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ms-excel.attachedToolbars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7430"/>
  <workbookPr codeName="ThisWorkbook" checkCompatibility="1" autoCompressPictures="0"/>
  <bookViews>
    <workbookView xWindow="0" yWindow="-20" windowWidth="25600" windowHeight="19500"/>
  </bookViews>
  <sheets>
    <sheet name="Active 2014-17" sheetId="14" r:id="rId1"/>
  </sheets>
  <definedNames>
    <definedName name="_Print_Area" localSheetId="0">'Active 2014-17'!$A$1:$U$701</definedName>
    <definedName name="_Print_Titles" localSheetId="0">'Active 2014-17'!$1:$2</definedName>
    <definedName name="_xlnm.Print_Area" localSheetId="0">'Active 2014-17'!$A$1:$U$839</definedName>
    <definedName name="_xlnm.Print_Titles" localSheetId="0">'Active 2014-17'!$1:$2</definedName>
    <definedName name="Z_B8DEA24B_1EBB_D04F_8311_1AF2420928C0_.wvu.FilterData" localSheetId="0" hidden="1">'Active 2014-17'!$J$1:$J$720</definedName>
    <definedName name="Z_B8DEA24B_1EBB_D04F_8311_1AF2420928C0_.wvu.PrintArea" localSheetId="0" hidden="1">'Active 2014-17'!$A$1:$U$701</definedName>
    <definedName name="Z_B8DEA24B_1EBB_D04F_8311_1AF2420928C0_.wvu.PrintTitles" localSheetId="0" hidden="1">'Active 2014-17'!$1:$2</definedName>
  </definedNames>
  <calcPr calcId="140001" concurrentCalc="0"/>
  <customWorkbookViews>
    <customWorkbookView name="NYCDOE - Personal View" guid="{B8DEA24B-1EBB-D04F-8311-1AF2420928C0}" mergeInterval="0" personalView="1" xWindow="1" yWindow="88" windowWidth="1350" windowHeight="741" activeSheetId="1" showFormulaBar="0"/>
  </customWorkbookViews>
  <extLst>
    <ext xmlns:mx="http://schemas.microsoft.com/office/mac/excel/2008/main" uri="{7523E5D3-25F3-A5E0-1632-64F254C22452}">
      <mx:ArchID Flags="2"/>
    </ext>
    <ext xmlns:x14="http://schemas.microsoft.com/office/spreadsheetml/2009/9/main" uri="{79F54976-1DA5-4618-B147-4CDE4B953A38}">
      <x14:workbookPr defaultImageDpi="32767"/>
    </ext>
  </extLst>
</workbook>
</file>

<file path=xl/calcChain.xml><?xml version="1.0" encoding="utf-8"?>
<calcChain xmlns="http://schemas.openxmlformats.org/spreadsheetml/2006/main">
  <c r="L584" i="14" l="1"/>
  <c r="C584" i="14"/>
  <c r="L744" i="14"/>
  <c r="L745" i="14"/>
  <c r="L746" i="14"/>
  <c r="L747" i="14"/>
  <c r="L748" i="14"/>
  <c r="L749" i="14"/>
  <c r="L750" i="14"/>
  <c r="L751" i="14"/>
  <c r="L752" i="14"/>
  <c r="L827" i="14"/>
  <c r="L732" i="14"/>
  <c r="L733" i="14"/>
  <c r="L734" i="14"/>
  <c r="L735" i="14"/>
  <c r="L736" i="14"/>
  <c r="L737" i="14"/>
  <c r="L738" i="14"/>
  <c r="L739" i="14"/>
  <c r="L740" i="14"/>
  <c r="L741" i="14"/>
  <c r="L742" i="14"/>
  <c r="L743" i="14"/>
  <c r="L753" i="14"/>
  <c r="L754" i="14"/>
  <c r="L755" i="14"/>
  <c r="L756" i="14"/>
  <c r="C123" i="14"/>
  <c r="L123" i="14"/>
  <c r="C746" i="14"/>
  <c r="C745" i="14"/>
  <c r="C748" i="14"/>
  <c r="C756" i="14"/>
  <c r="C827" i="14"/>
  <c r="L542" i="14"/>
  <c r="C542" i="14"/>
  <c r="C374" i="14"/>
  <c r="L374" i="14"/>
  <c r="L293" i="14"/>
  <c r="C293" i="14"/>
  <c r="L787" i="14"/>
  <c r="C787" i="14"/>
  <c r="L845" i="14"/>
  <c r="L710" i="14"/>
  <c r="C710" i="14"/>
  <c r="C845" i="14"/>
  <c r="C755" i="14"/>
  <c r="L796" i="14"/>
  <c r="C796" i="14"/>
  <c r="L631" i="14"/>
  <c r="C631" i="14"/>
  <c r="L781" i="14"/>
  <c r="C781" i="14"/>
  <c r="L715" i="14"/>
  <c r="C715" i="14"/>
  <c r="C276" i="14"/>
  <c r="L318" i="14"/>
  <c r="C318" i="14"/>
  <c r="L792" i="14"/>
  <c r="C792" i="14"/>
  <c r="L554" i="14"/>
  <c r="C554" i="14"/>
  <c r="C452" i="14"/>
  <c r="C437" i="14"/>
  <c r="L62" i="14"/>
  <c r="C62" i="14"/>
  <c r="C152" i="14"/>
  <c r="L169" i="14"/>
  <c r="C169" i="14"/>
  <c r="L79" i="14"/>
  <c r="C79" i="14"/>
  <c r="L155" i="14"/>
  <c r="C155" i="14"/>
  <c r="C765" i="14"/>
  <c r="L765" i="14"/>
  <c r="C521" i="14"/>
  <c r="C840" i="14"/>
  <c r="L492" i="14"/>
  <c r="L303" i="14"/>
  <c r="C303" i="14"/>
  <c r="L347" i="14"/>
  <c r="L373" i="14"/>
  <c r="C347" i="14"/>
  <c r="C373" i="14"/>
  <c r="L678" i="14"/>
  <c r="C678" i="14"/>
  <c r="L25" i="14"/>
  <c r="C25" i="14"/>
  <c r="C360" i="14"/>
  <c r="C381" i="14"/>
  <c r="C705" i="14"/>
  <c r="C821" i="14"/>
  <c r="C274" i="14"/>
  <c r="L258" i="14"/>
  <c r="C258" i="14"/>
  <c r="L520" i="14"/>
  <c r="C520" i="14"/>
  <c r="L47" i="14"/>
  <c r="C47" i="14"/>
  <c r="L685" i="14"/>
  <c r="C685" i="14"/>
  <c r="L669" i="14"/>
  <c r="C669" i="14"/>
  <c r="C782" i="14"/>
  <c r="C777" i="14"/>
  <c r="C737" i="14"/>
  <c r="C740" i="14"/>
  <c r="C771" i="14"/>
  <c r="C717" i="14"/>
  <c r="C711" i="14"/>
  <c r="C805" i="14"/>
  <c r="L844" i="14"/>
  <c r="L782" i="14"/>
  <c r="L777" i="14"/>
  <c r="L771" i="14"/>
  <c r="L717" i="14"/>
  <c r="L711" i="14"/>
  <c r="L805" i="14"/>
  <c r="L703" i="14"/>
  <c r="C703" i="14"/>
  <c r="L843" i="14"/>
  <c r="L842" i="14"/>
  <c r="L841" i="14"/>
  <c r="L839" i="14"/>
  <c r="L838" i="14"/>
  <c r="L837" i="14"/>
  <c r="L836" i="14"/>
  <c r="L835" i="14"/>
  <c r="L834" i="14"/>
  <c r="L833" i="14"/>
  <c r="L832" i="14"/>
  <c r="L831" i="14"/>
  <c r="L830" i="14"/>
  <c r="L829" i="14"/>
  <c r="L828" i="14"/>
  <c r="L826" i="14"/>
  <c r="L824" i="14"/>
  <c r="L823" i="14"/>
  <c r="L822" i="14"/>
  <c r="L820" i="14"/>
  <c r="L819" i="14"/>
  <c r="L818" i="14"/>
  <c r="L817" i="14"/>
  <c r="L816" i="14"/>
  <c r="L815" i="14"/>
  <c r="L814" i="14"/>
  <c r="L813" i="14"/>
  <c r="L812" i="14"/>
  <c r="L811" i="14"/>
  <c r="L810" i="14"/>
  <c r="L809" i="14"/>
  <c r="L808" i="14"/>
  <c r="L807" i="14"/>
  <c r="L806" i="14"/>
  <c r="L804" i="14"/>
  <c r="L803" i="14"/>
  <c r="L802" i="14"/>
  <c r="L801" i="14"/>
  <c r="L800" i="14"/>
  <c r="L799" i="14"/>
  <c r="L798" i="14"/>
  <c r="L797" i="14"/>
  <c r="L795" i="14"/>
  <c r="L794" i="14"/>
  <c r="L793" i="14"/>
  <c r="L791" i="14"/>
  <c r="L790" i="14"/>
  <c r="L789" i="14"/>
  <c r="L788" i="14"/>
  <c r="L786" i="14"/>
  <c r="L785" i="14"/>
  <c r="L784" i="14"/>
  <c r="L783" i="14"/>
  <c r="L780" i="14"/>
  <c r="L779" i="14"/>
  <c r="L778" i="14"/>
  <c r="L776" i="14"/>
  <c r="L775" i="14"/>
  <c r="L774" i="14"/>
  <c r="L773" i="14"/>
  <c r="L772" i="14"/>
  <c r="L770" i="14"/>
  <c r="L769" i="14"/>
  <c r="L768" i="14"/>
  <c r="L767" i="14"/>
  <c r="L766" i="14"/>
  <c r="L764" i="14"/>
  <c r="L763" i="14"/>
  <c r="L762" i="14"/>
  <c r="L761" i="14"/>
  <c r="L760" i="14"/>
  <c r="L759" i="14"/>
  <c r="L758" i="14"/>
  <c r="L757" i="14"/>
  <c r="L731" i="14"/>
  <c r="L730" i="14"/>
  <c r="L729" i="14"/>
  <c r="L728" i="14"/>
  <c r="L727" i="14"/>
  <c r="L726" i="14"/>
  <c r="L725" i="14"/>
  <c r="L724" i="14"/>
  <c r="L723" i="14"/>
  <c r="L722" i="14"/>
  <c r="L721" i="14"/>
  <c r="L720" i="14"/>
  <c r="L719" i="14"/>
  <c r="L718" i="14"/>
  <c r="L716" i="14"/>
  <c r="L714" i="14"/>
  <c r="L713" i="14"/>
  <c r="L712" i="14"/>
  <c r="L709" i="14"/>
  <c r="L708" i="14"/>
  <c r="L707" i="14"/>
  <c r="L706" i="14"/>
  <c r="L704" i="14"/>
  <c r="L702" i="14"/>
  <c r="L701" i="14"/>
  <c r="L700" i="14"/>
  <c r="L699" i="14"/>
  <c r="L698" i="14"/>
  <c r="L697" i="14"/>
  <c r="L696" i="14"/>
  <c r="L695" i="14"/>
  <c r="L694" i="14"/>
  <c r="L693" i="14"/>
  <c r="L692" i="14"/>
  <c r="L691" i="14"/>
  <c r="L690" i="14"/>
  <c r="L689" i="14"/>
  <c r="L688" i="14"/>
  <c r="L687" i="14"/>
  <c r="L686" i="14"/>
  <c r="L684" i="14"/>
  <c r="L683" i="14"/>
  <c r="L682" i="14"/>
  <c r="L681" i="14"/>
  <c r="L680" i="14"/>
  <c r="L679" i="14"/>
  <c r="L677" i="14"/>
  <c r="L676" i="14"/>
  <c r="L675" i="14"/>
  <c r="L674" i="14"/>
  <c r="L673" i="14"/>
  <c r="L672" i="14"/>
  <c r="L671" i="14"/>
  <c r="L670" i="14"/>
  <c r="L668" i="14"/>
  <c r="L667" i="14"/>
  <c r="L666" i="14"/>
  <c r="L665" i="14"/>
  <c r="L664" i="14"/>
  <c r="L663" i="14"/>
  <c r="L662" i="14"/>
  <c r="L661" i="14"/>
  <c r="L660" i="14"/>
  <c r="L659" i="14"/>
  <c r="L658" i="14"/>
  <c r="L657" i="14"/>
  <c r="L656" i="14"/>
  <c r="L655" i="14"/>
  <c r="L654" i="14"/>
  <c r="L653" i="14"/>
  <c r="L652" i="14"/>
  <c r="L651" i="14"/>
  <c r="L650" i="14"/>
  <c r="L649" i="14"/>
  <c r="L648" i="14"/>
  <c r="L647" i="14"/>
  <c r="L646" i="14"/>
  <c r="L645" i="14"/>
  <c r="L644" i="14"/>
  <c r="L643" i="14"/>
  <c r="L642" i="14"/>
  <c r="L641" i="14"/>
  <c r="L640" i="14"/>
  <c r="L639" i="14"/>
  <c r="L638" i="14"/>
  <c r="L637" i="14"/>
  <c r="L636" i="14"/>
  <c r="L635" i="14"/>
  <c r="L634" i="14"/>
  <c r="L633" i="14"/>
  <c r="L632" i="14"/>
  <c r="L630" i="14"/>
  <c r="L629" i="14"/>
  <c r="L628" i="14"/>
  <c r="L627" i="14"/>
  <c r="L626" i="14"/>
  <c r="L625" i="14"/>
  <c r="L624" i="14"/>
  <c r="L623" i="14"/>
  <c r="L622" i="14"/>
  <c r="L621" i="14"/>
  <c r="L620" i="14"/>
  <c r="L619" i="14"/>
  <c r="L618" i="14"/>
  <c r="L617" i="14"/>
  <c r="L616" i="14"/>
  <c r="L615" i="14"/>
  <c r="L614" i="14"/>
  <c r="L613" i="14"/>
  <c r="L612" i="14"/>
  <c r="L611" i="14"/>
  <c r="L610" i="14"/>
  <c r="L609" i="14"/>
  <c r="L608" i="14"/>
  <c r="L607" i="14"/>
  <c r="L606" i="14"/>
  <c r="L605" i="14"/>
  <c r="L604" i="14"/>
  <c r="L603" i="14"/>
  <c r="L602" i="14"/>
  <c r="L601" i="14"/>
  <c r="L600" i="14"/>
  <c r="L599" i="14"/>
  <c r="L598" i="14"/>
  <c r="L597" i="14"/>
  <c r="L596" i="14"/>
  <c r="L595" i="14"/>
  <c r="L594" i="14"/>
  <c r="L593" i="14"/>
  <c r="L592" i="14"/>
  <c r="L591" i="14"/>
  <c r="L590" i="14"/>
  <c r="L589" i="14"/>
  <c r="L588" i="14"/>
  <c r="L587" i="14"/>
  <c r="L586" i="14"/>
  <c r="L585" i="14"/>
  <c r="L583" i="14"/>
  <c r="L582" i="14"/>
  <c r="L581" i="14"/>
  <c r="L580" i="14"/>
  <c r="L579" i="14"/>
  <c r="L578" i="14"/>
  <c r="L577" i="14"/>
  <c r="L576" i="14"/>
  <c r="L575" i="14"/>
  <c r="L574" i="14"/>
  <c r="L573" i="14"/>
  <c r="L572" i="14"/>
  <c r="L571" i="14"/>
  <c r="L570" i="14"/>
  <c r="L569" i="14"/>
  <c r="L568" i="14"/>
  <c r="L567" i="14"/>
  <c r="L566" i="14"/>
  <c r="L565" i="14"/>
  <c r="L564" i="14"/>
  <c r="L563" i="14"/>
  <c r="L562" i="14"/>
  <c r="L561" i="14"/>
  <c r="L560" i="14"/>
  <c r="L559" i="14"/>
  <c r="L558" i="14"/>
  <c r="L557" i="14"/>
  <c r="L556" i="14"/>
  <c r="L555" i="14"/>
  <c r="L553" i="14"/>
  <c r="L552" i="14"/>
  <c r="L551" i="14"/>
  <c r="L550" i="14"/>
  <c r="L549" i="14"/>
  <c r="L548" i="14"/>
  <c r="L547" i="14"/>
  <c r="L546" i="14"/>
  <c r="L545" i="14"/>
  <c r="L544" i="14"/>
  <c r="L543" i="14"/>
  <c r="L541" i="14"/>
  <c r="L540" i="14"/>
  <c r="L539" i="14"/>
  <c r="L538" i="14"/>
  <c r="L537" i="14"/>
  <c r="L536" i="14"/>
  <c r="L535" i="14"/>
  <c r="L534" i="14"/>
  <c r="L533" i="14"/>
  <c r="L532" i="14"/>
  <c r="L531" i="14"/>
  <c r="L530" i="14"/>
  <c r="L529" i="14"/>
  <c r="L528" i="14"/>
  <c r="L527" i="14"/>
  <c r="L526" i="14"/>
  <c r="L525" i="14"/>
  <c r="L524" i="14"/>
  <c r="L523" i="14"/>
  <c r="L522" i="14"/>
  <c r="L519" i="14"/>
  <c r="L518" i="14"/>
  <c r="L517" i="14"/>
  <c r="L516" i="14"/>
  <c r="L515" i="14"/>
  <c r="L514" i="14"/>
  <c r="L513" i="14"/>
  <c r="L512" i="14"/>
  <c r="L511" i="14"/>
  <c r="L510" i="14"/>
  <c r="L509" i="14"/>
  <c r="L508" i="14"/>
  <c r="L507" i="14"/>
  <c r="L506" i="14"/>
  <c r="L505" i="14"/>
  <c r="L504" i="14"/>
  <c r="L503" i="14"/>
  <c r="L502" i="14"/>
  <c r="L501" i="14"/>
  <c r="L500" i="14"/>
  <c r="L499" i="14"/>
  <c r="L498" i="14"/>
  <c r="L497" i="14"/>
  <c r="L496" i="14"/>
  <c r="L495" i="14"/>
  <c r="L494" i="14"/>
  <c r="L493" i="14"/>
  <c r="L491" i="14"/>
  <c r="L490" i="14"/>
  <c r="L489" i="14"/>
  <c r="L488" i="14"/>
  <c r="L487" i="14"/>
  <c r="L486" i="14"/>
  <c r="L485" i="14"/>
  <c r="L484" i="14"/>
  <c r="L483" i="14"/>
  <c r="L482" i="14"/>
  <c r="L481" i="14"/>
  <c r="L480" i="14"/>
  <c r="L479" i="14"/>
  <c r="L478" i="14"/>
  <c r="L477" i="14"/>
  <c r="L476" i="14"/>
  <c r="L475" i="14"/>
  <c r="L474" i="14"/>
  <c r="L473" i="14"/>
  <c r="L472" i="14"/>
  <c r="L471" i="14"/>
  <c r="L470" i="14"/>
  <c r="L469" i="14"/>
  <c r="L468" i="14"/>
  <c r="L467" i="14"/>
  <c r="L466" i="14"/>
  <c r="L465" i="14"/>
  <c r="L464" i="14"/>
  <c r="L463" i="14"/>
  <c r="L462" i="14"/>
  <c r="L461" i="14"/>
  <c r="L460" i="14"/>
  <c r="L459" i="14"/>
  <c r="L458" i="14"/>
  <c r="L457" i="14"/>
  <c r="L456" i="14"/>
  <c r="L455" i="14"/>
  <c r="L454" i="14"/>
  <c r="L453" i="14"/>
  <c r="L451" i="14"/>
  <c r="L450" i="14"/>
  <c r="L449" i="14"/>
  <c r="L448" i="14"/>
  <c r="L447" i="14"/>
  <c r="L446" i="14"/>
  <c r="L445" i="14"/>
  <c r="L444" i="14"/>
  <c r="L443" i="14"/>
  <c r="L442" i="14"/>
  <c r="L441" i="14"/>
  <c r="L440" i="14"/>
  <c r="L439" i="14"/>
  <c r="L438" i="14"/>
  <c r="L436" i="14"/>
  <c r="L435" i="14"/>
  <c r="L434" i="14"/>
  <c r="L433" i="14"/>
  <c r="L432" i="14"/>
  <c r="L431" i="14"/>
  <c r="L430" i="14"/>
  <c r="L429" i="14"/>
  <c r="L428" i="14"/>
  <c r="L427" i="14"/>
  <c r="L426" i="14"/>
  <c r="L425" i="14"/>
  <c r="L424" i="14"/>
  <c r="L423" i="14"/>
  <c r="L422" i="14"/>
  <c r="L421" i="14"/>
  <c r="L420" i="14"/>
  <c r="L419" i="14"/>
  <c r="L418" i="14"/>
  <c r="L417" i="14"/>
  <c r="L416" i="14"/>
  <c r="L415" i="14"/>
  <c r="L414" i="14"/>
  <c r="L413" i="14"/>
  <c r="L412" i="14"/>
  <c r="L411" i="14"/>
  <c r="L410" i="14"/>
  <c r="L409" i="14"/>
  <c r="L408" i="14"/>
  <c r="L407" i="14"/>
  <c r="L406" i="14"/>
  <c r="L405" i="14"/>
  <c r="L404" i="14"/>
  <c r="L403" i="14"/>
  <c r="L402" i="14"/>
  <c r="L401" i="14"/>
  <c r="L400" i="14"/>
  <c r="L399" i="14"/>
  <c r="L398" i="14"/>
  <c r="L397" i="14"/>
  <c r="L396" i="14"/>
  <c r="L395" i="14"/>
  <c r="L394" i="14"/>
  <c r="L393" i="14"/>
  <c r="L392" i="14"/>
  <c r="L391" i="14"/>
  <c r="L390" i="14"/>
  <c r="L389" i="14"/>
  <c r="L388" i="14"/>
  <c r="L387" i="14"/>
  <c r="L386" i="14"/>
  <c r="L385" i="14"/>
  <c r="L384" i="14"/>
  <c r="L383" i="14"/>
  <c r="L382" i="14"/>
  <c r="L380" i="14"/>
  <c r="L379" i="14"/>
  <c r="L378" i="14"/>
  <c r="L377" i="14"/>
  <c r="L376" i="14"/>
  <c r="L375" i="14"/>
  <c r="L372" i="14"/>
  <c r="L371" i="14"/>
  <c r="L370" i="14"/>
  <c r="L369" i="14"/>
  <c r="L368" i="14"/>
  <c r="L367" i="14"/>
  <c r="L366" i="14"/>
  <c r="L365" i="14"/>
  <c r="L364" i="14"/>
  <c r="L363" i="14"/>
  <c r="L362" i="14"/>
  <c r="L361" i="14"/>
  <c r="L359" i="14"/>
  <c r="L358" i="14"/>
  <c r="L357" i="14"/>
  <c r="L356" i="14"/>
  <c r="L355" i="14"/>
  <c r="L354" i="14"/>
  <c r="L353" i="14"/>
  <c r="L352" i="14"/>
  <c r="L351" i="14"/>
  <c r="L350" i="14"/>
  <c r="L349" i="14"/>
  <c r="L348" i="14"/>
  <c r="L346" i="14"/>
  <c r="L345" i="14"/>
  <c r="L344" i="14"/>
  <c r="L343" i="14"/>
  <c r="L342" i="14"/>
  <c r="L341" i="14"/>
  <c r="L340" i="14"/>
  <c r="L339" i="14"/>
  <c r="L338" i="14"/>
  <c r="L337" i="14"/>
  <c r="L336" i="14"/>
  <c r="L335" i="14"/>
  <c r="L334" i="14"/>
  <c r="L333" i="14"/>
  <c r="L332" i="14"/>
  <c r="L331" i="14"/>
  <c r="L330" i="14"/>
  <c r="L329" i="14"/>
  <c r="L328" i="14"/>
  <c r="L327" i="14"/>
  <c r="L326" i="14"/>
  <c r="L325" i="14"/>
  <c r="L324" i="14"/>
  <c r="L323" i="14"/>
  <c r="L322" i="14"/>
  <c r="L321" i="14"/>
  <c r="L320" i="14"/>
  <c r="L319" i="14"/>
  <c r="L317" i="14"/>
  <c r="L316" i="14"/>
  <c r="L315" i="14"/>
  <c r="L314" i="14"/>
  <c r="L313" i="14"/>
  <c r="L312" i="14"/>
  <c r="L311" i="14"/>
  <c r="L310" i="14"/>
  <c r="L309" i="14"/>
  <c r="L308" i="14"/>
  <c r="L307" i="14"/>
  <c r="L306" i="14"/>
  <c r="L305" i="14"/>
  <c r="L304" i="14"/>
  <c r="L302" i="14"/>
  <c r="L301" i="14"/>
  <c r="L300" i="14"/>
  <c r="L299" i="14"/>
  <c r="L298" i="14"/>
  <c r="L297" i="14"/>
  <c r="L296" i="14"/>
  <c r="L295" i="14"/>
  <c r="L294" i="14"/>
  <c r="L292" i="14"/>
  <c r="L291" i="14"/>
  <c r="L290" i="14"/>
  <c r="L289" i="14"/>
  <c r="L288" i="14"/>
  <c r="L287" i="14"/>
  <c r="L286" i="14"/>
  <c r="L285" i="14"/>
  <c r="L284" i="14"/>
  <c r="L283" i="14"/>
  <c r="L282" i="14"/>
  <c r="L281" i="14"/>
  <c r="L280" i="14"/>
  <c r="L279" i="14"/>
  <c r="L278" i="14"/>
  <c r="L277" i="14"/>
  <c r="L275" i="14"/>
  <c r="L273" i="14"/>
  <c r="L272" i="14"/>
  <c r="L271" i="14"/>
  <c r="L270" i="14"/>
  <c r="L269" i="14"/>
  <c r="L268" i="14"/>
  <c r="L267" i="14"/>
  <c r="L266" i="14"/>
  <c r="L265" i="14"/>
  <c r="L264" i="14"/>
  <c r="L263" i="14"/>
  <c r="L262" i="14"/>
  <c r="L261" i="14"/>
  <c r="L260" i="14"/>
  <c r="L259" i="14"/>
  <c r="L257" i="14"/>
  <c r="L256" i="14"/>
  <c r="L255" i="14"/>
  <c r="L254" i="14"/>
  <c r="L253" i="14"/>
  <c r="L252" i="14"/>
  <c r="L251" i="14"/>
  <c r="L250" i="14"/>
  <c r="L249" i="14"/>
  <c r="L248" i="14"/>
  <c r="L247" i="14"/>
  <c r="L246" i="14"/>
  <c r="L245" i="14"/>
  <c r="L244" i="14"/>
  <c r="L243" i="14"/>
  <c r="L242" i="14"/>
  <c r="L241" i="14"/>
  <c r="L240" i="14"/>
  <c r="L239" i="14"/>
  <c r="L238" i="14"/>
  <c r="L237" i="14"/>
  <c r="L236" i="14"/>
  <c r="L235" i="14"/>
  <c r="L234" i="14"/>
  <c r="L233" i="14"/>
  <c r="L232" i="14"/>
  <c r="L231" i="14"/>
  <c r="L230" i="14"/>
  <c r="L229" i="14"/>
  <c r="L228" i="14"/>
  <c r="L227" i="14"/>
  <c r="L226" i="14"/>
  <c r="L225" i="14"/>
  <c r="L224" i="14"/>
  <c r="L223" i="14"/>
  <c r="L222" i="14"/>
  <c r="L221" i="14"/>
  <c r="L220" i="14"/>
  <c r="L219" i="14"/>
  <c r="L218" i="14"/>
  <c r="L217" i="14"/>
  <c r="L216" i="14"/>
  <c r="L215" i="14"/>
  <c r="L214" i="14"/>
  <c r="L213" i="14"/>
  <c r="L212" i="14"/>
  <c r="L211" i="14"/>
  <c r="L210" i="14"/>
  <c r="L209" i="14"/>
  <c r="L208" i="14"/>
  <c r="L207" i="14"/>
  <c r="L206" i="14"/>
  <c r="L205" i="14"/>
  <c r="L204" i="14"/>
  <c r="L203" i="14"/>
  <c r="L202" i="14"/>
  <c r="L201" i="14"/>
  <c r="L200" i="14"/>
  <c r="L199" i="14"/>
  <c r="L198" i="14"/>
  <c r="L197" i="14"/>
  <c r="L196" i="14"/>
  <c r="L195" i="14"/>
  <c r="L194" i="14"/>
  <c r="L193" i="14"/>
  <c r="L192" i="14"/>
  <c r="L191" i="14"/>
  <c r="L190" i="14"/>
  <c r="L189" i="14"/>
  <c r="L188" i="14"/>
  <c r="L187" i="14"/>
  <c r="L186" i="14"/>
  <c r="L185" i="14"/>
  <c r="L184" i="14"/>
  <c r="L183" i="14"/>
  <c r="L182" i="14"/>
  <c r="L181" i="14"/>
  <c r="L180" i="14"/>
  <c r="L179" i="14"/>
  <c r="L178" i="14"/>
  <c r="L177" i="14"/>
  <c r="L176" i="14"/>
  <c r="L175" i="14"/>
  <c r="L174" i="14"/>
  <c r="L173" i="14"/>
  <c r="L172" i="14"/>
  <c r="L171" i="14"/>
  <c r="L170" i="14"/>
  <c r="L168" i="14"/>
  <c r="L167" i="14"/>
  <c r="L166" i="14"/>
  <c r="L165" i="14"/>
  <c r="L164" i="14"/>
  <c r="L163" i="14"/>
  <c r="L162" i="14"/>
  <c r="L161" i="14"/>
  <c r="L160" i="14"/>
  <c r="L159" i="14"/>
  <c r="L158" i="14"/>
  <c r="L157" i="14"/>
  <c r="L156" i="14"/>
  <c r="L154" i="14"/>
  <c r="L153" i="14"/>
  <c r="L151" i="14"/>
  <c r="L150" i="14"/>
  <c r="L149" i="14"/>
  <c r="L148" i="14"/>
  <c r="L147" i="14"/>
  <c r="L146" i="14"/>
  <c r="L145" i="14"/>
  <c r="L144" i="14"/>
  <c r="L143" i="14"/>
  <c r="L142" i="14"/>
  <c r="L141" i="14"/>
  <c r="L140" i="14"/>
  <c r="L139" i="14"/>
  <c r="L138" i="14"/>
  <c r="L137" i="14"/>
  <c r="L136" i="14"/>
  <c r="L135" i="14"/>
  <c r="L134" i="14"/>
  <c r="L133" i="14"/>
  <c r="L132" i="14"/>
  <c r="L131" i="14"/>
  <c r="L130" i="14"/>
  <c r="L129" i="14"/>
  <c r="L128" i="14"/>
  <c r="L127" i="14"/>
  <c r="L126" i="14"/>
  <c r="L125" i="14"/>
  <c r="L124" i="14"/>
  <c r="L122" i="14"/>
  <c r="L121" i="14"/>
  <c r="L120" i="14"/>
  <c r="L119" i="14"/>
  <c r="L118" i="14"/>
  <c r="L117" i="14"/>
  <c r="L116" i="14"/>
  <c r="L115" i="14"/>
  <c r="L114" i="14"/>
  <c r="L113" i="14"/>
  <c r="L112" i="14"/>
  <c r="L111" i="14"/>
  <c r="L110" i="14"/>
  <c r="L109" i="14"/>
  <c r="L108" i="14"/>
  <c r="L107" i="14"/>
  <c r="L106" i="14"/>
  <c r="L105" i="14"/>
  <c r="L104" i="14"/>
  <c r="L103" i="14"/>
  <c r="L102" i="14"/>
  <c r="L101" i="14"/>
  <c r="L100" i="14"/>
  <c r="L99" i="14"/>
  <c r="L98" i="14"/>
  <c r="L97" i="14"/>
  <c r="L96" i="14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L4" i="14"/>
  <c r="C377" i="14"/>
  <c r="C772" i="14"/>
  <c r="C115" i="14"/>
  <c r="C388" i="14"/>
  <c r="C385" i="14"/>
  <c r="C288" i="14"/>
  <c r="C397" i="14"/>
  <c r="C423" i="14"/>
  <c r="C420" i="14"/>
  <c r="C421" i="14"/>
  <c r="C244" i="14"/>
  <c r="C780" i="14"/>
  <c r="C230" i="14"/>
  <c r="C113" i="14"/>
  <c r="C844" i="14"/>
  <c r="C843" i="14"/>
  <c r="C842" i="14"/>
  <c r="C841" i="14"/>
  <c r="C839" i="14"/>
  <c r="C838" i="14"/>
  <c r="C837" i="14"/>
  <c r="C836" i="14"/>
  <c r="C835" i="14"/>
  <c r="C834" i="14"/>
  <c r="C833" i="14"/>
  <c r="C832" i="14"/>
  <c r="C831" i="14"/>
  <c r="C830" i="14"/>
  <c r="C829" i="14"/>
  <c r="C826" i="14"/>
  <c r="C824" i="14"/>
  <c r="C823" i="14"/>
  <c r="C822" i="14"/>
  <c r="C820" i="14"/>
  <c r="C819" i="14"/>
  <c r="C818" i="14"/>
  <c r="C817" i="14"/>
  <c r="C816" i="14"/>
  <c r="C815" i="14"/>
  <c r="C814" i="14"/>
  <c r="C813" i="14"/>
  <c r="C812" i="14"/>
  <c r="C811" i="14"/>
  <c r="C810" i="14"/>
  <c r="C809" i="14"/>
  <c r="C808" i="14"/>
  <c r="C807" i="14"/>
  <c r="C806" i="14"/>
  <c r="C804" i="14"/>
  <c r="C803" i="14"/>
  <c r="C802" i="14"/>
  <c r="C801" i="14"/>
  <c r="C800" i="14"/>
  <c r="C799" i="14"/>
  <c r="C798" i="14"/>
  <c r="C797" i="14"/>
  <c r="C795" i="14"/>
  <c r="C794" i="14"/>
  <c r="C793" i="14"/>
  <c r="C791" i="14"/>
  <c r="C790" i="14"/>
  <c r="C789" i="14"/>
  <c r="C788" i="14"/>
  <c r="C786" i="14"/>
  <c r="C785" i="14"/>
  <c r="C784" i="14"/>
  <c r="C783" i="14"/>
  <c r="C779" i="14"/>
  <c r="C778" i="14"/>
  <c r="C776" i="14"/>
  <c r="C775" i="14"/>
  <c r="C774" i="14"/>
  <c r="C773" i="14"/>
  <c r="C770" i="14"/>
  <c r="C769" i="14"/>
  <c r="C768" i="14"/>
  <c r="C767" i="14"/>
  <c r="C766" i="14"/>
  <c r="C764" i="14"/>
  <c r="C763" i="14"/>
  <c r="C762" i="14"/>
  <c r="C761" i="14"/>
  <c r="C760" i="14"/>
  <c r="C759" i="14"/>
  <c r="C758" i="14"/>
  <c r="C757" i="14"/>
  <c r="C754" i="14"/>
  <c r="C753" i="14"/>
  <c r="C752" i="14"/>
  <c r="C751" i="14"/>
  <c r="C750" i="14"/>
  <c r="C749" i="14"/>
  <c r="C747" i="14"/>
  <c r="C744" i="14"/>
  <c r="C743" i="14"/>
  <c r="C742" i="14"/>
  <c r="C741" i="14"/>
  <c r="C828" i="14"/>
  <c r="C739" i="14"/>
  <c r="C738" i="14"/>
  <c r="C736" i="14"/>
  <c r="C735" i="14"/>
  <c r="C734" i="14"/>
  <c r="C733" i="14"/>
  <c r="C732" i="14"/>
  <c r="C731" i="14"/>
  <c r="C730" i="14"/>
  <c r="C729" i="14"/>
  <c r="C728" i="14"/>
  <c r="C727" i="14"/>
  <c r="C726" i="14"/>
  <c r="C725" i="14"/>
  <c r="C724" i="14"/>
  <c r="C723" i="14"/>
  <c r="C722" i="14"/>
  <c r="C721" i="14"/>
  <c r="C720" i="14"/>
  <c r="C719" i="14"/>
  <c r="C718" i="14"/>
  <c r="C716" i="14"/>
  <c r="C714" i="14"/>
  <c r="C713" i="14"/>
  <c r="C712" i="14"/>
  <c r="C709" i="14"/>
  <c r="C708" i="14"/>
  <c r="C707" i="14"/>
  <c r="C706" i="14"/>
  <c r="C704" i="14"/>
  <c r="C702" i="14"/>
  <c r="C701" i="14"/>
  <c r="C700" i="14"/>
  <c r="C699" i="14"/>
  <c r="C698" i="14"/>
  <c r="C697" i="14"/>
  <c r="C696" i="14"/>
  <c r="C695" i="14"/>
  <c r="C694" i="14"/>
  <c r="C693" i="14"/>
  <c r="C692" i="14"/>
  <c r="C691" i="14"/>
  <c r="C690" i="14"/>
  <c r="C689" i="14"/>
  <c r="C688" i="14"/>
  <c r="C687" i="14"/>
  <c r="C686" i="14"/>
  <c r="C684" i="14"/>
  <c r="C683" i="14"/>
  <c r="C682" i="14"/>
  <c r="C681" i="14"/>
  <c r="C680" i="14"/>
  <c r="C679" i="14"/>
  <c r="C677" i="14"/>
  <c r="C676" i="14"/>
  <c r="C675" i="14"/>
  <c r="C674" i="14"/>
  <c r="C673" i="14"/>
  <c r="C672" i="14"/>
  <c r="C671" i="14"/>
  <c r="C670" i="14"/>
  <c r="C668" i="14"/>
  <c r="C667" i="14"/>
  <c r="C666" i="14"/>
  <c r="C665" i="14"/>
  <c r="C664" i="14"/>
  <c r="C663" i="14"/>
  <c r="C662" i="14"/>
  <c r="C661" i="14"/>
  <c r="C660" i="14"/>
  <c r="C659" i="14"/>
  <c r="C658" i="14"/>
  <c r="C657" i="14"/>
  <c r="C656" i="14"/>
  <c r="C655" i="14"/>
  <c r="C654" i="14"/>
  <c r="C653" i="14"/>
  <c r="C652" i="14"/>
  <c r="C651" i="14"/>
  <c r="C650" i="14"/>
  <c r="C649" i="14"/>
  <c r="C648" i="14"/>
  <c r="C647" i="14"/>
  <c r="C646" i="14"/>
  <c r="C645" i="14"/>
  <c r="C644" i="14"/>
  <c r="C643" i="14"/>
  <c r="C642" i="14"/>
  <c r="C641" i="14"/>
  <c r="C640" i="14"/>
  <c r="C639" i="14"/>
  <c r="C638" i="14"/>
  <c r="C637" i="14"/>
  <c r="C636" i="14"/>
  <c r="C635" i="14"/>
  <c r="C634" i="14"/>
  <c r="C633" i="14"/>
  <c r="C632" i="14"/>
  <c r="C630" i="14"/>
  <c r="C629" i="14"/>
  <c r="C628" i="14"/>
  <c r="C627" i="14"/>
  <c r="C626" i="14"/>
  <c r="C625" i="14"/>
  <c r="C624" i="14"/>
  <c r="C623" i="14"/>
  <c r="C622" i="14"/>
  <c r="C621" i="14"/>
  <c r="C620" i="14"/>
  <c r="C619" i="14"/>
  <c r="C618" i="14"/>
  <c r="C617" i="14"/>
  <c r="C616" i="14"/>
  <c r="C615" i="14"/>
  <c r="C614" i="14"/>
  <c r="C613" i="14"/>
  <c r="C612" i="14"/>
  <c r="C611" i="14"/>
  <c r="C610" i="14"/>
  <c r="C609" i="14"/>
  <c r="C608" i="14"/>
  <c r="C607" i="14"/>
  <c r="C606" i="14"/>
  <c r="C605" i="14"/>
  <c r="C604" i="14"/>
  <c r="C603" i="14"/>
  <c r="C602" i="14"/>
  <c r="C601" i="14"/>
  <c r="C600" i="14"/>
  <c r="C599" i="14"/>
  <c r="C598" i="14"/>
  <c r="C597" i="14"/>
  <c r="C596" i="14"/>
  <c r="C595" i="14"/>
  <c r="C594" i="14"/>
  <c r="C593" i="14"/>
  <c r="C592" i="14"/>
  <c r="C591" i="14"/>
  <c r="C590" i="14"/>
  <c r="C589" i="14"/>
  <c r="C588" i="14"/>
  <c r="C587" i="14"/>
  <c r="C586" i="14"/>
  <c r="C585" i="14"/>
  <c r="C583" i="14"/>
  <c r="C582" i="14"/>
  <c r="C581" i="14"/>
  <c r="C580" i="14"/>
  <c r="C579" i="14"/>
  <c r="C578" i="14"/>
  <c r="C577" i="14"/>
  <c r="C576" i="14"/>
  <c r="C575" i="14"/>
  <c r="C574" i="14"/>
  <c r="C573" i="14"/>
  <c r="C572" i="14"/>
  <c r="C571" i="14"/>
  <c r="C570" i="14"/>
  <c r="C569" i="14"/>
  <c r="C568" i="14"/>
  <c r="C567" i="14"/>
  <c r="C566" i="14"/>
  <c r="C565" i="14"/>
  <c r="C564" i="14"/>
  <c r="C563" i="14"/>
  <c r="C562" i="14"/>
  <c r="C561" i="14"/>
  <c r="C560" i="14"/>
  <c r="C559" i="14"/>
  <c r="C558" i="14"/>
  <c r="C557" i="14"/>
  <c r="C556" i="14"/>
  <c r="C555" i="14"/>
  <c r="C553" i="14"/>
  <c r="C552" i="14"/>
  <c r="C551" i="14"/>
  <c r="C550" i="14"/>
  <c r="C549" i="14"/>
  <c r="C548" i="14"/>
  <c r="C546" i="14"/>
  <c r="C547" i="14"/>
  <c r="C545" i="14"/>
  <c r="C544" i="14"/>
  <c r="C543" i="14"/>
  <c r="C541" i="14"/>
  <c r="C540" i="14"/>
  <c r="C539" i="14"/>
  <c r="C538" i="14"/>
  <c r="C537" i="14"/>
  <c r="C536" i="14"/>
  <c r="C535" i="14"/>
  <c r="C534" i="14"/>
  <c r="C533" i="14"/>
  <c r="C532" i="14"/>
  <c r="C531" i="14"/>
  <c r="C530" i="14"/>
  <c r="C529" i="14"/>
  <c r="C528" i="14"/>
  <c r="C527" i="14"/>
  <c r="C526" i="14"/>
  <c r="C525" i="14"/>
  <c r="C524" i="14"/>
  <c r="C523" i="14"/>
  <c r="C522" i="14"/>
  <c r="C519" i="14"/>
  <c r="C518" i="14"/>
  <c r="C517" i="14"/>
  <c r="C516" i="14"/>
  <c r="C515" i="14"/>
  <c r="C514" i="14"/>
  <c r="C513" i="14"/>
  <c r="C512" i="14"/>
  <c r="C511" i="14"/>
  <c r="C510" i="14"/>
  <c r="C509" i="14"/>
  <c r="C508" i="14"/>
  <c r="C507" i="14"/>
  <c r="C506" i="14"/>
  <c r="C505" i="14"/>
  <c r="C504" i="14"/>
  <c r="C503" i="14"/>
  <c r="C502" i="14"/>
  <c r="C501" i="14"/>
  <c r="C500" i="14"/>
  <c r="C499" i="14"/>
  <c r="C498" i="14"/>
  <c r="C497" i="14"/>
  <c r="C496" i="14"/>
  <c r="C495" i="14"/>
  <c r="C494" i="14"/>
  <c r="C493" i="14"/>
  <c r="C492" i="14"/>
  <c r="C491" i="14"/>
  <c r="C490" i="14"/>
  <c r="C489" i="14"/>
  <c r="C488" i="14"/>
  <c r="C487" i="14"/>
  <c r="C486" i="14"/>
  <c r="C485" i="14"/>
  <c r="C484" i="14"/>
  <c r="C483" i="14"/>
  <c r="C482" i="14"/>
  <c r="C481" i="14"/>
  <c r="C480" i="14"/>
  <c r="C479" i="14"/>
  <c r="C478" i="14"/>
  <c r="C477" i="14"/>
  <c r="C476" i="14"/>
  <c r="C475" i="14"/>
  <c r="C474" i="14"/>
  <c r="C473" i="14"/>
  <c r="C472" i="14"/>
  <c r="C471" i="14"/>
  <c r="C470" i="14"/>
  <c r="C469" i="14"/>
  <c r="C468" i="14"/>
  <c r="C467" i="14"/>
  <c r="C466" i="14"/>
  <c r="C465" i="14"/>
  <c r="C464" i="14"/>
  <c r="C463" i="14"/>
  <c r="C462" i="14"/>
  <c r="C461" i="14"/>
  <c r="C460" i="14"/>
  <c r="C459" i="14"/>
  <c r="C458" i="14"/>
  <c r="C457" i="14"/>
  <c r="C456" i="14"/>
  <c r="C455" i="14"/>
  <c r="C454" i="14"/>
  <c r="C453" i="14"/>
  <c r="C451" i="14"/>
  <c r="C450" i="14"/>
  <c r="C449" i="14"/>
  <c r="C448" i="14"/>
  <c r="C447" i="14"/>
  <c r="C446" i="14"/>
  <c r="C445" i="14"/>
  <c r="C444" i="14"/>
  <c r="C443" i="14"/>
  <c r="C442" i="14"/>
  <c r="C441" i="14"/>
  <c r="C440" i="14"/>
  <c r="C439" i="14"/>
  <c r="C438" i="14"/>
  <c r="C436" i="14"/>
  <c r="C435" i="14"/>
  <c r="C434" i="14"/>
  <c r="C433" i="14"/>
  <c r="C432" i="14"/>
  <c r="C431" i="14"/>
  <c r="C430" i="14"/>
  <c r="C429" i="14"/>
  <c r="C428" i="14"/>
  <c r="C427" i="14"/>
  <c r="C426" i="14"/>
  <c r="C425" i="14"/>
  <c r="C424" i="14"/>
  <c r="C422" i="14"/>
  <c r="C419" i="14"/>
  <c r="C418" i="14"/>
  <c r="C417" i="14"/>
  <c r="C416" i="14"/>
  <c r="C415" i="14"/>
  <c r="C414" i="14"/>
  <c r="C413" i="14"/>
  <c r="C412" i="14"/>
  <c r="C411" i="14"/>
  <c r="C410" i="14"/>
  <c r="C409" i="14"/>
  <c r="C408" i="14"/>
  <c r="C407" i="14"/>
  <c r="C406" i="14"/>
  <c r="C405" i="14"/>
  <c r="C404" i="14"/>
  <c r="C403" i="14"/>
  <c r="C402" i="14"/>
  <c r="C401" i="14"/>
  <c r="C400" i="14"/>
  <c r="C399" i="14"/>
  <c r="C398" i="14"/>
  <c r="C396" i="14"/>
  <c r="C395" i="14"/>
  <c r="C394" i="14"/>
  <c r="C393" i="14"/>
  <c r="C392" i="14"/>
  <c r="C391" i="14"/>
  <c r="C390" i="14"/>
  <c r="C389" i="14"/>
  <c r="C387" i="14"/>
  <c r="C386" i="14"/>
  <c r="C384" i="14"/>
  <c r="C383" i="14"/>
  <c r="C382" i="14"/>
  <c r="C380" i="14"/>
  <c r="C379" i="14"/>
  <c r="C378" i="14"/>
  <c r="C376" i="14"/>
  <c r="C375" i="14"/>
  <c r="C372" i="14"/>
  <c r="C371" i="14"/>
  <c r="C370" i="14"/>
  <c r="C369" i="14"/>
  <c r="C368" i="14"/>
  <c r="C367" i="14"/>
  <c r="C366" i="14"/>
  <c r="C365" i="14"/>
  <c r="C364" i="14"/>
  <c r="C363" i="14"/>
  <c r="C362" i="14"/>
  <c r="C361" i="14"/>
  <c r="C359" i="14"/>
  <c r="C358" i="14"/>
  <c r="C357" i="14"/>
  <c r="C356" i="14"/>
  <c r="C355" i="14"/>
  <c r="C354" i="14"/>
  <c r="C353" i="14"/>
  <c r="C352" i="14"/>
  <c r="C351" i="14"/>
  <c r="C350" i="14"/>
  <c r="C349" i="14"/>
  <c r="C348" i="14"/>
  <c r="C346" i="14"/>
  <c r="C345" i="14"/>
  <c r="C344" i="14"/>
  <c r="C343" i="14"/>
  <c r="C342" i="14"/>
  <c r="C341" i="14"/>
  <c r="C340" i="14"/>
  <c r="C339" i="14"/>
  <c r="C338" i="14"/>
  <c r="C337" i="14"/>
  <c r="C336" i="14"/>
  <c r="C335" i="14"/>
  <c r="C334" i="14"/>
  <c r="C333" i="14"/>
  <c r="C332" i="14"/>
  <c r="C331" i="14"/>
  <c r="C330" i="14"/>
  <c r="C329" i="14"/>
  <c r="C328" i="14"/>
  <c r="C327" i="14"/>
  <c r="C326" i="14"/>
  <c r="C325" i="14"/>
  <c r="C324" i="14"/>
  <c r="C323" i="14"/>
  <c r="C322" i="14"/>
  <c r="C321" i="14"/>
  <c r="C320" i="14"/>
  <c r="C319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2" i="14"/>
  <c r="C301" i="14"/>
  <c r="C300" i="14"/>
  <c r="C299" i="14"/>
  <c r="C298" i="14"/>
  <c r="C297" i="14"/>
  <c r="C296" i="14"/>
  <c r="C295" i="14"/>
  <c r="C294" i="14"/>
  <c r="C292" i="14"/>
  <c r="C291" i="14"/>
  <c r="C290" i="14"/>
  <c r="C289" i="14"/>
  <c r="C287" i="14"/>
  <c r="C286" i="14"/>
  <c r="C285" i="14"/>
  <c r="C284" i="14"/>
  <c r="C283" i="14"/>
  <c r="C282" i="14"/>
  <c r="C281" i="14"/>
  <c r="C280" i="14"/>
  <c r="C279" i="14"/>
  <c r="C278" i="14"/>
  <c r="C277" i="14"/>
  <c r="C275" i="14"/>
  <c r="C273" i="14"/>
  <c r="C272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7" i="14"/>
  <c r="C256" i="14"/>
  <c r="C255" i="14"/>
  <c r="C254" i="14"/>
  <c r="C253" i="14"/>
  <c r="C252" i="14"/>
  <c r="C251" i="14"/>
  <c r="C250" i="14"/>
  <c r="C249" i="14"/>
  <c r="C248" i="14"/>
  <c r="C247" i="14"/>
  <c r="C246" i="14"/>
  <c r="C245" i="14"/>
  <c r="C243" i="14"/>
  <c r="C242" i="14"/>
  <c r="C241" i="14"/>
  <c r="C240" i="14"/>
  <c r="C239" i="14"/>
  <c r="C238" i="14"/>
  <c r="C237" i="14"/>
  <c r="C236" i="14"/>
  <c r="C235" i="14"/>
  <c r="C234" i="14"/>
  <c r="C233" i="14"/>
  <c r="C232" i="14"/>
  <c r="C231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91" i="14"/>
  <c r="C190" i="14"/>
  <c r="C189" i="14"/>
  <c r="C188" i="14"/>
  <c r="C187" i="14"/>
  <c r="C186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4" i="14"/>
  <c r="C153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2" i="14"/>
  <c r="C121" i="14"/>
  <c r="C120" i="14"/>
  <c r="C119" i="14"/>
  <c r="C118" i="14"/>
  <c r="C117" i="14"/>
  <c r="C116" i="14"/>
  <c r="C114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6" i="14"/>
  <c r="C45" i="14"/>
  <c r="C44" i="14"/>
  <c r="C43" i="14"/>
  <c r="C42" i="14"/>
  <c r="C41" i="14"/>
  <c r="C40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3" i="14"/>
  <c r="C39" i="14"/>
  <c r="L3" i="14"/>
</calcChain>
</file>

<file path=xl/comments1.xml><?xml version="1.0" encoding="utf-8"?>
<comments xmlns="http://schemas.openxmlformats.org/spreadsheetml/2006/main">
  <authors>
    <author>Microsoft Office User</author>
    <author>Kate Binder</author>
    <author>Tracy Rudzitis</author>
  </authors>
  <commentList>
    <comment ref="K57" authorId="0">
      <text>
        <r>
          <rPr>
            <b/>
            <sz val="10"/>
            <color indexed="81"/>
            <rFont val="Calibri"/>
          </rPr>
          <t>Tracy: added .50 points missing from GIT 12.9.17</t>
        </r>
        <r>
          <rPr>
            <sz val="10"/>
            <color indexed="81"/>
            <rFont val="Calibri"/>
          </rPr>
          <t xml:space="preserve">
</t>
        </r>
      </text>
    </comment>
    <comment ref="B66" authorId="1">
      <text>
        <r>
          <rPr>
            <b/>
            <sz val="9"/>
            <color indexed="81"/>
            <rFont val="Arial"/>
            <family val="2"/>
          </rPr>
          <t>Kate Binder:</t>
        </r>
        <r>
          <rPr>
            <sz val="9"/>
            <color indexed="81"/>
            <rFont val="Arial"/>
            <family val="2"/>
          </rPr>
          <t xml:space="preserve">
DNF in last 18 meets (since 12/15)</t>
        </r>
      </text>
    </comment>
    <comment ref="B73" authorId="1">
      <text>
        <r>
          <rPr>
            <b/>
            <sz val="9"/>
            <color indexed="81"/>
            <rFont val="Arial"/>
            <family val="2"/>
          </rPr>
          <t>Kate Binder:</t>
        </r>
        <r>
          <rPr>
            <sz val="9"/>
            <color indexed="81"/>
            <rFont val="Arial"/>
            <family val="2"/>
          </rPr>
          <t xml:space="preserve">
OC, DNF, Y since 2008</t>
        </r>
      </text>
    </comment>
    <comment ref="B104" authorId="1">
      <text>
        <r>
          <rPr>
            <b/>
            <sz val="9"/>
            <color indexed="81"/>
            <rFont val="Arial"/>
            <family val="2"/>
          </rPr>
          <t>Kate Binder:</t>
        </r>
        <r>
          <rPr>
            <sz val="9"/>
            <color indexed="81"/>
            <rFont val="Arial"/>
            <family val="2"/>
          </rPr>
          <t xml:space="preserve">
added to restricted list 4/5/18 for 3 consecutive DNFs</t>
        </r>
      </text>
    </comment>
    <comment ref="K161" authorId="0">
      <text>
        <r>
          <rPr>
            <b/>
            <sz val="10"/>
            <color indexed="81"/>
            <rFont val="Calibri"/>
          </rPr>
          <t>Tracy: added .50 points missing from GIT 12.9.17</t>
        </r>
        <r>
          <rPr>
            <sz val="10"/>
            <color indexed="81"/>
            <rFont val="Calibri"/>
          </rPr>
          <t xml:space="preserve">
</t>
        </r>
      </text>
    </comment>
    <comment ref="M295" authorId="0">
      <text>
        <r>
          <rPr>
            <b/>
            <sz val="10"/>
            <color indexed="81"/>
            <rFont val="Calibri"/>
          </rPr>
          <t xml:space="preserve">Tracy: </t>
        </r>
        <r>
          <rPr>
            <sz val="10"/>
            <color indexed="81"/>
            <rFont val="Calibri"/>
          </rPr>
          <t xml:space="preserve">correction made to meet point, was 11, should have been 18. No other changes made
</t>
        </r>
      </text>
    </comment>
    <comment ref="P295" authorId="0">
      <text>
        <r>
          <rPr>
            <b/>
            <sz val="10"/>
            <color indexed="81"/>
            <rFont val="Calibri"/>
          </rPr>
          <t xml:space="preserve">Tracy: </t>
        </r>
        <r>
          <rPr>
            <sz val="10"/>
            <color indexed="81"/>
            <rFont val="Calibri"/>
          </rPr>
          <t xml:space="preserve">correction made to meet point, was 11, should have been 18. No other changes made
</t>
        </r>
      </text>
    </comment>
    <comment ref="S295" authorId="0">
      <text>
        <r>
          <rPr>
            <b/>
            <sz val="10"/>
            <color indexed="81"/>
            <rFont val="Calibri"/>
          </rPr>
          <t xml:space="preserve">Tracy: </t>
        </r>
        <r>
          <rPr>
            <sz val="10"/>
            <color indexed="81"/>
            <rFont val="Calibri"/>
          </rPr>
          <t xml:space="preserve">correction made to meet point, was 11, should have been 18. No other changes made
</t>
        </r>
      </text>
    </comment>
    <comment ref="I333" authorId="2">
      <text>
        <r>
          <rPr>
            <b/>
            <sz val="9"/>
            <color indexed="81"/>
            <rFont val="Arial"/>
            <family val="2"/>
          </rPr>
          <t>Tracy Rudzitis:</t>
        </r>
        <r>
          <rPr>
            <sz val="9"/>
            <color indexed="81"/>
            <rFont val="Arial"/>
            <family val="2"/>
          </rPr>
          <t xml:space="preserve">
1 pt added for 10/23/2011 meet SOL. Incorrect pts.</t>
        </r>
      </text>
    </comment>
    <comment ref="B453" authorId="1">
      <text>
        <r>
          <rPr>
            <b/>
            <sz val="9"/>
            <color indexed="81"/>
            <rFont val="Arial"/>
            <family val="2"/>
          </rPr>
          <t>Kate Binder:</t>
        </r>
        <r>
          <rPr>
            <sz val="9"/>
            <color indexed="81"/>
            <rFont val="Arial"/>
            <family val="2"/>
          </rPr>
          <t xml:space="preserve">
Placed on restriction 4/5/18 due to 3 consecutive OCs</t>
        </r>
      </text>
    </comment>
    <comment ref="B470" authorId="1">
      <text>
        <r>
          <rPr>
            <b/>
            <sz val="9"/>
            <color indexed="81"/>
            <rFont val="Arial"/>
            <family val="2"/>
          </rPr>
          <t>Kate Binder:</t>
        </r>
        <r>
          <rPr>
            <sz val="9"/>
            <color indexed="81"/>
            <rFont val="Arial"/>
            <family val="2"/>
          </rPr>
          <t xml:space="preserve">
has not completed a meet since 2007; brought out for one meet in 2012 after not running in 3 years</t>
        </r>
      </text>
    </comment>
    <comment ref="D652" authorId="1">
      <text>
        <r>
          <rPr>
            <b/>
            <sz val="9"/>
            <color indexed="81"/>
            <rFont val="Arial"/>
            <family val="2"/>
          </rPr>
          <t>Kate Binder:</t>
        </r>
        <r>
          <rPr>
            <sz val="9"/>
            <color indexed="81"/>
            <rFont val="Arial"/>
            <family val="2"/>
          </rPr>
          <t xml:space="preserve">
taken off restriction after passing cert run for Jennifer Ng at SOL 2/18/18</t>
        </r>
      </text>
    </comment>
  </commentList>
</comments>
</file>

<file path=xl/sharedStrings.xml><?xml version="1.0" encoding="utf-8"?>
<sst xmlns="http://schemas.openxmlformats.org/spreadsheetml/2006/main" count="12269" uniqueCount="2974">
  <si>
    <t>Guinmaraes</t>
  </si>
  <si>
    <t>A-228</t>
  </si>
  <si>
    <t>A-229</t>
  </si>
  <si>
    <t>Rory</t>
  </si>
  <si>
    <t>A-230</t>
  </si>
  <si>
    <t>Sienna</t>
  </si>
  <si>
    <t>A-231</t>
  </si>
  <si>
    <t>Blondie</t>
  </si>
  <si>
    <t>Suncrest Legally Blonde</t>
  </si>
  <si>
    <t>IG-222</t>
  </si>
  <si>
    <t>R-287</t>
  </si>
  <si>
    <t>Kytta</t>
  </si>
  <si>
    <t>R-286</t>
  </si>
  <si>
    <t>Voodoo</t>
  </si>
  <si>
    <t>Sweets</t>
  </si>
  <si>
    <t>Whirling Koora ORC</t>
  </si>
  <si>
    <t>Ch Ruby's Lil Angel in Eden JOR</t>
  </si>
  <si>
    <t>ZoiBoyz Eclipse of the Heart JOR</t>
  </si>
  <si>
    <t>A-218</t>
  </si>
  <si>
    <t>G-1365</t>
  </si>
  <si>
    <t>Crook</t>
  </si>
  <si>
    <t>Knopf</t>
  </si>
  <si>
    <t>G-1366</t>
  </si>
  <si>
    <t>Floater</t>
  </si>
  <si>
    <t>G-1367</t>
  </si>
  <si>
    <t>Dekaf</t>
  </si>
  <si>
    <t>BA-261</t>
  </si>
  <si>
    <t>Domino</t>
  </si>
  <si>
    <t>IG-205</t>
  </si>
  <si>
    <t>Chrysa</t>
  </si>
  <si>
    <t>Viennas / Gaines</t>
  </si>
  <si>
    <t>IG-206</t>
  </si>
  <si>
    <t>Stella-V</t>
  </si>
  <si>
    <t>SA-182</t>
  </si>
  <si>
    <t>Hanna</t>
  </si>
  <si>
    <t>Johnston</t>
  </si>
  <si>
    <t>Bounce-M</t>
  </si>
  <si>
    <t>McCartin/Dalzell</t>
  </si>
  <si>
    <t>First</t>
  </si>
  <si>
    <t>Dalzell</t>
  </si>
  <si>
    <t>G-1372</t>
  </si>
  <si>
    <t>Misha</t>
  </si>
  <si>
    <t>Colin</t>
  </si>
  <si>
    <t>Tilllie</t>
  </si>
  <si>
    <t>IG-200</t>
  </si>
  <si>
    <t>Divali</t>
  </si>
  <si>
    <t>Realegeno</t>
  </si>
  <si>
    <t>Darling / Green</t>
  </si>
  <si>
    <t>BZ-657</t>
  </si>
  <si>
    <t>BA-258</t>
  </si>
  <si>
    <t>BA-259</t>
  </si>
  <si>
    <t>Evans / Phillips / Goin</t>
  </si>
  <si>
    <t>IG-201</t>
  </si>
  <si>
    <t>IG-203</t>
  </si>
  <si>
    <t>R-276</t>
  </si>
  <si>
    <t>Acheron</t>
  </si>
  <si>
    <t>Msaka's Call Me the Final Fate</t>
  </si>
  <si>
    <t>Smith / Birrell</t>
  </si>
  <si>
    <t>SD-158</t>
  </si>
  <si>
    <t>SD-159</t>
  </si>
  <si>
    <t>Tommy</t>
  </si>
  <si>
    <t>G-1361</t>
  </si>
  <si>
    <t>SA-179</t>
  </si>
  <si>
    <t>SA-180</t>
  </si>
  <si>
    <t>Vinny</t>
  </si>
  <si>
    <t>Slam</t>
  </si>
  <si>
    <t>G-1375</t>
  </si>
  <si>
    <t>Smack</t>
  </si>
  <si>
    <t>BZ-658</t>
  </si>
  <si>
    <t>BZ-659</t>
  </si>
  <si>
    <t>Fisher/Schwartz</t>
  </si>
  <si>
    <t>IB-104</t>
  </si>
  <si>
    <t>Daximillian</t>
  </si>
  <si>
    <t>Nike</t>
  </si>
  <si>
    <t>Phillips</t>
  </si>
  <si>
    <t>Lucy</t>
  </si>
  <si>
    <t>Adorabelle</t>
  </si>
  <si>
    <t>Logos Free and Forgiven</t>
  </si>
  <si>
    <t>Evans / Phillips</t>
  </si>
  <si>
    <t>Logos In God We Trust</t>
  </si>
  <si>
    <t>1/1</t>
  </si>
  <si>
    <t>Evora</t>
  </si>
  <si>
    <t>Logos Angels Gathering Flowers</t>
  </si>
  <si>
    <t>Dalton / McLeod</t>
  </si>
  <si>
    <t>IB-105</t>
  </si>
  <si>
    <t>Fuzz</t>
  </si>
  <si>
    <t>Alfheim's Get Fuzzy</t>
  </si>
  <si>
    <t>Cameo Rah-Wynd Indian Summer JOR</t>
  </si>
  <si>
    <t>Diamond</t>
  </si>
  <si>
    <t>Tempest</t>
  </si>
  <si>
    <t>G-1368</t>
  </si>
  <si>
    <t>Bean</t>
  </si>
  <si>
    <t>Houghton / Nichols</t>
  </si>
  <si>
    <t>G-1369</t>
  </si>
  <si>
    <t>Jalapeno</t>
  </si>
  <si>
    <t>Kaelyn</t>
  </si>
  <si>
    <t>SD-160</t>
  </si>
  <si>
    <t>BZ-665</t>
  </si>
  <si>
    <t>Jenny</t>
  </si>
  <si>
    <t>Meilikki Dir Shepard at Silkenswift</t>
  </si>
  <si>
    <t>Marguerite</t>
  </si>
  <si>
    <t>Powers</t>
  </si>
  <si>
    <t>Myrtle</t>
  </si>
  <si>
    <t>IW-82</t>
  </si>
  <si>
    <t>Maeve</t>
  </si>
  <si>
    <t>SA-175</t>
  </si>
  <si>
    <t>SA-176</t>
  </si>
  <si>
    <t>A-216</t>
  </si>
  <si>
    <t>Fadiahr</t>
  </si>
  <si>
    <t>BA-256</t>
  </si>
  <si>
    <t>BA-251</t>
  </si>
  <si>
    <t>Velvet</t>
  </si>
  <si>
    <t>Angel</t>
  </si>
  <si>
    <t>Viennas</t>
  </si>
  <si>
    <t>G-1356</t>
  </si>
  <si>
    <t>Seatac</t>
  </si>
  <si>
    <t>Se's Penske C</t>
  </si>
  <si>
    <t>Csokasy</t>
  </si>
  <si>
    <t>P-172</t>
  </si>
  <si>
    <t>Griffyn</t>
  </si>
  <si>
    <t>BZ-627</t>
  </si>
  <si>
    <t>Windreams Set the Night on Fire</t>
  </si>
  <si>
    <t>Rollings</t>
  </si>
  <si>
    <t>IG-204</t>
  </si>
  <si>
    <t>Tiara's Thieves in the Temple</t>
  </si>
  <si>
    <t>R-277</t>
  </si>
  <si>
    <t>Jagua</t>
  </si>
  <si>
    <t>Northstar's Jagua Nana</t>
  </si>
  <si>
    <t>McNeill / Vesely</t>
  </si>
  <si>
    <t>Kepi</t>
  </si>
  <si>
    <t>P-171</t>
  </si>
  <si>
    <t>Rebel</t>
  </si>
  <si>
    <t>R-270</t>
  </si>
  <si>
    <t>Rosie</t>
  </si>
  <si>
    <t>Kwetu's Dusty Rose</t>
  </si>
  <si>
    <t>Peterson</t>
  </si>
  <si>
    <t>IG-197</t>
  </si>
  <si>
    <t>DuVall</t>
  </si>
  <si>
    <t>Whirlin Slam Dunk</t>
  </si>
  <si>
    <t>SL-53</t>
  </si>
  <si>
    <t>Gotcha</t>
    <phoneticPr fontId="10" type="noConversion"/>
  </si>
  <si>
    <t>Isis</t>
  </si>
  <si>
    <t>Mulcrone</t>
  </si>
  <si>
    <t>Kahlia</t>
  </si>
  <si>
    <t>Brooks / Schwebke</t>
  </si>
  <si>
    <t>A-217</t>
  </si>
  <si>
    <t>Echo-C</t>
  </si>
  <si>
    <t>Chaffin</t>
  </si>
  <si>
    <t>BA-254</t>
  </si>
  <si>
    <t>BA-253</t>
  </si>
  <si>
    <t>Rikah</t>
  </si>
  <si>
    <t>BZ-653</t>
  </si>
  <si>
    <t>Sshadow</t>
  </si>
  <si>
    <t>Moore</t>
  </si>
  <si>
    <t>G-1344</t>
    <phoneticPr fontId="10" type="noConversion"/>
  </si>
  <si>
    <t>dq</t>
    <phoneticPr fontId="10" type="noConversion"/>
  </si>
  <si>
    <t>Darling/Rice</t>
  </si>
  <si>
    <t>Sauceda</t>
  </si>
  <si>
    <t>Marsicano</t>
  </si>
  <si>
    <t>G-1370</t>
  </si>
  <si>
    <t>Chippie</t>
  </si>
  <si>
    <t>G-1371</t>
  </si>
  <si>
    <t>Mayhem</t>
  </si>
  <si>
    <t>IG-196</t>
  </si>
  <si>
    <t>Cassie</t>
  </si>
  <si>
    <t>IB-93</t>
  </si>
  <si>
    <t>IG-181</t>
  </si>
  <si>
    <t>Olsen</t>
    <phoneticPr fontId="10" type="noConversion"/>
  </si>
  <si>
    <t>Emerant N Fopaws Sheza Seeker</t>
  </si>
  <si>
    <t>Gus</t>
    <phoneticPr fontId="10" type="noConversion"/>
  </si>
  <si>
    <t>Banh Mi</t>
  </si>
  <si>
    <t>Hamilton/Campbell/Kim/Farnsworth</t>
  </si>
  <si>
    <t>A-215</t>
  </si>
  <si>
    <t>Draco</t>
  </si>
  <si>
    <t>Fagre-Stroetz</t>
  </si>
  <si>
    <t>dnf</t>
    <phoneticPr fontId="16" type="noConversion"/>
  </si>
  <si>
    <t>Fagre-Stroetz</t>
    <phoneticPr fontId="10" type="noConversion"/>
  </si>
  <si>
    <t>Ari</t>
  </si>
  <si>
    <t>BA-237</t>
  </si>
  <si>
    <t>BA-238</t>
  </si>
  <si>
    <t>Beanie</t>
  </si>
  <si>
    <t>A-214</t>
  </si>
  <si>
    <t>Nate</t>
  </si>
  <si>
    <t>Kahl</t>
  </si>
  <si>
    <t>oc</t>
  </si>
  <si>
    <t>Wiki Hard Ten JOR</t>
  </si>
  <si>
    <t>nq</t>
  </si>
  <si>
    <t>BA-252</t>
  </si>
  <si>
    <t>Smith/Saban/Faulkner/Root</t>
  </si>
  <si>
    <t>Smith</t>
  </si>
  <si>
    <t>Rio</t>
  </si>
  <si>
    <t>A-209</t>
  </si>
  <si>
    <t>Paco</t>
  </si>
  <si>
    <t>BA-154</t>
  </si>
  <si>
    <t>Saffir</t>
  </si>
  <si>
    <t>Bisa</t>
  </si>
  <si>
    <t>Baxter/Guth</t>
  </si>
  <si>
    <t>BA-184</t>
  </si>
  <si>
    <t>BA-185</t>
  </si>
  <si>
    <t>G-1152</t>
  </si>
  <si>
    <t>Kitsch/Carver</t>
  </si>
  <si>
    <t>IG-173</t>
  </si>
  <si>
    <t>BA-98</t>
  </si>
  <si>
    <t>Aubrey</t>
  </si>
  <si>
    <t>Cook/Gahgan</t>
  </si>
  <si>
    <t>Summer</t>
  </si>
  <si>
    <t>Colletti</t>
  </si>
  <si>
    <t>Britton</t>
  </si>
  <si>
    <t>Cody-C</t>
  </si>
  <si>
    <t>y</t>
  </si>
  <si>
    <t>Moe</t>
  </si>
  <si>
    <t>Kira</t>
  </si>
  <si>
    <t>LFTM</t>
  </si>
  <si>
    <t>IB-96</t>
  </si>
  <si>
    <t>Bergstresser</t>
    <phoneticPr fontId="10" type="noConversion"/>
  </si>
  <si>
    <t>BA-156</t>
  </si>
  <si>
    <t>Lemberger</t>
    <phoneticPr fontId="10" type="noConversion"/>
  </si>
  <si>
    <t>IG-179</t>
    <phoneticPr fontId="10" type="noConversion"/>
  </si>
  <si>
    <t>Nico</t>
    <phoneticPr fontId="10" type="noConversion"/>
  </si>
  <si>
    <t>Irani</t>
    <phoneticPr fontId="10" type="noConversion"/>
  </si>
  <si>
    <t>Hsia</t>
  </si>
  <si>
    <t>A-192</t>
  </si>
  <si>
    <t>Shani</t>
  </si>
  <si>
    <t>Aiden</t>
  </si>
  <si>
    <t>Zuri</t>
  </si>
  <si>
    <t>TuTu</t>
  </si>
  <si>
    <t>MID</t>
  </si>
  <si>
    <t>Sophie</t>
  </si>
  <si>
    <t>Fortune</t>
  </si>
  <si>
    <t>IG-157</t>
  </si>
  <si>
    <t>Matt</t>
  </si>
  <si>
    <t>Phoenix</t>
  </si>
  <si>
    <t>Voss/Stump</t>
  </si>
  <si>
    <t>Bella</t>
  </si>
  <si>
    <t>Quinn</t>
  </si>
  <si>
    <t>Colbert/Robinette</t>
  </si>
  <si>
    <t>Kiss</t>
  </si>
  <si>
    <t>Ansberry</t>
  </si>
  <si>
    <t>A-197</t>
  </si>
  <si>
    <t>Nestle</t>
  </si>
  <si>
    <t>SC-O</t>
  </si>
  <si>
    <t>DATE-O</t>
  </si>
  <si>
    <t>dnf</t>
  </si>
  <si>
    <t>ORC</t>
  </si>
  <si>
    <t>Savana</t>
  </si>
  <si>
    <t>BA-229</t>
  </si>
  <si>
    <t>BA-87</t>
  </si>
  <si>
    <t>2/0</t>
  </si>
  <si>
    <t>Phareeda</t>
  </si>
  <si>
    <t>Gretchen</t>
  </si>
  <si>
    <t>Cook/Gilchrist</t>
  </si>
  <si>
    <t>SL-44</t>
  </si>
  <si>
    <t>G-1232</t>
  </si>
  <si>
    <t>G-1288</t>
  </si>
  <si>
    <t>Moran</t>
  </si>
  <si>
    <t>BA-152</t>
  </si>
  <si>
    <t>Scarlet</t>
  </si>
  <si>
    <t>BA-217</t>
  </si>
  <si>
    <t>IB-84</t>
  </si>
  <si>
    <t>Brown</t>
  </si>
  <si>
    <t>BZ-551</t>
  </si>
  <si>
    <t>Tariq</t>
  </si>
  <si>
    <t>BA-162</t>
  </si>
  <si>
    <t>OLD</t>
  </si>
  <si>
    <t>Bob Wills</t>
  </si>
  <si>
    <t>Trog</t>
  </si>
  <si>
    <t>SA-168</t>
  </si>
  <si>
    <t>IG-147</t>
  </si>
  <si>
    <t>Odgers</t>
  </si>
  <si>
    <t>BZ-587</t>
  </si>
  <si>
    <t>BZ-588</t>
  </si>
  <si>
    <t>De Caprona</t>
  </si>
  <si>
    <t>McLeod</t>
  </si>
  <si>
    <t>Baxter/Leighton</t>
  </si>
  <si>
    <t>Kumani</t>
  </si>
  <si>
    <t>Mara</t>
  </si>
  <si>
    <t>Murphy</t>
  </si>
  <si>
    <t>Deuce</t>
  </si>
  <si>
    <t>Dalton</t>
  </si>
  <si>
    <t>IG-148</t>
  </si>
  <si>
    <t>Christensen</t>
  </si>
  <si>
    <t>Ian</t>
  </si>
  <si>
    <t>Nekoda</t>
  </si>
  <si>
    <t>Luna</t>
  </si>
  <si>
    <t>BA-157</t>
  </si>
  <si>
    <t>Stewart</t>
  </si>
  <si>
    <t>Price</t>
  </si>
  <si>
    <t>SA-169</t>
  </si>
  <si>
    <t>BA-128</t>
  </si>
  <si>
    <t>SA-139</t>
  </si>
  <si>
    <t>BA-186</t>
  </si>
  <si>
    <t xml:space="preserve">Lewis/Paulin-Brow </t>
  </si>
  <si>
    <t>Solomon</t>
  </si>
  <si>
    <t>Shell/Whitlock</t>
  </si>
  <si>
    <t>Chaya</t>
  </si>
  <si>
    <t xml:space="preserve">Karl </t>
  </si>
  <si>
    <t>Bunic</t>
  </si>
  <si>
    <t>Emmy</t>
  </si>
  <si>
    <t>BA-221</t>
  </si>
  <si>
    <t>Landes</t>
  </si>
  <si>
    <t>River</t>
  </si>
  <si>
    <t>Ladick</t>
  </si>
  <si>
    <t>Jada</t>
  </si>
  <si>
    <t>BA-149</t>
  </si>
  <si>
    <t>Sierra</t>
  </si>
  <si>
    <t>Cooper</t>
  </si>
  <si>
    <t>R-218</t>
  </si>
  <si>
    <t>Colletti/Griffith</t>
  </si>
  <si>
    <t>IG-83</t>
  </si>
  <si>
    <t>OC</t>
  </si>
  <si>
    <t>DQ/</t>
  </si>
  <si>
    <t>Cook/Hayek</t>
  </si>
  <si>
    <t>1/0</t>
  </si>
  <si>
    <t>BZ-510</t>
  </si>
  <si>
    <t>Wyatt</t>
  </si>
  <si>
    <t>Amelia</t>
  </si>
  <si>
    <t>CALL</t>
  </si>
  <si>
    <t>NAME</t>
  </si>
  <si>
    <t>YTD</t>
  </si>
  <si>
    <t>Britton/Sullivan</t>
  </si>
  <si>
    <t>Casper</t>
  </si>
  <si>
    <t>G-1197</t>
  </si>
  <si>
    <t>Sandy</t>
  </si>
  <si>
    <t>Ng</t>
  </si>
  <si>
    <t>Loki</t>
  </si>
  <si>
    <t>IB-73</t>
  </si>
  <si>
    <t>BA-144</t>
  </si>
  <si>
    <t>Oma</t>
  </si>
  <si>
    <t>IG-91</t>
  </si>
  <si>
    <t>BA-151</t>
  </si>
  <si>
    <t>Rusty-C</t>
  </si>
  <si>
    <t>Baker</t>
  </si>
  <si>
    <t>Tomu</t>
  </si>
  <si>
    <t>Koscinski</t>
  </si>
  <si>
    <t>Max</t>
  </si>
  <si>
    <t>BA-218</t>
  </si>
  <si>
    <t>Jasmine</t>
  </si>
  <si>
    <t>IB-86</t>
  </si>
  <si>
    <t>NORC</t>
  </si>
  <si>
    <t>BZ-445</t>
  </si>
  <si>
    <t>Elrond</t>
  </si>
  <si>
    <t>Colbert</t>
  </si>
  <si>
    <t>Point Breeze Stolen Moment ORC</t>
    <phoneticPr fontId="16" type="noConversion"/>
  </si>
  <si>
    <t>Fessenden</t>
  </si>
  <si>
    <t>Thompson/Golcher</t>
  </si>
  <si>
    <t>n</t>
  </si>
  <si>
    <t>Jack</t>
  </si>
  <si>
    <t>Willow</t>
  </si>
  <si>
    <t>Guy Noir</t>
  </si>
  <si>
    <t>SOR</t>
  </si>
  <si>
    <t>2/11/207</t>
  </si>
  <si>
    <t>Shell-Whitlock</t>
  </si>
  <si>
    <t>Pumpkin</t>
  </si>
  <si>
    <t>BA-77</t>
  </si>
  <si>
    <t>Occhi</t>
  </si>
  <si>
    <t>dq</t>
  </si>
  <si>
    <t>BA-150</t>
  </si>
  <si>
    <t>R-173</t>
  </si>
  <si>
    <t>Mayfield</t>
  </si>
  <si>
    <t>Cowboy</t>
  </si>
  <si>
    <t>BA-215</t>
  </si>
  <si>
    <t>Xenon</t>
  </si>
  <si>
    <t>Flyer</t>
  </si>
  <si>
    <t>Bulman</t>
  </si>
  <si>
    <t>Hall</t>
  </si>
  <si>
    <t>Sullivan</t>
  </si>
  <si>
    <t>Darling</t>
  </si>
  <si>
    <t>Darling/Anuta</t>
  </si>
  <si>
    <t>Ockerman</t>
  </si>
  <si>
    <t>Duvall</t>
  </si>
  <si>
    <t>Kittrell/Grabowski</t>
  </si>
  <si>
    <t>C'lestial Southern Xenon Lights of Ryhka ORC</t>
  </si>
  <si>
    <t>Diesel</t>
  </si>
  <si>
    <t>Fern</t>
  </si>
  <si>
    <t>Mitchell</t>
  </si>
  <si>
    <t>BZ-429</t>
  </si>
  <si>
    <t>BA-181</t>
  </si>
  <si>
    <t>Zeke</t>
  </si>
  <si>
    <t>Lemberger</t>
  </si>
  <si>
    <t>Rasta</t>
  </si>
  <si>
    <t>Cleo</t>
  </si>
  <si>
    <t>BA-192</t>
  </si>
  <si>
    <t>IG-118</t>
  </si>
  <si>
    <t>Quin</t>
  </si>
  <si>
    <t>SC-R</t>
  </si>
  <si>
    <t>DATE-R</t>
  </si>
  <si>
    <t>SC-M</t>
  </si>
  <si>
    <t>SA-144</t>
  </si>
  <si>
    <t>Capsia</t>
  </si>
  <si>
    <t>G-1247</t>
  </si>
  <si>
    <t>Baxter/Webb</t>
  </si>
  <si>
    <t>Kazor Raises The Bar With Zindika ORC</t>
  </si>
  <si>
    <t>Whirlwind Blue Bell Ice Cream ORC</t>
  </si>
  <si>
    <t>Prior</t>
  </si>
  <si>
    <t>JOR</t>
  </si>
  <si>
    <t>Amal</t>
  </si>
  <si>
    <t>A-196</t>
  </si>
  <si>
    <t>Kia</t>
  </si>
  <si>
    <t>Louisa</t>
  </si>
  <si>
    <t>Morgan</t>
  </si>
  <si>
    <t>Kayla</t>
  </si>
  <si>
    <t>Elenwe</t>
  </si>
  <si>
    <t>Cook/Hayek/Harmon</t>
  </si>
  <si>
    <t>BA-148</t>
  </si>
  <si>
    <t>IG-73</t>
  </si>
  <si>
    <t>Nitro</t>
  </si>
  <si>
    <t>Moose</t>
  </si>
  <si>
    <t>Rocky</t>
  </si>
  <si>
    <t>BA-216</t>
  </si>
  <si>
    <t>Wren/Smith</t>
  </si>
  <si>
    <t>Sally</t>
  </si>
  <si>
    <t>BZ-555</t>
  </si>
  <si>
    <t>IG-89</t>
  </si>
  <si>
    <t>Thompson</t>
  </si>
  <si>
    <t>Lance</t>
  </si>
  <si>
    <t>A-195</t>
  </si>
  <si>
    <t>BZ-592</t>
  </si>
  <si>
    <t>Tegan</t>
  </si>
  <si>
    <t>A-170</t>
  </si>
  <si>
    <t>SeeYa</t>
  </si>
  <si>
    <t>DATE-M</t>
  </si>
  <si>
    <t>Reeve</t>
  </si>
  <si>
    <t>Miles</t>
  </si>
  <si>
    <t>Jorja</t>
  </si>
  <si>
    <t>Arrow</t>
  </si>
  <si>
    <t>IG-188</t>
  </si>
  <si>
    <t>IG-189</t>
  </si>
  <si>
    <t>Nina</t>
  </si>
  <si>
    <t>Dickinson/Downing</t>
  </si>
  <si>
    <t>Zoe</t>
  </si>
  <si>
    <t>IG-191</t>
  </si>
  <si>
    <t>Bella Blue</t>
  </si>
  <si>
    <t>BA-82</t>
  </si>
  <si>
    <t>IGRF's Little Miss Nina</t>
  </si>
  <si>
    <t>IG-190</t>
  </si>
  <si>
    <t>BA-242</t>
  </si>
  <si>
    <t>Jones</t>
  </si>
  <si>
    <t>Kelly</t>
  </si>
  <si>
    <t>IG-139</t>
  </si>
  <si>
    <t>Jake</t>
  </si>
  <si>
    <t>Devi</t>
  </si>
  <si>
    <t>Weston</t>
  </si>
  <si>
    <t>y</t>
    <phoneticPr fontId="16" type="noConversion"/>
  </si>
  <si>
    <t>oc</t>
    <phoneticPr fontId="10" type="noConversion"/>
  </si>
  <si>
    <t>IG-186</t>
  </si>
  <si>
    <t>IG-187</t>
  </si>
  <si>
    <t>Baci</t>
  </si>
  <si>
    <t>BA-243</t>
  </si>
  <si>
    <t>Eta</t>
  </si>
  <si>
    <t>IG-185</t>
  </si>
  <si>
    <t>Coco</t>
  </si>
  <si>
    <t>Behrens</t>
  </si>
  <si>
    <t>Cameo</t>
  </si>
  <si>
    <t>0/1</t>
  </si>
  <si>
    <t>0/2</t>
  </si>
  <si>
    <t>IG-192</t>
  </si>
  <si>
    <t>IB-103</t>
  </si>
  <si>
    <t>BA-249</t>
  </si>
  <si>
    <t>Johnson</t>
  </si>
  <si>
    <t>G-1352</t>
  </si>
  <si>
    <t>Miles Per Hour</t>
  </si>
  <si>
    <t>Golcher-Thompson</t>
    <phoneticPr fontId="10" type="noConversion"/>
  </si>
  <si>
    <t>Shelby</t>
  </si>
  <si>
    <t>BZ-666</t>
  </si>
  <si>
    <t>Sir Lancelot</t>
  </si>
  <si>
    <t>Miss Zip</t>
  </si>
  <si>
    <t>Christol</t>
  </si>
  <si>
    <t>Stewart/Brooks</t>
  </si>
  <si>
    <t>Gambit</t>
  </si>
  <si>
    <t>BA-262</t>
  </si>
  <si>
    <t>BA-263</t>
  </si>
  <si>
    <t>SA-183</t>
  </si>
  <si>
    <t>SA-184</t>
  </si>
  <si>
    <t>Wilma Waggle ORC</t>
  </si>
  <si>
    <t>Joose</t>
  </si>
  <si>
    <t>Castiel</t>
  </si>
  <si>
    <t>R-279</t>
  </si>
  <si>
    <t>R-280</t>
  </si>
  <si>
    <t>BA-264</t>
  </si>
  <si>
    <t>Diva</t>
  </si>
  <si>
    <t>IW-84</t>
  </si>
  <si>
    <t>Kellen</t>
  </si>
  <si>
    <t>Eirian's All Jazzed Up</t>
  </si>
  <si>
    <t>Coen/Shriver</t>
  </si>
  <si>
    <t>Griffon</t>
  </si>
  <si>
    <t>O'Neill</t>
  </si>
  <si>
    <t>R-281</t>
  </si>
  <si>
    <t>IG-113</t>
  </si>
  <si>
    <t>Simon</t>
  </si>
  <si>
    <t>Carver/Kitsch</t>
  </si>
  <si>
    <t>ElMar's Bayou Fast Dob Mann ORC</t>
  </si>
  <si>
    <t>G-1378</t>
  </si>
  <si>
    <t>Hillary</t>
  </si>
  <si>
    <t>Colbleigh</t>
  </si>
  <si>
    <t>Brew</t>
  </si>
  <si>
    <t>G-1379</t>
  </si>
  <si>
    <t>Flash</t>
  </si>
  <si>
    <t>Fly</t>
  </si>
  <si>
    <t>Williams / Feola</t>
  </si>
  <si>
    <t>BZ-649</t>
  </si>
  <si>
    <t>G-1380</t>
  </si>
  <si>
    <t>Blueberry</t>
  </si>
  <si>
    <t>Soutar</t>
  </si>
  <si>
    <t>G-1381</t>
  </si>
  <si>
    <t>Hero</t>
  </si>
  <si>
    <t>SW-145</t>
  </si>
  <si>
    <t>Sabe</t>
  </si>
  <si>
    <t>SW-95</t>
  </si>
  <si>
    <t>Katarina</t>
  </si>
  <si>
    <t>SW-71</t>
  </si>
  <si>
    <t>Sebastian</t>
  </si>
  <si>
    <t>SW-35</t>
  </si>
  <si>
    <t>SW-100</t>
  </si>
  <si>
    <t>Gemma</t>
  </si>
  <si>
    <t>SW-1</t>
  </si>
  <si>
    <t>Teddy</t>
  </si>
  <si>
    <t>Sasha</t>
  </si>
  <si>
    <t>Campbell</t>
  </si>
  <si>
    <t>Talisman Ardent Aigrette Saphira</t>
  </si>
  <si>
    <t>IG-208</t>
  </si>
  <si>
    <t>Meeka</t>
  </si>
  <si>
    <t>C'lestial Flareon's White Shadow of Ryhka ORC</t>
  </si>
  <si>
    <t>Clagget / Campbell</t>
  </si>
  <si>
    <t>Vookles</t>
  </si>
  <si>
    <t>Jazi</t>
  </si>
  <si>
    <t>Smith / Wren</t>
  </si>
  <si>
    <t>Tyler</t>
  </si>
  <si>
    <t>SW-138</t>
  </si>
  <si>
    <t>Hudson</t>
  </si>
  <si>
    <t>Hayes</t>
  </si>
  <si>
    <t>SW-105</t>
  </si>
  <si>
    <t>Lego</t>
  </si>
  <si>
    <t>Stetson / Sanders</t>
  </si>
  <si>
    <t>Stetson</t>
  </si>
  <si>
    <t>SW-160</t>
  </si>
  <si>
    <t>Maggie</t>
  </si>
  <si>
    <t>SW-102</t>
  </si>
  <si>
    <t>SA-185</t>
  </si>
  <si>
    <t>Hunter</t>
  </si>
  <si>
    <t>Frey</t>
  </si>
  <si>
    <t>Enzo</t>
  </si>
  <si>
    <t>Darling/Green</t>
  </si>
  <si>
    <t>G-1389</t>
  </si>
  <si>
    <t>SW-135</t>
  </si>
  <si>
    <t>Hicks</t>
  </si>
  <si>
    <t>IG-211</t>
  </si>
  <si>
    <t>Daisy</t>
  </si>
  <si>
    <t>Skoglund</t>
  </si>
  <si>
    <t>IG-212</t>
  </si>
  <si>
    <t>Dottie</t>
  </si>
  <si>
    <t>Hahn / Schmidt</t>
  </si>
  <si>
    <t>Jericho's Serpent of the Crown JOR</t>
  </si>
  <si>
    <t>0/3</t>
  </si>
  <si>
    <t>Gryphons Alfheim Rabbit Moon</t>
  </si>
  <si>
    <t>Ahram's Suddenly I See You JOR</t>
  </si>
  <si>
    <t>Cameo's Friendly Ghost SOR</t>
  </si>
  <si>
    <t>Twyshire Love By Promise JOR</t>
  </si>
  <si>
    <t>Twyshire Satin Chase JOR</t>
  </si>
  <si>
    <t>Cameo Rahwynd Chasing a Ghost JOR</t>
  </si>
  <si>
    <t>Kimson Countryboy of Alfheim SOR</t>
  </si>
  <si>
    <t>Caeles H Yeah JOR</t>
  </si>
  <si>
    <t>Alfheim's Little Boy Blue ORC</t>
  </si>
  <si>
    <t>Zone</t>
  </si>
  <si>
    <t>SW-161</t>
  </si>
  <si>
    <t>Hahn/Schmidt/Morris</t>
  </si>
  <si>
    <t>Apu Afternoon of a Fawn ORC</t>
  </si>
  <si>
    <t xml:space="preserve">Tammen’s Can’t Touch This ORC
</t>
  </si>
  <si>
    <t xml:space="preserve">Rafikis Twilights Last Gleaming ORC </t>
  </si>
  <si>
    <t>Khamsin Imani Our Bisa Zanta ORC</t>
  </si>
  <si>
    <t>Cody IV SORC</t>
  </si>
  <si>
    <t>5Star Stepping Stone Ode to Kazor JOR</t>
  </si>
  <si>
    <t>Apu the Answer ORC</t>
  </si>
  <si>
    <t>Kiroja's Loving Every Minute SORC3</t>
  </si>
  <si>
    <t>Zuri's Ultimately Kia JOR</t>
  </si>
  <si>
    <t>Kazor's Tamu Kumani JOR</t>
  </si>
  <si>
    <t>Kiroja Chicago Hood at Jaroufa SORC</t>
  </si>
  <si>
    <t>Vinaka's XIV Karat Goldn Boy SORC</t>
  </si>
  <si>
    <t>Apu Sand Thru the Hourglass ORC</t>
  </si>
  <si>
    <t>Zuri's Shani Kamili JOR</t>
  </si>
  <si>
    <t>Loki Inkosi Solomon JOR</t>
  </si>
  <si>
    <t>Apu Tri Roo of Ganesa ORC</t>
  </si>
  <si>
    <t>Hacker's Hyde and Zeke ORC</t>
  </si>
  <si>
    <t>Jerlin's Our Zuri Pupin SORC</t>
  </si>
  <si>
    <t>Aria Svora Black Capsicum of Ryhka ORC</t>
  </si>
  <si>
    <t>Phenanthrene's Elenwe of Ryhka ORC</t>
  </si>
  <si>
    <t>C'Lestial Starlight Express at Ryhka ORC</t>
  </si>
  <si>
    <t>Gryffyn's Aeyrie Incendio ORC</t>
  </si>
  <si>
    <t>Tigris Mr Big Stuff JOR</t>
  </si>
  <si>
    <t>Whisper's Petal to the Metal ORC</t>
  </si>
  <si>
    <t>Timaru Solitaire JOR</t>
  </si>
  <si>
    <t>Fernhill's Kaelyn at Jeffcairn JOR</t>
  </si>
  <si>
    <t>SW-150</t>
  </si>
  <si>
    <t>Frankie</t>
  </si>
  <si>
    <t>SW-153</t>
  </si>
  <si>
    <t>Sand</t>
  </si>
  <si>
    <t>SW-45</t>
  </si>
  <si>
    <t>Hillevi</t>
  </si>
  <si>
    <t>SW-103</t>
  </si>
  <si>
    <t>Temora</t>
  </si>
  <si>
    <t>SW-151</t>
  </si>
  <si>
    <t>Sky</t>
  </si>
  <si>
    <t>SW-152</t>
  </si>
  <si>
    <t>Sanders</t>
  </si>
  <si>
    <t>Seiran Ayame Windspirit</t>
  </si>
  <si>
    <t>Meale / Sanders</t>
  </si>
  <si>
    <t>IB-111</t>
  </si>
  <si>
    <t>Madam</t>
  </si>
  <si>
    <t>SW-96</t>
  </si>
  <si>
    <t>Dove</t>
  </si>
  <si>
    <t>SW-60</t>
  </si>
  <si>
    <t>Garis</t>
  </si>
  <si>
    <t>SW-26</t>
  </si>
  <si>
    <t>Kamiah</t>
  </si>
  <si>
    <t>SW-127</t>
  </si>
  <si>
    <t>Cayman</t>
  </si>
  <si>
    <t>Judd/Koski</t>
  </si>
  <si>
    <t>Koski</t>
  </si>
  <si>
    <t>Parks</t>
  </si>
  <si>
    <t>IG-202</t>
  </si>
  <si>
    <t>Glimmer</t>
  </si>
  <si>
    <t>Cash</t>
  </si>
  <si>
    <t>Ketz</t>
  </si>
  <si>
    <t>Louie</t>
  </si>
  <si>
    <t>Bambi</t>
  </si>
  <si>
    <t>Bounce</t>
  </si>
  <si>
    <t>Darwin</t>
  </si>
  <si>
    <t>SweetwatersTrail of Discovery</t>
  </si>
  <si>
    <t>Boe</t>
  </si>
  <si>
    <t>Arbeca's Jump For Joy</t>
  </si>
  <si>
    <t>Fox/Burke</t>
  </si>
  <si>
    <t>Meisterhaus Neon Nights ORC</t>
  </si>
  <si>
    <t>Special Acres Luna's Chili Pepper JOR</t>
  </si>
  <si>
    <t>Avalon Selenium Vger's Atlas @ Ryhka ORC</t>
  </si>
  <si>
    <t>IG-213</t>
  </si>
  <si>
    <t>IG-214</t>
  </si>
  <si>
    <t>York / Lazetic</t>
  </si>
  <si>
    <t>Oberon</t>
  </si>
  <si>
    <t>Vondermuhll</t>
  </si>
  <si>
    <t>IG-215</t>
  </si>
  <si>
    <t>Sonny</t>
  </si>
  <si>
    <t>Villa</t>
  </si>
  <si>
    <t>IG-216</t>
  </si>
  <si>
    <t>Titus</t>
  </si>
  <si>
    <t>SW-139</t>
  </si>
  <si>
    <t>Aigrette's Golden Key JOR</t>
  </si>
  <si>
    <t>Velichestvo Katarina JOR</t>
  </si>
  <si>
    <t>Spring Valley's Griffon JOR</t>
  </si>
  <si>
    <t>SW-165</t>
  </si>
  <si>
    <t>Tregillus/Morris</t>
  </si>
  <si>
    <t>SW-166</t>
  </si>
  <si>
    <t>D'Artagnan</t>
  </si>
  <si>
    <t>Tregillus/Morris/Sanders</t>
  </si>
  <si>
    <t>Aigrette's Far Above Rubies JOR</t>
  </si>
  <si>
    <t>Cheyenne</t>
  </si>
  <si>
    <t>Skyview Wind of Kassan</t>
  </si>
  <si>
    <t>Wattenhofer/Suess</t>
  </si>
  <si>
    <t>Sergei</t>
  </si>
  <si>
    <t>Alex</t>
  </si>
  <si>
    <t>Czar</t>
  </si>
  <si>
    <t>Twyla</t>
  </si>
  <si>
    <t>Caskey</t>
  </si>
  <si>
    <t>Leach</t>
  </si>
  <si>
    <t>Kristull Twyla</t>
  </si>
  <si>
    <t>Coletti</t>
  </si>
  <si>
    <t>Sasha-L</t>
  </si>
  <si>
    <t>Mocha</t>
  </si>
  <si>
    <t>Nymrods Illusive Pursuit at Kushiel</t>
  </si>
  <si>
    <t>Parton</t>
  </si>
  <si>
    <t>Halle</t>
  </si>
  <si>
    <t>Keno</t>
  </si>
  <si>
    <t>Sinclaire/Tradewell</t>
  </si>
  <si>
    <t>IG-218</t>
  </si>
  <si>
    <t>Irani</t>
  </si>
  <si>
    <t>Apache</t>
  </si>
  <si>
    <t>Rose Hill Swann at Zoiboyz JOR</t>
  </si>
  <si>
    <t>Bocelli</t>
  </si>
  <si>
    <t>Aria's Bocelli at Zoiboyz</t>
  </si>
  <si>
    <t>A-225</t>
  </si>
  <si>
    <t>SW-67</t>
  </si>
  <si>
    <t>SW-4</t>
  </si>
  <si>
    <t>SW-111</t>
  </si>
  <si>
    <t>Firebird's Lone Ranger</t>
  </si>
  <si>
    <t>SW-3</t>
  </si>
  <si>
    <t>SW-94</t>
  </si>
  <si>
    <t>Betty</t>
  </si>
  <si>
    <t>Goudy/Balthrop</t>
  </si>
  <si>
    <t>Mhambi</t>
  </si>
  <si>
    <t>Akanni's the Fifth Element</t>
  </si>
  <si>
    <t>Zohan</t>
  </si>
  <si>
    <t>Akanni's Don't Mess With Me</t>
  </si>
  <si>
    <t>Chaffin/Campbell</t>
  </si>
  <si>
    <t>BA-267</t>
  </si>
  <si>
    <t>R-282</t>
  </si>
  <si>
    <t>SA-187</t>
  </si>
  <si>
    <t>SW-167</t>
  </si>
  <si>
    <t>IG-219</t>
  </si>
  <si>
    <t>Tate</t>
  </si>
  <si>
    <t>BZ-675</t>
  </si>
  <si>
    <t>Goudy/Johnson</t>
  </si>
  <si>
    <t>R-283</t>
  </si>
  <si>
    <t>R-284</t>
  </si>
  <si>
    <t>R-285</t>
  </si>
  <si>
    <t>SW-168</t>
  </si>
  <si>
    <t>Deis</t>
  </si>
  <si>
    <t>SW-170</t>
  </si>
  <si>
    <t>Mills</t>
  </si>
  <si>
    <t>SW-171</t>
  </si>
  <si>
    <t>Gryphons Mr. Tambourine Man SOR</t>
  </si>
  <si>
    <t>A-222</t>
  </si>
  <si>
    <t>Sedona</t>
  </si>
  <si>
    <t>IB-112</t>
  </si>
  <si>
    <t>IB-113</t>
  </si>
  <si>
    <t>IB-115</t>
  </si>
  <si>
    <t>BA-265</t>
  </si>
  <si>
    <t>Aoxomoxoa of Calais JOR</t>
  </si>
  <si>
    <t>Jinks</t>
  </si>
  <si>
    <t>Lazetic</t>
  </si>
  <si>
    <t>Cartier</t>
  </si>
  <si>
    <t>IG-220</t>
  </si>
  <si>
    <t>Legends of the Canine Chapter 1 Bambi</t>
  </si>
  <si>
    <t>Buchanan</t>
  </si>
  <si>
    <t>P-174</t>
  </si>
  <si>
    <t>Reno</t>
  </si>
  <si>
    <t>Katobi's Last Chance</t>
  </si>
  <si>
    <t>Spragg/Schreuder</t>
  </si>
  <si>
    <t>P-175</t>
  </si>
  <si>
    <t>Brandweers XO Crown Jewel</t>
  </si>
  <si>
    <t>P-176</t>
  </si>
  <si>
    <t>Kiya</t>
  </si>
  <si>
    <t>Mirage's Kiya at Brandweer</t>
  </si>
  <si>
    <t>Schreuder/Spragg</t>
  </si>
  <si>
    <t>BA-275</t>
  </si>
  <si>
    <t>Kyo</t>
  </si>
  <si>
    <t>Voss/Stump/Fragassi</t>
  </si>
  <si>
    <t>A-226</t>
  </si>
  <si>
    <t>Siendo's Yucatan JOR</t>
  </si>
  <si>
    <t>Habbi</t>
  </si>
  <si>
    <t>Windnsatin Dragon's Kiss JOR</t>
  </si>
  <si>
    <t>Otis</t>
  </si>
  <si>
    <t>Kuwinda at Stargazer's Tactical Advantge</t>
  </si>
  <si>
    <t>Feyd</t>
  </si>
  <si>
    <t>BA-277</t>
  </si>
  <si>
    <t>Fiddle</t>
  </si>
  <si>
    <t>BA-276</t>
  </si>
  <si>
    <t>Liner</t>
  </si>
  <si>
    <t>SL-57</t>
  </si>
  <si>
    <t>Ulfah</t>
  </si>
  <si>
    <t>R-288</t>
  </si>
  <si>
    <t>Sunny</t>
  </si>
  <si>
    <t>Alpine Ridge Silver Sun-Dog of Jabulani</t>
  </si>
  <si>
    <t>Aplikowski</t>
  </si>
  <si>
    <t>SD-162</t>
  </si>
  <si>
    <t>Cora</t>
  </si>
  <si>
    <t>Mandel</t>
  </si>
  <si>
    <t>SD-161</t>
  </si>
  <si>
    <t>Fia</t>
  </si>
  <si>
    <t>Altnamara's Fire Dance</t>
  </si>
  <si>
    <t>Kristull Jaromir JOR</t>
  </si>
  <si>
    <t>A-232</t>
  </si>
  <si>
    <t>Tori</t>
  </si>
  <si>
    <t>Callaghan/French</t>
  </si>
  <si>
    <t>French/Paulson/Tyler</t>
  </si>
  <si>
    <t>A-235</t>
  </si>
  <si>
    <t>Tanner</t>
  </si>
  <si>
    <t>Wattenhoffer/Tyler/Paulson</t>
  </si>
  <si>
    <t>A-234</t>
  </si>
  <si>
    <t>Blue</t>
  </si>
  <si>
    <t>Inisfree Sirae' Duet Crystal Blue Persuasion</t>
  </si>
  <si>
    <t>Tyler/Paulson/French</t>
  </si>
  <si>
    <t>A-236</t>
  </si>
  <si>
    <t>Gracie</t>
  </si>
  <si>
    <t>Verde's Grace Under Fire</t>
  </si>
  <si>
    <t>Green</t>
  </si>
  <si>
    <t>SW-172</t>
  </si>
  <si>
    <t>Shimmer</t>
  </si>
  <si>
    <t>Ryker</t>
  </si>
  <si>
    <t>Miller</t>
  </si>
  <si>
    <t>Blitz</t>
  </si>
  <si>
    <t>Celeste's Blitz'em</t>
  </si>
  <si>
    <t>Zest</t>
  </si>
  <si>
    <t>BA-278</t>
  </si>
  <si>
    <t>IG-223</t>
  </si>
  <si>
    <t>IG-224</t>
  </si>
  <si>
    <t>Ammo</t>
  </si>
  <si>
    <t>BZ-683</t>
  </si>
  <si>
    <t>Erdman</t>
  </si>
  <si>
    <t>BZ-685</t>
  </si>
  <si>
    <t>SW-32</t>
  </si>
  <si>
    <t>G-1390</t>
  </si>
  <si>
    <t>Lady</t>
  </si>
  <si>
    <t>Midnight Lady</t>
  </si>
  <si>
    <t>Molnar/Pannell</t>
  </si>
  <si>
    <t>G-1391</t>
  </si>
  <si>
    <t>Mindy</t>
  </si>
  <si>
    <t>Puzzle Patch</t>
  </si>
  <si>
    <t>Meisterhaus Neverwinter Nights ORC</t>
  </si>
  <si>
    <t>Whirlin Radio Flyer</t>
  </si>
  <si>
    <t>Whirling Jalapeno JOR</t>
  </si>
  <si>
    <t>Celeritas Bellatrix at Silkenswift JOR</t>
  </si>
  <si>
    <t>IG-146</t>
  </si>
  <si>
    <t>Nos</t>
  </si>
  <si>
    <t>G-1393</t>
  </si>
  <si>
    <t>Allagante Bootlegger JOR</t>
  </si>
  <si>
    <t>Allagante Age of Jazz JOR</t>
  </si>
  <si>
    <t>Allagante Premier Rose JOR</t>
  </si>
  <si>
    <t>Jamaa-Tanza Makindu JOR</t>
  </si>
  <si>
    <t>Allagante Mai Tai Davan JOR</t>
  </si>
  <si>
    <t>Gryffyn's Aeyrie Here For You JOR</t>
  </si>
  <si>
    <t>Fleur</t>
  </si>
  <si>
    <t>Windnsatin fer de Lance Del Sol</t>
  </si>
  <si>
    <t>Tank</t>
  </si>
  <si>
    <t>Hodges</t>
  </si>
  <si>
    <t>Truly</t>
  </si>
  <si>
    <t>Teazer Chiya's Chitty Chitty Bang Bang</t>
  </si>
  <si>
    <t>Zelda</t>
  </si>
  <si>
    <t>Akanni's The Last of the Belles</t>
  </si>
  <si>
    <t>Carnis' Canem-Dei Honky Cat JOR</t>
  </si>
  <si>
    <t>Carnis' Canem-Dei Copacabana JOR</t>
  </si>
  <si>
    <t>Jazirat Sadiyah JOR</t>
  </si>
  <si>
    <t>Tangaloor Road Warrior</t>
  </si>
  <si>
    <t>SW-174</t>
  </si>
  <si>
    <t>Whitlock/Shell</t>
  </si>
  <si>
    <t>BZ-687</t>
  </si>
  <si>
    <t>BA-279</t>
  </si>
  <si>
    <t>Cheng/Gaidos</t>
  </si>
  <si>
    <t>R-289</t>
  </si>
  <si>
    <t>SW-173</t>
  </si>
  <si>
    <t>Phan/Sinclair/Chin</t>
  </si>
  <si>
    <t>SW-177</t>
  </si>
  <si>
    <t>Smoky</t>
  </si>
  <si>
    <t>IB-117</t>
  </si>
  <si>
    <t>Airheart</t>
  </si>
  <si>
    <t>IB-118</t>
  </si>
  <si>
    <t>Gabby</t>
  </si>
  <si>
    <t>Allagante White Lightening JOR</t>
  </si>
  <si>
    <t>Akuaba N Eldorado's Speedster ORC</t>
  </si>
  <si>
    <t>Whirlin Chili Bean JOR</t>
  </si>
  <si>
    <t>Whirlin Wild Tail JOR</t>
  </si>
  <si>
    <t>Akuaba N Eldorado's Speed Shot ORC</t>
  </si>
  <si>
    <t>Apu I Liner ORC</t>
  </si>
  <si>
    <t>Keima</t>
  </si>
  <si>
    <t>Wild Shark Bite</t>
  </si>
  <si>
    <t>G-1394</t>
  </si>
  <si>
    <t>BA-280</t>
  </si>
  <si>
    <t>Sheila</t>
  </si>
  <si>
    <t>BA-281</t>
  </si>
  <si>
    <t>Hodges/Messec</t>
  </si>
  <si>
    <t>SW-178</t>
  </si>
  <si>
    <t>Licorice</t>
  </si>
  <si>
    <t>Kumbaya That's Amore JOR</t>
  </si>
  <si>
    <t>G-1395</t>
  </si>
  <si>
    <t>Raines</t>
  </si>
  <si>
    <t>C'lestial TEC Firecracker of Ryhka SORC</t>
  </si>
  <si>
    <t>IGRF's Baci Di Luce ORC</t>
  </si>
  <si>
    <t>Smarty</t>
  </si>
  <si>
    <t>Elf's Smarty Jones</t>
  </si>
  <si>
    <t>Odie</t>
  </si>
  <si>
    <t>Stoneybrook Odin of Harmony</t>
  </si>
  <si>
    <t>Harmony's Loki of GLIWA</t>
  </si>
  <si>
    <t>Burke</t>
  </si>
  <si>
    <t>SA-189</t>
  </si>
  <si>
    <t>Marrakech Glimmer of Canem Dei SM</t>
  </si>
  <si>
    <t>Hahn/Rhodes</t>
  </si>
  <si>
    <t>A-237</t>
  </si>
  <si>
    <t>SW-128</t>
  </si>
  <si>
    <t>Rosie-K</t>
  </si>
  <si>
    <t>Wildflower Rose Quartz</t>
  </si>
  <si>
    <t>Kapella</t>
  </si>
  <si>
    <t>IW-91</t>
  </si>
  <si>
    <t>Cherry/Oliver</t>
  </si>
  <si>
    <t>IW-92</t>
  </si>
  <si>
    <t>Delphi</t>
  </si>
  <si>
    <t>A-238</t>
  </si>
  <si>
    <t>Vesper</t>
  </si>
  <si>
    <t>Jerlin's the Tri Who Loved Meowl</t>
  </si>
  <si>
    <t>Jadaka National Security JOR</t>
  </si>
  <si>
    <t>Brown-Thompson</t>
  </si>
  <si>
    <t>BA-284</t>
  </si>
  <si>
    <t>D'Folly Tatem Blue ORC</t>
  </si>
  <si>
    <t>WW Site On Hill JOR</t>
  </si>
  <si>
    <t>Leona</t>
  </si>
  <si>
    <t>Dazzle Leona Lee</t>
  </si>
  <si>
    <t>G-1398</t>
  </si>
  <si>
    <t>G-1401</t>
  </si>
  <si>
    <t>IG-226</t>
  </si>
  <si>
    <t>Dante</t>
  </si>
  <si>
    <t>Dante Skoglund</t>
  </si>
  <si>
    <t>SW-180</t>
  </si>
  <si>
    <t>Holmberg/Bancuk/Sanders</t>
  </si>
  <si>
    <t>SW-181</t>
  </si>
  <si>
    <t>Pagani</t>
  </si>
  <si>
    <t>SW-182</t>
  </si>
  <si>
    <t>Cobleigh</t>
  </si>
  <si>
    <t>Dyarra</t>
  </si>
  <si>
    <t>Starfyre Dyarra Give It A Tri</t>
  </si>
  <si>
    <t>Baxter/Searcy</t>
  </si>
  <si>
    <t>WW Time Zone JOR</t>
  </si>
  <si>
    <t>Boo</t>
  </si>
  <si>
    <t>Orion-Ahram Blueberry Wine</t>
  </si>
  <si>
    <t>Stutz</t>
  </si>
  <si>
    <t>Happy Stutz</t>
  </si>
  <si>
    <t>Tangaloor Firestorm SOR</t>
  </si>
  <si>
    <t>BA-285</t>
  </si>
  <si>
    <t>IB-120</t>
  </si>
  <si>
    <t>Harley</t>
  </si>
  <si>
    <t>Sam's I'll Tri Anything</t>
  </si>
  <si>
    <t>Haggard</t>
  </si>
  <si>
    <t>Tucker</t>
  </si>
  <si>
    <t>De's Bib and Tucker</t>
  </si>
  <si>
    <t>Gryffyn's Aeyrie Boudicca</t>
  </si>
  <si>
    <t>BZ-695</t>
  </si>
  <si>
    <t>BA-286</t>
  </si>
  <si>
    <t>BA-287</t>
  </si>
  <si>
    <t>Sindar Tillicum of Jeffcaim JOR</t>
  </si>
  <si>
    <t>Jasmine Della Notte ORC</t>
  </si>
  <si>
    <t>SW-75</t>
  </si>
  <si>
    <t>Logan</t>
  </si>
  <si>
    <t>Dragonsgate Outlaw Kid Curry Siendo</t>
  </si>
  <si>
    <t>SW-113</t>
  </si>
  <si>
    <t>Cim</t>
  </si>
  <si>
    <t>Siendo's Cimarron River</t>
  </si>
  <si>
    <t>Brown/Hunter</t>
  </si>
  <si>
    <t>SW-112</t>
  </si>
  <si>
    <t>Ana B</t>
  </si>
  <si>
    <t>Siendo's Darling River of K-C</t>
  </si>
  <si>
    <t>SW-184</t>
  </si>
  <si>
    <t>Summer-B</t>
  </si>
  <si>
    <t>Kohana's Summer Romance Siendo</t>
  </si>
  <si>
    <t>Teine Dark Crystal ORC</t>
  </si>
  <si>
    <t>Divali ORC</t>
  </si>
  <si>
    <t>Hart</t>
  </si>
  <si>
    <t>R-291</t>
  </si>
  <si>
    <t>Siena</t>
  </si>
  <si>
    <t>Chiastolite's Majestic Pearl of HPK-Tropaco</t>
  </si>
  <si>
    <t>Van Kirk/Marloch</t>
  </si>
  <si>
    <t>R-292</t>
  </si>
  <si>
    <t>Nyonda</t>
  </si>
  <si>
    <t>Chiastolite's Crystal Blue Passion of HPK-Tropaco</t>
  </si>
  <si>
    <t>Rambo</t>
  </si>
  <si>
    <t>Cole/Fernandez</t>
  </si>
  <si>
    <t>Roxy</t>
  </si>
  <si>
    <t>Cole/Adams</t>
  </si>
  <si>
    <t>Pvrr Field Of Dreams</t>
  </si>
  <si>
    <t xml:space="preserve">Cataraqui Wonder If Im Dreamn </t>
  </si>
  <si>
    <t>Shay</t>
  </si>
  <si>
    <t>Jadox Hawgz-n-Dawgz</t>
  </si>
  <si>
    <t>Espeon</t>
  </si>
  <si>
    <t>C'Lestial Wild &amp; Wonderful of Ryhka SORC2</t>
  </si>
  <si>
    <t>R-293</t>
  </si>
  <si>
    <t>R-295</t>
  </si>
  <si>
    <t>R-294</t>
  </si>
  <si>
    <t>Valleri</t>
  </si>
  <si>
    <t>Salish Seas Baraka Jumoke Ms Diamond JOR</t>
  </si>
  <si>
    <t>2/1</t>
  </si>
  <si>
    <t>Envy</t>
  </si>
  <si>
    <t>Kushiel's To Solace My Heart</t>
  </si>
  <si>
    <t>Studer</t>
  </si>
  <si>
    <t>Eris</t>
  </si>
  <si>
    <t>Dunsmuir-Lehigh Ailwen Rose</t>
  </si>
  <si>
    <t>Fergie</t>
  </si>
  <si>
    <t>Wildflower Dunsmuir Carrickfergus</t>
  </si>
  <si>
    <t>Desert Sedona Van Oranje JOR</t>
  </si>
  <si>
    <t>Zoe XI ORC</t>
  </si>
  <si>
    <t>Rare Earth Top Fuel Eliminator JOR</t>
  </si>
  <si>
    <t>BZ-696</t>
  </si>
  <si>
    <t>BZ-697</t>
  </si>
  <si>
    <t>Umbreon</t>
  </si>
  <si>
    <t>G-1405</t>
  </si>
  <si>
    <t>BA-288</t>
  </si>
  <si>
    <t>Falkner</t>
  </si>
  <si>
    <t>BA-289</t>
  </si>
  <si>
    <t>SA-190</t>
  </si>
  <si>
    <t>SA-191</t>
  </si>
  <si>
    <t>Studer/Parton</t>
  </si>
  <si>
    <t>SD-163</t>
  </si>
  <si>
    <t>SD-164</t>
  </si>
  <si>
    <t>Talisman's Ursa Major JOR</t>
  </si>
  <si>
    <t>Just Saying</t>
  </si>
  <si>
    <t>Doby/Ng</t>
  </si>
  <si>
    <t>Ben</t>
  </si>
  <si>
    <t>Fiedler</t>
  </si>
  <si>
    <t>A-161</t>
  </si>
  <si>
    <t>Allagante Ka-Nee-Ta JOR</t>
  </si>
  <si>
    <t>Bella Blue IV ORC</t>
  </si>
  <si>
    <t>BA-290</t>
  </si>
  <si>
    <t>Rip</t>
  </si>
  <si>
    <t>Christensen/Marsicano</t>
  </si>
  <si>
    <t>R-296</t>
  </si>
  <si>
    <t>Price/Draper</t>
  </si>
  <si>
    <t>Kolé</t>
  </si>
  <si>
    <t>BA-291</t>
  </si>
  <si>
    <t>G-1406</t>
  </si>
  <si>
    <t>Ankhu Ottaray Benjamin Bones</t>
  </si>
  <si>
    <t>A-198</t>
  </si>
  <si>
    <t>Zorah</t>
  </si>
  <si>
    <t>Ishkur's Khepri</t>
  </si>
  <si>
    <t>Garner/Matsuno</t>
  </si>
  <si>
    <t>A-199</t>
    <phoneticPr fontId="13" type="noConversion"/>
  </si>
  <si>
    <t>Jazzy</t>
  </si>
  <si>
    <t>Ishkur's Nazneen</t>
  </si>
  <si>
    <t>Celeste</t>
  </si>
  <si>
    <t>Khan</t>
  </si>
  <si>
    <t>SA-193</t>
  </si>
  <si>
    <t>Ru'Yah Tamanny Al Asmaanii</t>
  </si>
  <si>
    <t>Aquino</t>
  </si>
  <si>
    <t>SA-194</t>
  </si>
  <si>
    <t>Yazi</t>
  </si>
  <si>
    <t>Chaya Yasmina of Eden</t>
  </si>
  <si>
    <t>Aquino/Johnson</t>
  </si>
  <si>
    <t>BZ-704</t>
  </si>
  <si>
    <t>Traveler</t>
  </si>
  <si>
    <t>Mielikki Hinote Secret Traveler</t>
  </si>
  <si>
    <t>Jaroufa's the Glamazon at Etowah JOR</t>
  </si>
  <si>
    <t>Smarty Pants Smack JOR</t>
  </si>
  <si>
    <t>Whirlings Mayhem JOR</t>
  </si>
  <si>
    <t>Allagante Rvnwoods It'se YeYe ORC</t>
  </si>
  <si>
    <t>Acker</t>
  </si>
  <si>
    <t>Silkenswift Bounce Into First Dawn JOR</t>
  </si>
  <si>
    <t>Whirlin Wild Pup JOR</t>
  </si>
  <si>
    <t>Fantasy Farms Puccini JOR</t>
  </si>
  <si>
    <t>Silkenswift Shimmer In The Night JOR</t>
  </si>
  <si>
    <t>Duckie</t>
  </si>
  <si>
    <t>Mielikki Hinote Secret Agent Man</t>
  </si>
  <si>
    <t xml:space="preserve">McCartin  </t>
  </si>
  <si>
    <t>BZ-705</t>
  </si>
  <si>
    <t>G-1407</t>
  </si>
  <si>
    <t>IG-117</t>
  </si>
  <si>
    <t>Edda</t>
  </si>
  <si>
    <t>CH Anthony's Poetic Edda O Alfheim</t>
  </si>
  <si>
    <t>IG-112</t>
  </si>
  <si>
    <t>JP</t>
  </si>
  <si>
    <t>R-297</t>
  </si>
  <si>
    <t>Suki</t>
  </si>
  <si>
    <t>Windancer's Main Attraction</t>
  </si>
  <si>
    <t>Schindler-Horvat</t>
  </si>
  <si>
    <t>R-226</t>
  </si>
  <si>
    <t>Kona</t>
  </si>
  <si>
    <t>Windancer's Back to the Future JOR</t>
    <phoneticPr fontId="17" type="noConversion"/>
  </si>
  <si>
    <t>Windancer's Moka Valencia</t>
  </si>
  <si>
    <t>R-243</t>
    <phoneticPr fontId="17" type="noConversion"/>
  </si>
  <si>
    <t>Sumo</t>
    <phoneticPr fontId="17" type="noConversion"/>
  </si>
  <si>
    <t xml:space="preserve">Windancer's Sneak Preview </t>
  </si>
  <si>
    <t>IG-227</t>
  </si>
  <si>
    <t>Bertha</t>
  </si>
  <si>
    <t>IB-121</t>
  </si>
  <si>
    <t>Ramona</t>
  </si>
  <si>
    <t>Alfheim's Straight Up n Fly Right</t>
  </si>
  <si>
    <t>Dakotah's Chantellie Lace ORC</t>
  </si>
  <si>
    <t>Alfheim's Whad'ya Know SORC</t>
  </si>
  <si>
    <t>Makena</t>
  </si>
  <si>
    <t>Chioke's Cool Country Cowgirl</t>
  </si>
  <si>
    <t>Edwards/Quitoni</t>
  </si>
  <si>
    <t>Nova</t>
  </si>
  <si>
    <t>Contois</t>
  </si>
  <si>
    <t>Sebring Elan Carumba ORC</t>
  </si>
  <si>
    <t>Dodger</t>
  </si>
  <si>
    <t>Getsch</t>
  </si>
  <si>
    <t>Tango</t>
  </si>
  <si>
    <t>Arrow-H</t>
  </si>
  <si>
    <t>R-298</t>
  </si>
  <si>
    <t>R-299</t>
  </si>
  <si>
    <t>A-239</t>
  </si>
  <si>
    <t>A-240</t>
  </si>
  <si>
    <t>SW-186</t>
  </si>
  <si>
    <t>Storm</t>
  </si>
  <si>
    <t>Elessar's Marvel Storm</t>
  </si>
  <si>
    <t>Silvestri</t>
  </si>
  <si>
    <t>Lexi</t>
  </si>
  <si>
    <t>Windwood Alexandra</t>
  </si>
  <si>
    <t>Abresch/O'Neill</t>
  </si>
  <si>
    <t>Abresch / O'Neill</t>
  </si>
  <si>
    <t>G-1408</t>
  </si>
  <si>
    <t>Shiner</t>
  </si>
  <si>
    <t>Allagante WSpirit Fullthrottle JOR</t>
  </si>
  <si>
    <t>Nico ORC</t>
  </si>
  <si>
    <t>Gibson</t>
  </si>
  <si>
    <t>Golcher/Thompson</t>
  </si>
  <si>
    <t>Lara</t>
  </si>
  <si>
    <t>Scheztaya Seven Seas of Rhye</t>
  </si>
  <si>
    <t>Akanni's the Third Wish JOR</t>
  </si>
  <si>
    <t>Jersey</t>
  </si>
  <si>
    <t>El Zagel Flying to Jersey</t>
  </si>
  <si>
    <t>Phil</t>
  </si>
  <si>
    <t>Gable Oracle JOR</t>
  </si>
  <si>
    <t>IB-122</t>
  </si>
  <si>
    <t>Loki-motive of Eden</t>
  </si>
  <si>
    <t>Sullivan/Britton</t>
  </si>
  <si>
    <t>A-241</t>
  </si>
  <si>
    <t>BZ-709</t>
  </si>
  <si>
    <t>BZ-710</t>
  </si>
  <si>
    <t>BZ-714</t>
  </si>
  <si>
    <t>Cruz</t>
  </si>
  <si>
    <t>C'Lestial Kinetic Energy of Ryhka</t>
  </si>
  <si>
    <t>BZ-716</t>
  </si>
  <si>
    <t>Jericho</t>
  </si>
  <si>
    <t>C'Lestial Roses of Jericho</t>
  </si>
  <si>
    <t>BZ-712</t>
  </si>
  <si>
    <t>Reve</t>
  </si>
  <si>
    <t>C'Lestial Dream Catcher</t>
  </si>
  <si>
    <t>BZ-718</t>
  </si>
  <si>
    <t>Starr</t>
  </si>
  <si>
    <t>C'Lestial Golden Starr</t>
  </si>
  <si>
    <t>P-178</t>
  </si>
  <si>
    <t>Olsen/Sucee</t>
  </si>
  <si>
    <t>G-1409</t>
  </si>
  <si>
    <t>G-1410</t>
  </si>
  <si>
    <t>Augie</t>
  </si>
  <si>
    <t>Lakilanni Rosewood August Moon</t>
  </si>
  <si>
    <t>SA-198</t>
  </si>
  <si>
    <t>Kushiel's Spirit of a Braveheart</t>
  </si>
  <si>
    <t>Robbins/Parton</t>
  </si>
  <si>
    <t>SA-197</t>
  </si>
  <si>
    <t>Shamali Irdeh Al Hawah Bint Gazila</t>
  </si>
  <si>
    <t>Gregory</t>
  </si>
  <si>
    <t>BA-293</t>
  </si>
  <si>
    <t>Night Eyes</t>
  </si>
  <si>
    <t>Jumoke Motema Ya Butu Liso</t>
  </si>
  <si>
    <t>BA-294</t>
  </si>
  <si>
    <t>Regan</t>
  </si>
  <si>
    <t>FoPaw's Touch of Evil at Saorsa</t>
  </si>
  <si>
    <t>Stone/Allen/Leimback</t>
  </si>
  <si>
    <t>Xavier</t>
  </si>
  <si>
    <t>Winsong's X-factor</t>
  </si>
  <si>
    <t>Chief</t>
  </si>
  <si>
    <t>Taji's Hafrican Chief</t>
  </si>
  <si>
    <t>Ash</t>
  </si>
  <si>
    <t>Shirri</t>
  </si>
  <si>
    <t>Lakilanni Wish You Were Here</t>
  </si>
  <si>
    <t>Lincoln</t>
  </si>
  <si>
    <t>Lakilanni Hot Rod Lincoln</t>
  </si>
  <si>
    <t>Hercules</t>
  </si>
  <si>
    <t>Jakona's SS Natural Selection JOR</t>
  </si>
  <si>
    <t>Williams</t>
  </si>
  <si>
    <t>Lakilanni Blue Jeans Blue SOR</t>
  </si>
  <si>
    <t>Quick</t>
  </si>
  <si>
    <t>Lakilanni Quicksand</t>
  </si>
  <si>
    <t>Whiskey</t>
  </si>
  <si>
    <t>RiverRun Avalon Whiskey in the Jar Oxota</t>
  </si>
  <si>
    <t>A-242</t>
  </si>
  <si>
    <t>BA-295</t>
  </si>
  <si>
    <t>Wismer/WilliamsSmith</t>
  </si>
  <si>
    <t>BZ-720</t>
  </si>
  <si>
    <t>BZ-726</t>
  </si>
  <si>
    <t>Suhrenbrock/Smith</t>
  </si>
  <si>
    <t>G-1411</t>
  </si>
  <si>
    <t>G-1412</t>
  </si>
  <si>
    <t>G-1413</t>
  </si>
  <si>
    <t>G-1414</t>
  </si>
  <si>
    <t>El Zagel On the Road to Clinton JOR</t>
  </si>
  <si>
    <t>Indigo</t>
  </si>
  <si>
    <t>Ranzi</t>
  </si>
  <si>
    <t>Rufaro's Hot fun in the Summertime</t>
  </si>
  <si>
    <t>Kimaya</t>
  </si>
  <si>
    <t>Ridge Views Some Kind of Wonderful of Lija</t>
  </si>
  <si>
    <t>Chisulo</t>
  </si>
  <si>
    <t>Cimarron's Desert Ridge</t>
  </si>
  <si>
    <t>Habawabanaki of Synergon JOR</t>
  </si>
  <si>
    <t>R-300</t>
  </si>
  <si>
    <t>Taylor/Cousar/Starr</t>
  </si>
  <si>
    <t>R-301</t>
  </si>
  <si>
    <t>Taylor-Cousar</t>
  </si>
  <si>
    <t>R-302</t>
  </si>
  <si>
    <t>R-303</t>
  </si>
  <si>
    <t>Collins/Taylor-Cousar</t>
  </si>
  <si>
    <t>SW-187</t>
  </si>
  <si>
    <t>Tamrick's Who's The Boss</t>
  </si>
  <si>
    <t>Nelson/Case</t>
  </si>
  <si>
    <t>Wrigley</t>
  </si>
  <si>
    <t>Bensekrane's Saff at Shi'Rayan SOR</t>
  </si>
  <si>
    <t>Ireland</t>
  </si>
  <si>
    <t>Doyle/Craige</t>
  </si>
  <si>
    <t>NeVe</t>
  </si>
  <si>
    <t>El Zagel Traveling To Geneva</t>
  </si>
  <si>
    <t>Nelson</t>
  </si>
  <si>
    <t>El Zagel Traveling To Morgan</t>
  </si>
  <si>
    <t>Inisfree Sirae' Notorious Duet JOR</t>
  </si>
  <si>
    <t>A-243</t>
  </si>
  <si>
    <t>A-244</t>
  </si>
  <si>
    <t>SA-199</t>
  </si>
  <si>
    <t>R-304</t>
  </si>
  <si>
    <t>BA-296</t>
  </si>
  <si>
    <t>A-245</t>
  </si>
  <si>
    <t>Ardiri</t>
  </si>
  <si>
    <t>A-246</t>
  </si>
  <si>
    <t>Atala</t>
  </si>
  <si>
    <t>Meuler</t>
  </si>
  <si>
    <t>Teela</t>
  </si>
  <si>
    <t>Mielikki Hinote Can't Keep a Secret</t>
  </si>
  <si>
    <t>McCartin/Strother</t>
  </si>
  <si>
    <t>BZ-727</t>
  </si>
  <si>
    <t>Akuaba N Eldorado's Zest For Life ORC</t>
  </si>
  <si>
    <t>Allagante Temora JOR</t>
  </si>
  <si>
    <t>Allagante Light Up the Sky JOR</t>
  </si>
  <si>
    <t>R-305</t>
  </si>
  <si>
    <t>Zivah</t>
  </si>
  <si>
    <t>Coso's Never Say Never</t>
  </si>
  <si>
    <t>Smith-Falkner/Poehlke/Jordison</t>
  </si>
  <si>
    <t>Celeres Locoum JOR</t>
  </si>
  <si>
    <t>R-306</t>
  </si>
  <si>
    <t>Mardi</t>
  </si>
  <si>
    <t>Mwenje the Dancing Queen at Turoka</t>
  </si>
  <si>
    <t>Louden</t>
  </si>
  <si>
    <t>Wynson’s Sir Rockford JOR</t>
  </si>
  <si>
    <t>BA-125</t>
  </si>
  <si>
    <t>Harmon</t>
  </si>
  <si>
    <t>Meisterhaus Kiroja Kiss N Tell JOR</t>
  </si>
  <si>
    <t>BA-126</t>
  </si>
  <si>
    <t>Mojo</t>
  </si>
  <si>
    <t>Under Cover Meisterhaus Valentino JOR</t>
  </si>
  <si>
    <t>Emerant's Sheez Gotcha ORC</t>
  </si>
  <si>
    <t>R-307</t>
  </si>
  <si>
    <t>Annie</t>
  </si>
  <si>
    <t>P-179</t>
  </si>
  <si>
    <t>Spicy</t>
  </si>
  <si>
    <t>Nefer-Temu Melange</t>
  </si>
  <si>
    <t>Symons/Kerridge</t>
  </si>
  <si>
    <t>G-1415</t>
  </si>
  <si>
    <t>Jess</t>
  </si>
  <si>
    <t>Whiskey Camellia</t>
  </si>
  <si>
    <t>Faulconer</t>
  </si>
  <si>
    <t>Brodie</t>
  </si>
  <si>
    <t>Fitzhugh Irresistible Brodie</t>
  </si>
  <si>
    <t>Beisswenger</t>
  </si>
  <si>
    <t>High Flying Kepi of Synergon JOR</t>
  </si>
  <si>
    <t>Wirtu's Airs Above the Ground JOR</t>
  </si>
  <si>
    <t>Crocket</t>
  </si>
  <si>
    <t>Sweetwaters King of the Wild Frontier</t>
  </si>
  <si>
    <t>Phoebe</t>
  </si>
  <si>
    <t>Wirtu's Moonspinner at Sweetwater</t>
  </si>
  <si>
    <t>Boone</t>
  </si>
  <si>
    <t>Sweetwaters Buckskin Boone</t>
  </si>
  <si>
    <t>Rowdy</t>
  </si>
  <si>
    <t>Timaru Farhan Zameel</t>
  </si>
  <si>
    <t>Smith/Brabyn</t>
  </si>
  <si>
    <t>BZ-728</t>
  </si>
  <si>
    <t>Pyrite</t>
  </si>
  <si>
    <t>Kirov Fool's Gold at Kelcorov</t>
  </si>
  <si>
    <t>Cherrie</t>
  </si>
  <si>
    <t>SA-203</t>
  </si>
  <si>
    <t>Cedar</t>
  </si>
  <si>
    <t>Cannon</t>
  </si>
  <si>
    <t>Marisksha Singed Cedar</t>
  </si>
  <si>
    <t>Doubletime's Cannon Ball Run</t>
  </si>
  <si>
    <t>Overcash</t>
  </si>
  <si>
    <t>Manoosh</t>
  </si>
  <si>
    <t>Free</t>
  </si>
  <si>
    <t>Summers Spirit Licorice JOR</t>
  </si>
  <si>
    <t>Chickadee</t>
  </si>
  <si>
    <t>Wirtu's Madam Will You Talk JOR</t>
  </si>
  <si>
    <t>SD-165</t>
  </si>
  <si>
    <t>IB-123</t>
  </si>
  <si>
    <t>Kelly/Kittrell</t>
  </si>
  <si>
    <t>IB-124</t>
  </si>
  <si>
    <t>IB-125</t>
  </si>
  <si>
    <t>BZ-729</t>
  </si>
  <si>
    <t>BZ-730</t>
  </si>
  <si>
    <t>SA-204</t>
  </si>
  <si>
    <t>SA-205</t>
  </si>
  <si>
    <t>SA-206</t>
  </si>
  <si>
    <t>SW-188</t>
  </si>
  <si>
    <t>Slammer</t>
  </si>
  <si>
    <t>Judson/Moore</t>
  </si>
  <si>
    <t>Olivia</t>
  </si>
  <si>
    <t>Kelcorov's Wildling</t>
  </si>
  <si>
    <t>Corell/McCabe</t>
  </si>
  <si>
    <t>Abresch/Perry</t>
  </si>
  <si>
    <t>Kelcorov's Whitewalker</t>
  </si>
  <si>
    <t>XO Royal Flush JOR</t>
  </si>
  <si>
    <t>Siphara's Rock N Roll Rebel JOR</t>
  </si>
  <si>
    <t>Hattie</t>
  </si>
  <si>
    <t>Hattie Peach</t>
  </si>
  <si>
    <t>Alfheim's King of the Wind ORC</t>
  </si>
  <si>
    <t>Hewitt</t>
  </si>
  <si>
    <t>Odetta</t>
  </si>
  <si>
    <t>Shellane's Odetta Blue</t>
  </si>
  <si>
    <t>Lubera</t>
  </si>
  <si>
    <t>Demelza</t>
  </si>
  <si>
    <t>Bruach Fitzhugh Demelza</t>
  </si>
  <si>
    <t>Freebie</t>
  </si>
  <si>
    <t>Fitzhugh Innesfree</t>
  </si>
  <si>
    <t>AB Rafiki Cool Million JOR</t>
  </si>
  <si>
    <t>Debmar's Surrender To The Dance ORC</t>
  </si>
  <si>
    <t>G-1416</t>
  </si>
  <si>
    <t>Russkaya Volnitza Molodez II Eye 47</t>
  </si>
  <si>
    <t>BZ-731</t>
  </si>
  <si>
    <t>BZ-732</t>
  </si>
  <si>
    <t>BZ-733</t>
  </si>
  <si>
    <t>SD-166</t>
  </si>
  <si>
    <t>JD</t>
  </si>
  <si>
    <t>Foxcliffe Joltin' Joe</t>
  </si>
  <si>
    <t>King</t>
  </si>
  <si>
    <t>SD-167</t>
  </si>
  <si>
    <t>Kenna</t>
  </si>
  <si>
    <t>Foxcliffe Ball O' Fire</t>
  </si>
  <si>
    <t>BZ-734</t>
  </si>
  <si>
    <t>A-247</t>
  </si>
  <si>
    <t>IW-94</t>
  </si>
  <si>
    <t>Krowzack/Sudekum</t>
  </si>
  <si>
    <t>SD-168</t>
  </si>
  <si>
    <t>SD-169</t>
  </si>
  <si>
    <t>BA-297</t>
  </si>
  <si>
    <t>Taziri</t>
  </si>
  <si>
    <t>Dottie Skoglund SORC</t>
  </si>
  <si>
    <t>Meisie</t>
  </si>
  <si>
    <t>Vanna</t>
  </si>
  <si>
    <t>CK Luv the Beach</t>
  </si>
  <si>
    <t>Dolby</t>
  </si>
  <si>
    <t>Vahalah Ardiri Naranj Oranje JOR</t>
  </si>
  <si>
    <t>Cosco's Miss Annie Oakley JOR</t>
  </si>
  <si>
    <t>C'Lestial White Chocolate of Ryhka SORC</t>
  </si>
  <si>
    <t>Au Amberle's Astatine's Agouti Umbreon of Ryhka ORC</t>
  </si>
  <si>
    <t>Libra</t>
  </si>
  <si>
    <t>Au Amberle's Astatine's Agouti Espeon of Ryhka ORC</t>
  </si>
  <si>
    <t>Assegai Spellbound at Kimbrod</t>
  </si>
  <si>
    <t>R-308</t>
  </si>
  <si>
    <t>G-1417</t>
  </si>
  <si>
    <t>SW-189</t>
  </si>
  <si>
    <t>BA-298</t>
  </si>
  <si>
    <t>Rocket</t>
  </si>
  <si>
    <t>BZ-646</t>
  </si>
  <si>
    <t>Darla</t>
  </si>
  <si>
    <t>Cook</t>
  </si>
  <si>
    <t>Jethro</t>
  </si>
  <si>
    <t>SW-191</t>
  </si>
  <si>
    <t>Cortez</t>
  </si>
  <si>
    <t>Doc</t>
  </si>
  <si>
    <t>Barbee</t>
  </si>
  <si>
    <t>Tux</t>
  </si>
  <si>
    <t>Fleetfield Suntiger Silver Ghost</t>
  </si>
  <si>
    <t>Stella</t>
  </si>
  <si>
    <t>Driving Miss DasyPus JOR</t>
  </si>
  <si>
    <t>Davy</t>
  </si>
  <si>
    <t>Rose Hill Davy Jones of Runyan</t>
  </si>
  <si>
    <t>Runyan</t>
  </si>
  <si>
    <t>Childs</t>
  </si>
  <si>
    <t>Bixby</t>
  </si>
  <si>
    <t>Gryffyn's Aeyrie Empire JOR</t>
  </si>
  <si>
    <t>BZ-735</t>
  </si>
  <si>
    <t>Oleander Z' Bilmy</t>
  </si>
  <si>
    <t>BZ-736</t>
  </si>
  <si>
    <t>BZ-737</t>
  </si>
  <si>
    <t>G-1418</t>
  </si>
  <si>
    <t>G-1419</t>
  </si>
  <si>
    <t>Sisson/Grant</t>
  </si>
  <si>
    <t>SW-192</t>
  </si>
  <si>
    <t>G-1420</t>
  </si>
  <si>
    <t>G-1421</t>
  </si>
  <si>
    <t>G-1422</t>
  </si>
  <si>
    <t>Dublin</t>
  </si>
  <si>
    <t>Parker</t>
  </si>
  <si>
    <t>G-1423</t>
  </si>
  <si>
    <t>Kells Casino</t>
  </si>
  <si>
    <t>G-1424</t>
  </si>
  <si>
    <t>Jane</t>
  </si>
  <si>
    <t>Lady Jane Grey</t>
  </si>
  <si>
    <t>G-1425</t>
  </si>
  <si>
    <t>Ricky</t>
  </si>
  <si>
    <t>Git N Ricky</t>
  </si>
  <si>
    <t>G-1426</t>
  </si>
  <si>
    <t>Tiger Boy</t>
  </si>
  <si>
    <t>Smith-Falkner</t>
  </si>
  <si>
    <t>Zamardi's I'm not your Stepping Stone JOR</t>
  </si>
  <si>
    <t>Batman</t>
  </si>
  <si>
    <t>BA-299</t>
  </si>
  <si>
    <t>Poehlke/Jordison/Larjara</t>
  </si>
  <si>
    <t>R-310</t>
  </si>
  <si>
    <t>A-248</t>
  </si>
  <si>
    <t>Brienne</t>
  </si>
  <si>
    <t>Kominek's Maid of Sapphires</t>
  </si>
  <si>
    <t>Kominek</t>
  </si>
  <si>
    <t>A-249</t>
  </si>
  <si>
    <t>Soleil</t>
  </si>
  <si>
    <t>Watling Street Zarin Sun at Dvangel</t>
  </si>
  <si>
    <t>BZ-738</t>
  </si>
  <si>
    <t>Monkey</t>
  </si>
  <si>
    <t>BZ-739</t>
  </si>
  <si>
    <t>Zhivoy</t>
  </si>
  <si>
    <t>Cecere/Moore</t>
  </si>
  <si>
    <t>Wirtu's The Gabriel Hound JOR</t>
  </si>
  <si>
    <t>Matilda</t>
  </si>
  <si>
    <t>BZ-740</t>
  </si>
  <si>
    <t>Zamaradi's Lost in Translation</t>
  </si>
  <si>
    <t>Emerant's Respect JOR</t>
  </si>
  <si>
    <t>Mags</t>
  </si>
  <si>
    <t>Nelson's Magnificent 7 in Flight Aurora</t>
  </si>
  <si>
    <t>Monzon</t>
  </si>
  <si>
    <t>Jamie</t>
  </si>
  <si>
    <t>Emerant's Hush Hush</t>
  </si>
  <si>
    <t>BA-300</t>
  </si>
  <si>
    <t>Gunner</t>
  </si>
  <si>
    <t>Roach / Therrell</t>
  </si>
  <si>
    <t>BA-301</t>
  </si>
  <si>
    <t>Sam</t>
  </si>
  <si>
    <t>R-311</t>
  </si>
  <si>
    <t>Qetesh</t>
  </si>
  <si>
    <t>Emerald City Flyer</t>
  </si>
  <si>
    <t>G-1427</t>
  </si>
  <si>
    <t>SW-193</t>
  </si>
  <si>
    <t>Firebirds Star-Risen Phoenix</t>
  </si>
  <si>
    <t>Wakeham/Dunn</t>
  </si>
  <si>
    <t>SW-194</t>
  </si>
  <si>
    <t>Aswan</t>
  </si>
  <si>
    <t>SW-195</t>
  </si>
  <si>
    <t>Forte</t>
  </si>
  <si>
    <t>SW-196</t>
  </si>
  <si>
    <t>Jager</t>
  </si>
  <si>
    <t>SW-197</t>
  </si>
  <si>
    <t>Keesha</t>
  </si>
  <si>
    <t>SW-198</t>
  </si>
  <si>
    <t>Polaris</t>
  </si>
  <si>
    <t>SW-199</t>
  </si>
  <si>
    <t>Remus</t>
  </si>
  <si>
    <t>SW-200</t>
  </si>
  <si>
    <t>Allagante Absolute Magnitude</t>
  </si>
  <si>
    <t>Allagante Do U Believe N Magic</t>
  </si>
  <si>
    <t>Allagante Raincoast Marrakesh</t>
  </si>
  <si>
    <t>Allagante Polaris</t>
  </si>
  <si>
    <t>Allagante Full Spectrum</t>
  </si>
  <si>
    <t>BA-302</t>
  </si>
  <si>
    <t>BA-303</t>
  </si>
  <si>
    <t>Skooter</t>
  </si>
  <si>
    <t>BA-304</t>
  </si>
  <si>
    <t>IW-95</t>
  </si>
  <si>
    <t>Gladstone's Donna Marie of Rathkeale</t>
  </si>
  <si>
    <t>IW-96</t>
  </si>
  <si>
    <t>Missy</t>
  </si>
  <si>
    <t>Gladstone's Irish Mist</t>
  </si>
  <si>
    <t>SW-201</t>
  </si>
  <si>
    <t>Tani</t>
  </si>
  <si>
    <t>Vondermuhl/Port</t>
  </si>
  <si>
    <t>SW-202</t>
  </si>
  <si>
    <t>Ranger</t>
  </si>
  <si>
    <t>Gladstone's Maeve JOR</t>
  </si>
  <si>
    <t>Dee</t>
  </si>
  <si>
    <t>SW-203</t>
  </si>
  <si>
    <t>Buttercup</t>
  </si>
  <si>
    <t>Allagante Rose Gold</t>
  </si>
  <si>
    <t>Allagante WSpirit Turboccino ORC</t>
  </si>
  <si>
    <t>Allagante Cartier Diamond ORC</t>
  </si>
  <si>
    <t>Coso's Dark Knight Rising JOR</t>
  </si>
  <si>
    <t>BA-139</t>
  </si>
  <si>
    <t>Obike</t>
  </si>
  <si>
    <t>Apu Get The Hell Out Of Dodge ORC</t>
  </si>
  <si>
    <t>Culver</t>
  </si>
  <si>
    <t>BA-305</t>
  </si>
  <si>
    <t>Spock</t>
  </si>
  <si>
    <t>Noble</t>
  </si>
  <si>
    <t>BA-306</t>
  </si>
  <si>
    <t>IW-97</t>
  </si>
  <si>
    <t>Mo Chuisle</t>
  </si>
  <si>
    <t>Gladstone's Mo Chuisle of Rathkeale</t>
  </si>
  <si>
    <t>A-250</t>
  </si>
  <si>
    <t>Asha</t>
  </si>
  <si>
    <t>Kominek's Pay the Iron Price</t>
  </si>
  <si>
    <t>Zamaradi's A Streetcar Named Desire JOR</t>
  </si>
  <si>
    <t>Satori Titus the Triumphant ORC</t>
  </si>
  <si>
    <t>Apu Sweet Baby James ORC</t>
  </si>
  <si>
    <t>IG-229</t>
  </si>
  <si>
    <t>Madeleine</t>
  </si>
  <si>
    <t>Alfheim's A Wrinkle in Time</t>
  </si>
  <si>
    <t>IG-228</t>
  </si>
  <si>
    <t>Maxima</t>
  </si>
  <si>
    <t>Alderamin Maxima Amonet</t>
  </si>
  <si>
    <t>IW-98</t>
  </si>
  <si>
    <t>Maeve-M</t>
  </si>
  <si>
    <t>Maeve of Churchill</t>
  </si>
  <si>
    <t>Moredock</t>
  </si>
  <si>
    <t>IW-99</t>
  </si>
  <si>
    <t>Seamus</t>
  </si>
  <si>
    <t>Seamus of Churchill</t>
  </si>
  <si>
    <t>Satori Magnus SORC</t>
  </si>
  <si>
    <t>Vahalah Atala Naranj Oranje JOR</t>
  </si>
  <si>
    <t>Kinetic-Tanza Reaper Man JOR</t>
  </si>
  <si>
    <t>IG-230</t>
  </si>
  <si>
    <t>Stubbs</t>
  </si>
  <si>
    <t>Alfheim's X Marks the Spot</t>
  </si>
  <si>
    <t>Dutch Divine Thyme JOR</t>
  </si>
  <si>
    <t>Emerant's Heez Born to be Wild SORC</t>
  </si>
  <si>
    <t>Easton</t>
  </si>
  <si>
    <t>Doyle</t>
  </si>
  <si>
    <t>R Star Supernova JOR</t>
  </si>
  <si>
    <t>Kiki</t>
  </si>
  <si>
    <t>Leising</t>
  </si>
  <si>
    <t>Ulfah Shi'Rayan JOR</t>
  </si>
  <si>
    <t>Azize's Double Your Fun JOR</t>
  </si>
  <si>
    <t>Tajis Banh Mi On the Runway to Blue Note ORC</t>
  </si>
  <si>
    <t>BA-307</t>
  </si>
  <si>
    <t>SA-210</t>
  </si>
  <si>
    <t>Parkins</t>
  </si>
  <si>
    <t>R-312</t>
  </si>
  <si>
    <t>Shumba</t>
  </si>
  <si>
    <t>Cimarron's Stetson</t>
  </si>
  <si>
    <t>Collins/Starr</t>
  </si>
  <si>
    <t>BZ-742</t>
  </si>
  <si>
    <t>Oxota Avalon Tanforan O Starswift</t>
  </si>
  <si>
    <t>Woodward</t>
  </si>
  <si>
    <t>BZ-741</t>
  </si>
  <si>
    <t>Zoran</t>
  </si>
  <si>
    <t>Folly Quarters U Zoran</t>
  </si>
  <si>
    <t>P-180</t>
  </si>
  <si>
    <t>Nuri</t>
  </si>
  <si>
    <t>Phinney/Bednar</t>
  </si>
  <si>
    <t>Ibi</t>
    <phoneticPr fontId="17" type="noConversion"/>
  </si>
  <si>
    <t>SA-211</t>
  </si>
  <si>
    <t>Naylor</t>
  </si>
  <si>
    <t>Joy-Us Shoot for the Moon ORC</t>
  </si>
  <si>
    <t>Sur-Ra Xanadu Kahala JOR</t>
  </si>
  <si>
    <t>Odinstone Zipporah Sur-Ra JOR</t>
  </si>
  <si>
    <t>Sabil Par Phil JOR</t>
  </si>
  <si>
    <t>Bitty</t>
  </si>
  <si>
    <t>Colbeigh</t>
  </si>
  <si>
    <t>Zoiboyz Guiness</t>
  </si>
  <si>
    <t>Kamaraj Achilles Ibi JOR</t>
  </si>
  <si>
    <t>Rufaro's Pretty Baby Blues JOR</t>
  </si>
  <si>
    <t>Sendji's New Coat of Paint JOR</t>
  </si>
  <si>
    <t>Bailey</t>
  </si>
  <si>
    <t>IG-231</t>
  </si>
  <si>
    <t>Jean Luc</t>
  </si>
  <si>
    <t>Wildhunt Joie De Vivre at Highpoint</t>
  </si>
  <si>
    <t>Ford</t>
  </si>
  <si>
    <t>Velichestvo Sergei ORC</t>
  </si>
  <si>
    <t>Kristull Arcadia by Tangaloor JOR</t>
  </si>
  <si>
    <t>Windbourne Michabo Misha ORC</t>
  </si>
  <si>
    <t>The Artful Dodger of Ten Thousand Lakes ORC</t>
  </si>
  <si>
    <t>G-1428</t>
  </si>
  <si>
    <t>No No Babetta</t>
  </si>
  <si>
    <t>Guinness</t>
  </si>
  <si>
    <t>BZ-743</t>
  </si>
  <si>
    <t>G-1429</t>
  </si>
  <si>
    <t>Winston</t>
  </si>
  <si>
    <t>BZ-744</t>
  </si>
  <si>
    <t>SA-212</t>
  </si>
  <si>
    <t>Sprint</t>
  </si>
  <si>
    <t>SA-213</t>
  </si>
  <si>
    <t>Tallie</t>
  </si>
  <si>
    <t>Karob Sandstorm Sprint Ahead to Antara</t>
  </si>
  <si>
    <t>Uziduzit Hawksview Black Talon at Antara</t>
  </si>
  <si>
    <t>R-313</t>
  </si>
  <si>
    <t>Millie</t>
  </si>
  <si>
    <t>Sweet Creek's Thoroughly Modern</t>
  </si>
  <si>
    <t>Daniels/Mailman</t>
  </si>
  <si>
    <t>Ducky</t>
  </si>
  <si>
    <t>A-251</t>
  </si>
  <si>
    <t>Taisto</t>
  </si>
  <si>
    <t>Kominek's Rains of Castamere</t>
  </si>
  <si>
    <t>BA-308</t>
  </si>
  <si>
    <t>Piper</t>
  </si>
  <si>
    <t>Sunbird's Dreaming of Denali</t>
  </si>
  <si>
    <t>IB-126</t>
  </si>
  <si>
    <t>Fenix</t>
  </si>
  <si>
    <t>Belz/Little</t>
  </si>
  <si>
    <t>IB-127</t>
  </si>
  <si>
    <t>Bacon</t>
  </si>
  <si>
    <t>Johnson/Belz</t>
  </si>
  <si>
    <t>Sgt at Arms Mustang Gunner JOR</t>
  </si>
  <si>
    <t>Silk Stockings ORC</t>
  </si>
  <si>
    <t>Apu Pinache SORC2</t>
  </si>
  <si>
    <t>Taji's Alster Echo ORC</t>
  </si>
  <si>
    <t>Jackson-D</t>
  </si>
  <si>
    <t>Sweet Creek's Shoeless Joe</t>
  </si>
  <si>
    <t>Daniels</t>
  </si>
  <si>
    <t>Moon</t>
  </si>
  <si>
    <t>Taylor</t>
  </si>
  <si>
    <t>Allagante Las Vegas Lights</t>
  </si>
  <si>
    <t>Fisher/Sanders</t>
  </si>
  <si>
    <t>Joni</t>
  </si>
  <si>
    <t>Brown-Thompson/Thompson/Birch</t>
  </si>
  <si>
    <t>Dan</t>
  </si>
  <si>
    <t>A-252</t>
  </si>
  <si>
    <t>Cersei</t>
  </si>
  <si>
    <t>Kominek's Play the Game of Thrones</t>
  </si>
  <si>
    <t>SW-204</t>
  </si>
  <si>
    <t>SW-205</t>
  </si>
  <si>
    <t>R-314</t>
  </si>
  <si>
    <t>Inisfree Sirae Duet Titan King's Ranch ORC</t>
  </si>
  <si>
    <t>Juba Lee Hits The Ground Running</t>
  </si>
  <si>
    <t>Shaffer</t>
  </si>
  <si>
    <t>Castlebay French Kiss Appalachia JOR</t>
  </si>
  <si>
    <t>Soda</t>
  </si>
  <si>
    <t>Anderson</t>
  </si>
  <si>
    <t>Flutesong's Long May You Run ORC</t>
  </si>
  <si>
    <t>Sokol</t>
  </si>
  <si>
    <t>Krasivi Yasny Sokol</t>
  </si>
  <si>
    <t>Farrah</t>
  </si>
  <si>
    <t>Belz</t>
  </si>
  <si>
    <t>Kenzie</t>
  </si>
  <si>
    <t>Alisian Fields Kenzie of Kamar</t>
  </si>
  <si>
    <t>Jason</t>
  </si>
  <si>
    <t>Sewards</t>
  </si>
  <si>
    <t>G-1430</t>
  </si>
  <si>
    <t>Jolie-B</t>
  </si>
  <si>
    <t>Lyree</t>
  </si>
  <si>
    <t>Jaclyn</t>
  </si>
  <si>
    <t>Spice</t>
  </si>
  <si>
    <t>Pegasus</t>
  </si>
  <si>
    <t>Sisson</t>
  </si>
  <si>
    <t>Jetta</t>
  </si>
  <si>
    <t>Galaszewski</t>
  </si>
  <si>
    <t>Zephyr</t>
  </si>
  <si>
    <t>Gus</t>
  </si>
  <si>
    <t>Kay's Home Place</t>
  </si>
  <si>
    <t>Elan Sebring Maxmillion of Pam-Mel JOR</t>
  </si>
  <si>
    <t>Elan Sebring Fire Cracker</t>
  </si>
  <si>
    <t>Kells Pegasus</t>
  </si>
  <si>
    <t>SW-206</t>
  </si>
  <si>
    <t>Jorgenson/Sanders</t>
  </si>
  <si>
    <t>SW-207</t>
  </si>
  <si>
    <t>Allagante Mystic Topaz</t>
  </si>
  <si>
    <t>Jorgenson</t>
  </si>
  <si>
    <t>BZ-745</t>
  </si>
  <si>
    <t>SW-208</t>
  </si>
  <si>
    <t>SW-209</t>
  </si>
  <si>
    <t>SW-210</t>
  </si>
  <si>
    <t>Windsatin Pumpkin Spice Legnd</t>
  </si>
  <si>
    <t>IB-128</t>
  </si>
  <si>
    <t>Kamars Flyin' Solo</t>
  </si>
  <si>
    <t>IB-129</t>
  </si>
  <si>
    <t>IB-130</t>
  </si>
  <si>
    <t>L-wynds Gone in Sixty Seconds</t>
  </si>
  <si>
    <t>IB-131</t>
  </si>
  <si>
    <t>BZ-554</t>
  </si>
  <si>
    <t>Aurora</t>
  </si>
  <si>
    <t>Blue Notes Take Five ORC</t>
  </si>
  <si>
    <t>R-315</t>
  </si>
  <si>
    <t>SW-211</t>
  </si>
  <si>
    <t>A-254</t>
  </si>
  <si>
    <t>BA-309</t>
  </si>
  <si>
    <t>BA-310</t>
  </si>
  <si>
    <t>Sippy/Ward</t>
  </si>
  <si>
    <t>G-1432</t>
  </si>
  <si>
    <t>SW-213</t>
  </si>
  <si>
    <t>Pook</t>
  </si>
  <si>
    <t>SW-212</t>
  </si>
  <si>
    <t>Prin</t>
  </si>
  <si>
    <t>SummersSpirit Chickadee JOR</t>
  </si>
  <si>
    <t>IB-132</t>
  </si>
  <si>
    <t>Seward/Belz</t>
  </si>
  <si>
    <t>Kamars the Other Red Meat JOR</t>
  </si>
  <si>
    <t>Ambelithe Fenix Returns to Kamar JOR</t>
  </si>
  <si>
    <t>Kamars Talk About an Intimate Portrait JOR</t>
  </si>
  <si>
    <t>R-319</t>
  </si>
  <si>
    <t>Kima</t>
  </si>
  <si>
    <t>Kima's Wookie Delight</t>
  </si>
  <si>
    <t>Stone</t>
  </si>
  <si>
    <t>R-316</t>
  </si>
  <si>
    <t>Kinley</t>
  </si>
  <si>
    <t>Jesmyster's La Joie Belle at Desta</t>
  </si>
  <si>
    <t>R-318</t>
  </si>
  <si>
    <t>Kamble</t>
  </si>
  <si>
    <t>Sapphire's Mischief in the Making</t>
  </si>
  <si>
    <t>R-317</t>
  </si>
  <si>
    <t>Chakotay</t>
  </si>
  <si>
    <t>Raviro Chiposi Chivindi Desta</t>
  </si>
  <si>
    <t>Stone/Turner</t>
  </si>
  <si>
    <t>Williams/Brower</t>
  </si>
  <si>
    <t>Whirling Chipotle SOR</t>
  </si>
  <si>
    <t>Flyboy</t>
  </si>
  <si>
    <t>IG-232</t>
  </si>
  <si>
    <t>G-1431</t>
  </si>
  <si>
    <t>Avalon Afanasii Alabama Slammer JOR</t>
  </si>
  <si>
    <t>LK's Gemini JOR</t>
  </si>
  <si>
    <t>BA-311</t>
  </si>
  <si>
    <t>BA-312</t>
  </si>
  <si>
    <t>R-320</t>
  </si>
  <si>
    <t>Zuri-M</t>
  </si>
  <si>
    <t>Africali Thanda Zuri</t>
  </si>
  <si>
    <t>McKoy/Muse</t>
  </si>
  <si>
    <t>Starfyre Smoky Quartz JOR</t>
  </si>
  <si>
    <t>Starfyre Gold Zircon JOR</t>
  </si>
  <si>
    <t>IB-133</t>
  </si>
  <si>
    <t>Jasper</t>
  </si>
  <si>
    <t>Kamar's Flyin' Red Wings</t>
  </si>
  <si>
    <t>Parton/Belz</t>
  </si>
  <si>
    <t>G-1435</t>
  </si>
  <si>
    <t>Blackout</t>
  </si>
  <si>
    <t>G-1433</t>
  </si>
  <si>
    <t>Glacier</t>
  </si>
  <si>
    <t>Waubun Glacier</t>
  </si>
  <si>
    <t>Burton</t>
  </si>
  <si>
    <t>G-1436</t>
  </si>
  <si>
    <t>Warchant</t>
  </si>
  <si>
    <t>Kelsos Warchant</t>
  </si>
  <si>
    <t>G-1434</t>
  </si>
  <si>
    <t>Wildman</t>
  </si>
  <si>
    <t>Halo D Wildman</t>
  </si>
  <si>
    <t>Dr. Wrongway Raines ORC</t>
  </si>
  <si>
    <t>Coburn's Serenity Prayer JOR</t>
  </si>
  <si>
    <t>IG-233</t>
  </si>
  <si>
    <t>Taylor IV</t>
  </si>
  <si>
    <t>G-1437</t>
  </si>
  <si>
    <t>Blu</t>
  </si>
  <si>
    <t>G-1439</t>
  </si>
  <si>
    <t>Terra Nova</t>
  </si>
  <si>
    <t>DC's Terra Nova</t>
  </si>
  <si>
    <t>G-1438</t>
  </si>
  <si>
    <t>Petal</t>
  </si>
  <si>
    <t>C'Lestial  ZN Formula One of Rhyka ORC</t>
  </si>
  <si>
    <t>Touman</t>
  </si>
  <si>
    <t>Galaxy Touman</t>
  </si>
  <si>
    <t>Edwards</t>
  </si>
  <si>
    <t>Sooka</t>
  </si>
  <si>
    <t>Czarina Sooka</t>
  </si>
  <si>
    <t>Harvey</t>
  </si>
  <si>
    <t>0/8</t>
  </si>
  <si>
    <t>BZ-746</t>
  </si>
  <si>
    <t>BZ-747</t>
  </si>
  <si>
    <t>IG-235</t>
  </si>
  <si>
    <t>Cyrus</t>
  </si>
  <si>
    <t>IG-234</t>
  </si>
  <si>
    <t>Dani</t>
  </si>
  <si>
    <t>G-1440</t>
  </si>
  <si>
    <t>Rose</t>
  </si>
  <si>
    <t>Kitson</t>
  </si>
  <si>
    <t>G-1441</t>
  </si>
  <si>
    <t>Summerwind Double Aged</t>
  </si>
  <si>
    <t>G-1442</t>
  </si>
  <si>
    <t>Charlie</t>
  </si>
  <si>
    <t>Lord Lurgan</t>
  </si>
  <si>
    <t>G-1443</t>
  </si>
  <si>
    <t>Lauren</t>
  </si>
  <si>
    <t>G-1444</t>
  </si>
  <si>
    <t>Jayden</t>
  </si>
  <si>
    <t>BZ-748</t>
  </si>
  <si>
    <t>Bruce</t>
  </si>
  <si>
    <t>Doby/Moore/Ocasio</t>
  </si>
  <si>
    <t>BZ-749</t>
  </si>
  <si>
    <t>Event</t>
  </si>
  <si>
    <t>BZ-693</t>
  </si>
  <si>
    <t>Dolce</t>
  </si>
  <si>
    <t>Ocasio</t>
  </si>
  <si>
    <t>Just Saying SOR</t>
  </si>
  <si>
    <t>SW-214</t>
  </si>
  <si>
    <t>Hunter's Run Corvette O Siendo</t>
  </si>
  <si>
    <t>Cecere</t>
  </si>
  <si>
    <t>Summerwind Rosey Toes JOR</t>
  </si>
  <si>
    <t>BZ-750</t>
  </si>
  <si>
    <t>Oronzova Steppes North Star</t>
  </si>
  <si>
    <t>Frisbie</t>
  </si>
  <si>
    <t>G-1445</t>
  </si>
  <si>
    <t>Jimmy</t>
  </si>
  <si>
    <t>PWS Cadishack</t>
  </si>
  <si>
    <t>Peterson/Zulueta</t>
  </si>
  <si>
    <t>G-1446</t>
  </si>
  <si>
    <t>Inga</t>
  </si>
  <si>
    <t>Lobree</t>
  </si>
  <si>
    <t>SA-214</t>
  </si>
  <si>
    <t>Basil</t>
  </si>
  <si>
    <t>Doubletime's Sweet Basil</t>
  </si>
  <si>
    <t>SA-215</t>
  </si>
  <si>
    <t>Presley</t>
  </si>
  <si>
    <t>Overcash/Comroe</t>
  </si>
  <si>
    <t>Sahara</t>
  </si>
  <si>
    <t>Y</t>
  </si>
  <si>
    <t>G-1328</t>
    <phoneticPr fontId="11" type="noConversion"/>
  </si>
  <si>
    <t>Kinky</t>
    <phoneticPr fontId="11" type="noConversion"/>
  </si>
  <si>
    <t>Pike</t>
    <phoneticPr fontId="11" type="noConversion"/>
  </si>
  <si>
    <t>SW-108</t>
  </si>
  <si>
    <t>Sagitarius</t>
  </si>
  <si>
    <t>Boc’s Sagitarius</t>
  </si>
  <si>
    <t>DC's Shades of Blu JOR</t>
  </si>
  <si>
    <t>Hallo Nita Third JOR</t>
  </si>
  <si>
    <t>Kelsos Blackout JOR</t>
  </si>
  <si>
    <t>G-1447</t>
  </si>
  <si>
    <t>IG-236</t>
  </si>
  <si>
    <t>Caeles How U Doin'</t>
  </si>
  <si>
    <t>Ike</t>
  </si>
  <si>
    <t>Lily</t>
  </si>
  <si>
    <t>Peat</t>
  </si>
  <si>
    <t>Grieb</t>
  </si>
  <si>
    <t>Deermont's Just Lily</t>
  </si>
  <si>
    <t>Justine</t>
  </si>
  <si>
    <t>Dash</t>
  </si>
  <si>
    <t>Divine's Up to No Good</t>
  </si>
  <si>
    <t>Evans</t>
  </si>
  <si>
    <t>Pippin</t>
  </si>
  <si>
    <t>Agrette's Winsome Lass</t>
  </si>
  <si>
    <t>Stetson / Campbell</t>
  </si>
  <si>
    <t>Avalon Dark Knight Willowind Delsol JOR</t>
  </si>
  <si>
    <t>Kelsos Petal JOR</t>
  </si>
  <si>
    <t>SummersSpirit Tatiana Romanova JOR</t>
  </si>
  <si>
    <t>Allagante Sangaris SORC2</t>
  </si>
  <si>
    <t>BA-313</t>
  </si>
  <si>
    <t>SW-215</t>
  </si>
  <si>
    <t>IG-237</t>
  </si>
  <si>
    <t>Rumor</t>
  </si>
  <si>
    <t>FTH Rumor Has It</t>
  </si>
  <si>
    <t>Garrick</t>
  </si>
  <si>
    <t>G-1448</t>
  </si>
  <si>
    <t>G-1449</t>
  </si>
  <si>
    <t>Fuzz Face Noble</t>
  </si>
  <si>
    <t>BZ-751</t>
  </si>
  <si>
    <t>Russ</t>
  </si>
  <si>
    <t>Sylvan Sirius</t>
  </si>
  <si>
    <t>Killian</t>
  </si>
  <si>
    <t>Ellie-H</t>
  </si>
  <si>
    <t>Suddanly Hau'oli 'Ele'Ele</t>
  </si>
  <si>
    <t>Henson</t>
  </si>
  <si>
    <t>Gossip</t>
  </si>
  <si>
    <t>Sonbar's Tabloid Talk</t>
  </si>
  <si>
    <t>Cholewa</t>
  </si>
  <si>
    <t>BA-315</t>
  </si>
  <si>
    <t>BA-316</t>
  </si>
  <si>
    <t>BA-314</t>
  </si>
  <si>
    <t>Lauren Kan Bolt JOR</t>
  </si>
  <si>
    <t>SD-170</t>
  </si>
  <si>
    <t>SD-171</t>
  </si>
  <si>
    <t>Rheagan</t>
  </si>
  <si>
    <t>Coen/Coen</t>
  </si>
  <si>
    <t>Chelsea</t>
  </si>
  <si>
    <t>Coen</t>
  </si>
  <si>
    <t>Coal</t>
  </si>
  <si>
    <t>Strom</t>
  </si>
  <si>
    <t>Pahni</t>
  </si>
  <si>
    <t xml:space="preserve"> </t>
  </si>
  <si>
    <t>BA-317</t>
  </si>
  <si>
    <t>Croce</t>
  </si>
  <si>
    <t>Brabyn</t>
  </si>
  <si>
    <t>Conner</t>
  </si>
  <si>
    <t>Vookles/Murphy</t>
  </si>
  <si>
    <t>FULL NAME</t>
  </si>
  <si>
    <t>IW-100</t>
  </si>
  <si>
    <t>IW-101</t>
  </si>
  <si>
    <t>IG-238</t>
  </si>
  <si>
    <t>SW-216</t>
  </si>
  <si>
    <t>SW-217</t>
  </si>
  <si>
    <t>Elessar's Waimea Waihini</t>
  </si>
  <si>
    <t>SA-216</t>
  </si>
  <si>
    <t>Timaru Imperative</t>
  </si>
  <si>
    <t>N</t>
  </si>
  <si>
    <t>Pi</t>
  </si>
  <si>
    <t>Yumi</t>
  </si>
  <si>
    <t>Acelvard's Yumi</t>
  </si>
  <si>
    <t>Stouthearted Chocolate Soldier</t>
  </si>
  <si>
    <t>Finch</t>
  </si>
  <si>
    <t>Avekami N Zindika's Finishing Touch</t>
  </si>
  <si>
    <t>Kaia</t>
  </si>
  <si>
    <t>Eschilling</t>
  </si>
  <si>
    <t>Bakari's Fabled Treasure</t>
  </si>
  <si>
    <t>R-321</t>
  </si>
  <si>
    <t>Eowyn</t>
  </si>
  <si>
    <t>SW-218</t>
  </si>
  <si>
    <t>Komo</t>
  </si>
  <si>
    <t>Callaghan</t>
  </si>
  <si>
    <t>Wye</t>
  </si>
  <si>
    <t>InPhenite Wye Not</t>
  </si>
  <si>
    <t>Tregillus/Vookles</t>
  </si>
  <si>
    <t>Silly</t>
  </si>
  <si>
    <t>Thistledowns Mariposa Lily</t>
  </si>
  <si>
    <t>Alfheim's Fat Bottomed Girls JOR</t>
  </si>
  <si>
    <t>Divine's Faster Blaster</t>
  </si>
  <si>
    <t>Alfheim's Scintilla Delia Flamma</t>
  </si>
  <si>
    <t>IG-240</t>
  </si>
  <si>
    <t>Kayta</t>
  </si>
  <si>
    <t>Bakari's Fabled Katana</t>
  </si>
  <si>
    <t>SW-219</t>
  </si>
  <si>
    <t>Salsa</t>
  </si>
  <si>
    <t>SW-220</t>
  </si>
  <si>
    <t>Dickens</t>
  </si>
  <si>
    <t>Sanders / Meale</t>
  </si>
  <si>
    <t>G-1450</t>
  </si>
  <si>
    <t>IB-134</t>
  </si>
  <si>
    <t>IG-241</t>
  </si>
  <si>
    <t>R-252</t>
  </si>
  <si>
    <t xml:space="preserve">n </t>
  </si>
  <si>
    <t>Opa!</t>
  </si>
  <si>
    <t>Trace</t>
  </si>
  <si>
    <t>Pearce</t>
  </si>
  <si>
    <t>Livvie</t>
  </si>
  <si>
    <t>Pocurull</t>
  </si>
  <si>
    <t>Coffee</t>
  </si>
  <si>
    <t>BZ-752</t>
  </si>
  <si>
    <t>BZ-753</t>
  </si>
  <si>
    <t>Attaway-Kinobi Godiva Irish Coffee</t>
  </si>
  <si>
    <t>SW-221</t>
  </si>
  <si>
    <t>Kohana's Traces of Autumn</t>
  </si>
  <si>
    <t>MA-7</t>
  </si>
  <si>
    <t>MA-8</t>
  </si>
  <si>
    <t>SD-172</t>
  </si>
  <si>
    <t>Eirian's Red Hot at Broad View</t>
  </si>
  <si>
    <t>Eirian's Queen of the World</t>
  </si>
  <si>
    <t>SW-222</t>
  </si>
  <si>
    <t>Hope</t>
  </si>
  <si>
    <t>Cochise</t>
  </si>
  <si>
    <t>SW-223</t>
  </si>
  <si>
    <t>Allagante Celestial Starfyre</t>
  </si>
  <si>
    <t>Sanders / Hicks</t>
  </si>
  <si>
    <t>Starfyre Koroit Opal@Inphenite</t>
  </si>
  <si>
    <t>BZ-754</t>
  </si>
  <si>
    <t>Zoiboyz Hope at Islehaven</t>
  </si>
  <si>
    <t>Potter/Thompson</t>
  </si>
  <si>
    <t>Clayborn's Apache Firedance</t>
  </si>
  <si>
    <t>Buhrdorf</t>
  </si>
  <si>
    <t>Cane</t>
  </si>
  <si>
    <t>David Ortiz</t>
  </si>
  <si>
    <t>Basch</t>
  </si>
  <si>
    <t>Andy</t>
  </si>
  <si>
    <t>Reggie</t>
  </si>
  <si>
    <t>Basch's Rebellious Reggie</t>
  </si>
  <si>
    <t>Roman</t>
  </si>
  <si>
    <t>Lakilanni Hercules El Kandahar JOR</t>
  </si>
  <si>
    <t>Sidney</t>
  </si>
  <si>
    <t>Scout</t>
  </si>
  <si>
    <t>Zoiboyz Glenlivet Nadurra JOR</t>
  </si>
  <si>
    <t>G-1453</t>
  </si>
  <si>
    <t>G-1452</t>
  </si>
  <si>
    <t>G-1451</t>
  </si>
  <si>
    <t>G-1454</t>
  </si>
  <si>
    <t>IB-135</t>
  </si>
  <si>
    <t>IB-136</t>
  </si>
  <si>
    <t>Sadie</t>
  </si>
  <si>
    <t>Maijani Golden Gem</t>
  </si>
  <si>
    <t>Michaels/Massey/Glodowski</t>
  </si>
  <si>
    <t>R-323</t>
  </si>
  <si>
    <t>Floyd</t>
  </si>
  <si>
    <t>Zareba's Hey You Skaduwee</t>
  </si>
  <si>
    <t>Lewis/Cooper</t>
  </si>
  <si>
    <t>Danni</t>
  </si>
  <si>
    <t>SW-225</t>
  </si>
  <si>
    <t>Allagante Moondance Wild Rose</t>
  </si>
  <si>
    <t>Mills/Sanders</t>
  </si>
  <si>
    <t>Wesley</t>
  </si>
  <si>
    <t>SW-226</t>
  </si>
  <si>
    <t>Allagante InPhenite Axl Rose</t>
  </si>
  <si>
    <t>Mills/Vookles</t>
  </si>
  <si>
    <t>Magi</t>
  </si>
  <si>
    <t>Jadaka Meisterhaus A Kind of Magic</t>
  </si>
  <si>
    <t>SL-47</t>
  </si>
  <si>
    <t>El Zagel's Arcadian Colors SORC</t>
  </si>
  <si>
    <t>Sparrow</t>
  </si>
  <si>
    <t>Joy-Us Twyshire Once In A Blue Moon</t>
  </si>
  <si>
    <t>Nox</t>
  </si>
  <si>
    <t>Ch Taylor Made Night's Watch SC BCAT</t>
  </si>
  <si>
    <t>Landowski</t>
  </si>
  <si>
    <t>BA-318</t>
  </si>
  <si>
    <t>Kahl/Brooks</t>
  </si>
  <si>
    <t>Honey</t>
  </si>
  <si>
    <t>G-1455</t>
  </si>
  <si>
    <t>Honey Flake</t>
  </si>
  <si>
    <t>R-322</t>
  </si>
  <si>
    <t>BA-319</t>
  </si>
  <si>
    <t>Satori Diamond Coal ORC</t>
  </si>
  <si>
    <t>Pickle</t>
  </si>
  <si>
    <t>Avalon Runtuff Pickleback</t>
  </si>
  <si>
    <t>Posey</t>
  </si>
  <si>
    <t>PR Hunter's Run Shelby</t>
  </si>
  <si>
    <t>Roadie</t>
  </si>
  <si>
    <t>Stevie</t>
  </si>
  <si>
    <t>Highland Rim Fleeting Rumours of Presidio</t>
  </si>
  <si>
    <t>Atlas</t>
  </si>
  <si>
    <t>Desta Atlas Holds My World</t>
  </si>
  <si>
    <t>Brescia/Williams</t>
  </si>
  <si>
    <t>Hunter's Run Roadrunner</t>
  </si>
  <si>
    <t>P-181</t>
  </si>
  <si>
    <t>Atreyn</t>
  </si>
  <si>
    <t>P-182</t>
  </si>
  <si>
    <t>Khensu</t>
  </si>
  <si>
    <t>P-183</t>
  </si>
  <si>
    <t>Lala</t>
  </si>
  <si>
    <t>P-184</t>
  </si>
  <si>
    <t>Posh</t>
  </si>
  <si>
    <t>P-185</t>
  </si>
  <si>
    <t>Uber</t>
  </si>
  <si>
    <t>P-186</t>
  </si>
  <si>
    <t>P-187</t>
  </si>
  <si>
    <t>Zen</t>
  </si>
  <si>
    <t>Desertphoenix Emerald Warrior</t>
  </si>
  <si>
    <t>Pina</t>
  </si>
  <si>
    <t>Kaije's Khensu Eclipse</t>
  </si>
  <si>
    <t>Xo Ulala</t>
  </si>
  <si>
    <t>Lileo's Cinnamon Satin</t>
  </si>
  <si>
    <t>Xo Uber Alles</t>
  </si>
  <si>
    <t>Kaije's Coniraya</t>
  </si>
  <si>
    <t>Bija Iben Infinita</t>
  </si>
  <si>
    <t>SA-200</t>
  </si>
  <si>
    <t>Jamilah</t>
  </si>
  <si>
    <t>Hahn</t>
  </si>
  <si>
    <t>SA-201</t>
  </si>
  <si>
    <t>Jassirah</t>
  </si>
  <si>
    <t>PPm-5</t>
  </si>
  <si>
    <t>Mario</t>
  </si>
  <si>
    <t xml:space="preserve">Basch </t>
  </si>
  <si>
    <t>SA-217</t>
  </si>
  <si>
    <t>R-324</t>
  </si>
  <si>
    <t>R-325</t>
  </si>
  <si>
    <t>G-1456</t>
  </si>
  <si>
    <t>BZ-755</t>
  </si>
  <si>
    <t>Harris</t>
  </si>
  <si>
    <t>Sol</t>
  </si>
  <si>
    <t>Kamars Sun Kissed</t>
  </si>
  <si>
    <t>Poison</t>
  </si>
  <si>
    <t>Kamars Talk Dirty To Me</t>
  </si>
  <si>
    <t>Kamars Red Thread of Fate JOR</t>
  </si>
  <si>
    <t>Cacau</t>
  </si>
  <si>
    <t>Cacau Itapuca</t>
  </si>
  <si>
    <t>Javier</t>
  </si>
  <si>
    <t>Kushiel's Heart of Erabis JOR</t>
  </si>
  <si>
    <t>Rosy</t>
  </si>
  <si>
    <t>Mia</t>
  </si>
  <si>
    <t>G-1457</t>
  </si>
  <si>
    <t>G-1458</t>
  </si>
  <si>
    <t>Jadaka's Independent Spirit SORC8</t>
  </si>
  <si>
    <t>Lotus</t>
  </si>
  <si>
    <t>Hamilton/Campbell</t>
  </si>
  <si>
    <t>SD-173</t>
  </si>
  <si>
    <t>Foxcliffe Morgan Le Fey</t>
  </si>
  <si>
    <t>Pritchard</t>
  </si>
  <si>
    <t>BA-320</t>
  </si>
  <si>
    <t>Serandida + Sikora's Never Been to Spain</t>
  </si>
  <si>
    <t>Dalzell/Sikora</t>
  </si>
  <si>
    <t>IB-137</t>
  </si>
  <si>
    <t>IB-138</t>
  </si>
  <si>
    <t>IB-139</t>
  </si>
  <si>
    <t>BA-321</t>
  </si>
  <si>
    <t>G-1459</t>
  </si>
  <si>
    <t>Kiwi</t>
  </si>
  <si>
    <t>R-326</t>
  </si>
  <si>
    <t>Echo</t>
  </si>
  <si>
    <t>Rufaro's Good Golly Great Balls of Fire</t>
  </si>
  <si>
    <t>Apu Richard Parker ORC</t>
  </si>
  <si>
    <t>BA-322</t>
  </si>
  <si>
    <t>Kito</t>
  </si>
  <si>
    <t>Bushbabies Tiger's Eye in the Congo</t>
  </si>
  <si>
    <t>Langford</t>
  </si>
  <si>
    <t>Komar's Smok'n Gun JOR</t>
  </si>
  <si>
    <t>Altnamara's Corum's Diamond Rocket JOR</t>
  </si>
  <si>
    <t>Tangled</t>
  </si>
  <si>
    <t>Rahab</t>
  </si>
  <si>
    <t>Royal</t>
  </si>
  <si>
    <t>Nightwatch Tangled</t>
  </si>
  <si>
    <t>Hetz</t>
  </si>
  <si>
    <t>Nightwatch Royal Salute D'Lux</t>
  </si>
  <si>
    <t>Kristull Switch Speed@Spirit JOR</t>
  </si>
  <si>
    <t>Ruth</t>
  </si>
  <si>
    <t>G-1460</t>
  </si>
  <si>
    <t>Trey</t>
  </si>
  <si>
    <t>Fiasco</t>
  </si>
  <si>
    <t>Bella Fiasco</t>
  </si>
  <si>
    <t>Peneston</t>
  </si>
  <si>
    <t>G-1461</t>
  </si>
  <si>
    <t>Sonbar's Xactlya Xpected</t>
  </si>
  <si>
    <t>Hetz/Burchell</t>
  </si>
  <si>
    <t>SD-176</t>
  </si>
  <si>
    <t>SD-175</t>
  </si>
  <si>
    <t>SD-174</t>
  </si>
  <si>
    <t>Neida</t>
  </si>
  <si>
    <t>Opal</t>
  </si>
  <si>
    <t>Fernhill's Oneida at Jeffcairn</t>
  </si>
  <si>
    <t>Firebirds Rider of Rohan</t>
  </si>
  <si>
    <t>Horn</t>
  </si>
  <si>
    <t>SD-177</t>
  </si>
  <si>
    <t>SD-178</t>
  </si>
  <si>
    <t>Dice</t>
  </si>
  <si>
    <t>Bebop With Style ORC</t>
  </si>
  <si>
    <t>SD-179</t>
  </si>
  <si>
    <t>Finnick</t>
  </si>
  <si>
    <t>Parrow</t>
  </si>
  <si>
    <t>BZ-756</t>
  </si>
  <si>
    <t>Sashi</t>
  </si>
  <si>
    <t>Incanzaldo</t>
  </si>
  <si>
    <t>G-1462</t>
  </si>
  <si>
    <t>Trinity</t>
  </si>
  <si>
    <t>Mordi</t>
  </si>
  <si>
    <t>Ken</t>
  </si>
  <si>
    <t>Ghitana</t>
  </si>
  <si>
    <t>Walker</t>
  </si>
  <si>
    <t>Raven</t>
  </si>
  <si>
    <t>Tawny</t>
  </si>
  <si>
    <t>Todd</t>
  </si>
  <si>
    <t>Rogstad</t>
  </si>
  <si>
    <t>IG-242</t>
  </si>
  <si>
    <t>Behrens/McLeod</t>
  </si>
  <si>
    <t>Rain</t>
  </si>
  <si>
    <t>Twistie</t>
  </si>
  <si>
    <t>Colten</t>
  </si>
  <si>
    <t>Harland</t>
  </si>
  <si>
    <t>Oxo</t>
  </si>
  <si>
    <t>Spryfeat Titanium Rain</t>
  </si>
  <si>
    <t>Spryfeat Titanium with a Twist</t>
  </si>
  <si>
    <t>Moo</t>
  </si>
  <si>
    <t>Hattery</t>
  </si>
  <si>
    <t>G-1464</t>
  </si>
  <si>
    <t>G-1465</t>
  </si>
  <si>
    <t>Choice</t>
  </si>
  <si>
    <t>Life Choices</t>
  </si>
  <si>
    <t>Browning</t>
  </si>
  <si>
    <t>Hawkeye</t>
  </si>
  <si>
    <t>G-1466</t>
  </si>
  <si>
    <t>Pike's Iowa Hawkeye Fan</t>
  </si>
  <si>
    <t>Pike</t>
  </si>
  <si>
    <t>Ultra Ignite JOR</t>
  </si>
  <si>
    <t>Windnsatin End of Time Del Sol JOR</t>
  </si>
  <si>
    <t>Pride's Nova of Siendo SOR</t>
  </si>
  <si>
    <t>Allagante Sahara Starfyre JOR</t>
  </si>
  <si>
    <t>BZ-757</t>
  </si>
  <si>
    <t>BZ-758</t>
  </si>
  <si>
    <t>G-1467</t>
  </si>
  <si>
    <t>PPm-6</t>
  </si>
  <si>
    <t>PPm-7</t>
  </si>
  <si>
    <t>PPm-8</t>
  </si>
  <si>
    <t>Pearl</t>
  </si>
  <si>
    <t>G-1468</t>
  </si>
  <si>
    <t>TK the Pearl</t>
  </si>
  <si>
    <t>Cobleigh/Cosgrove</t>
  </si>
  <si>
    <t>BZ-763</t>
  </si>
  <si>
    <t>BZ-762</t>
  </si>
  <si>
    <t>BZ-760</t>
  </si>
  <si>
    <t>BZ-759</t>
  </si>
  <si>
    <t>BZ-761</t>
  </si>
  <si>
    <t>SW-227</t>
  </si>
  <si>
    <t>SW-228</t>
  </si>
  <si>
    <t>SW-229</t>
  </si>
  <si>
    <t>Robans Blackgold ORC</t>
  </si>
  <si>
    <t>G-1469</t>
  </si>
  <si>
    <t>City</t>
  </si>
  <si>
    <t>Oma Desala's Ty Kay Event of Ryhka ORC</t>
  </si>
  <si>
    <t>Aria's Firestarr's Wild Is the Wind @ Ryhka</t>
  </si>
  <si>
    <t>BZ-764</t>
  </si>
  <si>
    <t>Daenerys</t>
  </si>
  <si>
    <t>G-1470</t>
  </si>
  <si>
    <t>G-1471</t>
  </si>
  <si>
    <t>Ridge</t>
  </si>
  <si>
    <t>G-1472</t>
  </si>
  <si>
    <t>Maple</t>
  </si>
  <si>
    <t>Turbo Nadine</t>
  </si>
  <si>
    <t>Davidson</t>
  </si>
  <si>
    <t>Davis</t>
  </si>
  <si>
    <t>Pikes Kink in My Tail JOR</t>
  </si>
  <si>
    <t>Ava</t>
  </si>
  <si>
    <t>Basch's Flight of the SOL JOR</t>
  </si>
  <si>
    <t>C-12</t>
  </si>
  <si>
    <t>Amadeo</t>
  </si>
  <si>
    <t>Beauty of Sicilia Amadeo</t>
  </si>
  <si>
    <t>Fawcett</t>
  </si>
  <si>
    <t>Rietsu</t>
  </si>
  <si>
    <t>Patti</t>
  </si>
  <si>
    <t>Sarreti-Portyazo Boroka</t>
  </si>
  <si>
    <t>Patti Mayonaise</t>
  </si>
  <si>
    <t>Koler/Hsia</t>
  </si>
  <si>
    <t>Griep/Hsia/Koler</t>
  </si>
  <si>
    <t>s</t>
  </si>
  <si>
    <t>MA-9</t>
  </si>
  <si>
    <t>MA-10</t>
  </si>
  <si>
    <t>Vada</t>
  </si>
  <si>
    <t>Doubletime's All Shook Up JOR</t>
  </si>
  <si>
    <t>Basch's Super Smash JOR</t>
  </si>
  <si>
    <t>BA-325</t>
  </si>
  <si>
    <t>Gilda</t>
  </si>
  <si>
    <t>Michael</t>
  </si>
  <si>
    <t>Kirov Run Like Hell</t>
  </si>
  <si>
    <t>BZ-765</t>
  </si>
  <si>
    <t>R-327</t>
  </si>
  <si>
    <t>Buzz</t>
  </si>
  <si>
    <t>R-328</t>
  </si>
  <si>
    <t>Bravo</t>
  </si>
  <si>
    <t>Pupukea Ridge Ikaikas Buzz About Town</t>
  </si>
  <si>
    <t>Spring Valley's Iconic Standing Ovation</t>
  </si>
  <si>
    <t>Stauffer</t>
  </si>
  <si>
    <t>Celeste's Lock 'N Load ORC</t>
  </si>
  <si>
    <t>Raindance Celeste Hare Force ORC</t>
  </si>
  <si>
    <t>Nautica's Anji's St Cyrus ORC</t>
  </si>
  <si>
    <t>Satori Chrysa Astoria Gem ORC</t>
  </si>
  <si>
    <t>Alfheim's Perfect Storm ORC</t>
  </si>
  <si>
    <t>Icycold Endurance Third Trek JOR</t>
  </si>
  <si>
    <t>Basch's Rush Hour JOR</t>
  </si>
  <si>
    <t>Liza</t>
  </si>
  <si>
    <t>Winsome's My Fair Lady</t>
  </si>
  <si>
    <t>Strawn</t>
  </si>
  <si>
    <t>Allagante Luminosity Riokin JOR</t>
  </si>
  <si>
    <t>Tazer</t>
  </si>
  <si>
    <t>Winsome's Breeze On By</t>
  </si>
  <si>
    <t>BA-324</t>
  </si>
  <si>
    <t>BA-323</t>
  </si>
  <si>
    <t>Cosmic's Extratriestrial ORC</t>
  </si>
  <si>
    <t>Arubmec's Justified JOR</t>
  </si>
  <si>
    <t>Zuko</t>
  </si>
  <si>
    <t>Zamaradi's Doc Holliday</t>
  </si>
  <si>
    <t>Kushiel's Heart of Duckiness JOR</t>
  </si>
  <si>
    <t>Allagante Jewel of Aswan JOR</t>
  </si>
  <si>
    <t>Raj</t>
  </si>
  <si>
    <t>UWharrie Blumont Bullitt</t>
  </si>
  <si>
    <t>Gayleward's Deermont Peat Monster of Mull JOR</t>
  </si>
  <si>
    <t>IG-243</t>
  </si>
  <si>
    <t>SW-230</t>
  </si>
  <si>
    <t>SW-231</t>
  </si>
  <si>
    <t>BA-326</t>
  </si>
  <si>
    <t>BA-327</t>
  </si>
  <si>
    <t>BA-328</t>
  </si>
  <si>
    <t>Zippie!</t>
  </si>
  <si>
    <t>BA-329</t>
  </si>
  <si>
    <t>BA-330</t>
  </si>
  <si>
    <t>Flynn</t>
  </si>
  <si>
    <t>BA-331</t>
  </si>
  <si>
    <t>Cosmic Taji Big Time Operator</t>
  </si>
  <si>
    <t>Mankindu Makena Talayeh</t>
  </si>
  <si>
    <t>Makindu Kiss the Sky</t>
  </si>
  <si>
    <t>Makindu's Nextman VP</t>
  </si>
  <si>
    <t>Stuart</t>
  </si>
  <si>
    <t>McWilliams/Phillips</t>
  </si>
  <si>
    <t>Muller/Feller/Phillips</t>
  </si>
  <si>
    <t>R-329</t>
  </si>
  <si>
    <t>Hugo</t>
  </si>
  <si>
    <t>R-330</t>
  </si>
  <si>
    <t>Owen</t>
  </si>
  <si>
    <t>R-331</t>
  </si>
  <si>
    <t>Oakley</t>
  </si>
  <si>
    <t>Coso N Zamaradi's Blue Steele</t>
  </si>
  <si>
    <t>Coso N Zamaradi's Hollywood Heartthrob</t>
  </si>
  <si>
    <t>Coso N Zamaradi's Betty Paige</t>
  </si>
  <si>
    <t>SD-180</t>
  </si>
  <si>
    <t>Sofia</t>
  </si>
  <si>
    <t>Altnamara's "Are We There Yet?"</t>
  </si>
  <si>
    <t>Serafina</t>
  </si>
  <si>
    <t>Allagante Samar Navabi</t>
  </si>
  <si>
    <t>Idsinga</t>
  </si>
  <si>
    <t>SW-232</t>
  </si>
  <si>
    <t>R-332</t>
  </si>
  <si>
    <t>Moshi</t>
  </si>
  <si>
    <t>Imarika's Smokey Topaz</t>
  </si>
  <si>
    <t>Dieckman</t>
  </si>
  <si>
    <t>Nevi</t>
  </si>
  <si>
    <t>Sani</t>
  </si>
  <si>
    <t>Olive</t>
  </si>
  <si>
    <t>Chaya's Hasani Amyr of Olive</t>
  </si>
  <si>
    <t>Hawksview's Zoomin' Out of Nevada</t>
  </si>
  <si>
    <t>SA-218</t>
  </si>
  <si>
    <t>SA-219</t>
  </si>
  <si>
    <t>BZ-766</t>
  </si>
  <si>
    <t>Bowie</t>
  </si>
  <si>
    <t>BZ-767</t>
  </si>
  <si>
    <t>T Pet</t>
  </si>
  <si>
    <t>BZ-768</t>
  </si>
  <si>
    <t>Venus</t>
  </si>
  <si>
    <t>BZ-769</t>
  </si>
  <si>
    <t>Aliza</t>
  </si>
  <si>
    <t>Steppes Oxota Labyrinth</t>
  </si>
  <si>
    <t>Kinobi Teacher's Pet</t>
  </si>
  <si>
    <t>Zoiboys Half Moon</t>
  </si>
  <si>
    <t>Aliza at Zoiboys Rosa Wetrow</t>
  </si>
  <si>
    <t>Simpson/Stachon</t>
  </si>
  <si>
    <t>Peters-Campbell</t>
  </si>
  <si>
    <t>G-1474</t>
  </si>
  <si>
    <t>Tyro</t>
  </si>
  <si>
    <t>Whirling's Tyro</t>
  </si>
  <si>
    <t>Tracy Rudzitis</t>
  </si>
  <si>
    <t>IB-140</t>
  </si>
  <si>
    <t>Moby</t>
  </si>
  <si>
    <t>Redfaire's Call Me Fishmast at Bluenote</t>
  </si>
  <si>
    <t>Hamilton/Reding</t>
  </si>
  <si>
    <t>IG-244</t>
  </si>
  <si>
    <t>Cody</t>
  </si>
  <si>
    <t>R-333</t>
  </si>
  <si>
    <t>Zola</t>
  </si>
  <si>
    <t>Azolia</t>
  </si>
  <si>
    <t>Odom</t>
  </si>
  <si>
    <t>R-334</t>
  </si>
  <si>
    <t>Imarkia's Deja VooDoo</t>
  </si>
  <si>
    <t>SW-233</t>
  </si>
  <si>
    <t>Jovian</t>
  </si>
  <si>
    <t>Voorhees</t>
  </si>
  <si>
    <t>Scirocco Ascension of Jupiter</t>
  </si>
  <si>
    <t>Taji's Asian Flower Power at Bluenote JOR</t>
  </si>
  <si>
    <t>Alfheim's Never a Dull Moment JOR</t>
  </si>
  <si>
    <t>Alfheim's Sogno d'Oro ORC</t>
  </si>
  <si>
    <t>Phranc</t>
  </si>
  <si>
    <t>IG-245</t>
  </si>
  <si>
    <t>Enya</t>
  </si>
  <si>
    <t>Elessar's Wind N Sea</t>
  </si>
  <si>
    <t>Elessar Belle Isis</t>
  </si>
  <si>
    <t>Strider</t>
  </si>
  <si>
    <t>Allagante Aragorn Elessar</t>
  </si>
  <si>
    <t>Isha</t>
  </si>
  <si>
    <t>Ishq of Synergon</t>
  </si>
  <si>
    <t>Abresch</t>
  </si>
  <si>
    <t>Sestra</t>
  </si>
  <si>
    <t>DuWors</t>
  </si>
  <si>
    <t>Kristull Windsong Blue Sestra</t>
  </si>
  <si>
    <t>Kibo's Give Peace a Chance of Kwetu</t>
  </si>
  <si>
    <t>Mark</t>
  </si>
  <si>
    <t>AttawayKinobi Marcasite</t>
  </si>
  <si>
    <t>Chai</t>
  </si>
  <si>
    <t>Chaser</t>
  </si>
  <si>
    <t>CSB Agent Sylvia Trench@Spirit</t>
  </si>
  <si>
    <t>CSB Agent Dr Julius No@Spirit</t>
  </si>
  <si>
    <t>Birch's Kickstart My Heart ORC</t>
  </si>
  <si>
    <t>Yzma</t>
  </si>
  <si>
    <t>BA-332</t>
  </si>
  <si>
    <t>Jesse</t>
  </si>
  <si>
    <t>Bushwacker Kiroja Breaking Bad</t>
  </si>
  <si>
    <t>BA-333</t>
  </si>
  <si>
    <t>Darrell</t>
  </si>
  <si>
    <t>Kiroja Home Run Tiger</t>
  </si>
  <si>
    <t>BA-334</t>
  </si>
  <si>
    <t>Kiroja Hockeytown Hero</t>
  </si>
  <si>
    <t>BA-335</t>
  </si>
  <si>
    <t>Buddy</t>
  </si>
  <si>
    <t>Kiroja Motor City Bad Boy</t>
  </si>
  <si>
    <t>BA-336</t>
  </si>
  <si>
    <t>Kiroja Palace Buzzer Beater</t>
  </si>
  <si>
    <t>BA-337</t>
  </si>
  <si>
    <t>Kiroja Nemesis Kai Envy</t>
  </si>
  <si>
    <t>BA-172</t>
  </si>
  <si>
    <t>Roxie</t>
  </si>
  <si>
    <t>Kiroja Hart N Soul JOR</t>
  </si>
  <si>
    <t>SW-235</t>
  </si>
  <si>
    <t>Anderson/Stacey</t>
  </si>
  <si>
    <t>SW-234</t>
  </si>
  <si>
    <t>SW-236</t>
  </si>
  <si>
    <t>Stacey/Anderson</t>
  </si>
  <si>
    <t>Emperors New Groove</t>
  </si>
  <si>
    <t>SD-181</t>
  </si>
  <si>
    <t>R-335</t>
  </si>
  <si>
    <t>Birch's Part of the Plan ORC</t>
  </si>
  <si>
    <t>Joy-Us Dark Side of the Moon ORC</t>
  </si>
  <si>
    <t>Birch's Circle Game at Meowl ORC</t>
  </si>
  <si>
    <t>Flutesong's Night Train ORC</t>
  </si>
  <si>
    <t>RiverRun Oxota Fire in the Glen Avalon ORC</t>
  </si>
  <si>
    <t>Avalon Dolce Tigrecilla Willowind ORC</t>
  </si>
  <si>
    <t>Windwood Celestial ORC</t>
  </si>
  <si>
    <t>Satori Stella ORC</t>
  </si>
  <si>
    <t>Siendo's Annie Oakley Sspirit ORC</t>
  </si>
  <si>
    <t>WAVE</t>
    <phoneticPr fontId="16" type="noConversion"/>
  </si>
  <si>
    <t>OWNER</t>
    <phoneticPr fontId="16" type="noConversion"/>
  </si>
  <si>
    <t>REC</t>
    <phoneticPr fontId="16" type="noConversion"/>
  </si>
  <si>
    <t>A-204</t>
    <phoneticPr fontId="16" type="noConversion"/>
  </si>
  <si>
    <t>Autumn</t>
    <phoneticPr fontId="16" type="noConversion"/>
  </si>
  <si>
    <t>Schultz/Sullivan</t>
    <phoneticPr fontId="16" type="noConversion"/>
  </si>
  <si>
    <t>n</t>
    <phoneticPr fontId="16" type="noConversion"/>
  </si>
  <si>
    <t>oc</t>
    <phoneticPr fontId="16" type="noConversion"/>
  </si>
  <si>
    <t>Tiara's Beautiful One JOR</t>
    <phoneticPr fontId="17" type="noConversion"/>
  </si>
  <si>
    <t>y</t>
    <phoneticPr fontId="10" type="noConversion"/>
  </si>
  <si>
    <t>A-205</t>
    <phoneticPr fontId="16" type="noConversion"/>
  </si>
  <si>
    <t>Gemma</t>
    <phoneticPr fontId="16" type="noConversion"/>
  </si>
  <si>
    <t>Britton</t>
    <phoneticPr fontId="16" type="noConversion"/>
  </si>
  <si>
    <t>A-212</t>
    <phoneticPr fontId="10" type="noConversion"/>
  </si>
  <si>
    <t>Kirat</t>
    <phoneticPr fontId="10" type="noConversion"/>
  </si>
  <si>
    <t>n</t>
    <phoneticPr fontId="10" type="noConversion"/>
  </si>
  <si>
    <t>Promise</t>
    <phoneticPr fontId="10" type="noConversion"/>
  </si>
  <si>
    <t>Mayfield</t>
    <phoneticPr fontId="10" type="noConversion"/>
  </si>
  <si>
    <t>Cairo's Stir It Up JOR</t>
    <phoneticPr fontId="10" type="noConversion"/>
  </si>
  <si>
    <t>A-210</t>
    <phoneticPr fontId="10" type="noConversion"/>
  </si>
  <si>
    <t>Rhett</t>
    <phoneticPr fontId="10" type="noConversion"/>
  </si>
  <si>
    <t>BA-236</t>
    <phoneticPr fontId="10" type="noConversion"/>
  </si>
  <si>
    <t>Emerant's The Navigator</t>
    <phoneticPr fontId="10" type="noConversion"/>
  </si>
  <si>
    <t>Beck</t>
    <phoneticPr fontId="10" type="noConversion"/>
  </si>
  <si>
    <t>Hamilton/Coltrane</t>
    <phoneticPr fontId="10" type="noConversion"/>
  </si>
  <si>
    <t>0/1</t>
    <phoneticPr fontId="10" type="noConversion"/>
  </si>
  <si>
    <t>BA-244</t>
    <phoneticPr fontId="10" type="noConversion"/>
  </si>
  <si>
    <t>BA-239</t>
    <phoneticPr fontId="10" type="noConversion"/>
  </si>
  <si>
    <t>Dora</t>
    <phoneticPr fontId="10" type="noConversion"/>
  </si>
  <si>
    <t>Hart</t>
    <phoneticPr fontId="10" type="noConversion"/>
  </si>
  <si>
    <t>BA-245</t>
    <phoneticPr fontId="10" type="noConversion"/>
  </si>
  <si>
    <t>Duffy</t>
    <phoneticPr fontId="10" type="noConversion"/>
  </si>
  <si>
    <t>BA-231</t>
    <phoneticPr fontId="10" type="noConversion"/>
  </si>
  <si>
    <t>Ellie</t>
    <phoneticPr fontId="10" type="noConversion"/>
  </si>
  <si>
    <t>BA-240</t>
    <phoneticPr fontId="10" type="noConversion"/>
  </si>
  <si>
    <t>BA-233</t>
    <phoneticPr fontId="11" type="noConversion"/>
  </si>
  <si>
    <t>L'Ox</t>
    <phoneticPr fontId="10" type="noConversion"/>
  </si>
  <si>
    <t>Voss</t>
    <phoneticPr fontId="10" type="noConversion"/>
  </si>
  <si>
    <t>Worrywort Another Mara at Jaroufa ORC</t>
    <phoneticPr fontId="16" type="noConversion"/>
  </si>
  <si>
    <t>Remi</t>
    <phoneticPr fontId="10" type="noConversion"/>
  </si>
  <si>
    <t>Smith/Hart</t>
    <phoneticPr fontId="10" type="noConversion"/>
  </si>
  <si>
    <t>BZ-630</t>
    <phoneticPr fontId="10" type="noConversion"/>
  </si>
  <si>
    <t>Atlas</t>
    <phoneticPr fontId="10" type="noConversion"/>
  </si>
  <si>
    <t>BZ-641</t>
    <phoneticPr fontId="10" type="noConversion"/>
  </si>
  <si>
    <t>Eclipse</t>
    <phoneticPr fontId="10" type="noConversion"/>
  </si>
  <si>
    <t>Golcher-Thompson</t>
    <phoneticPr fontId="10" type="noConversion"/>
  </si>
  <si>
    <t>dnf</t>
    <phoneticPr fontId="10" type="noConversion"/>
  </si>
  <si>
    <t>BZ-619</t>
    <phoneticPr fontId="16" type="noConversion"/>
  </si>
  <si>
    <t>Lump</t>
    <phoneticPr fontId="16" type="noConversion"/>
  </si>
  <si>
    <t>Whitlock</t>
    <phoneticPr fontId="16" type="noConversion"/>
  </si>
  <si>
    <t>Maxim</t>
    <phoneticPr fontId="10" type="noConversion"/>
  </si>
  <si>
    <t>Darling</t>
    <phoneticPr fontId="10" type="noConversion"/>
  </si>
  <si>
    <t>Onyxx</t>
    <phoneticPr fontId="10" type="noConversion"/>
  </si>
  <si>
    <t>BZ-640</t>
    <phoneticPr fontId="10" type="noConversion"/>
  </si>
  <si>
    <t>Swann</t>
    <phoneticPr fontId="10" type="noConversion"/>
  </si>
  <si>
    <t>G-1347</t>
    <phoneticPr fontId="10" type="noConversion"/>
  </si>
  <si>
    <t>Canon</t>
    <phoneticPr fontId="10" type="noConversion"/>
  </si>
  <si>
    <t>Canon Drive</t>
    <phoneticPr fontId="10" type="noConversion"/>
  </si>
  <si>
    <t>Csokasy</t>
    <phoneticPr fontId="10" type="noConversion"/>
  </si>
  <si>
    <t>CTW Flash Gordon</t>
    <phoneticPr fontId="10" type="noConversion"/>
  </si>
  <si>
    <t>Patterson</t>
    <phoneticPr fontId="10" type="noConversion"/>
  </si>
  <si>
    <t>G-1346</t>
    <phoneticPr fontId="10" type="noConversion"/>
  </si>
  <si>
    <t>Koora</t>
    <phoneticPr fontId="10" type="noConversion"/>
  </si>
  <si>
    <t>Averill</t>
    <phoneticPr fontId="10" type="noConversion"/>
  </si>
  <si>
    <t>Windwood Illusion ORC</t>
    <phoneticPr fontId="16" type="noConversion"/>
  </si>
  <si>
    <t>Lakilanni Blu Moon JOR</t>
    <phoneticPr fontId="10" type="noConversion"/>
  </si>
  <si>
    <t>G-1334</t>
    <phoneticPr fontId="10" type="noConversion"/>
  </si>
  <si>
    <t>Wiki</t>
    <phoneticPr fontId="10" type="noConversion"/>
  </si>
  <si>
    <t>Ng</t>
    <phoneticPr fontId="10" type="noConversion"/>
  </si>
  <si>
    <t>G-1294</t>
    <phoneticPr fontId="16" type="noConversion"/>
  </si>
  <si>
    <t>Zephyr</t>
    <phoneticPr fontId="16" type="noConversion"/>
  </si>
  <si>
    <t>Zephyr JOR</t>
    <phoneticPr fontId="16" type="noConversion"/>
  </si>
  <si>
    <t>Sullivan</t>
    <phoneticPr fontId="16" type="noConversion"/>
  </si>
  <si>
    <t>IB-98</t>
    <phoneticPr fontId="10" type="noConversion"/>
  </si>
  <si>
    <t>Chili</t>
    <phoneticPr fontId="10" type="noConversion"/>
  </si>
  <si>
    <t>Short</t>
    <phoneticPr fontId="10" type="noConversion"/>
  </si>
  <si>
    <t>Dragonfly</t>
    <phoneticPr fontId="10" type="noConversion"/>
  </si>
  <si>
    <t>Da Vinci's Dragonflight Gryphon</t>
    <phoneticPr fontId="10" type="noConversion"/>
  </si>
  <si>
    <t>McLeod</t>
    <phoneticPr fontId="10" type="noConversion"/>
  </si>
  <si>
    <t>n</t>
    <phoneticPr fontId="10" type="noConversion"/>
  </si>
  <si>
    <t>Dudley</t>
    <phoneticPr fontId="10" type="noConversion"/>
  </si>
  <si>
    <t>Alfheim's Beyond The Fringe</t>
    <phoneticPr fontId="10" type="noConversion"/>
  </si>
  <si>
    <t>IB-99</t>
    <phoneticPr fontId="10" type="noConversion"/>
  </si>
  <si>
    <t>Dylan</t>
    <phoneticPr fontId="10" type="noConversion"/>
  </si>
  <si>
    <t>Ella</t>
    <phoneticPr fontId="10" type="noConversion"/>
  </si>
  <si>
    <t>Kamars Pillow Talk JOR</t>
    <phoneticPr fontId="10" type="noConversion"/>
  </si>
  <si>
    <t>Boe</t>
    <phoneticPr fontId="10" type="noConversion"/>
  </si>
  <si>
    <t>11/55/11</t>
    <phoneticPr fontId="10" type="noConversion"/>
  </si>
  <si>
    <t>IG-175</t>
    <phoneticPr fontId="10" type="noConversion"/>
  </si>
  <si>
    <t>Bebop</t>
    <phoneticPr fontId="10" type="noConversion"/>
  </si>
  <si>
    <t>Goedecke</t>
    <phoneticPr fontId="10" type="noConversion"/>
  </si>
  <si>
    <t>Canaan</t>
    <phoneticPr fontId="10" type="noConversion"/>
  </si>
  <si>
    <t>Alfheim's Land of Canaan</t>
    <phoneticPr fontId="10" type="noConversion"/>
  </si>
  <si>
    <t>IG-180</t>
    <phoneticPr fontId="10" type="noConversion"/>
  </si>
  <si>
    <t>Izat Simply Divine JOR</t>
    <phoneticPr fontId="10" type="noConversion"/>
  </si>
  <si>
    <t>Magnus</t>
    <phoneticPr fontId="10" type="noConversion"/>
  </si>
  <si>
    <t>Viennas</t>
    <phoneticPr fontId="10" type="noConversion"/>
  </si>
  <si>
    <t>IG-178</t>
    <phoneticPr fontId="16" type="noConversion"/>
  </si>
  <si>
    <t>Polo</t>
    <phoneticPr fontId="16" type="noConversion"/>
  </si>
  <si>
    <t>Goedecke</t>
    <phoneticPr fontId="16" type="noConversion"/>
  </si>
  <si>
    <t>Sierravue's American Idol JOR</t>
    <phoneticPr fontId="16" type="noConversion"/>
  </si>
  <si>
    <t>Toby</t>
    <phoneticPr fontId="16" type="noConversion"/>
  </si>
  <si>
    <t>McNamee</t>
    <phoneticPr fontId="16" type="noConversion"/>
  </si>
  <si>
    <t>IG-171</t>
    <phoneticPr fontId="16" type="noConversion"/>
  </si>
  <si>
    <t>Zuli</t>
    <phoneticPr fontId="16" type="noConversion"/>
  </si>
  <si>
    <t>Landes</t>
    <phoneticPr fontId="16" type="noConversion"/>
  </si>
  <si>
    <t>P-158</t>
    <phoneticPr fontId="16" type="noConversion"/>
  </si>
  <si>
    <t>Cairo</t>
    <phoneticPr fontId="16" type="noConversion"/>
  </si>
  <si>
    <t>Starchild's Golden Delicious</t>
    <phoneticPr fontId="16" type="noConversion"/>
  </si>
  <si>
    <t>Olsen</t>
    <phoneticPr fontId="16" type="noConversion"/>
  </si>
  <si>
    <t>P-159</t>
    <phoneticPr fontId="10" type="noConversion"/>
  </si>
  <si>
    <t>Emerson</t>
    <phoneticPr fontId="10" type="noConversion"/>
  </si>
  <si>
    <t>1/0</t>
    <phoneticPr fontId="10" type="noConversion"/>
  </si>
  <si>
    <t>P-155</t>
    <phoneticPr fontId="17" type="noConversion"/>
  </si>
  <si>
    <t>Phinney</t>
    <phoneticPr fontId="17" type="noConversion"/>
  </si>
  <si>
    <t>n</t>
    <phoneticPr fontId="17" type="noConversion"/>
  </si>
  <si>
    <t>R-240</t>
    <phoneticPr fontId="16" type="noConversion"/>
  </si>
  <si>
    <t>Girlie</t>
    <phoneticPr fontId="16" type="noConversion"/>
  </si>
  <si>
    <t>Mazoe's Whirly Girlie</t>
    <phoneticPr fontId="16" type="noConversion"/>
  </si>
  <si>
    <t>Chamberlain</t>
    <phoneticPr fontId="16" type="noConversion"/>
  </si>
  <si>
    <t>R-264</t>
    <phoneticPr fontId="10" type="noConversion"/>
  </si>
  <si>
    <t>Jackson</t>
    <phoneticPr fontId="10" type="noConversion"/>
  </si>
  <si>
    <t>Acker</t>
    <phoneticPr fontId="10" type="noConversion"/>
  </si>
  <si>
    <t>R-248</t>
    <phoneticPr fontId="10" type="noConversion"/>
  </si>
  <si>
    <t>Kali</t>
    <phoneticPr fontId="16" type="noConversion"/>
  </si>
  <si>
    <t>Choctaw Ridge Nizhoni Tanis JOR</t>
    <phoneticPr fontId="16" type="noConversion"/>
  </si>
  <si>
    <t>Abney</t>
    <phoneticPr fontId="16" type="noConversion"/>
  </si>
  <si>
    <t>R-244</t>
    <phoneticPr fontId="17" type="noConversion"/>
  </si>
  <si>
    <t>Moka</t>
    <phoneticPr fontId="17" type="noConversion"/>
  </si>
  <si>
    <t>Schindler-Horvat</t>
    <phoneticPr fontId="17" type="noConversion"/>
  </si>
  <si>
    <t>dnf</t>
    <phoneticPr fontId="17" type="noConversion"/>
  </si>
  <si>
    <t>R-249</t>
    <phoneticPr fontId="10" type="noConversion"/>
  </si>
  <si>
    <t>Peyton</t>
    <phoneticPr fontId="16" type="noConversion"/>
  </si>
  <si>
    <t>Patterson</t>
    <phoneticPr fontId="16" type="noConversion"/>
  </si>
  <si>
    <t>0/1</t>
    <phoneticPr fontId="16" type="noConversion"/>
  </si>
  <si>
    <t>McNeill</t>
    <phoneticPr fontId="17" type="noConversion"/>
  </si>
  <si>
    <t>SA-147</t>
    <phoneticPr fontId="16" type="noConversion"/>
  </si>
  <si>
    <t>Honky Cat</t>
    <phoneticPr fontId="16" type="noConversion"/>
  </si>
  <si>
    <t>SA-148</t>
    <phoneticPr fontId="16" type="noConversion"/>
  </si>
  <si>
    <t>Lola</t>
    <phoneticPr fontId="16" type="noConversion"/>
  </si>
  <si>
    <t>Mocha</t>
    <phoneticPr fontId="10" type="noConversion"/>
  </si>
  <si>
    <t>Smith</t>
    <phoneticPr fontId="10" type="noConversion"/>
  </si>
  <si>
    <t>Amal ORC</t>
    <phoneticPr fontId="16" type="noConversion"/>
  </si>
  <si>
    <t>SL-54</t>
    <phoneticPr fontId="10" type="noConversion"/>
  </si>
  <si>
    <t>Rsassa</t>
    <phoneticPr fontId="10" type="noConversion"/>
  </si>
  <si>
    <t>Saff</t>
    <phoneticPr fontId="10" type="noConversion"/>
  </si>
  <si>
    <t>De Caprona</t>
    <phoneticPr fontId="10" type="noConversion"/>
  </si>
  <si>
    <t>SL-44a</t>
    <phoneticPr fontId="10" type="noConversion"/>
  </si>
  <si>
    <t>Tomu Elegantin Laavatomu JOR</t>
    <phoneticPr fontId="16" type="noConversion"/>
  </si>
  <si>
    <t>C'Lestials Northern Lights of Ryhka JOR</t>
  </si>
  <si>
    <t>Kirat SORC</t>
  </si>
  <si>
    <t xml:space="preserve">Alfheim's Holy Cannoli JOR                    </t>
  </si>
  <si>
    <t>SW-242</t>
  </si>
  <si>
    <t>Flutesong's Klassic Design SORC</t>
  </si>
  <si>
    <t>Joy-Us Under the African Moon ORC</t>
  </si>
  <si>
    <t>Foxy</t>
  </si>
  <si>
    <t>PPm-9</t>
  </si>
  <si>
    <t>Kingsley</t>
  </si>
  <si>
    <t>Micah</t>
  </si>
  <si>
    <t>Bayden</t>
  </si>
  <si>
    <t>R-339</t>
  </si>
  <si>
    <t>R-337</t>
  </si>
  <si>
    <t>R-336</t>
  </si>
  <si>
    <t>Taylor Made King of Hearts</t>
  </si>
  <si>
    <t>Taylor Made Out of Mackenzie</t>
  </si>
  <si>
    <t>Taylor Made Out of Mackenzie Two</t>
  </si>
  <si>
    <t>Moodhart</t>
  </si>
  <si>
    <t>Jumoke's Bebe Le Strange JOR</t>
  </si>
  <si>
    <t>Janie</t>
  </si>
  <si>
    <t>Windrock Look Who's Talking at Sheffield</t>
  </si>
  <si>
    <t>Halliday</t>
  </si>
  <si>
    <t>G-1475</t>
  </si>
  <si>
    <t>Blue Too Ruth JOR</t>
  </si>
  <si>
    <t>Basch's Spanish Fly ORC</t>
  </si>
  <si>
    <t>Basch's Original Recipe SOR</t>
  </si>
  <si>
    <t>Perry</t>
  </si>
  <si>
    <t>Taylor Made Out of Carolina</t>
  </si>
  <si>
    <t>R-338</t>
  </si>
  <si>
    <t>Dani Skoglund ORC</t>
  </si>
  <si>
    <t>Excalibur Saratoggah SOR</t>
  </si>
  <si>
    <t>Krogness/Thompson</t>
  </si>
  <si>
    <t>Nick</t>
  </si>
  <si>
    <t>SummersSpirit Nick</t>
  </si>
  <si>
    <t>SW-238</t>
  </si>
  <si>
    <t>Elessar's Sugar Magnolia JOR</t>
  </si>
  <si>
    <t>Butter</t>
  </si>
  <si>
    <t>SummersSpirit Buttered Pecan</t>
  </si>
  <si>
    <t>SW-240</t>
  </si>
  <si>
    <t>Tavi</t>
  </si>
  <si>
    <t>Cross</t>
  </si>
  <si>
    <t>Winsome's Quicksilver</t>
  </si>
  <si>
    <t>SW-239</t>
  </si>
  <si>
    <t>SW-245</t>
  </si>
  <si>
    <t>SW-244</t>
  </si>
  <si>
    <t>SW-243</t>
  </si>
  <si>
    <t>A-255</t>
  </si>
  <si>
    <t>Thorin</t>
  </si>
  <si>
    <t>R-340</t>
  </si>
  <si>
    <t>BA-338</t>
  </si>
  <si>
    <t>D'Folly Harlequin Girl Jo-Na-Da ORC</t>
  </si>
  <si>
    <t>IGRF’s Bohemian Rhapsody in Blue ORC</t>
  </si>
  <si>
    <t>D'Folly Lazuli Di Lapis ORC</t>
  </si>
  <si>
    <t>Avalon Druid Dance Willowind SORC</t>
  </si>
  <si>
    <t>Fadiahr El Iraja ORC</t>
  </si>
  <si>
    <t>El Zagel's Centuries of Youth SORC</t>
  </si>
  <si>
    <t>Noblewinds Going Going Gone ORC</t>
  </si>
  <si>
    <t>5Star Dax De Fax ORC</t>
  </si>
  <si>
    <t>Emerant's Heez Got Gusto ORC</t>
  </si>
  <si>
    <t>Apu Guy Noir ORC</t>
  </si>
  <si>
    <t>Kinetic Interesting Times ORC</t>
  </si>
  <si>
    <t>Emerant Makindu Heez Got Game ORC</t>
  </si>
  <si>
    <t>Apu Occhi Belli ORC</t>
  </si>
  <si>
    <t>Emerant's Heez Reminiscent ORC</t>
  </si>
  <si>
    <t>Sunbird Suddenly Silver Eagle Samwise the Brave ORC</t>
  </si>
  <si>
    <t>Taji's Alster Egofrom Hodari ORC</t>
  </si>
  <si>
    <t>Technetium's "Ancient" Oma Desala Rhyka ORC</t>
  </si>
  <si>
    <t>Windwood Jorja on my Mind ORC</t>
  </si>
  <si>
    <t>Windwood Ferrabee ORC</t>
  </si>
  <si>
    <t>Princess Moo Skoglund ORC</t>
  </si>
  <si>
    <t>SierraVue Go Fly A Kite ORC</t>
  </si>
  <si>
    <t>IGRF's Pazza Luna ORC</t>
  </si>
  <si>
    <t>Amore' and Chaulait's Sent from Heaven by Rebel ORC</t>
  </si>
  <si>
    <t>Calico Ridge Lionhearted Hero ORC</t>
  </si>
  <si>
    <t>Mwenje's Queen of Hearts ORC</t>
  </si>
  <si>
    <t>Kito's Love &amp; Luck at Mwenje ORC</t>
  </si>
  <si>
    <t>Mwenje’s Mojo Rising ORC</t>
  </si>
  <si>
    <t>Highveld's Black Magic of Imarika ORC</t>
  </si>
  <si>
    <t>A Thousand Cheers ORC</t>
  </si>
  <si>
    <t>Fernhill's Colin ORC</t>
  </si>
  <si>
    <t>Phareeda Shi'Rayan ORC</t>
  </si>
  <si>
    <t>Bensekrane's Rsassa at Shi'Rayan ORC</t>
  </si>
  <si>
    <t>Velichestvo Aleksandrovich ORC</t>
  </si>
  <si>
    <t>Allagante Rvnwood Grand Cayman ORC</t>
  </si>
  <si>
    <t>Allagante Golden Highlights ORC</t>
  </si>
  <si>
    <t>Summers Spirit Jaclyn Smith ORC</t>
  </si>
  <si>
    <t>Allagante Mohegan Sun ORC</t>
  </si>
  <si>
    <t>Kumbaya Burning Desire ORC</t>
  </si>
  <si>
    <t>Allagante WSpirit Max Velocity ORC</t>
  </si>
  <si>
    <t>SummersSpirit Spectre ORC</t>
  </si>
  <si>
    <t>SummersSpirit Chipotle ORC</t>
  </si>
  <si>
    <t>Allagante Greased Lightening ORC</t>
  </si>
  <si>
    <t>Aigrette's Wild Thyme ORC</t>
  </si>
  <si>
    <t>Chaos El Zagel Wild Abndon Rahwynd ORC</t>
  </si>
  <si>
    <t>Humbabarauma of Synergon ORC</t>
  </si>
  <si>
    <t>Kinetic Sourcery ORC</t>
  </si>
  <si>
    <t>Tank! ORC</t>
  </si>
  <si>
    <t>Technetium's "Ancient" Chaya Sar Rhyka SORC</t>
  </si>
  <si>
    <t>Butterfly's Elrond Half-Elven of Ryhka SORC</t>
  </si>
  <si>
    <t>Orion's XXX of Eden SORC</t>
  </si>
  <si>
    <t>Viva's Rose of San Antone SORC</t>
  </si>
  <si>
    <t>Celeste's Dark Energy SORC</t>
  </si>
  <si>
    <t>IGRF's Sogno Di Cioccolata SORC4</t>
  </si>
  <si>
    <t>Windbourne Levanto Lancer SORC</t>
  </si>
  <si>
    <t>Farashah Little Metalmark JOR</t>
  </si>
  <si>
    <t>Zoiboyz Gibson JOR</t>
  </si>
  <si>
    <t>Alfheim's I Want to Believe JOR</t>
  </si>
  <si>
    <t>Farasha Pearl Crescent JOR</t>
  </si>
  <si>
    <t>Timaru Muharrikah JOR</t>
  </si>
  <si>
    <t>SummersSpirit Inphenit 00 Seven JOR</t>
  </si>
  <si>
    <t>Allagante Great Expectations JOR</t>
  </si>
  <si>
    <t>Lakilanni Jukebox Hero JOR</t>
  </si>
  <si>
    <t>GLS Darla JOR</t>
  </si>
  <si>
    <t>Cinnamon</t>
  </si>
  <si>
    <t>Coburn's Fire in the Sky</t>
  </si>
  <si>
    <t>Fitzhugh iLike Ike at Deermont SOR</t>
  </si>
  <si>
    <t>Shaw</t>
  </si>
  <si>
    <t>Islehaven Sentinel</t>
  </si>
  <si>
    <t>Farashah Dotted Checkerspot</t>
  </si>
  <si>
    <t>Kumbaya Moon Tide Effect</t>
  </si>
  <si>
    <t>BZ-772</t>
  </si>
  <si>
    <t>BZ-773</t>
  </si>
  <si>
    <t>Zvezda</t>
  </si>
  <si>
    <t>Don Creighton JOR</t>
  </si>
  <si>
    <t>Tosh</t>
  </si>
  <si>
    <t>Bailey/Wilkinson</t>
  </si>
  <si>
    <t>Symetri's Tosh.O So Colorful</t>
  </si>
  <si>
    <t>R-341</t>
  </si>
  <si>
    <t>BZ-774</t>
  </si>
  <si>
    <t>Ty Lee</t>
  </si>
  <si>
    <t>Taji's Yt Lee of the Fire Nation Circus</t>
  </si>
  <si>
    <t>Windspirit Allagante Sienna SORC</t>
  </si>
  <si>
    <t>Darby</t>
  </si>
  <si>
    <t>Starfyre D'Artagnan</t>
  </si>
  <si>
    <t>Basch's Good Grips ORC</t>
  </si>
  <si>
    <t>Zahdi</t>
  </si>
  <si>
    <t>Regimes The Princess Shahrazad</t>
  </si>
  <si>
    <t>Krauthoff</t>
  </si>
  <si>
    <t>Alphavilles Flash Forward</t>
  </si>
  <si>
    <t>Jantos/Infante</t>
  </si>
  <si>
    <t>Apu Pi De Deux SORC4</t>
  </si>
  <si>
    <t>BA-339</t>
  </si>
  <si>
    <t>SA-220</t>
  </si>
  <si>
    <t>Sweet N Sour</t>
  </si>
  <si>
    <t>Basch's Starfox JOR</t>
  </si>
  <si>
    <t>Duet Inisfree Siraé Mysterious Ways</t>
  </si>
  <si>
    <t>BZ-775</t>
  </si>
  <si>
    <t>Wismer/Williams</t>
  </si>
  <si>
    <t>Oxota Molodezovna Manika</t>
  </si>
  <si>
    <t>A-256</t>
  </si>
  <si>
    <t>A-257</t>
  </si>
  <si>
    <t>Libby</t>
  </si>
  <si>
    <t>Azize's Liberty Queen</t>
  </si>
  <si>
    <t>Marvin</t>
  </si>
  <si>
    <t>R-342</t>
  </si>
  <si>
    <t>A-258</t>
  </si>
  <si>
    <t>G-1476</t>
  </si>
  <si>
    <t>BZ-776</t>
  </si>
  <si>
    <t>RunTuff RiverRun Wild Black Betty</t>
  </si>
  <si>
    <t>Suhrenbrock</t>
  </si>
  <si>
    <t>Manny</t>
  </si>
  <si>
    <t>Camper</t>
  </si>
  <si>
    <t>Summersspirit Man O’War</t>
  </si>
  <si>
    <t>Inphenite Sumrsprt Happycamper</t>
  </si>
  <si>
    <t>SW-246</t>
  </si>
  <si>
    <t>SW-247</t>
  </si>
  <si>
    <t>Smokey Rose JOR</t>
  </si>
  <si>
    <t>Bruach's Finest Tribute from Four JOR</t>
  </si>
  <si>
    <t>Nightwatch The Scarlet Cord JOR</t>
  </si>
  <si>
    <t>Avalon Ekarma Howff Carbonel JOR</t>
  </si>
  <si>
    <t>Lynx Lucky Me JOR</t>
  </si>
  <si>
    <t>Akuaba N Eldorado On the Money JOR</t>
  </si>
  <si>
    <t>Hunting Diamonds JOR</t>
  </si>
  <si>
    <t>Summerspirit Libra SOR</t>
  </si>
  <si>
    <t>C'lestial Red Lantern at Ryhka SORC2</t>
  </si>
  <si>
    <t>Anji-Ankhu's St Wiltrudis SORC2</t>
  </si>
  <si>
    <t>SW-FTE</t>
  </si>
  <si>
    <t>Karma</t>
  </si>
  <si>
    <t>Kristull Karma of Tintlet</t>
  </si>
  <si>
    <t>Ceballos/Sallas</t>
  </si>
  <si>
    <t>Tag</t>
  </si>
  <si>
    <t>Fusion Speed Racers Lil Tag A Long</t>
  </si>
  <si>
    <t>Dixie</t>
  </si>
  <si>
    <t>Avalon Riverrun Idledice Runtuff ORC</t>
  </si>
  <si>
    <t>Marlin</t>
  </si>
  <si>
    <t>DelSol Morsmordre WindNSatin</t>
  </si>
  <si>
    <t>Dulci</t>
  </si>
  <si>
    <t>Smooches</t>
  </si>
  <si>
    <t>Gryffyn's Aeyrie HereIGoAgain JOR</t>
  </si>
  <si>
    <t>Star</t>
  </si>
  <si>
    <t>Dannenbring</t>
  </si>
  <si>
    <t>Starman</t>
  </si>
  <si>
    <t>Graceful Cheerub</t>
  </si>
  <si>
    <t>SW-164</t>
  </si>
  <si>
    <t>Snake</t>
  </si>
  <si>
    <t>Windsheer Grand Canyon</t>
  </si>
  <si>
    <t>Gryffyn's Gimme All Your Lovin</t>
  </si>
  <si>
    <t>Talisman Gryffyn's Dulcimer</t>
  </si>
  <si>
    <t>Monk</t>
  </si>
  <si>
    <t>Windsheer Monkey Sees, Monkey Do</t>
  </si>
  <si>
    <t>BZ-778</t>
  </si>
  <si>
    <t>Sallas</t>
  </si>
  <si>
    <t>Mungo</t>
  </si>
  <si>
    <t>Lakilanni Wyndkist Summer Mist</t>
  </si>
  <si>
    <t>G-1477</t>
  </si>
  <si>
    <t>Bolt</t>
  </si>
  <si>
    <t>Lucus</t>
  </si>
  <si>
    <t>KB's Lucus</t>
  </si>
  <si>
    <t>G-1479</t>
  </si>
  <si>
    <t>G-1478</t>
  </si>
  <si>
    <t>IB-144</t>
  </si>
  <si>
    <t>IB-143</t>
  </si>
  <si>
    <t>T'marras Time Will Tell</t>
  </si>
  <si>
    <t>Mooney</t>
  </si>
  <si>
    <t>Tangaloor Paint the Moon</t>
  </si>
  <si>
    <t>SW-251</t>
  </si>
  <si>
    <t>SW-250</t>
  </si>
  <si>
    <t>BZ-779</t>
  </si>
  <si>
    <t>Seven</t>
  </si>
  <si>
    <t>BZ-777</t>
  </si>
  <si>
    <t>Tiene Zharkov Lucky Number</t>
  </si>
  <si>
    <t>Kelia</t>
  </si>
  <si>
    <t>IB-141</t>
  </si>
  <si>
    <t>Kamars Enchanted Phoenixxx</t>
  </si>
  <si>
    <t>Radke</t>
  </si>
  <si>
    <t>IB-142</t>
  </si>
  <si>
    <t>Fusion’s Jessica Rabbit</t>
  </si>
  <si>
    <t>Basch's Sid Vicious JOR</t>
  </si>
  <si>
    <t>RiverRun Oxota Waltzing Matilda Avalon SOR</t>
  </si>
  <si>
    <t>Swing City ORC</t>
  </si>
  <si>
    <t>OC/DNF</t>
  </si>
  <si>
    <t>0/1/1</t>
  </si>
  <si>
    <t>0/4/1</t>
  </si>
  <si>
    <t>0/3/1</t>
  </si>
  <si>
    <t>0/0/2</t>
  </si>
  <si>
    <t>1/0/1</t>
  </si>
  <si>
    <t>0/0/1</t>
  </si>
  <si>
    <t>0/1/0</t>
  </si>
  <si>
    <t>3/0/0</t>
  </si>
  <si>
    <t>2/0/37</t>
  </si>
  <si>
    <t>0/8/3</t>
  </si>
  <si>
    <t>0/2/0</t>
  </si>
  <si>
    <t>0/1/4</t>
  </si>
  <si>
    <t>0/2/4</t>
  </si>
  <si>
    <t>1/0/0</t>
  </si>
  <si>
    <t>0/0/3</t>
  </si>
  <si>
    <t>0/4/4</t>
  </si>
  <si>
    <t>0/1/2</t>
  </si>
  <si>
    <t>0/0/4</t>
  </si>
  <si>
    <t>0/2/1</t>
  </si>
  <si>
    <t>1/2/0</t>
  </si>
  <si>
    <t>0/3/0</t>
  </si>
  <si>
    <t>0/2/3</t>
  </si>
  <si>
    <t>0/0/5</t>
  </si>
  <si>
    <t>0/0/12</t>
  </si>
  <si>
    <t>0/3/5</t>
  </si>
  <si>
    <t>0/3/7</t>
  </si>
  <si>
    <t>0/1/10</t>
  </si>
  <si>
    <t>0/2/5</t>
  </si>
  <si>
    <t>0/2/2</t>
  </si>
  <si>
    <t>0/7/4</t>
  </si>
  <si>
    <t>0/0/6</t>
  </si>
  <si>
    <t>0/4/0</t>
  </si>
  <si>
    <t>1/0/3</t>
  </si>
  <si>
    <t>2/0/0</t>
  </si>
  <si>
    <t>0/1/7</t>
  </si>
  <si>
    <t>1/1/0</t>
  </si>
  <si>
    <t>1/0/6</t>
  </si>
  <si>
    <t>Joan Doyle</t>
  </si>
  <si>
    <t>Kamars Double Shot of Expresso at Tesoro</t>
  </si>
  <si>
    <t>Squillante/Belz</t>
  </si>
  <si>
    <t>Ami</t>
  </si>
  <si>
    <t>Kamars Final Fury</t>
  </si>
  <si>
    <t>IB-146</t>
  </si>
  <si>
    <t>IB-145</t>
  </si>
  <si>
    <t>G-1480</t>
  </si>
  <si>
    <t>Violet</t>
  </si>
  <si>
    <t>G-1481</t>
  </si>
  <si>
    <t>Carson</t>
  </si>
  <si>
    <t>The Dowager Countess</t>
  </si>
  <si>
    <t>Mr. Carson</t>
  </si>
  <si>
    <t>Dakotah's Social Butterfly</t>
  </si>
  <si>
    <t>Lucky</t>
  </si>
  <si>
    <t>SW-248</t>
  </si>
  <si>
    <t>Mielikki Kalabria River Run Dark Destiny JOR</t>
  </si>
  <si>
    <t>Empyrean Altair JOR</t>
  </si>
  <si>
    <t>Sycamore</t>
  </si>
  <si>
    <t>Flying Sycamore</t>
  </si>
  <si>
    <t>Gryffyn's I'm Your Boggieman SOR</t>
  </si>
  <si>
    <t>Empyrean Harvest Moon JOR</t>
  </si>
  <si>
    <t>Ajax</t>
  </si>
  <si>
    <t>SW-252</t>
  </si>
  <si>
    <t>Nadia</t>
  </si>
  <si>
    <t>SW-253</t>
  </si>
  <si>
    <t>Merlin</t>
  </si>
  <si>
    <t>SW-254</t>
  </si>
  <si>
    <t>Electra</t>
  </si>
  <si>
    <t>SW-255</t>
  </si>
  <si>
    <t>EZ</t>
  </si>
  <si>
    <t>SW-256</t>
  </si>
  <si>
    <t>Lola</t>
  </si>
  <si>
    <t>SW-257</t>
  </si>
  <si>
    <t>SW-258</t>
  </si>
  <si>
    <t>Bourbon</t>
  </si>
  <si>
    <t>SW-259</t>
  </si>
  <si>
    <t>Rumer</t>
  </si>
  <si>
    <t>Serenity Allagante My Nadia</t>
  </si>
  <si>
    <t>Windspirit Allagante Merlin</t>
  </si>
  <si>
    <t>Windspirit Allagante Electra</t>
  </si>
  <si>
    <t>Allagante Perfect Isn't Easy</t>
  </si>
  <si>
    <t>Allagante At The Copacabana</t>
  </si>
  <si>
    <t>Allagante Wall Street</t>
  </si>
  <si>
    <t>Allagante Bourbon Street</t>
  </si>
  <si>
    <t>Allagante Cygnus Rumer Glenn</t>
  </si>
  <si>
    <t>Shell</t>
  </si>
  <si>
    <t>Tosca</t>
  </si>
  <si>
    <t>Starfyre D'Arcangel</t>
  </si>
  <si>
    <t>Fernhill's Opal at Jeffcairn JOR</t>
  </si>
  <si>
    <t>Mavis</t>
  </si>
  <si>
    <t>Tigh Righ Amber Firefall</t>
  </si>
  <si>
    <t>Bowe</t>
  </si>
  <si>
    <t>Go Bon Ridgeroad JOR</t>
  </si>
  <si>
    <t>Jet Setin Karen ORC</t>
  </si>
  <si>
    <t>Kipepeo</t>
  </si>
  <si>
    <t>Soraya</t>
  </si>
  <si>
    <t>A-259</t>
  </si>
  <si>
    <t>Tiara's U Got The Look</t>
  </si>
  <si>
    <t>BA-340</t>
  </si>
  <si>
    <t>G-1482</t>
  </si>
  <si>
    <t>IW-102</t>
  </si>
  <si>
    <t>Roby</t>
  </si>
  <si>
    <t>August Robeson</t>
  </si>
  <si>
    <t>Johnson/Kroll</t>
  </si>
  <si>
    <t>SA-221</t>
  </si>
  <si>
    <t>SD-182</t>
  </si>
  <si>
    <t>Tetris</t>
  </si>
  <si>
    <t>BZ-780</t>
  </si>
  <si>
    <t>Jackson</t>
  </si>
  <si>
    <t>Alice</t>
  </si>
  <si>
    <t>G-1483</t>
  </si>
  <si>
    <t>Just Alice</t>
  </si>
  <si>
    <t>Smoky-B</t>
  </si>
  <si>
    <t>SW-260</t>
  </si>
  <si>
    <t>Siendo's Great Smoky Mts NP</t>
  </si>
  <si>
    <t>SW-261</t>
  </si>
  <si>
    <t>Hunter/Brown</t>
  </si>
  <si>
    <t>Siendo's Denali NP</t>
  </si>
  <si>
    <t>Jason Moran</t>
  </si>
  <si>
    <t>Jennifer Ng</t>
  </si>
  <si>
    <t>John Parker</t>
  </si>
  <si>
    <t>CR Primeminister SORC2</t>
  </si>
  <si>
    <t>Wanda Bright</t>
  </si>
  <si>
    <t>Obi Wan Kenobi Z'Bilmy</t>
  </si>
  <si>
    <t>Gryffyn's Aeyrie Playing With Fire</t>
  </si>
  <si>
    <t>La Verite Texas Hold 'Em</t>
  </si>
  <si>
    <t>Roots</t>
  </si>
  <si>
    <t>Tutti Frutti</t>
  </si>
  <si>
    <t>JRS's Laki Lala</t>
  </si>
  <si>
    <t>G-1484</t>
  </si>
  <si>
    <t>G-1485</t>
  </si>
  <si>
    <t>Ali</t>
  </si>
  <si>
    <t>Jimi</t>
  </si>
  <si>
    <t>Ansberry/Neill</t>
  </si>
  <si>
    <t>Sura Airtight Alibi</t>
  </si>
  <si>
    <t>Flint</t>
  </si>
  <si>
    <t>Tigh Righ Fire and Reign</t>
  </si>
  <si>
    <t>Avalon Perloa Go Fish JOR</t>
  </si>
  <si>
    <t>Gryffyn's Walkin' to Memphis</t>
  </si>
  <si>
    <t>Gryffyn's With a Little Luck</t>
  </si>
  <si>
    <t>SW-263</t>
  </si>
  <si>
    <t>SW-262</t>
  </si>
  <si>
    <t>Kelso's Cut Above JOR</t>
  </si>
  <si>
    <t>G-pending</t>
  </si>
  <si>
    <t>Milkyway</t>
  </si>
  <si>
    <t>Smores</t>
  </si>
  <si>
    <t>Dancin Smores</t>
  </si>
  <si>
    <t>Dancin Milkyway</t>
  </si>
  <si>
    <t>Scully</t>
  </si>
  <si>
    <t>Melik Manoosha at Doubletime Brindle JOR</t>
  </si>
  <si>
    <t>Kawpeewrite ORC</t>
  </si>
  <si>
    <t>Dom</t>
  </si>
  <si>
    <t>B Dom Perignon</t>
  </si>
  <si>
    <t>Fawzy</t>
  </si>
  <si>
    <t>SW-264</t>
  </si>
  <si>
    <t>Tina</t>
  </si>
  <si>
    <t>Silken Mythology A</t>
  </si>
  <si>
    <t>Carrouche</t>
  </si>
  <si>
    <t>SD-183</t>
  </si>
  <si>
    <t>IW-103</t>
  </si>
  <si>
    <t>Sandor</t>
  </si>
  <si>
    <t>Sandor at Wildflower</t>
  </si>
  <si>
    <t>A-260</t>
  </si>
  <si>
    <t>SW-265</t>
  </si>
  <si>
    <t>Wyndolyn First Noel</t>
  </si>
  <si>
    <t>Sparkle</t>
  </si>
  <si>
    <t>Fopaw's Lukuru Wyrd Sister At Kinetic</t>
  </si>
  <si>
    <t>BA-341</t>
  </si>
  <si>
    <t>Voss</t>
  </si>
  <si>
    <t>Zindika Carries On With Sulou JOR</t>
  </si>
  <si>
    <t>Alfheim's Positively Phranc ORC</t>
  </si>
  <si>
    <t>Dinah</t>
  </si>
  <si>
    <t>Kaleonahe's &amp; Relic Flower Power for Zamaradi</t>
  </si>
  <si>
    <t>Smith/Faulkner</t>
  </si>
  <si>
    <t>Tyko</t>
  </si>
  <si>
    <t>Cosmic's Laughing Skull</t>
  </si>
  <si>
    <t>Siren</t>
  </si>
  <si>
    <t>Zamaradi's Veela</t>
  </si>
  <si>
    <t>Ashzara</t>
  </si>
  <si>
    <t>Cosmic's Light Beneath the Tides</t>
  </si>
  <si>
    <t>Thiago</t>
  </si>
  <si>
    <t>Caution</t>
  </si>
  <si>
    <t>Divine Cave Canem</t>
  </si>
  <si>
    <t>Coso N Zamaradi's Va Va Voom</t>
  </si>
  <si>
    <t>SW-266</t>
  </si>
  <si>
    <t>Podzol</t>
  </si>
  <si>
    <t>Attaway's Jaguarundi</t>
  </si>
  <si>
    <t>NRN</t>
  </si>
  <si>
    <t>Frozen Viking's Dudley Winter JOR</t>
  </si>
  <si>
    <t>Doubletime's Born to Run Free ORC</t>
  </si>
  <si>
    <t>Polo Polo Polo Bleu SORC2</t>
  </si>
  <si>
    <t>Timaru Wild Acclaim SORC</t>
  </si>
  <si>
    <t>Apu Painted Sand ORC</t>
  </si>
  <si>
    <t>G-1486</t>
  </si>
  <si>
    <t>G-1487</t>
  </si>
  <si>
    <t>Makindu Sez You!</t>
  </si>
  <si>
    <t>Holy Toledo</t>
  </si>
  <si>
    <t>Athena</t>
  </si>
  <si>
    <t>Mwenje's Forbidden Angel SORC</t>
  </si>
  <si>
    <t>Apu Painter Song JOR</t>
  </si>
  <si>
    <t>Luvakis Shirley's Thorin Eikinskjaldi JOR</t>
  </si>
  <si>
    <t>Carina</t>
  </si>
  <si>
    <t>HHF Catarina De Medici</t>
  </si>
  <si>
    <t>Kohana's Autumn Midnight Magic SOR ORC</t>
  </si>
  <si>
    <t>Mouse</t>
  </si>
  <si>
    <t>CSB Agent Three Blind Mice</t>
  </si>
  <si>
    <t>Beckerman</t>
  </si>
  <si>
    <t>Doubletime's Desert Sage</t>
  </si>
  <si>
    <t>0/5/1</t>
  </si>
  <si>
    <t>Starsong Silver Lady JOR</t>
  </si>
  <si>
    <t>Possum</t>
  </si>
  <si>
    <t>InPhenite Awesome Possum</t>
  </si>
  <si>
    <t>SW-183</t>
  </si>
  <si>
    <t>Solo</t>
  </si>
  <si>
    <t>Allagante High Flyer of Myth</t>
  </si>
  <si>
    <t>Windspirit Dancin The Salsa ORC</t>
  </si>
  <si>
    <t>SW-267</t>
  </si>
  <si>
    <t>SW-268</t>
  </si>
  <si>
    <t>G-1488</t>
  </si>
  <si>
    <t>G-1489</t>
  </si>
  <si>
    <t>McRae</t>
  </si>
  <si>
    <t>SA-222</t>
  </si>
  <si>
    <t>Patrick Moran</t>
  </si>
  <si>
    <t>Donna Moran</t>
  </si>
  <si>
    <t>BA-342</t>
  </si>
  <si>
    <t>BA-343</t>
  </si>
  <si>
    <t>BA-344</t>
  </si>
  <si>
    <t>BA-345</t>
  </si>
  <si>
    <t>Serandida &amp; Sikora's Splendid Spaniard</t>
  </si>
  <si>
    <t>IB-147</t>
  </si>
  <si>
    <t>IG-246</t>
  </si>
  <si>
    <t>R-343</t>
  </si>
  <si>
    <t>SW-269</t>
  </si>
  <si>
    <t>Beanie's Spicy Bean Dip SOR</t>
  </si>
  <si>
    <t>Ravenwood Allagante USexyThing SORC2</t>
  </si>
  <si>
    <t>James</t>
  </si>
  <si>
    <t>Kumbaya James Bone</t>
  </si>
  <si>
    <t>Woofie</t>
  </si>
  <si>
    <t>SW-pending</t>
  </si>
  <si>
    <t>Morgandell Rimfire</t>
  </si>
  <si>
    <t>Dell/Carrouche</t>
  </si>
  <si>
    <t>SW-237</t>
  </si>
  <si>
    <t>Baldur</t>
  </si>
  <si>
    <t>Odin</t>
  </si>
  <si>
    <t>Wyndolyn He's My Hero</t>
  </si>
  <si>
    <t>Chloe</t>
  </si>
  <si>
    <t>Martin/Guinn</t>
  </si>
  <si>
    <t>G-1490</t>
  </si>
  <si>
    <t>G-1491</t>
  </si>
  <si>
    <t>Lost in the Stars</t>
  </si>
  <si>
    <t>P-188</t>
  </si>
  <si>
    <t>Sendji's Diamons On My Windshield</t>
  </si>
  <si>
    <t>SW-270</t>
  </si>
  <si>
    <t>Spotty</t>
  </si>
  <si>
    <t>Summersspirit Lucchese</t>
  </si>
  <si>
    <t>Summersspirit Old Gringo</t>
  </si>
  <si>
    <t>Summersspirit Grey Goose</t>
  </si>
  <si>
    <t>Summersspirit Hennessy</t>
  </si>
  <si>
    <t>Summersspirit Jose Cuervo</t>
  </si>
  <si>
    <t>Gringo</t>
  </si>
  <si>
    <t>SW-271</t>
  </si>
  <si>
    <t>SW-272</t>
  </si>
  <si>
    <t>Goose</t>
  </si>
  <si>
    <t>SW-273</t>
  </si>
  <si>
    <t>Hennessy</t>
  </si>
  <si>
    <t>SW-274</t>
  </si>
  <si>
    <t>Jose</t>
  </si>
  <si>
    <t>Luke</t>
  </si>
  <si>
    <t>BA-346</t>
  </si>
  <si>
    <t>Dakotah's Cool Hand Luke</t>
  </si>
  <si>
    <t>R-344</t>
  </si>
  <si>
    <t>Louis</t>
  </si>
  <si>
    <t>Mwen-Yezi's Single Malt Scotch</t>
  </si>
  <si>
    <t>Klemens/Severson</t>
  </si>
  <si>
    <t>Joy-Us Hung the Moon SORC2</t>
  </si>
  <si>
    <t>Gryffyn's Aeryie All the Right Moves SOR ORC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</si>
</sst>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;\-0;;@"/>
    <numFmt numFmtId="165" formatCode="0.00;\-0;;@"/>
    <numFmt numFmtId="166" formatCode="m/d/yy;@"/>
    <numFmt numFmtId="167" formatCode="mm/dd/yy;@"/>
    <numFmt numFmtId="168" formatCode="m/dd/yy;@"/>
    <numFmt numFmtId="169" formatCode="dd/mm/yyyy;@"/>
  </numFmts>
  <fonts count="32" x14ac:knownFonts="1">
    <font>
      <sz val="9"/>
      <name val="Arial"/>
      <family val="2"/>
    </font>
    <font>
      <sz val="9"/>
      <name val="Helv"/>
    </font>
    <font>
      <sz val="10"/>
      <color indexed="8"/>
      <name val="Arial"/>
      <family val="2"/>
    </font>
    <font>
      <sz val="10"/>
      <name val="Helv"/>
    </font>
    <font>
      <sz val="9"/>
      <color indexed="8"/>
      <name val="Helv"/>
    </font>
    <font>
      <b/>
      <sz val="9"/>
      <name val="Helv"/>
    </font>
    <font>
      <sz val="9"/>
      <name val="Arial"/>
      <family val="2"/>
    </font>
    <font>
      <b/>
      <sz val="10"/>
      <name val="Helv"/>
    </font>
    <font>
      <sz val="9"/>
      <color indexed="10"/>
      <name val="Helv"/>
    </font>
    <font>
      <b/>
      <sz val="9"/>
      <color indexed="8"/>
      <name val="Helv"/>
    </font>
    <font>
      <sz val="8"/>
      <name val="Verdana"/>
      <family val="2"/>
    </font>
    <font>
      <sz val="8"/>
      <name val="Arial"/>
      <family val="2"/>
    </font>
    <font>
      <sz val="9"/>
      <color indexed="55"/>
      <name val="Helv"/>
    </font>
    <font>
      <sz val="9"/>
      <color indexed="23"/>
      <name val="Helv"/>
    </font>
    <font>
      <sz val="9"/>
      <color indexed="81"/>
      <name val="Arial"/>
      <family val="2"/>
    </font>
    <font>
      <b/>
      <sz val="9"/>
      <color indexed="81"/>
      <name val="Arial"/>
      <family val="2"/>
    </font>
    <font>
      <sz val="10"/>
      <name val="Verdana"/>
      <family val="2"/>
    </font>
    <font>
      <sz val="9"/>
      <color indexed="17"/>
      <name val="Helv"/>
    </font>
    <font>
      <b/>
      <sz val="9"/>
      <name val="Arial"/>
      <family val="2"/>
    </font>
    <font>
      <sz val="9"/>
      <color theme="0"/>
      <name val="Helv"/>
    </font>
    <font>
      <u/>
      <sz val="9"/>
      <color theme="10"/>
      <name val="Arial"/>
      <family val="2"/>
    </font>
    <font>
      <u/>
      <sz val="9"/>
      <color theme="11"/>
      <name val="Arial"/>
      <family val="2"/>
    </font>
    <font>
      <sz val="9"/>
      <name val="News Gothic MT"/>
      <family val="2"/>
      <scheme val="minor"/>
    </font>
    <font>
      <sz val="10"/>
      <name val="Arial"/>
    </font>
    <font>
      <sz val="9"/>
      <name val="Helvetica"/>
    </font>
    <font>
      <b/>
      <sz val="9"/>
      <name val="Helvetica"/>
    </font>
    <font>
      <sz val="9"/>
      <color theme="1"/>
      <name val="Helv"/>
    </font>
    <font>
      <b/>
      <sz val="8"/>
      <name val="Helv"/>
    </font>
    <font>
      <sz val="9"/>
      <color rgb="FFFF0000"/>
      <name val="Helv"/>
    </font>
    <font>
      <sz val="10"/>
      <color indexed="81"/>
      <name val="Calibri"/>
    </font>
    <font>
      <b/>
      <sz val="10"/>
      <color indexed="81"/>
      <name val="Calibri"/>
    </font>
    <font>
      <b/>
      <sz val="9"/>
      <name val="News Gothic MT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22"/>
      </patternFill>
    </fill>
    <fill>
      <patternFill patternType="solid">
        <fgColor indexed="51"/>
        <bgColor indexed="22"/>
      </patternFill>
    </fill>
    <fill>
      <patternFill patternType="solid">
        <fgColor indexed="42"/>
        <b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22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medium">
        <color auto="1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medium">
        <color auto="1"/>
      </bottom>
      <diagonal/>
    </border>
  </borders>
  <cellStyleXfs count="5694">
    <xf numFmtId="0" fontId="0" fillId="0" borderId="0"/>
    <xf numFmtId="0" fontId="2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3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</cellStyleXfs>
  <cellXfs count="55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quotePrefix="1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1" fillId="0" borderId="0" xfId="0" applyFont="1" applyBorder="1"/>
    <xf numFmtId="0" fontId="1" fillId="0" borderId="0" xfId="0" applyFont="1" applyBorder="1" applyAlignment="1">
      <alignment horizontal="center"/>
    </xf>
    <xf numFmtId="0" fontId="1" fillId="0" borderId="0" xfId="0" quotePrefix="1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quotePrefix="1" applyNumberFormat="1" applyFont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2" fontId="1" fillId="0" borderId="0" xfId="0" applyNumberFormat="1" applyFont="1" applyFill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0" xfId="0" quotePrefix="1" applyNumberFormat="1" applyFont="1" applyFill="1" applyAlignment="1">
      <alignment horizontal="center"/>
    </xf>
    <xf numFmtId="14" fontId="1" fillId="0" borderId="0" xfId="0" applyNumberFormat="1" applyFont="1" applyFill="1" applyAlignment="1">
      <alignment horizontal="center"/>
    </xf>
    <xf numFmtId="0" fontId="1" fillId="0" borderId="1" xfId="0" quotePrefix="1" applyNumberFormat="1" applyFont="1" applyFill="1" applyBorder="1" applyAlignment="1">
      <alignment horizontal="center"/>
    </xf>
    <xf numFmtId="0" fontId="1" fillId="0" borderId="0" xfId="0" applyNumberFormat="1" applyFont="1" applyFill="1" applyAlignment="1">
      <alignment horizontal="center"/>
    </xf>
    <xf numFmtId="0" fontId="1" fillId="0" borderId="0" xfId="0" applyNumberFormat="1" applyFont="1" applyBorder="1" applyAlignment="1">
      <alignment horizontal="center"/>
    </xf>
    <xf numFmtId="14" fontId="1" fillId="0" borderId="0" xfId="0" applyNumberFormat="1" applyFont="1" applyBorder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/>
    <xf numFmtId="0" fontId="1" fillId="0" borderId="1" xfId="0" applyFont="1" applyBorder="1"/>
    <xf numFmtId="0" fontId="1" fillId="0" borderId="0" xfId="0" quotePrefix="1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1" fillId="0" borderId="2" xfId="0" applyFont="1" applyBorder="1"/>
    <xf numFmtId="14" fontId="1" fillId="0" borderId="0" xfId="0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1" fontId="1" fillId="0" borderId="1" xfId="0" quotePrefix="1" applyNumberFormat="1" applyFont="1" applyBorder="1" applyAlignment="1">
      <alignment horizontal="center"/>
    </xf>
    <xf numFmtId="0" fontId="3" fillId="2" borderId="0" xfId="0" applyFont="1" applyFill="1"/>
    <xf numFmtId="0" fontId="3" fillId="2" borderId="1" xfId="0" applyFont="1" applyFill="1" applyBorder="1"/>
    <xf numFmtId="0" fontId="3" fillId="2" borderId="3" xfId="0" applyFont="1" applyFill="1" applyBorder="1"/>
    <xf numFmtId="0" fontId="3" fillId="2" borderId="4" xfId="0" applyFont="1" applyFill="1" applyBorder="1"/>
    <xf numFmtId="2" fontId="1" fillId="0" borderId="0" xfId="0" applyNumberFormat="1" applyFont="1" applyAlignment="1">
      <alignment horizontal="right" vertical="center"/>
    </xf>
    <xf numFmtId="1" fontId="1" fillId="0" borderId="0" xfId="0" applyNumberFormat="1" applyFont="1" applyBorder="1" applyAlignment="1">
      <alignment horizontal="center"/>
    </xf>
    <xf numFmtId="1" fontId="1" fillId="0" borderId="0" xfId="0" quotePrefix="1" applyNumberFormat="1" applyFont="1" applyBorder="1" applyAlignment="1">
      <alignment horizontal="center"/>
    </xf>
    <xf numFmtId="0" fontId="1" fillId="0" borderId="0" xfId="0" applyFont="1" applyProtection="1">
      <protection locked="0"/>
    </xf>
    <xf numFmtId="0" fontId="1" fillId="0" borderId="0" xfId="0" applyNumberFormat="1" applyFont="1" applyBorder="1" applyAlignment="1" applyProtection="1">
      <alignment horizontal="center"/>
      <protection locked="0"/>
    </xf>
    <xf numFmtId="0" fontId="1" fillId="0" borderId="1" xfId="0" quotePrefix="1" applyNumberFormat="1" applyFont="1" applyBorder="1" applyAlignment="1" applyProtection="1">
      <alignment horizontal="center"/>
      <protection locked="0"/>
    </xf>
    <xf numFmtId="0" fontId="1" fillId="0" borderId="1" xfId="0" applyFont="1" applyBorder="1" applyProtection="1">
      <protection locked="0"/>
    </xf>
    <xf numFmtId="14" fontId="1" fillId="0" borderId="0" xfId="0" applyNumberFormat="1" applyFont="1" applyAlignment="1" applyProtection="1">
      <alignment horizontal="center"/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1" fillId="0" borderId="0" xfId="0" quotePrefix="1" applyNumberFormat="1" applyFont="1" applyBorder="1" applyAlignment="1" applyProtection="1">
      <alignment horizontal="center"/>
      <protection locked="0"/>
    </xf>
    <xf numFmtId="0" fontId="1" fillId="0" borderId="0" xfId="0" quotePrefix="1" applyNumberFormat="1" applyFont="1" applyAlignment="1" applyProtection="1">
      <alignment horizontal="center"/>
      <protection locked="0"/>
    </xf>
    <xf numFmtId="1" fontId="1" fillId="0" borderId="1" xfId="0" applyNumberFormat="1" applyFont="1" applyBorder="1" applyAlignment="1" applyProtection="1">
      <alignment horizontal="center"/>
      <protection locked="0"/>
    </xf>
    <xf numFmtId="1" fontId="1" fillId="0" borderId="1" xfId="0" quotePrefix="1" applyNumberFormat="1" applyFont="1" applyBorder="1" applyAlignment="1" applyProtection="1">
      <alignment horizontal="center"/>
      <protection locked="0"/>
    </xf>
    <xf numFmtId="1" fontId="1" fillId="0" borderId="1" xfId="0" quotePrefix="1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0" fontId="8" fillId="0" borderId="0" xfId="0" applyNumberFormat="1" applyFont="1" applyBorder="1" applyAlignment="1">
      <alignment horizontal="center"/>
    </xf>
    <xf numFmtId="0" fontId="1" fillId="0" borderId="1" xfId="0" applyNumberFormat="1" applyFont="1" applyBorder="1" applyAlignment="1" applyProtection="1">
      <alignment horizontal="center"/>
      <protection locked="0"/>
    </xf>
    <xf numFmtId="0" fontId="8" fillId="0" borderId="0" xfId="0" applyNumberFormat="1" applyFont="1" applyFill="1" applyBorder="1" applyAlignment="1">
      <alignment horizontal="center"/>
    </xf>
    <xf numFmtId="0" fontId="1" fillId="0" borderId="0" xfId="0" applyFont="1" applyBorder="1" applyProtection="1">
      <protection locked="0"/>
    </xf>
    <xf numFmtId="1" fontId="8" fillId="0" borderId="1" xfId="0" quotePrefix="1" applyNumberFormat="1" applyFont="1" applyFill="1" applyBorder="1" applyAlignment="1">
      <alignment horizontal="center"/>
    </xf>
    <xf numFmtId="0" fontId="8" fillId="0" borderId="1" xfId="0" applyNumberFormat="1" applyFont="1" applyBorder="1" applyAlignment="1">
      <alignment horizontal="center"/>
    </xf>
    <xf numFmtId="0" fontId="12" fillId="0" borderId="0" xfId="0" applyFont="1"/>
    <xf numFmtId="0" fontId="12" fillId="0" borderId="1" xfId="0" applyFont="1" applyBorder="1"/>
    <xf numFmtId="0" fontId="12" fillId="0" borderId="0" xfId="0" applyFont="1" applyBorder="1"/>
    <xf numFmtId="0" fontId="13" fillId="0" borderId="0" xfId="0" applyFont="1"/>
    <xf numFmtId="0" fontId="13" fillId="0" borderId="0" xfId="0" applyNumberFormat="1" applyFont="1" applyBorder="1" applyAlignment="1">
      <alignment horizontal="center"/>
    </xf>
    <xf numFmtId="0" fontId="13" fillId="0" borderId="1" xfId="0" applyFont="1" applyBorder="1"/>
    <xf numFmtId="0" fontId="13" fillId="0" borderId="0" xfId="0" applyFont="1" applyBorder="1"/>
    <xf numFmtId="0" fontId="1" fillId="0" borderId="5" xfId="0" applyFont="1" applyBorder="1"/>
    <xf numFmtId="165" fontId="1" fillId="0" borderId="0" xfId="0" applyNumberFormat="1" applyFont="1" applyFill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166" fontId="1" fillId="0" borderId="0" xfId="0" applyNumberFormat="1" applyFont="1" applyBorder="1" applyAlignment="1">
      <alignment horizontal="center"/>
    </xf>
    <xf numFmtId="165" fontId="1" fillId="0" borderId="0" xfId="0" applyNumberFormat="1" applyFont="1" applyAlignment="1">
      <alignment horizontal="center"/>
    </xf>
    <xf numFmtId="167" fontId="1" fillId="0" borderId="0" xfId="0" applyNumberFormat="1" applyFont="1" applyBorder="1" applyAlignment="1">
      <alignment horizontal="center"/>
    </xf>
    <xf numFmtId="167" fontId="1" fillId="0" borderId="0" xfId="0" applyNumberFormat="1" applyFont="1" applyFill="1" applyBorder="1" applyAlignment="1">
      <alignment horizontal="center"/>
    </xf>
    <xf numFmtId="166" fontId="1" fillId="0" borderId="0" xfId="0" applyNumberFormat="1" applyFont="1" applyFill="1" applyBorder="1" applyAlignment="1">
      <alignment horizontal="center"/>
    </xf>
    <xf numFmtId="165" fontId="8" fillId="0" borderId="0" xfId="0" applyNumberFormat="1" applyFont="1" applyBorder="1" applyAlignment="1">
      <alignment horizontal="center"/>
    </xf>
    <xf numFmtId="166" fontId="8" fillId="0" borderId="0" xfId="0" applyNumberFormat="1" applyFont="1" applyBorder="1" applyAlignment="1">
      <alignment horizontal="center"/>
    </xf>
    <xf numFmtId="166" fontId="8" fillId="0" borderId="0" xfId="0" applyNumberFormat="1" applyFont="1" applyFill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Fill="1" applyAlignment="1">
      <alignment horizontal="center"/>
    </xf>
    <xf numFmtId="166" fontId="1" fillId="0" borderId="2" xfId="0" applyNumberFormat="1" applyFont="1" applyFill="1" applyBorder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166" fontId="1" fillId="0" borderId="0" xfId="0" applyNumberFormat="1" applyFont="1"/>
    <xf numFmtId="166" fontId="1" fillId="0" borderId="0" xfId="0" applyNumberFormat="1" applyFont="1" applyBorder="1"/>
    <xf numFmtId="166" fontId="1" fillId="0" borderId="2" xfId="0" applyNumberFormat="1" applyFont="1" applyBorder="1" applyAlignment="1">
      <alignment horizontal="center"/>
    </xf>
    <xf numFmtId="167" fontId="1" fillId="0" borderId="2" xfId="0" applyNumberFormat="1" applyFont="1" applyBorder="1" applyAlignment="1">
      <alignment horizontal="center"/>
    </xf>
    <xf numFmtId="165" fontId="1" fillId="0" borderId="0" xfId="0" applyNumberFormat="1" applyFont="1" applyFill="1" applyAlignment="1">
      <alignment horizontal="center"/>
    </xf>
    <xf numFmtId="165" fontId="1" fillId="0" borderId="2" xfId="0" applyNumberFormat="1" applyFont="1" applyBorder="1" applyAlignment="1">
      <alignment horizontal="center"/>
    </xf>
    <xf numFmtId="166" fontId="1" fillId="0" borderId="0" xfId="0" applyNumberFormat="1" applyFont="1" applyBorder="1" applyAlignment="1" applyProtection="1">
      <alignment horizontal="center"/>
      <protection locked="0"/>
    </xf>
    <xf numFmtId="167" fontId="1" fillId="0" borderId="0" xfId="0" applyNumberFormat="1" applyFont="1" applyBorder="1" applyAlignment="1" applyProtection="1">
      <alignment horizontal="center"/>
      <protection locked="0"/>
    </xf>
    <xf numFmtId="166" fontId="1" fillId="0" borderId="0" xfId="0" applyNumberFormat="1" applyFont="1" applyAlignment="1" applyProtection="1">
      <alignment horizontal="center"/>
      <protection locked="0"/>
    </xf>
    <xf numFmtId="167" fontId="8" fillId="0" borderId="0" xfId="0" applyNumberFormat="1" applyFont="1" applyBorder="1" applyAlignment="1">
      <alignment horizontal="center"/>
    </xf>
    <xf numFmtId="167" fontId="1" fillId="0" borderId="0" xfId="0" applyNumberFormat="1" applyFont="1" applyBorder="1"/>
    <xf numFmtId="166" fontId="1" fillId="0" borderId="5" xfId="0" applyNumberFormat="1" applyFont="1" applyBorder="1" applyAlignment="1">
      <alignment horizontal="center"/>
    </xf>
    <xf numFmtId="166" fontId="1" fillId="0" borderId="0" xfId="0" applyNumberFormat="1" applyFont="1" applyProtection="1">
      <protection locked="0"/>
    </xf>
    <xf numFmtId="0" fontId="6" fillId="0" borderId="0" xfId="0" applyFont="1"/>
    <xf numFmtId="0" fontId="0" fillId="0" borderId="0" xfId="0" applyBorder="1"/>
    <xf numFmtId="0" fontId="0" fillId="0" borderId="0" xfId="0" applyFont="1"/>
    <xf numFmtId="0" fontId="0" fillId="0" borderId="1" xfId="0" applyBorder="1"/>
    <xf numFmtId="0" fontId="1" fillId="0" borderId="0" xfId="0" applyFont="1" applyFill="1" applyProtection="1">
      <protection locked="0"/>
    </xf>
    <xf numFmtId="0" fontId="1" fillId="0" borderId="1" xfId="0" applyFont="1" applyFill="1" applyBorder="1"/>
    <xf numFmtId="0" fontId="0" fillId="0" borderId="0" xfId="0" applyFill="1"/>
    <xf numFmtId="164" fontId="1" fillId="0" borderId="0" xfId="0" applyNumberFormat="1" applyFont="1" applyFill="1" applyBorder="1" applyAlignment="1">
      <alignment horizontal="center"/>
    </xf>
    <xf numFmtId="0" fontId="0" fillId="0" borderId="0" xfId="0" applyFill="1" applyBorder="1"/>
    <xf numFmtId="0" fontId="13" fillId="7" borderId="0" xfId="0" applyFont="1" applyFill="1" applyBorder="1"/>
    <xf numFmtId="0" fontId="1" fillId="7" borderId="0" xfId="0" applyFont="1" applyFill="1" applyBorder="1"/>
    <xf numFmtId="0" fontId="12" fillId="7" borderId="0" xfId="0" applyFont="1" applyFill="1"/>
    <xf numFmtId="0" fontId="1" fillId="7" borderId="0" xfId="0" applyFont="1" applyFill="1" applyProtection="1">
      <protection locked="0"/>
    </xf>
    <xf numFmtId="1" fontId="1" fillId="0" borderId="0" xfId="0" applyNumberFormat="1" applyFont="1" applyFill="1" applyBorder="1" applyAlignment="1">
      <alignment horizontal="center"/>
    </xf>
    <xf numFmtId="1" fontId="1" fillId="0" borderId="0" xfId="0" applyNumberFormat="1" applyFont="1" applyBorder="1" applyAlignment="1" applyProtection="1">
      <alignment horizontal="center"/>
      <protection locked="0"/>
    </xf>
    <xf numFmtId="165" fontId="1" fillId="0" borderId="1" xfId="0" applyNumberFormat="1" applyFont="1" applyBorder="1" applyAlignment="1">
      <alignment horizontal="center"/>
    </xf>
    <xf numFmtId="0" fontId="1" fillId="0" borderId="6" xfId="0" applyFont="1" applyFill="1" applyBorder="1"/>
    <xf numFmtId="0" fontId="1" fillId="0" borderId="6" xfId="0" applyFont="1" applyFill="1" applyBorder="1" applyAlignment="1">
      <alignment horizontal="center"/>
    </xf>
    <xf numFmtId="0" fontId="1" fillId="0" borderId="6" xfId="0" applyFont="1" applyBorder="1"/>
    <xf numFmtId="164" fontId="1" fillId="0" borderId="6" xfId="0" applyNumberFormat="1" applyFont="1" applyBorder="1" applyAlignment="1">
      <alignment horizontal="center"/>
    </xf>
    <xf numFmtId="165" fontId="1" fillId="0" borderId="6" xfId="0" applyNumberFormat="1" applyFont="1" applyBorder="1" applyAlignment="1">
      <alignment horizontal="center"/>
    </xf>
    <xf numFmtId="166" fontId="1" fillId="0" borderId="6" xfId="0" applyNumberFormat="1" applyFont="1" applyBorder="1" applyAlignment="1">
      <alignment horizontal="center"/>
    </xf>
    <xf numFmtId="0" fontId="1" fillId="0" borderId="6" xfId="0" quotePrefix="1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quotePrefix="1" applyNumberFormat="1" applyFont="1" applyBorder="1" applyAlignment="1">
      <alignment horizontal="center"/>
    </xf>
    <xf numFmtId="0" fontId="1" fillId="0" borderId="7" xfId="0" applyFont="1" applyBorder="1"/>
    <xf numFmtId="0" fontId="0" fillId="0" borderId="6" xfId="0" applyBorder="1"/>
    <xf numFmtId="0" fontId="1" fillId="7" borderId="6" xfId="0" applyFont="1" applyFill="1" applyBorder="1"/>
    <xf numFmtId="0" fontId="1" fillId="0" borderId="6" xfId="0" applyNumberFormat="1" applyFont="1" applyFill="1" applyBorder="1" applyAlignment="1">
      <alignment horizontal="center"/>
    </xf>
    <xf numFmtId="1" fontId="1" fillId="0" borderId="7" xfId="0" quotePrefix="1" applyNumberFormat="1" applyFont="1" applyBorder="1" applyAlignment="1">
      <alignment horizontal="center"/>
    </xf>
    <xf numFmtId="14" fontId="1" fillId="0" borderId="6" xfId="0" applyNumberFormat="1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2" xfId="0" applyFont="1" applyFill="1" applyBorder="1"/>
    <xf numFmtId="166" fontId="1" fillId="0" borderId="2" xfId="0" applyNumberFormat="1" applyFont="1" applyBorder="1" applyAlignment="1" applyProtection="1">
      <alignment horizontal="center"/>
      <protection locked="0"/>
    </xf>
    <xf numFmtId="167" fontId="1" fillId="0" borderId="6" xfId="0" applyNumberFormat="1" applyFont="1" applyBorder="1"/>
    <xf numFmtId="0" fontId="22" fillId="0" borderId="0" xfId="0" applyFont="1"/>
    <xf numFmtId="0" fontId="22" fillId="0" borderId="0" xfId="0" applyFont="1" applyAlignment="1">
      <alignment horizontal="left"/>
    </xf>
    <xf numFmtId="0" fontId="22" fillId="0" borderId="0" xfId="0" applyFont="1" applyBorder="1"/>
    <xf numFmtId="0" fontId="22" fillId="0" borderId="1" xfId="0" applyFont="1" applyBorder="1"/>
    <xf numFmtId="0" fontId="8" fillId="0" borderId="1" xfId="0" applyNumberFormat="1" applyFont="1" applyFill="1" applyBorder="1" applyAlignment="1">
      <alignment horizontal="center"/>
    </xf>
    <xf numFmtId="165" fontId="8" fillId="0" borderId="0" xfId="0" applyNumberFormat="1" applyFont="1" applyFill="1" applyBorder="1" applyAlignment="1">
      <alignment horizontal="center"/>
    </xf>
    <xf numFmtId="0" fontId="13" fillId="0" borderId="1" xfId="0" applyFont="1" applyFill="1" applyBorder="1"/>
    <xf numFmtId="0" fontId="13" fillId="0" borderId="0" xfId="0" applyFont="1" applyFill="1"/>
    <xf numFmtId="0" fontId="13" fillId="0" borderId="0" xfId="0" applyFont="1" applyFill="1" applyBorder="1"/>
    <xf numFmtId="0" fontId="0" fillId="0" borderId="1" xfId="0" applyFill="1" applyBorder="1"/>
    <xf numFmtId="166" fontId="1" fillId="0" borderId="0" xfId="0" applyNumberFormat="1" applyFont="1" applyFill="1" applyBorder="1"/>
    <xf numFmtId="1" fontId="1" fillId="0" borderId="0" xfId="0" quotePrefix="1" applyNumberFormat="1" applyFont="1" applyFill="1" applyBorder="1" applyAlignment="1">
      <alignment horizontal="center"/>
    </xf>
    <xf numFmtId="0" fontId="1" fillId="0" borderId="6" xfId="0" applyFont="1" applyBorder="1" applyAlignment="1">
      <alignment horizontal="center"/>
    </xf>
    <xf numFmtId="1" fontId="1" fillId="0" borderId="6" xfId="0" applyNumberFormat="1" applyFont="1" applyBorder="1" applyAlignment="1">
      <alignment horizontal="center"/>
    </xf>
    <xf numFmtId="0" fontId="0" fillId="0" borderId="6" xfId="0" applyFont="1" applyBorder="1"/>
    <xf numFmtId="1" fontId="1" fillId="0" borderId="6" xfId="0" applyNumberFormat="1" applyFont="1" applyFill="1" applyBorder="1" applyAlignment="1">
      <alignment horizontal="center"/>
    </xf>
    <xf numFmtId="0" fontId="22" fillId="0" borderId="2" xfId="0" applyFont="1" applyBorder="1"/>
    <xf numFmtId="0" fontId="1" fillId="8" borderId="0" xfId="0" applyFont="1" applyFill="1" applyBorder="1"/>
    <xf numFmtId="0" fontId="0" fillId="0" borderId="0" xfId="0" applyFont="1" applyBorder="1"/>
    <xf numFmtId="0" fontId="1" fillId="0" borderId="0" xfId="0" applyFont="1" applyFill="1" applyBorder="1" applyProtection="1"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14" fontId="1" fillId="0" borderId="0" xfId="0" applyNumberFormat="1" applyFont="1" applyBorder="1" applyAlignment="1" applyProtection="1">
      <alignment horizontal="center"/>
      <protection locked="0"/>
    </xf>
    <xf numFmtId="0" fontId="24" fillId="0" borderId="0" xfId="0" applyFont="1" applyFill="1"/>
    <xf numFmtId="165" fontId="24" fillId="0" borderId="0" xfId="0" applyNumberFormat="1" applyFont="1" applyFill="1" applyBorder="1" applyAlignment="1">
      <alignment horizontal="center"/>
    </xf>
    <xf numFmtId="166" fontId="24" fillId="0" borderId="0" xfId="0" applyNumberFormat="1" applyFont="1" applyFill="1" applyBorder="1" applyAlignment="1">
      <alignment horizontal="center"/>
    </xf>
    <xf numFmtId="0" fontId="24" fillId="0" borderId="1" xfId="0" quotePrefix="1" applyNumberFormat="1" applyFont="1" applyFill="1" applyBorder="1" applyAlignment="1">
      <alignment horizontal="center"/>
    </xf>
    <xf numFmtId="0" fontId="24" fillId="0" borderId="0" xfId="0" applyNumberFormat="1" applyFont="1" applyFill="1" applyBorder="1" applyAlignment="1">
      <alignment horizontal="center"/>
    </xf>
    <xf numFmtId="0" fontId="24" fillId="0" borderId="0" xfId="0" quotePrefix="1" applyNumberFormat="1" applyFont="1" applyFill="1" applyAlignment="1">
      <alignment horizontal="center"/>
    </xf>
    <xf numFmtId="14" fontId="24" fillId="0" borderId="0" xfId="0" applyNumberFormat="1" applyFont="1" applyFill="1" applyAlignment="1">
      <alignment horizontal="center"/>
    </xf>
    <xf numFmtId="0" fontId="24" fillId="0" borderId="1" xfId="0" applyFont="1" applyFill="1" applyBorder="1"/>
    <xf numFmtId="0" fontId="24" fillId="0" borderId="0" xfId="0" applyFont="1" applyFill="1" applyBorder="1"/>
    <xf numFmtId="0" fontId="24" fillId="0" borderId="0" xfId="0" applyFont="1" applyFill="1" applyAlignment="1"/>
    <xf numFmtId="0" fontId="24" fillId="0" borderId="1" xfId="0" applyFont="1" applyFill="1" applyBorder="1" applyAlignment="1"/>
    <xf numFmtId="0" fontId="24" fillId="0" borderId="0" xfId="0" applyFont="1" applyFill="1" applyBorder="1" applyAlignment="1"/>
    <xf numFmtId="0" fontId="0" fillId="0" borderId="0" xfId="0" applyAlignment="1">
      <alignment horizontal="center"/>
    </xf>
    <xf numFmtId="166" fontId="24" fillId="0" borderId="2" xfId="0" applyNumberFormat="1" applyFont="1" applyFill="1" applyBorder="1" applyAlignment="1">
      <alignment horizontal="center"/>
    </xf>
    <xf numFmtId="168" fontId="1" fillId="0" borderId="2" xfId="0" applyNumberFormat="1" applyFont="1" applyBorder="1" applyAlignment="1">
      <alignment horizontal="center"/>
    </xf>
    <xf numFmtId="14" fontId="1" fillId="0" borderId="2" xfId="0" applyNumberFormat="1" applyFont="1" applyBorder="1" applyAlignment="1">
      <alignment horizontal="center"/>
    </xf>
    <xf numFmtId="166" fontId="8" fillId="0" borderId="2" xfId="0" applyNumberFormat="1" applyFont="1" applyFill="1" applyBorder="1" applyAlignment="1">
      <alignment horizontal="center"/>
    </xf>
    <xf numFmtId="166" fontId="8" fillId="0" borderId="2" xfId="0" applyNumberFormat="1" applyFont="1" applyBorder="1" applyAlignment="1">
      <alignment horizontal="center"/>
    </xf>
    <xf numFmtId="0" fontId="3" fillId="2" borderId="0" xfId="0" applyFont="1" applyFill="1" applyBorder="1"/>
    <xf numFmtId="1" fontId="13" fillId="0" borderId="0" xfId="0" applyNumberFormat="1" applyFont="1" applyBorder="1" applyAlignment="1">
      <alignment horizontal="center"/>
    </xf>
    <xf numFmtId="1" fontId="8" fillId="0" borderId="0" xfId="0" applyNumberFormat="1" applyFont="1" applyBorder="1" applyAlignment="1">
      <alignment horizontal="center"/>
    </xf>
    <xf numFmtId="0" fontId="0" fillId="0" borderId="2" xfId="0" applyBorder="1"/>
    <xf numFmtId="1" fontId="8" fillId="0" borderId="0" xfId="0" applyNumberFormat="1" applyFont="1" applyFill="1" applyBorder="1" applyAlignment="1">
      <alignment horizontal="center"/>
    </xf>
    <xf numFmtId="1" fontId="8" fillId="0" borderId="0" xfId="0" quotePrefix="1" applyNumberFormat="1" applyFont="1" applyBorder="1" applyAlignment="1">
      <alignment horizontal="center"/>
    </xf>
    <xf numFmtId="166" fontId="3" fillId="2" borderId="2" xfId="0" applyNumberFormat="1" applyFont="1" applyFill="1" applyBorder="1"/>
    <xf numFmtId="166" fontId="3" fillId="2" borderId="8" xfId="0" applyNumberFormat="1" applyFont="1" applyFill="1" applyBorder="1"/>
    <xf numFmtId="166" fontId="1" fillId="0" borderId="5" xfId="0" applyNumberFormat="1" applyFont="1" applyBorder="1"/>
    <xf numFmtId="166" fontId="1" fillId="0" borderId="2" xfId="0" applyNumberFormat="1" applyFont="1" applyBorder="1" applyAlignment="1">
      <alignment horizontal="left"/>
    </xf>
    <xf numFmtId="166" fontId="13" fillId="0" borderId="2" xfId="0" applyNumberFormat="1" applyFont="1" applyBorder="1" applyAlignment="1">
      <alignment horizontal="center"/>
    </xf>
    <xf numFmtId="166" fontId="1" fillId="0" borderId="2" xfId="0" applyNumberFormat="1" applyFont="1" applyBorder="1"/>
    <xf numFmtId="166" fontId="12" fillId="0" borderId="2" xfId="0" applyNumberFormat="1" applyFont="1" applyBorder="1"/>
    <xf numFmtId="167" fontId="8" fillId="0" borderId="2" xfId="0" applyNumberFormat="1" applyFont="1" applyBorder="1" applyAlignment="1">
      <alignment horizontal="center"/>
    </xf>
    <xf numFmtId="0" fontId="3" fillId="2" borderId="2" xfId="0" applyFont="1" applyFill="1" applyBorder="1"/>
    <xf numFmtId="0" fontId="3" fillId="2" borderId="8" xfId="0" applyFont="1" applyFill="1" applyBorder="1"/>
    <xf numFmtId="166" fontId="13" fillId="0" borderId="2" xfId="0" applyNumberFormat="1" applyFont="1" applyBorder="1"/>
    <xf numFmtId="0" fontId="12" fillId="0" borderId="2" xfId="0" applyFont="1" applyBorder="1"/>
    <xf numFmtId="14" fontId="1" fillId="0" borderId="2" xfId="0" applyNumberFormat="1" applyFont="1" applyFill="1" applyBorder="1"/>
    <xf numFmtId="0" fontId="0" fillId="0" borderId="2" xfId="0" applyFill="1" applyBorder="1"/>
    <xf numFmtId="0" fontId="1" fillId="0" borderId="7" xfId="0" applyNumberFormat="1" applyFont="1" applyBorder="1" applyAlignment="1">
      <alignment horizontal="center"/>
    </xf>
    <xf numFmtId="14" fontId="1" fillId="0" borderId="2" xfId="0" applyNumberFormat="1" applyFont="1" applyFill="1" applyBorder="1" applyAlignment="1">
      <alignment horizontal="center"/>
    </xf>
    <xf numFmtId="166" fontId="1" fillId="0" borderId="6" xfId="0" applyNumberFormat="1" applyFont="1" applyBorder="1"/>
    <xf numFmtId="0" fontId="12" fillId="0" borderId="0" xfId="0" applyFont="1" applyFill="1"/>
    <xf numFmtId="0" fontId="22" fillId="0" borderId="0" xfId="0" applyFont="1" applyFill="1"/>
    <xf numFmtId="0" fontId="22" fillId="0" borderId="0" xfId="0" applyFont="1" applyFill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/>
    <xf numFmtId="166" fontId="1" fillId="0" borderId="2" xfId="0" applyNumberFormat="1" applyFont="1" applyFill="1" applyBorder="1"/>
    <xf numFmtId="0" fontId="22" fillId="0" borderId="1" xfId="0" applyFont="1" applyFill="1" applyBorder="1"/>
    <xf numFmtId="0" fontId="1" fillId="9" borderId="0" xfId="0" applyFont="1" applyFill="1"/>
    <xf numFmtId="0" fontId="1" fillId="9" borderId="0" xfId="0" applyFont="1" applyFill="1" applyBorder="1" applyAlignment="1">
      <alignment horizontal="center"/>
    </xf>
    <xf numFmtId="165" fontId="1" fillId="9" borderId="0" xfId="0" applyNumberFormat="1" applyFont="1" applyFill="1" applyBorder="1" applyAlignment="1">
      <alignment horizontal="center"/>
    </xf>
    <xf numFmtId="0" fontId="1" fillId="9" borderId="0" xfId="0" applyNumberFormat="1" applyFont="1" applyFill="1" applyBorder="1" applyAlignment="1">
      <alignment horizontal="center"/>
    </xf>
    <xf numFmtId="166" fontId="1" fillId="9" borderId="2" xfId="0" applyNumberFormat="1" applyFont="1" applyFill="1" applyBorder="1" applyAlignment="1">
      <alignment horizontal="center"/>
    </xf>
    <xf numFmtId="166" fontId="1" fillId="9" borderId="0" xfId="0" applyNumberFormat="1" applyFont="1" applyFill="1" applyBorder="1" applyAlignment="1">
      <alignment horizontal="center"/>
    </xf>
    <xf numFmtId="0" fontId="1" fillId="9" borderId="1" xfId="0" applyNumberFormat="1" applyFont="1" applyFill="1" applyBorder="1" applyAlignment="1">
      <alignment horizontal="center"/>
    </xf>
    <xf numFmtId="1" fontId="1" fillId="9" borderId="1" xfId="0" applyNumberFormat="1" applyFont="1" applyFill="1" applyBorder="1" applyAlignment="1">
      <alignment horizontal="center"/>
    </xf>
    <xf numFmtId="167" fontId="1" fillId="9" borderId="0" xfId="0" applyNumberFormat="1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1" fillId="9" borderId="1" xfId="0" quotePrefix="1" applyNumberFormat="1" applyFont="1" applyFill="1" applyBorder="1" applyAlignment="1">
      <alignment horizontal="center"/>
    </xf>
    <xf numFmtId="0" fontId="1" fillId="9" borderId="0" xfId="0" applyFont="1" applyFill="1" applyBorder="1"/>
    <xf numFmtId="0" fontId="1" fillId="9" borderId="0" xfId="0" applyFont="1" applyFill="1" applyAlignment="1">
      <alignment horizontal="center"/>
    </xf>
    <xf numFmtId="0" fontId="1" fillId="9" borderId="0" xfId="0" quotePrefix="1" applyNumberFormat="1" applyFont="1" applyFill="1" applyBorder="1" applyAlignment="1">
      <alignment horizontal="center"/>
    </xf>
    <xf numFmtId="166" fontId="1" fillId="9" borderId="0" xfId="0" applyNumberFormat="1" applyFont="1" applyFill="1" applyAlignment="1">
      <alignment horizontal="center"/>
    </xf>
    <xf numFmtId="14" fontId="1" fillId="9" borderId="0" xfId="0" applyNumberFormat="1" applyFont="1" applyFill="1" applyAlignment="1">
      <alignment horizontal="center"/>
    </xf>
    <xf numFmtId="1" fontId="1" fillId="9" borderId="0" xfId="0" applyNumberFormat="1" applyFont="1" applyFill="1" applyBorder="1" applyAlignment="1">
      <alignment horizontal="center"/>
    </xf>
    <xf numFmtId="14" fontId="1" fillId="0" borderId="0" xfId="0" applyNumberFormat="1" applyFont="1" applyFill="1"/>
    <xf numFmtId="0" fontId="12" fillId="0" borderId="0" xfId="0" applyFont="1" applyFill="1" applyBorder="1"/>
    <xf numFmtId="0" fontId="6" fillId="0" borderId="0" xfId="0" applyFont="1" applyFill="1"/>
    <xf numFmtId="0" fontId="6" fillId="0" borderId="1" xfId="0" applyFont="1" applyFill="1" applyBorder="1"/>
    <xf numFmtId="165" fontId="1" fillId="0" borderId="6" xfId="0" applyNumberFormat="1" applyFont="1" applyFill="1" applyBorder="1" applyAlignment="1">
      <alignment horizontal="center"/>
    </xf>
    <xf numFmtId="166" fontId="1" fillId="0" borderId="6" xfId="0" applyNumberFormat="1" applyFont="1" applyFill="1" applyBorder="1" applyAlignment="1">
      <alignment horizontal="center"/>
    </xf>
    <xf numFmtId="0" fontId="1" fillId="0" borderId="7" xfId="0" applyNumberFormat="1" applyFont="1" applyFill="1" applyBorder="1" applyAlignment="1">
      <alignment horizontal="center"/>
    </xf>
    <xf numFmtId="1" fontId="1" fillId="0" borderId="7" xfId="0" applyNumberFormat="1" applyFont="1" applyFill="1" applyBorder="1" applyAlignment="1">
      <alignment horizontal="center"/>
    </xf>
    <xf numFmtId="0" fontId="13" fillId="0" borderId="0" xfId="0" quotePrefix="1" applyNumberFormat="1" applyFont="1" applyFill="1" applyAlignment="1">
      <alignment horizontal="center"/>
    </xf>
    <xf numFmtId="14" fontId="13" fillId="0" borderId="0" xfId="0" applyNumberFormat="1" applyFont="1" applyFill="1" applyBorder="1" applyAlignment="1">
      <alignment horizontal="center"/>
    </xf>
    <xf numFmtId="14" fontId="13" fillId="0" borderId="0" xfId="0" applyNumberFormat="1" applyFont="1" applyFill="1" applyAlignment="1">
      <alignment horizontal="center"/>
    </xf>
    <xf numFmtId="167" fontId="1" fillId="0" borderId="6" xfId="0" applyNumberFormat="1" applyFont="1" applyFill="1" applyBorder="1" applyAlignment="1">
      <alignment horizontal="center"/>
    </xf>
    <xf numFmtId="0" fontId="1" fillId="0" borderId="7" xfId="0" applyFont="1" applyFill="1" applyBorder="1" applyAlignment="1">
      <alignment horizontal="center"/>
    </xf>
    <xf numFmtId="0" fontId="1" fillId="0" borderId="7" xfId="0" quotePrefix="1" applyNumberFormat="1" applyFont="1" applyFill="1" applyBorder="1" applyAlignment="1">
      <alignment horizontal="center"/>
    </xf>
    <xf numFmtId="0" fontId="1" fillId="0" borderId="1" xfId="0" applyFont="1" applyFill="1" applyBorder="1" applyProtection="1">
      <protection locked="0"/>
    </xf>
    <xf numFmtId="14" fontId="1" fillId="0" borderId="0" xfId="0" applyNumberFormat="1" applyFont="1" applyFill="1" applyAlignment="1" applyProtection="1">
      <alignment horizontal="center"/>
      <protection locked="0"/>
    </xf>
    <xf numFmtId="0" fontId="1" fillId="0" borderId="1" xfId="0" applyFont="1" applyFill="1" applyBorder="1" applyAlignment="1" applyProtection="1">
      <alignment horizontal="center"/>
      <protection locked="0"/>
    </xf>
    <xf numFmtId="0" fontId="1" fillId="0" borderId="0" xfId="0" applyNumberFormat="1" applyFont="1" applyFill="1" applyAlignment="1" applyProtection="1">
      <alignment horizontal="center"/>
      <protection locked="0"/>
    </xf>
    <xf numFmtId="14" fontId="1" fillId="0" borderId="0" xfId="0" applyNumberFormat="1" applyFont="1" applyFill="1" applyBorder="1" applyAlignment="1" applyProtection="1">
      <alignment horizontal="center"/>
      <protection locked="0"/>
    </xf>
    <xf numFmtId="0" fontId="1" fillId="0" borderId="0" xfId="0" applyNumberFormat="1" applyFont="1" applyFill="1" applyBorder="1" applyAlignment="1" applyProtection="1">
      <alignment horizontal="center"/>
      <protection locked="0"/>
    </xf>
    <xf numFmtId="0" fontId="6" fillId="0" borderId="0" xfId="0" applyFont="1" applyFill="1" applyBorder="1"/>
    <xf numFmtId="0" fontId="1" fillId="0" borderId="6" xfId="0" quotePrefix="1" applyNumberFormat="1" applyFont="1" applyFill="1" applyBorder="1" applyAlignment="1">
      <alignment horizontal="center"/>
    </xf>
    <xf numFmtId="14" fontId="1" fillId="0" borderId="6" xfId="0" applyNumberFormat="1" applyFont="1" applyFill="1" applyBorder="1" applyAlignment="1">
      <alignment horizontal="center"/>
    </xf>
    <xf numFmtId="166" fontId="1" fillId="0" borderId="0" xfId="0" applyNumberFormat="1" applyFont="1" applyFill="1" applyAlignment="1" applyProtection="1">
      <alignment horizontal="center"/>
      <protection locked="0"/>
    </xf>
    <xf numFmtId="0" fontId="13" fillId="0" borderId="0" xfId="0" quotePrefix="1" applyNumberFormat="1" applyFont="1" applyFill="1" applyBorder="1" applyAlignment="1">
      <alignment horizontal="center"/>
    </xf>
    <xf numFmtId="0" fontId="13" fillId="0" borderId="2" xfId="0" applyFont="1" applyBorder="1"/>
    <xf numFmtId="0" fontId="0" fillId="0" borderId="1" xfId="0" applyFont="1" applyBorder="1"/>
    <xf numFmtId="167" fontId="1" fillId="0" borderId="2" xfId="0" applyNumberFormat="1" applyFont="1" applyFill="1" applyBorder="1" applyAlignment="1">
      <alignment horizontal="center"/>
    </xf>
    <xf numFmtId="0" fontId="6" fillId="0" borderId="0" xfId="0" applyFont="1" applyBorder="1"/>
    <xf numFmtId="0" fontId="24" fillId="0" borderId="0" xfId="0" quotePrefix="1" applyNumberFormat="1" applyFont="1" applyFill="1" applyBorder="1" applyAlignment="1">
      <alignment horizontal="center"/>
    </xf>
    <xf numFmtId="14" fontId="24" fillId="0" borderId="0" xfId="0" applyNumberFormat="1" applyFont="1" applyFill="1" applyBorder="1" applyAlignment="1">
      <alignment horizontal="center"/>
    </xf>
    <xf numFmtId="167" fontId="1" fillId="0" borderId="5" xfId="0" applyNumberFormat="1" applyFont="1" applyBorder="1"/>
    <xf numFmtId="1" fontId="1" fillId="0" borderId="7" xfId="0" applyNumberFormat="1" applyFont="1" applyBorder="1" applyAlignment="1">
      <alignment horizontal="center"/>
    </xf>
    <xf numFmtId="167" fontId="1" fillId="0" borderId="6" xfId="0" applyNumberFormat="1" applyFont="1" applyBorder="1" applyAlignment="1">
      <alignment horizontal="center"/>
    </xf>
    <xf numFmtId="166" fontId="1" fillId="0" borderId="0" xfId="0" applyNumberFormat="1" applyFont="1" applyFill="1" applyBorder="1" applyAlignment="1" applyProtection="1">
      <alignment horizontal="center"/>
      <protection locked="0"/>
    </xf>
    <xf numFmtId="49" fontId="1" fillId="0" borderId="0" xfId="0" applyNumberFormat="1" applyFont="1" applyAlignment="1">
      <alignment horizontal="center"/>
    </xf>
    <xf numFmtId="0" fontId="1" fillId="0" borderId="0" xfId="0" applyFont="1" applyBorder="1" applyAlignment="1">
      <alignment horizontal="left"/>
    </xf>
    <xf numFmtId="164" fontId="1" fillId="0" borderId="0" xfId="0" applyNumberFormat="1" applyFont="1" applyBorder="1" applyAlignment="1">
      <alignment horizontal="left"/>
    </xf>
    <xf numFmtId="0" fontId="1" fillId="0" borderId="0" xfId="0" applyNumberFormat="1" applyFont="1" applyBorder="1" applyAlignment="1">
      <alignment horizontal="left"/>
    </xf>
    <xf numFmtId="165" fontId="1" fillId="0" borderId="0" xfId="0" applyNumberFormat="1" applyFont="1" applyBorder="1" applyAlignment="1">
      <alignment horizontal="left"/>
    </xf>
    <xf numFmtId="164" fontId="1" fillId="0" borderId="0" xfId="0" applyNumberFormat="1" applyFont="1" applyFill="1" applyBorder="1" applyAlignment="1">
      <alignment horizontal="left"/>
    </xf>
    <xf numFmtId="0" fontId="1" fillId="0" borderId="0" xfId="0" applyNumberFormat="1" applyFont="1" applyFill="1" applyBorder="1" applyAlignment="1">
      <alignment horizontal="left"/>
    </xf>
    <xf numFmtId="165" fontId="1" fillId="0" borderId="0" xfId="0" applyNumberFormat="1" applyFont="1" applyFill="1" applyBorder="1" applyAlignment="1">
      <alignment horizontal="left"/>
    </xf>
    <xf numFmtId="166" fontId="1" fillId="0" borderId="2" xfId="0" applyNumberFormat="1" applyFont="1" applyFill="1" applyBorder="1" applyAlignment="1">
      <alignment horizontal="left"/>
    </xf>
    <xf numFmtId="0" fontId="1" fillId="0" borderId="6" xfId="0" applyNumberFormat="1" applyFont="1" applyBorder="1" applyAlignment="1">
      <alignment horizontal="left"/>
    </xf>
    <xf numFmtId="165" fontId="1" fillId="0" borderId="6" xfId="0" applyNumberFormat="1" applyFont="1" applyBorder="1" applyAlignment="1">
      <alignment horizontal="left"/>
    </xf>
    <xf numFmtId="14" fontId="1" fillId="0" borderId="2" xfId="0" applyNumberFormat="1" applyFont="1" applyFill="1" applyBorder="1" applyAlignment="1">
      <alignment horizontal="left"/>
    </xf>
    <xf numFmtId="0" fontId="1" fillId="0" borderId="0" xfId="0" quotePrefix="1" applyNumberFormat="1" applyFont="1" applyBorder="1" applyAlignment="1">
      <alignment horizontal="left"/>
    </xf>
    <xf numFmtId="14" fontId="1" fillId="0" borderId="2" xfId="0" applyNumberFormat="1" applyFont="1" applyBorder="1" applyAlignment="1">
      <alignment horizontal="left"/>
    </xf>
    <xf numFmtId="166" fontId="1" fillId="0" borderId="5" xfId="0" applyNumberFormat="1" applyFont="1" applyBorder="1" applyAlignment="1">
      <alignment horizontal="left"/>
    </xf>
    <xf numFmtId="0" fontId="7" fillId="2" borderId="9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2" fontId="1" fillId="5" borderId="9" xfId="0" applyNumberFormat="1" applyFont="1" applyFill="1" applyBorder="1" applyAlignment="1">
      <alignment horizontal="left"/>
    </xf>
    <xf numFmtId="49" fontId="27" fillId="2" borderId="9" xfId="0" applyNumberFormat="1" applyFont="1" applyFill="1" applyBorder="1" applyAlignment="1">
      <alignment horizontal="left"/>
    </xf>
    <xf numFmtId="164" fontId="5" fillId="4" borderId="9" xfId="0" applyNumberFormat="1" applyFont="1" applyFill="1" applyBorder="1" applyAlignment="1">
      <alignment horizontal="left"/>
    </xf>
    <xf numFmtId="2" fontId="5" fillId="4" borderId="9" xfId="0" applyNumberFormat="1" applyFont="1" applyFill="1" applyBorder="1" applyAlignment="1">
      <alignment horizontal="left" vertical="center"/>
    </xf>
    <xf numFmtId="165" fontId="5" fillId="6" borderId="9" xfId="0" applyNumberFormat="1" applyFont="1" applyFill="1" applyBorder="1" applyAlignment="1">
      <alignment horizontal="left" vertical="center"/>
    </xf>
    <xf numFmtId="165" fontId="5" fillId="4" borderId="9" xfId="0" applyNumberFormat="1" applyFont="1" applyFill="1" applyBorder="1" applyAlignment="1">
      <alignment horizontal="left"/>
    </xf>
    <xf numFmtId="0" fontId="7" fillId="3" borderId="9" xfId="0" applyNumberFormat="1" applyFont="1" applyFill="1" applyBorder="1" applyAlignment="1">
      <alignment horizontal="left"/>
    </xf>
    <xf numFmtId="0" fontId="7" fillId="3" borderId="9" xfId="0" applyFont="1" applyFill="1" applyBorder="1" applyAlignment="1">
      <alignment horizontal="left"/>
    </xf>
    <xf numFmtId="166" fontId="7" fillId="3" borderId="9" xfId="0" applyNumberFormat="1" applyFont="1" applyFill="1" applyBorder="1" applyAlignment="1">
      <alignment horizontal="left"/>
    </xf>
    <xf numFmtId="1" fontId="7" fillId="3" borderId="9" xfId="0" applyNumberFormat="1" applyFont="1" applyFill="1" applyBorder="1" applyAlignment="1">
      <alignment horizontal="left"/>
    </xf>
    <xf numFmtId="0" fontId="5" fillId="3" borderId="9" xfId="0" applyNumberFormat="1" applyFont="1" applyFill="1" applyBorder="1" applyAlignment="1">
      <alignment horizontal="left"/>
    </xf>
    <xf numFmtId="0" fontId="5" fillId="3" borderId="9" xfId="0" applyFont="1" applyFill="1" applyBorder="1" applyAlignment="1">
      <alignment horizontal="left"/>
    </xf>
    <xf numFmtId="166" fontId="5" fillId="3" borderId="9" xfId="0" applyNumberFormat="1" applyFont="1" applyFill="1" applyBorder="1" applyAlignment="1">
      <alignment horizontal="left"/>
    </xf>
    <xf numFmtId="1" fontId="5" fillId="3" borderId="9" xfId="0" applyNumberFormat="1" applyFont="1" applyFill="1" applyBorder="1" applyAlignment="1">
      <alignment horizontal="left"/>
    </xf>
    <xf numFmtId="166" fontId="5" fillId="3" borderId="9" xfId="0" quotePrefix="1" applyNumberFormat="1" applyFont="1" applyFill="1" applyBorder="1" applyAlignment="1">
      <alignment horizontal="left"/>
    </xf>
    <xf numFmtId="0" fontId="1" fillId="0" borderId="9" xfId="0" applyFont="1" applyFill="1" applyBorder="1" applyAlignment="1">
      <alignment horizontal="left"/>
    </xf>
    <xf numFmtId="2" fontId="1" fillId="0" borderId="9" xfId="0" applyNumberFormat="1" applyFont="1" applyFill="1" applyBorder="1" applyAlignment="1">
      <alignment horizontal="left"/>
    </xf>
    <xf numFmtId="49" fontId="1" fillId="0" borderId="9" xfId="0" applyNumberFormat="1" applyFont="1" applyBorder="1" applyAlignment="1">
      <alignment horizontal="left"/>
    </xf>
    <xf numFmtId="0" fontId="1" fillId="0" borderId="9" xfId="0" applyNumberFormat="1" applyFont="1" applyBorder="1" applyAlignment="1">
      <alignment horizontal="left"/>
    </xf>
    <xf numFmtId="164" fontId="1" fillId="0" borderId="9" xfId="0" applyNumberFormat="1" applyFont="1" applyBorder="1" applyAlignment="1">
      <alignment horizontal="left"/>
    </xf>
    <xf numFmtId="2" fontId="1" fillId="0" borderId="9" xfId="0" applyNumberFormat="1" applyFont="1" applyBorder="1" applyAlignment="1">
      <alignment horizontal="left" vertical="center" wrapText="1"/>
    </xf>
    <xf numFmtId="165" fontId="1" fillId="0" borderId="9" xfId="0" applyNumberFormat="1" applyFont="1" applyBorder="1" applyAlignment="1">
      <alignment horizontal="left" vertical="center"/>
    </xf>
    <xf numFmtId="165" fontId="1" fillId="0" borderId="9" xfId="0" applyNumberFormat="1" applyFont="1" applyBorder="1" applyAlignment="1">
      <alignment horizontal="left"/>
    </xf>
    <xf numFmtId="166" fontId="1" fillId="0" borderId="9" xfId="0" applyNumberFormat="1" applyFont="1" applyBorder="1" applyAlignment="1">
      <alignment horizontal="left"/>
    </xf>
    <xf numFmtId="0" fontId="1" fillId="9" borderId="9" xfId="0" applyFont="1" applyFill="1" applyBorder="1" applyAlignment="1">
      <alignment horizontal="left"/>
    </xf>
    <xf numFmtId="2" fontId="1" fillId="9" borderId="9" xfId="0" applyNumberFormat="1" applyFont="1" applyFill="1" applyBorder="1" applyAlignment="1">
      <alignment horizontal="left"/>
    </xf>
    <xf numFmtId="49" fontId="1" fillId="9" borderId="9" xfId="0" applyNumberFormat="1" applyFont="1" applyFill="1" applyBorder="1" applyAlignment="1">
      <alignment horizontal="left"/>
    </xf>
    <xf numFmtId="0" fontId="1" fillId="9" borderId="9" xfId="0" quotePrefix="1" applyNumberFormat="1" applyFont="1" applyFill="1" applyBorder="1" applyAlignment="1">
      <alignment horizontal="left"/>
    </xf>
    <xf numFmtId="0" fontId="1" fillId="9" borderId="9" xfId="0" applyNumberFormat="1" applyFont="1" applyFill="1" applyBorder="1" applyAlignment="1">
      <alignment horizontal="left"/>
    </xf>
    <xf numFmtId="164" fontId="1" fillId="9" borderId="9" xfId="0" applyNumberFormat="1" applyFont="1" applyFill="1" applyBorder="1" applyAlignment="1">
      <alignment horizontal="left"/>
    </xf>
    <xf numFmtId="2" fontId="1" fillId="9" borderId="9" xfId="0" applyNumberFormat="1" applyFont="1" applyFill="1" applyBorder="1" applyAlignment="1">
      <alignment horizontal="left" vertical="center" wrapText="1"/>
    </xf>
    <xf numFmtId="165" fontId="1" fillId="9" borderId="9" xfId="0" applyNumberFormat="1" applyFont="1" applyFill="1" applyBorder="1" applyAlignment="1">
      <alignment horizontal="left" vertical="center"/>
    </xf>
    <xf numFmtId="165" fontId="1" fillId="9" borderId="9" xfId="0" applyNumberFormat="1" applyFont="1" applyFill="1" applyBorder="1" applyAlignment="1">
      <alignment horizontal="left"/>
    </xf>
    <xf numFmtId="166" fontId="1" fillId="9" borderId="9" xfId="0" applyNumberFormat="1" applyFont="1" applyFill="1" applyBorder="1" applyAlignment="1">
      <alignment horizontal="left"/>
    </xf>
    <xf numFmtId="0" fontId="1" fillId="0" borderId="9" xfId="0" applyFont="1" applyBorder="1" applyAlignment="1">
      <alignment horizontal="left"/>
    </xf>
    <xf numFmtId="49" fontId="1" fillId="0" borderId="9" xfId="0" quotePrefix="1" applyNumberFormat="1" applyFont="1" applyBorder="1" applyAlignment="1">
      <alignment horizontal="left"/>
    </xf>
    <xf numFmtId="164" fontId="1" fillId="0" borderId="9" xfId="0" applyNumberFormat="1" applyFont="1" applyFill="1" applyBorder="1" applyAlignment="1">
      <alignment horizontal="left"/>
    </xf>
    <xf numFmtId="2" fontId="1" fillId="0" borderId="9" xfId="0" applyNumberFormat="1" applyFont="1" applyFill="1" applyBorder="1" applyAlignment="1">
      <alignment horizontal="left" vertical="center" wrapText="1"/>
    </xf>
    <xf numFmtId="0" fontId="5" fillId="0" borderId="9" xfId="0" applyNumberFormat="1" applyFont="1" applyBorder="1" applyAlignment="1">
      <alignment horizontal="left"/>
    </xf>
    <xf numFmtId="2" fontId="5" fillId="0" borderId="9" xfId="0" applyNumberFormat="1" applyFont="1" applyFill="1" applyBorder="1" applyAlignment="1">
      <alignment horizontal="left" vertical="center" wrapText="1"/>
    </xf>
    <xf numFmtId="49" fontId="1" fillId="0" borderId="9" xfId="0" quotePrefix="1" applyNumberFormat="1" applyFont="1" applyFill="1" applyBorder="1" applyAlignment="1">
      <alignment horizontal="left"/>
    </xf>
    <xf numFmtId="0" fontId="5" fillId="0" borderId="9" xfId="0" applyNumberFormat="1" applyFont="1" applyFill="1" applyBorder="1" applyAlignment="1">
      <alignment horizontal="left"/>
    </xf>
    <xf numFmtId="0" fontId="1" fillId="0" borderId="9" xfId="0" applyNumberFormat="1" applyFont="1" applyFill="1" applyBorder="1" applyAlignment="1">
      <alignment horizontal="left"/>
    </xf>
    <xf numFmtId="165" fontId="1" fillId="0" borderId="9" xfId="0" applyNumberFormat="1" applyFont="1" applyFill="1" applyBorder="1" applyAlignment="1">
      <alignment horizontal="left" vertical="center"/>
    </xf>
    <xf numFmtId="165" fontId="1" fillId="0" borderId="9" xfId="0" applyNumberFormat="1" applyFont="1" applyFill="1" applyBorder="1" applyAlignment="1">
      <alignment horizontal="left"/>
    </xf>
    <xf numFmtId="166" fontId="1" fillId="0" borderId="9" xfId="0" applyNumberFormat="1" applyFont="1" applyFill="1" applyBorder="1" applyAlignment="1">
      <alignment horizontal="left"/>
    </xf>
    <xf numFmtId="1" fontId="1" fillId="0" borderId="9" xfId="0" applyNumberFormat="1" applyFont="1" applyFill="1" applyBorder="1" applyAlignment="1">
      <alignment horizontal="left"/>
    </xf>
    <xf numFmtId="0" fontId="1" fillId="0" borderId="9" xfId="0" quotePrefix="1" applyNumberFormat="1" applyFont="1" applyFill="1" applyBorder="1" applyAlignment="1">
      <alignment horizontal="left"/>
    </xf>
    <xf numFmtId="49" fontId="1" fillId="9" borderId="9" xfId="0" quotePrefix="1" applyNumberFormat="1" applyFont="1" applyFill="1" applyBorder="1" applyAlignment="1">
      <alignment horizontal="left"/>
    </xf>
    <xf numFmtId="1" fontId="1" fillId="0" borderId="9" xfId="0" applyNumberFormat="1" applyFont="1" applyBorder="1" applyAlignment="1">
      <alignment horizontal="left"/>
    </xf>
    <xf numFmtId="0" fontId="1" fillId="0" borderId="9" xfId="0" quotePrefix="1" applyNumberFormat="1" applyFont="1" applyBorder="1" applyAlignment="1">
      <alignment horizontal="left"/>
    </xf>
    <xf numFmtId="2" fontId="5" fillId="0" borderId="9" xfId="0" applyNumberFormat="1" applyFont="1" applyBorder="1" applyAlignment="1">
      <alignment horizontal="left" vertical="center" wrapText="1"/>
    </xf>
    <xf numFmtId="0" fontId="5" fillId="0" borderId="9" xfId="0" quotePrefix="1" applyNumberFormat="1" applyFont="1" applyBorder="1" applyAlignment="1">
      <alignment horizontal="left"/>
    </xf>
    <xf numFmtId="0" fontId="5" fillId="0" borderId="9" xfId="0" applyFont="1" applyFill="1" applyBorder="1" applyAlignment="1">
      <alignment horizontal="left"/>
    </xf>
    <xf numFmtId="0" fontId="5" fillId="9" borderId="9" xfId="0" applyFont="1" applyFill="1" applyBorder="1" applyAlignment="1">
      <alignment horizontal="left"/>
    </xf>
    <xf numFmtId="2" fontId="5" fillId="9" borderId="9" xfId="0" applyNumberFormat="1" applyFont="1" applyFill="1" applyBorder="1" applyAlignment="1">
      <alignment horizontal="left" vertical="center" wrapText="1"/>
    </xf>
    <xf numFmtId="49" fontId="1" fillId="0" borderId="9" xfId="0" applyNumberFormat="1" applyFont="1" applyFill="1" applyBorder="1" applyAlignment="1">
      <alignment horizontal="left"/>
    </xf>
    <xf numFmtId="14" fontId="1" fillId="9" borderId="9" xfId="0" applyNumberFormat="1" applyFont="1" applyFill="1" applyBorder="1" applyAlignment="1">
      <alignment horizontal="left"/>
    </xf>
    <xf numFmtId="14" fontId="1" fillId="0" borderId="9" xfId="0" applyNumberFormat="1" applyFont="1" applyFill="1" applyBorder="1" applyAlignment="1">
      <alignment horizontal="left"/>
    </xf>
    <xf numFmtId="0" fontId="5" fillId="9" borderId="9" xfId="0" applyNumberFormat="1" applyFont="1" applyFill="1" applyBorder="1" applyAlignment="1">
      <alignment horizontal="left"/>
    </xf>
    <xf numFmtId="0" fontId="25" fillId="0" borderId="9" xfId="0" applyFont="1" applyBorder="1" applyAlignment="1">
      <alignment horizontal="left" vertical="center"/>
    </xf>
    <xf numFmtId="0" fontId="0" fillId="0" borderId="9" xfId="0" applyFont="1" applyBorder="1" applyAlignment="1">
      <alignment horizontal="left" vertical="center"/>
    </xf>
    <xf numFmtId="0" fontId="26" fillId="0" borderId="9" xfId="0" applyFont="1" applyFill="1" applyBorder="1" applyAlignment="1">
      <alignment horizontal="left"/>
    </xf>
    <xf numFmtId="0" fontId="4" fillId="0" borderId="9" xfId="1" applyFont="1" applyFill="1" applyBorder="1" applyAlignment="1">
      <alignment horizontal="left"/>
    </xf>
    <xf numFmtId="0" fontId="9" fillId="0" borderId="9" xfId="1" applyFont="1" applyFill="1" applyBorder="1" applyAlignment="1">
      <alignment horizontal="left"/>
    </xf>
    <xf numFmtId="0" fontId="24" fillId="0" borderId="9" xfId="0" applyFont="1" applyFill="1" applyBorder="1" applyAlignment="1">
      <alignment horizontal="left"/>
    </xf>
    <xf numFmtId="0" fontId="24" fillId="0" borderId="9" xfId="0" applyFont="1" applyFill="1" applyBorder="1" applyAlignment="1">
      <alignment horizontal="left" vertical="center"/>
    </xf>
    <xf numFmtId="2" fontId="24" fillId="0" borderId="9" xfId="0" applyNumberFormat="1" applyFont="1" applyFill="1" applyBorder="1" applyAlignment="1">
      <alignment horizontal="left"/>
    </xf>
    <xf numFmtId="0" fontId="24" fillId="0" borderId="9" xfId="0" quotePrefix="1" applyNumberFormat="1" applyFont="1" applyFill="1" applyBorder="1" applyAlignment="1">
      <alignment horizontal="left"/>
    </xf>
    <xf numFmtId="0" fontId="24" fillId="0" borderId="9" xfId="0" applyNumberFormat="1" applyFont="1" applyFill="1" applyBorder="1" applyAlignment="1">
      <alignment horizontal="left"/>
    </xf>
    <xf numFmtId="164" fontId="24" fillId="0" borderId="9" xfId="0" applyNumberFormat="1" applyFont="1" applyFill="1" applyBorder="1" applyAlignment="1">
      <alignment horizontal="left"/>
    </xf>
    <xf numFmtId="165" fontId="24" fillId="0" borderId="9" xfId="0" applyNumberFormat="1" applyFont="1" applyFill="1" applyBorder="1" applyAlignment="1">
      <alignment horizontal="left" vertical="top" wrapText="1"/>
    </xf>
    <xf numFmtId="165" fontId="24" fillId="0" borderId="9" xfId="0" applyNumberFormat="1" applyFont="1" applyFill="1" applyBorder="1" applyAlignment="1">
      <alignment horizontal="left"/>
    </xf>
    <xf numFmtId="166" fontId="24" fillId="0" borderId="9" xfId="0" applyNumberFormat="1" applyFont="1" applyFill="1" applyBorder="1" applyAlignment="1">
      <alignment horizontal="left"/>
    </xf>
    <xf numFmtId="165" fontId="1" fillId="0" borderId="9" xfId="0" applyNumberFormat="1" applyFont="1" applyFill="1" applyBorder="1" applyAlignment="1">
      <alignment horizontal="left" vertical="top" wrapText="1"/>
    </xf>
    <xf numFmtId="0" fontId="24" fillId="0" borderId="9" xfId="0" applyFont="1" applyBorder="1" applyAlignment="1">
      <alignment horizontal="left"/>
    </xf>
    <xf numFmtId="165" fontId="24" fillId="0" borderId="9" xfId="0" applyNumberFormat="1" applyFont="1" applyFill="1" applyBorder="1" applyAlignment="1">
      <alignment horizontal="left" wrapText="1"/>
    </xf>
    <xf numFmtId="0" fontId="8" fillId="0" borderId="9" xfId="0" quotePrefix="1" applyNumberFormat="1" applyFont="1" applyFill="1" applyBorder="1" applyAlignment="1">
      <alignment horizontal="left"/>
    </xf>
    <xf numFmtId="0" fontId="8" fillId="0" borderId="9" xfId="0" applyNumberFormat="1" applyFont="1" applyFill="1" applyBorder="1" applyAlignment="1">
      <alignment horizontal="left"/>
    </xf>
    <xf numFmtId="166" fontId="8" fillId="0" borderId="9" xfId="0" applyNumberFormat="1" applyFont="1" applyFill="1" applyBorder="1" applyAlignment="1">
      <alignment horizontal="left"/>
    </xf>
    <xf numFmtId="1" fontId="1" fillId="0" borderId="9" xfId="0" quotePrefix="1" applyNumberFormat="1" applyFont="1" applyFill="1" applyBorder="1" applyAlignment="1">
      <alignment horizontal="left"/>
    </xf>
    <xf numFmtId="164" fontId="5" fillId="0" borderId="9" xfId="0" applyNumberFormat="1" applyFont="1" applyFill="1" applyBorder="1" applyAlignment="1">
      <alignment horizontal="left"/>
    </xf>
    <xf numFmtId="14" fontId="1" fillId="0" borderId="9" xfId="0" applyNumberFormat="1" applyFont="1" applyBorder="1" applyAlignment="1">
      <alignment horizontal="left"/>
    </xf>
    <xf numFmtId="169" fontId="1" fillId="0" borderId="9" xfId="0" applyNumberFormat="1" applyFont="1" applyBorder="1" applyAlignment="1">
      <alignment horizontal="left"/>
    </xf>
    <xf numFmtId="168" fontId="1" fillId="0" borderId="9" xfId="0" applyNumberFormat="1" applyFont="1" applyBorder="1" applyAlignment="1">
      <alignment horizontal="left"/>
    </xf>
    <xf numFmtId="0" fontId="1" fillId="0" borderId="9" xfId="0" applyFont="1" applyFill="1" applyBorder="1" applyAlignment="1" applyProtection="1">
      <alignment horizontal="left"/>
      <protection locked="0"/>
    </xf>
    <xf numFmtId="0" fontId="18" fillId="0" borderId="9" xfId="0" applyFont="1" applyBorder="1" applyAlignment="1">
      <alignment horizontal="left" vertical="center"/>
    </xf>
    <xf numFmtId="0" fontId="1" fillId="0" borderId="9" xfId="0" applyFont="1" applyBorder="1" applyAlignment="1" applyProtection="1">
      <alignment horizontal="left"/>
      <protection locked="0"/>
    </xf>
    <xf numFmtId="2" fontId="1" fillId="0" borderId="9" xfId="0" applyNumberFormat="1" applyFont="1" applyBorder="1" applyAlignment="1">
      <alignment horizontal="left" vertical="top" wrapText="1"/>
    </xf>
    <xf numFmtId="165" fontId="5" fillId="0" borderId="9" xfId="0" applyNumberFormat="1" applyFont="1" applyBorder="1" applyAlignment="1">
      <alignment horizontal="left" vertical="center"/>
    </xf>
    <xf numFmtId="49" fontId="1" fillId="0" borderId="9" xfId="0" quotePrefix="1" applyNumberFormat="1" applyFont="1" applyBorder="1" applyAlignment="1" applyProtection="1">
      <alignment horizontal="left"/>
      <protection locked="0"/>
    </xf>
    <xf numFmtId="0" fontId="1" fillId="0" borderId="9" xfId="0" applyNumberFormat="1" applyFont="1" applyBorder="1" applyAlignment="1" applyProtection="1">
      <alignment horizontal="left"/>
      <protection locked="0"/>
    </xf>
    <xf numFmtId="164" fontId="1" fillId="0" borderId="9" xfId="0" applyNumberFormat="1" applyFont="1" applyBorder="1" applyAlignment="1" applyProtection="1">
      <alignment horizontal="left"/>
      <protection locked="0"/>
    </xf>
    <xf numFmtId="2" fontId="1" fillId="0" borderId="9" xfId="0" applyNumberFormat="1" applyFont="1" applyBorder="1" applyAlignment="1" applyProtection="1">
      <alignment horizontal="left" vertical="center" wrapText="1"/>
      <protection locked="0"/>
    </xf>
    <xf numFmtId="165" fontId="1" fillId="0" borderId="9" xfId="0" applyNumberFormat="1" applyFont="1" applyBorder="1" applyAlignment="1" applyProtection="1">
      <alignment horizontal="left" vertical="center"/>
      <protection locked="0"/>
    </xf>
    <xf numFmtId="165" fontId="1" fillId="0" borderId="9" xfId="0" applyNumberFormat="1" applyFont="1" applyBorder="1" applyAlignment="1" applyProtection="1">
      <alignment horizontal="left"/>
      <protection locked="0"/>
    </xf>
    <xf numFmtId="2" fontId="1" fillId="9" borderId="9" xfId="0" applyNumberFormat="1" applyFont="1" applyFill="1" applyBorder="1" applyAlignment="1">
      <alignment horizontal="left" vertical="top" wrapText="1"/>
    </xf>
    <xf numFmtId="0" fontId="1" fillId="0" borderId="9" xfId="1" applyFont="1" applyFill="1" applyBorder="1" applyAlignment="1">
      <alignment horizontal="left"/>
    </xf>
    <xf numFmtId="0" fontId="5" fillId="0" borderId="9" xfId="0" quotePrefix="1" applyNumberFormat="1" applyFont="1" applyFill="1" applyBorder="1" applyAlignment="1">
      <alignment horizontal="left"/>
    </xf>
    <xf numFmtId="0" fontId="26" fillId="0" borderId="9" xfId="0" applyFont="1" applyFill="1" applyBorder="1" applyAlignment="1" applyProtection="1">
      <alignment horizontal="left"/>
      <protection locked="0"/>
    </xf>
    <xf numFmtId="2" fontId="26" fillId="0" borderId="9" xfId="0" applyNumberFormat="1" applyFont="1" applyFill="1" applyBorder="1" applyAlignment="1">
      <alignment horizontal="left"/>
    </xf>
    <xf numFmtId="49" fontId="26" fillId="0" borderId="9" xfId="0" quotePrefix="1" applyNumberFormat="1" applyFont="1" applyBorder="1" applyAlignment="1" applyProtection="1">
      <alignment horizontal="left"/>
      <protection locked="0"/>
    </xf>
    <xf numFmtId="0" fontId="26" fillId="0" borderId="9" xfId="0" applyNumberFormat="1" applyFont="1" applyBorder="1" applyAlignment="1" applyProtection="1">
      <alignment horizontal="left"/>
      <protection locked="0"/>
    </xf>
    <xf numFmtId="0" fontId="26" fillId="0" borderId="9" xfId="0" applyFont="1" applyBorder="1" applyAlignment="1" applyProtection="1">
      <alignment horizontal="left"/>
      <protection locked="0"/>
    </xf>
    <xf numFmtId="0" fontId="0" fillId="0" borderId="9" xfId="0" applyBorder="1" applyAlignment="1">
      <alignment horizontal="left"/>
    </xf>
    <xf numFmtId="1" fontId="1" fillId="0" borderId="9" xfId="0" applyNumberFormat="1" applyFont="1" applyBorder="1" applyAlignment="1" applyProtection="1">
      <alignment horizontal="left"/>
      <protection locked="0"/>
    </xf>
    <xf numFmtId="166" fontId="1" fillId="0" borderId="9" xfId="0" applyNumberFormat="1" applyFont="1" applyBorder="1" applyAlignment="1" applyProtection="1">
      <alignment horizontal="left"/>
      <protection locked="0"/>
    </xf>
    <xf numFmtId="0" fontId="4" fillId="0" borderId="9" xfId="0" applyFont="1" applyFill="1" applyBorder="1" applyAlignment="1">
      <alignment horizontal="left"/>
    </xf>
    <xf numFmtId="1" fontId="1" fillId="0" borderId="9" xfId="0" quotePrefix="1" applyNumberFormat="1" applyFont="1" applyBorder="1" applyAlignment="1">
      <alignment horizontal="left"/>
    </xf>
    <xf numFmtId="2" fontId="5" fillId="0" borderId="9" xfId="0" applyNumberFormat="1" applyFont="1" applyFill="1" applyBorder="1" applyAlignment="1">
      <alignment horizontal="left"/>
    </xf>
    <xf numFmtId="49" fontId="24" fillId="0" borderId="9" xfId="0" quotePrefix="1" applyNumberFormat="1" applyFont="1" applyBorder="1" applyAlignment="1">
      <alignment horizontal="left"/>
    </xf>
    <xf numFmtId="0" fontId="24" fillId="0" borderId="9" xfId="0" applyNumberFormat="1" applyFont="1" applyBorder="1" applyAlignment="1">
      <alignment horizontal="left"/>
    </xf>
    <xf numFmtId="0" fontId="25" fillId="0" borderId="9" xfId="0" applyNumberFormat="1" applyFont="1" applyBorder="1" applyAlignment="1">
      <alignment horizontal="left"/>
    </xf>
    <xf numFmtId="0" fontId="24" fillId="0" borderId="9" xfId="0" applyFont="1" applyBorder="1" applyAlignment="1">
      <alignment horizontal="left" vertical="center"/>
    </xf>
    <xf numFmtId="2" fontId="1" fillId="0" borderId="9" xfId="0" applyNumberFormat="1" applyFont="1" applyBorder="1" applyAlignment="1">
      <alignment horizontal="left" vertical="center"/>
    </xf>
    <xf numFmtId="0" fontId="5" fillId="0" borderId="9" xfId="0" applyFont="1" applyBorder="1" applyAlignment="1">
      <alignment horizontal="left"/>
    </xf>
    <xf numFmtId="2" fontId="5" fillId="0" borderId="9" xfId="0" applyNumberFormat="1" applyFont="1" applyBorder="1" applyAlignment="1">
      <alignment horizontal="left" vertical="center"/>
    </xf>
    <xf numFmtId="164" fontId="12" fillId="0" borderId="9" xfId="0" applyNumberFormat="1" applyFont="1" applyBorder="1" applyAlignment="1">
      <alignment horizontal="left"/>
    </xf>
    <xf numFmtId="1" fontId="12" fillId="0" borderId="9" xfId="0" applyNumberFormat="1" applyFont="1" applyBorder="1" applyAlignment="1">
      <alignment horizontal="left"/>
    </xf>
    <xf numFmtId="0" fontId="12" fillId="0" borderId="9" xfId="0" applyNumberFormat="1" applyFont="1" applyBorder="1" applyAlignment="1">
      <alignment horizontal="left"/>
    </xf>
    <xf numFmtId="166" fontId="12" fillId="0" borderId="9" xfId="0" applyNumberFormat="1" applyFont="1" applyBorder="1" applyAlignment="1">
      <alignment horizontal="left"/>
    </xf>
    <xf numFmtId="0" fontId="26" fillId="9" borderId="9" xfId="0" applyFont="1" applyFill="1" applyBorder="1" applyAlignment="1">
      <alignment horizontal="left"/>
    </xf>
    <xf numFmtId="164" fontId="8" fillId="9" borderId="9" xfId="0" applyNumberFormat="1" applyFont="1" applyFill="1" applyBorder="1" applyAlignment="1">
      <alignment horizontal="left"/>
    </xf>
    <xf numFmtId="2" fontId="8" fillId="9" borderId="9" xfId="0" applyNumberFormat="1" applyFont="1" applyFill="1" applyBorder="1" applyAlignment="1">
      <alignment horizontal="left" vertical="center" wrapText="1"/>
    </xf>
    <xf numFmtId="165" fontId="8" fillId="9" borderId="9" xfId="0" applyNumberFormat="1" applyFont="1" applyFill="1" applyBorder="1" applyAlignment="1">
      <alignment horizontal="left" vertical="center"/>
    </xf>
    <xf numFmtId="165" fontId="8" fillId="9" borderId="9" xfId="0" applyNumberFormat="1" applyFont="1" applyFill="1" applyBorder="1" applyAlignment="1">
      <alignment horizontal="left"/>
    </xf>
    <xf numFmtId="0" fontId="27" fillId="0" borderId="9" xfId="0" applyNumberFormat="1" applyFont="1" applyBorder="1" applyAlignment="1">
      <alignment horizontal="left"/>
    </xf>
    <xf numFmtId="165" fontId="8" fillId="0" borderId="9" xfId="0" applyNumberFormat="1" applyFont="1" applyFill="1" applyBorder="1" applyAlignment="1">
      <alignment horizontal="left"/>
    </xf>
    <xf numFmtId="0" fontId="0" fillId="0" borderId="9" xfId="0" applyBorder="1" applyAlignment="1">
      <alignment horizontal="left" vertical="center"/>
    </xf>
    <xf numFmtId="0" fontId="1" fillId="0" borderId="9" xfId="0" applyFont="1" applyBorder="1" applyAlignment="1">
      <alignment horizontal="left" vertical="top"/>
    </xf>
    <xf numFmtId="2" fontId="1" fillId="0" borderId="9" xfId="0" applyNumberFormat="1" applyFont="1" applyFill="1" applyBorder="1" applyAlignment="1">
      <alignment horizontal="left" vertical="center"/>
    </xf>
    <xf numFmtId="2" fontId="1" fillId="9" borderId="9" xfId="0" applyNumberFormat="1" applyFont="1" applyFill="1" applyBorder="1" applyAlignment="1">
      <alignment horizontal="left" vertical="center"/>
    </xf>
    <xf numFmtId="164" fontId="1" fillId="9" borderId="9" xfId="0" quotePrefix="1" applyNumberFormat="1" applyFont="1" applyFill="1" applyBorder="1" applyAlignment="1">
      <alignment horizontal="left"/>
    </xf>
    <xf numFmtId="164" fontId="1" fillId="0" borderId="9" xfId="0" quotePrefix="1" applyNumberFormat="1" applyFont="1" applyBorder="1" applyAlignment="1">
      <alignment horizontal="left"/>
    </xf>
    <xf numFmtId="0" fontId="8" fillId="0" borderId="9" xfId="0" applyNumberFormat="1" applyFont="1" applyBorder="1" applyAlignment="1">
      <alignment horizontal="left"/>
    </xf>
    <xf numFmtId="165" fontId="8" fillId="0" borderId="9" xfId="0" applyNumberFormat="1" applyFont="1" applyBorder="1" applyAlignment="1">
      <alignment horizontal="left"/>
    </xf>
    <xf numFmtId="166" fontId="8" fillId="0" borderId="9" xfId="0" applyNumberFormat="1" applyFont="1" applyBorder="1" applyAlignment="1">
      <alignment horizontal="left"/>
    </xf>
    <xf numFmtId="49" fontId="1" fillId="0" borderId="9" xfId="0" applyNumberFormat="1" applyFont="1" applyBorder="1" applyAlignment="1" applyProtection="1">
      <alignment horizontal="left"/>
      <protection locked="0"/>
    </xf>
    <xf numFmtId="2" fontId="5" fillId="0" borderId="9" xfId="0" applyNumberFormat="1" applyFont="1" applyBorder="1" applyAlignment="1" applyProtection="1">
      <alignment horizontal="left" vertical="center"/>
      <protection locked="0"/>
    </xf>
    <xf numFmtId="164" fontId="1" fillId="0" borderId="9" xfId="0" quotePrefix="1" applyNumberFormat="1" applyFont="1" applyBorder="1" applyAlignment="1" applyProtection="1">
      <alignment horizontal="left"/>
      <protection locked="0"/>
    </xf>
    <xf numFmtId="2" fontId="1" fillId="0" borderId="9" xfId="0" applyNumberFormat="1" applyFont="1" applyBorder="1" applyAlignment="1" applyProtection="1">
      <alignment horizontal="left" vertical="center"/>
      <protection locked="0"/>
    </xf>
    <xf numFmtId="0" fontId="19" fillId="0" borderId="9" xfId="0" applyNumberFormat="1" applyFont="1" applyBorder="1" applyAlignment="1" applyProtection="1">
      <alignment horizontal="left"/>
      <protection locked="0"/>
    </xf>
    <xf numFmtId="0" fontId="5" fillId="0" borderId="9" xfId="0" applyFont="1" applyBorder="1" applyAlignment="1" applyProtection="1">
      <alignment horizontal="left"/>
      <protection locked="0"/>
    </xf>
    <xf numFmtId="2" fontId="5" fillId="0" borderId="9" xfId="0" applyNumberFormat="1" applyFont="1" applyFill="1" applyBorder="1" applyAlignment="1">
      <alignment horizontal="left" vertical="center"/>
    </xf>
    <xf numFmtId="2" fontId="5" fillId="9" borderId="9" xfId="0" applyNumberFormat="1" applyFont="1" applyFill="1" applyBorder="1" applyAlignment="1">
      <alignment horizontal="left" vertical="center"/>
    </xf>
    <xf numFmtId="0" fontId="8" fillId="0" borderId="9" xfId="0" quotePrefix="1" applyNumberFormat="1" applyFont="1" applyBorder="1" applyAlignment="1">
      <alignment horizontal="left"/>
    </xf>
    <xf numFmtId="0" fontId="26" fillId="0" borderId="9" xfId="0" applyNumberFormat="1" applyFont="1" applyBorder="1" applyAlignment="1">
      <alignment horizontal="left"/>
    </xf>
    <xf numFmtId="2" fontId="1" fillId="0" borderId="9" xfId="0" applyNumberFormat="1" applyFont="1" applyBorder="1" applyAlignment="1">
      <alignment horizontal="left"/>
    </xf>
    <xf numFmtId="2" fontId="1" fillId="0" borderId="9" xfId="0" quotePrefix="1" applyNumberFormat="1" applyFont="1" applyBorder="1" applyAlignment="1">
      <alignment horizontal="left"/>
    </xf>
    <xf numFmtId="165" fontId="5" fillId="0" borderId="9" xfId="0" applyNumberFormat="1" applyFont="1" applyBorder="1" applyAlignment="1">
      <alignment horizontal="left"/>
    </xf>
    <xf numFmtId="0" fontId="1" fillId="0" borderId="9" xfId="0" applyFont="1" applyFill="1" applyBorder="1" applyAlignment="1">
      <alignment horizontal="left" vertical="center"/>
    </xf>
    <xf numFmtId="164" fontId="1" fillId="0" borderId="9" xfId="0" quotePrefix="1" applyNumberFormat="1" applyFont="1" applyFill="1" applyBorder="1" applyAlignment="1">
      <alignment horizontal="left"/>
    </xf>
    <xf numFmtId="0" fontId="22" fillId="0" borderId="9" xfId="0" applyFont="1" applyBorder="1" applyAlignment="1">
      <alignment horizontal="left"/>
    </xf>
    <xf numFmtId="2" fontId="24" fillId="0" borderId="9" xfId="0" applyNumberFormat="1" applyFont="1" applyBorder="1" applyAlignment="1">
      <alignment horizontal="left"/>
    </xf>
    <xf numFmtId="0" fontId="22" fillId="0" borderId="9" xfId="0" applyFont="1" applyFill="1" applyBorder="1" applyAlignment="1">
      <alignment horizontal="left"/>
    </xf>
    <xf numFmtId="0" fontId="26" fillId="0" borderId="9" xfId="0" applyFont="1" applyBorder="1" applyAlignment="1">
      <alignment horizontal="left"/>
    </xf>
    <xf numFmtId="0" fontId="1" fillId="0" borderId="10" xfId="0" applyNumberFormat="1" applyFont="1" applyBorder="1" applyAlignment="1">
      <alignment horizontal="left"/>
    </xf>
    <xf numFmtId="0" fontId="1" fillId="0" borderId="10" xfId="0" applyNumberFormat="1" applyFont="1" applyFill="1" applyBorder="1" applyAlignment="1">
      <alignment horizontal="left"/>
    </xf>
    <xf numFmtId="2" fontId="1" fillId="0" borderId="10" xfId="0" applyNumberFormat="1" applyFont="1" applyFill="1" applyBorder="1" applyAlignment="1">
      <alignment horizontal="left"/>
    </xf>
    <xf numFmtId="49" fontId="1" fillId="0" borderId="10" xfId="0" applyNumberFormat="1" applyFont="1" applyBorder="1" applyAlignment="1">
      <alignment horizontal="left"/>
    </xf>
    <xf numFmtId="0" fontId="1" fillId="0" borderId="10" xfId="0" applyFont="1" applyBorder="1" applyAlignment="1">
      <alignment horizontal="left"/>
    </xf>
    <xf numFmtId="164" fontId="1" fillId="0" borderId="10" xfId="0" applyNumberFormat="1" applyFont="1" applyBorder="1" applyAlignment="1">
      <alignment horizontal="left"/>
    </xf>
    <xf numFmtId="164" fontId="1" fillId="0" borderId="10" xfId="0" quotePrefix="1" applyNumberFormat="1" applyFont="1" applyBorder="1" applyAlignment="1">
      <alignment horizontal="left"/>
    </xf>
    <xf numFmtId="2" fontId="1" fillId="0" borderId="10" xfId="0" applyNumberFormat="1" applyFont="1" applyBorder="1" applyAlignment="1">
      <alignment horizontal="left" vertical="center"/>
    </xf>
    <xf numFmtId="165" fontId="1" fillId="0" borderId="10" xfId="0" applyNumberFormat="1" applyFont="1" applyBorder="1" applyAlignment="1">
      <alignment horizontal="left" vertical="center"/>
    </xf>
    <xf numFmtId="165" fontId="1" fillId="0" borderId="10" xfId="0" applyNumberFormat="1" applyFont="1" applyBorder="1" applyAlignment="1">
      <alignment horizontal="left"/>
    </xf>
    <xf numFmtId="0" fontId="1" fillId="0" borderId="10" xfId="0" quotePrefix="1" applyNumberFormat="1" applyFont="1" applyBorder="1" applyAlignment="1">
      <alignment horizontal="left"/>
    </xf>
    <xf numFmtId="166" fontId="1" fillId="0" borderId="10" xfId="0" applyNumberFormat="1" applyFont="1" applyBorder="1" applyAlignment="1">
      <alignment horizontal="left"/>
    </xf>
    <xf numFmtId="0" fontId="19" fillId="0" borderId="10" xfId="0" quotePrefix="1" applyNumberFormat="1" applyFont="1" applyBorder="1" applyAlignment="1">
      <alignment horizontal="left"/>
    </xf>
    <xf numFmtId="0" fontId="19" fillId="0" borderId="10" xfId="0" applyNumberFormat="1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0" fontId="1" fillId="0" borderId="11" xfId="0" applyFont="1" applyFill="1" applyBorder="1" applyAlignment="1">
      <alignment horizontal="left"/>
    </xf>
    <xf numFmtId="2" fontId="1" fillId="0" borderId="11" xfId="0" applyNumberFormat="1" applyFont="1" applyFill="1" applyBorder="1" applyAlignment="1">
      <alignment horizontal="left"/>
    </xf>
    <xf numFmtId="49" fontId="1" fillId="0" borderId="11" xfId="0" applyNumberFormat="1" applyFont="1" applyBorder="1" applyAlignment="1">
      <alignment horizontal="left"/>
    </xf>
    <xf numFmtId="164" fontId="1" fillId="0" borderId="11" xfId="0" applyNumberFormat="1" applyFont="1" applyBorder="1" applyAlignment="1">
      <alignment horizontal="left"/>
    </xf>
    <xf numFmtId="2" fontId="1" fillId="0" borderId="11" xfId="0" applyNumberFormat="1" applyFont="1" applyBorder="1" applyAlignment="1">
      <alignment horizontal="left" vertical="center"/>
    </xf>
    <xf numFmtId="165" fontId="1" fillId="0" borderId="11" xfId="0" applyNumberFormat="1" applyFont="1" applyBorder="1" applyAlignment="1">
      <alignment horizontal="left" vertical="center"/>
    </xf>
    <xf numFmtId="165" fontId="1" fillId="0" borderId="11" xfId="0" applyNumberFormat="1" applyFont="1" applyBorder="1" applyAlignment="1">
      <alignment horizontal="left"/>
    </xf>
    <xf numFmtId="0" fontId="1" fillId="0" borderId="11" xfId="0" quotePrefix="1" applyNumberFormat="1" applyFont="1" applyBorder="1" applyAlignment="1">
      <alignment horizontal="left"/>
    </xf>
    <xf numFmtId="0" fontId="1" fillId="0" borderId="11" xfId="0" applyNumberFormat="1" applyFont="1" applyBorder="1" applyAlignment="1">
      <alignment horizontal="left"/>
    </xf>
    <xf numFmtId="166" fontId="1" fillId="0" borderId="11" xfId="0" applyNumberFormat="1" applyFont="1" applyBorder="1" applyAlignment="1">
      <alignment horizontal="left"/>
    </xf>
    <xf numFmtId="49" fontId="1" fillId="0" borderId="10" xfId="0" quotePrefix="1" applyNumberFormat="1" applyFont="1" applyBorder="1" applyAlignment="1">
      <alignment horizontal="left"/>
    </xf>
    <xf numFmtId="0" fontId="5" fillId="0" borderId="10" xfId="0" applyFont="1" applyBorder="1" applyAlignment="1">
      <alignment horizontal="left"/>
    </xf>
    <xf numFmtId="2" fontId="5" fillId="0" borderId="10" xfId="0" applyNumberFormat="1" applyFont="1" applyBorder="1" applyAlignment="1">
      <alignment horizontal="left" vertical="center"/>
    </xf>
    <xf numFmtId="0" fontId="26" fillId="0" borderId="11" xfId="0" applyNumberFormat="1" applyFont="1" applyBorder="1" applyAlignment="1">
      <alignment horizontal="left"/>
    </xf>
    <xf numFmtId="0" fontId="1" fillId="0" borderId="11" xfId="0" applyNumberFormat="1" applyFont="1" applyFill="1" applyBorder="1" applyAlignment="1">
      <alignment horizontal="left"/>
    </xf>
    <xf numFmtId="164" fontId="1" fillId="0" borderId="11" xfId="0" quotePrefix="1" applyNumberFormat="1" applyFont="1" applyBorder="1" applyAlignment="1">
      <alignment horizontal="left"/>
    </xf>
    <xf numFmtId="2" fontId="1" fillId="0" borderId="10" xfId="0" applyNumberFormat="1" applyFont="1" applyBorder="1" applyAlignment="1">
      <alignment horizontal="left"/>
    </xf>
    <xf numFmtId="2" fontId="1" fillId="0" borderId="11" xfId="0" applyNumberFormat="1" applyFont="1" applyBorder="1" applyAlignment="1">
      <alignment horizontal="left"/>
    </xf>
    <xf numFmtId="0" fontId="1" fillId="0" borderId="10" xfId="0" applyFont="1" applyFill="1" applyBorder="1" applyAlignment="1">
      <alignment horizontal="left"/>
    </xf>
    <xf numFmtId="2" fontId="1" fillId="0" borderId="10" xfId="0" applyNumberFormat="1" applyFont="1" applyBorder="1" applyAlignment="1">
      <alignment horizontal="left" vertical="center" wrapText="1"/>
    </xf>
    <xf numFmtId="49" fontId="1" fillId="0" borderId="11" xfId="0" quotePrefix="1" applyNumberFormat="1" applyFont="1" applyBorder="1" applyAlignment="1">
      <alignment horizontal="left"/>
    </xf>
    <xf numFmtId="2" fontId="1" fillId="0" borderId="11" xfId="0" applyNumberFormat="1" applyFont="1" applyBorder="1" applyAlignment="1">
      <alignment horizontal="left" vertical="center" wrapText="1"/>
    </xf>
    <xf numFmtId="0" fontId="26" fillId="0" borderId="10" xfId="0" applyNumberFormat="1" applyFont="1" applyBorder="1" applyAlignment="1">
      <alignment horizontal="left"/>
    </xf>
    <xf numFmtId="164" fontId="1" fillId="0" borderId="12" xfId="0" applyNumberFormat="1" applyFont="1" applyBorder="1" applyAlignment="1">
      <alignment horizontal="left"/>
    </xf>
    <xf numFmtId="0" fontId="1" fillId="0" borderId="13" xfId="0" applyFont="1" applyBorder="1" applyAlignment="1">
      <alignment horizontal="left"/>
    </xf>
    <xf numFmtId="166" fontId="1" fillId="0" borderId="13" xfId="0" applyNumberFormat="1" applyFont="1" applyBorder="1" applyAlignment="1">
      <alignment horizontal="left"/>
    </xf>
    <xf numFmtId="0" fontId="28" fillId="0" borderId="9" xfId="0" applyFont="1" applyFill="1" applyBorder="1" applyAlignment="1">
      <alignment horizontal="left"/>
    </xf>
    <xf numFmtId="0" fontId="0" fillId="0" borderId="0" xfId="0" applyFont="1" applyAlignment="1">
      <alignment vertical="center"/>
    </xf>
    <xf numFmtId="0" fontId="1" fillId="9" borderId="10" xfId="0" applyNumberFormat="1" applyFont="1" applyFill="1" applyBorder="1" applyAlignment="1">
      <alignment horizontal="left"/>
    </xf>
    <xf numFmtId="165" fontId="1" fillId="9" borderId="10" xfId="0" applyNumberFormat="1" applyFont="1" applyFill="1" applyBorder="1" applyAlignment="1">
      <alignment horizontal="left"/>
    </xf>
    <xf numFmtId="166" fontId="1" fillId="9" borderId="10" xfId="0" applyNumberFormat="1" applyFont="1" applyFill="1" applyBorder="1" applyAlignment="1">
      <alignment horizontal="left"/>
    </xf>
    <xf numFmtId="0" fontId="5" fillId="2" borderId="10" xfId="0" applyFont="1" applyFill="1" applyBorder="1" applyAlignment="1">
      <alignment horizontal="left"/>
    </xf>
    <xf numFmtId="0" fontId="9" fillId="0" borderId="11" xfId="1" applyFont="1" applyFill="1" applyBorder="1" applyAlignment="1">
      <alignment horizontal="left"/>
    </xf>
    <xf numFmtId="2" fontId="5" fillId="0" borderId="11" xfId="0" applyNumberFormat="1" applyFont="1" applyBorder="1" applyAlignment="1">
      <alignment horizontal="left" vertical="center" wrapText="1"/>
    </xf>
    <xf numFmtId="165" fontId="1" fillId="0" borderId="11" xfId="0" applyNumberFormat="1" applyFont="1" applyFill="1" applyBorder="1" applyAlignment="1">
      <alignment horizontal="left" vertical="center"/>
    </xf>
    <xf numFmtId="14" fontId="1" fillId="0" borderId="11" xfId="0" applyNumberFormat="1" applyFont="1" applyBorder="1" applyAlignment="1">
      <alignment horizontal="left"/>
    </xf>
    <xf numFmtId="0" fontId="1" fillId="0" borderId="14" xfId="0" applyFont="1" applyFill="1" applyBorder="1" applyAlignment="1">
      <alignment horizontal="left"/>
    </xf>
    <xf numFmtId="49" fontId="1" fillId="0" borderId="14" xfId="0" quotePrefix="1" applyNumberFormat="1" applyFont="1" applyBorder="1" applyAlignment="1">
      <alignment horizontal="left"/>
    </xf>
    <xf numFmtId="0" fontId="1" fillId="0" borderId="14" xfId="0" applyNumberFormat="1" applyFont="1" applyBorder="1" applyAlignment="1">
      <alignment horizontal="left"/>
    </xf>
    <xf numFmtId="0" fontId="1" fillId="0" borderId="14" xfId="0" applyFont="1" applyBorder="1" applyAlignment="1">
      <alignment horizontal="left"/>
    </xf>
    <xf numFmtId="164" fontId="1" fillId="0" borderId="14" xfId="0" applyNumberFormat="1" applyFont="1" applyBorder="1" applyAlignment="1">
      <alignment horizontal="left"/>
    </xf>
    <xf numFmtId="2" fontId="1" fillId="0" borderId="14" xfId="0" applyNumberFormat="1" applyFont="1" applyBorder="1" applyAlignment="1">
      <alignment horizontal="left" vertical="center" wrapText="1"/>
    </xf>
    <xf numFmtId="165" fontId="1" fillId="0" borderId="14" xfId="0" applyNumberFormat="1" applyFont="1" applyBorder="1" applyAlignment="1">
      <alignment horizontal="left" vertical="center"/>
    </xf>
    <xf numFmtId="165" fontId="1" fillId="0" borderId="14" xfId="0" applyNumberFormat="1" applyFont="1" applyBorder="1" applyAlignment="1">
      <alignment horizontal="left"/>
    </xf>
    <xf numFmtId="166" fontId="1" fillId="0" borderId="14" xfId="0" applyNumberFormat="1" applyFont="1" applyBorder="1" applyAlignment="1">
      <alignment horizontal="left"/>
    </xf>
    <xf numFmtId="0" fontId="5" fillId="0" borderId="11" xfId="0" applyFont="1" applyBorder="1" applyAlignment="1">
      <alignment horizontal="left"/>
    </xf>
    <xf numFmtId="0" fontId="1" fillId="0" borderId="15" xfId="0" applyFont="1" applyFill="1" applyBorder="1" applyAlignment="1">
      <alignment horizontal="left"/>
    </xf>
    <xf numFmtId="2" fontId="1" fillId="0" borderId="15" xfId="0" applyNumberFormat="1" applyFont="1" applyFill="1" applyBorder="1" applyAlignment="1">
      <alignment horizontal="left"/>
    </xf>
    <xf numFmtId="49" fontId="1" fillId="0" borderId="15" xfId="0" applyNumberFormat="1" applyFont="1" applyBorder="1" applyAlignment="1">
      <alignment horizontal="left"/>
    </xf>
    <xf numFmtId="0" fontId="1" fillId="0" borderId="15" xfId="0" applyNumberFormat="1" applyFont="1" applyBorder="1" applyAlignment="1">
      <alignment horizontal="left"/>
    </xf>
    <xf numFmtId="164" fontId="1" fillId="0" borderId="15" xfId="0" applyNumberFormat="1" applyFont="1" applyBorder="1" applyAlignment="1">
      <alignment horizontal="left"/>
    </xf>
    <xf numFmtId="2" fontId="1" fillId="0" borderId="15" xfId="0" applyNumberFormat="1" applyFont="1" applyBorder="1" applyAlignment="1">
      <alignment horizontal="left" vertical="center" wrapText="1"/>
    </xf>
    <xf numFmtId="165" fontId="1" fillId="0" borderId="15" xfId="0" applyNumberFormat="1" applyFont="1" applyBorder="1" applyAlignment="1">
      <alignment horizontal="left" vertical="center"/>
    </xf>
    <xf numFmtId="165" fontId="1" fillId="0" borderId="15" xfId="0" applyNumberFormat="1" applyFont="1" applyBorder="1" applyAlignment="1">
      <alignment horizontal="left"/>
    </xf>
    <xf numFmtId="0" fontId="1" fillId="0" borderId="15" xfId="0" applyNumberFormat="1" applyFont="1" applyFill="1" applyBorder="1" applyAlignment="1">
      <alignment horizontal="left"/>
    </xf>
    <xf numFmtId="166" fontId="1" fillId="0" borderId="15" xfId="0" applyNumberFormat="1" applyFont="1" applyBorder="1" applyAlignment="1">
      <alignment horizontal="left"/>
    </xf>
    <xf numFmtId="49" fontId="1" fillId="0" borderId="10" xfId="0" quotePrefix="1" applyNumberFormat="1" applyFont="1" applyFill="1" applyBorder="1" applyAlignment="1">
      <alignment horizontal="left"/>
    </xf>
    <xf numFmtId="164" fontId="1" fillId="0" borderId="10" xfId="0" applyNumberFormat="1" applyFont="1" applyFill="1" applyBorder="1" applyAlignment="1">
      <alignment horizontal="left"/>
    </xf>
    <xf numFmtId="2" fontId="1" fillId="0" borderId="10" xfId="0" applyNumberFormat="1" applyFont="1" applyFill="1" applyBorder="1" applyAlignment="1">
      <alignment horizontal="left" vertical="center" wrapText="1"/>
    </xf>
    <xf numFmtId="165" fontId="1" fillId="0" borderId="10" xfId="0" applyNumberFormat="1" applyFont="1" applyFill="1" applyBorder="1" applyAlignment="1">
      <alignment horizontal="left" vertical="center"/>
    </xf>
    <xf numFmtId="165" fontId="1" fillId="0" borderId="10" xfId="0" applyNumberFormat="1" applyFont="1" applyFill="1" applyBorder="1" applyAlignment="1">
      <alignment horizontal="left"/>
    </xf>
    <xf numFmtId="166" fontId="1" fillId="0" borderId="10" xfId="0" applyNumberFormat="1" applyFont="1" applyFill="1" applyBorder="1" applyAlignment="1">
      <alignment horizontal="left"/>
    </xf>
    <xf numFmtId="0" fontId="8" fillId="0" borderId="10" xfId="0" applyNumberFormat="1" applyFont="1" applyFill="1" applyBorder="1" applyAlignment="1">
      <alignment horizontal="left"/>
    </xf>
    <xf numFmtId="165" fontId="8" fillId="0" borderId="10" xfId="0" applyNumberFormat="1" applyFont="1" applyFill="1" applyBorder="1" applyAlignment="1">
      <alignment horizontal="left"/>
    </xf>
    <xf numFmtId="166" fontId="8" fillId="0" borderId="10" xfId="0" applyNumberFormat="1" applyFont="1" applyFill="1" applyBorder="1" applyAlignment="1">
      <alignment horizontal="left"/>
    </xf>
    <xf numFmtId="165" fontId="1" fillId="0" borderId="11" xfId="0" applyNumberFormat="1" applyFont="1" applyFill="1" applyBorder="1" applyAlignment="1">
      <alignment horizontal="left"/>
    </xf>
    <xf numFmtId="166" fontId="1" fillId="0" borderId="11" xfId="0" applyNumberFormat="1" applyFont="1" applyFill="1" applyBorder="1" applyAlignment="1">
      <alignment horizontal="left"/>
    </xf>
    <xf numFmtId="1" fontId="1" fillId="0" borderId="6" xfId="0" quotePrefix="1" applyNumberFormat="1" applyFont="1" applyBorder="1" applyAlignment="1">
      <alignment horizontal="center"/>
    </xf>
    <xf numFmtId="0" fontId="1" fillId="0" borderId="11" xfId="0" applyFont="1" applyFill="1" applyBorder="1" applyAlignment="1" applyProtection="1">
      <alignment horizontal="left"/>
      <protection locked="0"/>
    </xf>
    <xf numFmtId="0" fontId="5" fillId="0" borderId="11" xfId="0" applyNumberFormat="1" applyFont="1" applyBorder="1" applyAlignment="1" applyProtection="1">
      <alignment horizontal="left"/>
      <protection locked="0"/>
    </xf>
    <xf numFmtId="2" fontId="5" fillId="0" borderId="11" xfId="0" applyNumberFormat="1" applyFont="1" applyBorder="1" applyAlignment="1">
      <alignment horizontal="left" vertical="center"/>
    </xf>
    <xf numFmtId="0" fontId="0" fillId="0" borderId="6" xfId="0" applyFill="1" applyBorder="1"/>
    <xf numFmtId="0" fontId="1" fillId="0" borderId="9" xfId="0" applyNumberFormat="1" applyFont="1" applyBorder="1" applyAlignment="1">
      <alignment horizontal="center"/>
    </xf>
    <xf numFmtId="165" fontId="1" fillId="0" borderId="9" xfId="0" applyNumberFormat="1" applyFont="1" applyBorder="1" applyAlignment="1">
      <alignment horizontal="center"/>
    </xf>
    <xf numFmtId="166" fontId="1" fillId="0" borderId="9" xfId="0" applyNumberFormat="1" applyFont="1" applyBorder="1" applyAlignment="1">
      <alignment horizontal="center"/>
    </xf>
    <xf numFmtId="14" fontId="1" fillId="0" borderId="0" xfId="0" applyNumberFormat="1" applyFont="1" applyBorder="1" applyAlignment="1">
      <alignment horizontal="left"/>
    </xf>
    <xf numFmtId="164" fontId="1" fillId="0" borderId="1" xfId="0" applyNumberFormat="1" applyFont="1" applyBorder="1" applyAlignment="1">
      <alignment horizontal="left"/>
    </xf>
    <xf numFmtId="1" fontId="1" fillId="0" borderId="9" xfId="0" applyNumberFormat="1" applyFont="1" applyBorder="1" applyAlignment="1">
      <alignment horizontal="center"/>
    </xf>
    <xf numFmtId="0" fontId="1" fillId="0" borderId="1" xfId="0" applyNumberFormat="1" applyFont="1" applyBorder="1" applyAlignment="1">
      <alignment horizontal="left"/>
    </xf>
    <xf numFmtId="166" fontId="1" fillId="0" borderId="0" xfId="0" applyNumberFormat="1" applyFont="1" applyBorder="1" applyAlignment="1">
      <alignment horizontal="left"/>
    </xf>
    <xf numFmtId="0" fontId="9" fillId="9" borderId="9" xfId="1" applyFont="1" applyFill="1" applyBorder="1" applyAlignment="1">
      <alignment horizontal="left"/>
    </xf>
    <xf numFmtId="0" fontId="4" fillId="9" borderId="9" xfId="1" applyFont="1" applyFill="1" applyBorder="1" applyAlignment="1">
      <alignment horizontal="left"/>
    </xf>
    <xf numFmtId="0" fontId="0" fillId="9" borderId="0" xfId="0" applyFill="1" applyBorder="1"/>
    <xf numFmtId="0" fontId="0" fillId="9" borderId="0" xfId="0" applyFill="1"/>
    <xf numFmtId="16" fontId="1" fillId="0" borderId="9" xfId="0" applyNumberFormat="1" applyFont="1" applyBorder="1" applyAlignment="1">
      <alignment horizontal="left"/>
    </xf>
    <xf numFmtId="0" fontId="1" fillId="0" borderId="12" xfId="0" applyFont="1" applyBorder="1" applyAlignment="1">
      <alignment horizontal="left"/>
    </xf>
    <xf numFmtId="49" fontId="1" fillId="0" borderId="13" xfId="0" applyNumberFormat="1" applyFont="1" applyBorder="1" applyAlignment="1">
      <alignment horizontal="left"/>
    </xf>
    <xf numFmtId="164" fontId="1" fillId="0" borderId="13" xfId="0" applyNumberFormat="1" applyFont="1" applyBorder="1" applyAlignment="1">
      <alignment horizontal="left"/>
    </xf>
    <xf numFmtId="165" fontId="1" fillId="0" borderId="13" xfId="0" applyNumberFormat="1" applyFont="1" applyBorder="1" applyAlignment="1">
      <alignment horizontal="left" vertical="center"/>
    </xf>
    <xf numFmtId="165" fontId="1" fillId="0" borderId="13" xfId="0" applyNumberFormat="1" applyFont="1" applyBorder="1" applyAlignment="1">
      <alignment horizontal="left"/>
    </xf>
    <xf numFmtId="0" fontId="31" fillId="0" borderId="9" xfId="0" applyFont="1" applyBorder="1" applyAlignment="1">
      <alignment horizontal="left"/>
    </xf>
    <xf numFmtId="0" fontId="28" fillId="0" borderId="9" xfId="0" applyFont="1" applyBorder="1" applyAlignment="1">
      <alignment horizontal="left"/>
    </xf>
    <xf numFmtId="49" fontId="1" fillId="0" borderId="12" xfId="0" applyNumberFormat="1" applyFont="1" applyBorder="1" applyAlignment="1">
      <alignment horizontal="left"/>
    </xf>
    <xf numFmtId="0" fontId="1" fillId="0" borderId="9" xfId="0" applyFont="1" applyBorder="1"/>
    <xf numFmtId="0" fontId="1" fillId="0" borderId="0" xfId="0" applyFont="1" applyFill="1" applyBorder="1" applyAlignment="1">
      <alignment horizontal="left"/>
    </xf>
    <xf numFmtId="0" fontId="1" fillId="9" borderId="0" xfId="0" applyFont="1" applyFill="1" applyBorder="1" applyAlignment="1">
      <alignment horizontal="left"/>
    </xf>
    <xf numFmtId="0" fontId="1" fillId="0" borderId="13" xfId="0" applyFont="1" applyFill="1" applyBorder="1" applyAlignment="1">
      <alignment horizontal="left"/>
    </xf>
    <xf numFmtId="2" fontId="1" fillId="0" borderId="13" xfId="0" applyNumberFormat="1" applyFont="1" applyFill="1" applyBorder="1" applyAlignment="1">
      <alignment horizontal="left"/>
    </xf>
    <xf numFmtId="0" fontId="1" fillId="0" borderId="9" xfId="0" applyFont="1" applyBorder="1" applyAlignment="1">
      <alignment horizontal="center"/>
    </xf>
    <xf numFmtId="49" fontId="1" fillId="0" borderId="0" xfId="0" applyNumberFormat="1" applyFont="1" applyBorder="1" applyAlignment="1">
      <alignment horizontal="left"/>
    </xf>
    <xf numFmtId="49" fontId="1" fillId="9" borderId="0" xfId="0" applyNumberFormat="1" applyFont="1" applyFill="1" applyBorder="1" applyAlignment="1">
      <alignment horizontal="left"/>
    </xf>
    <xf numFmtId="164" fontId="1" fillId="9" borderId="0" xfId="0" applyNumberFormat="1" applyFont="1" applyFill="1" applyBorder="1" applyAlignment="1">
      <alignment horizontal="left"/>
    </xf>
    <xf numFmtId="2" fontId="1" fillId="0" borderId="0" xfId="0" applyNumberFormat="1" applyFont="1" applyBorder="1" applyAlignment="1">
      <alignment horizontal="left" vertical="center" wrapText="1"/>
    </xf>
    <xf numFmtId="2" fontId="1" fillId="9" borderId="0" xfId="0" applyNumberFormat="1" applyFont="1" applyFill="1" applyBorder="1" applyAlignment="1">
      <alignment horizontal="left" vertical="center"/>
    </xf>
    <xf numFmtId="2" fontId="1" fillId="0" borderId="0" xfId="0" applyNumberFormat="1" applyFont="1" applyBorder="1" applyAlignment="1">
      <alignment horizontal="left" vertical="center"/>
    </xf>
    <xf numFmtId="2" fontId="1" fillId="0" borderId="13" xfId="0" applyNumberFormat="1" applyFont="1" applyBorder="1" applyAlignment="1">
      <alignment horizontal="left" vertical="center"/>
    </xf>
    <xf numFmtId="165" fontId="1" fillId="0" borderId="0" xfId="0" applyNumberFormat="1" applyFont="1" applyBorder="1" applyAlignment="1">
      <alignment horizontal="left" vertical="center"/>
    </xf>
    <xf numFmtId="165" fontId="1" fillId="9" borderId="0" xfId="0" applyNumberFormat="1" applyFont="1" applyFill="1" applyBorder="1" applyAlignment="1">
      <alignment horizontal="left" vertical="center"/>
    </xf>
    <xf numFmtId="165" fontId="1" fillId="9" borderId="0" xfId="0" applyNumberFormat="1" applyFont="1" applyFill="1" applyBorder="1" applyAlignment="1">
      <alignment horizontal="left"/>
    </xf>
    <xf numFmtId="0" fontId="1" fillId="9" borderId="0" xfId="0" applyNumberFormat="1" applyFont="1" applyFill="1" applyBorder="1" applyAlignment="1">
      <alignment horizontal="left"/>
    </xf>
    <xf numFmtId="0" fontId="1" fillId="0" borderId="13" xfId="0" applyNumberFormat="1" applyFont="1" applyBorder="1" applyAlignment="1">
      <alignment horizontal="left"/>
    </xf>
    <xf numFmtId="166" fontId="1" fillId="9" borderId="0" xfId="0" applyNumberFormat="1" applyFont="1" applyFill="1" applyBorder="1" applyAlignment="1">
      <alignment horizontal="left"/>
    </xf>
    <xf numFmtId="1" fontId="1" fillId="0" borderId="0" xfId="0" applyNumberFormat="1" applyFont="1" applyBorder="1" applyAlignment="1">
      <alignment horizontal="left"/>
    </xf>
    <xf numFmtId="0" fontId="1" fillId="0" borderId="9" xfId="0" applyFont="1" applyFill="1" applyBorder="1" applyAlignment="1">
      <alignment horizontal="center"/>
    </xf>
    <xf numFmtId="166" fontId="1" fillId="0" borderId="9" xfId="0" applyNumberFormat="1" applyFont="1" applyBorder="1"/>
    <xf numFmtId="166" fontId="1" fillId="0" borderId="9" xfId="0" applyNumberFormat="1" applyFont="1" applyFill="1" applyBorder="1" applyAlignment="1">
      <alignment horizontal="center"/>
    </xf>
  </cellXfs>
  <cellStyles count="5694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4" builtinId="9" hidden="1"/>
    <cellStyle name="Followed Hyperlink" xfId="195" builtinId="9" hidden="1"/>
    <cellStyle name="Followed Hyperlink" xfId="196" builtinId="9" hidden="1"/>
    <cellStyle name="Followed Hyperlink" xfId="197" builtinId="9" hidden="1"/>
    <cellStyle name="Followed Hyperlink" xfId="198" builtinId="9" hidden="1"/>
    <cellStyle name="Followed Hyperlink" xfId="199" builtinId="9" hidden="1"/>
    <cellStyle name="Followed Hyperlink" xfId="200" builtinId="9" hidden="1"/>
    <cellStyle name="Followed Hyperlink" xfId="201" builtinId="9" hidden="1"/>
    <cellStyle name="Followed Hyperlink" xfId="202" builtinId="9" hidden="1"/>
    <cellStyle name="Followed Hyperlink" xfId="203" builtinId="9" hidden="1"/>
    <cellStyle name="Followed Hyperlink" xfId="204" builtinId="9" hidden="1"/>
    <cellStyle name="Followed Hyperlink" xfId="205" builtinId="9" hidden="1"/>
    <cellStyle name="Followed Hyperlink" xfId="206" builtinId="9" hidden="1"/>
    <cellStyle name="Followed Hyperlink" xfId="207" builtinId="9" hidden="1"/>
    <cellStyle name="Followed Hyperlink" xfId="208" builtinId="9" hidden="1"/>
    <cellStyle name="Followed Hyperlink" xfId="209" builtinId="9" hidden="1"/>
    <cellStyle name="Followed Hyperlink" xfId="210" builtinId="9" hidden="1"/>
    <cellStyle name="Followed Hyperlink" xfId="211" builtinId="9" hidden="1"/>
    <cellStyle name="Followed Hyperlink" xfId="212" builtinId="9" hidden="1"/>
    <cellStyle name="Followed Hyperlink" xfId="213" builtinId="9" hidden="1"/>
    <cellStyle name="Followed Hyperlink" xfId="214" builtinId="9" hidden="1"/>
    <cellStyle name="Followed Hyperlink" xfId="215" builtinId="9" hidden="1"/>
    <cellStyle name="Followed Hyperlink" xfId="216" builtinId="9" hidden="1"/>
    <cellStyle name="Followed Hyperlink" xfId="217" builtinId="9" hidden="1"/>
    <cellStyle name="Followed Hyperlink" xfId="218" builtinId="9" hidden="1"/>
    <cellStyle name="Followed Hyperlink" xfId="219" builtinId="9" hidden="1"/>
    <cellStyle name="Followed Hyperlink" xfId="220" builtinId="9" hidden="1"/>
    <cellStyle name="Followed Hyperlink" xfId="221" builtinId="9" hidden="1"/>
    <cellStyle name="Followed Hyperlink" xfId="222" builtinId="9" hidden="1"/>
    <cellStyle name="Followed Hyperlink" xfId="223" builtinId="9" hidden="1"/>
    <cellStyle name="Followed Hyperlink" xfId="224" builtinId="9" hidden="1"/>
    <cellStyle name="Followed Hyperlink" xfId="225" builtinId="9" hidden="1"/>
    <cellStyle name="Followed Hyperlink" xfId="226" builtinId="9" hidden="1"/>
    <cellStyle name="Followed Hyperlink" xfId="227" builtinId="9" hidden="1"/>
    <cellStyle name="Followed Hyperlink" xfId="228" builtinId="9" hidden="1"/>
    <cellStyle name="Followed Hyperlink" xfId="229" builtinId="9" hidden="1"/>
    <cellStyle name="Followed Hyperlink" xfId="230" builtinId="9" hidden="1"/>
    <cellStyle name="Followed Hyperlink" xfId="231" builtinId="9" hidden="1"/>
    <cellStyle name="Followed Hyperlink" xfId="232" builtinId="9" hidden="1"/>
    <cellStyle name="Followed Hyperlink" xfId="233" builtinId="9" hidden="1"/>
    <cellStyle name="Followed Hyperlink" xfId="234" builtinId="9" hidden="1"/>
    <cellStyle name="Followed Hyperlink" xfId="235" builtinId="9" hidden="1"/>
    <cellStyle name="Followed Hyperlink" xfId="236" builtinId="9" hidden="1"/>
    <cellStyle name="Followed Hyperlink" xfId="237" builtinId="9" hidden="1"/>
    <cellStyle name="Followed Hyperlink" xfId="238" builtinId="9" hidden="1"/>
    <cellStyle name="Followed Hyperlink" xfId="239" builtinId="9" hidden="1"/>
    <cellStyle name="Followed Hyperlink" xfId="240" builtinId="9" hidden="1"/>
    <cellStyle name="Followed Hyperlink" xfId="241" builtinId="9" hidden="1"/>
    <cellStyle name="Followed Hyperlink" xfId="242" builtinId="9" hidden="1"/>
    <cellStyle name="Followed Hyperlink" xfId="243" builtinId="9" hidden="1"/>
    <cellStyle name="Followed Hyperlink" xfId="244" builtinId="9" hidden="1"/>
    <cellStyle name="Followed Hyperlink" xfId="245" builtinId="9" hidden="1"/>
    <cellStyle name="Followed Hyperlink" xfId="246" builtinId="9" hidden="1"/>
    <cellStyle name="Followed Hyperlink" xfId="247" builtinId="9" hidden="1"/>
    <cellStyle name="Followed Hyperlink" xfId="248" builtinId="9" hidden="1"/>
    <cellStyle name="Followed Hyperlink" xfId="249" builtinId="9" hidden="1"/>
    <cellStyle name="Followed Hyperlink" xfId="250" builtinId="9" hidden="1"/>
    <cellStyle name="Followed Hyperlink" xfId="251" builtinId="9" hidden="1"/>
    <cellStyle name="Followed Hyperlink" xfId="252" builtinId="9" hidden="1"/>
    <cellStyle name="Followed Hyperlink" xfId="253" builtinId="9" hidden="1"/>
    <cellStyle name="Followed Hyperlink" xfId="254" builtinId="9" hidden="1"/>
    <cellStyle name="Followed Hyperlink" xfId="255" builtinId="9" hidden="1"/>
    <cellStyle name="Followed Hyperlink" xfId="256" builtinId="9" hidden="1"/>
    <cellStyle name="Followed Hyperlink" xfId="257" builtinId="9" hidden="1"/>
    <cellStyle name="Followed Hyperlink" xfId="258" builtinId="9" hidden="1"/>
    <cellStyle name="Followed Hyperlink" xfId="259" builtinId="9" hidden="1"/>
    <cellStyle name="Followed Hyperlink" xfId="260" builtinId="9" hidden="1"/>
    <cellStyle name="Followed Hyperlink" xfId="261" builtinId="9" hidden="1"/>
    <cellStyle name="Followed Hyperlink" xfId="262" builtinId="9" hidden="1"/>
    <cellStyle name="Followed Hyperlink" xfId="263" builtinId="9" hidden="1"/>
    <cellStyle name="Followed Hyperlink" xfId="264" builtinId="9" hidden="1"/>
    <cellStyle name="Followed Hyperlink" xfId="265" builtinId="9" hidden="1"/>
    <cellStyle name="Followed Hyperlink" xfId="266" builtinId="9" hidden="1"/>
    <cellStyle name="Followed Hyperlink" xfId="267" builtinId="9" hidden="1"/>
    <cellStyle name="Followed Hyperlink" xfId="268" builtinId="9" hidden="1"/>
    <cellStyle name="Followed Hyperlink" xfId="269" builtinId="9" hidden="1"/>
    <cellStyle name="Followed Hyperlink" xfId="270" builtinId="9" hidden="1"/>
    <cellStyle name="Followed Hyperlink" xfId="271" builtinId="9" hidden="1"/>
    <cellStyle name="Followed Hyperlink" xfId="272" builtinId="9" hidden="1"/>
    <cellStyle name="Followed Hyperlink" xfId="273" builtinId="9" hidden="1"/>
    <cellStyle name="Followed Hyperlink" xfId="274" builtinId="9" hidden="1"/>
    <cellStyle name="Followed Hyperlink" xfId="275" builtinId="9" hidden="1"/>
    <cellStyle name="Followed Hyperlink" xfId="276" builtinId="9" hidden="1"/>
    <cellStyle name="Followed Hyperlink" xfId="277" builtinId="9" hidden="1"/>
    <cellStyle name="Followed Hyperlink" xfId="278" builtinId="9" hidden="1"/>
    <cellStyle name="Followed Hyperlink" xfId="279" builtinId="9" hidden="1"/>
    <cellStyle name="Followed Hyperlink" xfId="280" builtinId="9" hidden="1"/>
    <cellStyle name="Followed Hyperlink" xfId="281" builtinId="9" hidden="1"/>
    <cellStyle name="Followed Hyperlink" xfId="282" builtinId="9" hidden="1"/>
    <cellStyle name="Followed Hyperlink" xfId="283" builtinId="9" hidden="1"/>
    <cellStyle name="Followed Hyperlink" xfId="284" builtinId="9" hidden="1"/>
    <cellStyle name="Followed Hyperlink" xfId="285" builtinId="9" hidden="1"/>
    <cellStyle name="Followed Hyperlink" xfId="286" builtinId="9" hidden="1"/>
    <cellStyle name="Followed Hyperlink" xfId="287" builtinId="9" hidden="1"/>
    <cellStyle name="Followed Hyperlink" xfId="288" builtinId="9" hidden="1"/>
    <cellStyle name="Followed Hyperlink" xfId="289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7" builtinId="9" hidden="1"/>
    <cellStyle name="Followed Hyperlink" xfId="539" builtinId="9" hidden="1"/>
    <cellStyle name="Followed Hyperlink" xfId="541" builtinId="9" hidden="1"/>
    <cellStyle name="Followed Hyperlink" xfId="543" builtinId="9" hidden="1"/>
    <cellStyle name="Followed Hyperlink" xfId="545" builtinId="9" hidden="1"/>
    <cellStyle name="Followed Hyperlink" xfId="547" builtinId="9" hidden="1"/>
    <cellStyle name="Followed Hyperlink" xfId="549" builtinId="9" hidden="1"/>
    <cellStyle name="Followed Hyperlink" xfId="551" builtinId="9" hidden="1"/>
    <cellStyle name="Followed Hyperlink" xfId="553" builtinId="9" hidden="1"/>
    <cellStyle name="Followed Hyperlink" xfId="555" builtinId="9" hidden="1"/>
    <cellStyle name="Followed Hyperlink" xfId="557" builtinId="9" hidden="1"/>
    <cellStyle name="Followed Hyperlink" xfId="559" builtinId="9" hidden="1"/>
    <cellStyle name="Followed Hyperlink" xfId="561" builtinId="9" hidden="1"/>
    <cellStyle name="Followed Hyperlink" xfId="563" builtinId="9" hidden="1"/>
    <cellStyle name="Followed Hyperlink" xfId="565" builtinId="9" hidden="1"/>
    <cellStyle name="Followed Hyperlink" xfId="567" builtinId="9" hidden="1"/>
    <cellStyle name="Followed Hyperlink" xfId="569" builtinId="9" hidden="1"/>
    <cellStyle name="Followed Hyperlink" xfId="571" builtinId="9" hidden="1"/>
    <cellStyle name="Followed Hyperlink" xfId="573" builtinId="9" hidden="1"/>
    <cellStyle name="Followed Hyperlink" xfId="575" builtinId="9" hidden="1"/>
    <cellStyle name="Followed Hyperlink" xfId="577" builtinId="9" hidden="1"/>
    <cellStyle name="Followed Hyperlink" xfId="579" builtinId="9" hidden="1"/>
    <cellStyle name="Followed Hyperlink" xfId="581" builtinId="9" hidden="1"/>
    <cellStyle name="Followed Hyperlink" xfId="583" builtinId="9" hidden="1"/>
    <cellStyle name="Followed Hyperlink" xfId="585" builtinId="9" hidden="1"/>
    <cellStyle name="Followed Hyperlink" xfId="587" builtinId="9" hidden="1"/>
    <cellStyle name="Followed Hyperlink" xfId="589" builtinId="9" hidden="1"/>
    <cellStyle name="Followed Hyperlink" xfId="591" builtinId="9" hidden="1"/>
    <cellStyle name="Followed Hyperlink" xfId="593" builtinId="9" hidden="1"/>
    <cellStyle name="Followed Hyperlink" xfId="595" builtinId="9" hidden="1"/>
    <cellStyle name="Followed Hyperlink" xfId="597" builtinId="9" hidden="1"/>
    <cellStyle name="Followed Hyperlink" xfId="599" builtinId="9" hidden="1"/>
    <cellStyle name="Followed Hyperlink" xfId="601" builtinId="9" hidden="1"/>
    <cellStyle name="Followed Hyperlink" xfId="603" builtinId="9" hidden="1"/>
    <cellStyle name="Followed Hyperlink" xfId="605" builtinId="9" hidden="1"/>
    <cellStyle name="Followed Hyperlink" xfId="607" builtinId="9" hidden="1"/>
    <cellStyle name="Followed Hyperlink" xfId="609" builtinId="9" hidden="1"/>
    <cellStyle name="Followed Hyperlink" xfId="611" builtinId="9" hidden="1"/>
    <cellStyle name="Followed Hyperlink" xfId="613" builtinId="9" hidden="1"/>
    <cellStyle name="Followed Hyperlink" xfId="615" builtinId="9" hidden="1"/>
    <cellStyle name="Followed Hyperlink" xfId="617" builtinId="9" hidden="1"/>
    <cellStyle name="Followed Hyperlink" xfId="619" builtinId="9" hidden="1"/>
    <cellStyle name="Followed Hyperlink" xfId="621" builtinId="9" hidden="1"/>
    <cellStyle name="Followed Hyperlink" xfId="623" builtinId="9" hidden="1"/>
    <cellStyle name="Followed Hyperlink" xfId="625" builtinId="9" hidden="1"/>
    <cellStyle name="Followed Hyperlink" xfId="627" builtinId="9" hidden="1"/>
    <cellStyle name="Followed Hyperlink" xfId="629" builtinId="9" hidden="1"/>
    <cellStyle name="Followed Hyperlink" xfId="631" builtinId="9" hidden="1"/>
    <cellStyle name="Followed Hyperlink" xfId="633" builtinId="9" hidden="1"/>
    <cellStyle name="Followed Hyperlink" xfId="635" builtinId="9" hidden="1"/>
    <cellStyle name="Followed Hyperlink" xfId="637" builtinId="9" hidden="1"/>
    <cellStyle name="Followed Hyperlink" xfId="639" builtinId="9" hidden="1"/>
    <cellStyle name="Followed Hyperlink" xfId="641" builtinId="9" hidden="1"/>
    <cellStyle name="Followed Hyperlink" xfId="643" builtinId="9" hidden="1"/>
    <cellStyle name="Followed Hyperlink" xfId="645" builtinId="9" hidden="1"/>
    <cellStyle name="Followed Hyperlink" xfId="647" builtinId="9" hidden="1"/>
    <cellStyle name="Followed Hyperlink" xfId="649" builtinId="9" hidden="1"/>
    <cellStyle name="Followed Hyperlink" xfId="651" builtinId="9" hidden="1"/>
    <cellStyle name="Followed Hyperlink" xfId="653" builtinId="9" hidden="1"/>
    <cellStyle name="Followed Hyperlink" xfId="655" builtinId="9" hidden="1"/>
    <cellStyle name="Followed Hyperlink" xfId="657" builtinId="9" hidden="1"/>
    <cellStyle name="Followed Hyperlink" xfId="659" builtinId="9" hidden="1"/>
    <cellStyle name="Followed Hyperlink" xfId="661" builtinId="9" hidden="1"/>
    <cellStyle name="Followed Hyperlink" xfId="663" builtinId="9" hidden="1"/>
    <cellStyle name="Followed Hyperlink" xfId="665" builtinId="9" hidden="1"/>
    <cellStyle name="Followed Hyperlink" xfId="667" builtinId="9" hidden="1"/>
    <cellStyle name="Followed Hyperlink" xfId="669" builtinId="9" hidden="1"/>
    <cellStyle name="Followed Hyperlink" xfId="671" builtinId="9" hidden="1"/>
    <cellStyle name="Followed Hyperlink" xfId="673" builtinId="9" hidden="1"/>
    <cellStyle name="Followed Hyperlink" xfId="675" builtinId="9" hidden="1"/>
    <cellStyle name="Followed Hyperlink" xfId="677" builtinId="9" hidden="1"/>
    <cellStyle name="Followed Hyperlink" xfId="679" builtinId="9" hidden="1"/>
    <cellStyle name="Followed Hyperlink" xfId="681" builtinId="9" hidden="1"/>
    <cellStyle name="Followed Hyperlink" xfId="683" builtinId="9" hidden="1"/>
    <cellStyle name="Followed Hyperlink" xfId="685" builtinId="9" hidden="1"/>
    <cellStyle name="Followed Hyperlink" xfId="687" builtinId="9" hidden="1"/>
    <cellStyle name="Followed Hyperlink" xfId="689" builtinId="9" hidden="1"/>
    <cellStyle name="Followed Hyperlink" xfId="691" builtinId="9" hidden="1"/>
    <cellStyle name="Followed Hyperlink" xfId="693" builtinId="9" hidden="1"/>
    <cellStyle name="Followed Hyperlink" xfId="695" builtinId="9" hidden="1"/>
    <cellStyle name="Followed Hyperlink" xfId="697" builtinId="9" hidden="1"/>
    <cellStyle name="Followed Hyperlink" xfId="699" builtinId="9" hidden="1"/>
    <cellStyle name="Followed Hyperlink" xfId="701" builtinId="9" hidden="1"/>
    <cellStyle name="Followed Hyperlink" xfId="703" builtinId="9" hidden="1"/>
    <cellStyle name="Followed Hyperlink" xfId="705" builtinId="9" hidden="1"/>
    <cellStyle name="Followed Hyperlink" xfId="707" builtinId="9" hidden="1"/>
    <cellStyle name="Followed Hyperlink" xfId="709" builtinId="9" hidden="1"/>
    <cellStyle name="Followed Hyperlink" xfId="711" builtinId="9" hidden="1"/>
    <cellStyle name="Followed Hyperlink" xfId="713" builtinId="9" hidden="1"/>
    <cellStyle name="Followed Hyperlink" xfId="715" builtinId="9" hidden="1"/>
    <cellStyle name="Followed Hyperlink" xfId="717" builtinId="9" hidden="1"/>
    <cellStyle name="Followed Hyperlink" xfId="719" builtinId="9" hidden="1"/>
    <cellStyle name="Followed Hyperlink" xfId="721" builtinId="9" hidden="1"/>
    <cellStyle name="Followed Hyperlink" xfId="723" builtinId="9" hidden="1"/>
    <cellStyle name="Followed Hyperlink" xfId="725" builtinId="9" hidden="1"/>
    <cellStyle name="Followed Hyperlink" xfId="727" builtinId="9" hidden="1"/>
    <cellStyle name="Followed Hyperlink" xfId="729" builtinId="9" hidden="1"/>
    <cellStyle name="Followed Hyperlink" xfId="731" builtinId="9" hidden="1"/>
    <cellStyle name="Followed Hyperlink" xfId="733" builtinId="9" hidden="1"/>
    <cellStyle name="Followed Hyperlink" xfId="735" builtinId="9" hidden="1"/>
    <cellStyle name="Followed Hyperlink" xfId="737" builtinId="9" hidden="1"/>
    <cellStyle name="Followed Hyperlink" xfId="739" builtinId="9" hidden="1"/>
    <cellStyle name="Followed Hyperlink" xfId="741" builtinId="9" hidden="1"/>
    <cellStyle name="Followed Hyperlink" xfId="743" builtinId="9" hidden="1"/>
    <cellStyle name="Followed Hyperlink" xfId="745" builtinId="9" hidden="1"/>
    <cellStyle name="Followed Hyperlink" xfId="747" builtinId="9" hidden="1"/>
    <cellStyle name="Followed Hyperlink" xfId="749" builtinId="9" hidden="1"/>
    <cellStyle name="Followed Hyperlink" xfId="751" builtinId="9" hidden="1"/>
    <cellStyle name="Followed Hyperlink" xfId="753" builtinId="9" hidden="1"/>
    <cellStyle name="Followed Hyperlink" xfId="755" builtinId="9" hidden="1"/>
    <cellStyle name="Followed Hyperlink" xfId="757" builtinId="9" hidden="1"/>
    <cellStyle name="Followed Hyperlink" xfId="759" builtinId="9" hidden="1"/>
    <cellStyle name="Followed Hyperlink" xfId="761" builtinId="9" hidden="1"/>
    <cellStyle name="Followed Hyperlink" xfId="763" builtinId="9" hidden="1"/>
    <cellStyle name="Followed Hyperlink" xfId="765" builtinId="9" hidden="1"/>
    <cellStyle name="Followed Hyperlink" xfId="767" builtinId="9" hidden="1"/>
    <cellStyle name="Followed Hyperlink" xfId="769" builtinId="9" hidden="1"/>
    <cellStyle name="Followed Hyperlink" xfId="771" builtinId="9" hidden="1"/>
    <cellStyle name="Followed Hyperlink" xfId="773" builtinId="9" hidden="1"/>
    <cellStyle name="Followed Hyperlink" xfId="775" builtinId="9" hidden="1"/>
    <cellStyle name="Followed Hyperlink" xfId="777" builtinId="9" hidden="1"/>
    <cellStyle name="Followed Hyperlink" xfId="779" builtinId="9" hidden="1"/>
    <cellStyle name="Followed Hyperlink" xfId="781" builtinId="9" hidden="1"/>
    <cellStyle name="Followed Hyperlink" xfId="783" builtinId="9" hidden="1"/>
    <cellStyle name="Followed Hyperlink" xfId="785" builtinId="9" hidden="1"/>
    <cellStyle name="Followed Hyperlink" xfId="787" builtinId="9" hidden="1"/>
    <cellStyle name="Followed Hyperlink" xfId="789" builtinId="9" hidden="1"/>
    <cellStyle name="Followed Hyperlink" xfId="791" builtinId="9" hidden="1"/>
    <cellStyle name="Followed Hyperlink" xfId="793" builtinId="9" hidden="1"/>
    <cellStyle name="Followed Hyperlink" xfId="795" builtinId="9" hidden="1"/>
    <cellStyle name="Followed Hyperlink" xfId="797" builtinId="9" hidden="1"/>
    <cellStyle name="Followed Hyperlink" xfId="799" builtinId="9" hidden="1"/>
    <cellStyle name="Followed Hyperlink" xfId="801" builtinId="9" hidden="1"/>
    <cellStyle name="Followed Hyperlink" xfId="803" builtinId="9" hidden="1"/>
    <cellStyle name="Followed Hyperlink" xfId="805" builtinId="9" hidden="1"/>
    <cellStyle name="Followed Hyperlink" xfId="807" builtinId="9" hidden="1"/>
    <cellStyle name="Followed Hyperlink" xfId="809" builtinId="9" hidden="1"/>
    <cellStyle name="Followed Hyperlink" xfId="811" builtinId="9" hidden="1"/>
    <cellStyle name="Followed Hyperlink" xfId="813" builtinId="9" hidden="1"/>
    <cellStyle name="Followed Hyperlink" xfId="815" builtinId="9" hidden="1"/>
    <cellStyle name="Followed Hyperlink" xfId="817" builtinId="9" hidden="1"/>
    <cellStyle name="Followed Hyperlink" xfId="819" builtinId="9" hidden="1"/>
    <cellStyle name="Followed Hyperlink" xfId="821" builtinId="9" hidden="1"/>
    <cellStyle name="Followed Hyperlink" xfId="823" builtinId="9" hidden="1"/>
    <cellStyle name="Followed Hyperlink" xfId="825" builtinId="9" hidden="1"/>
    <cellStyle name="Followed Hyperlink" xfId="827" builtinId="9" hidden="1"/>
    <cellStyle name="Followed Hyperlink" xfId="829" builtinId="9" hidden="1"/>
    <cellStyle name="Followed Hyperlink" xfId="831" builtinId="9" hidden="1"/>
    <cellStyle name="Followed Hyperlink" xfId="833" builtinId="9" hidden="1"/>
    <cellStyle name="Followed Hyperlink" xfId="835" builtinId="9" hidden="1"/>
    <cellStyle name="Followed Hyperlink" xfId="837" builtinId="9" hidden="1"/>
    <cellStyle name="Followed Hyperlink" xfId="839" builtinId="9" hidden="1"/>
    <cellStyle name="Followed Hyperlink" xfId="841" builtinId="9" hidden="1"/>
    <cellStyle name="Followed Hyperlink" xfId="843" builtinId="9" hidden="1"/>
    <cellStyle name="Followed Hyperlink" xfId="845" builtinId="9" hidden="1"/>
    <cellStyle name="Followed Hyperlink" xfId="847" builtinId="9" hidden="1"/>
    <cellStyle name="Followed Hyperlink" xfId="849" builtinId="9" hidden="1"/>
    <cellStyle name="Followed Hyperlink" xfId="851" builtinId="9" hidden="1"/>
    <cellStyle name="Followed Hyperlink" xfId="853" builtinId="9" hidden="1"/>
    <cellStyle name="Followed Hyperlink" xfId="855" builtinId="9" hidden="1"/>
    <cellStyle name="Followed Hyperlink" xfId="857" builtinId="9" hidden="1"/>
    <cellStyle name="Followed Hyperlink" xfId="859" builtinId="9" hidden="1"/>
    <cellStyle name="Followed Hyperlink" xfId="861" builtinId="9" hidden="1"/>
    <cellStyle name="Followed Hyperlink" xfId="863" builtinId="9" hidden="1"/>
    <cellStyle name="Followed Hyperlink" xfId="865" builtinId="9" hidden="1"/>
    <cellStyle name="Followed Hyperlink" xfId="867" builtinId="9" hidden="1"/>
    <cellStyle name="Followed Hyperlink" xfId="869" builtinId="9" hidden="1"/>
    <cellStyle name="Followed Hyperlink" xfId="871" builtinId="9" hidden="1"/>
    <cellStyle name="Followed Hyperlink" xfId="873" builtinId="9" hidden="1"/>
    <cellStyle name="Followed Hyperlink" xfId="875" builtinId="9" hidden="1"/>
    <cellStyle name="Followed Hyperlink" xfId="877" builtinId="9" hidden="1"/>
    <cellStyle name="Followed Hyperlink" xfId="879" builtinId="9" hidden="1"/>
    <cellStyle name="Followed Hyperlink" xfId="881" builtinId="9" hidden="1"/>
    <cellStyle name="Followed Hyperlink" xfId="883" builtinId="9" hidden="1"/>
    <cellStyle name="Followed Hyperlink" xfId="885" builtinId="9" hidden="1"/>
    <cellStyle name="Followed Hyperlink" xfId="887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019" builtinId="9" hidden="1"/>
    <cellStyle name="Followed Hyperlink" xfId="1021" builtinId="9" hidden="1"/>
    <cellStyle name="Followed Hyperlink" xfId="1023" builtinId="9" hidden="1"/>
    <cellStyle name="Followed Hyperlink" xfId="1025" builtinId="9" hidden="1"/>
    <cellStyle name="Followed Hyperlink" xfId="1027" builtinId="9" hidden="1"/>
    <cellStyle name="Followed Hyperlink" xfId="1029" builtinId="9" hidden="1"/>
    <cellStyle name="Followed Hyperlink" xfId="1031" builtinId="9" hidden="1"/>
    <cellStyle name="Followed Hyperlink" xfId="1033" builtinId="9" hidden="1"/>
    <cellStyle name="Followed Hyperlink" xfId="1035" builtinId="9" hidden="1"/>
    <cellStyle name="Followed Hyperlink" xfId="1037" builtinId="9" hidden="1"/>
    <cellStyle name="Followed Hyperlink" xfId="1039" builtinId="9" hidden="1"/>
    <cellStyle name="Followed Hyperlink" xfId="1041" builtinId="9" hidden="1"/>
    <cellStyle name="Followed Hyperlink" xfId="1043" builtinId="9" hidden="1"/>
    <cellStyle name="Followed Hyperlink" xfId="1045" builtinId="9" hidden="1"/>
    <cellStyle name="Followed Hyperlink" xfId="1047" builtinId="9" hidden="1"/>
    <cellStyle name="Followed Hyperlink" xfId="1049" builtinId="9" hidden="1"/>
    <cellStyle name="Followed Hyperlink" xfId="1051" builtinId="9" hidden="1"/>
    <cellStyle name="Followed Hyperlink" xfId="1053" builtinId="9" hidden="1"/>
    <cellStyle name="Followed Hyperlink" xfId="1055" builtinId="9" hidden="1"/>
    <cellStyle name="Followed Hyperlink" xfId="1057" builtinId="9" hidden="1"/>
    <cellStyle name="Followed Hyperlink" xfId="1059" builtinId="9" hidden="1"/>
    <cellStyle name="Followed Hyperlink" xfId="1061" builtinId="9" hidden="1"/>
    <cellStyle name="Followed Hyperlink" xfId="1063" builtinId="9" hidden="1"/>
    <cellStyle name="Followed Hyperlink" xfId="1065" builtinId="9" hidden="1"/>
    <cellStyle name="Followed Hyperlink" xfId="1067" builtinId="9" hidden="1"/>
    <cellStyle name="Followed Hyperlink" xfId="1069" builtinId="9" hidden="1"/>
    <cellStyle name="Followed Hyperlink" xfId="1071" builtinId="9" hidden="1"/>
    <cellStyle name="Followed Hyperlink" xfId="1073" builtinId="9" hidden="1"/>
    <cellStyle name="Followed Hyperlink" xfId="1075" builtinId="9" hidden="1"/>
    <cellStyle name="Followed Hyperlink" xfId="1077" builtinId="9" hidden="1"/>
    <cellStyle name="Followed Hyperlink" xfId="1079" builtinId="9" hidden="1"/>
    <cellStyle name="Followed Hyperlink" xfId="1081" builtinId="9" hidden="1"/>
    <cellStyle name="Followed Hyperlink" xfId="1083" builtinId="9" hidden="1"/>
    <cellStyle name="Followed Hyperlink" xfId="1085" builtinId="9" hidden="1"/>
    <cellStyle name="Followed Hyperlink" xfId="1087" builtinId="9" hidden="1"/>
    <cellStyle name="Followed Hyperlink" xfId="1089" builtinId="9" hidden="1"/>
    <cellStyle name="Followed Hyperlink" xfId="1091" builtinId="9" hidden="1"/>
    <cellStyle name="Followed Hyperlink" xfId="1093" builtinId="9" hidden="1"/>
    <cellStyle name="Followed Hyperlink" xfId="1095" builtinId="9" hidden="1"/>
    <cellStyle name="Followed Hyperlink" xfId="1097" builtinId="9" hidden="1"/>
    <cellStyle name="Followed Hyperlink" xfId="1099" builtinId="9" hidden="1"/>
    <cellStyle name="Followed Hyperlink" xfId="1101" builtinId="9" hidden="1"/>
    <cellStyle name="Followed Hyperlink" xfId="1103" builtinId="9" hidden="1"/>
    <cellStyle name="Followed Hyperlink" xfId="1105" builtinId="9" hidden="1"/>
    <cellStyle name="Followed Hyperlink" xfId="1107" builtinId="9" hidden="1"/>
    <cellStyle name="Followed Hyperlink" xfId="1109" builtinId="9" hidden="1"/>
    <cellStyle name="Followed Hyperlink" xfId="1111" builtinId="9" hidden="1"/>
    <cellStyle name="Followed Hyperlink" xfId="1113" builtinId="9" hidden="1"/>
    <cellStyle name="Followed Hyperlink" xfId="1115" builtinId="9" hidden="1"/>
    <cellStyle name="Followed Hyperlink" xfId="1117" builtinId="9" hidden="1"/>
    <cellStyle name="Followed Hyperlink" xfId="1119" builtinId="9" hidden="1"/>
    <cellStyle name="Followed Hyperlink" xfId="1121" builtinId="9" hidden="1"/>
    <cellStyle name="Followed Hyperlink" xfId="1123" builtinId="9" hidden="1"/>
    <cellStyle name="Followed Hyperlink" xfId="1125" builtinId="9" hidden="1"/>
    <cellStyle name="Followed Hyperlink" xfId="1127" builtinId="9" hidden="1"/>
    <cellStyle name="Followed Hyperlink" xfId="1129" builtinId="9" hidden="1"/>
    <cellStyle name="Followed Hyperlink" xfId="1131" builtinId="9" hidden="1"/>
    <cellStyle name="Followed Hyperlink" xfId="1133" builtinId="9" hidden="1"/>
    <cellStyle name="Followed Hyperlink" xfId="1135" builtinId="9" hidden="1"/>
    <cellStyle name="Followed Hyperlink" xfId="1137" builtinId="9" hidden="1"/>
    <cellStyle name="Followed Hyperlink" xfId="1139" builtinId="9" hidden="1"/>
    <cellStyle name="Followed Hyperlink" xfId="1141" builtinId="9" hidden="1"/>
    <cellStyle name="Followed Hyperlink" xfId="1143" builtinId="9" hidden="1"/>
    <cellStyle name="Followed Hyperlink" xfId="1145" builtinId="9" hidden="1"/>
    <cellStyle name="Followed Hyperlink" xfId="1147" builtinId="9" hidden="1"/>
    <cellStyle name="Followed Hyperlink" xfId="1149" builtinId="9" hidden="1"/>
    <cellStyle name="Followed Hyperlink" xfId="1151" builtinId="9" hidden="1"/>
    <cellStyle name="Followed Hyperlink" xfId="1153" builtinId="9" hidden="1"/>
    <cellStyle name="Followed Hyperlink" xfId="1155" builtinId="9" hidden="1"/>
    <cellStyle name="Followed Hyperlink" xfId="1157" builtinId="9" hidden="1"/>
    <cellStyle name="Followed Hyperlink" xfId="1159" builtinId="9" hidden="1"/>
    <cellStyle name="Followed Hyperlink" xfId="1161" builtinId="9" hidden="1"/>
    <cellStyle name="Followed Hyperlink" xfId="1163" builtinId="9" hidden="1"/>
    <cellStyle name="Followed Hyperlink" xfId="1165" builtinId="9" hidden="1"/>
    <cellStyle name="Followed Hyperlink" xfId="1167" builtinId="9" hidden="1"/>
    <cellStyle name="Followed Hyperlink" xfId="1169" builtinId="9" hidden="1"/>
    <cellStyle name="Followed Hyperlink" xfId="1171" builtinId="9" hidden="1"/>
    <cellStyle name="Followed Hyperlink" xfId="1173" builtinId="9" hidden="1"/>
    <cellStyle name="Followed Hyperlink" xfId="1175" builtinId="9" hidden="1"/>
    <cellStyle name="Followed Hyperlink" xfId="1177" builtinId="9" hidden="1"/>
    <cellStyle name="Followed Hyperlink" xfId="1179" builtinId="9" hidden="1"/>
    <cellStyle name="Followed Hyperlink" xfId="1181" builtinId="9" hidden="1"/>
    <cellStyle name="Followed Hyperlink" xfId="1183" builtinId="9" hidden="1"/>
    <cellStyle name="Followed Hyperlink" xfId="1185" builtinId="9" hidden="1"/>
    <cellStyle name="Followed Hyperlink" xfId="1187" builtinId="9" hidden="1"/>
    <cellStyle name="Followed Hyperlink" xfId="1189" builtinId="9" hidden="1"/>
    <cellStyle name="Followed Hyperlink" xfId="1191" builtinId="9" hidden="1"/>
    <cellStyle name="Followed Hyperlink" xfId="1193" builtinId="9" hidden="1"/>
    <cellStyle name="Followed Hyperlink" xfId="1195" builtinId="9" hidden="1"/>
    <cellStyle name="Followed Hyperlink" xfId="1197" builtinId="9" hidden="1"/>
    <cellStyle name="Followed Hyperlink" xfId="1199" builtinId="9" hidden="1"/>
    <cellStyle name="Followed Hyperlink" xfId="1201" builtinId="9" hidden="1"/>
    <cellStyle name="Followed Hyperlink" xfId="1203" builtinId="9" hidden="1"/>
    <cellStyle name="Followed Hyperlink" xfId="1205" builtinId="9" hidden="1"/>
    <cellStyle name="Followed Hyperlink" xfId="1207" builtinId="9" hidden="1"/>
    <cellStyle name="Followed Hyperlink" xfId="1209" builtinId="9" hidden="1"/>
    <cellStyle name="Followed Hyperlink" xfId="1211" builtinId="9" hidden="1"/>
    <cellStyle name="Followed Hyperlink" xfId="1213" builtinId="9" hidden="1"/>
    <cellStyle name="Followed Hyperlink" xfId="1215" builtinId="9" hidden="1"/>
    <cellStyle name="Followed Hyperlink" xfId="1217" builtinId="9" hidden="1"/>
    <cellStyle name="Followed Hyperlink" xfId="1219" builtinId="9" hidden="1"/>
    <cellStyle name="Followed Hyperlink" xfId="1221" builtinId="9" hidden="1"/>
    <cellStyle name="Followed Hyperlink" xfId="1223" builtinId="9" hidden="1"/>
    <cellStyle name="Followed Hyperlink" xfId="1225" builtinId="9" hidden="1"/>
    <cellStyle name="Followed Hyperlink" xfId="1227" builtinId="9" hidden="1"/>
    <cellStyle name="Followed Hyperlink" xfId="1229" builtinId="9" hidden="1"/>
    <cellStyle name="Followed Hyperlink" xfId="1231" builtinId="9" hidden="1"/>
    <cellStyle name="Followed Hyperlink" xfId="1233" builtinId="9" hidden="1"/>
    <cellStyle name="Followed Hyperlink" xfId="1235" builtinId="9" hidden="1"/>
    <cellStyle name="Followed Hyperlink" xfId="1237" builtinId="9" hidden="1"/>
    <cellStyle name="Followed Hyperlink" xfId="1239" builtinId="9" hidden="1"/>
    <cellStyle name="Followed Hyperlink" xfId="1241" builtinId="9" hidden="1"/>
    <cellStyle name="Followed Hyperlink" xfId="1243" builtinId="9" hidden="1"/>
    <cellStyle name="Followed Hyperlink" xfId="1245" builtinId="9" hidden="1"/>
    <cellStyle name="Followed Hyperlink" xfId="1247" builtinId="9" hidden="1"/>
    <cellStyle name="Followed Hyperlink" xfId="1249" builtinId="9" hidden="1"/>
    <cellStyle name="Followed Hyperlink" xfId="1251" builtinId="9" hidden="1"/>
    <cellStyle name="Followed Hyperlink" xfId="1253" builtinId="9" hidden="1"/>
    <cellStyle name="Followed Hyperlink" xfId="1255" builtinId="9" hidden="1"/>
    <cellStyle name="Followed Hyperlink" xfId="1257" builtinId="9" hidden="1"/>
    <cellStyle name="Followed Hyperlink" xfId="1259" builtinId="9" hidden="1"/>
    <cellStyle name="Followed Hyperlink" xfId="1261" builtinId="9" hidden="1"/>
    <cellStyle name="Followed Hyperlink" xfId="1263" builtinId="9" hidden="1"/>
    <cellStyle name="Followed Hyperlink" xfId="1265" builtinId="9" hidden="1"/>
    <cellStyle name="Followed Hyperlink" xfId="1267" builtinId="9" hidden="1"/>
    <cellStyle name="Followed Hyperlink" xfId="1269" builtinId="9" hidden="1"/>
    <cellStyle name="Followed Hyperlink" xfId="1271" builtinId="9" hidden="1"/>
    <cellStyle name="Followed Hyperlink" xfId="1273" builtinId="9" hidden="1"/>
    <cellStyle name="Followed Hyperlink" xfId="1275" builtinId="9" hidden="1"/>
    <cellStyle name="Followed Hyperlink" xfId="1277" builtinId="9" hidden="1"/>
    <cellStyle name="Followed Hyperlink" xfId="1279" builtinId="9" hidden="1"/>
    <cellStyle name="Followed Hyperlink" xfId="1281" builtinId="9" hidden="1"/>
    <cellStyle name="Followed Hyperlink" xfId="1283" builtinId="9" hidden="1"/>
    <cellStyle name="Followed Hyperlink" xfId="1285" builtinId="9" hidden="1"/>
    <cellStyle name="Followed Hyperlink" xfId="1287" builtinId="9" hidden="1"/>
    <cellStyle name="Followed Hyperlink" xfId="1289" builtinId="9" hidden="1"/>
    <cellStyle name="Followed Hyperlink" xfId="1291" builtinId="9" hidden="1"/>
    <cellStyle name="Followed Hyperlink" xfId="1293" builtinId="9" hidden="1"/>
    <cellStyle name="Followed Hyperlink" xfId="1295" builtinId="9" hidden="1"/>
    <cellStyle name="Followed Hyperlink" xfId="1297" builtinId="9" hidden="1"/>
    <cellStyle name="Followed Hyperlink" xfId="1299" builtinId="9" hidden="1"/>
    <cellStyle name="Followed Hyperlink" xfId="1301" builtinId="9" hidden="1"/>
    <cellStyle name="Followed Hyperlink" xfId="1303" builtinId="9" hidden="1"/>
    <cellStyle name="Followed Hyperlink" xfId="1305" builtinId="9" hidden="1"/>
    <cellStyle name="Followed Hyperlink" xfId="1307" builtinId="9" hidden="1"/>
    <cellStyle name="Followed Hyperlink" xfId="1309" builtinId="9" hidden="1"/>
    <cellStyle name="Followed Hyperlink" xfId="1311" builtinId="9" hidden="1"/>
    <cellStyle name="Followed Hyperlink" xfId="1313" builtinId="9" hidden="1"/>
    <cellStyle name="Followed Hyperlink" xfId="1315" builtinId="9" hidden="1"/>
    <cellStyle name="Followed Hyperlink" xfId="1317" builtinId="9" hidden="1"/>
    <cellStyle name="Followed Hyperlink" xfId="1319" builtinId="9" hidden="1"/>
    <cellStyle name="Followed Hyperlink" xfId="1321" builtinId="9" hidden="1"/>
    <cellStyle name="Followed Hyperlink" xfId="1323" builtinId="9" hidden="1"/>
    <cellStyle name="Followed Hyperlink" xfId="1325" builtinId="9" hidden="1"/>
    <cellStyle name="Followed Hyperlink" xfId="1327" builtinId="9" hidden="1"/>
    <cellStyle name="Followed Hyperlink" xfId="1329" builtinId="9" hidden="1"/>
    <cellStyle name="Followed Hyperlink" xfId="1331" builtinId="9" hidden="1"/>
    <cellStyle name="Followed Hyperlink" xfId="1333" builtinId="9" hidden="1"/>
    <cellStyle name="Followed Hyperlink" xfId="1335" builtinId="9" hidden="1"/>
    <cellStyle name="Followed Hyperlink" xfId="1337" builtinId="9" hidden="1"/>
    <cellStyle name="Followed Hyperlink" xfId="1339" builtinId="9" hidden="1"/>
    <cellStyle name="Followed Hyperlink" xfId="1341" builtinId="9" hidden="1"/>
    <cellStyle name="Followed Hyperlink" xfId="1343" builtinId="9" hidden="1"/>
    <cellStyle name="Followed Hyperlink" xfId="1345" builtinId="9" hidden="1"/>
    <cellStyle name="Followed Hyperlink" xfId="1347" builtinId="9" hidden="1"/>
    <cellStyle name="Followed Hyperlink" xfId="1349" builtinId="9" hidden="1"/>
    <cellStyle name="Followed Hyperlink" xfId="1351" builtinId="9" hidden="1"/>
    <cellStyle name="Followed Hyperlink" xfId="1353" builtinId="9" hidden="1"/>
    <cellStyle name="Followed Hyperlink" xfId="1355" builtinId="9" hidden="1"/>
    <cellStyle name="Followed Hyperlink" xfId="1357" builtinId="9" hidden="1"/>
    <cellStyle name="Followed Hyperlink" xfId="1359" builtinId="9" hidden="1"/>
    <cellStyle name="Followed Hyperlink" xfId="1361" builtinId="9" hidden="1"/>
    <cellStyle name="Followed Hyperlink" xfId="1363" builtinId="9" hidden="1"/>
    <cellStyle name="Followed Hyperlink" xfId="1365" builtinId="9" hidden="1"/>
    <cellStyle name="Followed Hyperlink" xfId="1367" builtinId="9" hidden="1"/>
    <cellStyle name="Followed Hyperlink" xfId="1369" builtinId="9" hidden="1"/>
    <cellStyle name="Followed Hyperlink" xfId="1371" builtinId="9" hidden="1"/>
    <cellStyle name="Followed Hyperlink" xfId="1373" builtinId="9" hidden="1"/>
    <cellStyle name="Followed Hyperlink" xfId="1375" builtinId="9" hidden="1"/>
    <cellStyle name="Followed Hyperlink" xfId="1377" builtinId="9" hidden="1"/>
    <cellStyle name="Followed Hyperlink" xfId="1379" builtinId="9" hidden="1"/>
    <cellStyle name="Followed Hyperlink" xfId="1381" builtinId="9" hidden="1"/>
    <cellStyle name="Followed Hyperlink" xfId="1383" builtinId="9" hidden="1"/>
    <cellStyle name="Followed Hyperlink" xfId="1385" builtinId="9" hidden="1"/>
    <cellStyle name="Followed Hyperlink" xfId="1387" builtinId="9" hidden="1"/>
    <cellStyle name="Followed Hyperlink" xfId="1389" builtinId="9" hidden="1"/>
    <cellStyle name="Followed Hyperlink" xfId="1391" builtinId="9" hidden="1"/>
    <cellStyle name="Followed Hyperlink" xfId="1393" builtinId="9" hidden="1"/>
    <cellStyle name="Followed Hyperlink" xfId="1395" builtinId="9" hidden="1"/>
    <cellStyle name="Followed Hyperlink" xfId="1397" builtinId="9" hidden="1"/>
    <cellStyle name="Followed Hyperlink" xfId="1399" builtinId="9" hidden="1"/>
    <cellStyle name="Followed Hyperlink" xfId="1401" builtinId="9" hidden="1"/>
    <cellStyle name="Followed Hyperlink" xfId="1403" builtinId="9" hidden="1"/>
    <cellStyle name="Followed Hyperlink" xfId="1405" builtinId="9" hidden="1"/>
    <cellStyle name="Followed Hyperlink" xfId="1407" builtinId="9" hidden="1"/>
    <cellStyle name="Followed Hyperlink" xfId="1409" builtinId="9" hidden="1"/>
    <cellStyle name="Followed Hyperlink" xfId="1411" builtinId="9" hidden="1"/>
    <cellStyle name="Followed Hyperlink" xfId="1413" builtinId="9" hidden="1"/>
    <cellStyle name="Followed Hyperlink" xfId="1415" builtinId="9" hidden="1"/>
    <cellStyle name="Followed Hyperlink" xfId="1417" builtinId="9" hidden="1"/>
    <cellStyle name="Followed Hyperlink" xfId="1419" builtinId="9" hidden="1"/>
    <cellStyle name="Followed Hyperlink" xfId="1421" builtinId="9" hidden="1"/>
    <cellStyle name="Followed Hyperlink" xfId="1423" builtinId="9" hidden="1"/>
    <cellStyle name="Followed Hyperlink" xfId="1425" builtinId="9" hidden="1"/>
    <cellStyle name="Followed Hyperlink" xfId="1427" builtinId="9" hidden="1"/>
    <cellStyle name="Followed Hyperlink" xfId="1429" builtinId="9" hidden="1"/>
    <cellStyle name="Followed Hyperlink" xfId="1431" builtinId="9" hidden="1"/>
    <cellStyle name="Followed Hyperlink" xfId="1433" builtinId="9" hidden="1"/>
    <cellStyle name="Followed Hyperlink" xfId="1435" builtinId="9" hidden="1"/>
    <cellStyle name="Followed Hyperlink" xfId="1437" builtinId="9" hidden="1"/>
    <cellStyle name="Followed Hyperlink" xfId="1439" builtinId="9" hidden="1"/>
    <cellStyle name="Followed Hyperlink" xfId="1441" builtinId="9" hidden="1"/>
    <cellStyle name="Followed Hyperlink" xfId="1443" builtinId="9" hidden="1"/>
    <cellStyle name="Followed Hyperlink" xfId="1445" builtinId="9" hidden="1"/>
    <cellStyle name="Followed Hyperlink" xfId="1447" builtinId="9" hidden="1"/>
    <cellStyle name="Followed Hyperlink" xfId="1449" builtinId="9" hidden="1"/>
    <cellStyle name="Followed Hyperlink" xfId="1451" builtinId="9" hidden="1"/>
    <cellStyle name="Followed Hyperlink" xfId="1453" builtinId="9" hidden="1"/>
    <cellStyle name="Followed Hyperlink" xfId="1455" builtinId="9" hidden="1"/>
    <cellStyle name="Followed Hyperlink" xfId="1457" builtinId="9" hidden="1"/>
    <cellStyle name="Followed Hyperlink" xfId="1459" builtinId="9" hidden="1"/>
    <cellStyle name="Followed Hyperlink" xfId="1461" builtinId="9" hidden="1"/>
    <cellStyle name="Followed Hyperlink" xfId="1463" builtinId="9" hidden="1"/>
    <cellStyle name="Followed Hyperlink" xfId="1465" builtinId="9" hidden="1"/>
    <cellStyle name="Followed Hyperlink" xfId="1467" builtinId="9" hidden="1"/>
    <cellStyle name="Followed Hyperlink" xfId="1469" builtinId="9" hidden="1"/>
    <cellStyle name="Followed Hyperlink" xfId="1471" builtinId="9" hidden="1"/>
    <cellStyle name="Followed Hyperlink" xfId="1473" builtinId="9" hidden="1"/>
    <cellStyle name="Followed Hyperlink" xfId="1475" builtinId="9" hidden="1"/>
    <cellStyle name="Followed Hyperlink" xfId="1477" builtinId="9" hidden="1"/>
    <cellStyle name="Followed Hyperlink" xfId="1479" builtinId="9" hidden="1"/>
    <cellStyle name="Followed Hyperlink" xfId="1481" builtinId="9" hidden="1"/>
    <cellStyle name="Followed Hyperlink" xfId="1483" builtinId="9" hidden="1"/>
    <cellStyle name="Followed Hyperlink" xfId="1485" builtinId="9" hidden="1"/>
    <cellStyle name="Followed Hyperlink" xfId="1487" builtinId="9" hidden="1"/>
    <cellStyle name="Followed Hyperlink" xfId="1489" builtinId="9" hidden="1"/>
    <cellStyle name="Followed Hyperlink" xfId="1491" builtinId="9" hidden="1"/>
    <cellStyle name="Followed Hyperlink" xfId="1493" builtinId="9" hidden="1"/>
    <cellStyle name="Followed Hyperlink" xfId="1495" builtinId="9" hidden="1"/>
    <cellStyle name="Followed Hyperlink" xfId="1497" builtinId="9" hidden="1"/>
    <cellStyle name="Followed Hyperlink" xfId="1499" builtinId="9" hidden="1"/>
    <cellStyle name="Followed Hyperlink" xfId="1501" builtinId="9" hidden="1"/>
    <cellStyle name="Followed Hyperlink" xfId="1503" builtinId="9" hidden="1"/>
    <cellStyle name="Followed Hyperlink" xfId="1505" builtinId="9" hidden="1"/>
    <cellStyle name="Followed Hyperlink" xfId="1507" builtinId="9" hidden="1"/>
    <cellStyle name="Followed Hyperlink" xfId="1509" builtinId="9" hidden="1"/>
    <cellStyle name="Followed Hyperlink" xfId="1511" builtinId="9" hidden="1"/>
    <cellStyle name="Followed Hyperlink" xfId="1513" builtinId="9" hidden="1"/>
    <cellStyle name="Followed Hyperlink" xfId="1515" builtinId="9" hidden="1"/>
    <cellStyle name="Followed Hyperlink" xfId="1517" builtinId="9" hidden="1"/>
    <cellStyle name="Followed Hyperlink" xfId="1519" builtinId="9" hidden="1"/>
    <cellStyle name="Followed Hyperlink" xfId="1521" builtinId="9" hidden="1"/>
    <cellStyle name="Followed Hyperlink" xfId="1523" builtinId="9" hidden="1"/>
    <cellStyle name="Followed Hyperlink" xfId="1525" builtinId="9" hidden="1"/>
    <cellStyle name="Followed Hyperlink" xfId="1527" builtinId="9" hidden="1"/>
    <cellStyle name="Followed Hyperlink" xfId="1529" builtinId="9" hidden="1"/>
    <cellStyle name="Followed Hyperlink" xfId="1531" builtinId="9" hidden="1"/>
    <cellStyle name="Followed Hyperlink" xfId="1533" builtinId="9" hidden="1"/>
    <cellStyle name="Followed Hyperlink" xfId="1535" builtinId="9" hidden="1"/>
    <cellStyle name="Followed Hyperlink" xfId="1537" builtinId="9" hidden="1"/>
    <cellStyle name="Followed Hyperlink" xfId="1539" builtinId="9" hidden="1"/>
    <cellStyle name="Followed Hyperlink" xfId="1541" builtinId="9" hidden="1"/>
    <cellStyle name="Followed Hyperlink" xfId="1543" builtinId="9" hidden="1"/>
    <cellStyle name="Followed Hyperlink" xfId="1545" builtinId="9" hidden="1"/>
    <cellStyle name="Followed Hyperlink" xfId="1547" builtinId="9" hidden="1"/>
    <cellStyle name="Followed Hyperlink" xfId="1549" builtinId="9" hidden="1"/>
    <cellStyle name="Followed Hyperlink" xfId="1551" builtinId="9" hidden="1"/>
    <cellStyle name="Followed Hyperlink" xfId="1553" builtinId="9" hidden="1"/>
    <cellStyle name="Followed Hyperlink" xfId="1555" builtinId="9" hidden="1"/>
    <cellStyle name="Followed Hyperlink" xfId="1557" builtinId="9" hidden="1"/>
    <cellStyle name="Followed Hyperlink" xfId="1559" builtinId="9" hidden="1"/>
    <cellStyle name="Followed Hyperlink" xfId="1561" builtinId="9" hidden="1"/>
    <cellStyle name="Followed Hyperlink" xfId="1563" builtinId="9" hidden="1"/>
    <cellStyle name="Followed Hyperlink" xfId="1565" builtinId="9" hidden="1"/>
    <cellStyle name="Followed Hyperlink" xfId="1567" builtinId="9" hidden="1"/>
    <cellStyle name="Followed Hyperlink" xfId="1569" builtinId="9" hidden="1"/>
    <cellStyle name="Followed Hyperlink" xfId="1571" builtinId="9" hidden="1"/>
    <cellStyle name="Followed Hyperlink" xfId="1573" builtinId="9" hidden="1"/>
    <cellStyle name="Followed Hyperlink" xfId="1575" builtinId="9" hidden="1"/>
    <cellStyle name="Followed Hyperlink" xfId="1577" builtinId="9" hidden="1"/>
    <cellStyle name="Followed Hyperlink" xfId="1579" builtinId="9" hidden="1"/>
    <cellStyle name="Followed Hyperlink" xfId="1581" builtinId="9" hidden="1"/>
    <cellStyle name="Followed Hyperlink" xfId="1583" builtinId="9" hidden="1"/>
    <cellStyle name="Followed Hyperlink" xfId="1585" builtinId="9" hidden="1"/>
    <cellStyle name="Followed Hyperlink" xfId="1587" builtinId="9" hidden="1"/>
    <cellStyle name="Followed Hyperlink" xfId="1589" builtinId="9" hidden="1"/>
    <cellStyle name="Followed Hyperlink" xfId="1591" builtinId="9" hidden="1"/>
    <cellStyle name="Followed Hyperlink" xfId="1593" builtinId="9" hidden="1"/>
    <cellStyle name="Followed Hyperlink" xfId="1595" builtinId="9" hidden="1"/>
    <cellStyle name="Followed Hyperlink" xfId="1597" builtinId="9" hidden="1"/>
    <cellStyle name="Followed Hyperlink" xfId="1599" builtinId="9" hidden="1"/>
    <cellStyle name="Followed Hyperlink" xfId="1601" builtinId="9" hidden="1"/>
    <cellStyle name="Followed Hyperlink" xfId="1603" builtinId="9" hidden="1"/>
    <cellStyle name="Followed Hyperlink" xfId="1605" builtinId="9" hidden="1"/>
    <cellStyle name="Followed Hyperlink" xfId="1607" builtinId="9" hidden="1"/>
    <cellStyle name="Followed Hyperlink" xfId="1609" builtinId="9" hidden="1"/>
    <cellStyle name="Followed Hyperlink" xfId="1611" builtinId="9" hidden="1"/>
    <cellStyle name="Followed Hyperlink" xfId="1613" builtinId="9" hidden="1"/>
    <cellStyle name="Followed Hyperlink" xfId="1615" builtinId="9" hidden="1"/>
    <cellStyle name="Followed Hyperlink" xfId="1617" builtinId="9" hidden="1"/>
    <cellStyle name="Followed Hyperlink" xfId="1619" builtinId="9" hidden="1"/>
    <cellStyle name="Followed Hyperlink" xfId="1621" builtinId="9" hidden="1"/>
    <cellStyle name="Followed Hyperlink" xfId="1623" builtinId="9" hidden="1"/>
    <cellStyle name="Followed Hyperlink" xfId="1625" builtinId="9" hidden="1"/>
    <cellStyle name="Followed Hyperlink" xfId="1627" builtinId="9" hidden="1"/>
    <cellStyle name="Followed Hyperlink" xfId="1629" builtinId="9" hidden="1"/>
    <cellStyle name="Followed Hyperlink" xfId="1631" builtinId="9" hidden="1"/>
    <cellStyle name="Followed Hyperlink" xfId="1633" builtinId="9" hidden="1"/>
    <cellStyle name="Followed Hyperlink" xfId="1635" builtinId="9" hidden="1"/>
    <cellStyle name="Followed Hyperlink" xfId="1637" builtinId="9" hidden="1"/>
    <cellStyle name="Followed Hyperlink" xfId="1639" builtinId="9" hidden="1"/>
    <cellStyle name="Followed Hyperlink" xfId="1641" builtinId="9" hidden="1"/>
    <cellStyle name="Followed Hyperlink" xfId="1643" builtinId="9" hidden="1"/>
    <cellStyle name="Followed Hyperlink" xfId="1645" builtinId="9" hidden="1"/>
    <cellStyle name="Followed Hyperlink" xfId="1647" builtinId="9" hidden="1"/>
    <cellStyle name="Followed Hyperlink" xfId="1649" builtinId="9" hidden="1"/>
    <cellStyle name="Followed Hyperlink" xfId="1651" builtinId="9" hidden="1"/>
    <cellStyle name="Followed Hyperlink" xfId="1653" builtinId="9" hidden="1"/>
    <cellStyle name="Followed Hyperlink" xfId="1655" builtinId="9" hidden="1"/>
    <cellStyle name="Followed Hyperlink" xfId="1657" builtinId="9" hidden="1"/>
    <cellStyle name="Followed Hyperlink" xfId="1659" builtinId="9" hidden="1"/>
    <cellStyle name="Followed Hyperlink" xfId="1661" builtinId="9" hidden="1"/>
    <cellStyle name="Followed Hyperlink" xfId="1663" builtinId="9" hidden="1"/>
    <cellStyle name="Followed Hyperlink" xfId="1665" builtinId="9" hidden="1"/>
    <cellStyle name="Followed Hyperlink" xfId="1667" builtinId="9" hidden="1"/>
    <cellStyle name="Followed Hyperlink" xfId="1669" builtinId="9" hidden="1"/>
    <cellStyle name="Followed Hyperlink" xfId="1671" builtinId="9" hidden="1"/>
    <cellStyle name="Followed Hyperlink" xfId="1673" builtinId="9" hidden="1"/>
    <cellStyle name="Followed Hyperlink" xfId="1675" builtinId="9" hidden="1"/>
    <cellStyle name="Followed Hyperlink" xfId="1677" builtinId="9" hidden="1"/>
    <cellStyle name="Followed Hyperlink" xfId="1679" builtinId="9" hidden="1"/>
    <cellStyle name="Followed Hyperlink" xfId="1681" builtinId="9" hidden="1"/>
    <cellStyle name="Followed Hyperlink" xfId="1683" builtinId="9" hidden="1"/>
    <cellStyle name="Followed Hyperlink" xfId="1685" builtinId="9" hidden="1"/>
    <cellStyle name="Followed Hyperlink" xfId="1687" builtinId="9" hidden="1"/>
    <cellStyle name="Followed Hyperlink" xfId="1689" builtinId="9" hidden="1"/>
    <cellStyle name="Followed Hyperlink" xfId="1691" builtinId="9" hidden="1"/>
    <cellStyle name="Followed Hyperlink" xfId="1693" builtinId="9" hidden="1"/>
    <cellStyle name="Followed Hyperlink" xfId="1695" builtinId="9" hidden="1"/>
    <cellStyle name="Followed Hyperlink" xfId="1697" builtinId="9" hidden="1"/>
    <cellStyle name="Followed Hyperlink" xfId="1699" builtinId="9" hidden="1"/>
    <cellStyle name="Followed Hyperlink" xfId="1701" builtinId="9" hidden="1"/>
    <cellStyle name="Followed Hyperlink" xfId="1703" builtinId="9" hidden="1"/>
    <cellStyle name="Followed Hyperlink" xfId="1705" builtinId="9" hidden="1"/>
    <cellStyle name="Followed Hyperlink" xfId="1707" builtinId="9" hidden="1"/>
    <cellStyle name="Followed Hyperlink" xfId="1709" builtinId="9" hidden="1"/>
    <cellStyle name="Followed Hyperlink" xfId="1711" builtinId="9" hidden="1"/>
    <cellStyle name="Followed Hyperlink" xfId="1713" builtinId="9" hidden="1"/>
    <cellStyle name="Followed Hyperlink" xfId="1715" builtinId="9" hidden="1"/>
    <cellStyle name="Followed Hyperlink" xfId="1717" builtinId="9" hidden="1"/>
    <cellStyle name="Followed Hyperlink" xfId="1719" builtinId="9" hidden="1"/>
    <cellStyle name="Followed Hyperlink" xfId="1721" builtinId="9" hidden="1"/>
    <cellStyle name="Followed Hyperlink" xfId="1723" builtinId="9" hidden="1"/>
    <cellStyle name="Followed Hyperlink" xfId="1725" builtinId="9" hidden="1"/>
    <cellStyle name="Followed Hyperlink" xfId="1727" builtinId="9" hidden="1"/>
    <cellStyle name="Followed Hyperlink" xfId="1729" builtinId="9" hidden="1"/>
    <cellStyle name="Followed Hyperlink" xfId="1731" builtinId="9" hidden="1"/>
    <cellStyle name="Followed Hyperlink" xfId="1733" builtinId="9" hidden="1"/>
    <cellStyle name="Followed Hyperlink" xfId="1735" builtinId="9" hidden="1"/>
    <cellStyle name="Followed Hyperlink" xfId="1737" builtinId="9" hidden="1"/>
    <cellStyle name="Followed Hyperlink" xfId="1739" builtinId="9" hidden="1"/>
    <cellStyle name="Followed Hyperlink" xfId="1741" builtinId="9" hidden="1"/>
    <cellStyle name="Followed Hyperlink" xfId="1743" builtinId="9" hidden="1"/>
    <cellStyle name="Followed Hyperlink" xfId="1745" builtinId="9" hidden="1"/>
    <cellStyle name="Followed Hyperlink" xfId="1747" builtinId="9" hidden="1"/>
    <cellStyle name="Followed Hyperlink" xfId="1749" builtinId="9" hidden="1"/>
    <cellStyle name="Followed Hyperlink" xfId="1751" builtinId="9" hidden="1"/>
    <cellStyle name="Followed Hyperlink" xfId="1753" builtinId="9" hidden="1"/>
    <cellStyle name="Followed Hyperlink" xfId="1755" builtinId="9" hidden="1"/>
    <cellStyle name="Followed Hyperlink" xfId="1757" builtinId="9" hidden="1"/>
    <cellStyle name="Followed Hyperlink" xfId="1759" builtinId="9" hidden="1"/>
    <cellStyle name="Followed Hyperlink" xfId="1761" builtinId="9" hidden="1"/>
    <cellStyle name="Followed Hyperlink" xfId="1763" builtinId="9" hidden="1"/>
    <cellStyle name="Followed Hyperlink" xfId="1765" builtinId="9" hidden="1"/>
    <cellStyle name="Followed Hyperlink" xfId="1767" builtinId="9" hidden="1"/>
    <cellStyle name="Followed Hyperlink" xfId="1769" builtinId="9" hidden="1"/>
    <cellStyle name="Followed Hyperlink" xfId="1771" builtinId="9" hidden="1"/>
    <cellStyle name="Followed Hyperlink" xfId="1773" builtinId="9" hidden="1"/>
    <cellStyle name="Followed Hyperlink" xfId="1775" builtinId="9" hidden="1"/>
    <cellStyle name="Followed Hyperlink" xfId="1777" builtinId="9" hidden="1"/>
    <cellStyle name="Followed Hyperlink" xfId="1779" builtinId="9" hidden="1"/>
    <cellStyle name="Followed Hyperlink" xfId="1781" builtinId="9" hidden="1"/>
    <cellStyle name="Followed Hyperlink" xfId="1783" builtinId="9" hidden="1"/>
    <cellStyle name="Followed Hyperlink" xfId="1785" builtinId="9" hidden="1"/>
    <cellStyle name="Followed Hyperlink" xfId="1787" builtinId="9" hidden="1"/>
    <cellStyle name="Followed Hyperlink" xfId="1789" builtinId="9" hidden="1"/>
    <cellStyle name="Followed Hyperlink" xfId="1791" builtinId="9" hidden="1"/>
    <cellStyle name="Followed Hyperlink" xfId="1793" builtinId="9" hidden="1"/>
    <cellStyle name="Followed Hyperlink" xfId="1795" builtinId="9" hidden="1"/>
    <cellStyle name="Followed Hyperlink" xfId="1797" builtinId="9" hidden="1"/>
    <cellStyle name="Followed Hyperlink" xfId="1799" builtinId="9" hidden="1"/>
    <cellStyle name="Followed Hyperlink" xfId="1801" builtinId="9" hidden="1"/>
    <cellStyle name="Followed Hyperlink" xfId="1803" builtinId="9" hidden="1"/>
    <cellStyle name="Followed Hyperlink" xfId="1805" builtinId="9" hidden="1"/>
    <cellStyle name="Followed Hyperlink" xfId="1807" builtinId="9" hidden="1"/>
    <cellStyle name="Followed Hyperlink" xfId="1809" builtinId="9" hidden="1"/>
    <cellStyle name="Followed Hyperlink" xfId="1811" builtinId="9" hidden="1"/>
    <cellStyle name="Followed Hyperlink" xfId="1813" builtinId="9" hidden="1"/>
    <cellStyle name="Followed Hyperlink" xfId="1815" builtinId="9" hidden="1"/>
    <cellStyle name="Followed Hyperlink" xfId="1817" builtinId="9" hidden="1"/>
    <cellStyle name="Followed Hyperlink" xfId="1819" builtinId="9" hidden="1"/>
    <cellStyle name="Followed Hyperlink" xfId="1821" builtinId="9" hidden="1"/>
    <cellStyle name="Followed Hyperlink" xfId="1823" builtinId="9" hidden="1"/>
    <cellStyle name="Followed Hyperlink" xfId="1825" builtinId="9" hidden="1"/>
    <cellStyle name="Followed Hyperlink" xfId="1827" builtinId="9" hidden="1"/>
    <cellStyle name="Followed Hyperlink" xfId="1829" builtinId="9" hidden="1"/>
    <cellStyle name="Followed Hyperlink" xfId="1831" builtinId="9" hidden="1"/>
    <cellStyle name="Followed Hyperlink" xfId="1833" builtinId="9" hidden="1"/>
    <cellStyle name="Followed Hyperlink" xfId="1835" builtinId="9" hidden="1"/>
    <cellStyle name="Followed Hyperlink" xfId="1837" builtinId="9" hidden="1"/>
    <cellStyle name="Followed Hyperlink" xfId="1839" builtinId="9" hidden="1"/>
    <cellStyle name="Followed Hyperlink" xfId="1841" builtinId="9" hidden="1"/>
    <cellStyle name="Followed Hyperlink" xfId="1843" builtinId="9" hidden="1"/>
    <cellStyle name="Followed Hyperlink" xfId="1845" builtinId="9" hidden="1"/>
    <cellStyle name="Followed Hyperlink" xfId="1847" builtinId="9" hidden="1"/>
    <cellStyle name="Followed Hyperlink" xfId="1849" builtinId="9" hidden="1"/>
    <cellStyle name="Followed Hyperlink" xfId="1851" builtinId="9" hidden="1"/>
    <cellStyle name="Followed Hyperlink" xfId="1853" builtinId="9" hidden="1"/>
    <cellStyle name="Followed Hyperlink" xfId="1855" builtinId="9" hidden="1"/>
    <cellStyle name="Followed Hyperlink" xfId="1857" builtinId="9" hidden="1"/>
    <cellStyle name="Followed Hyperlink" xfId="1859" builtinId="9" hidden="1"/>
    <cellStyle name="Followed Hyperlink" xfId="1861" builtinId="9" hidden="1"/>
    <cellStyle name="Followed Hyperlink" xfId="1863" builtinId="9" hidden="1"/>
    <cellStyle name="Followed Hyperlink" xfId="1865" builtinId="9" hidden="1"/>
    <cellStyle name="Followed Hyperlink" xfId="1867" builtinId="9" hidden="1"/>
    <cellStyle name="Followed Hyperlink" xfId="1869" builtinId="9" hidden="1"/>
    <cellStyle name="Followed Hyperlink" xfId="1871" builtinId="9" hidden="1"/>
    <cellStyle name="Followed Hyperlink" xfId="1873" builtinId="9" hidden="1"/>
    <cellStyle name="Followed Hyperlink" xfId="1875" builtinId="9" hidden="1"/>
    <cellStyle name="Followed Hyperlink" xfId="1877" builtinId="9" hidden="1"/>
    <cellStyle name="Followed Hyperlink" xfId="1879" builtinId="9" hidden="1"/>
    <cellStyle name="Followed Hyperlink" xfId="1881" builtinId="9" hidden="1"/>
    <cellStyle name="Followed Hyperlink" xfId="1883" builtinId="9" hidden="1"/>
    <cellStyle name="Followed Hyperlink" xfId="1885" builtinId="9" hidden="1"/>
    <cellStyle name="Followed Hyperlink" xfId="1887" builtinId="9" hidden="1"/>
    <cellStyle name="Followed Hyperlink" xfId="1889" builtinId="9" hidden="1"/>
    <cellStyle name="Followed Hyperlink" xfId="1891" builtinId="9" hidden="1"/>
    <cellStyle name="Followed Hyperlink" xfId="1893" builtinId="9" hidden="1"/>
    <cellStyle name="Followed Hyperlink" xfId="1895" builtinId="9" hidden="1"/>
    <cellStyle name="Followed Hyperlink" xfId="1897" builtinId="9" hidden="1"/>
    <cellStyle name="Followed Hyperlink" xfId="1899" builtinId="9" hidden="1"/>
    <cellStyle name="Followed Hyperlink" xfId="1901" builtinId="9" hidden="1"/>
    <cellStyle name="Followed Hyperlink" xfId="1903" builtinId="9" hidden="1"/>
    <cellStyle name="Followed Hyperlink" xfId="1905" builtinId="9" hidden="1"/>
    <cellStyle name="Followed Hyperlink" xfId="1907" builtinId="9" hidden="1"/>
    <cellStyle name="Followed Hyperlink" xfId="1909" builtinId="9" hidden="1"/>
    <cellStyle name="Followed Hyperlink" xfId="1911" builtinId="9" hidden="1"/>
    <cellStyle name="Followed Hyperlink" xfId="1913" builtinId="9" hidden="1"/>
    <cellStyle name="Followed Hyperlink" xfId="1915" builtinId="9" hidden="1"/>
    <cellStyle name="Followed Hyperlink" xfId="1917" builtinId="9" hidden="1"/>
    <cellStyle name="Followed Hyperlink" xfId="1919" builtinId="9" hidden="1"/>
    <cellStyle name="Followed Hyperlink" xfId="1921" builtinId="9" hidden="1"/>
    <cellStyle name="Followed Hyperlink" xfId="1923" builtinId="9" hidden="1"/>
    <cellStyle name="Followed Hyperlink" xfId="1925" builtinId="9" hidden="1"/>
    <cellStyle name="Followed Hyperlink" xfId="1927" builtinId="9" hidden="1"/>
    <cellStyle name="Followed Hyperlink" xfId="1929" builtinId="9" hidden="1"/>
    <cellStyle name="Followed Hyperlink" xfId="1931" builtinId="9" hidden="1"/>
    <cellStyle name="Followed Hyperlink" xfId="1933" builtinId="9" hidden="1"/>
    <cellStyle name="Followed Hyperlink" xfId="1935" builtinId="9" hidden="1"/>
    <cellStyle name="Followed Hyperlink" xfId="1937" builtinId="9" hidden="1"/>
    <cellStyle name="Followed Hyperlink" xfId="1939" builtinId="9" hidden="1"/>
    <cellStyle name="Followed Hyperlink" xfId="1941" builtinId="9" hidden="1"/>
    <cellStyle name="Followed Hyperlink" xfId="1943" builtinId="9" hidden="1"/>
    <cellStyle name="Followed Hyperlink" xfId="1945" builtinId="9" hidden="1"/>
    <cellStyle name="Followed Hyperlink" xfId="1947" builtinId="9" hidden="1"/>
    <cellStyle name="Followed Hyperlink" xfId="1949" builtinId="9" hidden="1"/>
    <cellStyle name="Followed Hyperlink" xfId="1951" builtinId="9" hidden="1"/>
    <cellStyle name="Followed Hyperlink" xfId="1953" builtinId="9" hidden="1"/>
    <cellStyle name="Followed Hyperlink" xfId="1955" builtinId="9" hidden="1"/>
    <cellStyle name="Followed Hyperlink" xfId="1957" builtinId="9" hidden="1"/>
    <cellStyle name="Followed Hyperlink" xfId="1959" builtinId="9" hidden="1"/>
    <cellStyle name="Followed Hyperlink" xfId="1961" builtinId="9" hidden="1"/>
    <cellStyle name="Followed Hyperlink" xfId="1963" builtinId="9" hidden="1"/>
    <cellStyle name="Followed Hyperlink" xfId="1965" builtinId="9" hidden="1"/>
    <cellStyle name="Followed Hyperlink" xfId="1967" builtinId="9" hidden="1"/>
    <cellStyle name="Followed Hyperlink" xfId="1969" builtinId="9" hidden="1"/>
    <cellStyle name="Followed Hyperlink" xfId="1971" builtinId="9" hidden="1"/>
    <cellStyle name="Followed Hyperlink" xfId="1973" builtinId="9" hidden="1"/>
    <cellStyle name="Followed Hyperlink" xfId="1975" builtinId="9" hidden="1"/>
    <cellStyle name="Followed Hyperlink" xfId="1977" builtinId="9" hidden="1"/>
    <cellStyle name="Followed Hyperlink" xfId="1979" builtinId="9" hidden="1"/>
    <cellStyle name="Followed Hyperlink" xfId="1981" builtinId="9" hidden="1"/>
    <cellStyle name="Followed Hyperlink" xfId="1983" builtinId="9" hidden="1"/>
    <cellStyle name="Followed Hyperlink" xfId="1985" builtinId="9" hidden="1"/>
    <cellStyle name="Followed Hyperlink" xfId="1987" builtinId="9" hidden="1"/>
    <cellStyle name="Followed Hyperlink" xfId="1989" builtinId="9" hidden="1"/>
    <cellStyle name="Followed Hyperlink" xfId="1991" builtinId="9" hidden="1"/>
    <cellStyle name="Followed Hyperlink" xfId="1993" builtinId="9" hidden="1"/>
    <cellStyle name="Followed Hyperlink" xfId="1995" builtinId="9" hidden="1"/>
    <cellStyle name="Followed Hyperlink" xfId="1997" builtinId="9" hidden="1"/>
    <cellStyle name="Followed Hyperlink" xfId="1999" builtinId="9" hidden="1"/>
    <cellStyle name="Followed Hyperlink" xfId="2001" builtinId="9" hidden="1"/>
    <cellStyle name="Followed Hyperlink" xfId="2003" builtinId="9" hidden="1"/>
    <cellStyle name="Followed Hyperlink" xfId="2005" builtinId="9" hidden="1"/>
    <cellStyle name="Followed Hyperlink" xfId="2007" builtinId="9" hidden="1"/>
    <cellStyle name="Followed Hyperlink" xfId="2009" builtinId="9" hidden="1"/>
    <cellStyle name="Followed Hyperlink" xfId="2011" builtinId="9" hidden="1"/>
    <cellStyle name="Followed Hyperlink" xfId="2013" builtinId="9" hidden="1"/>
    <cellStyle name="Followed Hyperlink" xfId="2015" builtinId="9" hidden="1"/>
    <cellStyle name="Followed Hyperlink" xfId="2017" builtinId="9" hidden="1"/>
    <cellStyle name="Followed Hyperlink" xfId="2019" builtinId="9" hidden="1"/>
    <cellStyle name="Followed Hyperlink" xfId="2021" builtinId="9" hidden="1"/>
    <cellStyle name="Followed Hyperlink" xfId="2023" builtinId="9" hidden="1"/>
    <cellStyle name="Followed Hyperlink" xfId="2025" builtinId="9" hidden="1"/>
    <cellStyle name="Followed Hyperlink" xfId="2027" builtinId="9" hidden="1"/>
    <cellStyle name="Followed Hyperlink" xfId="2029" builtinId="9" hidden="1"/>
    <cellStyle name="Followed Hyperlink" xfId="2031" builtinId="9" hidden="1"/>
    <cellStyle name="Followed Hyperlink" xfId="2033" builtinId="9" hidden="1"/>
    <cellStyle name="Followed Hyperlink" xfId="2035" builtinId="9" hidden="1"/>
    <cellStyle name="Followed Hyperlink" xfId="2037" builtinId="9" hidden="1"/>
    <cellStyle name="Followed Hyperlink" xfId="2039" builtinId="9" hidden="1"/>
    <cellStyle name="Followed Hyperlink" xfId="2041" builtinId="9" hidden="1"/>
    <cellStyle name="Followed Hyperlink" xfId="2043" builtinId="9" hidden="1"/>
    <cellStyle name="Followed Hyperlink" xfId="2045" builtinId="9" hidden="1"/>
    <cellStyle name="Followed Hyperlink" xfId="2047" builtinId="9" hidden="1"/>
    <cellStyle name="Followed Hyperlink" xfId="2049" builtinId="9" hidden="1"/>
    <cellStyle name="Followed Hyperlink" xfId="2051" builtinId="9" hidden="1"/>
    <cellStyle name="Followed Hyperlink" xfId="2053" builtinId="9" hidden="1"/>
    <cellStyle name="Followed Hyperlink" xfId="2055" builtinId="9" hidden="1"/>
    <cellStyle name="Followed Hyperlink" xfId="2057" builtinId="9" hidden="1"/>
    <cellStyle name="Followed Hyperlink" xfId="2059" builtinId="9" hidden="1"/>
    <cellStyle name="Followed Hyperlink" xfId="2061" builtinId="9" hidden="1"/>
    <cellStyle name="Followed Hyperlink" xfId="2063" builtinId="9" hidden="1"/>
    <cellStyle name="Followed Hyperlink" xfId="2065" builtinId="9" hidden="1"/>
    <cellStyle name="Followed Hyperlink" xfId="2067" builtinId="9" hidden="1"/>
    <cellStyle name="Followed Hyperlink" xfId="2069" builtinId="9" hidden="1"/>
    <cellStyle name="Followed Hyperlink" xfId="2071" builtinId="9" hidden="1"/>
    <cellStyle name="Followed Hyperlink" xfId="2073" builtinId="9" hidden="1"/>
    <cellStyle name="Followed Hyperlink" xfId="2075" builtinId="9" hidden="1"/>
    <cellStyle name="Followed Hyperlink" xfId="2077" builtinId="9" hidden="1"/>
    <cellStyle name="Followed Hyperlink" xfId="2079" builtinId="9" hidden="1"/>
    <cellStyle name="Followed Hyperlink" xfId="2081" builtinId="9" hidden="1"/>
    <cellStyle name="Followed Hyperlink" xfId="2083" builtinId="9" hidden="1"/>
    <cellStyle name="Followed Hyperlink" xfId="2085" builtinId="9" hidden="1"/>
    <cellStyle name="Followed Hyperlink" xfId="2087" builtinId="9" hidden="1"/>
    <cellStyle name="Followed Hyperlink" xfId="2089" builtinId="9" hidden="1"/>
    <cellStyle name="Followed Hyperlink" xfId="2091" builtinId="9" hidden="1"/>
    <cellStyle name="Followed Hyperlink" xfId="2093" builtinId="9" hidden="1"/>
    <cellStyle name="Followed Hyperlink" xfId="2095" builtinId="9" hidden="1"/>
    <cellStyle name="Followed Hyperlink" xfId="2097" builtinId="9" hidden="1"/>
    <cellStyle name="Followed Hyperlink" xfId="2099" builtinId="9" hidden="1"/>
    <cellStyle name="Followed Hyperlink" xfId="2101" builtinId="9" hidden="1"/>
    <cellStyle name="Followed Hyperlink" xfId="2103" builtinId="9" hidden="1"/>
    <cellStyle name="Followed Hyperlink" xfId="2105" builtinId="9" hidden="1"/>
    <cellStyle name="Followed Hyperlink" xfId="2107" builtinId="9" hidden="1"/>
    <cellStyle name="Followed Hyperlink" xfId="2109" builtinId="9" hidden="1"/>
    <cellStyle name="Followed Hyperlink" xfId="2111" builtinId="9" hidden="1"/>
    <cellStyle name="Followed Hyperlink" xfId="2113" builtinId="9" hidden="1"/>
    <cellStyle name="Followed Hyperlink" xfId="2115" builtinId="9" hidden="1"/>
    <cellStyle name="Followed Hyperlink" xfId="2117" builtinId="9" hidden="1"/>
    <cellStyle name="Followed Hyperlink" xfId="2119" builtinId="9" hidden="1"/>
    <cellStyle name="Followed Hyperlink" xfId="2121" builtinId="9" hidden="1"/>
    <cellStyle name="Followed Hyperlink" xfId="2123" builtinId="9" hidden="1"/>
    <cellStyle name="Followed Hyperlink" xfId="2125" builtinId="9" hidden="1"/>
    <cellStyle name="Followed Hyperlink" xfId="2127" builtinId="9" hidden="1"/>
    <cellStyle name="Followed Hyperlink" xfId="2129" builtinId="9" hidden="1"/>
    <cellStyle name="Followed Hyperlink" xfId="2131" builtinId="9" hidden="1"/>
    <cellStyle name="Followed Hyperlink" xfId="2133" builtinId="9" hidden="1"/>
    <cellStyle name="Followed Hyperlink" xfId="2135" builtinId="9" hidden="1"/>
    <cellStyle name="Followed Hyperlink" xfId="2137" builtinId="9" hidden="1"/>
    <cellStyle name="Followed Hyperlink" xfId="2139" builtinId="9" hidden="1"/>
    <cellStyle name="Followed Hyperlink" xfId="2141" builtinId="9" hidden="1"/>
    <cellStyle name="Followed Hyperlink" xfId="2143" builtinId="9" hidden="1"/>
    <cellStyle name="Followed Hyperlink" xfId="2145" builtinId="9" hidden="1"/>
    <cellStyle name="Followed Hyperlink" xfId="2147" builtinId="9" hidden="1"/>
    <cellStyle name="Followed Hyperlink" xfId="2149" builtinId="9" hidden="1"/>
    <cellStyle name="Followed Hyperlink" xfId="2151" builtinId="9" hidden="1"/>
    <cellStyle name="Followed Hyperlink" xfId="2153" builtinId="9" hidden="1"/>
    <cellStyle name="Followed Hyperlink" xfId="2155" builtinId="9" hidden="1"/>
    <cellStyle name="Followed Hyperlink" xfId="2157" builtinId="9" hidden="1"/>
    <cellStyle name="Followed Hyperlink" xfId="2159" builtinId="9" hidden="1"/>
    <cellStyle name="Followed Hyperlink" xfId="2161" builtinId="9" hidden="1"/>
    <cellStyle name="Followed Hyperlink" xfId="2163" builtinId="9" hidden="1"/>
    <cellStyle name="Followed Hyperlink" xfId="2165" builtinId="9" hidden="1"/>
    <cellStyle name="Followed Hyperlink" xfId="2167" builtinId="9" hidden="1"/>
    <cellStyle name="Followed Hyperlink" xfId="2169" builtinId="9" hidden="1"/>
    <cellStyle name="Followed Hyperlink" xfId="2171" builtinId="9" hidden="1"/>
    <cellStyle name="Followed Hyperlink" xfId="2173" builtinId="9" hidden="1"/>
    <cellStyle name="Followed Hyperlink" xfId="2175" builtinId="9" hidden="1"/>
    <cellStyle name="Followed Hyperlink" xfId="2177" builtinId="9" hidden="1"/>
    <cellStyle name="Followed Hyperlink" xfId="2179" builtinId="9" hidden="1"/>
    <cellStyle name="Followed Hyperlink" xfId="2181" builtinId="9" hidden="1"/>
    <cellStyle name="Followed Hyperlink" xfId="2183" builtinId="9" hidden="1"/>
    <cellStyle name="Followed Hyperlink" xfId="2185" builtinId="9" hidden="1"/>
    <cellStyle name="Followed Hyperlink" xfId="2187" builtinId="9" hidden="1"/>
    <cellStyle name="Followed Hyperlink" xfId="2189" builtinId="9" hidden="1"/>
    <cellStyle name="Followed Hyperlink" xfId="2191" builtinId="9" hidden="1"/>
    <cellStyle name="Followed Hyperlink" xfId="2193" builtinId="9" hidden="1"/>
    <cellStyle name="Followed Hyperlink" xfId="2195" builtinId="9" hidden="1"/>
    <cellStyle name="Followed Hyperlink" xfId="2197" builtinId="9" hidden="1"/>
    <cellStyle name="Followed Hyperlink" xfId="2199" builtinId="9" hidden="1"/>
    <cellStyle name="Followed Hyperlink" xfId="2201" builtinId="9" hidden="1"/>
    <cellStyle name="Followed Hyperlink" xfId="2203" builtinId="9" hidden="1"/>
    <cellStyle name="Followed Hyperlink" xfId="2205" builtinId="9" hidden="1"/>
    <cellStyle name="Followed Hyperlink" xfId="2207" builtinId="9" hidden="1"/>
    <cellStyle name="Followed Hyperlink" xfId="2209" builtinId="9" hidden="1"/>
    <cellStyle name="Followed Hyperlink" xfId="2211" builtinId="9" hidden="1"/>
    <cellStyle name="Followed Hyperlink" xfId="2213" builtinId="9" hidden="1"/>
    <cellStyle name="Followed Hyperlink" xfId="2215" builtinId="9" hidden="1"/>
    <cellStyle name="Followed Hyperlink" xfId="2217" builtinId="9" hidden="1"/>
    <cellStyle name="Followed Hyperlink" xfId="2219" builtinId="9" hidden="1"/>
    <cellStyle name="Followed Hyperlink" xfId="2221" builtinId="9" hidden="1"/>
    <cellStyle name="Followed Hyperlink" xfId="2223" builtinId="9" hidden="1"/>
    <cellStyle name="Followed Hyperlink" xfId="2225" builtinId="9" hidden="1"/>
    <cellStyle name="Followed Hyperlink" xfId="2227" builtinId="9" hidden="1"/>
    <cellStyle name="Followed Hyperlink" xfId="2229" builtinId="9" hidden="1"/>
    <cellStyle name="Followed Hyperlink" xfId="2231" builtinId="9" hidden="1"/>
    <cellStyle name="Followed Hyperlink" xfId="2233" builtinId="9" hidden="1"/>
    <cellStyle name="Followed Hyperlink" xfId="2235" builtinId="9" hidden="1"/>
    <cellStyle name="Followed Hyperlink" xfId="2237" builtinId="9" hidden="1"/>
    <cellStyle name="Followed Hyperlink" xfId="2239" builtinId="9" hidden="1"/>
    <cellStyle name="Followed Hyperlink" xfId="2241" builtinId="9" hidden="1"/>
    <cellStyle name="Followed Hyperlink" xfId="2243" builtinId="9" hidden="1"/>
    <cellStyle name="Followed Hyperlink" xfId="2245" builtinId="9" hidden="1"/>
    <cellStyle name="Followed Hyperlink" xfId="2247" builtinId="9" hidden="1"/>
    <cellStyle name="Followed Hyperlink" xfId="2249" builtinId="9" hidden="1"/>
    <cellStyle name="Followed Hyperlink" xfId="2251" builtinId="9" hidden="1"/>
    <cellStyle name="Followed Hyperlink" xfId="2253" builtinId="9" hidden="1"/>
    <cellStyle name="Followed Hyperlink" xfId="2255" builtinId="9" hidden="1"/>
    <cellStyle name="Followed Hyperlink" xfId="2257" builtinId="9" hidden="1"/>
    <cellStyle name="Followed Hyperlink" xfId="2259" builtinId="9" hidden="1"/>
    <cellStyle name="Followed Hyperlink" xfId="2261" builtinId="9" hidden="1"/>
    <cellStyle name="Followed Hyperlink" xfId="2263" builtinId="9" hidden="1"/>
    <cellStyle name="Followed Hyperlink" xfId="2265" builtinId="9" hidden="1"/>
    <cellStyle name="Followed Hyperlink" xfId="2267" builtinId="9" hidden="1"/>
    <cellStyle name="Followed Hyperlink" xfId="2269" builtinId="9" hidden="1"/>
    <cellStyle name="Followed Hyperlink" xfId="2271" builtinId="9" hidden="1"/>
    <cellStyle name="Followed Hyperlink" xfId="2273" builtinId="9" hidden="1"/>
    <cellStyle name="Followed Hyperlink" xfId="2275" builtinId="9" hidden="1"/>
    <cellStyle name="Followed Hyperlink" xfId="2277" builtinId="9" hidden="1"/>
    <cellStyle name="Followed Hyperlink" xfId="2279" builtinId="9" hidden="1"/>
    <cellStyle name="Followed Hyperlink" xfId="2281" builtinId="9" hidden="1"/>
    <cellStyle name="Followed Hyperlink" xfId="2283" builtinId="9" hidden="1"/>
    <cellStyle name="Followed Hyperlink" xfId="2285" builtinId="9" hidden="1"/>
    <cellStyle name="Followed Hyperlink" xfId="2287" builtinId="9" hidden="1"/>
    <cellStyle name="Followed Hyperlink" xfId="2289" builtinId="9" hidden="1"/>
    <cellStyle name="Followed Hyperlink" xfId="2291" builtinId="9" hidden="1"/>
    <cellStyle name="Followed Hyperlink" xfId="2293" builtinId="9" hidden="1"/>
    <cellStyle name="Followed Hyperlink" xfId="2295" builtinId="9" hidden="1"/>
    <cellStyle name="Followed Hyperlink" xfId="2297" builtinId="9" hidden="1"/>
    <cellStyle name="Followed Hyperlink" xfId="2299" builtinId="9" hidden="1"/>
    <cellStyle name="Followed Hyperlink" xfId="2301" builtinId="9" hidden="1"/>
    <cellStyle name="Followed Hyperlink" xfId="2303" builtinId="9" hidden="1"/>
    <cellStyle name="Followed Hyperlink" xfId="2305" builtinId="9" hidden="1"/>
    <cellStyle name="Followed Hyperlink" xfId="2307" builtinId="9" hidden="1"/>
    <cellStyle name="Followed Hyperlink" xfId="2309" builtinId="9" hidden="1"/>
    <cellStyle name="Followed Hyperlink" xfId="2311" builtinId="9" hidden="1"/>
    <cellStyle name="Followed Hyperlink" xfId="2313" builtinId="9" hidden="1"/>
    <cellStyle name="Followed Hyperlink" xfId="2315" builtinId="9" hidden="1"/>
    <cellStyle name="Followed Hyperlink" xfId="2317" builtinId="9" hidden="1"/>
    <cellStyle name="Followed Hyperlink" xfId="2319" builtinId="9" hidden="1"/>
    <cellStyle name="Followed Hyperlink" xfId="2321" builtinId="9" hidden="1"/>
    <cellStyle name="Followed Hyperlink" xfId="2323" builtinId="9" hidden="1"/>
    <cellStyle name="Followed Hyperlink" xfId="2325" builtinId="9" hidden="1"/>
    <cellStyle name="Followed Hyperlink" xfId="2327" builtinId="9" hidden="1"/>
    <cellStyle name="Followed Hyperlink" xfId="2329" builtinId="9" hidden="1"/>
    <cellStyle name="Followed Hyperlink" xfId="2331" builtinId="9" hidden="1"/>
    <cellStyle name="Followed Hyperlink" xfId="2333" builtinId="9" hidden="1"/>
    <cellStyle name="Followed Hyperlink" xfId="2335" builtinId="9" hidden="1"/>
    <cellStyle name="Followed Hyperlink" xfId="2337" builtinId="9" hidden="1"/>
    <cellStyle name="Followed Hyperlink" xfId="2339" builtinId="9" hidden="1"/>
    <cellStyle name="Followed Hyperlink" xfId="2341" builtinId="9" hidden="1"/>
    <cellStyle name="Followed Hyperlink" xfId="2343" builtinId="9" hidden="1"/>
    <cellStyle name="Followed Hyperlink" xfId="2345" builtinId="9" hidden="1"/>
    <cellStyle name="Followed Hyperlink" xfId="2347" builtinId="9" hidden="1"/>
    <cellStyle name="Followed Hyperlink" xfId="2349" builtinId="9" hidden="1"/>
    <cellStyle name="Followed Hyperlink" xfId="2351" builtinId="9" hidden="1"/>
    <cellStyle name="Followed Hyperlink" xfId="2353" builtinId="9" hidden="1"/>
    <cellStyle name="Followed Hyperlink" xfId="2355" builtinId="9" hidden="1"/>
    <cellStyle name="Followed Hyperlink" xfId="2357" builtinId="9" hidden="1"/>
    <cellStyle name="Followed Hyperlink" xfId="2359" builtinId="9" hidden="1"/>
    <cellStyle name="Followed Hyperlink" xfId="2361" builtinId="9" hidden="1"/>
    <cellStyle name="Followed Hyperlink" xfId="2363" builtinId="9" hidden="1"/>
    <cellStyle name="Followed Hyperlink" xfId="2365" builtinId="9" hidden="1"/>
    <cellStyle name="Followed Hyperlink" xfId="2367" builtinId="9" hidden="1"/>
    <cellStyle name="Followed Hyperlink" xfId="2369" builtinId="9" hidden="1"/>
    <cellStyle name="Followed Hyperlink" xfId="2371" builtinId="9" hidden="1"/>
    <cellStyle name="Followed Hyperlink" xfId="2373" builtinId="9" hidden="1"/>
    <cellStyle name="Followed Hyperlink" xfId="2375" builtinId="9" hidden="1"/>
    <cellStyle name="Followed Hyperlink" xfId="2377" builtinId="9" hidden="1"/>
    <cellStyle name="Followed Hyperlink" xfId="2379" builtinId="9" hidden="1"/>
    <cellStyle name="Followed Hyperlink" xfId="2381" builtinId="9" hidden="1"/>
    <cellStyle name="Followed Hyperlink" xfId="2383" builtinId="9" hidden="1"/>
    <cellStyle name="Followed Hyperlink" xfId="2385" builtinId="9" hidden="1"/>
    <cellStyle name="Followed Hyperlink" xfId="2387" builtinId="9" hidden="1"/>
    <cellStyle name="Followed Hyperlink" xfId="2389" builtinId="9" hidden="1"/>
    <cellStyle name="Followed Hyperlink" xfId="2391" builtinId="9" hidden="1"/>
    <cellStyle name="Followed Hyperlink" xfId="2393" builtinId="9" hidden="1"/>
    <cellStyle name="Followed Hyperlink" xfId="2395" builtinId="9" hidden="1"/>
    <cellStyle name="Followed Hyperlink" xfId="2397" builtinId="9" hidden="1"/>
    <cellStyle name="Followed Hyperlink" xfId="2399" builtinId="9" hidden="1"/>
    <cellStyle name="Followed Hyperlink" xfId="2401" builtinId="9" hidden="1"/>
    <cellStyle name="Followed Hyperlink" xfId="2403" builtinId="9" hidden="1"/>
    <cellStyle name="Followed Hyperlink" xfId="2405" builtinId="9" hidden="1"/>
    <cellStyle name="Followed Hyperlink" xfId="2407" builtinId="9" hidden="1"/>
    <cellStyle name="Followed Hyperlink" xfId="2409" builtinId="9" hidden="1"/>
    <cellStyle name="Followed Hyperlink" xfId="2411" builtinId="9" hidden="1"/>
    <cellStyle name="Followed Hyperlink" xfId="2413" builtinId="9" hidden="1"/>
    <cellStyle name="Followed Hyperlink" xfId="2415" builtinId="9" hidden="1"/>
    <cellStyle name="Followed Hyperlink" xfId="2417" builtinId="9" hidden="1"/>
    <cellStyle name="Followed Hyperlink" xfId="2419" builtinId="9" hidden="1"/>
    <cellStyle name="Followed Hyperlink" xfId="2421" builtinId="9" hidden="1"/>
    <cellStyle name="Followed Hyperlink" xfId="2423" builtinId="9" hidden="1"/>
    <cellStyle name="Followed Hyperlink" xfId="2425" builtinId="9" hidden="1"/>
    <cellStyle name="Followed Hyperlink" xfId="2427" builtinId="9" hidden="1"/>
    <cellStyle name="Followed Hyperlink" xfId="2429" builtinId="9" hidden="1"/>
    <cellStyle name="Followed Hyperlink" xfId="2431" builtinId="9" hidden="1"/>
    <cellStyle name="Followed Hyperlink" xfId="2433" builtinId="9" hidden="1"/>
    <cellStyle name="Followed Hyperlink" xfId="2435" builtinId="9" hidden="1"/>
    <cellStyle name="Followed Hyperlink" xfId="2437" builtinId="9" hidden="1"/>
    <cellStyle name="Followed Hyperlink" xfId="2439" builtinId="9" hidden="1"/>
    <cellStyle name="Followed Hyperlink" xfId="2441" builtinId="9" hidden="1"/>
    <cellStyle name="Followed Hyperlink" xfId="2443" builtinId="9" hidden="1"/>
    <cellStyle name="Followed Hyperlink" xfId="2445" builtinId="9" hidden="1"/>
    <cellStyle name="Followed Hyperlink" xfId="2447" builtinId="9" hidden="1"/>
    <cellStyle name="Followed Hyperlink" xfId="2449" builtinId="9" hidden="1"/>
    <cellStyle name="Followed Hyperlink" xfId="2451" builtinId="9" hidden="1"/>
    <cellStyle name="Followed Hyperlink" xfId="2453" builtinId="9" hidden="1"/>
    <cellStyle name="Followed Hyperlink" xfId="2455" builtinId="9" hidden="1"/>
    <cellStyle name="Followed Hyperlink" xfId="2457" builtinId="9" hidden="1"/>
    <cellStyle name="Followed Hyperlink" xfId="2459" builtinId="9" hidden="1"/>
    <cellStyle name="Followed Hyperlink" xfId="2461" builtinId="9" hidden="1"/>
    <cellStyle name="Followed Hyperlink" xfId="2463" builtinId="9" hidden="1"/>
    <cellStyle name="Followed Hyperlink" xfId="2465" builtinId="9" hidden="1"/>
    <cellStyle name="Followed Hyperlink" xfId="2467" builtinId="9" hidden="1"/>
    <cellStyle name="Followed Hyperlink" xfId="2469" builtinId="9" hidden="1"/>
    <cellStyle name="Followed Hyperlink" xfId="2471" builtinId="9" hidden="1"/>
    <cellStyle name="Followed Hyperlink" xfId="2473" builtinId="9" hidden="1"/>
    <cellStyle name="Followed Hyperlink" xfId="2475" builtinId="9" hidden="1"/>
    <cellStyle name="Followed Hyperlink" xfId="2477" builtinId="9" hidden="1"/>
    <cellStyle name="Followed Hyperlink" xfId="2479" builtinId="9" hidden="1"/>
    <cellStyle name="Followed Hyperlink" xfId="2481" builtinId="9" hidden="1"/>
    <cellStyle name="Followed Hyperlink" xfId="2483" builtinId="9" hidden="1"/>
    <cellStyle name="Followed Hyperlink" xfId="2485" builtinId="9" hidden="1"/>
    <cellStyle name="Followed Hyperlink" xfId="2487" builtinId="9" hidden="1"/>
    <cellStyle name="Followed Hyperlink" xfId="2489" builtinId="9" hidden="1"/>
    <cellStyle name="Followed Hyperlink" xfId="2491" builtinId="9" hidden="1"/>
    <cellStyle name="Followed Hyperlink" xfId="2493" builtinId="9" hidden="1"/>
    <cellStyle name="Followed Hyperlink" xfId="2495" builtinId="9" hidden="1"/>
    <cellStyle name="Followed Hyperlink" xfId="2497" builtinId="9" hidden="1"/>
    <cellStyle name="Followed Hyperlink" xfId="2499" builtinId="9" hidden="1"/>
    <cellStyle name="Followed Hyperlink" xfId="2501" builtinId="9" hidden="1"/>
    <cellStyle name="Followed Hyperlink" xfId="2503" builtinId="9" hidden="1"/>
    <cellStyle name="Followed Hyperlink" xfId="2505" builtinId="9" hidden="1"/>
    <cellStyle name="Followed Hyperlink" xfId="2507" builtinId="9" hidden="1"/>
    <cellStyle name="Followed Hyperlink" xfId="2509" builtinId="9" hidden="1"/>
    <cellStyle name="Followed Hyperlink" xfId="2511" builtinId="9" hidden="1"/>
    <cellStyle name="Followed Hyperlink" xfId="2513" builtinId="9" hidden="1"/>
    <cellStyle name="Followed Hyperlink" xfId="2515" builtinId="9" hidden="1"/>
    <cellStyle name="Followed Hyperlink" xfId="2517" builtinId="9" hidden="1"/>
    <cellStyle name="Followed Hyperlink" xfId="2519" builtinId="9" hidden="1"/>
    <cellStyle name="Followed Hyperlink" xfId="2521" builtinId="9" hidden="1"/>
    <cellStyle name="Followed Hyperlink" xfId="2523" builtinId="9" hidden="1"/>
    <cellStyle name="Followed Hyperlink" xfId="2525" builtinId="9" hidden="1"/>
    <cellStyle name="Followed Hyperlink" xfId="2527" builtinId="9" hidden="1"/>
    <cellStyle name="Followed Hyperlink" xfId="2529" builtinId="9" hidden="1"/>
    <cellStyle name="Followed Hyperlink" xfId="2531" builtinId="9" hidden="1"/>
    <cellStyle name="Followed Hyperlink" xfId="2533" builtinId="9" hidden="1"/>
    <cellStyle name="Followed Hyperlink" xfId="2535" builtinId="9" hidden="1"/>
    <cellStyle name="Followed Hyperlink" xfId="2537" builtinId="9" hidden="1"/>
    <cellStyle name="Followed Hyperlink" xfId="2539" builtinId="9" hidden="1"/>
    <cellStyle name="Followed Hyperlink" xfId="2541" builtinId="9" hidden="1"/>
    <cellStyle name="Followed Hyperlink" xfId="2543" builtinId="9" hidden="1"/>
    <cellStyle name="Followed Hyperlink" xfId="2545" builtinId="9" hidden="1"/>
    <cellStyle name="Followed Hyperlink" xfId="2547" builtinId="9" hidden="1"/>
    <cellStyle name="Followed Hyperlink" xfId="2549" builtinId="9" hidden="1"/>
    <cellStyle name="Followed Hyperlink" xfId="2551" builtinId="9" hidden="1"/>
    <cellStyle name="Followed Hyperlink" xfId="2553" builtinId="9" hidden="1"/>
    <cellStyle name="Followed Hyperlink" xfId="2555" builtinId="9" hidden="1"/>
    <cellStyle name="Followed Hyperlink" xfId="2557" builtinId="9" hidden="1"/>
    <cellStyle name="Followed Hyperlink" xfId="2559" builtinId="9" hidden="1"/>
    <cellStyle name="Followed Hyperlink" xfId="2561" builtinId="9" hidden="1"/>
    <cellStyle name="Followed Hyperlink" xfId="2563" builtinId="9" hidden="1"/>
    <cellStyle name="Followed Hyperlink" xfId="2565" builtinId="9" hidden="1"/>
    <cellStyle name="Followed Hyperlink" xfId="2567" builtinId="9" hidden="1"/>
    <cellStyle name="Followed Hyperlink" xfId="2569" builtinId="9" hidden="1"/>
    <cellStyle name="Followed Hyperlink" xfId="2571" builtinId="9" hidden="1"/>
    <cellStyle name="Followed Hyperlink" xfId="2573" builtinId="9" hidden="1"/>
    <cellStyle name="Followed Hyperlink" xfId="2575" builtinId="9" hidden="1"/>
    <cellStyle name="Followed Hyperlink" xfId="2577" builtinId="9" hidden="1"/>
    <cellStyle name="Followed Hyperlink" xfId="2579" builtinId="9" hidden="1"/>
    <cellStyle name="Followed Hyperlink" xfId="2581" builtinId="9" hidden="1"/>
    <cellStyle name="Followed Hyperlink" xfId="2583" builtinId="9" hidden="1"/>
    <cellStyle name="Followed Hyperlink" xfId="2585" builtinId="9" hidden="1"/>
    <cellStyle name="Followed Hyperlink" xfId="2587" builtinId="9" hidden="1"/>
    <cellStyle name="Followed Hyperlink" xfId="2589" builtinId="9" hidden="1"/>
    <cellStyle name="Followed Hyperlink" xfId="2591" builtinId="9" hidden="1"/>
    <cellStyle name="Followed Hyperlink" xfId="2593" builtinId="9" hidden="1"/>
    <cellStyle name="Followed Hyperlink" xfId="2595" builtinId="9" hidden="1"/>
    <cellStyle name="Followed Hyperlink" xfId="2597" builtinId="9" hidden="1"/>
    <cellStyle name="Followed Hyperlink" xfId="2599" builtinId="9" hidden="1"/>
    <cellStyle name="Followed Hyperlink" xfId="2601" builtinId="9" hidden="1"/>
    <cellStyle name="Followed Hyperlink" xfId="2603" builtinId="9" hidden="1"/>
    <cellStyle name="Followed Hyperlink" xfId="2605" builtinId="9" hidden="1"/>
    <cellStyle name="Followed Hyperlink" xfId="2607" builtinId="9" hidden="1"/>
    <cellStyle name="Followed Hyperlink" xfId="2609" builtinId="9" hidden="1"/>
    <cellStyle name="Followed Hyperlink" xfId="2611" builtinId="9" hidden="1"/>
    <cellStyle name="Followed Hyperlink" xfId="2613" builtinId="9" hidden="1"/>
    <cellStyle name="Followed Hyperlink" xfId="2615" builtinId="9" hidden="1"/>
    <cellStyle name="Followed Hyperlink" xfId="2617" builtinId="9" hidden="1"/>
    <cellStyle name="Followed Hyperlink" xfId="2619" builtinId="9" hidden="1"/>
    <cellStyle name="Followed Hyperlink" xfId="2621" builtinId="9" hidden="1"/>
    <cellStyle name="Followed Hyperlink" xfId="2623" builtinId="9" hidden="1"/>
    <cellStyle name="Followed Hyperlink" xfId="2625" builtinId="9" hidden="1"/>
    <cellStyle name="Followed Hyperlink" xfId="2627" builtinId="9" hidden="1"/>
    <cellStyle name="Followed Hyperlink" xfId="2629" builtinId="9" hidden="1"/>
    <cellStyle name="Followed Hyperlink" xfId="2631" builtinId="9" hidden="1"/>
    <cellStyle name="Followed Hyperlink" xfId="2633" builtinId="9" hidden="1"/>
    <cellStyle name="Followed Hyperlink" xfId="2635" builtinId="9" hidden="1"/>
    <cellStyle name="Followed Hyperlink" xfId="2637" builtinId="9" hidden="1"/>
    <cellStyle name="Followed Hyperlink" xfId="2639" builtinId="9" hidden="1"/>
    <cellStyle name="Followed Hyperlink" xfId="2641" builtinId="9" hidden="1"/>
    <cellStyle name="Followed Hyperlink" xfId="2643" builtinId="9" hidden="1"/>
    <cellStyle name="Followed Hyperlink" xfId="2645" builtinId="9" hidden="1"/>
    <cellStyle name="Followed Hyperlink" xfId="2647" builtinId="9" hidden="1"/>
    <cellStyle name="Followed Hyperlink" xfId="2649" builtinId="9" hidden="1"/>
    <cellStyle name="Followed Hyperlink" xfId="2651" builtinId="9" hidden="1"/>
    <cellStyle name="Followed Hyperlink" xfId="2653" builtinId="9" hidden="1"/>
    <cellStyle name="Followed Hyperlink" xfId="2655" builtinId="9" hidden="1"/>
    <cellStyle name="Followed Hyperlink" xfId="2657" builtinId="9" hidden="1"/>
    <cellStyle name="Followed Hyperlink" xfId="2659" builtinId="9" hidden="1"/>
    <cellStyle name="Followed Hyperlink" xfId="2661" builtinId="9" hidden="1"/>
    <cellStyle name="Followed Hyperlink" xfId="2663" builtinId="9" hidden="1"/>
    <cellStyle name="Followed Hyperlink" xfId="2665" builtinId="9" hidden="1"/>
    <cellStyle name="Followed Hyperlink" xfId="2667" builtinId="9" hidden="1"/>
    <cellStyle name="Followed Hyperlink" xfId="2669" builtinId="9" hidden="1"/>
    <cellStyle name="Followed Hyperlink" xfId="2671" builtinId="9" hidden="1"/>
    <cellStyle name="Followed Hyperlink" xfId="2673" builtinId="9" hidden="1"/>
    <cellStyle name="Followed Hyperlink" xfId="2675" builtinId="9" hidden="1"/>
    <cellStyle name="Followed Hyperlink" xfId="2677" builtinId="9" hidden="1"/>
    <cellStyle name="Followed Hyperlink" xfId="2679" builtinId="9" hidden="1"/>
    <cellStyle name="Followed Hyperlink" xfId="2681" builtinId="9" hidden="1"/>
    <cellStyle name="Followed Hyperlink" xfId="2683" builtinId="9" hidden="1"/>
    <cellStyle name="Followed Hyperlink" xfId="2685" builtinId="9" hidden="1"/>
    <cellStyle name="Followed Hyperlink" xfId="2687" builtinId="9" hidden="1"/>
    <cellStyle name="Followed Hyperlink" xfId="2689" builtinId="9" hidden="1"/>
    <cellStyle name="Followed Hyperlink" xfId="2691" builtinId="9" hidden="1"/>
    <cellStyle name="Followed Hyperlink" xfId="2693" builtinId="9" hidden="1"/>
    <cellStyle name="Followed Hyperlink" xfId="2695" builtinId="9" hidden="1"/>
    <cellStyle name="Followed Hyperlink" xfId="2697" builtinId="9" hidden="1"/>
    <cellStyle name="Followed Hyperlink" xfId="2699" builtinId="9" hidden="1"/>
    <cellStyle name="Followed Hyperlink" xfId="2701" builtinId="9" hidden="1"/>
    <cellStyle name="Followed Hyperlink" xfId="2703" builtinId="9" hidden="1"/>
    <cellStyle name="Followed Hyperlink" xfId="2705" builtinId="9" hidden="1"/>
    <cellStyle name="Followed Hyperlink" xfId="2707" builtinId="9" hidden="1"/>
    <cellStyle name="Followed Hyperlink" xfId="2709" builtinId="9" hidden="1"/>
    <cellStyle name="Followed Hyperlink" xfId="2711" builtinId="9" hidden="1"/>
    <cellStyle name="Followed Hyperlink" xfId="2713" builtinId="9" hidden="1"/>
    <cellStyle name="Followed Hyperlink" xfId="2715" builtinId="9" hidden="1"/>
    <cellStyle name="Followed Hyperlink" xfId="2717" builtinId="9" hidden="1"/>
    <cellStyle name="Followed Hyperlink" xfId="2719" builtinId="9" hidden="1"/>
    <cellStyle name="Followed Hyperlink" xfId="2721" builtinId="9" hidden="1"/>
    <cellStyle name="Followed Hyperlink" xfId="2723" builtinId="9" hidden="1"/>
    <cellStyle name="Followed Hyperlink" xfId="2725" builtinId="9" hidden="1"/>
    <cellStyle name="Followed Hyperlink" xfId="2727" builtinId="9" hidden="1"/>
    <cellStyle name="Followed Hyperlink" xfId="2729" builtinId="9" hidden="1"/>
    <cellStyle name="Followed Hyperlink" xfId="2731" builtinId="9" hidden="1"/>
    <cellStyle name="Followed Hyperlink" xfId="2733" builtinId="9" hidden="1"/>
    <cellStyle name="Followed Hyperlink" xfId="2735" builtinId="9" hidden="1"/>
    <cellStyle name="Followed Hyperlink" xfId="2737" builtinId="9" hidden="1"/>
    <cellStyle name="Followed Hyperlink" xfId="2739" builtinId="9" hidden="1"/>
    <cellStyle name="Followed Hyperlink" xfId="2741" builtinId="9" hidden="1"/>
    <cellStyle name="Followed Hyperlink" xfId="2743" builtinId="9" hidden="1"/>
    <cellStyle name="Followed Hyperlink" xfId="2745" builtinId="9" hidden="1"/>
    <cellStyle name="Followed Hyperlink" xfId="2747" builtinId="9" hidden="1"/>
    <cellStyle name="Followed Hyperlink" xfId="2749" builtinId="9" hidden="1"/>
    <cellStyle name="Followed Hyperlink" xfId="2751" builtinId="9" hidden="1"/>
    <cellStyle name="Followed Hyperlink" xfId="2753" builtinId="9" hidden="1"/>
    <cellStyle name="Followed Hyperlink" xfId="2755" builtinId="9" hidden="1"/>
    <cellStyle name="Followed Hyperlink" xfId="2757" builtinId="9" hidden="1"/>
    <cellStyle name="Followed Hyperlink" xfId="2759" builtinId="9" hidden="1"/>
    <cellStyle name="Followed Hyperlink" xfId="2761" builtinId="9" hidden="1"/>
    <cellStyle name="Followed Hyperlink" xfId="2763" builtinId="9" hidden="1"/>
    <cellStyle name="Followed Hyperlink" xfId="2765" builtinId="9" hidden="1"/>
    <cellStyle name="Followed Hyperlink" xfId="2767" builtinId="9" hidden="1"/>
    <cellStyle name="Followed Hyperlink" xfId="2769" builtinId="9" hidden="1"/>
    <cellStyle name="Followed Hyperlink" xfId="2770" builtinId="9" hidden="1"/>
    <cellStyle name="Followed Hyperlink" xfId="2771" builtinId="9" hidden="1"/>
    <cellStyle name="Followed Hyperlink" xfId="2772" builtinId="9" hidden="1"/>
    <cellStyle name="Followed Hyperlink" xfId="2773" builtinId="9" hidden="1"/>
    <cellStyle name="Followed Hyperlink" xfId="2774" builtinId="9" hidden="1"/>
    <cellStyle name="Followed Hyperlink" xfId="2775" builtinId="9" hidden="1"/>
    <cellStyle name="Followed Hyperlink" xfId="2776" builtinId="9" hidden="1"/>
    <cellStyle name="Followed Hyperlink" xfId="2777" builtinId="9" hidden="1"/>
    <cellStyle name="Followed Hyperlink" xfId="2778" builtinId="9" hidden="1"/>
    <cellStyle name="Followed Hyperlink" xfId="2779" builtinId="9" hidden="1"/>
    <cellStyle name="Followed Hyperlink" xfId="2780" builtinId="9" hidden="1"/>
    <cellStyle name="Followed Hyperlink" xfId="2781" builtinId="9" hidden="1"/>
    <cellStyle name="Followed Hyperlink" xfId="2782" builtinId="9" hidden="1"/>
    <cellStyle name="Followed Hyperlink" xfId="2783" builtinId="9" hidden="1"/>
    <cellStyle name="Followed Hyperlink" xfId="2784" builtinId="9" hidden="1"/>
    <cellStyle name="Followed Hyperlink" xfId="2785" builtinId="9" hidden="1"/>
    <cellStyle name="Followed Hyperlink" xfId="2786" builtinId="9" hidden="1"/>
    <cellStyle name="Followed Hyperlink" xfId="2787" builtinId="9" hidden="1"/>
    <cellStyle name="Followed Hyperlink" xfId="2788" builtinId="9" hidden="1"/>
    <cellStyle name="Followed Hyperlink" xfId="2789" builtinId="9" hidden="1"/>
    <cellStyle name="Followed Hyperlink" xfId="2790" builtinId="9" hidden="1"/>
    <cellStyle name="Followed Hyperlink" xfId="2791" builtinId="9" hidden="1"/>
    <cellStyle name="Followed Hyperlink" xfId="2792" builtinId="9" hidden="1"/>
    <cellStyle name="Followed Hyperlink" xfId="2793" builtinId="9" hidden="1"/>
    <cellStyle name="Followed Hyperlink" xfId="2794" builtinId="9" hidden="1"/>
    <cellStyle name="Followed Hyperlink" xfId="2795" builtinId="9" hidden="1"/>
    <cellStyle name="Followed Hyperlink" xfId="2796" builtinId="9" hidden="1"/>
    <cellStyle name="Followed Hyperlink" xfId="2797" builtinId="9" hidden="1"/>
    <cellStyle name="Followed Hyperlink" xfId="2798" builtinId="9" hidden="1"/>
    <cellStyle name="Followed Hyperlink" xfId="2799" builtinId="9" hidden="1"/>
    <cellStyle name="Followed Hyperlink" xfId="2800" builtinId="9" hidden="1"/>
    <cellStyle name="Followed Hyperlink" xfId="2801" builtinId="9" hidden="1"/>
    <cellStyle name="Followed Hyperlink" xfId="2802" builtinId="9" hidden="1"/>
    <cellStyle name="Followed Hyperlink" xfId="2803" builtinId="9" hidden="1"/>
    <cellStyle name="Followed Hyperlink" xfId="2804" builtinId="9" hidden="1"/>
    <cellStyle name="Followed Hyperlink" xfId="2805" builtinId="9" hidden="1"/>
    <cellStyle name="Followed Hyperlink" xfId="2806" builtinId="9" hidden="1"/>
    <cellStyle name="Followed Hyperlink" xfId="2807" builtinId="9" hidden="1"/>
    <cellStyle name="Followed Hyperlink" xfId="2808" builtinId="9" hidden="1"/>
    <cellStyle name="Followed Hyperlink" xfId="2809" builtinId="9" hidden="1"/>
    <cellStyle name="Followed Hyperlink" xfId="2810" builtinId="9" hidden="1"/>
    <cellStyle name="Followed Hyperlink" xfId="2811" builtinId="9" hidden="1"/>
    <cellStyle name="Followed Hyperlink" xfId="2812" builtinId="9" hidden="1"/>
    <cellStyle name="Followed Hyperlink" xfId="2813" builtinId="9" hidden="1"/>
    <cellStyle name="Followed Hyperlink" xfId="2814" builtinId="9" hidden="1"/>
    <cellStyle name="Followed Hyperlink" xfId="2815" builtinId="9" hidden="1"/>
    <cellStyle name="Followed Hyperlink" xfId="2816" builtinId="9" hidden="1"/>
    <cellStyle name="Followed Hyperlink" xfId="2817" builtinId="9" hidden="1"/>
    <cellStyle name="Followed Hyperlink" xfId="2818" builtinId="9" hidden="1"/>
    <cellStyle name="Followed Hyperlink" xfId="2819" builtinId="9" hidden="1"/>
    <cellStyle name="Followed Hyperlink" xfId="2820" builtinId="9" hidden="1"/>
    <cellStyle name="Followed Hyperlink" xfId="2821" builtinId="9" hidden="1"/>
    <cellStyle name="Followed Hyperlink" xfId="2822" builtinId="9" hidden="1"/>
    <cellStyle name="Followed Hyperlink" xfId="2823" builtinId="9" hidden="1"/>
    <cellStyle name="Followed Hyperlink" xfId="2824" builtinId="9" hidden="1"/>
    <cellStyle name="Followed Hyperlink" xfId="2825" builtinId="9" hidden="1"/>
    <cellStyle name="Followed Hyperlink" xfId="2826" builtinId="9" hidden="1"/>
    <cellStyle name="Followed Hyperlink" xfId="2827" builtinId="9" hidden="1"/>
    <cellStyle name="Followed Hyperlink" xfId="2828" builtinId="9" hidden="1"/>
    <cellStyle name="Followed Hyperlink" xfId="2829" builtinId="9" hidden="1"/>
    <cellStyle name="Followed Hyperlink" xfId="2830" builtinId="9" hidden="1"/>
    <cellStyle name="Followed Hyperlink" xfId="2831" builtinId="9" hidden="1"/>
    <cellStyle name="Followed Hyperlink" xfId="2832" builtinId="9" hidden="1"/>
    <cellStyle name="Followed Hyperlink" xfId="2833" builtinId="9" hidden="1"/>
    <cellStyle name="Followed Hyperlink" xfId="2834" builtinId="9" hidden="1"/>
    <cellStyle name="Followed Hyperlink" xfId="2835" builtinId="9" hidden="1"/>
    <cellStyle name="Followed Hyperlink" xfId="2836" builtinId="9" hidden="1"/>
    <cellStyle name="Followed Hyperlink" xfId="2837" builtinId="9" hidden="1"/>
    <cellStyle name="Followed Hyperlink" xfId="2838" builtinId="9" hidden="1"/>
    <cellStyle name="Followed Hyperlink" xfId="2839" builtinId="9" hidden="1"/>
    <cellStyle name="Followed Hyperlink" xfId="2840" builtinId="9" hidden="1"/>
    <cellStyle name="Followed Hyperlink" xfId="2841" builtinId="9" hidden="1"/>
    <cellStyle name="Followed Hyperlink" xfId="2842" builtinId="9" hidden="1"/>
    <cellStyle name="Followed Hyperlink" xfId="2843" builtinId="9" hidden="1"/>
    <cellStyle name="Followed Hyperlink" xfId="2844" builtinId="9" hidden="1"/>
    <cellStyle name="Followed Hyperlink" xfId="2845" builtinId="9" hidden="1"/>
    <cellStyle name="Followed Hyperlink" xfId="2846" builtinId="9" hidden="1"/>
    <cellStyle name="Followed Hyperlink" xfId="2847" builtinId="9" hidden="1"/>
    <cellStyle name="Followed Hyperlink" xfId="2848" builtinId="9" hidden="1"/>
    <cellStyle name="Followed Hyperlink" xfId="2849" builtinId="9" hidden="1"/>
    <cellStyle name="Followed Hyperlink" xfId="2850" builtinId="9" hidden="1"/>
    <cellStyle name="Followed Hyperlink" xfId="2851" builtinId="9" hidden="1"/>
    <cellStyle name="Followed Hyperlink" xfId="2852" builtinId="9" hidden="1"/>
    <cellStyle name="Followed Hyperlink" xfId="2853" builtinId="9" hidden="1"/>
    <cellStyle name="Followed Hyperlink" xfId="2854" builtinId="9" hidden="1"/>
    <cellStyle name="Followed Hyperlink" xfId="2855" builtinId="9" hidden="1"/>
    <cellStyle name="Followed Hyperlink" xfId="2856" builtinId="9" hidden="1"/>
    <cellStyle name="Followed Hyperlink" xfId="2857" builtinId="9" hidden="1"/>
    <cellStyle name="Followed Hyperlink" xfId="2858" builtinId="9" hidden="1"/>
    <cellStyle name="Followed Hyperlink" xfId="2859" builtinId="9" hidden="1"/>
    <cellStyle name="Followed Hyperlink" xfId="2860" builtinId="9" hidden="1"/>
    <cellStyle name="Followed Hyperlink" xfId="2861" builtinId="9" hidden="1"/>
    <cellStyle name="Followed Hyperlink" xfId="2862" builtinId="9" hidden="1"/>
    <cellStyle name="Followed Hyperlink" xfId="2863" builtinId="9" hidden="1"/>
    <cellStyle name="Followed Hyperlink" xfId="2864" builtinId="9" hidden="1"/>
    <cellStyle name="Followed Hyperlink" xfId="2865" builtinId="9" hidden="1"/>
    <cellStyle name="Followed Hyperlink" xfId="2866" builtinId="9" hidden="1"/>
    <cellStyle name="Followed Hyperlink" xfId="2867" builtinId="9" hidden="1"/>
    <cellStyle name="Followed Hyperlink" xfId="2868" builtinId="9" hidden="1"/>
    <cellStyle name="Followed Hyperlink" xfId="2869" builtinId="9" hidden="1"/>
    <cellStyle name="Followed Hyperlink" xfId="2870" builtinId="9" hidden="1"/>
    <cellStyle name="Followed Hyperlink" xfId="2871" builtinId="9" hidden="1"/>
    <cellStyle name="Followed Hyperlink" xfId="2872" builtinId="9" hidden="1"/>
    <cellStyle name="Followed Hyperlink" xfId="2873" builtinId="9" hidden="1"/>
    <cellStyle name="Followed Hyperlink" xfId="2874" builtinId="9" hidden="1"/>
    <cellStyle name="Followed Hyperlink" xfId="2875" builtinId="9" hidden="1"/>
    <cellStyle name="Followed Hyperlink" xfId="2876" builtinId="9" hidden="1"/>
    <cellStyle name="Followed Hyperlink" xfId="2877" builtinId="9" hidden="1"/>
    <cellStyle name="Followed Hyperlink" xfId="2878" builtinId="9" hidden="1"/>
    <cellStyle name="Followed Hyperlink" xfId="2879" builtinId="9" hidden="1"/>
    <cellStyle name="Followed Hyperlink" xfId="2880" builtinId="9" hidden="1"/>
    <cellStyle name="Followed Hyperlink" xfId="2881" builtinId="9" hidden="1"/>
    <cellStyle name="Followed Hyperlink" xfId="2882" builtinId="9" hidden="1"/>
    <cellStyle name="Followed Hyperlink" xfId="2883" builtinId="9" hidden="1"/>
    <cellStyle name="Followed Hyperlink" xfId="2884" builtinId="9" hidden="1"/>
    <cellStyle name="Followed Hyperlink" xfId="2885" builtinId="9" hidden="1"/>
    <cellStyle name="Followed Hyperlink" xfId="2886" builtinId="9" hidden="1"/>
    <cellStyle name="Followed Hyperlink" xfId="2887" builtinId="9" hidden="1"/>
    <cellStyle name="Followed Hyperlink" xfId="2888" builtinId="9" hidden="1"/>
    <cellStyle name="Followed Hyperlink" xfId="2889" builtinId="9" hidden="1"/>
    <cellStyle name="Followed Hyperlink" xfId="2890" builtinId="9" hidden="1"/>
    <cellStyle name="Followed Hyperlink" xfId="2891" builtinId="9" hidden="1"/>
    <cellStyle name="Followed Hyperlink" xfId="2892" builtinId="9" hidden="1"/>
    <cellStyle name="Followed Hyperlink" xfId="2893" builtinId="9" hidden="1"/>
    <cellStyle name="Followed Hyperlink" xfId="2894" builtinId="9" hidden="1"/>
    <cellStyle name="Followed Hyperlink" xfId="2895" builtinId="9" hidden="1"/>
    <cellStyle name="Followed Hyperlink" xfId="2896" builtinId="9" hidden="1"/>
    <cellStyle name="Followed Hyperlink" xfId="2897" builtinId="9" hidden="1"/>
    <cellStyle name="Followed Hyperlink" xfId="2898" builtinId="9" hidden="1"/>
    <cellStyle name="Followed Hyperlink" xfId="2899" builtinId="9" hidden="1"/>
    <cellStyle name="Followed Hyperlink" xfId="2900" builtinId="9" hidden="1"/>
    <cellStyle name="Followed Hyperlink" xfId="2901" builtinId="9" hidden="1"/>
    <cellStyle name="Followed Hyperlink" xfId="2902" builtinId="9" hidden="1"/>
    <cellStyle name="Followed Hyperlink" xfId="2903" builtinId="9" hidden="1"/>
    <cellStyle name="Followed Hyperlink" xfId="2904" builtinId="9" hidden="1"/>
    <cellStyle name="Followed Hyperlink" xfId="2905" builtinId="9" hidden="1"/>
    <cellStyle name="Followed Hyperlink" xfId="2906" builtinId="9" hidden="1"/>
    <cellStyle name="Followed Hyperlink" xfId="2907" builtinId="9" hidden="1"/>
    <cellStyle name="Followed Hyperlink" xfId="2908" builtinId="9" hidden="1"/>
    <cellStyle name="Followed Hyperlink" xfId="2909" builtinId="9" hidden="1"/>
    <cellStyle name="Followed Hyperlink" xfId="2910" builtinId="9" hidden="1"/>
    <cellStyle name="Followed Hyperlink" xfId="2911" builtinId="9" hidden="1"/>
    <cellStyle name="Followed Hyperlink" xfId="2912" builtinId="9" hidden="1"/>
    <cellStyle name="Followed Hyperlink" xfId="2913" builtinId="9" hidden="1"/>
    <cellStyle name="Followed Hyperlink" xfId="2914" builtinId="9" hidden="1"/>
    <cellStyle name="Followed Hyperlink" xfId="2915" builtinId="9" hidden="1"/>
    <cellStyle name="Followed Hyperlink" xfId="2917" builtinId="9" hidden="1"/>
    <cellStyle name="Followed Hyperlink" xfId="2919" builtinId="9" hidden="1"/>
    <cellStyle name="Followed Hyperlink" xfId="2921" builtinId="9" hidden="1"/>
    <cellStyle name="Followed Hyperlink" xfId="2923" builtinId="9" hidden="1"/>
    <cellStyle name="Followed Hyperlink" xfId="2925" builtinId="9" hidden="1"/>
    <cellStyle name="Followed Hyperlink" xfId="2927" builtinId="9" hidden="1"/>
    <cellStyle name="Followed Hyperlink" xfId="2929" builtinId="9" hidden="1"/>
    <cellStyle name="Followed Hyperlink" xfId="2931" builtinId="9" hidden="1"/>
    <cellStyle name="Followed Hyperlink" xfId="2933" builtinId="9" hidden="1"/>
    <cellStyle name="Followed Hyperlink" xfId="2935" builtinId="9" hidden="1"/>
    <cellStyle name="Followed Hyperlink" xfId="2937" builtinId="9" hidden="1"/>
    <cellStyle name="Followed Hyperlink" xfId="2939" builtinId="9" hidden="1"/>
    <cellStyle name="Followed Hyperlink" xfId="2941" builtinId="9" hidden="1"/>
    <cellStyle name="Followed Hyperlink" xfId="2943" builtinId="9" hidden="1"/>
    <cellStyle name="Followed Hyperlink" xfId="2945" builtinId="9" hidden="1"/>
    <cellStyle name="Followed Hyperlink" xfId="2947" builtinId="9" hidden="1"/>
    <cellStyle name="Followed Hyperlink" xfId="2949" builtinId="9" hidden="1"/>
    <cellStyle name="Followed Hyperlink" xfId="2951" builtinId="9" hidden="1"/>
    <cellStyle name="Followed Hyperlink" xfId="2953" builtinId="9" hidden="1"/>
    <cellStyle name="Followed Hyperlink" xfId="2955" builtinId="9" hidden="1"/>
    <cellStyle name="Followed Hyperlink" xfId="2957" builtinId="9" hidden="1"/>
    <cellStyle name="Followed Hyperlink" xfId="2959" builtinId="9" hidden="1"/>
    <cellStyle name="Followed Hyperlink" xfId="2961" builtinId="9" hidden="1"/>
    <cellStyle name="Followed Hyperlink" xfId="2963" builtinId="9" hidden="1"/>
    <cellStyle name="Followed Hyperlink" xfId="2965" builtinId="9" hidden="1"/>
    <cellStyle name="Followed Hyperlink" xfId="2967" builtinId="9" hidden="1"/>
    <cellStyle name="Followed Hyperlink" xfId="2969" builtinId="9" hidden="1"/>
    <cellStyle name="Followed Hyperlink" xfId="2971" builtinId="9" hidden="1"/>
    <cellStyle name="Followed Hyperlink" xfId="2973" builtinId="9" hidden="1"/>
    <cellStyle name="Followed Hyperlink" xfId="2975" builtinId="9" hidden="1"/>
    <cellStyle name="Followed Hyperlink" xfId="2977" builtinId="9" hidden="1"/>
    <cellStyle name="Followed Hyperlink" xfId="2979" builtinId="9" hidden="1"/>
    <cellStyle name="Followed Hyperlink" xfId="2981" builtinId="9" hidden="1"/>
    <cellStyle name="Followed Hyperlink" xfId="2983" builtinId="9" hidden="1"/>
    <cellStyle name="Followed Hyperlink" xfId="2985" builtinId="9" hidden="1"/>
    <cellStyle name="Followed Hyperlink" xfId="2987" builtinId="9" hidden="1"/>
    <cellStyle name="Followed Hyperlink" xfId="2989" builtinId="9" hidden="1"/>
    <cellStyle name="Followed Hyperlink" xfId="2991" builtinId="9" hidden="1"/>
    <cellStyle name="Followed Hyperlink" xfId="2993" builtinId="9" hidden="1"/>
    <cellStyle name="Followed Hyperlink" xfId="2995" builtinId="9" hidden="1"/>
    <cellStyle name="Followed Hyperlink" xfId="2997" builtinId="9" hidden="1"/>
    <cellStyle name="Followed Hyperlink" xfId="2999" builtinId="9" hidden="1"/>
    <cellStyle name="Followed Hyperlink" xfId="3001" builtinId="9" hidden="1"/>
    <cellStyle name="Followed Hyperlink" xfId="3003" builtinId="9" hidden="1"/>
    <cellStyle name="Followed Hyperlink" xfId="3005" builtinId="9" hidden="1"/>
    <cellStyle name="Followed Hyperlink" xfId="3007" builtinId="9" hidden="1"/>
    <cellStyle name="Followed Hyperlink" xfId="3009" builtinId="9" hidden="1"/>
    <cellStyle name="Followed Hyperlink" xfId="3011" builtinId="9" hidden="1"/>
    <cellStyle name="Followed Hyperlink" xfId="3013" builtinId="9" hidden="1"/>
    <cellStyle name="Followed Hyperlink" xfId="3015" builtinId="9" hidden="1"/>
    <cellStyle name="Followed Hyperlink" xfId="3017" builtinId="9" hidden="1"/>
    <cellStyle name="Followed Hyperlink" xfId="3019" builtinId="9" hidden="1"/>
    <cellStyle name="Followed Hyperlink" xfId="3021" builtinId="9" hidden="1"/>
    <cellStyle name="Followed Hyperlink" xfId="3023" builtinId="9" hidden="1"/>
    <cellStyle name="Followed Hyperlink" xfId="3025" builtinId="9" hidden="1"/>
    <cellStyle name="Followed Hyperlink" xfId="3027" builtinId="9" hidden="1"/>
    <cellStyle name="Followed Hyperlink" xfId="3029" builtinId="9" hidden="1"/>
    <cellStyle name="Followed Hyperlink" xfId="3031" builtinId="9" hidden="1"/>
    <cellStyle name="Followed Hyperlink" xfId="3033" builtinId="9" hidden="1"/>
    <cellStyle name="Followed Hyperlink" xfId="3035" builtinId="9" hidden="1"/>
    <cellStyle name="Followed Hyperlink" xfId="3037" builtinId="9" hidden="1"/>
    <cellStyle name="Followed Hyperlink" xfId="3039" builtinId="9" hidden="1"/>
    <cellStyle name="Followed Hyperlink" xfId="3041" builtinId="9" hidden="1"/>
    <cellStyle name="Followed Hyperlink" xfId="3043" builtinId="9" hidden="1"/>
    <cellStyle name="Followed Hyperlink" xfId="3045" builtinId="9" hidden="1"/>
    <cellStyle name="Followed Hyperlink" xfId="3047" builtinId="9" hidden="1"/>
    <cellStyle name="Followed Hyperlink" xfId="3049" builtinId="9" hidden="1"/>
    <cellStyle name="Followed Hyperlink" xfId="3051" builtinId="9" hidden="1"/>
    <cellStyle name="Followed Hyperlink" xfId="3053" builtinId="9" hidden="1"/>
    <cellStyle name="Followed Hyperlink" xfId="3055" builtinId="9" hidden="1"/>
    <cellStyle name="Followed Hyperlink" xfId="3057" builtinId="9" hidden="1"/>
    <cellStyle name="Followed Hyperlink" xfId="3059" builtinId="9" hidden="1"/>
    <cellStyle name="Followed Hyperlink" xfId="3061" builtinId="9" hidden="1"/>
    <cellStyle name="Followed Hyperlink" xfId="3063" builtinId="9" hidden="1"/>
    <cellStyle name="Followed Hyperlink" xfId="3065" builtinId="9" hidden="1"/>
    <cellStyle name="Followed Hyperlink" xfId="3067" builtinId="9" hidden="1"/>
    <cellStyle name="Followed Hyperlink" xfId="3069" builtinId="9" hidden="1"/>
    <cellStyle name="Followed Hyperlink" xfId="3071" builtinId="9" hidden="1"/>
    <cellStyle name="Followed Hyperlink" xfId="3073" builtinId="9" hidden="1"/>
    <cellStyle name="Followed Hyperlink" xfId="3075" builtinId="9" hidden="1"/>
    <cellStyle name="Followed Hyperlink" xfId="3077" builtinId="9" hidden="1"/>
    <cellStyle name="Followed Hyperlink" xfId="3079" builtinId="9" hidden="1"/>
    <cellStyle name="Followed Hyperlink" xfId="3081" builtinId="9" hidden="1"/>
    <cellStyle name="Followed Hyperlink" xfId="3083" builtinId="9" hidden="1"/>
    <cellStyle name="Followed Hyperlink" xfId="3085" builtinId="9" hidden="1"/>
    <cellStyle name="Followed Hyperlink" xfId="3087" builtinId="9" hidden="1"/>
    <cellStyle name="Followed Hyperlink" xfId="3089" builtinId="9" hidden="1"/>
    <cellStyle name="Followed Hyperlink" xfId="3091" builtinId="9" hidden="1"/>
    <cellStyle name="Followed Hyperlink" xfId="3093" builtinId="9" hidden="1"/>
    <cellStyle name="Followed Hyperlink" xfId="3095" builtinId="9" hidden="1"/>
    <cellStyle name="Followed Hyperlink" xfId="3097" builtinId="9" hidden="1"/>
    <cellStyle name="Followed Hyperlink" xfId="3099" builtinId="9" hidden="1"/>
    <cellStyle name="Followed Hyperlink" xfId="3101" builtinId="9" hidden="1"/>
    <cellStyle name="Followed Hyperlink" xfId="3103" builtinId="9" hidden="1"/>
    <cellStyle name="Followed Hyperlink" xfId="3105" builtinId="9" hidden="1"/>
    <cellStyle name="Followed Hyperlink" xfId="3107" builtinId="9" hidden="1"/>
    <cellStyle name="Followed Hyperlink" xfId="3109" builtinId="9" hidden="1"/>
    <cellStyle name="Followed Hyperlink" xfId="3111" builtinId="9" hidden="1"/>
    <cellStyle name="Followed Hyperlink" xfId="3113" builtinId="9" hidden="1"/>
    <cellStyle name="Followed Hyperlink" xfId="3115" builtinId="9" hidden="1"/>
    <cellStyle name="Followed Hyperlink" xfId="3117" builtinId="9" hidden="1"/>
    <cellStyle name="Followed Hyperlink" xfId="3119" builtinId="9" hidden="1"/>
    <cellStyle name="Followed Hyperlink" xfId="3121" builtinId="9" hidden="1"/>
    <cellStyle name="Followed Hyperlink" xfId="3123" builtinId="9" hidden="1"/>
    <cellStyle name="Followed Hyperlink" xfId="3125" builtinId="9" hidden="1"/>
    <cellStyle name="Followed Hyperlink" xfId="3127" builtinId="9" hidden="1"/>
    <cellStyle name="Followed Hyperlink" xfId="3129" builtinId="9" hidden="1"/>
    <cellStyle name="Followed Hyperlink" xfId="3131" builtinId="9" hidden="1"/>
    <cellStyle name="Followed Hyperlink" xfId="3133" builtinId="9" hidden="1"/>
    <cellStyle name="Followed Hyperlink" xfId="3135" builtinId="9" hidden="1"/>
    <cellStyle name="Followed Hyperlink" xfId="3137" builtinId="9" hidden="1"/>
    <cellStyle name="Followed Hyperlink" xfId="3139" builtinId="9" hidden="1"/>
    <cellStyle name="Followed Hyperlink" xfId="3141" builtinId="9" hidden="1"/>
    <cellStyle name="Followed Hyperlink" xfId="3143" builtinId="9" hidden="1"/>
    <cellStyle name="Followed Hyperlink" xfId="3145" builtinId="9" hidden="1"/>
    <cellStyle name="Followed Hyperlink" xfId="3147" builtinId="9" hidden="1"/>
    <cellStyle name="Followed Hyperlink" xfId="3149" builtinId="9" hidden="1"/>
    <cellStyle name="Followed Hyperlink" xfId="3151" builtinId="9" hidden="1"/>
    <cellStyle name="Followed Hyperlink" xfId="3153" builtinId="9" hidden="1"/>
    <cellStyle name="Followed Hyperlink" xfId="3155" builtinId="9" hidden="1"/>
    <cellStyle name="Followed Hyperlink" xfId="3157" builtinId="9" hidden="1"/>
    <cellStyle name="Followed Hyperlink" xfId="3159" builtinId="9" hidden="1"/>
    <cellStyle name="Followed Hyperlink" xfId="3161" builtinId="9" hidden="1"/>
    <cellStyle name="Followed Hyperlink" xfId="3163" builtinId="9" hidden="1"/>
    <cellStyle name="Followed Hyperlink" xfId="3165" builtinId="9" hidden="1"/>
    <cellStyle name="Followed Hyperlink" xfId="3167" builtinId="9" hidden="1"/>
    <cellStyle name="Followed Hyperlink" xfId="3169" builtinId="9" hidden="1"/>
    <cellStyle name="Followed Hyperlink" xfId="3171" builtinId="9" hidden="1"/>
    <cellStyle name="Followed Hyperlink" xfId="3173" builtinId="9" hidden="1"/>
    <cellStyle name="Followed Hyperlink" xfId="3175" builtinId="9" hidden="1"/>
    <cellStyle name="Followed Hyperlink" xfId="3177" builtinId="9" hidden="1"/>
    <cellStyle name="Followed Hyperlink" xfId="3179" builtinId="9" hidden="1"/>
    <cellStyle name="Followed Hyperlink" xfId="3181" builtinId="9" hidden="1"/>
    <cellStyle name="Followed Hyperlink" xfId="3183" builtinId="9" hidden="1"/>
    <cellStyle name="Followed Hyperlink" xfId="3185" builtinId="9" hidden="1"/>
    <cellStyle name="Followed Hyperlink" xfId="3187" builtinId="9" hidden="1"/>
    <cellStyle name="Followed Hyperlink" xfId="3189" builtinId="9" hidden="1"/>
    <cellStyle name="Followed Hyperlink" xfId="3191" builtinId="9" hidden="1"/>
    <cellStyle name="Followed Hyperlink" xfId="3193" builtinId="9" hidden="1"/>
    <cellStyle name="Followed Hyperlink" xfId="3195" builtinId="9" hidden="1"/>
    <cellStyle name="Followed Hyperlink" xfId="3197" builtinId="9" hidden="1"/>
    <cellStyle name="Followed Hyperlink" xfId="3199" builtinId="9" hidden="1"/>
    <cellStyle name="Followed Hyperlink" xfId="3201" builtinId="9" hidden="1"/>
    <cellStyle name="Followed Hyperlink" xfId="3203" builtinId="9" hidden="1"/>
    <cellStyle name="Followed Hyperlink" xfId="3205" builtinId="9" hidden="1"/>
    <cellStyle name="Followed Hyperlink" xfId="3207" builtinId="9" hidden="1"/>
    <cellStyle name="Followed Hyperlink" xfId="3209" builtinId="9" hidden="1"/>
    <cellStyle name="Followed Hyperlink" xfId="3211" builtinId="9" hidden="1"/>
    <cellStyle name="Followed Hyperlink" xfId="3213" builtinId="9" hidden="1"/>
    <cellStyle name="Followed Hyperlink" xfId="3215" builtinId="9" hidden="1"/>
    <cellStyle name="Followed Hyperlink" xfId="3217" builtinId="9" hidden="1"/>
    <cellStyle name="Followed Hyperlink" xfId="3219" builtinId="9" hidden="1"/>
    <cellStyle name="Followed Hyperlink" xfId="3221" builtinId="9" hidden="1"/>
    <cellStyle name="Followed Hyperlink" xfId="3223" builtinId="9" hidden="1"/>
    <cellStyle name="Followed Hyperlink" xfId="3225" builtinId="9" hidden="1"/>
    <cellStyle name="Followed Hyperlink" xfId="3227" builtinId="9" hidden="1"/>
    <cellStyle name="Followed Hyperlink" xfId="3229" builtinId="9" hidden="1"/>
    <cellStyle name="Followed Hyperlink" xfId="3231" builtinId="9" hidden="1"/>
    <cellStyle name="Followed Hyperlink" xfId="3233" builtinId="9" hidden="1"/>
    <cellStyle name="Followed Hyperlink" xfId="3235" builtinId="9" hidden="1"/>
    <cellStyle name="Followed Hyperlink" xfId="3237" builtinId="9" hidden="1"/>
    <cellStyle name="Followed Hyperlink" xfId="3239" builtinId="9" hidden="1"/>
    <cellStyle name="Followed Hyperlink" xfId="3241" builtinId="9" hidden="1"/>
    <cellStyle name="Followed Hyperlink" xfId="3243" builtinId="9" hidden="1"/>
    <cellStyle name="Followed Hyperlink" xfId="3245" builtinId="9" hidden="1"/>
    <cellStyle name="Followed Hyperlink" xfId="3247" builtinId="9" hidden="1"/>
    <cellStyle name="Followed Hyperlink" xfId="3249" builtinId="9" hidden="1"/>
    <cellStyle name="Followed Hyperlink" xfId="3251" builtinId="9" hidden="1"/>
    <cellStyle name="Followed Hyperlink" xfId="3253" builtinId="9" hidden="1"/>
    <cellStyle name="Followed Hyperlink" xfId="3255" builtinId="9" hidden="1"/>
    <cellStyle name="Followed Hyperlink" xfId="3257" builtinId="9" hidden="1"/>
    <cellStyle name="Followed Hyperlink" xfId="3259" builtinId="9" hidden="1"/>
    <cellStyle name="Followed Hyperlink" xfId="3261" builtinId="9" hidden="1"/>
    <cellStyle name="Followed Hyperlink" xfId="3263" builtinId="9" hidden="1"/>
    <cellStyle name="Followed Hyperlink" xfId="3265" builtinId="9" hidden="1"/>
    <cellStyle name="Followed Hyperlink" xfId="3267" builtinId="9" hidden="1"/>
    <cellStyle name="Followed Hyperlink" xfId="3269" builtinId="9" hidden="1"/>
    <cellStyle name="Followed Hyperlink" xfId="3271" builtinId="9" hidden="1"/>
    <cellStyle name="Followed Hyperlink" xfId="3273" builtinId="9" hidden="1"/>
    <cellStyle name="Followed Hyperlink" xfId="3275" builtinId="9" hidden="1"/>
    <cellStyle name="Followed Hyperlink" xfId="3277" builtinId="9" hidden="1"/>
    <cellStyle name="Followed Hyperlink" xfId="3279" builtinId="9" hidden="1"/>
    <cellStyle name="Followed Hyperlink" xfId="3281" builtinId="9" hidden="1"/>
    <cellStyle name="Followed Hyperlink" xfId="3283" builtinId="9" hidden="1"/>
    <cellStyle name="Followed Hyperlink" xfId="3285" builtinId="9" hidden="1"/>
    <cellStyle name="Followed Hyperlink" xfId="3287" builtinId="9" hidden="1"/>
    <cellStyle name="Followed Hyperlink" xfId="3289" builtinId="9" hidden="1"/>
    <cellStyle name="Followed Hyperlink" xfId="3291" builtinId="9" hidden="1"/>
    <cellStyle name="Followed Hyperlink" xfId="3293" builtinId="9" hidden="1"/>
    <cellStyle name="Followed Hyperlink" xfId="3295" builtinId="9" hidden="1"/>
    <cellStyle name="Followed Hyperlink" xfId="3297" builtinId="9" hidden="1"/>
    <cellStyle name="Followed Hyperlink" xfId="3299" builtinId="9" hidden="1"/>
    <cellStyle name="Followed Hyperlink" xfId="3301" builtinId="9" hidden="1"/>
    <cellStyle name="Followed Hyperlink" xfId="3303" builtinId="9" hidden="1"/>
    <cellStyle name="Followed Hyperlink" xfId="3305" builtinId="9" hidden="1"/>
    <cellStyle name="Followed Hyperlink" xfId="3307" builtinId="9" hidden="1"/>
    <cellStyle name="Followed Hyperlink" xfId="3309" builtinId="9" hidden="1"/>
    <cellStyle name="Followed Hyperlink" xfId="3311" builtinId="9" hidden="1"/>
    <cellStyle name="Followed Hyperlink" xfId="3313" builtinId="9" hidden="1"/>
    <cellStyle name="Followed Hyperlink" xfId="3315" builtinId="9" hidden="1"/>
    <cellStyle name="Followed Hyperlink" xfId="3317" builtinId="9" hidden="1"/>
    <cellStyle name="Followed Hyperlink" xfId="3319" builtinId="9" hidden="1"/>
    <cellStyle name="Followed Hyperlink" xfId="3321" builtinId="9" hidden="1"/>
    <cellStyle name="Followed Hyperlink" xfId="3323" builtinId="9" hidden="1"/>
    <cellStyle name="Followed Hyperlink" xfId="3325" builtinId="9" hidden="1"/>
    <cellStyle name="Followed Hyperlink" xfId="3327" builtinId="9" hidden="1"/>
    <cellStyle name="Followed Hyperlink" xfId="3329" builtinId="9" hidden="1"/>
    <cellStyle name="Followed Hyperlink" xfId="3331" builtinId="9" hidden="1"/>
    <cellStyle name="Followed Hyperlink" xfId="3333" builtinId="9" hidden="1"/>
    <cellStyle name="Followed Hyperlink" xfId="3335" builtinId="9" hidden="1"/>
    <cellStyle name="Followed Hyperlink" xfId="3337" builtinId="9" hidden="1"/>
    <cellStyle name="Followed Hyperlink" xfId="3339" builtinId="9" hidden="1"/>
    <cellStyle name="Followed Hyperlink" xfId="3341" builtinId="9" hidden="1"/>
    <cellStyle name="Followed Hyperlink" xfId="3343" builtinId="9" hidden="1"/>
    <cellStyle name="Followed Hyperlink" xfId="3345" builtinId="9" hidden="1"/>
    <cellStyle name="Followed Hyperlink" xfId="3347" builtinId="9" hidden="1"/>
    <cellStyle name="Followed Hyperlink" xfId="3349" builtinId="9" hidden="1"/>
    <cellStyle name="Followed Hyperlink" xfId="3351" builtinId="9" hidden="1"/>
    <cellStyle name="Followed Hyperlink" xfId="3353" builtinId="9" hidden="1"/>
    <cellStyle name="Followed Hyperlink" xfId="3355" builtinId="9" hidden="1"/>
    <cellStyle name="Followed Hyperlink" xfId="3357" builtinId="9" hidden="1"/>
    <cellStyle name="Followed Hyperlink" xfId="3359" builtinId="9" hidden="1"/>
    <cellStyle name="Followed Hyperlink" xfId="3361" builtinId="9" hidden="1"/>
    <cellStyle name="Followed Hyperlink" xfId="3363" builtinId="9" hidden="1"/>
    <cellStyle name="Followed Hyperlink" xfId="3365" builtinId="9" hidden="1"/>
    <cellStyle name="Followed Hyperlink" xfId="3367" builtinId="9" hidden="1"/>
    <cellStyle name="Followed Hyperlink" xfId="3369" builtinId="9" hidden="1"/>
    <cellStyle name="Followed Hyperlink" xfId="3371" builtinId="9" hidden="1"/>
    <cellStyle name="Followed Hyperlink" xfId="3373" builtinId="9" hidden="1"/>
    <cellStyle name="Followed Hyperlink" xfId="3375" builtinId="9" hidden="1"/>
    <cellStyle name="Followed Hyperlink" xfId="3377" builtinId="9" hidden="1"/>
    <cellStyle name="Followed Hyperlink" xfId="3379" builtinId="9" hidden="1"/>
    <cellStyle name="Followed Hyperlink" xfId="3381" builtinId="9" hidden="1"/>
    <cellStyle name="Followed Hyperlink" xfId="3383" builtinId="9" hidden="1"/>
    <cellStyle name="Followed Hyperlink" xfId="3385" builtinId="9" hidden="1"/>
    <cellStyle name="Followed Hyperlink" xfId="3387" builtinId="9" hidden="1"/>
    <cellStyle name="Followed Hyperlink" xfId="3389" builtinId="9" hidden="1"/>
    <cellStyle name="Followed Hyperlink" xfId="3391" builtinId="9" hidden="1"/>
    <cellStyle name="Followed Hyperlink" xfId="3393" builtinId="9" hidden="1"/>
    <cellStyle name="Followed Hyperlink" xfId="3395" builtinId="9" hidden="1"/>
    <cellStyle name="Followed Hyperlink" xfId="3397" builtinId="9" hidden="1"/>
    <cellStyle name="Followed Hyperlink" xfId="3399" builtinId="9" hidden="1"/>
    <cellStyle name="Followed Hyperlink" xfId="3401" builtinId="9" hidden="1"/>
    <cellStyle name="Followed Hyperlink" xfId="3403" builtinId="9" hidden="1"/>
    <cellStyle name="Followed Hyperlink" xfId="3405" builtinId="9" hidden="1"/>
    <cellStyle name="Followed Hyperlink" xfId="3407" builtinId="9" hidden="1"/>
    <cellStyle name="Followed Hyperlink" xfId="3409" builtinId="9" hidden="1"/>
    <cellStyle name="Followed Hyperlink" xfId="3411" builtinId="9" hidden="1"/>
    <cellStyle name="Followed Hyperlink" xfId="3413" builtinId="9" hidden="1"/>
    <cellStyle name="Followed Hyperlink" xfId="3415" builtinId="9" hidden="1"/>
    <cellStyle name="Followed Hyperlink" xfId="3417" builtinId="9" hidden="1"/>
    <cellStyle name="Followed Hyperlink" xfId="3419" builtinId="9" hidden="1"/>
    <cellStyle name="Followed Hyperlink" xfId="3421" builtinId="9" hidden="1"/>
    <cellStyle name="Followed Hyperlink" xfId="3423" builtinId="9" hidden="1"/>
    <cellStyle name="Followed Hyperlink" xfId="3425" builtinId="9" hidden="1"/>
    <cellStyle name="Followed Hyperlink" xfId="3427" builtinId="9" hidden="1"/>
    <cellStyle name="Followed Hyperlink" xfId="3429" builtinId="9" hidden="1"/>
    <cellStyle name="Followed Hyperlink" xfId="3431" builtinId="9" hidden="1"/>
    <cellStyle name="Followed Hyperlink" xfId="3433" builtinId="9" hidden="1"/>
    <cellStyle name="Followed Hyperlink" xfId="3435" builtinId="9" hidden="1"/>
    <cellStyle name="Followed Hyperlink" xfId="3437" builtinId="9" hidden="1"/>
    <cellStyle name="Followed Hyperlink" xfId="3439" builtinId="9" hidden="1"/>
    <cellStyle name="Followed Hyperlink" xfId="3441" builtinId="9" hidden="1"/>
    <cellStyle name="Followed Hyperlink" xfId="3443" builtinId="9" hidden="1"/>
    <cellStyle name="Followed Hyperlink" xfId="3445" builtinId="9" hidden="1"/>
    <cellStyle name="Followed Hyperlink" xfId="3447" builtinId="9" hidden="1"/>
    <cellStyle name="Followed Hyperlink" xfId="3449" builtinId="9" hidden="1"/>
    <cellStyle name="Followed Hyperlink" xfId="3451" builtinId="9" hidden="1"/>
    <cellStyle name="Followed Hyperlink" xfId="3453" builtinId="9" hidden="1"/>
    <cellStyle name="Followed Hyperlink" xfId="3455" builtinId="9" hidden="1"/>
    <cellStyle name="Followed Hyperlink" xfId="3457" builtinId="9" hidden="1"/>
    <cellStyle name="Followed Hyperlink" xfId="3459" builtinId="9" hidden="1"/>
    <cellStyle name="Followed Hyperlink" xfId="3461" builtinId="9" hidden="1"/>
    <cellStyle name="Followed Hyperlink" xfId="3463" builtinId="9" hidden="1"/>
    <cellStyle name="Followed Hyperlink" xfId="3465" builtinId="9" hidden="1"/>
    <cellStyle name="Followed Hyperlink" xfId="3467" builtinId="9" hidden="1"/>
    <cellStyle name="Followed Hyperlink" xfId="3469" builtinId="9" hidden="1"/>
    <cellStyle name="Followed Hyperlink" xfId="3471" builtinId="9" hidden="1"/>
    <cellStyle name="Followed Hyperlink" xfId="3473" builtinId="9" hidden="1"/>
    <cellStyle name="Followed Hyperlink" xfId="3475" builtinId="9" hidden="1"/>
    <cellStyle name="Followed Hyperlink" xfId="3477" builtinId="9" hidden="1"/>
    <cellStyle name="Followed Hyperlink" xfId="3479" builtinId="9" hidden="1"/>
    <cellStyle name="Followed Hyperlink" xfId="3481" builtinId="9" hidden="1"/>
    <cellStyle name="Followed Hyperlink" xfId="3483" builtinId="9" hidden="1"/>
    <cellStyle name="Followed Hyperlink" xfId="3485" builtinId="9" hidden="1"/>
    <cellStyle name="Followed Hyperlink" xfId="3487" builtinId="9" hidden="1"/>
    <cellStyle name="Followed Hyperlink" xfId="3489" builtinId="9" hidden="1"/>
    <cellStyle name="Followed Hyperlink" xfId="3491" builtinId="9" hidden="1"/>
    <cellStyle name="Followed Hyperlink" xfId="3493" builtinId="9" hidden="1"/>
    <cellStyle name="Followed Hyperlink" xfId="3495" builtinId="9" hidden="1"/>
    <cellStyle name="Followed Hyperlink" xfId="3497" builtinId="9" hidden="1"/>
    <cellStyle name="Followed Hyperlink" xfId="3499" builtinId="9" hidden="1"/>
    <cellStyle name="Followed Hyperlink" xfId="3501" builtinId="9" hidden="1"/>
    <cellStyle name="Followed Hyperlink" xfId="3503" builtinId="9" hidden="1"/>
    <cellStyle name="Followed Hyperlink" xfId="3505" builtinId="9" hidden="1"/>
    <cellStyle name="Followed Hyperlink" xfId="3507" builtinId="9" hidden="1"/>
    <cellStyle name="Followed Hyperlink" xfId="3509" builtinId="9" hidden="1"/>
    <cellStyle name="Followed Hyperlink" xfId="3511" builtinId="9" hidden="1"/>
    <cellStyle name="Followed Hyperlink" xfId="3513" builtinId="9" hidden="1"/>
    <cellStyle name="Followed Hyperlink" xfId="3515" builtinId="9" hidden="1"/>
    <cellStyle name="Followed Hyperlink" xfId="3517" builtinId="9" hidden="1"/>
    <cellStyle name="Followed Hyperlink" xfId="3519" builtinId="9" hidden="1"/>
    <cellStyle name="Followed Hyperlink" xfId="3521" builtinId="9" hidden="1"/>
    <cellStyle name="Followed Hyperlink" xfId="3523" builtinId="9" hidden="1"/>
    <cellStyle name="Followed Hyperlink" xfId="3525" builtinId="9" hidden="1"/>
    <cellStyle name="Followed Hyperlink" xfId="3527" builtinId="9" hidden="1"/>
    <cellStyle name="Followed Hyperlink" xfId="3529" builtinId="9" hidden="1"/>
    <cellStyle name="Followed Hyperlink" xfId="3531" builtinId="9" hidden="1"/>
    <cellStyle name="Followed Hyperlink" xfId="3533" builtinId="9" hidden="1"/>
    <cellStyle name="Followed Hyperlink" xfId="3535" builtinId="9" hidden="1"/>
    <cellStyle name="Followed Hyperlink" xfId="3537" builtinId="9" hidden="1"/>
    <cellStyle name="Followed Hyperlink" xfId="3539" builtinId="9" hidden="1"/>
    <cellStyle name="Followed Hyperlink" xfId="3541" builtinId="9" hidden="1"/>
    <cellStyle name="Followed Hyperlink" xfId="3543" builtinId="9" hidden="1"/>
    <cellStyle name="Followed Hyperlink" xfId="3545" builtinId="9" hidden="1"/>
    <cellStyle name="Followed Hyperlink" xfId="3547" builtinId="9" hidden="1"/>
    <cellStyle name="Followed Hyperlink" xfId="3549" builtinId="9" hidden="1"/>
    <cellStyle name="Followed Hyperlink" xfId="3551" builtinId="9" hidden="1"/>
    <cellStyle name="Followed Hyperlink" xfId="3553" builtinId="9" hidden="1"/>
    <cellStyle name="Followed Hyperlink" xfId="3555" builtinId="9" hidden="1"/>
    <cellStyle name="Followed Hyperlink" xfId="3557" builtinId="9" hidden="1"/>
    <cellStyle name="Followed Hyperlink" xfId="3559" builtinId="9" hidden="1"/>
    <cellStyle name="Followed Hyperlink" xfId="3561" builtinId="9" hidden="1"/>
    <cellStyle name="Followed Hyperlink" xfId="3563" builtinId="9" hidden="1"/>
    <cellStyle name="Followed Hyperlink" xfId="3565" builtinId="9" hidden="1"/>
    <cellStyle name="Followed Hyperlink" xfId="3567" builtinId="9" hidden="1"/>
    <cellStyle name="Followed Hyperlink" xfId="3569" builtinId="9" hidden="1"/>
    <cellStyle name="Followed Hyperlink" xfId="3571" builtinId="9" hidden="1"/>
    <cellStyle name="Followed Hyperlink" xfId="3573" builtinId="9" hidden="1"/>
    <cellStyle name="Followed Hyperlink" xfId="3575" builtinId="9" hidden="1"/>
    <cellStyle name="Followed Hyperlink" xfId="3577" builtinId="9" hidden="1"/>
    <cellStyle name="Followed Hyperlink" xfId="3579" builtinId="9" hidden="1"/>
    <cellStyle name="Followed Hyperlink" xfId="3581" builtinId="9" hidden="1"/>
    <cellStyle name="Followed Hyperlink" xfId="3583" builtinId="9" hidden="1"/>
    <cellStyle name="Followed Hyperlink" xfId="3585" builtinId="9" hidden="1"/>
    <cellStyle name="Followed Hyperlink" xfId="3587" builtinId="9" hidden="1"/>
    <cellStyle name="Followed Hyperlink" xfId="3589" builtinId="9" hidden="1"/>
    <cellStyle name="Followed Hyperlink" xfId="3591" builtinId="9" hidden="1"/>
    <cellStyle name="Followed Hyperlink" xfId="3593" builtinId="9" hidden="1"/>
    <cellStyle name="Followed Hyperlink" xfId="3595" builtinId="9" hidden="1"/>
    <cellStyle name="Followed Hyperlink" xfId="3597" builtinId="9" hidden="1"/>
    <cellStyle name="Followed Hyperlink" xfId="3599" builtinId="9" hidden="1"/>
    <cellStyle name="Followed Hyperlink" xfId="3601" builtinId="9" hidden="1"/>
    <cellStyle name="Followed Hyperlink" xfId="3603" builtinId="9" hidden="1"/>
    <cellStyle name="Followed Hyperlink" xfId="3605" builtinId="9" hidden="1"/>
    <cellStyle name="Followed Hyperlink" xfId="3607" builtinId="9" hidden="1"/>
    <cellStyle name="Followed Hyperlink" xfId="3609" builtinId="9" hidden="1"/>
    <cellStyle name="Followed Hyperlink" xfId="3611" builtinId="9" hidden="1"/>
    <cellStyle name="Followed Hyperlink" xfId="3613" builtinId="9" hidden="1"/>
    <cellStyle name="Followed Hyperlink" xfId="3615" builtinId="9" hidden="1"/>
    <cellStyle name="Followed Hyperlink" xfId="3617" builtinId="9" hidden="1"/>
    <cellStyle name="Followed Hyperlink" xfId="3619" builtinId="9" hidden="1"/>
    <cellStyle name="Followed Hyperlink" xfId="3621" builtinId="9" hidden="1"/>
    <cellStyle name="Followed Hyperlink" xfId="3623" builtinId="9" hidden="1"/>
    <cellStyle name="Followed Hyperlink" xfId="3625" builtinId="9" hidden="1"/>
    <cellStyle name="Followed Hyperlink" xfId="3627" builtinId="9" hidden="1"/>
    <cellStyle name="Followed Hyperlink" xfId="3629" builtinId="9" hidden="1"/>
    <cellStyle name="Followed Hyperlink" xfId="3631" builtinId="9" hidden="1"/>
    <cellStyle name="Followed Hyperlink" xfId="3633" builtinId="9" hidden="1"/>
    <cellStyle name="Followed Hyperlink" xfId="3635" builtinId="9" hidden="1"/>
    <cellStyle name="Followed Hyperlink" xfId="3637" builtinId="9" hidden="1"/>
    <cellStyle name="Followed Hyperlink" xfId="3639" builtinId="9" hidden="1"/>
    <cellStyle name="Followed Hyperlink" xfId="3641" builtinId="9" hidden="1"/>
    <cellStyle name="Followed Hyperlink" xfId="3643" builtinId="9" hidden="1"/>
    <cellStyle name="Followed Hyperlink" xfId="3645" builtinId="9" hidden="1"/>
    <cellStyle name="Followed Hyperlink" xfId="3647" builtinId="9" hidden="1"/>
    <cellStyle name="Followed Hyperlink" xfId="3649" builtinId="9" hidden="1"/>
    <cellStyle name="Followed Hyperlink" xfId="3651" builtinId="9" hidden="1"/>
    <cellStyle name="Followed Hyperlink" xfId="3653" builtinId="9" hidden="1"/>
    <cellStyle name="Followed Hyperlink" xfId="3655" builtinId="9" hidden="1"/>
    <cellStyle name="Followed Hyperlink" xfId="3657" builtinId="9" hidden="1"/>
    <cellStyle name="Followed Hyperlink" xfId="3659" builtinId="9" hidden="1"/>
    <cellStyle name="Followed Hyperlink" xfId="3661" builtinId="9" hidden="1"/>
    <cellStyle name="Followed Hyperlink" xfId="3663" builtinId="9" hidden="1"/>
    <cellStyle name="Followed Hyperlink" xfId="3665" builtinId="9" hidden="1"/>
    <cellStyle name="Followed Hyperlink" xfId="3667" builtinId="9" hidden="1"/>
    <cellStyle name="Followed Hyperlink" xfId="3669" builtinId="9" hidden="1"/>
    <cellStyle name="Followed Hyperlink" xfId="3671" builtinId="9" hidden="1"/>
    <cellStyle name="Followed Hyperlink" xfId="3673" builtinId="9" hidden="1"/>
    <cellStyle name="Followed Hyperlink" xfId="3675" builtinId="9" hidden="1"/>
    <cellStyle name="Followed Hyperlink" xfId="3677" builtinId="9" hidden="1"/>
    <cellStyle name="Followed Hyperlink" xfId="3679" builtinId="9" hidden="1"/>
    <cellStyle name="Followed Hyperlink" xfId="3681" builtinId="9" hidden="1"/>
    <cellStyle name="Followed Hyperlink" xfId="3683" builtinId="9" hidden="1"/>
    <cellStyle name="Followed Hyperlink" xfId="3685" builtinId="9" hidden="1"/>
    <cellStyle name="Followed Hyperlink" xfId="3687" builtinId="9" hidden="1"/>
    <cellStyle name="Followed Hyperlink" xfId="3689" builtinId="9" hidden="1"/>
    <cellStyle name="Followed Hyperlink" xfId="3691" builtinId="9" hidden="1"/>
    <cellStyle name="Followed Hyperlink" xfId="3693" builtinId="9" hidden="1"/>
    <cellStyle name="Followed Hyperlink" xfId="3695" builtinId="9" hidden="1"/>
    <cellStyle name="Followed Hyperlink" xfId="3697" builtinId="9" hidden="1"/>
    <cellStyle name="Followed Hyperlink" xfId="3699" builtinId="9" hidden="1"/>
    <cellStyle name="Followed Hyperlink" xfId="3701" builtinId="9" hidden="1"/>
    <cellStyle name="Followed Hyperlink" xfId="3703" builtinId="9" hidden="1"/>
    <cellStyle name="Followed Hyperlink" xfId="3705" builtinId="9" hidden="1"/>
    <cellStyle name="Followed Hyperlink" xfId="3707" builtinId="9" hidden="1"/>
    <cellStyle name="Followed Hyperlink" xfId="3709" builtinId="9" hidden="1"/>
    <cellStyle name="Followed Hyperlink" xfId="3711" builtinId="9" hidden="1"/>
    <cellStyle name="Followed Hyperlink" xfId="3713" builtinId="9" hidden="1"/>
    <cellStyle name="Followed Hyperlink" xfId="3715" builtinId="9" hidden="1"/>
    <cellStyle name="Followed Hyperlink" xfId="3717" builtinId="9" hidden="1"/>
    <cellStyle name="Followed Hyperlink" xfId="3719" builtinId="9" hidden="1"/>
    <cellStyle name="Followed Hyperlink" xfId="3721" builtinId="9" hidden="1"/>
    <cellStyle name="Followed Hyperlink" xfId="3723" builtinId="9" hidden="1"/>
    <cellStyle name="Followed Hyperlink" xfId="3725" builtinId="9" hidden="1"/>
    <cellStyle name="Followed Hyperlink" xfId="3727" builtinId="9" hidden="1"/>
    <cellStyle name="Followed Hyperlink" xfId="3729" builtinId="9" hidden="1"/>
    <cellStyle name="Followed Hyperlink" xfId="3731" builtinId="9" hidden="1"/>
    <cellStyle name="Followed Hyperlink" xfId="3733" builtinId="9" hidden="1"/>
    <cellStyle name="Followed Hyperlink" xfId="3735" builtinId="9" hidden="1"/>
    <cellStyle name="Followed Hyperlink" xfId="3737" builtinId="9" hidden="1"/>
    <cellStyle name="Followed Hyperlink" xfId="3739" builtinId="9" hidden="1"/>
    <cellStyle name="Followed Hyperlink" xfId="3741" builtinId="9" hidden="1"/>
    <cellStyle name="Followed Hyperlink" xfId="3743" builtinId="9" hidden="1"/>
    <cellStyle name="Followed Hyperlink" xfId="3745" builtinId="9" hidden="1"/>
    <cellStyle name="Followed Hyperlink" xfId="3747" builtinId="9" hidden="1"/>
    <cellStyle name="Followed Hyperlink" xfId="3749" builtinId="9" hidden="1"/>
    <cellStyle name="Followed Hyperlink" xfId="3751" builtinId="9" hidden="1"/>
    <cellStyle name="Followed Hyperlink" xfId="3753" builtinId="9" hidden="1"/>
    <cellStyle name="Followed Hyperlink" xfId="3755" builtinId="9" hidden="1"/>
    <cellStyle name="Followed Hyperlink" xfId="3757" builtinId="9" hidden="1"/>
    <cellStyle name="Followed Hyperlink" xfId="3759" builtinId="9" hidden="1"/>
    <cellStyle name="Followed Hyperlink" xfId="3761" builtinId="9" hidden="1"/>
    <cellStyle name="Followed Hyperlink" xfId="3763" builtinId="9" hidden="1"/>
    <cellStyle name="Followed Hyperlink" xfId="3765" builtinId="9" hidden="1"/>
    <cellStyle name="Followed Hyperlink" xfId="3767" builtinId="9" hidden="1"/>
    <cellStyle name="Followed Hyperlink" xfId="3769" builtinId="9" hidden="1"/>
    <cellStyle name="Followed Hyperlink" xfId="3771" builtinId="9" hidden="1"/>
    <cellStyle name="Followed Hyperlink" xfId="3773" builtinId="9" hidden="1"/>
    <cellStyle name="Followed Hyperlink" xfId="3775" builtinId="9" hidden="1"/>
    <cellStyle name="Followed Hyperlink" xfId="3777" builtinId="9" hidden="1"/>
    <cellStyle name="Followed Hyperlink" xfId="3779" builtinId="9" hidden="1"/>
    <cellStyle name="Followed Hyperlink" xfId="3781" builtinId="9" hidden="1"/>
    <cellStyle name="Followed Hyperlink" xfId="3783" builtinId="9" hidden="1"/>
    <cellStyle name="Followed Hyperlink" xfId="3785" builtinId="9" hidden="1"/>
    <cellStyle name="Followed Hyperlink" xfId="3787" builtinId="9" hidden="1"/>
    <cellStyle name="Followed Hyperlink" xfId="3789" builtinId="9" hidden="1"/>
    <cellStyle name="Followed Hyperlink" xfId="3791" builtinId="9" hidden="1"/>
    <cellStyle name="Followed Hyperlink" xfId="3793" builtinId="9" hidden="1"/>
    <cellStyle name="Followed Hyperlink" xfId="3795" builtinId="9" hidden="1"/>
    <cellStyle name="Followed Hyperlink" xfId="3797" builtinId="9" hidden="1"/>
    <cellStyle name="Followed Hyperlink" xfId="3799" builtinId="9" hidden="1"/>
    <cellStyle name="Followed Hyperlink" xfId="3801" builtinId="9" hidden="1"/>
    <cellStyle name="Followed Hyperlink" xfId="3803" builtinId="9" hidden="1"/>
    <cellStyle name="Followed Hyperlink" xfId="3805" builtinId="9" hidden="1"/>
    <cellStyle name="Followed Hyperlink" xfId="3807" builtinId="9" hidden="1"/>
    <cellStyle name="Followed Hyperlink" xfId="3809" builtinId="9" hidden="1"/>
    <cellStyle name="Followed Hyperlink" xfId="3811" builtinId="9" hidden="1"/>
    <cellStyle name="Followed Hyperlink" xfId="3813" builtinId="9" hidden="1"/>
    <cellStyle name="Followed Hyperlink" xfId="3815" builtinId="9" hidden="1"/>
    <cellStyle name="Followed Hyperlink" xfId="3817" builtinId="9" hidden="1"/>
    <cellStyle name="Followed Hyperlink" xfId="3819" builtinId="9" hidden="1"/>
    <cellStyle name="Followed Hyperlink" xfId="3821" builtinId="9" hidden="1"/>
    <cellStyle name="Followed Hyperlink" xfId="3823" builtinId="9" hidden="1"/>
    <cellStyle name="Followed Hyperlink" xfId="3825" builtinId="9" hidden="1"/>
    <cellStyle name="Followed Hyperlink" xfId="3827" builtinId="9" hidden="1"/>
    <cellStyle name="Followed Hyperlink" xfId="3829" builtinId="9" hidden="1"/>
    <cellStyle name="Followed Hyperlink" xfId="3831" builtinId="9" hidden="1"/>
    <cellStyle name="Followed Hyperlink" xfId="3833" builtinId="9" hidden="1"/>
    <cellStyle name="Followed Hyperlink" xfId="3835" builtinId="9" hidden="1"/>
    <cellStyle name="Followed Hyperlink" xfId="3837" builtinId="9" hidden="1"/>
    <cellStyle name="Followed Hyperlink" xfId="3839" builtinId="9" hidden="1"/>
    <cellStyle name="Followed Hyperlink" xfId="3841" builtinId="9" hidden="1"/>
    <cellStyle name="Followed Hyperlink" xfId="3843" builtinId="9" hidden="1"/>
    <cellStyle name="Followed Hyperlink" xfId="3845" builtinId="9" hidden="1"/>
    <cellStyle name="Followed Hyperlink" xfId="3847" builtinId="9" hidden="1"/>
    <cellStyle name="Followed Hyperlink" xfId="3849" builtinId="9" hidden="1"/>
    <cellStyle name="Followed Hyperlink" xfId="3851" builtinId="9" hidden="1"/>
    <cellStyle name="Followed Hyperlink" xfId="3853" builtinId="9" hidden="1"/>
    <cellStyle name="Followed Hyperlink" xfId="3855" builtinId="9" hidden="1"/>
    <cellStyle name="Followed Hyperlink" xfId="3857" builtinId="9" hidden="1"/>
    <cellStyle name="Followed Hyperlink" xfId="3859" builtinId="9" hidden="1"/>
    <cellStyle name="Followed Hyperlink" xfId="3861" builtinId="9" hidden="1"/>
    <cellStyle name="Followed Hyperlink" xfId="3863" builtinId="9" hidden="1"/>
    <cellStyle name="Followed Hyperlink" xfId="3865" builtinId="9" hidden="1"/>
    <cellStyle name="Followed Hyperlink" xfId="3867" builtinId="9" hidden="1"/>
    <cellStyle name="Followed Hyperlink" xfId="3869" builtinId="9" hidden="1"/>
    <cellStyle name="Followed Hyperlink" xfId="3871" builtinId="9" hidden="1"/>
    <cellStyle name="Followed Hyperlink" xfId="3873" builtinId="9" hidden="1"/>
    <cellStyle name="Followed Hyperlink" xfId="3875" builtinId="9" hidden="1"/>
    <cellStyle name="Followed Hyperlink" xfId="3877" builtinId="9" hidden="1"/>
    <cellStyle name="Followed Hyperlink" xfId="3879" builtinId="9" hidden="1"/>
    <cellStyle name="Followed Hyperlink" xfId="3881" builtinId="9" hidden="1"/>
    <cellStyle name="Followed Hyperlink" xfId="3883" builtinId="9" hidden="1"/>
    <cellStyle name="Followed Hyperlink" xfId="3885" builtinId="9" hidden="1"/>
    <cellStyle name="Followed Hyperlink" xfId="3887" builtinId="9" hidden="1"/>
    <cellStyle name="Followed Hyperlink" xfId="3889" builtinId="9" hidden="1"/>
    <cellStyle name="Followed Hyperlink" xfId="3891" builtinId="9" hidden="1"/>
    <cellStyle name="Followed Hyperlink" xfId="3893" builtinId="9" hidden="1"/>
    <cellStyle name="Followed Hyperlink" xfId="3895" builtinId="9" hidden="1"/>
    <cellStyle name="Followed Hyperlink" xfId="3897" builtinId="9" hidden="1"/>
    <cellStyle name="Followed Hyperlink" xfId="3899" builtinId="9" hidden="1"/>
    <cellStyle name="Followed Hyperlink" xfId="3901" builtinId="9" hidden="1"/>
    <cellStyle name="Followed Hyperlink" xfId="3903" builtinId="9" hidden="1"/>
    <cellStyle name="Followed Hyperlink" xfId="3905" builtinId="9" hidden="1"/>
    <cellStyle name="Followed Hyperlink" xfId="3907" builtinId="9" hidden="1"/>
    <cellStyle name="Followed Hyperlink" xfId="3909" builtinId="9" hidden="1"/>
    <cellStyle name="Followed Hyperlink" xfId="3911" builtinId="9" hidden="1"/>
    <cellStyle name="Followed Hyperlink" xfId="3913" builtinId="9" hidden="1"/>
    <cellStyle name="Followed Hyperlink" xfId="3915" builtinId="9" hidden="1"/>
    <cellStyle name="Followed Hyperlink" xfId="3917" builtinId="9" hidden="1"/>
    <cellStyle name="Followed Hyperlink" xfId="3919" builtinId="9" hidden="1"/>
    <cellStyle name="Followed Hyperlink" xfId="3921" builtinId="9" hidden="1"/>
    <cellStyle name="Followed Hyperlink" xfId="3923" builtinId="9" hidden="1"/>
    <cellStyle name="Followed Hyperlink" xfId="3925" builtinId="9" hidden="1"/>
    <cellStyle name="Followed Hyperlink" xfId="3927" builtinId="9" hidden="1"/>
    <cellStyle name="Followed Hyperlink" xfId="3929" builtinId="9" hidden="1"/>
    <cellStyle name="Followed Hyperlink" xfId="3931" builtinId="9" hidden="1"/>
    <cellStyle name="Followed Hyperlink" xfId="3933" builtinId="9" hidden="1"/>
    <cellStyle name="Followed Hyperlink" xfId="3935" builtinId="9" hidden="1"/>
    <cellStyle name="Followed Hyperlink" xfId="3937" builtinId="9" hidden="1"/>
    <cellStyle name="Followed Hyperlink" xfId="3939" builtinId="9" hidden="1"/>
    <cellStyle name="Followed Hyperlink" xfId="3941" builtinId="9" hidden="1"/>
    <cellStyle name="Followed Hyperlink" xfId="3943" builtinId="9" hidden="1"/>
    <cellStyle name="Followed Hyperlink" xfId="3945" builtinId="9" hidden="1"/>
    <cellStyle name="Followed Hyperlink" xfId="3947" builtinId="9" hidden="1"/>
    <cellStyle name="Followed Hyperlink" xfId="3949" builtinId="9" hidden="1"/>
    <cellStyle name="Followed Hyperlink" xfId="3951" builtinId="9" hidden="1"/>
    <cellStyle name="Followed Hyperlink" xfId="3953" builtinId="9" hidden="1"/>
    <cellStyle name="Followed Hyperlink" xfId="3955" builtinId="9" hidden="1"/>
    <cellStyle name="Followed Hyperlink" xfId="3957" builtinId="9" hidden="1"/>
    <cellStyle name="Followed Hyperlink" xfId="3959" builtinId="9" hidden="1"/>
    <cellStyle name="Followed Hyperlink" xfId="3961" builtinId="9" hidden="1"/>
    <cellStyle name="Followed Hyperlink" xfId="3963" builtinId="9" hidden="1"/>
    <cellStyle name="Followed Hyperlink" xfId="3965" builtinId="9" hidden="1"/>
    <cellStyle name="Followed Hyperlink" xfId="3967" builtinId="9" hidden="1"/>
    <cellStyle name="Followed Hyperlink" xfId="3969" builtinId="9" hidden="1"/>
    <cellStyle name="Followed Hyperlink" xfId="3971" builtinId="9" hidden="1"/>
    <cellStyle name="Followed Hyperlink" xfId="3973" builtinId="9" hidden="1"/>
    <cellStyle name="Followed Hyperlink" xfId="3975" builtinId="9" hidden="1"/>
    <cellStyle name="Followed Hyperlink" xfId="3977" builtinId="9" hidden="1"/>
    <cellStyle name="Followed Hyperlink" xfId="3979" builtinId="9" hidden="1"/>
    <cellStyle name="Followed Hyperlink" xfId="3981" builtinId="9" hidden="1"/>
    <cellStyle name="Followed Hyperlink" xfId="3983" builtinId="9" hidden="1"/>
    <cellStyle name="Followed Hyperlink" xfId="3985" builtinId="9" hidden="1"/>
    <cellStyle name="Followed Hyperlink" xfId="3987" builtinId="9" hidden="1"/>
    <cellStyle name="Followed Hyperlink" xfId="3989" builtinId="9" hidden="1"/>
    <cellStyle name="Followed Hyperlink" xfId="3991" builtinId="9" hidden="1"/>
    <cellStyle name="Followed Hyperlink" xfId="3993" builtinId="9" hidden="1"/>
    <cellStyle name="Followed Hyperlink" xfId="3995" builtinId="9" hidden="1"/>
    <cellStyle name="Followed Hyperlink" xfId="3997" builtinId="9" hidden="1"/>
    <cellStyle name="Followed Hyperlink" xfId="3999" builtinId="9" hidden="1"/>
    <cellStyle name="Followed Hyperlink" xfId="4001" builtinId="9" hidden="1"/>
    <cellStyle name="Followed Hyperlink" xfId="4003" builtinId="9" hidden="1"/>
    <cellStyle name="Followed Hyperlink" xfId="4005" builtinId="9" hidden="1"/>
    <cellStyle name="Followed Hyperlink" xfId="4007" builtinId="9" hidden="1"/>
    <cellStyle name="Followed Hyperlink" xfId="4009" builtinId="9" hidden="1"/>
    <cellStyle name="Followed Hyperlink" xfId="4011" builtinId="9" hidden="1"/>
    <cellStyle name="Followed Hyperlink" xfId="4013" builtinId="9" hidden="1"/>
    <cellStyle name="Followed Hyperlink" xfId="4015" builtinId="9" hidden="1"/>
    <cellStyle name="Followed Hyperlink" xfId="4017" builtinId="9" hidden="1"/>
    <cellStyle name="Followed Hyperlink" xfId="4019" builtinId="9" hidden="1"/>
    <cellStyle name="Followed Hyperlink" xfId="4021" builtinId="9" hidden="1"/>
    <cellStyle name="Followed Hyperlink" xfId="4023" builtinId="9" hidden="1"/>
    <cellStyle name="Followed Hyperlink" xfId="4025" builtinId="9" hidden="1"/>
    <cellStyle name="Followed Hyperlink" xfId="4027" builtinId="9" hidden="1"/>
    <cellStyle name="Followed Hyperlink" xfId="4029" builtinId="9" hidden="1"/>
    <cellStyle name="Followed Hyperlink" xfId="4031" builtinId="9" hidden="1"/>
    <cellStyle name="Followed Hyperlink" xfId="4033" builtinId="9" hidden="1"/>
    <cellStyle name="Followed Hyperlink" xfId="4035" builtinId="9" hidden="1"/>
    <cellStyle name="Followed Hyperlink" xfId="4037" builtinId="9" hidden="1"/>
    <cellStyle name="Followed Hyperlink" xfId="4039" builtinId="9" hidden="1"/>
    <cellStyle name="Followed Hyperlink" xfId="4041" builtinId="9" hidden="1"/>
    <cellStyle name="Followed Hyperlink" xfId="4043" builtinId="9" hidden="1"/>
    <cellStyle name="Followed Hyperlink" xfId="4045" builtinId="9" hidden="1"/>
    <cellStyle name="Followed Hyperlink" xfId="4047" builtinId="9" hidden="1"/>
    <cellStyle name="Followed Hyperlink" xfId="4049" builtinId="9" hidden="1"/>
    <cellStyle name="Followed Hyperlink" xfId="4051" builtinId="9" hidden="1"/>
    <cellStyle name="Followed Hyperlink" xfId="4053" builtinId="9" hidden="1"/>
    <cellStyle name="Followed Hyperlink" xfId="4055" builtinId="9" hidden="1"/>
    <cellStyle name="Followed Hyperlink" xfId="4057" builtinId="9" hidden="1"/>
    <cellStyle name="Followed Hyperlink" xfId="4059" builtinId="9" hidden="1"/>
    <cellStyle name="Followed Hyperlink" xfId="4061" builtinId="9" hidden="1"/>
    <cellStyle name="Followed Hyperlink" xfId="4063" builtinId="9" hidden="1"/>
    <cellStyle name="Followed Hyperlink" xfId="4065" builtinId="9" hidden="1"/>
    <cellStyle name="Followed Hyperlink" xfId="4067" builtinId="9" hidden="1"/>
    <cellStyle name="Followed Hyperlink" xfId="4069" builtinId="9" hidden="1"/>
    <cellStyle name="Followed Hyperlink" xfId="4071" builtinId="9" hidden="1"/>
    <cellStyle name="Followed Hyperlink" xfId="4073" builtinId="9" hidden="1"/>
    <cellStyle name="Followed Hyperlink" xfId="4075" builtinId="9" hidden="1"/>
    <cellStyle name="Followed Hyperlink" xfId="4077" builtinId="9" hidden="1"/>
    <cellStyle name="Followed Hyperlink" xfId="4079" builtinId="9" hidden="1"/>
    <cellStyle name="Followed Hyperlink" xfId="4081" builtinId="9" hidden="1"/>
    <cellStyle name="Followed Hyperlink" xfId="4083" builtinId="9" hidden="1"/>
    <cellStyle name="Followed Hyperlink" xfId="4085" builtinId="9" hidden="1"/>
    <cellStyle name="Followed Hyperlink" xfId="4087" builtinId="9" hidden="1"/>
    <cellStyle name="Followed Hyperlink" xfId="4089" builtinId="9" hidden="1"/>
    <cellStyle name="Followed Hyperlink" xfId="4091" builtinId="9" hidden="1"/>
    <cellStyle name="Followed Hyperlink" xfId="4093" builtinId="9" hidden="1"/>
    <cellStyle name="Followed Hyperlink" xfId="4095" builtinId="9" hidden="1"/>
    <cellStyle name="Followed Hyperlink" xfId="4097" builtinId="9" hidden="1"/>
    <cellStyle name="Followed Hyperlink" xfId="4099" builtinId="9" hidden="1"/>
    <cellStyle name="Followed Hyperlink" xfId="4101" builtinId="9" hidden="1"/>
    <cellStyle name="Followed Hyperlink" xfId="4103" builtinId="9" hidden="1"/>
    <cellStyle name="Followed Hyperlink" xfId="4105" builtinId="9" hidden="1"/>
    <cellStyle name="Followed Hyperlink" xfId="4107" builtinId="9" hidden="1"/>
    <cellStyle name="Followed Hyperlink" xfId="4109" builtinId="9" hidden="1"/>
    <cellStyle name="Followed Hyperlink" xfId="4111" builtinId="9" hidden="1"/>
    <cellStyle name="Followed Hyperlink" xfId="4113" builtinId="9" hidden="1"/>
    <cellStyle name="Followed Hyperlink" xfId="4115" builtinId="9" hidden="1"/>
    <cellStyle name="Followed Hyperlink" xfId="4117" builtinId="9" hidden="1"/>
    <cellStyle name="Followed Hyperlink" xfId="4119" builtinId="9" hidden="1"/>
    <cellStyle name="Followed Hyperlink" xfId="4121" builtinId="9" hidden="1"/>
    <cellStyle name="Followed Hyperlink" xfId="4123" builtinId="9" hidden="1"/>
    <cellStyle name="Followed Hyperlink" xfId="4125" builtinId="9" hidden="1"/>
    <cellStyle name="Followed Hyperlink" xfId="4127" builtinId="9" hidden="1"/>
    <cellStyle name="Followed Hyperlink" xfId="4129" builtinId="9" hidden="1"/>
    <cellStyle name="Followed Hyperlink" xfId="4131" builtinId="9" hidden="1"/>
    <cellStyle name="Followed Hyperlink" xfId="4133" builtinId="9" hidden="1"/>
    <cellStyle name="Followed Hyperlink" xfId="4135" builtinId="9" hidden="1"/>
    <cellStyle name="Followed Hyperlink" xfId="4137" builtinId="9" hidden="1"/>
    <cellStyle name="Followed Hyperlink" xfId="4139" builtinId="9" hidden="1"/>
    <cellStyle name="Followed Hyperlink" xfId="4141" builtinId="9" hidden="1"/>
    <cellStyle name="Followed Hyperlink" xfId="4143" builtinId="9" hidden="1"/>
    <cellStyle name="Followed Hyperlink" xfId="4145" builtinId="9" hidden="1"/>
    <cellStyle name="Followed Hyperlink" xfId="4147" builtinId="9" hidden="1"/>
    <cellStyle name="Followed Hyperlink" xfId="4149" builtinId="9" hidden="1"/>
    <cellStyle name="Followed Hyperlink" xfId="4151" builtinId="9" hidden="1"/>
    <cellStyle name="Followed Hyperlink" xfId="4153" builtinId="9" hidden="1"/>
    <cellStyle name="Followed Hyperlink" xfId="4155" builtinId="9" hidden="1"/>
    <cellStyle name="Followed Hyperlink" xfId="4157" builtinId="9" hidden="1"/>
    <cellStyle name="Followed Hyperlink" xfId="4159" builtinId="9" hidden="1"/>
    <cellStyle name="Followed Hyperlink" xfId="4161" builtinId="9" hidden="1"/>
    <cellStyle name="Followed Hyperlink" xfId="4163" builtinId="9" hidden="1"/>
    <cellStyle name="Followed Hyperlink" xfId="4165" builtinId="9" hidden="1"/>
    <cellStyle name="Followed Hyperlink" xfId="4167" builtinId="9" hidden="1"/>
    <cellStyle name="Followed Hyperlink" xfId="4169" builtinId="9" hidden="1"/>
    <cellStyle name="Followed Hyperlink" xfId="4171" builtinId="9" hidden="1"/>
    <cellStyle name="Followed Hyperlink" xfId="4173" builtinId="9" hidden="1"/>
    <cellStyle name="Followed Hyperlink" xfId="4175" builtinId="9" hidden="1"/>
    <cellStyle name="Followed Hyperlink" xfId="4177" builtinId="9" hidden="1"/>
    <cellStyle name="Followed Hyperlink" xfId="4179" builtinId="9" hidden="1"/>
    <cellStyle name="Followed Hyperlink" xfId="4181" builtinId="9" hidden="1"/>
    <cellStyle name="Followed Hyperlink" xfId="4183" builtinId="9" hidden="1"/>
    <cellStyle name="Followed Hyperlink" xfId="4185" builtinId="9" hidden="1"/>
    <cellStyle name="Followed Hyperlink" xfId="4187" builtinId="9" hidden="1"/>
    <cellStyle name="Followed Hyperlink" xfId="4189" builtinId="9" hidden="1"/>
    <cellStyle name="Followed Hyperlink" xfId="4191" builtinId="9" hidden="1"/>
    <cellStyle name="Followed Hyperlink" xfId="4193" builtinId="9" hidden="1"/>
    <cellStyle name="Followed Hyperlink" xfId="4195" builtinId="9" hidden="1"/>
    <cellStyle name="Followed Hyperlink" xfId="4197" builtinId="9" hidden="1"/>
    <cellStyle name="Followed Hyperlink" xfId="4199" builtinId="9" hidden="1"/>
    <cellStyle name="Followed Hyperlink" xfId="4201" builtinId="9" hidden="1"/>
    <cellStyle name="Followed Hyperlink" xfId="4203" builtinId="9" hidden="1"/>
    <cellStyle name="Followed Hyperlink" xfId="4205" builtinId="9" hidden="1"/>
    <cellStyle name="Followed Hyperlink" xfId="4207" builtinId="9" hidden="1"/>
    <cellStyle name="Followed Hyperlink" xfId="4209" builtinId="9" hidden="1"/>
    <cellStyle name="Followed Hyperlink" xfId="4211" builtinId="9" hidden="1"/>
    <cellStyle name="Followed Hyperlink" xfId="4213" builtinId="9" hidden="1"/>
    <cellStyle name="Followed Hyperlink" xfId="4215" builtinId="9" hidden="1"/>
    <cellStyle name="Followed Hyperlink" xfId="4217" builtinId="9" hidden="1"/>
    <cellStyle name="Followed Hyperlink" xfId="4219" builtinId="9" hidden="1"/>
    <cellStyle name="Followed Hyperlink" xfId="4221" builtinId="9" hidden="1"/>
    <cellStyle name="Followed Hyperlink" xfId="4223" builtinId="9" hidden="1"/>
    <cellStyle name="Followed Hyperlink" xfId="4225" builtinId="9" hidden="1"/>
    <cellStyle name="Followed Hyperlink" xfId="4227" builtinId="9" hidden="1"/>
    <cellStyle name="Followed Hyperlink" xfId="4229" builtinId="9" hidden="1"/>
    <cellStyle name="Followed Hyperlink" xfId="4231" builtinId="9" hidden="1"/>
    <cellStyle name="Followed Hyperlink" xfId="4233" builtinId="9" hidden="1"/>
    <cellStyle name="Followed Hyperlink" xfId="4235" builtinId="9" hidden="1"/>
    <cellStyle name="Followed Hyperlink" xfId="4237" builtinId="9" hidden="1"/>
    <cellStyle name="Followed Hyperlink" xfId="4239" builtinId="9" hidden="1"/>
    <cellStyle name="Followed Hyperlink" xfId="4241" builtinId="9" hidden="1"/>
    <cellStyle name="Followed Hyperlink" xfId="4243" builtinId="9" hidden="1"/>
    <cellStyle name="Followed Hyperlink" xfId="4245" builtinId="9" hidden="1"/>
    <cellStyle name="Followed Hyperlink" xfId="4247" builtinId="9" hidden="1"/>
    <cellStyle name="Followed Hyperlink" xfId="4249" builtinId="9" hidden="1"/>
    <cellStyle name="Followed Hyperlink" xfId="4251" builtinId="9" hidden="1"/>
    <cellStyle name="Followed Hyperlink" xfId="4253" builtinId="9" hidden="1"/>
    <cellStyle name="Followed Hyperlink" xfId="4255" builtinId="9" hidden="1"/>
    <cellStyle name="Followed Hyperlink" xfId="4257" builtinId="9" hidden="1"/>
    <cellStyle name="Followed Hyperlink" xfId="4259" builtinId="9" hidden="1"/>
    <cellStyle name="Followed Hyperlink" xfId="4261" builtinId="9" hidden="1"/>
    <cellStyle name="Followed Hyperlink" xfId="4263" builtinId="9" hidden="1"/>
    <cellStyle name="Followed Hyperlink" xfId="4265" builtinId="9" hidden="1"/>
    <cellStyle name="Followed Hyperlink" xfId="4267" builtinId="9" hidden="1"/>
    <cellStyle name="Followed Hyperlink" xfId="4269" builtinId="9" hidden="1"/>
    <cellStyle name="Followed Hyperlink" xfId="4271" builtinId="9" hidden="1"/>
    <cellStyle name="Followed Hyperlink" xfId="4273" builtinId="9" hidden="1"/>
    <cellStyle name="Followed Hyperlink" xfId="4275" builtinId="9" hidden="1"/>
    <cellStyle name="Followed Hyperlink" xfId="4277" builtinId="9" hidden="1"/>
    <cellStyle name="Followed Hyperlink" xfId="4279" builtinId="9" hidden="1"/>
    <cellStyle name="Followed Hyperlink" xfId="4281" builtinId="9" hidden="1"/>
    <cellStyle name="Followed Hyperlink" xfId="4283" builtinId="9" hidden="1"/>
    <cellStyle name="Followed Hyperlink" xfId="4285" builtinId="9" hidden="1"/>
    <cellStyle name="Followed Hyperlink" xfId="4287" builtinId="9" hidden="1"/>
    <cellStyle name="Followed Hyperlink" xfId="4289" builtinId="9" hidden="1"/>
    <cellStyle name="Followed Hyperlink" xfId="4291" builtinId="9" hidden="1"/>
    <cellStyle name="Followed Hyperlink" xfId="4293" builtinId="9" hidden="1"/>
    <cellStyle name="Followed Hyperlink" xfId="4295" builtinId="9" hidden="1"/>
    <cellStyle name="Followed Hyperlink" xfId="4297" builtinId="9" hidden="1"/>
    <cellStyle name="Followed Hyperlink" xfId="4299" builtinId="9" hidden="1"/>
    <cellStyle name="Followed Hyperlink" xfId="4301" builtinId="9" hidden="1"/>
    <cellStyle name="Followed Hyperlink" xfId="4303" builtinId="9" hidden="1"/>
    <cellStyle name="Followed Hyperlink" xfId="4305" builtinId="9" hidden="1"/>
    <cellStyle name="Followed Hyperlink" xfId="4307" builtinId="9" hidden="1"/>
    <cellStyle name="Followed Hyperlink" xfId="4309" builtinId="9" hidden="1"/>
    <cellStyle name="Followed Hyperlink" xfId="4311" builtinId="9" hidden="1"/>
    <cellStyle name="Followed Hyperlink" xfId="4313" builtinId="9" hidden="1"/>
    <cellStyle name="Followed Hyperlink" xfId="4315" builtinId="9" hidden="1"/>
    <cellStyle name="Followed Hyperlink" xfId="4317" builtinId="9" hidden="1"/>
    <cellStyle name="Followed Hyperlink" xfId="4319" builtinId="9" hidden="1"/>
    <cellStyle name="Followed Hyperlink" xfId="4321" builtinId="9" hidden="1"/>
    <cellStyle name="Followed Hyperlink" xfId="4323" builtinId="9" hidden="1"/>
    <cellStyle name="Followed Hyperlink" xfId="4325" builtinId="9" hidden="1"/>
    <cellStyle name="Followed Hyperlink" xfId="4327" builtinId="9" hidden="1"/>
    <cellStyle name="Followed Hyperlink" xfId="4329" builtinId="9" hidden="1"/>
    <cellStyle name="Followed Hyperlink" xfId="4331" builtinId="9" hidden="1"/>
    <cellStyle name="Followed Hyperlink" xfId="4333" builtinId="9" hidden="1"/>
    <cellStyle name="Followed Hyperlink" xfId="4335" builtinId="9" hidden="1"/>
    <cellStyle name="Followed Hyperlink" xfId="4337" builtinId="9" hidden="1"/>
    <cellStyle name="Followed Hyperlink" xfId="4339" builtinId="9" hidden="1"/>
    <cellStyle name="Followed Hyperlink" xfId="4341" builtinId="9" hidden="1"/>
    <cellStyle name="Followed Hyperlink" xfId="4343" builtinId="9" hidden="1"/>
    <cellStyle name="Followed Hyperlink" xfId="4345" builtinId="9" hidden="1"/>
    <cellStyle name="Followed Hyperlink" xfId="4347" builtinId="9" hidden="1"/>
    <cellStyle name="Followed Hyperlink" xfId="4349" builtinId="9" hidden="1"/>
    <cellStyle name="Followed Hyperlink" xfId="4351" builtinId="9" hidden="1"/>
    <cellStyle name="Followed Hyperlink" xfId="4353" builtinId="9" hidden="1"/>
    <cellStyle name="Followed Hyperlink" xfId="4355" builtinId="9" hidden="1"/>
    <cellStyle name="Followed Hyperlink" xfId="4357" builtinId="9" hidden="1"/>
    <cellStyle name="Followed Hyperlink" xfId="4359" builtinId="9" hidden="1"/>
    <cellStyle name="Followed Hyperlink" xfId="4361" builtinId="9" hidden="1"/>
    <cellStyle name="Followed Hyperlink" xfId="4363" builtinId="9" hidden="1"/>
    <cellStyle name="Followed Hyperlink" xfId="4365" builtinId="9" hidden="1"/>
    <cellStyle name="Followed Hyperlink" xfId="4367" builtinId="9" hidden="1"/>
    <cellStyle name="Followed Hyperlink" xfId="4369" builtinId="9" hidden="1"/>
    <cellStyle name="Followed Hyperlink" xfId="4371" builtinId="9" hidden="1"/>
    <cellStyle name="Followed Hyperlink" xfId="4373" builtinId="9" hidden="1"/>
    <cellStyle name="Followed Hyperlink" xfId="4375" builtinId="9" hidden="1"/>
    <cellStyle name="Followed Hyperlink" xfId="4377" builtinId="9" hidden="1"/>
    <cellStyle name="Followed Hyperlink" xfId="4379" builtinId="9" hidden="1"/>
    <cellStyle name="Followed Hyperlink" xfId="4381" builtinId="9" hidden="1"/>
    <cellStyle name="Followed Hyperlink" xfId="4383" builtinId="9" hidden="1"/>
    <cellStyle name="Followed Hyperlink" xfId="4385" builtinId="9" hidden="1"/>
    <cellStyle name="Followed Hyperlink" xfId="4387" builtinId="9" hidden="1"/>
    <cellStyle name="Followed Hyperlink" xfId="4389" builtinId="9" hidden="1"/>
    <cellStyle name="Followed Hyperlink" xfId="4391" builtinId="9" hidden="1"/>
    <cellStyle name="Followed Hyperlink" xfId="4393" builtinId="9" hidden="1"/>
    <cellStyle name="Followed Hyperlink" xfId="4395" builtinId="9" hidden="1"/>
    <cellStyle name="Followed Hyperlink" xfId="4397" builtinId="9" hidden="1"/>
    <cellStyle name="Followed Hyperlink" xfId="4399" builtinId="9" hidden="1"/>
    <cellStyle name="Followed Hyperlink" xfId="4401" builtinId="9" hidden="1"/>
    <cellStyle name="Followed Hyperlink" xfId="4403" builtinId="9" hidden="1"/>
    <cellStyle name="Followed Hyperlink" xfId="4405" builtinId="9" hidden="1"/>
    <cellStyle name="Followed Hyperlink" xfId="4407" builtinId="9" hidden="1"/>
    <cellStyle name="Followed Hyperlink" xfId="4409" builtinId="9" hidden="1"/>
    <cellStyle name="Followed Hyperlink" xfId="4411" builtinId="9" hidden="1"/>
    <cellStyle name="Followed Hyperlink" xfId="4413" builtinId="9" hidden="1"/>
    <cellStyle name="Followed Hyperlink" xfId="4415" builtinId="9" hidden="1"/>
    <cellStyle name="Followed Hyperlink" xfId="4417" builtinId="9" hidden="1"/>
    <cellStyle name="Followed Hyperlink" xfId="4419" builtinId="9" hidden="1"/>
    <cellStyle name="Followed Hyperlink" xfId="4421" builtinId="9" hidden="1"/>
    <cellStyle name="Followed Hyperlink" xfId="4423" builtinId="9" hidden="1"/>
    <cellStyle name="Followed Hyperlink" xfId="4425" builtinId="9" hidden="1"/>
    <cellStyle name="Followed Hyperlink" xfId="4427" builtinId="9" hidden="1"/>
    <cellStyle name="Followed Hyperlink" xfId="4429" builtinId="9" hidden="1"/>
    <cellStyle name="Followed Hyperlink" xfId="4431" builtinId="9" hidden="1"/>
    <cellStyle name="Followed Hyperlink" xfId="4433" builtinId="9" hidden="1"/>
    <cellStyle name="Followed Hyperlink" xfId="4435" builtinId="9" hidden="1"/>
    <cellStyle name="Followed Hyperlink" xfId="4437" builtinId="9" hidden="1"/>
    <cellStyle name="Followed Hyperlink" xfId="4439" builtinId="9" hidden="1"/>
    <cellStyle name="Followed Hyperlink" xfId="4441" builtinId="9" hidden="1"/>
    <cellStyle name="Followed Hyperlink" xfId="4443" builtinId="9" hidden="1"/>
    <cellStyle name="Followed Hyperlink" xfId="4445" builtinId="9" hidden="1"/>
    <cellStyle name="Followed Hyperlink" xfId="4447" builtinId="9" hidden="1"/>
    <cellStyle name="Followed Hyperlink" xfId="4449" builtinId="9" hidden="1"/>
    <cellStyle name="Followed Hyperlink" xfId="4451" builtinId="9" hidden="1"/>
    <cellStyle name="Followed Hyperlink" xfId="4453" builtinId="9" hidden="1"/>
    <cellStyle name="Followed Hyperlink" xfId="4455" builtinId="9" hidden="1"/>
    <cellStyle name="Followed Hyperlink" xfId="4457" builtinId="9" hidden="1"/>
    <cellStyle name="Followed Hyperlink" xfId="4459" builtinId="9" hidden="1"/>
    <cellStyle name="Followed Hyperlink" xfId="4461" builtinId="9" hidden="1"/>
    <cellStyle name="Followed Hyperlink" xfId="4463" builtinId="9" hidden="1"/>
    <cellStyle name="Followed Hyperlink" xfId="4465" builtinId="9" hidden="1"/>
    <cellStyle name="Followed Hyperlink" xfId="4467" builtinId="9" hidden="1"/>
    <cellStyle name="Followed Hyperlink" xfId="4469" builtinId="9" hidden="1"/>
    <cellStyle name="Followed Hyperlink" xfId="4471" builtinId="9" hidden="1"/>
    <cellStyle name="Followed Hyperlink" xfId="4473" builtinId="9" hidden="1"/>
    <cellStyle name="Followed Hyperlink" xfId="4475" builtinId="9" hidden="1"/>
    <cellStyle name="Followed Hyperlink" xfId="4477" builtinId="9" hidden="1"/>
    <cellStyle name="Followed Hyperlink" xfId="4479" builtinId="9" hidden="1"/>
    <cellStyle name="Followed Hyperlink" xfId="4481" builtinId="9" hidden="1"/>
    <cellStyle name="Followed Hyperlink" xfId="4483" builtinId="9" hidden="1"/>
    <cellStyle name="Followed Hyperlink" xfId="4485" builtinId="9" hidden="1"/>
    <cellStyle name="Followed Hyperlink" xfId="4487" builtinId="9" hidden="1"/>
    <cellStyle name="Followed Hyperlink" xfId="4489" builtinId="9" hidden="1"/>
    <cellStyle name="Followed Hyperlink" xfId="4491" builtinId="9" hidden="1"/>
    <cellStyle name="Followed Hyperlink" xfId="4493" builtinId="9" hidden="1"/>
    <cellStyle name="Followed Hyperlink" xfId="4495" builtinId="9" hidden="1"/>
    <cellStyle name="Followed Hyperlink" xfId="4497" builtinId="9" hidden="1"/>
    <cellStyle name="Followed Hyperlink" xfId="4499" builtinId="9" hidden="1"/>
    <cellStyle name="Followed Hyperlink" xfId="4501" builtinId="9" hidden="1"/>
    <cellStyle name="Followed Hyperlink" xfId="4503" builtinId="9" hidden="1"/>
    <cellStyle name="Followed Hyperlink" xfId="4505" builtinId="9" hidden="1"/>
    <cellStyle name="Followed Hyperlink" xfId="4507" builtinId="9" hidden="1"/>
    <cellStyle name="Followed Hyperlink" xfId="4509" builtinId="9" hidden="1"/>
    <cellStyle name="Followed Hyperlink" xfId="4511" builtinId="9" hidden="1"/>
    <cellStyle name="Followed Hyperlink" xfId="4513" builtinId="9" hidden="1"/>
    <cellStyle name="Followed Hyperlink" xfId="4515" builtinId="9" hidden="1"/>
    <cellStyle name="Followed Hyperlink" xfId="4517" builtinId="9" hidden="1"/>
    <cellStyle name="Followed Hyperlink" xfId="4519" builtinId="9" hidden="1"/>
    <cellStyle name="Followed Hyperlink" xfId="4521" builtinId="9" hidden="1"/>
    <cellStyle name="Followed Hyperlink" xfId="4523" builtinId="9" hidden="1"/>
    <cellStyle name="Followed Hyperlink" xfId="4525" builtinId="9" hidden="1"/>
    <cellStyle name="Followed Hyperlink" xfId="4527" builtinId="9" hidden="1"/>
    <cellStyle name="Followed Hyperlink" xfId="4529" builtinId="9" hidden="1"/>
    <cellStyle name="Followed Hyperlink" xfId="4531" builtinId="9" hidden="1"/>
    <cellStyle name="Followed Hyperlink" xfId="4533" builtinId="9" hidden="1"/>
    <cellStyle name="Followed Hyperlink" xfId="4535" builtinId="9" hidden="1"/>
    <cellStyle name="Followed Hyperlink" xfId="4537" builtinId="9" hidden="1"/>
    <cellStyle name="Followed Hyperlink" xfId="4539" builtinId="9" hidden="1"/>
    <cellStyle name="Followed Hyperlink" xfId="4541" builtinId="9" hidden="1"/>
    <cellStyle name="Followed Hyperlink" xfId="4543" builtinId="9" hidden="1"/>
    <cellStyle name="Followed Hyperlink" xfId="4545" builtinId="9" hidden="1"/>
    <cellStyle name="Followed Hyperlink" xfId="4547" builtinId="9" hidden="1"/>
    <cellStyle name="Followed Hyperlink" xfId="4549" builtinId="9" hidden="1"/>
    <cellStyle name="Followed Hyperlink" xfId="4551" builtinId="9" hidden="1"/>
    <cellStyle name="Followed Hyperlink" xfId="4553" builtinId="9" hidden="1"/>
    <cellStyle name="Followed Hyperlink" xfId="4555" builtinId="9" hidden="1"/>
    <cellStyle name="Followed Hyperlink" xfId="4557" builtinId="9" hidden="1"/>
    <cellStyle name="Followed Hyperlink" xfId="4559" builtinId="9" hidden="1"/>
    <cellStyle name="Followed Hyperlink" xfId="4561" builtinId="9" hidden="1"/>
    <cellStyle name="Followed Hyperlink" xfId="4563" builtinId="9" hidden="1"/>
    <cellStyle name="Followed Hyperlink" xfId="4565" builtinId="9" hidden="1"/>
    <cellStyle name="Followed Hyperlink" xfId="4567" builtinId="9" hidden="1"/>
    <cellStyle name="Followed Hyperlink" xfId="4569" builtinId="9" hidden="1"/>
    <cellStyle name="Followed Hyperlink" xfId="4571" builtinId="9" hidden="1"/>
    <cellStyle name="Followed Hyperlink" xfId="4573" builtinId="9" hidden="1"/>
    <cellStyle name="Followed Hyperlink" xfId="4575" builtinId="9" hidden="1"/>
    <cellStyle name="Followed Hyperlink" xfId="4577" builtinId="9" hidden="1"/>
    <cellStyle name="Followed Hyperlink" xfId="4579" builtinId="9" hidden="1"/>
    <cellStyle name="Followed Hyperlink" xfId="4581" builtinId="9" hidden="1"/>
    <cellStyle name="Followed Hyperlink" xfId="4583" builtinId="9" hidden="1"/>
    <cellStyle name="Followed Hyperlink" xfId="4585" builtinId="9" hidden="1"/>
    <cellStyle name="Followed Hyperlink" xfId="4587" builtinId="9" hidden="1"/>
    <cellStyle name="Followed Hyperlink" xfId="4589" builtinId="9" hidden="1"/>
    <cellStyle name="Followed Hyperlink" xfId="4591" builtinId="9" hidden="1"/>
    <cellStyle name="Followed Hyperlink" xfId="4593" builtinId="9" hidden="1"/>
    <cellStyle name="Followed Hyperlink" xfId="4595" builtinId="9" hidden="1"/>
    <cellStyle name="Followed Hyperlink" xfId="4597" builtinId="9" hidden="1"/>
    <cellStyle name="Followed Hyperlink" xfId="4599" builtinId="9" hidden="1"/>
    <cellStyle name="Followed Hyperlink" xfId="4601" builtinId="9" hidden="1"/>
    <cellStyle name="Followed Hyperlink" xfId="4603" builtinId="9" hidden="1"/>
    <cellStyle name="Followed Hyperlink" xfId="4605" builtinId="9" hidden="1"/>
    <cellStyle name="Followed Hyperlink" xfId="4607" builtinId="9" hidden="1"/>
    <cellStyle name="Followed Hyperlink" xfId="4609" builtinId="9" hidden="1"/>
    <cellStyle name="Followed Hyperlink" xfId="4611" builtinId="9" hidden="1"/>
    <cellStyle name="Followed Hyperlink" xfId="4613" builtinId="9" hidden="1"/>
    <cellStyle name="Followed Hyperlink" xfId="4615" builtinId="9" hidden="1"/>
    <cellStyle name="Followed Hyperlink" xfId="4617" builtinId="9" hidden="1"/>
    <cellStyle name="Followed Hyperlink" xfId="4619" builtinId="9" hidden="1"/>
    <cellStyle name="Followed Hyperlink" xfId="4621" builtinId="9" hidden="1"/>
    <cellStyle name="Followed Hyperlink" xfId="4623" builtinId="9" hidden="1"/>
    <cellStyle name="Followed Hyperlink" xfId="4625" builtinId="9" hidden="1"/>
    <cellStyle name="Followed Hyperlink" xfId="4627" builtinId="9" hidden="1"/>
    <cellStyle name="Followed Hyperlink" xfId="4629" builtinId="9" hidden="1"/>
    <cellStyle name="Followed Hyperlink" xfId="4631" builtinId="9" hidden="1"/>
    <cellStyle name="Followed Hyperlink" xfId="4633" builtinId="9" hidden="1"/>
    <cellStyle name="Followed Hyperlink" xfId="4635" builtinId="9" hidden="1"/>
    <cellStyle name="Followed Hyperlink" xfId="4637" builtinId="9" hidden="1"/>
    <cellStyle name="Followed Hyperlink" xfId="4639" builtinId="9" hidden="1"/>
    <cellStyle name="Followed Hyperlink" xfId="4641" builtinId="9" hidden="1"/>
    <cellStyle name="Followed Hyperlink" xfId="4643" builtinId="9" hidden="1"/>
    <cellStyle name="Followed Hyperlink" xfId="4645" builtinId="9" hidden="1"/>
    <cellStyle name="Followed Hyperlink" xfId="4647" builtinId="9" hidden="1"/>
    <cellStyle name="Followed Hyperlink" xfId="4649" builtinId="9" hidden="1"/>
    <cellStyle name="Followed Hyperlink" xfId="4651" builtinId="9" hidden="1"/>
    <cellStyle name="Followed Hyperlink" xfId="4653" builtinId="9" hidden="1"/>
    <cellStyle name="Followed Hyperlink" xfId="4655" builtinId="9" hidden="1"/>
    <cellStyle name="Followed Hyperlink" xfId="4657" builtinId="9" hidden="1"/>
    <cellStyle name="Followed Hyperlink" xfId="4659" builtinId="9" hidden="1"/>
    <cellStyle name="Followed Hyperlink" xfId="4661" builtinId="9" hidden="1"/>
    <cellStyle name="Followed Hyperlink" xfId="4663" builtinId="9" hidden="1"/>
    <cellStyle name="Followed Hyperlink" xfId="4665" builtinId="9" hidden="1"/>
    <cellStyle name="Followed Hyperlink" xfId="4667" builtinId="9" hidden="1"/>
    <cellStyle name="Followed Hyperlink" xfId="4669" builtinId="9" hidden="1"/>
    <cellStyle name="Followed Hyperlink" xfId="4671" builtinId="9" hidden="1"/>
    <cellStyle name="Followed Hyperlink" xfId="4673" builtinId="9" hidden="1"/>
    <cellStyle name="Followed Hyperlink" xfId="4675" builtinId="9" hidden="1"/>
    <cellStyle name="Followed Hyperlink" xfId="4677" builtinId="9" hidden="1"/>
    <cellStyle name="Followed Hyperlink" xfId="4679" builtinId="9" hidden="1"/>
    <cellStyle name="Followed Hyperlink" xfId="4681" builtinId="9" hidden="1"/>
    <cellStyle name="Followed Hyperlink" xfId="4683" builtinId="9" hidden="1"/>
    <cellStyle name="Followed Hyperlink" xfId="4685" builtinId="9" hidden="1"/>
    <cellStyle name="Followed Hyperlink" xfId="4687" builtinId="9" hidden="1"/>
    <cellStyle name="Followed Hyperlink" xfId="4689" builtinId="9" hidden="1"/>
    <cellStyle name="Followed Hyperlink" xfId="4691" builtinId="9" hidden="1"/>
    <cellStyle name="Followed Hyperlink" xfId="4693" builtinId="9" hidden="1"/>
    <cellStyle name="Followed Hyperlink" xfId="4695" builtinId="9" hidden="1"/>
    <cellStyle name="Followed Hyperlink" xfId="4697" builtinId="9" hidden="1"/>
    <cellStyle name="Followed Hyperlink" xfId="4699" builtinId="9" hidden="1"/>
    <cellStyle name="Followed Hyperlink" xfId="4701" builtinId="9" hidden="1"/>
    <cellStyle name="Followed Hyperlink" xfId="4703" builtinId="9" hidden="1"/>
    <cellStyle name="Followed Hyperlink" xfId="4705" builtinId="9" hidden="1"/>
    <cellStyle name="Followed Hyperlink" xfId="4707" builtinId="9" hidden="1"/>
    <cellStyle name="Followed Hyperlink" xfId="4709" builtinId="9" hidden="1"/>
    <cellStyle name="Followed Hyperlink" xfId="4711" builtinId="9" hidden="1"/>
    <cellStyle name="Followed Hyperlink" xfId="4713" builtinId="9" hidden="1"/>
    <cellStyle name="Followed Hyperlink" xfId="4715" builtinId="9" hidden="1"/>
    <cellStyle name="Followed Hyperlink" xfId="4717" builtinId="9" hidden="1"/>
    <cellStyle name="Followed Hyperlink" xfId="4719" builtinId="9" hidden="1"/>
    <cellStyle name="Followed Hyperlink" xfId="4721" builtinId="9" hidden="1"/>
    <cellStyle name="Followed Hyperlink" xfId="4723" builtinId="9" hidden="1"/>
    <cellStyle name="Followed Hyperlink" xfId="4725" builtinId="9" hidden="1"/>
    <cellStyle name="Followed Hyperlink" xfId="4727" builtinId="9" hidden="1"/>
    <cellStyle name="Followed Hyperlink" xfId="4729" builtinId="9" hidden="1"/>
    <cellStyle name="Followed Hyperlink" xfId="4731" builtinId="9" hidden="1"/>
    <cellStyle name="Followed Hyperlink" xfId="4733" builtinId="9" hidden="1"/>
    <cellStyle name="Followed Hyperlink" xfId="4735" builtinId="9" hidden="1"/>
    <cellStyle name="Followed Hyperlink" xfId="4737" builtinId="9" hidden="1"/>
    <cellStyle name="Followed Hyperlink" xfId="4739" builtinId="9" hidden="1"/>
    <cellStyle name="Followed Hyperlink" xfId="4741" builtinId="9" hidden="1"/>
    <cellStyle name="Followed Hyperlink" xfId="4743" builtinId="9" hidden="1"/>
    <cellStyle name="Followed Hyperlink" xfId="4745" builtinId="9" hidden="1"/>
    <cellStyle name="Followed Hyperlink" xfId="4747" builtinId="9" hidden="1"/>
    <cellStyle name="Followed Hyperlink" xfId="4749" builtinId="9" hidden="1"/>
    <cellStyle name="Followed Hyperlink" xfId="4751" builtinId="9" hidden="1"/>
    <cellStyle name="Followed Hyperlink" xfId="4753" builtinId="9" hidden="1"/>
    <cellStyle name="Followed Hyperlink" xfId="4755" builtinId="9" hidden="1"/>
    <cellStyle name="Followed Hyperlink" xfId="4757" builtinId="9" hidden="1"/>
    <cellStyle name="Followed Hyperlink" xfId="4759" builtinId="9" hidden="1"/>
    <cellStyle name="Followed Hyperlink" xfId="4761" builtinId="9" hidden="1"/>
    <cellStyle name="Followed Hyperlink" xfId="4763" builtinId="9" hidden="1"/>
    <cellStyle name="Followed Hyperlink" xfId="4765" builtinId="9" hidden="1"/>
    <cellStyle name="Followed Hyperlink" xfId="4767" builtinId="9" hidden="1"/>
    <cellStyle name="Followed Hyperlink" xfId="4769" builtinId="9" hidden="1"/>
    <cellStyle name="Followed Hyperlink" xfId="4771" builtinId="9" hidden="1"/>
    <cellStyle name="Followed Hyperlink" xfId="4773" builtinId="9" hidden="1"/>
    <cellStyle name="Followed Hyperlink" xfId="4775" builtinId="9" hidden="1"/>
    <cellStyle name="Followed Hyperlink" xfId="4777" builtinId="9" hidden="1"/>
    <cellStyle name="Followed Hyperlink" xfId="4779" builtinId="9" hidden="1"/>
    <cellStyle name="Followed Hyperlink" xfId="4781" builtinId="9" hidden="1"/>
    <cellStyle name="Followed Hyperlink" xfId="4783" builtinId="9" hidden="1"/>
    <cellStyle name="Followed Hyperlink" xfId="4785" builtinId="9" hidden="1"/>
    <cellStyle name="Followed Hyperlink" xfId="4787" builtinId="9" hidden="1"/>
    <cellStyle name="Followed Hyperlink" xfId="4789" builtinId="9" hidden="1"/>
    <cellStyle name="Followed Hyperlink" xfId="4791" builtinId="9" hidden="1"/>
    <cellStyle name="Followed Hyperlink" xfId="4793" builtinId="9" hidden="1"/>
    <cellStyle name="Followed Hyperlink" xfId="4795" builtinId="9" hidden="1"/>
    <cellStyle name="Followed Hyperlink" xfId="4797" builtinId="9" hidden="1"/>
    <cellStyle name="Followed Hyperlink" xfId="4799" builtinId="9" hidden="1"/>
    <cellStyle name="Followed Hyperlink" xfId="4801" builtinId="9" hidden="1"/>
    <cellStyle name="Followed Hyperlink" xfId="4803" builtinId="9" hidden="1"/>
    <cellStyle name="Followed Hyperlink" xfId="4805" builtinId="9" hidden="1"/>
    <cellStyle name="Followed Hyperlink" xfId="4807" builtinId="9" hidden="1"/>
    <cellStyle name="Followed Hyperlink" xfId="4809" builtinId="9" hidden="1"/>
    <cellStyle name="Followed Hyperlink" xfId="4811" builtinId="9" hidden="1"/>
    <cellStyle name="Followed Hyperlink" xfId="4813" builtinId="9" hidden="1"/>
    <cellStyle name="Followed Hyperlink" xfId="4815" builtinId="9" hidden="1"/>
    <cellStyle name="Followed Hyperlink" xfId="4817" builtinId="9" hidden="1"/>
    <cellStyle name="Followed Hyperlink" xfId="4819" builtinId="9" hidden="1"/>
    <cellStyle name="Followed Hyperlink" xfId="4821" builtinId="9" hidden="1"/>
    <cellStyle name="Followed Hyperlink" xfId="4823" builtinId="9" hidden="1"/>
    <cellStyle name="Followed Hyperlink" xfId="4825" builtinId="9" hidden="1"/>
    <cellStyle name="Followed Hyperlink" xfId="4827" builtinId="9" hidden="1"/>
    <cellStyle name="Followed Hyperlink" xfId="4829" builtinId="9" hidden="1"/>
    <cellStyle name="Followed Hyperlink" xfId="4831" builtinId="9" hidden="1"/>
    <cellStyle name="Followed Hyperlink" xfId="4833" builtinId="9" hidden="1"/>
    <cellStyle name="Followed Hyperlink" xfId="4835" builtinId="9" hidden="1"/>
    <cellStyle name="Followed Hyperlink" xfId="4837" builtinId="9" hidden="1"/>
    <cellStyle name="Followed Hyperlink" xfId="4839" builtinId="9" hidden="1"/>
    <cellStyle name="Followed Hyperlink" xfId="4841" builtinId="9" hidden="1"/>
    <cellStyle name="Followed Hyperlink" xfId="4843" builtinId="9" hidden="1"/>
    <cellStyle name="Followed Hyperlink" xfId="4845" builtinId="9" hidden="1"/>
    <cellStyle name="Followed Hyperlink" xfId="4847" builtinId="9" hidden="1"/>
    <cellStyle name="Followed Hyperlink" xfId="4849" builtinId="9" hidden="1"/>
    <cellStyle name="Followed Hyperlink" xfId="4851" builtinId="9" hidden="1"/>
    <cellStyle name="Followed Hyperlink" xfId="4853" builtinId="9" hidden="1"/>
    <cellStyle name="Followed Hyperlink" xfId="4855" builtinId="9" hidden="1"/>
    <cellStyle name="Followed Hyperlink" xfId="4857" builtinId="9" hidden="1"/>
    <cellStyle name="Followed Hyperlink" xfId="4859" builtinId="9" hidden="1"/>
    <cellStyle name="Followed Hyperlink" xfId="4861" builtinId="9" hidden="1"/>
    <cellStyle name="Followed Hyperlink" xfId="4863" builtinId="9" hidden="1"/>
    <cellStyle name="Followed Hyperlink" xfId="4865" builtinId="9" hidden="1"/>
    <cellStyle name="Followed Hyperlink" xfId="4867" builtinId="9" hidden="1"/>
    <cellStyle name="Followed Hyperlink" xfId="4869" builtinId="9" hidden="1"/>
    <cellStyle name="Followed Hyperlink" xfId="4871" builtinId="9" hidden="1"/>
    <cellStyle name="Followed Hyperlink" xfId="4873" builtinId="9" hidden="1"/>
    <cellStyle name="Followed Hyperlink" xfId="4875" builtinId="9" hidden="1"/>
    <cellStyle name="Followed Hyperlink" xfId="4877" builtinId="9" hidden="1"/>
    <cellStyle name="Followed Hyperlink" xfId="4879" builtinId="9" hidden="1"/>
    <cellStyle name="Followed Hyperlink" xfId="4881" builtinId="9" hidden="1"/>
    <cellStyle name="Followed Hyperlink" xfId="4883" builtinId="9" hidden="1"/>
    <cellStyle name="Followed Hyperlink" xfId="4885" builtinId="9" hidden="1"/>
    <cellStyle name="Followed Hyperlink" xfId="4887" builtinId="9" hidden="1"/>
    <cellStyle name="Followed Hyperlink" xfId="4889" builtinId="9" hidden="1"/>
    <cellStyle name="Followed Hyperlink" xfId="4891" builtinId="9" hidden="1"/>
    <cellStyle name="Followed Hyperlink" xfId="4893" builtinId="9" hidden="1"/>
    <cellStyle name="Followed Hyperlink" xfId="4895" builtinId="9" hidden="1"/>
    <cellStyle name="Followed Hyperlink" xfId="4897" builtinId="9" hidden="1"/>
    <cellStyle name="Followed Hyperlink" xfId="4899" builtinId="9" hidden="1"/>
    <cellStyle name="Followed Hyperlink" xfId="4901" builtinId="9" hidden="1"/>
    <cellStyle name="Followed Hyperlink" xfId="4903" builtinId="9" hidden="1"/>
    <cellStyle name="Followed Hyperlink" xfId="4905" builtinId="9" hidden="1"/>
    <cellStyle name="Followed Hyperlink" xfId="4907" builtinId="9" hidden="1"/>
    <cellStyle name="Followed Hyperlink" xfId="4909" builtinId="9" hidden="1"/>
    <cellStyle name="Followed Hyperlink" xfId="4911" builtinId="9" hidden="1"/>
    <cellStyle name="Followed Hyperlink" xfId="4913" builtinId="9" hidden="1"/>
    <cellStyle name="Followed Hyperlink" xfId="4915" builtinId="9" hidden="1"/>
    <cellStyle name="Followed Hyperlink" xfId="4917" builtinId="9" hidden="1"/>
    <cellStyle name="Followed Hyperlink" xfId="4919" builtinId="9" hidden="1"/>
    <cellStyle name="Followed Hyperlink" xfId="4921" builtinId="9" hidden="1"/>
    <cellStyle name="Followed Hyperlink" xfId="4923" builtinId="9" hidden="1"/>
    <cellStyle name="Followed Hyperlink" xfId="4925" builtinId="9" hidden="1"/>
    <cellStyle name="Followed Hyperlink" xfId="4927" builtinId="9" hidden="1"/>
    <cellStyle name="Followed Hyperlink" xfId="4929" builtinId="9" hidden="1"/>
    <cellStyle name="Followed Hyperlink" xfId="4931" builtinId="9" hidden="1"/>
    <cellStyle name="Followed Hyperlink" xfId="4933" builtinId="9" hidden="1"/>
    <cellStyle name="Followed Hyperlink" xfId="4935" builtinId="9" hidden="1"/>
    <cellStyle name="Followed Hyperlink" xfId="4937" builtinId="9" hidden="1"/>
    <cellStyle name="Followed Hyperlink" xfId="4939" builtinId="9" hidden="1"/>
    <cellStyle name="Followed Hyperlink" xfId="4941" builtinId="9" hidden="1"/>
    <cellStyle name="Followed Hyperlink" xfId="4943" builtinId="9" hidden="1"/>
    <cellStyle name="Followed Hyperlink" xfId="4945" builtinId="9" hidden="1"/>
    <cellStyle name="Followed Hyperlink" xfId="4947" builtinId="9" hidden="1"/>
    <cellStyle name="Followed Hyperlink" xfId="4949" builtinId="9" hidden="1"/>
    <cellStyle name="Followed Hyperlink" xfId="4951" builtinId="9" hidden="1"/>
    <cellStyle name="Followed Hyperlink" xfId="4953" builtinId="9" hidden="1"/>
    <cellStyle name="Followed Hyperlink" xfId="4955" builtinId="9" hidden="1"/>
    <cellStyle name="Followed Hyperlink" xfId="4957" builtinId="9" hidden="1"/>
    <cellStyle name="Followed Hyperlink" xfId="4959" builtinId="9" hidden="1"/>
    <cellStyle name="Followed Hyperlink" xfId="4961" builtinId="9" hidden="1"/>
    <cellStyle name="Followed Hyperlink" xfId="4963" builtinId="9" hidden="1"/>
    <cellStyle name="Followed Hyperlink" xfId="4965" builtinId="9" hidden="1"/>
    <cellStyle name="Followed Hyperlink" xfId="4967" builtinId="9" hidden="1"/>
    <cellStyle name="Followed Hyperlink" xfId="4969" builtinId="9" hidden="1"/>
    <cellStyle name="Followed Hyperlink" xfId="4971" builtinId="9" hidden="1"/>
    <cellStyle name="Followed Hyperlink" xfId="4973" builtinId="9" hidden="1"/>
    <cellStyle name="Followed Hyperlink" xfId="4975" builtinId="9" hidden="1"/>
    <cellStyle name="Followed Hyperlink" xfId="4977" builtinId="9" hidden="1"/>
    <cellStyle name="Followed Hyperlink" xfId="4979" builtinId="9" hidden="1"/>
    <cellStyle name="Followed Hyperlink" xfId="4981" builtinId="9" hidden="1"/>
    <cellStyle name="Followed Hyperlink" xfId="4983" builtinId="9" hidden="1"/>
    <cellStyle name="Followed Hyperlink" xfId="4985" builtinId="9" hidden="1"/>
    <cellStyle name="Followed Hyperlink" xfId="4987" builtinId="9" hidden="1"/>
    <cellStyle name="Followed Hyperlink" xfId="4989" builtinId="9" hidden="1"/>
    <cellStyle name="Followed Hyperlink" xfId="4991" builtinId="9" hidden="1"/>
    <cellStyle name="Followed Hyperlink" xfId="4993" builtinId="9" hidden="1"/>
    <cellStyle name="Followed Hyperlink" xfId="4995" builtinId="9" hidden="1"/>
    <cellStyle name="Followed Hyperlink" xfId="4997" builtinId="9" hidden="1"/>
    <cellStyle name="Followed Hyperlink" xfId="4999" builtinId="9" hidden="1"/>
    <cellStyle name="Followed Hyperlink" xfId="5001" builtinId="9" hidden="1"/>
    <cellStyle name="Followed Hyperlink" xfId="5003" builtinId="9" hidden="1"/>
    <cellStyle name="Followed Hyperlink" xfId="5005" builtinId="9" hidden="1"/>
    <cellStyle name="Followed Hyperlink" xfId="5007" builtinId="9" hidden="1"/>
    <cellStyle name="Followed Hyperlink" xfId="5009" builtinId="9" hidden="1"/>
    <cellStyle name="Followed Hyperlink" xfId="5011" builtinId="9" hidden="1"/>
    <cellStyle name="Followed Hyperlink" xfId="5013" builtinId="9" hidden="1"/>
    <cellStyle name="Followed Hyperlink" xfId="5015" builtinId="9" hidden="1"/>
    <cellStyle name="Followed Hyperlink" xfId="5017" builtinId="9" hidden="1"/>
    <cellStyle name="Followed Hyperlink" xfId="5019" builtinId="9" hidden="1"/>
    <cellStyle name="Followed Hyperlink" xfId="5021" builtinId="9" hidden="1"/>
    <cellStyle name="Followed Hyperlink" xfId="5023" builtinId="9" hidden="1"/>
    <cellStyle name="Followed Hyperlink" xfId="5025" builtinId="9" hidden="1"/>
    <cellStyle name="Followed Hyperlink" xfId="5027" builtinId="9" hidden="1"/>
    <cellStyle name="Followed Hyperlink" xfId="5029" builtinId="9" hidden="1"/>
    <cellStyle name="Followed Hyperlink" xfId="5031" builtinId="9" hidden="1"/>
    <cellStyle name="Followed Hyperlink" xfId="5033" builtinId="9" hidden="1"/>
    <cellStyle name="Followed Hyperlink" xfId="5035" builtinId="9" hidden="1"/>
    <cellStyle name="Followed Hyperlink" xfId="5037" builtinId="9" hidden="1"/>
    <cellStyle name="Followed Hyperlink" xfId="5039" builtinId="9" hidden="1"/>
    <cellStyle name="Followed Hyperlink" xfId="5041" builtinId="9" hidden="1"/>
    <cellStyle name="Followed Hyperlink" xfId="5043" builtinId="9" hidden="1"/>
    <cellStyle name="Followed Hyperlink" xfId="5045" builtinId="9" hidden="1"/>
    <cellStyle name="Followed Hyperlink" xfId="5047" builtinId="9" hidden="1"/>
    <cellStyle name="Followed Hyperlink" xfId="5049" builtinId="9" hidden="1"/>
    <cellStyle name="Followed Hyperlink" xfId="5051" builtinId="9" hidden="1"/>
    <cellStyle name="Followed Hyperlink" xfId="5053" builtinId="9" hidden="1"/>
    <cellStyle name="Followed Hyperlink" xfId="5055" builtinId="9" hidden="1"/>
    <cellStyle name="Followed Hyperlink" xfId="5057" builtinId="9" hidden="1"/>
    <cellStyle name="Followed Hyperlink" xfId="5059" builtinId="9" hidden="1"/>
    <cellStyle name="Followed Hyperlink" xfId="5061" builtinId="9" hidden="1"/>
    <cellStyle name="Followed Hyperlink" xfId="5063" builtinId="9" hidden="1"/>
    <cellStyle name="Followed Hyperlink" xfId="5065" builtinId="9" hidden="1"/>
    <cellStyle name="Followed Hyperlink" xfId="5067" builtinId="9" hidden="1"/>
    <cellStyle name="Followed Hyperlink" xfId="5069" builtinId="9" hidden="1"/>
    <cellStyle name="Followed Hyperlink" xfId="5071" builtinId="9" hidden="1"/>
    <cellStyle name="Followed Hyperlink" xfId="5073" builtinId="9" hidden="1"/>
    <cellStyle name="Followed Hyperlink" xfId="5075" builtinId="9" hidden="1"/>
    <cellStyle name="Followed Hyperlink" xfId="5077" builtinId="9" hidden="1"/>
    <cellStyle name="Followed Hyperlink" xfId="5079" builtinId="9" hidden="1"/>
    <cellStyle name="Followed Hyperlink" xfId="5081" builtinId="9" hidden="1"/>
    <cellStyle name="Followed Hyperlink" xfId="5083" builtinId="9" hidden="1"/>
    <cellStyle name="Followed Hyperlink" xfId="5085" builtinId="9" hidden="1"/>
    <cellStyle name="Followed Hyperlink" xfId="5087" builtinId="9" hidden="1"/>
    <cellStyle name="Followed Hyperlink" xfId="5089" builtinId="9" hidden="1"/>
    <cellStyle name="Followed Hyperlink" xfId="5091" builtinId="9" hidden="1"/>
    <cellStyle name="Followed Hyperlink" xfId="5093" builtinId="9" hidden="1"/>
    <cellStyle name="Followed Hyperlink" xfId="5095" builtinId="9" hidden="1"/>
    <cellStyle name="Followed Hyperlink" xfId="5097" builtinId="9" hidden="1"/>
    <cellStyle name="Followed Hyperlink" xfId="5099" builtinId="9" hidden="1"/>
    <cellStyle name="Followed Hyperlink" xfId="5101" builtinId="9" hidden="1"/>
    <cellStyle name="Followed Hyperlink" xfId="5103" builtinId="9" hidden="1"/>
    <cellStyle name="Followed Hyperlink" xfId="5105" builtinId="9" hidden="1"/>
    <cellStyle name="Followed Hyperlink" xfId="5107" builtinId="9" hidden="1"/>
    <cellStyle name="Followed Hyperlink" xfId="5109" builtinId="9" hidden="1"/>
    <cellStyle name="Followed Hyperlink" xfId="5111" builtinId="9" hidden="1"/>
    <cellStyle name="Followed Hyperlink" xfId="5113" builtinId="9" hidden="1"/>
    <cellStyle name="Followed Hyperlink" xfId="5115" builtinId="9" hidden="1"/>
    <cellStyle name="Followed Hyperlink" xfId="5117" builtinId="9" hidden="1"/>
    <cellStyle name="Followed Hyperlink" xfId="5119" builtinId="9" hidden="1"/>
    <cellStyle name="Followed Hyperlink" xfId="5121" builtinId="9" hidden="1"/>
    <cellStyle name="Followed Hyperlink" xfId="5123" builtinId="9" hidden="1"/>
    <cellStyle name="Followed Hyperlink" xfId="5125" builtinId="9" hidden="1"/>
    <cellStyle name="Followed Hyperlink" xfId="5127" builtinId="9" hidden="1"/>
    <cellStyle name="Followed Hyperlink" xfId="5129" builtinId="9" hidden="1"/>
    <cellStyle name="Followed Hyperlink" xfId="5131" builtinId="9" hidden="1"/>
    <cellStyle name="Followed Hyperlink" xfId="5133" builtinId="9" hidden="1"/>
    <cellStyle name="Followed Hyperlink" xfId="5135" builtinId="9" hidden="1"/>
    <cellStyle name="Followed Hyperlink" xfId="5137" builtinId="9" hidden="1"/>
    <cellStyle name="Followed Hyperlink" xfId="5139" builtinId="9" hidden="1"/>
    <cellStyle name="Followed Hyperlink" xfId="5141" builtinId="9" hidden="1"/>
    <cellStyle name="Followed Hyperlink" xfId="5143" builtinId="9" hidden="1"/>
    <cellStyle name="Followed Hyperlink" xfId="5145" builtinId="9" hidden="1"/>
    <cellStyle name="Followed Hyperlink" xfId="5147" builtinId="9" hidden="1"/>
    <cellStyle name="Followed Hyperlink" xfId="5149" builtinId="9" hidden="1"/>
    <cellStyle name="Followed Hyperlink" xfId="5151" builtinId="9" hidden="1"/>
    <cellStyle name="Followed Hyperlink" xfId="5153" builtinId="9" hidden="1"/>
    <cellStyle name="Followed Hyperlink" xfId="5155" builtinId="9" hidden="1"/>
    <cellStyle name="Followed Hyperlink" xfId="5157" builtinId="9" hidden="1"/>
    <cellStyle name="Followed Hyperlink" xfId="5159" builtinId="9" hidden="1"/>
    <cellStyle name="Followed Hyperlink" xfId="5161" builtinId="9" hidden="1"/>
    <cellStyle name="Followed Hyperlink" xfId="5163" builtinId="9" hidden="1"/>
    <cellStyle name="Followed Hyperlink" xfId="5165" builtinId="9" hidden="1"/>
    <cellStyle name="Followed Hyperlink" xfId="5167" builtinId="9" hidden="1"/>
    <cellStyle name="Followed Hyperlink" xfId="5169" builtinId="9" hidden="1"/>
    <cellStyle name="Followed Hyperlink" xfId="5171" builtinId="9" hidden="1"/>
    <cellStyle name="Followed Hyperlink" xfId="5173" builtinId="9" hidden="1"/>
    <cellStyle name="Followed Hyperlink" xfId="5175" builtinId="9" hidden="1"/>
    <cellStyle name="Followed Hyperlink" xfId="5177" builtinId="9" hidden="1"/>
    <cellStyle name="Followed Hyperlink" xfId="5179" builtinId="9" hidden="1"/>
    <cellStyle name="Followed Hyperlink" xfId="5181" builtinId="9" hidden="1"/>
    <cellStyle name="Followed Hyperlink" xfId="5183" builtinId="9" hidden="1"/>
    <cellStyle name="Followed Hyperlink" xfId="5185" builtinId="9" hidden="1"/>
    <cellStyle name="Followed Hyperlink" xfId="5187" builtinId="9" hidden="1"/>
    <cellStyle name="Followed Hyperlink" xfId="5189" builtinId="9" hidden="1"/>
    <cellStyle name="Followed Hyperlink" xfId="5191" builtinId="9" hidden="1"/>
    <cellStyle name="Followed Hyperlink" xfId="5193" builtinId="9" hidden="1"/>
    <cellStyle name="Followed Hyperlink" xfId="5195" builtinId="9" hidden="1"/>
    <cellStyle name="Followed Hyperlink" xfId="5197" builtinId="9" hidden="1"/>
    <cellStyle name="Followed Hyperlink" xfId="5199" builtinId="9" hidden="1"/>
    <cellStyle name="Followed Hyperlink" xfId="5201" builtinId="9" hidden="1"/>
    <cellStyle name="Followed Hyperlink" xfId="5203" builtinId="9" hidden="1"/>
    <cellStyle name="Followed Hyperlink" xfId="5205" builtinId="9" hidden="1"/>
    <cellStyle name="Followed Hyperlink" xfId="5207" builtinId="9" hidden="1"/>
    <cellStyle name="Followed Hyperlink" xfId="5209" builtinId="9" hidden="1"/>
    <cellStyle name="Followed Hyperlink" xfId="5211" builtinId="9" hidden="1"/>
    <cellStyle name="Followed Hyperlink" xfId="5213" builtinId="9" hidden="1"/>
    <cellStyle name="Followed Hyperlink" xfId="5215" builtinId="9" hidden="1"/>
    <cellStyle name="Followed Hyperlink" xfId="5217" builtinId="9" hidden="1"/>
    <cellStyle name="Followed Hyperlink" xfId="5219" builtinId="9" hidden="1"/>
    <cellStyle name="Followed Hyperlink" xfId="5221" builtinId="9" hidden="1"/>
    <cellStyle name="Followed Hyperlink" xfId="5223" builtinId="9" hidden="1"/>
    <cellStyle name="Followed Hyperlink" xfId="5225" builtinId="9" hidden="1"/>
    <cellStyle name="Followed Hyperlink" xfId="5227" builtinId="9" hidden="1"/>
    <cellStyle name="Followed Hyperlink" xfId="5229" builtinId="9" hidden="1"/>
    <cellStyle name="Followed Hyperlink" xfId="5231" builtinId="9" hidden="1"/>
    <cellStyle name="Followed Hyperlink" xfId="5233" builtinId="9" hidden="1"/>
    <cellStyle name="Followed Hyperlink" xfId="5235" builtinId="9" hidden="1"/>
    <cellStyle name="Followed Hyperlink" xfId="5237" builtinId="9" hidden="1"/>
    <cellStyle name="Followed Hyperlink" xfId="5239" builtinId="9" hidden="1"/>
    <cellStyle name="Followed Hyperlink" xfId="5241" builtinId="9" hidden="1"/>
    <cellStyle name="Followed Hyperlink" xfId="5243" builtinId="9" hidden="1"/>
    <cellStyle name="Followed Hyperlink" xfId="5245" builtinId="9" hidden="1"/>
    <cellStyle name="Followed Hyperlink" xfId="5247" builtinId="9" hidden="1"/>
    <cellStyle name="Followed Hyperlink" xfId="5249" builtinId="9" hidden="1"/>
    <cellStyle name="Followed Hyperlink" xfId="5251" builtinId="9" hidden="1"/>
    <cellStyle name="Followed Hyperlink" xfId="5253" builtinId="9" hidden="1"/>
    <cellStyle name="Followed Hyperlink" xfId="5255" builtinId="9" hidden="1"/>
    <cellStyle name="Followed Hyperlink" xfId="5257" builtinId="9" hidden="1"/>
    <cellStyle name="Followed Hyperlink" xfId="5259" builtinId="9" hidden="1"/>
    <cellStyle name="Followed Hyperlink" xfId="5261" builtinId="9" hidden="1"/>
    <cellStyle name="Followed Hyperlink" xfId="5263" builtinId="9" hidden="1"/>
    <cellStyle name="Followed Hyperlink" xfId="5265" builtinId="9" hidden="1"/>
    <cellStyle name="Followed Hyperlink" xfId="5267" builtinId="9" hidden="1"/>
    <cellStyle name="Followed Hyperlink" xfId="5269" builtinId="9" hidden="1"/>
    <cellStyle name="Followed Hyperlink" xfId="5271" builtinId="9" hidden="1"/>
    <cellStyle name="Followed Hyperlink" xfId="5273" builtinId="9" hidden="1"/>
    <cellStyle name="Followed Hyperlink" xfId="5275" builtinId="9" hidden="1"/>
    <cellStyle name="Followed Hyperlink" xfId="5277" builtinId="9" hidden="1"/>
    <cellStyle name="Followed Hyperlink" xfId="5279" builtinId="9" hidden="1"/>
    <cellStyle name="Followed Hyperlink" xfId="5281" builtinId="9" hidden="1"/>
    <cellStyle name="Followed Hyperlink" xfId="5283" builtinId="9" hidden="1"/>
    <cellStyle name="Followed Hyperlink" xfId="5285" builtinId="9" hidden="1"/>
    <cellStyle name="Followed Hyperlink" xfId="5287" builtinId="9" hidden="1"/>
    <cellStyle name="Followed Hyperlink" xfId="5289" builtinId="9" hidden="1"/>
    <cellStyle name="Followed Hyperlink" xfId="5291" builtinId="9" hidden="1"/>
    <cellStyle name="Followed Hyperlink" xfId="5293" builtinId="9" hidden="1"/>
    <cellStyle name="Followed Hyperlink" xfId="5295" builtinId="9" hidden="1"/>
    <cellStyle name="Followed Hyperlink" xfId="5297" builtinId="9" hidden="1"/>
    <cellStyle name="Followed Hyperlink" xfId="5299" builtinId="9" hidden="1"/>
    <cellStyle name="Followed Hyperlink" xfId="5301" builtinId="9" hidden="1"/>
    <cellStyle name="Followed Hyperlink" xfId="5303" builtinId="9" hidden="1"/>
    <cellStyle name="Followed Hyperlink" xfId="5305" builtinId="9" hidden="1"/>
    <cellStyle name="Followed Hyperlink" xfId="5307" builtinId="9" hidden="1"/>
    <cellStyle name="Followed Hyperlink" xfId="5309" builtinId="9" hidden="1"/>
    <cellStyle name="Followed Hyperlink" xfId="5311" builtinId="9" hidden="1"/>
    <cellStyle name="Followed Hyperlink" xfId="5313" builtinId="9" hidden="1"/>
    <cellStyle name="Followed Hyperlink" xfId="5315" builtinId="9" hidden="1"/>
    <cellStyle name="Followed Hyperlink" xfId="5317" builtinId="9" hidden="1"/>
    <cellStyle name="Followed Hyperlink" xfId="5319" builtinId="9" hidden="1"/>
    <cellStyle name="Followed Hyperlink" xfId="5321" builtinId="9" hidden="1"/>
    <cellStyle name="Followed Hyperlink" xfId="5323" builtinId="9" hidden="1"/>
    <cellStyle name="Followed Hyperlink" xfId="5325" builtinId="9" hidden="1"/>
    <cellStyle name="Followed Hyperlink" xfId="5327" builtinId="9" hidden="1"/>
    <cellStyle name="Followed Hyperlink" xfId="5329" builtinId="9" hidden="1"/>
    <cellStyle name="Followed Hyperlink" xfId="5331" builtinId="9" hidden="1"/>
    <cellStyle name="Followed Hyperlink" xfId="5333" builtinId="9" hidden="1"/>
    <cellStyle name="Followed Hyperlink" xfId="5335" builtinId="9" hidden="1"/>
    <cellStyle name="Followed Hyperlink" xfId="5337" builtinId="9" hidden="1"/>
    <cellStyle name="Followed Hyperlink" xfId="5339" builtinId="9" hidden="1"/>
    <cellStyle name="Followed Hyperlink" xfId="5341" builtinId="9" hidden="1"/>
    <cellStyle name="Followed Hyperlink" xfId="5343" builtinId="9" hidden="1"/>
    <cellStyle name="Followed Hyperlink" xfId="5345" builtinId="9" hidden="1"/>
    <cellStyle name="Followed Hyperlink" xfId="5347" builtinId="9" hidden="1"/>
    <cellStyle name="Followed Hyperlink" xfId="5349" builtinId="9" hidden="1"/>
    <cellStyle name="Followed Hyperlink" xfId="5351" builtinId="9" hidden="1"/>
    <cellStyle name="Followed Hyperlink" xfId="5353" builtinId="9" hidden="1"/>
    <cellStyle name="Followed Hyperlink" xfId="5355" builtinId="9" hidden="1"/>
    <cellStyle name="Followed Hyperlink" xfId="5357" builtinId="9" hidden="1"/>
    <cellStyle name="Followed Hyperlink" xfId="5359" builtinId="9" hidden="1"/>
    <cellStyle name="Followed Hyperlink" xfId="5361" builtinId="9" hidden="1"/>
    <cellStyle name="Followed Hyperlink" xfId="5363" builtinId="9" hidden="1"/>
    <cellStyle name="Followed Hyperlink" xfId="5365" builtinId="9" hidden="1"/>
    <cellStyle name="Followed Hyperlink" xfId="5367" builtinId="9" hidden="1"/>
    <cellStyle name="Followed Hyperlink" xfId="5369" builtinId="9" hidden="1"/>
    <cellStyle name="Followed Hyperlink" xfId="5371" builtinId="9" hidden="1"/>
    <cellStyle name="Followed Hyperlink" xfId="5373" builtinId="9" hidden="1"/>
    <cellStyle name="Followed Hyperlink" xfId="5375" builtinId="9" hidden="1"/>
    <cellStyle name="Followed Hyperlink" xfId="5377" builtinId="9" hidden="1"/>
    <cellStyle name="Followed Hyperlink" xfId="5379" builtinId="9" hidden="1"/>
    <cellStyle name="Followed Hyperlink" xfId="5381" builtinId="9" hidden="1"/>
    <cellStyle name="Followed Hyperlink" xfId="5383" builtinId="9" hidden="1"/>
    <cellStyle name="Followed Hyperlink" xfId="5385" builtinId="9" hidden="1"/>
    <cellStyle name="Followed Hyperlink" xfId="5387" builtinId="9" hidden="1"/>
    <cellStyle name="Followed Hyperlink" xfId="5389" builtinId="9" hidden="1"/>
    <cellStyle name="Followed Hyperlink" xfId="5391" builtinId="9" hidden="1"/>
    <cellStyle name="Followed Hyperlink" xfId="5393" builtinId="9" hidden="1"/>
    <cellStyle name="Followed Hyperlink" xfId="5395" builtinId="9" hidden="1"/>
    <cellStyle name="Followed Hyperlink" xfId="5397" builtinId="9" hidden="1"/>
    <cellStyle name="Followed Hyperlink" xfId="5399" builtinId="9" hidden="1"/>
    <cellStyle name="Followed Hyperlink" xfId="5401" builtinId="9" hidden="1"/>
    <cellStyle name="Followed Hyperlink" xfId="5403" builtinId="9" hidden="1"/>
    <cellStyle name="Followed Hyperlink" xfId="5405" builtinId="9" hidden="1"/>
    <cellStyle name="Followed Hyperlink" xfId="5407" builtinId="9" hidden="1"/>
    <cellStyle name="Followed Hyperlink" xfId="5409" builtinId="9" hidden="1"/>
    <cellStyle name="Followed Hyperlink" xfId="5411" builtinId="9" hidden="1"/>
    <cellStyle name="Followed Hyperlink" xfId="5413" builtinId="9" hidden="1"/>
    <cellStyle name="Followed Hyperlink" xfId="5415" builtinId="9" hidden="1"/>
    <cellStyle name="Followed Hyperlink" xfId="5417" builtinId="9" hidden="1"/>
    <cellStyle name="Followed Hyperlink" xfId="5419" builtinId="9" hidden="1"/>
    <cellStyle name="Followed Hyperlink" xfId="5421" builtinId="9" hidden="1"/>
    <cellStyle name="Followed Hyperlink" xfId="5423" builtinId="9" hidden="1"/>
    <cellStyle name="Followed Hyperlink" xfId="5425" builtinId="9" hidden="1"/>
    <cellStyle name="Followed Hyperlink" xfId="5427" builtinId="9" hidden="1"/>
    <cellStyle name="Followed Hyperlink" xfId="5429" builtinId="9" hidden="1"/>
    <cellStyle name="Followed Hyperlink" xfId="5431" builtinId="9" hidden="1"/>
    <cellStyle name="Followed Hyperlink" xfId="5433" builtinId="9" hidden="1"/>
    <cellStyle name="Followed Hyperlink" xfId="5435" builtinId="9" hidden="1"/>
    <cellStyle name="Followed Hyperlink" xfId="5437" builtinId="9" hidden="1"/>
    <cellStyle name="Followed Hyperlink" xfId="5439" builtinId="9" hidden="1"/>
    <cellStyle name="Followed Hyperlink" xfId="5441" builtinId="9" hidden="1"/>
    <cellStyle name="Followed Hyperlink" xfId="5443" builtinId="9" hidden="1"/>
    <cellStyle name="Followed Hyperlink" xfId="5445" builtinId="9" hidden="1"/>
    <cellStyle name="Followed Hyperlink" xfId="5447" builtinId="9" hidden="1"/>
    <cellStyle name="Followed Hyperlink" xfId="5449" builtinId="9" hidden="1"/>
    <cellStyle name="Followed Hyperlink" xfId="5451" builtinId="9" hidden="1"/>
    <cellStyle name="Followed Hyperlink" xfId="5453" builtinId="9" hidden="1"/>
    <cellStyle name="Followed Hyperlink" xfId="5455" builtinId="9" hidden="1"/>
    <cellStyle name="Followed Hyperlink" xfId="5457" builtinId="9" hidden="1"/>
    <cellStyle name="Followed Hyperlink" xfId="5459" builtinId="9" hidden="1"/>
    <cellStyle name="Followed Hyperlink" xfId="5461" builtinId="9" hidden="1"/>
    <cellStyle name="Followed Hyperlink" xfId="5463" builtinId="9" hidden="1"/>
    <cellStyle name="Followed Hyperlink" xfId="5465" builtinId="9" hidden="1"/>
    <cellStyle name="Followed Hyperlink" xfId="5467" builtinId="9" hidden="1"/>
    <cellStyle name="Followed Hyperlink" xfId="5469" builtinId="9" hidden="1"/>
    <cellStyle name="Followed Hyperlink" xfId="5471" builtinId="9" hidden="1"/>
    <cellStyle name="Followed Hyperlink" xfId="5473" builtinId="9" hidden="1"/>
    <cellStyle name="Followed Hyperlink" xfId="5475" builtinId="9" hidden="1"/>
    <cellStyle name="Followed Hyperlink" xfId="5477" builtinId="9" hidden="1"/>
    <cellStyle name="Followed Hyperlink" xfId="5479" builtinId="9" hidden="1"/>
    <cellStyle name="Followed Hyperlink" xfId="5481" builtinId="9" hidden="1"/>
    <cellStyle name="Followed Hyperlink" xfId="5483" builtinId="9" hidden="1"/>
    <cellStyle name="Followed Hyperlink" xfId="5485" builtinId="9" hidden="1"/>
    <cellStyle name="Followed Hyperlink" xfId="5487" builtinId="9" hidden="1"/>
    <cellStyle name="Followed Hyperlink" xfId="5489" builtinId="9" hidden="1"/>
    <cellStyle name="Followed Hyperlink" xfId="5491" builtinId="9" hidden="1"/>
    <cellStyle name="Followed Hyperlink" xfId="5493" builtinId="9" hidden="1"/>
    <cellStyle name="Followed Hyperlink" xfId="5495" builtinId="9" hidden="1"/>
    <cellStyle name="Followed Hyperlink" xfId="5497" builtinId="9" hidden="1"/>
    <cellStyle name="Followed Hyperlink" xfId="5499" builtinId="9" hidden="1"/>
    <cellStyle name="Followed Hyperlink" xfId="5501" builtinId="9" hidden="1"/>
    <cellStyle name="Followed Hyperlink" xfId="5503" builtinId="9" hidden="1"/>
    <cellStyle name="Followed Hyperlink" xfId="5505" builtinId="9" hidden="1"/>
    <cellStyle name="Followed Hyperlink" xfId="5507" builtinId="9" hidden="1"/>
    <cellStyle name="Followed Hyperlink" xfId="5509" builtinId="9" hidden="1"/>
    <cellStyle name="Followed Hyperlink" xfId="5511" builtinId="9" hidden="1"/>
    <cellStyle name="Followed Hyperlink" xfId="5513" builtinId="9" hidden="1"/>
    <cellStyle name="Followed Hyperlink" xfId="5515" builtinId="9" hidden="1"/>
    <cellStyle name="Followed Hyperlink" xfId="5517" builtinId="9" hidden="1"/>
    <cellStyle name="Followed Hyperlink" xfId="5519" builtinId="9" hidden="1"/>
    <cellStyle name="Followed Hyperlink" xfId="5521" builtinId="9" hidden="1"/>
    <cellStyle name="Followed Hyperlink" xfId="5523" builtinId="9" hidden="1"/>
    <cellStyle name="Followed Hyperlink" xfId="5525" builtinId="9" hidden="1"/>
    <cellStyle name="Followed Hyperlink" xfId="5527" builtinId="9" hidden="1"/>
    <cellStyle name="Followed Hyperlink" xfId="5529" builtinId="9" hidden="1"/>
    <cellStyle name="Followed Hyperlink" xfId="5531" builtinId="9" hidden="1"/>
    <cellStyle name="Followed Hyperlink" xfId="5533" builtinId="9" hidden="1"/>
    <cellStyle name="Followed Hyperlink" xfId="5535" builtinId="9" hidden="1"/>
    <cellStyle name="Followed Hyperlink" xfId="5537" builtinId="9" hidden="1"/>
    <cellStyle name="Followed Hyperlink" xfId="5539" builtinId="9" hidden="1"/>
    <cellStyle name="Followed Hyperlink" xfId="5541" builtinId="9" hidden="1"/>
    <cellStyle name="Followed Hyperlink" xfId="5543" builtinId="9" hidden="1"/>
    <cellStyle name="Followed Hyperlink" xfId="5545" builtinId="9" hidden="1"/>
    <cellStyle name="Followed Hyperlink" xfId="5547" builtinId="9" hidden="1"/>
    <cellStyle name="Followed Hyperlink" xfId="5549" builtinId="9" hidden="1"/>
    <cellStyle name="Followed Hyperlink" xfId="5551" builtinId="9" hidden="1"/>
    <cellStyle name="Followed Hyperlink" xfId="5553" builtinId="9" hidden="1"/>
    <cellStyle name="Followed Hyperlink" xfId="5555" builtinId="9" hidden="1"/>
    <cellStyle name="Followed Hyperlink" xfId="5557" builtinId="9" hidden="1"/>
    <cellStyle name="Followed Hyperlink" xfId="5559" builtinId="9" hidden="1"/>
    <cellStyle name="Followed Hyperlink" xfId="5561" builtinId="9" hidden="1"/>
    <cellStyle name="Followed Hyperlink" xfId="5563" builtinId="9" hidden="1"/>
    <cellStyle name="Followed Hyperlink" xfId="5565" builtinId="9" hidden="1"/>
    <cellStyle name="Followed Hyperlink" xfId="5567" builtinId="9" hidden="1"/>
    <cellStyle name="Followed Hyperlink" xfId="5569" builtinId="9" hidden="1"/>
    <cellStyle name="Followed Hyperlink" xfId="5571" builtinId="9" hidden="1"/>
    <cellStyle name="Followed Hyperlink" xfId="5573" builtinId="9" hidden="1"/>
    <cellStyle name="Followed Hyperlink" xfId="5575" builtinId="9" hidden="1"/>
    <cellStyle name="Followed Hyperlink" xfId="5577" builtinId="9" hidden="1"/>
    <cellStyle name="Followed Hyperlink" xfId="5579" builtinId="9" hidden="1"/>
    <cellStyle name="Followed Hyperlink" xfId="5581" builtinId="9" hidden="1"/>
    <cellStyle name="Followed Hyperlink" xfId="5583" builtinId="9" hidden="1"/>
    <cellStyle name="Followed Hyperlink" xfId="5585" builtinId="9" hidden="1"/>
    <cellStyle name="Followed Hyperlink" xfId="5587" builtinId="9" hidden="1"/>
    <cellStyle name="Followed Hyperlink" xfId="5589" builtinId="9" hidden="1"/>
    <cellStyle name="Followed Hyperlink" xfId="5591" builtinId="9" hidden="1"/>
    <cellStyle name="Followed Hyperlink" xfId="5593" builtinId="9" hidden="1"/>
    <cellStyle name="Followed Hyperlink" xfId="5595" builtinId="9" hidden="1"/>
    <cellStyle name="Followed Hyperlink" xfId="5597" builtinId="9" hidden="1"/>
    <cellStyle name="Followed Hyperlink" xfId="5599" builtinId="9" hidden="1"/>
    <cellStyle name="Followed Hyperlink" xfId="5601" builtinId="9" hidden="1"/>
    <cellStyle name="Followed Hyperlink" xfId="5603" builtinId="9" hidden="1"/>
    <cellStyle name="Followed Hyperlink" xfId="5605" builtinId="9" hidden="1"/>
    <cellStyle name="Followed Hyperlink" xfId="5607" builtinId="9" hidden="1"/>
    <cellStyle name="Followed Hyperlink" xfId="5609" builtinId="9" hidden="1"/>
    <cellStyle name="Followed Hyperlink" xfId="5611" builtinId="9" hidden="1"/>
    <cellStyle name="Followed Hyperlink" xfId="5613" builtinId="9" hidden="1"/>
    <cellStyle name="Followed Hyperlink" xfId="5615" builtinId="9" hidden="1"/>
    <cellStyle name="Followed Hyperlink" xfId="5617" builtinId="9" hidden="1"/>
    <cellStyle name="Followed Hyperlink" xfId="5619" builtinId="9" hidden="1"/>
    <cellStyle name="Followed Hyperlink" xfId="5621" builtinId="9" hidden="1"/>
    <cellStyle name="Followed Hyperlink" xfId="5623" builtinId="9" hidden="1"/>
    <cellStyle name="Followed Hyperlink" xfId="5625" builtinId="9" hidden="1"/>
    <cellStyle name="Followed Hyperlink" xfId="5627" builtinId="9" hidden="1"/>
    <cellStyle name="Followed Hyperlink" xfId="5629" builtinId="9" hidden="1"/>
    <cellStyle name="Followed Hyperlink" xfId="5631" builtinId="9" hidden="1"/>
    <cellStyle name="Followed Hyperlink" xfId="5633" builtinId="9" hidden="1"/>
    <cellStyle name="Followed Hyperlink" xfId="5635" builtinId="9" hidden="1"/>
    <cellStyle name="Followed Hyperlink" xfId="5637" builtinId="9" hidden="1"/>
    <cellStyle name="Followed Hyperlink" xfId="5639" builtinId="9" hidden="1"/>
    <cellStyle name="Followed Hyperlink" xfId="5641" builtinId="9" hidden="1"/>
    <cellStyle name="Followed Hyperlink" xfId="5643" builtinId="9" hidden="1"/>
    <cellStyle name="Followed Hyperlink" xfId="5645" builtinId="9" hidden="1"/>
    <cellStyle name="Followed Hyperlink" xfId="5647" builtinId="9" hidden="1"/>
    <cellStyle name="Followed Hyperlink" xfId="5649" builtinId="9" hidden="1"/>
    <cellStyle name="Followed Hyperlink" xfId="5651" builtinId="9" hidden="1"/>
    <cellStyle name="Followed Hyperlink" xfId="5653" builtinId="9" hidden="1"/>
    <cellStyle name="Followed Hyperlink" xfId="5655" builtinId="9" hidden="1"/>
    <cellStyle name="Followed Hyperlink" xfId="5657" builtinId="9" hidden="1"/>
    <cellStyle name="Followed Hyperlink" xfId="5659" builtinId="9" hidden="1"/>
    <cellStyle name="Followed Hyperlink" xfId="5661" builtinId="9" hidden="1"/>
    <cellStyle name="Followed Hyperlink" xfId="5663" builtinId="9" hidden="1"/>
    <cellStyle name="Followed Hyperlink" xfId="5665" builtinId="9" hidden="1"/>
    <cellStyle name="Followed Hyperlink" xfId="5667" builtinId="9" hidden="1"/>
    <cellStyle name="Followed Hyperlink" xfId="5669" builtinId="9" hidden="1"/>
    <cellStyle name="Followed Hyperlink" xfId="5671" builtinId="9" hidden="1"/>
    <cellStyle name="Followed Hyperlink" xfId="5673" builtinId="9" hidden="1"/>
    <cellStyle name="Followed Hyperlink" xfId="5675" builtinId="9" hidden="1"/>
    <cellStyle name="Followed Hyperlink" xfId="5677" builtinId="9" hidden="1"/>
    <cellStyle name="Followed Hyperlink" xfId="5679" builtinId="9" hidden="1"/>
    <cellStyle name="Followed Hyperlink" xfId="5681" builtinId="9" hidden="1"/>
    <cellStyle name="Followed Hyperlink" xfId="5683" builtinId="9" hidden="1"/>
    <cellStyle name="Followed Hyperlink" xfId="5685" builtinId="9" hidden="1"/>
    <cellStyle name="Followed Hyperlink" xfId="5687" builtinId="9" hidden="1"/>
    <cellStyle name="Followed Hyperlink" xfId="5689" builtinId="9" hidden="1"/>
    <cellStyle name="Followed Hyperlink" xfId="5691" builtinId="9" hidden="1"/>
    <cellStyle name="Followed Hyperlink" xfId="5693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6" builtinId="8" hidden="1"/>
    <cellStyle name="Hyperlink" xfId="538" builtinId="8" hidden="1"/>
    <cellStyle name="Hyperlink" xfId="540" builtinId="8" hidden="1"/>
    <cellStyle name="Hyperlink" xfId="542" builtinId="8" hidden="1"/>
    <cellStyle name="Hyperlink" xfId="544" builtinId="8" hidden="1"/>
    <cellStyle name="Hyperlink" xfId="546" builtinId="8" hidden="1"/>
    <cellStyle name="Hyperlink" xfId="548" builtinId="8" hidden="1"/>
    <cellStyle name="Hyperlink" xfId="550" builtinId="8" hidden="1"/>
    <cellStyle name="Hyperlink" xfId="552" builtinId="8" hidden="1"/>
    <cellStyle name="Hyperlink" xfId="554" builtinId="8" hidden="1"/>
    <cellStyle name="Hyperlink" xfId="556" builtinId="8" hidden="1"/>
    <cellStyle name="Hyperlink" xfId="558" builtinId="8" hidden="1"/>
    <cellStyle name="Hyperlink" xfId="560" builtinId="8" hidden="1"/>
    <cellStyle name="Hyperlink" xfId="562" builtinId="8" hidden="1"/>
    <cellStyle name="Hyperlink" xfId="564" builtinId="8" hidden="1"/>
    <cellStyle name="Hyperlink" xfId="566" builtinId="8" hidden="1"/>
    <cellStyle name="Hyperlink" xfId="568" builtinId="8" hidden="1"/>
    <cellStyle name="Hyperlink" xfId="570" builtinId="8" hidden="1"/>
    <cellStyle name="Hyperlink" xfId="572" builtinId="8" hidden="1"/>
    <cellStyle name="Hyperlink" xfId="574" builtinId="8" hidden="1"/>
    <cellStyle name="Hyperlink" xfId="576" builtinId="8" hidden="1"/>
    <cellStyle name="Hyperlink" xfId="578" builtinId="8" hidden="1"/>
    <cellStyle name="Hyperlink" xfId="580" builtinId="8" hidden="1"/>
    <cellStyle name="Hyperlink" xfId="582" builtinId="8" hidden="1"/>
    <cellStyle name="Hyperlink" xfId="584" builtinId="8" hidden="1"/>
    <cellStyle name="Hyperlink" xfId="586" builtinId="8" hidden="1"/>
    <cellStyle name="Hyperlink" xfId="588" builtinId="8" hidden="1"/>
    <cellStyle name="Hyperlink" xfId="590" builtinId="8" hidden="1"/>
    <cellStyle name="Hyperlink" xfId="592" builtinId="8" hidden="1"/>
    <cellStyle name="Hyperlink" xfId="594" builtinId="8" hidden="1"/>
    <cellStyle name="Hyperlink" xfId="596" builtinId="8" hidden="1"/>
    <cellStyle name="Hyperlink" xfId="598" builtinId="8" hidden="1"/>
    <cellStyle name="Hyperlink" xfId="600" builtinId="8" hidden="1"/>
    <cellStyle name="Hyperlink" xfId="602" builtinId="8" hidden="1"/>
    <cellStyle name="Hyperlink" xfId="604" builtinId="8" hidden="1"/>
    <cellStyle name="Hyperlink" xfId="606" builtinId="8" hidden="1"/>
    <cellStyle name="Hyperlink" xfId="608" builtinId="8" hidden="1"/>
    <cellStyle name="Hyperlink" xfId="610" builtinId="8" hidden="1"/>
    <cellStyle name="Hyperlink" xfId="612" builtinId="8" hidden="1"/>
    <cellStyle name="Hyperlink" xfId="614" builtinId="8" hidden="1"/>
    <cellStyle name="Hyperlink" xfId="616" builtinId="8" hidden="1"/>
    <cellStyle name="Hyperlink" xfId="618" builtinId="8" hidden="1"/>
    <cellStyle name="Hyperlink" xfId="620" builtinId="8" hidden="1"/>
    <cellStyle name="Hyperlink" xfId="622" builtinId="8" hidden="1"/>
    <cellStyle name="Hyperlink" xfId="624" builtinId="8" hidden="1"/>
    <cellStyle name="Hyperlink" xfId="626" builtinId="8" hidden="1"/>
    <cellStyle name="Hyperlink" xfId="628" builtinId="8" hidden="1"/>
    <cellStyle name="Hyperlink" xfId="630" builtinId="8" hidden="1"/>
    <cellStyle name="Hyperlink" xfId="632" builtinId="8" hidden="1"/>
    <cellStyle name="Hyperlink" xfId="634" builtinId="8" hidden="1"/>
    <cellStyle name="Hyperlink" xfId="636" builtinId="8" hidden="1"/>
    <cellStyle name="Hyperlink" xfId="638" builtinId="8" hidden="1"/>
    <cellStyle name="Hyperlink" xfId="640" builtinId="8" hidden="1"/>
    <cellStyle name="Hyperlink" xfId="642" builtinId="8" hidden="1"/>
    <cellStyle name="Hyperlink" xfId="644" builtinId="8" hidden="1"/>
    <cellStyle name="Hyperlink" xfId="646" builtinId="8" hidden="1"/>
    <cellStyle name="Hyperlink" xfId="648" builtinId="8" hidden="1"/>
    <cellStyle name="Hyperlink" xfId="650" builtinId="8" hidden="1"/>
    <cellStyle name="Hyperlink" xfId="652" builtinId="8" hidden="1"/>
    <cellStyle name="Hyperlink" xfId="654" builtinId="8" hidden="1"/>
    <cellStyle name="Hyperlink" xfId="656" builtinId="8" hidden="1"/>
    <cellStyle name="Hyperlink" xfId="658" builtinId="8" hidden="1"/>
    <cellStyle name="Hyperlink" xfId="660" builtinId="8" hidden="1"/>
    <cellStyle name="Hyperlink" xfId="662" builtinId="8" hidden="1"/>
    <cellStyle name="Hyperlink" xfId="664" builtinId="8" hidden="1"/>
    <cellStyle name="Hyperlink" xfId="666" builtinId="8" hidden="1"/>
    <cellStyle name="Hyperlink" xfId="668" builtinId="8" hidden="1"/>
    <cellStyle name="Hyperlink" xfId="670" builtinId="8" hidden="1"/>
    <cellStyle name="Hyperlink" xfId="672" builtinId="8" hidden="1"/>
    <cellStyle name="Hyperlink" xfId="674" builtinId="8" hidden="1"/>
    <cellStyle name="Hyperlink" xfId="676" builtinId="8" hidden="1"/>
    <cellStyle name="Hyperlink" xfId="678" builtinId="8" hidden="1"/>
    <cellStyle name="Hyperlink" xfId="680" builtinId="8" hidden="1"/>
    <cellStyle name="Hyperlink" xfId="682" builtinId="8" hidden="1"/>
    <cellStyle name="Hyperlink" xfId="684" builtinId="8" hidden="1"/>
    <cellStyle name="Hyperlink" xfId="686" builtinId="8" hidden="1"/>
    <cellStyle name="Hyperlink" xfId="688" builtinId="8" hidden="1"/>
    <cellStyle name="Hyperlink" xfId="690" builtinId="8" hidden="1"/>
    <cellStyle name="Hyperlink" xfId="692" builtinId="8" hidden="1"/>
    <cellStyle name="Hyperlink" xfId="694" builtinId="8" hidden="1"/>
    <cellStyle name="Hyperlink" xfId="696" builtinId="8" hidden="1"/>
    <cellStyle name="Hyperlink" xfId="698" builtinId="8" hidden="1"/>
    <cellStyle name="Hyperlink" xfId="700" builtinId="8" hidden="1"/>
    <cellStyle name="Hyperlink" xfId="702" builtinId="8" hidden="1"/>
    <cellStyle name="Hyperlink" xfId="704" builtinId="8" hidden="1"/>
    <cellStyle name="Hyperlink" xfId="706" builtinId="8" hidden="1"/>
    <cellStyle name="Hyperlink" xfId="708" builtinId="8" hidden="1"/>
    <cellStyle name="Hyperlink" xfId="710" builtinId="8" hidden="1"/>
    <cellStyle name="Hyperlink" xfId="712" builtinId="8" hidden="1"/>
    <cellStyle name="Hyperlink" xfId="714" builtinId="8" hidden="1"/>
    <cellStyle name="Hyperlink" xfId="716" builtinId="8" hidden="1"/>
    <cellStyle name="Hyperlink" xfId="718" builtinId="8" hidden="1"/>
    <cellStyle name="Hyperlink" xfId="720" builtinId="8" hidden="1"/>
    <cellStyle name="Hyperlink" xfId="722" builtinId="8" hidden="1"/>
    <cellStyle name="Hyperlink" xfId="724" builtinId="8" hidden="1"/>
    <cellStyle name="Hyperlink" xfId="726" builtinId="8" hidden="1"/>
    <cellStyle name="Hyperlink" xfId="728" builtinId="8" hidden="1"/>
    <cellStyle name="Hyperlink" xfId="730" builtinId="8" hidden="1"/>
    <cellStyle name="Hyperlink" xfId="732" builtinId="8" hidden="1"/>
    <cellStyle name="Hyperlink" xfId="734" builtinId="8" hidden="1"/>
    <cellStyle name="Hyperlink" xfId="736" builtinId="8" hidden="1"/>
    <cellStyle name="Hyperlink" xfId="738" builtinId="8" hidden="1"/>
    <cellStyle name="Hyperlink" xfId="740" builtinId="8" hidden="1"/>
    <cellStyle name="Hyperlink" xfId="742" builtinId="8" hidden="1"/>
    <cellStyle name="Hyperlink" xfId="744" builtinId="8" hidden="1"/>
    <cellStyle name="Hyperlink" xfId="746" builtinId="8" hidden="1"/>
    <cellStyle name="Hyperlink" xfId="748" builtinId="8" hidden="1"/>
    <cellStyle name="Hyperlink" xfId="750" builtinId="8" hidden="1"/>
    <cellStyle name="Hyperlink" xfId="752" builtinId="8" hidden="1"/>
    <cellStyle name="Hyperlink" xfId="754" builtinId="8" hidden="1"/>
    <cellStyle name="Hyperlink" xfId="756" builtinId="8" hidden="1"/>
    <cellStyle name="Hyperlink" xfId="758" builtinId="8" hidden="1"/>
    <cellStyle name="Hyperlink" xfId="760" builtinId="8" hidden="1"/>
    <cellStyle name="Hyperlink" xfId="762" builtinId="8" hidden="1"/>
    <cellStyle name="Hyperlink" xfId="764" builtinId="8" hidden="1"/>
    <cellStyle name="Hyperlink" xfId="766" builtinId="8" hidden="1"/>
    <cellStyle name="Hyperlink" xfId="768" builtinId="8" hidden="1"/>
    <cellStyle name="Hyperlink" xfId="770" builtinId="8" hidden="1"/>
    <cellStyle name="Hyperlink" xfId="772" builtinId="8" hidden="1"/>
    <cellStyle name="Hyperlink" xfId="774" builtinId="8" hidden="1"/>
    <cellStyle name="Hyperlink" xfId="776" builtinId="8" hidden="1"/>
    <cellStyle name="Hyperlink" xfId="778" builtinId="8" hidden="1"/>
    <cellStyle name="Hyperlink" xfId="780" builtinId="8" hidden="1"/>
    <cellStyle name="Hyperlink" xfId="782" builtinId="8" hidden="1"/>
    <cellStyle name="Hyperlink" xfId="784" builtinId="8" hidden="1"/>
    <cellStyle name="Hyperlink" xfId="786" builtinId="8" hidden="1"/>
    <cellStyle name="Hyperlink" xfId="788" builtinId="8" hidden="1"/>
    <cellStyle name="Hyperlink" xfId="790" builtinId="8" hidden="1"/>
    <cellStyle name="Hyperlink" xfId="792" builtinId="8" hidden="1"/>
    <cellStyle name="Hyperlink" xfId="794" builtinId="8" hidden="1"/>
    <cellStyle name="Hyperlink" xfId="796" builtinId="8" hidden="1"/>
    <cellStyle name="Hyperlink" xfId="798" builtinId="8" hidden="1"/>
    <cellStyle name="Hyperlink" xfId="800" builtinId="8" hidden="1"/>
    <cellStyle name="Hyperlink" xfId="802" builtinId="8" hidden="1"/>
    <cellStyle name="Hyperlink" xfId="804" builtinId="8" hidden="1"/>
    <cellStyle name="Hyperlink" xfId="806" builtinId="8" hidden="1"/>
    <cellStyle name="Hyperlink" xfId="808" builtinId="8" hidden="1"/>
    <cellStyle name="Hyperlink" xfId="810" builtinId="8" hidden="1"/>
    <cellStyle name="Hyperlink" xfId="812" builtinId="8" hidden="1"/>
    <cellStyle name="Hyperlink" xfId="814" builtinId="8" hidden="1"/>
    <cellStyle name="Hyperlink" xfId="816" builtinId="8" hidden="1"/>
    <cellStyle name="Hyperlink" xfId="818" builtinId="8" hidden="1"/>
    <cellStyle name="Hyperlink" xfId="820" builtinId="8" hidden="1"/>
    <cellStyle name="Hyperlink" xfId="822" builtinId="8" hidden="1"/>
    <cellStyle name="Hyperlink" xfId="824" builtinId="8" hidden="1"/>
    <cellStyle name="Hyperlink" xfId="826" builtinId="8" hidden="1"/>
    <cellStyle name="Hyperlink" xfId="828" builtinId="8" hidden="1"/>
    <cellStyle name="Hyperlink" xfId="830" builtinId="8" hidden="1"/>
    <cellStyle name="Hyperlink" xfId="832" builtinId="8" hidden="1"/>
    <cellStyle name="Hyperlink" xfId="834" builtinId="8" hidden="1"/>
    <cellStyle name="Hyperlink" xfId="836" builtinId="8" hidden="1"/>
    <cellStyle name="Hyperlink" xfId="838" builtinId="8" hidden="1"/>
    <cellStyle name="Hyperlink" xfId="840" builtinId="8" hidden="1"/>
    <cellStyle name="Hyperlink" xfId="842" builtinId="8" hidden="1"/>
    <cellStyle name="Hyperlink" xfId="844" builtinId="8" hidden="1"/>
    <cellStyle name="Hyperlink" xfId="846" builtinId="8" hidden="1"/>
    <cellStyle name="Hyperlink" xfId="848" builtinId="8" hidden="1"/>
    <cellStyle name="Hyperlink" xfId="850" builtinId="8" hidden="1"/>
    <cellStyle name="Hyperlink" xfId="852" builtinId="8" hidden="1"/>
    <cellStyle name="Hyperlink" xfId="854" builtinId="8" hidden="1"/>
    <cellStyle name="Hyperlink" xfId="856" builtinId="8" hidden="1"/>
    <cellStyle name="Hyperlink" xfId="858" builtinId="8" hidden="1"/>
    <cellStyle name="Hyperlink" xfId="860" builtinId="8" hidden="1"/>
    <cellStyle name="Hyperlink" xfId="862" builtinId="8" hidden="1"/>
    <cellStyle name="Hyperlink" xfId="864" builtinId="8" hidden="1"/>
    <cellStyle name="Hyperlink" xfId="866" builtinId="8" hidden="1"/>
    <cellStyle name="Hyperlink" xfId="868" builtinId="8" hidden="1"/>
    <cellStyle name="Hyperlink" xfId="870" builtinId="8" hidden="1"/>
    <cellStyle name="Hyperlink" xfId="872" builtinId="8" hidden="1"/>
    <cellStyle name="Hyperlink" xfId="874" builtinId="8" hidden="1"/>
    <cellStyle name="Hyperlink" xfId="876" builtinId="8" hidden="1"/>
    <cellStyle name="Hyperlink" xfId="878" builtinId="8" hidden="1"/>
    <cellStyle name="Hyperlink" xfId="880" builtinId="8" hidden="1"/>
    <cellStyle name="Hyperlink" xfId="882" builtinId="8" hidden="1"/>
    <cellStyle name="Hyperlink" xfId="884" builtinId="8" hidden="1"/>
    <cellStyle name="Hyperlink" xfId="886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018" builtinId="8" hidden="1"/>
    <cellStyle name="Hyperlink" xfId="1020" builtinId="8" hidden="1"/>
    <cellStyle name="Hyperlink" xfId="1022" builtinId="8" hidden="1"/>
    <cellStyle name="Hyperlink" xfId="1024" builtinId="8" hidden="1"/>
    <cellStyle name="Hyperlink" xfId="1026" builtinId="8" hidden="1"/>
    <cellStyle name="Hyperlink" xfId="1028" builtinId="8" hidden="1"/>
    <cellStyle name="Hyperlink" xfId="1030" builtinId="8" hidden="1"/>
    <cellStyle name="Hyperlink" xfId="1032" builtinId="8" hidden="1"/>
    <cellStyle name="Hyperlink" xfId="1034" builtinId="8" hidden="1"/>
    <cellStyle name="Hyperlink" xfId="1036" builtinId="8" hidden="1"/>
    <cellStyle name="Hyperlink" xfId="1038" builtinId="8" hidden="1"/>
    <cellStyle name="Hyperlink" xfId="1040" builtinId="8" hidden="1"/>
    <cellStyle name="Hyperlink" xfId="1042" builtinId="8" hidden="1"/>
    <cellStyle name="Hyperlink" xfId="1044" builtinId="8" hidden="1"/>
    <cellStyle name="Hyperlink" xfId="1046" builtinId="8" hidden="1"/>
    <cellStyle name="Hyperlink" xfId="1048" builtinId="8" hidden="1"/>
    <cellStyle name="Hyperlink" xfId="1050" builtinId="8" hidden="1"/>
    <cellStyle name="Hyperlink" xfId="1052" builtinId="8" hidden="1"/>
    <cellStyle name="Hyperlink" xfId="1054" builtinId="8" hidden="1"/>
    <cellStyle name="Hyperlink" xfId="1056" builtinId="8" hidden="1"/>
    <cellStyle name="Hyperlink" xfId="1058" builtinId="8" hidden="1"/>
    <cellStyle name="Hyperlink" xfId="1060" builtinId="8" hidden="1"/>
    <cellStyle name="Hyperlink" xfId="1062" builtinId="8" hidden="1"/>
    <cellStyle name="Hyperlink" xfId="1064" builtinId="8" hidden="1"/>
    <cellStyle name="Hyperlink" xfId="1066" builtinId="8" hidden="1"/>
    <cellStyle name="Hyperlink" xfId="1068" builtinId="8" hidden="1"/>
    <cellStyle name="Hyperlink" xfId="1070" builtinId="8" hidden="1"/>
    <cellStyle name="Hyperlink" xfId="1072" builtinId="8" hidden="1"/>
    <cellStyle name="Hyperlink" xfId="1074" builtinId="8" hidden="1"/>
    <cellStyle name="Hyperlink" xfId="1076" builtinId="8" hidden="1"/>
    <cellStyle name="Hyperlink" xfId="1078" builtinId="8" hidden="1"/>
    <cellStyle name="Hyperlink" xfId="1080" builtinId="8" hidden="1"/>
    <cellStyle name="Hyperlink" xfId="1082" builtinId="8" hidden="1"/>
    <cellStyle name="Hyperlink" xfId="1084" builtinId="8" hidden="1"/>
    <cellStyle name="Hyperlink" xfId="1086" builtinId="8" hidden="1"/>
    <cellStyle name="Hyperlink" xfId="1088" builtinId="8" hidden="1"/>
    <cellStyle name="Hyperlink" xfId="1090" builtinId="8" hidden="1"/>
    <cellStyle name="Hyperlink" xfId="1092" builtinId="8" hidden="1"/>
    <cellStyle name="Hyperlink" xfId="1094" builtinId="8" hidden="1"/>
    <cellStyle name="Hyperlink" xfId="1096" builtinId="8" hidden="1"/>
    <cellStyle name="Hyperlink" xfId="1098" builtinId="8" hidden="1"/>
    <cellStyle name="Hyperlink" xfId="1100" builtinId="8" hidden="1"/>
    <cellStyle name="Hyperlink" xfId="1102" builtinId="8" hidden="1"/>
    <cellStyle name="Hyperlink" xfId="1104" builtinId="8" hidden="1"/>
    <cellStyle name="Hyperlink" xfId="1106" builtinId="8" hidden="1"/>
    <cellStyle name="Hyperlink" xfId="1108" builtinId="8" hidden="1"/>
    <cellStyle name="Hyperlink" xfId="1110" builtinId="8" hidden="1"/>
    <cellStyle name="Hyperlink" xfId="1112" builtinId="8" hidden="1"/>
    <cellStyle name="Hyperlink" xfId="1114" builtinId="8" hidden="1"/>
    <cellStyle name="Hyperlink" xfId="1116" builtinId="8" hidden="1"/>
    <cellStyle name="Hyperlink" xfId="1118" builtinId="8" hidden="1"/>
    <cellStyle name="Hyperlink" xfId="1120" builtinId="8" hidden="1"/>
    <cellStyle name="Hyperlink" xfId="1122" builtinId="8" hidden="1"/>
    <cellStyle name="Hyperlink" xfId="1124" builtinId="8" hidden="1"/>
    <cellStyle name="Hyperlink" xfId="1126" builtinId="8" hidden="1"/>
    <cellStyle name="Hyperlink" xfId="1128" builtinId="8" hidden="1"/>
    <cellStyle name="Hyperlink" xfId="1130" builtinId="8" hidden="1"/>
    <cellStyle name="Hyperlink" xfId="1132" builtinId="8" hidden="1"/>
    <cellStyle name="Hyperlink" xfId="1134" builtinId="8" hidden="1"/>
    <cellStyle name="Hyperlink" xfId="1136" builtinId="8" hidden="1"/>
    <cellStyle name="Hyperlink" xfId="1138" builtinId="8" hidden="1"/>
    <cellStyle name="Hyperlink" xfId="1140" builtinId="8" hidden="1"/>
    <cellStyle name="Hyperlink" xfId="1142" builtinId="8" hidden="1"/>
    <cellStyle name="Hyperlink" xfId="1144" builtinId="8" hidden="1"/>
    <cellStyle name="Hyperlink" xfId="1146" builtinId="8" hidden="1"/>
    <cellStyle name="Hyperlink" xfId="1148" builtinId="8" hidden="1"/>
    <cellStyle name="Hyperlink" xfId="1150" builtinId="8" hidden="1"/>
    <cellStyle name="Hyperlink" xfId="1152" builtinId="8" hidden="1"/>
    <cellStyle name="Hyperlink" xfId="1154" builtinId="8" hidden="1"/>
    <cellStyle name="Hyperlink" xfId="1156" builtinId="8" hidden="1"/>
    <cellStyle name="Hyperlink" xfId="1158" builtinId="8" hidden="1"/>
    <cellStyle name="Hyperlink" xfId="1160" builtinId="8" hidden="1"/>
    <cellStyle name="Hyperlink" xfId="1162" builtinId="8" hidden="1"/>
    <cellStyle name="Hyperlink" xfId="1164" builtinId="8" hidden="1"/>
    <cellStyle name="Hyperlink" xfId="1166" builtinId="8" hidden="1"/>
    <cellStyle name="Hyperlink" xfId="1168" builtinId="8" hidden="1"/>
    <cellStyle name="Hyperlink" xfId="1170" builtinId="8" hidden="1"/>
    <cellStyle name="Hyperlink" xfId="1172" builtinId="8" hidden="1"/>
    <cellStyle name="Hyperlink" xfId="1174" builtinId="8" hidden="1"/>
    <cellStyle name="Hyperlink" xfId="1176" builtinId="8" hidden="1"/>
    <cellStyle name="Hyperlink" xfId="1178" builtinId="8" hidden="1"/>
    <cellStyle name="Hyperlink" xfId="1180" builtinId="8" hidden="1"/>
    <cellStyle name="Hyperlink" xfId="1182" builtinId="8" hidden="1"/>
    <cellStyle name="Hyperlink" xfId="1184" builtinId="8" hidden="1"/>
    <cellStyle name="Hyperlink" xfId="1186" builtinId="8" hidden="1"/>
    <cellStyle name="Hyperlink" xfId="1188" builtinId="8" hidden="1"/>
    <cellStyle name="Hyperlink" xfId="1190" builtinId="8" hidden="1"/>
    <cellStyle name="Hyperlink" xfId="1192" builtinId="8" hidden="1"/>
    <cellStyle name="Hyperlink" xfId="1194" builtinId="8" hidden="1"/>
    <cellStyle name="Hyperlink" xfId="1196" builtinId="8" hidden="1"/>
    <cellStyle name="Hyperlink" xfId="1198" builtinId="8" hidden="1"/>
    <cellStyle name="Hyperlink" xfId="1200" builtinId="8" hidden="1"/>
    <cellStyle name="Hyperlink" xfId="1202" builtinId="8" hidden="1"/>
    <cellStyle name="Hyperlink" xfId="1204" builtinId="8" hidden="1"/>
    <cellStyle name="Hyperlink" xfId="1206" builtinId="8" hidden="1"/>
    <cellStyle name="Hyperlink" xfId="1208" builtinId="8" hidden="1"/>
    <cellStyle name="Hyperlink" xfId="1210" builtinId="8" hidden="1"/>
    <cellStyle name="Hyperlink" xfId="1212" builtinId="8" hidden="1"/>
    <cellStyle name="Hyperlink" xfId="1214" builtinId="8" hidden="1"/>
    <cellStyle name="Hyperlink" xfId="1216" builtinId="8" hidden="1"/>
    <cellStyle name="Hyperlink" xfId="1218" builtinId="8" hidden="1"/>
    <cellStyle name="Hyperlink" xfId="1220" builtinId="8" hidden="1"/>
    <cellStyle name="Hyperlink" xfId="1222" builtinId="8" hidden="1"/>
    <cellStyle name="Hyperlink" xfId="1224" builtinId="8" hidden="1"/>
    <cellStyle name="Hyperlink" xfId="1226" builtinId="8" hidden="1"/>
    <cellStyle name="Hyperlink" xfId="1228" builtinId="8" hidden="1"/>
    <cellStyle name="Hyperlink" xfId="1230" builtinId="8" hidden="1"/>
    <cellStyle name="Hyperlink" xfId="1232" builtinId="8" hidden="1"/>
    <cellStyle name="Hyperlink" xfId="1234" builtinId="8" hidden="1"/>
    <cellStyle name="Hyperlink" xfId="1236" builtinId="8" hidden="1"/>
    <cellStyle name="Hyperlink" xfId="1238" builtinId="8" hidden="1"/>
    <cellStyle name="Hyperlink" xfId="1240" builtinId="8" hidden="1"/>
    <cellStyle name="Hyperlink" xfId="1242" builtinId="8" hidden="1"/>
    <cellStyle name="Hyperlink" xfId="1244" builtinId="8" hidden="1"/>
    <cellStyle name="Hyperlink" xfId="1246" builtinId="8" hidden="1"/>
    <cellStyle name="Hyperlink" xfId="1248" builtinId="8" hidden="1"/>
    <cellStyle name="Hyperlink" xfId="1250" builtinId="8" hidden="1"/>
    <cellStyle name="Hyperlink" xfId="1252" builtinId="8" hidden="1"/>
    <cellStyle name="Hyperlink" xfId="1254" builtinId="8" hidden="1"/>
    <cellStyle name="Hyperlink" xfId="1256" builtinId="8" hidden="1"/>
    <cellStyle name="Hyperlink" xfId="1258" builtinId="8" hidden="1"/>
    <cellStyle name="Hyperlink" xfId="1260" builtinId="8" hidden="1"/>
    <cellStyle name="Hyperlink" xfId="1262" builtinId="8" hidden="1"/>
    <cellStyle name="Hyperlink" xfId="1264" builtinId="8" hidden="1"/>
    <cellStyle name="Hyperlink" xfId="1266" builtinId="8" hidden="1"/>
    <cellStyle name="Hyperlink" xfId="1268" builtinId="8" hidden="1"/>
    <cellStyle name="Hyperlink" xfId="1270" builtinId="8" hidden="1"/>
    <cellStyle name="Hyperlink" xfId="1272" builtinId="8" hidden="1"/>
    <cellStyle name="Hyperlink" xfId="1274" builtinId="8" hidden="1"/>
    <cellStyle name="Hyperlink" xfId="1276" builtinId="8" hidden="1"/>
    <cellStyle name="Hyperlink" xfId="1278" builtinId="8" hidden="1"/>
    <cellStyle name="Hyperlink" xfId="1280" builtinId="8" hidden="1"/>
    <cellStyle name="Hyperlink" xfId="1282" builtinId="8" hidden="1"/>
    <cellStyle name="Hyperlink" xfId="1284" builtinId="8" hidden="1"/>
    <cellStyle name="Hyperlink" xfId="1286" builtinId="8" hidden="1"/>
    <cellStyle name="Hyperlink" xfId="1288" builtinId="8" hidden="1"/>
    <cellStyle name="Hyperlink" xfId="1290" builtinId="8" hidden="1"/>
    <cellStyle name="Hyperlink" xfId="1292" builtinId="8" hidden="1"/>
    <cellStyle name="Hyperlink" xfId="1294" builtinId="8" hidden="1"/>
    <cellStyle name="Hyperlink" xfId="1296" builtinId="8" hidden="1"/>
    <cellStyle name="Hyperlink" xfId="1298" builtinId="8" hidden="1"/>
    <cellStyle name="Hyperlink" xfId="1300" builtinId="8" hidden="1"/>
    <cellStyle name="Hyperlink" xfId="1302" builtinId="8" hidden="1"/>
    <cellStyle name="Hyperlink" xfId="1304" builtinId="8" hidden="1"/>
    <cellStyle name="Hyperlink" xfId="1306" builtinId="8" hidden="1"/>
    <cellStyle name="Hyperlink" xfId="1308" builtinId="8" hidden="1"/>
    <cellStyle name="Hyperlink" xfId="1310" builtinId="8" hidden="1"/>
    <cellStyle name="Hyperlink" xfId="1312" builtinId="8" hidden="1"/>
    <cellStyle name="Hyperlink" xfId="1314" builtinId="8" hidden="1"/>
    <cellStyle name="Hyperlink" xfId="1316" builtinId="8" hidden="1"/>
    <cellStyle name="Hyperlink" xfId="1318" builtinId="8" hidden="1"/>
    <cellStyle name="Hyperlink" xfId="1320" builtinId="8" hidden="1"/>
    <cellStyle name="Hyperlink" xfId="1322" builtinId="8" hidden="1"/>
    <cellStyle name="Hyperlink" xfId="1324" builtinId="8" hidden="1"/>
    <cellStyle name="Hyperlink" xfId="1326" builtinId="8" hidden="1"/>
    <cellStyle name="Hyperlink" xfId="1328" builtinId="8" hidden="1"/>
    <cellStyle name="Hyperlink" xfId="1330" builtinId="8" hidden="1"/>
    <cellStyle name="Hyperlink" xfId="1332" builtinId="8" hidden="1"/>
    <cellStyle name="Hyperlink" xfId="1334" builtinId="8" hidden="1"/>
    <cellStyle name="Hyperlink" xfId="1336" builtinId="8" hidden="1"/>
    <cellStyle name="Hyperlink" xfId="1338" builtinId="8" hidden="1"/>
    <cellStyle name="Hyperlink" xfId="1340" builtinId="8" hidden="1"/>
    <cellStyle name="Hyperlink" xfId="1342" builtinId="8" hidden="1"/>
    <cellStyle name="Hyperlink" xfId="1344" builtinId="8" hidden="1"/>
    <cellStyle name="Hyperlink" xfId="1346" builtinId="8" hidden="1"/>
    <cellStyle name="Hyperlink" xfId="1348" builtinId="8" hidden="1"/>
    <cellStyle name="Hyperlink" xfId="1350" builtinId="8" hidden="1"/>
    <cellStyle name="Hyperlink" xfId="1352" builtinId="8" hidden="1"/>
    <cellStyle name="Hyperlink" xfId="1354" builtinId="8" hidden="1"/>
    <cellStyle name="Hyperlink" xfId="1356" builtinId="8" hidden="1"/>
    <cellStyle name="Hyperlink" xfId="1358" builtinId="8" hidden="1"/>
    <cellStyle name="Hyperlink" xfId="1360" builtinId="8" hidden="1"/>
    <cellStyle name="Hyperlink" xfId="1362" builtinId="8" hidden="1"/>
    <cellStyle name="Hyperlink" xfId="1364" builtinId="8" hidden="1"/>
    <cellStyle name="Hyperlink" xfId="1366" builtinId="8" hidden="1"/>
    <cellStyle name="Hyperlink" xfId="1368" builtinId="8" hidden="1"/>
    <cellStyle name="Hyperlink" xfId="1370" builtinId="8" hidden="1"/>
    <cellStyle name="Hyperlink" xfId="1372" builtinId="8" hidden="1"/>
    <cellStyle name="Hyperlink" xfId="1374" builtinId="8" hidden="1"/>
    <cellStyle name="Hyperlink" xfId="1376" builtinId="8" hidden="1"/>
    <cellStyle name="Hyperlink" xfId="1378" builtinId="8" hidden="1"/>
    <cellStyle name="Hyperlink" xfId="1380" builtinId="8" hidden="1"/>
    <cellStyle name="Hyperlink" xfId="1382" builtinId="8" hidden="1"/>
    <cellStyle name="Hyperlink" xfId="1384" builtinId="8" hidden="1"/>
    <cellStyle name="Hyperlink" xfId="1386" builtinId="8" hidden="1"/>
    <cellStyle name="Hyperlink" xfId="1388" builtinId="8" hidden="1"/>
    <cellStyle name="Hyperlink" xfId="1390" builtinId="8" hidden="1"/>
    <cellStyle name="Hyperlink" xfId="1392" builtinId="8" hidden="1"/>
    <cellStyle name="Hyperlink" xfId="1394" builtinId="8" hidden="1"/>
    <cellStyle name="Hyperlink" xfId="1396" builtinId="8" hidden="1"/>
    <cellStyle name="Hyperlink" xfId="1398" builtinId="8" hidden="1"/>
    <cellStyle name="Hyperlink" xfId="1400" builtinId="8" hidden="1"/>
    <cellStyle name="Hyperlink" xfId="1402" builtinId="8" hidden="1"/>
    <cellStyle name="Hyperlink" xfId="1404" builtinId="8" hidden="1"/>
    <cellStyle name="Hyperlink" xfId="1406" builtinId="8" hidden="1"/>
    <cellStyle name="Hyperlink" xfId="1408" builtinId="8" hidden="1"/>
    <cellStyle name="Hyperlink" xfId="1410" builtinId="8" hidden="1"/>
    <cellStyle name="Hyperlink" xfId="1412" builtinId="8" hidden="1"/>
    <cellStyle name="Hyperlink" xfId="1414" builtinId="8" hidden="1"/>
    <cellStyle name="Hyperlink" xfId="1416" builtinId="8" hidden="1"/>
    <cellStyle name="Hyperlink" xfId="1418" builtinId="8" hidden="1"/>
    <cellStyle name="Hyperlink" xfId="1420" builtinId="8" hidden="1"/>
    <cellStyle name="Hyperlink" xfId="1422" builtinId="8" hidden="1"/>
    <cellStyle name="Hyperlink" xfId="1424" builtinId="8" hidden="1"/>
    <cellStyle name="Hyperlink" xfId="1426" builtinId="8" hidden="1"/>
    <cellStyle name="Hyperlink" xfId="1428" builtinId="8" hidden="1"/>
    <cellStyle name="Hyperlink" xfId="1430" builtinId="8" hidden="1"/>
    <cellStyle name="Hyperlink" xfId="1432" builtinId="8" hidden="1"/>
    <cellStyle name="Hyperlink" xfId="1434" builtinId="8" hidden="1"/>
    <cellStyle name="Hyperlink" xfId="1436" builtinId="8" hidden="1"/>
    <cellStyle name="Hyperlink" xfId="1438" builtinId="8" hidden="1"/>
    <cellStyle name="Hyperlink" xfId="1440" builtinId="8" hidden="1"/>
    <cellStyle name="Hyperlink" xfId="1442" builtinId="8" hidden="1"/>
    <cellStyle name="Hyperlink" xfId="1444" builtinId="8" hidden="1"/>
    <cellStyle name="Hyperlink" xfId="1446" builtinId="8" hidden="1"/>
    <cellStyle name="Hyperlink" xfId="1448" builtinId="8" hidden="1"/>
    <cellStyle name="Hyperlink" xfId="1450" builtinId="8" hidden="1"/>
    <cellStyle name="Hyperlink" xfId="1452" builtinId="8" hidden="1"/>
    <cellStyle name="Hyperlink" xfId="1454" builtinId="8" hidden="1"/>
    <cellStyle name="Hyperlink" xfId="1456" builtinId="8" hidden="1"/>
    <cellStyle name="Hyperlink" xfId="1458" builtinId="8" hidden="1"/>
    <cellStyle name="Hyperlink" xfId="1460" builtinId="8" hidden="1"/>
    <cellStyle name="Hyperlink" xfId="1462" builtinId="8" hidden="1"/>
    <cellStyle name="Hyperlink" xfId="1464" builtinId="8" hidden="1"/>
    <cellStyle name="Hyperlink" xfId="1466" builtinId="8" hidden="1"/>
    <cellStyle name="Hyperlink" xfId="1468" builtinId="8" hidden="1"/>
    <cellStyle name="Hyperlink" xfId="1470" builtinId="8" hidden="1"/>
    <cellStyle name="Hyperlink" xfId="1472" builtinId="8" hidden="1"/>
    <cellStyle name="Hyperlink" xfId="1474" builtinId="8" hidden="1"/>
    <cellStyle name="Hyperlink" xfId="1476" builtinId="8" hidden="1"/>
    <cellStyle name="Hyperlink" xfId="1478" builtinId="8" hidden="1"/>
    <cellStyle name="Hyperlink" xfId="1480" builtinId="8" hidden="1"/>
    <cellStyle name="Hyperlink" xfId="1482" builtinId="8" hidden="1"/>
    <cellStyle name="Hyperlink" xfId="1484" builtinId="8" hidden="1"/>
    <cellStyle name="Hyperlink" xfId="1486" builtinId="8" hidden="1"/>
    <cellStyle name="Hyperlink" xfId="1488" builtinId="8" hidden="1"/>
    <cellStyle name="Hyperlink" xfId="1490" builtinId="8" hidden="1"/>
    <cellStyle name="Hyperlink" xfId="1492" builtinId="8" hidden="1"/>
    <cellStyle name="Hyperlink" xfId="1494" builtinId="8" hidden="1"/>
    <cellStyle name="Hyperlink" xfId="1496" builtinId="8" hidden="1"/>
    <cellStyle name="Hyperlink" xfId="1498" builtinId="8" hidden="1"/>
    <cellStyle name="Hyperlink" xfId="1500" builtinId="8" hidden="1"/>
    <cellStyle name="Hyperlink" xfId="1502" builtinId="8" hidden="1"/>
    <cellStyle name="Hyperlink" xfId="1504" builtinId="8" hidden="1"/>
    <cellStyle name="Hyperlink" xfId="1506" builtinId="8" hidden="1"/>
    <cellStyle name="Hyperlink" xfId="1508" builtinId="8" hidden="1"/>
    <cellStyle name="Hyperlink" xfId="1510" builtinId="8" hidden="1"/>
    <cellStyle name="Hyperlink" xfId="1512" builtinId="8" hidden="1"/>
    <cellStyle name="Hyperlink" xfId="1514" builtinId="8" hidden="1"/>
    <cellStyle name="Hyperlink" xfId="1516" builtinId="8" hidden="1"/>
    <cellStyle name="Hyperlink" xfId="1518" builtinId="8" hidden="1"/>
    <cellStyle name="Hyperlink" xfId="1520" builtinId="8" hidden="1"/>
    <cellStyle name="Hyperlink" xfId="1522" builtinId="8" hidden="1"/>
    <cellStyle name="Hyperlink" xfId="1524" builtinId="8" hidden="1"/>
    <cellStyle name="Hyperlink" xfId="1526" builtinId="8" hidden="1"/>
    <cellStyle name="Hyperlink" xfId="1528" builtinId="8" hidden="1"/>
    <cellStyle name="Hyperlink" xfId="1530" builtinId="8" hidden="1"/>
    <cellStyle name="Hyperlink" xfId="1532" builtinId="8" hidden="1"/>
    <cellStyle name="Hyperlink" xfId="1534" builtinId="8" hidden="1"/>
    <cellStyle name="Hyperlink" xfId="1536" builtinId="8" hidden="1"/>
    <cellStyle name="Hyperlink" xfId="1538" builtinId="8" hidden="1"/>
    <cellStyle name="Hyperlink" xfId="1540" builtinId="8" hidden="1"/>
    <cellStyle name="Hyperlink" xfId="1542" builtinId="8" hidden="1"/>
    <cellStyle name="Hyperlink" xfId="1544" builtinId="8" hidden="1"/>
    <cellStyle name="Hyperlink" xfId="1546" builtinId="8" hidden="1"/>
    <cellStyle name="Hyperlink" xfId="1548" builtinId="8" hidden="1"/>
    <cellStyle name="Hyperlink" xfId="1550" builtinId="8" hidden="1"/>
    <cellStyle name="Hyperlink" xfId="1552" builtinId="8" hidden="1"/>
    <cellStyle name="Hyperlink" xfId="1554" builtinId="8" hidden="1"/>
    <cellStyle name="Hyperlink" xfId="1556" builtinId="8" hidden="1"/>
    <cellStyle name="Hyperlink" xfId="1558" builtinId="8" hidden="1"/>
    <cellStyle name="Hyperlink" xfId="1560" builtinId="8" hidden="1"/>
    <cellStyle name="Hyperlink" xfId="1562" builtinId="8" hidden="1"/>
    <cellStyle name="Hyperlink" xfId="1564" builtinId="8" hidden="1"/>
    <cellStyle name="Hyperlink" xfId="1566" builtinId="8" hidden="1"/>
    <cellStyle name="Hyperlink" xfId="1568" builtinId="8" hidden="1"/>
    <cellStyle name="Hyperlink" xfId="1570" builtinId="8" hidden="1"/>
    <cellStyle name="Hyperlink" xfId="1572" builtinId="8" hidden="1"/>
    <cellStyle name="Hyperlink" xfId="1574" builtinId="8" hidden="1"/>
    <cellStyle name="Hyperlink" xfId="1576" builtinId="8" hidden="1"/>
    <cellStyle name="Hyperlink" xfId="1578" builtinId="8" hidden="1"/>
    <cellStyle name="Hyperlink" xfId="1580" builtinId="8" hidden="1"/>
    <cellStyle name="Hyperlink" xfId="1582" builtinId="8" hidden="1"/>
    <cellStyle name="Hyperlink" xfId="1584" builtinId="8" hidden="1"/>
    <cellStyle name="Hyperlink" xfId="1586" builtinId="8" hidden="1"/>
    <cellStyle name="Hyperlink" xfId="1588" builtinId="8" hidden="1"/>
    <cellStyle name="Hyperlink" xfId="1590" builtinId="8" hidden="1"/>
    <cellStyle name="Hyperlink" xfId="1592" builtinId="8" hidden="1"/>
    <cellStyle name="Hyperlink" xfId="1594" builtinId="8" hidden="1"/>
    <cellStyle name="Hyperlink" xfId="1596" builtinId="8" hidden="1"/>
    <cellStyle name="Hyperlink" xfId="1598" builtinId="8" hidden="1"/>
    <cellStyle name="Hyperlink" xfId="1600" builtinId="8" hidden="1"/>
    <cellStyle name="Hyperlink" xfId="1602" builtinId="8" hidden="1"/>
    <cellStyle name="Hyperlink" xfId="1604" builtinId="8" hidden="1"/>
    <cellStyle name="Hyperlink" xfId="1606" builtinId="8" hidden="1"/>
    <cellStyle name="Hyperlink" xfId="1608" builtinId="8" hidden="1"/>
    <cellStyle name="Hyperlink" xfId="1610" builtinId="8" hidden="1"/>
    <cellStyle name="Hyperlink" xfId="1612" builtinId="8" hidden="1"/>
    <cellStyle name="Hyperlink" xfId="1614" builtinId="8" hidden="1"/>
    <cellStyle name="Hyperlink" xfId="1616" builtinId="8" hidden="1"/>
    <cellStyle name="Hyperlink" xfId="1618" builtinId="8" hidden="1"/>
    <cellStyle name="Hyperlink" xfId="1620" builtinId="8" hidden="1"/>
    <cellStyle name="Hyperlink" xfId="1622" builtinId="8" hidden="1"/>
    <cellStyle name="Hyperlink" xfId="1624" builtinId="8" hidden="1"/>
    <cellStyle name="Hyperlink" xfId="1626" builtinId="8" hidden="1"/>
    <cellStyle name="Hyperlink" xfId="1628" builtinId="8" hidden="1"/>
    <cellStyle name="Hyperlink" xfId="1630" builtinId="8" hidden="1"/>
    <cellStyle name="Hyperlink" xfId="1632" builtinId="8" hidden="1"/>
    <cellStyle name="Hyperlink" xfId="1634" builtinId="8" hidden="1"/>
    <cellStyle name="Hyperlink" xfId="1636" builtinId="8" hidden="1"/>
    <cellStyle name="Hyperlink" xfId="1638" builtinId="8" hidden="1"/>
    <cellStyle name="Hyperlink" xfId="1640" builtinId="8" hidden="1"/>
    <cellStyle name="Hyperlink" xfId="1642" builtinId="8" hidden="1"/>
    <cellStyle name="Hyperlink" xfId="1644" builtinId="8" hidden="1"/>
    <cellStyle name="Hyperlink" xfId="1646" builtinId="8" hidden="1"/>
    <cellStyle name="Hyperlink" xfId="1648" builtinId="8" hidden="1"/>
    <cellStyle name="Hyperlink" xfId="1650" builtinId="8" hidden="1"/>
    <cellStyle name="Hyperlink" xfId="1652" builtinId="8" hidden="1"/>
    <cellStyle name="Hyperlink" xfId="1654" builtinId="8" hidden="1"/>
    <cellStyle name="Hyperlink" xfId="1656" builtinId="8" hidden="1"/>
    <cellStyle name="Hyperlink" xfId="1658" builtinId="8" hidden="1"/>
    <cellStyle name="Hyperlink" xfId="1660" builtinId="8" hidden="1"/>
    <cellStyle name="Hyperlink" xfId="1662" builtinId="8" hidden="1"/>
    <cellStyle name="Hyperlink" xfId="1664" builtinId="8" hidden="1"/>
    <cellStyle name="Hyperlink" xfId="1666" builtinId="8" hidden="1"/>
    <cellStyle name="Hyperlink" xfId="1668" builtinId="8" hidden="1"/>
    <cellStyle name="Hyperlink" xfId="1670" builtinId="8" hidden="1"/>
    <cellStyle name="Hyperlink" xfId="1672" builtinId="8" hidden="1"/>
    <cellStyle name="Hyperlink" xfId="1674" builtinId="8" hidden="1"/>
    <cellStyle name="Hyperlink" xfId="1676" builtinId="8" hidden="1"/>
    <cellStyle name="Hyperlink" xfId="1678" builtinId="8" hidden="1"/>
    <cellStyle name="Hyperlink" xfId="1680" builtinId="8" hidden="1"/>
    <cellStyle name="Hyperlink" xfId="1682" builtinId="8" hidden="1"/>
    <cellStyle name="Hyperlink" xfId="1684" builtinId="8" hidden="1"/>
    <cellStyle name="Hyperlink" xfId="1686" builtinId="8" hidden="1"/>
    <cellStyle name="Hyperlink" xfId="1688" builtinId="8" hidden="1"/>
    <cellStyle name="Hyperlink" xfId="1690" builtinId="8" hidden="1"/>
    <cellStyle name="Hyperlink" xfId="1692" builtinId="8" hidden="1"/>
    <cellStyle name="Hyperlink" xfId="1694" builtinId="8" hidden="1"/>
    <cellStyle name="Hyperlink" xfId="1696" builtinId="8" hidden="1"/>
    <cellStyle name="Hyperlink" xfId="1698" builtinId="8" hidden="1"/>
    <cellStyle name="Hyperlink" xfId="1700" builtinId="8" hidden="1"/>
    <cellStyle name="Hyperlink" xfId="1702" builtinId="8" hidden="1"/>
    <cellStyle name="Hyperlink" xfId="1704" builtinId="8" hidden="1"/>
    <cellStyle name="Hyperlink" xfId="1706" builtinId="8" hidden="1"/>
    <cellStyle name="Hyperlink" xfId="1708" builtinId="8" hidden="1"/>
    <cellStyle name="Hyperlink" xfId="1710" builtinId="8" hidden="1"/>
    <cellStyle name="Hyperlink" xfId="1712" builtinId="8" hidden="1"/>
    <cellStyle name="Hyperlink" xfId="1714" builtinId="8" hidden="1"/>
    <cellStyle name="Hyperlink" xfId="1716" builtinId="8" hidden="1"/>
    <cellStyle name="Hyperlink" xfId="1718" builtinId="8" hidden="1"/>
    <cellStyle name="Hyperlink" xfId="1720" builtinId="8" hidden="1"/>
    <cellStyle name="Hyperlink" xfId="1722" builtinId="8" hidden="1"/>
    <cellStyle name="Hyperlink" xfId="1724" builtinId="8" hidden="1"/>
    <cellStyle name="Hyperlink" xfId="1726" builtinId="8" hidden="1"/>
    <cellStyle name="Hyperlink" xfId="1728" builtinId="8" hidden="1"/>
    <cellStyle name="Hyperlink" xfId="1730" builtinId="8" hidden="1"/>
    <cellStyle name="Hyperlink" xfId="1732" builtinId="8" hidden="1"/>
    <cellStyle name="Hyperlink" xfId="1734" builtinId="8" hidden="1"/>
    <cellStyle name="Hyperlink" xfId="1736" builtinId="8" hidden="1"/>
    <cellStyle name="Hyperlink" xfId="1738" builtinId="8" hidden="1"/>
    <cellStyle name="Hyperlink" xfId="1740" builtinId="8" hidden="1"/>
    <cellStyle name="Hyperlink" xfId="1742" builtinId="8" hidden="1"/>
    <cellStyle name="Hyperlink" xfId="1744" builtinId="8" hidden="1"/>
    <cellStyle name="Hyperlink" xfId="1746" builtinId="8" hidden="1"/>
    <cellStyle name="Hyperlink" xfId="1748" builtinId="8" hidden="1"/>
    <cellStyle name="Hyperlink" xfId="1750" builtinId="8" hidden="1"/>
    <cellStyle name="Hyperlink" xfId="1752" builtinId="8" hidden="1"/>
    <cellStyle name="Hyperlink" xfId="1754" builtinId="8" hidden="1"/>
    <cellStyle name="Hyperlink" xfId="1756" builtinId="8" hidden="1"/>
    <cellStyle name="Hyperlink" xfId="1758" builtinId="8" hidden="1"/>
    <cellStyle name="Hyperlink" xfId="1760" builtinId="8" hidden="1"/>
    <cellStyle name="Hyperlink" xfId="1762" builtinId="8" hidden="1"/>
    <cellStyle name="Hyperlink" xfId="1764" builtinId="8" hidden="1"/>
    <cellStyle name="Hyperlink" xfId="1766" builtinId="8" hidden="1"/>
    <cellStyle name="Hyperlink" xfId="1768" builtinId="8" hidden="1"/>
    <cellStyle name="Hyperlink" xfId="1770" builtinId="8" hidden="1"/>
    <cellStyle name="Hyperlink" xfId="1772" builtinId="8" hidden="1"/>
    <cellStyle name="Hyperlink" xfId="1774" builtinId="8" hidden="1"/>
    <cellStyle name="Hyperlink" xfId="1776" builtinId="8" hidden="1"/>
    <cellStyle name="Hyperlink" xfId="1778" builtinId="8" hidden="1"/>
    <cellStyle name="Hyperlink" xfId="1780" builtinId="8" hidden="1"/>
    <cellStyle name="Hyperlink" xfId="1782" builtinId="8" hidden="1"/>
    <cellStyle name="Hyperlink" xfId="1784" builtinId="8" hidden="1"/>
    <cellStyle name="Hyperlink" xfId="1786" builtinId="8" hidden="1"/>
    <cellStyle name="Hyperlink" xfId="1788" builtinId="8" hidden="1"/>
    <cellStyle name="Hyperlink" xfId="1790" builtinId="8" hidden="1"/>
    <cellStyle name="Hyperlink" xfId="1792" builtinId="8" hidden="1"/>
    <cellStyle name="Hyperlink" xfId="1794" builtinId="8" hidden="1"/>
    <cellStyle name="Hyperlink" xfId="1796" builtinId="8" hidden="1"/>
    <cellStyle name="Hyperlink" xfId="1798" builtinId="8" hidden="1"/>
    <cellStyle name="Hyperlink" xfId="1800" builtinId="8" hidden="1"/>
    <cellStyle name="Hyperlink" xfId="1802" builtinId="8" hidden="1"/>
    <cellStyle name="Hyperlink" xfId="1804" builtinId="8" hidden="1"/>
    <cellStyle name="Hyperlink" xfId="1806" builtinId="8" hidden="1"/>
    <cellStyle name="Hyperlink" xfId="1808" builtinId="8" hidden="1"/>
    <cellStyle name="Hyperlink" xfId="1810" builtinId="8" hidden="1"/>
    <cellStyle name="Hyperlink" xfId="1812" builtinId="8" hidden="1"/>
    <cellStyle name="Hyperlink" xfId="1814" builtinId="8" hidden="1"/>
    <cellStyle name="Hyperlink" xfId="1816" builtinId="8" hidden="1"/>
    <cellStyle name="Hyperlink" xfId="1818" builtinId="8" hidden="1"/>
    <cellStyle name="Hyperlink" xfId="1820" builtinId="8" hidden="1"/>
    <cellStyle name="Hyperlink" xfId="1822" builtinId="8" hidden="1"/>
    <cellStyle name="Hyperlink" xfId="1824" builtinId="8" hidden="1"/>
    <cellStyle name="Hyperlink" xfId="1826" builtinId="8" hidden="1"/>
    <cellStyle name="Hyperlink" xfId="1828" builtinId="8" hidden="1"/>
    <cellStyle name="Hyperlink" xfId="1830" builtinId="8" hidden="1"/>
    <cellStyle name="Hyperlink" xfId="1832" builtinId="8" hidden="1"/>
    <cellStyle name="Hyperlink" xfId="1834" builtinId="8" hidden="1"/>
    <cellStyle name="Hyperlink" xfId="1836" builtinId="8" hidden="1"/>
    <cellStyle name="Hyperlink" xfId="1838" builtinId="8" hidden="1"/>
    <cellStyle name="Hyperlink" xfId="1840" builtinId="8" hidden="1"/>
    <cellStyle name="Hyperlink" xfId="1842" builtinId="8" hidden="1"/>
    <cellStyle name="Hyperlink" xfId="1844" builtinId="8" hidden="1"/>
    <cellStyle name="Hyperlink" xfId="1846" builtinId="8" hidden="1"/>
    <cellStyle name="Hyperlink" xfId="1848" builtinId="8" hidden="1"/>
    <cellStyle name="Hyperlink" xfId="1850" builtinId="8" hidden="1"/>
    <cellStyle name="Hyperlink" xfId="1852" builtinId="8" hidden="1"/>
    <cellStyle name="Hyperlink" xfId="1854" builtinId="8" hidden="1"/>
    <cellStyle name="Hyperlink" xfId="1856" builtinId="8" hidden="1"/>
    <cellStyle name="Hyperlink" xfId="1858" builtinId="8" hidden="1"/>
    <cellStyle name="Hyperlink" xfId="1860" builtinId="8" hidden="1"/>
    <cellStyle name="Hyperlink" xfId="1862" builtinId="8" hidden="1"/>
    <cellStyle name="Hyperlink" xfId="1864" builtinId="8" hidden="1"/>
    <cellStyle name="Hyperlink" xfId="1866" builtinId="8" hidden="1"/>
    <cellStyle name="Hyperlink" xfId="1868" builtinId="8" hidden="1"/>
    <cellStyle name="Hyperlink" xfId="1870" builtinId="8" hidden="1"/>
    <cellStyle name="Hyperlink" xfId="1872" builtinId="8" hidden="1"/>
    <cellStyle name="Hyperlink" xfId="1874" builtinId="8" hidden="1"/>
    <cellStyle name="Hyperlink" xfId="1876" builtinId="8" hidden="1"/>
    <cellStyle name="Hyperlink" xfId="1878" builtinId="8" hidden="1"/>
    <cellStyle name="Hyperlink" xfId="1880" builtinId="8" hidden="1"/>
    <cellStyle name="Hyperlink" xfId="1882" builtinId="8" hidden="1"/>
    <cellStyle name="Hyperlink" xfId="1884" builtinId="8" hidden="1"/>
    <cellStyle name="Hyperlink" xfId="1886" builtinId="8" hidden="1"/>
    <cellStyle name="Hyperlink" xfId="1888" builtinId="8" hidden="1"/>
    <cellStyle name="Hyperlink" xfId="1890" builtinId="8" hidden="1"/>
    <cellStyle name="Hyperlink" xfId="1892" builtinId="8" hidden="1"/>
    <cellStyle name="Hyperlink" xfId="1894" builtinId="8" hidden="1"/>
    <cellStyle name="Hyperlink" xfId="1896" builtinId="8" hidden="1"/>
    <cellStyle name="Hyperlink" xfId="1898" builtinId="8" hidden="1"/>
    <cellStyle name="Hyperlink" xfId="1900" builtinId="8" hidden="1"/>
    <cellStyle name="Hyperlink" xfId="1902" builtinId="8" hidden="1"/>
    <cellStyle name="Hyperlink" xfId="1904" builtinId="8" hidden="1"/>
    <cellStyle name="Hyperlink" xfId="1906" builtinId="8" hidden="1"/>
    <cellStyle name="Hyperlink" xfId="1908" builtinId="8" hidden="1"/>
    <cellStyle name="Hyperlink" xfId="1910" builtinId="8" hidden="1"/>
    <cellStyle name="Hyperlink" xfId="1912" builtinId="8" hidden="1"/>
    <cellStyle name="Hyperlink" xfId="1914" builtinId="8" hidden="1"/>
    <cellStyle name="Hyperlink" xfId="1916" builtinId="8" hidden="1"/>
    <cellStyle name="Hyperlink" xfId="1918" builtinId="8" hidden="1"/>
    <cellStyle name="Hyperlink" xfId="1920" builtinId="8" hidden="1"/>
    <cellStyle name="Hyperlink" xfId="1922" builtinId="8" hidden="1"/>
    <cellStyle name="Hyperlink" xfId="1924" builtinId="8" hidden="1"/>
    <cellStyle name="Hyperlink" xfId="1926" builtinId="8" hidden="1"/>
    <cellStyle name="Hyperlink" xfId="1928" builtinId="8" hidden="1"/>
    <cellStyle name="Hyperlink" xfId="1930" builtinId="8" hidden="1"/>
    <cellStyle name="Hyperlink" xfId="1932" builtinId="8" hidden="1"/>
    <cellStyle name="Hyperlink" xfId="1934" builtinId="8" hidden="1"/>
    <cellStyle name="Hyperlink" xfId="1936" builtinId="8" hidden="1"/>
    <cellStyle name="Hyperlink" xfId="1938" builtinId="8" hidden="1"/>
    <cellStyle name="Hyperlink" xfId="1940" builtinId="8" hidden="1"/>
    <cellStyle name="Hyperlink" xfId="1942" builtinId="8" hidden="1"/>
    <cellStyle name="Hyperlink" xfId="1944" builtinId="8" hidden="1"/>
    <cellStyle name="Hyperlink" xfId="1946" builtinId="8" hidden="1"/>
    <cellStyle name="Hyperlink" xfId="1948" builtinId="8" hidden="1"/>
    <cellStyle name="Hyperlink" xfId="1950" builtinId="8" hidden="1"/>
    <cellStyle name="Hyperlink" xfId="1952" builtinId="8" hidden="1"/>
    <cellStyle name="Hyperlink" xfId="1954" builtinId="8" hidden="1"/>
    <cellStyle name="Hyperlink" xfId="1956" builtinId="8" hidden="1"/>
    <cellStyle name="Hyperlink" xfId="1958" builtinId="8" hidden="1"/>
    <cellStyle name="Hyperlink" xfId="1960" builtinId="8" hidden="1"/>
    <cellStyle name="Hyperlink" xfId="1962" builtinId="8" hidden="1"/>
    <cellStyle name="Hyperlink" xfId="1964" builtinId="8" hidden="1"/>
    <cellStyle name="Hyperlink" xfId="1966" builtinId="8" hidden="1"/>
    <cellStyle name="Hyperlink" xfId="1968" builtinId="8" hidden="1"/>
    <cellStyle name="Hyperlink" xfId="1970" builtinId="8" hidden="1"/>
    <cellStyle name="Hyperlink" xfId="1972" builtinId="8" hidden="1"/>
    <cellStyle name="Hyperlink" xfId="1974" builtinId="8" hidden="1"/>
    <cellStyle name="Hyperlink" xfId="1976" builtinId="8" hidden="1"/>
    <cellStyle name="Hyperlink" xfId="1978" builtinId="8" hidden="1"/>
    <cellStyle name="Hyperlink" xfId="1980" builtinId="8" hidden="1"/>
    <cellStyle name="Hyperlink" xfId="1982" builtinId="8" hidden="1"/>
    <cellStyle name="Hyperlink" xfId="1984" builtinId="8" hidden="1"/>
    <cellStyle name="Hyperlink" xfId="1986" builtinId="8" hidden="1"/>
    <cellStyle name="Hyperlink" xfId="1988" builtinId="8" hidden="1"/>
    <cellStyle name="Hyperlink" xfId="1990" builtinId="8" hidden="1"/>
    <cellStyle name="Hyperlink" xfId="1992" builtinId="8" hidden="1"/>
    <cellStyle name="Hyperlink" xfId="1994" builtinId="8" hidden="1"/>
    <cellStyle name="Hyperlink" xfId="1996" builtinId="8" hidden="1"/>
    <cellStyle name="Hyperlink" xfId="1998" builtinId="8" hidden="1"/>
    <cellStyle name="Hyperlink" xfId="2000" builtinId="8" hidden="1"/>
    <cellStyle name="Hyperlink" xfId="2002" builtinId="8" hidden="1"/>
    <cellStyle name="Hyperlink" xfId="2004" builtinId="8" hidden="1"/>
    <cellStyle name="Hyperlink" xfId="2006" builtinId="8" hidden="1"/>
    <cellStyle name="Hyperlink" xfId="2008" builtinId="8" hidden="1"/>
    <cellStyle name="Hyperlink" xfId="2010" builtinId="8" hidden="1"/>
    <cellStyle name="Hyperlink" xfId="2012" builtinId="8" hidden="1"/>
    <cellStyle name="Hyperlink" xfId="2014" builtinId="8" hidden="1"/>
    <cellStyle name="Hyperlink" xfId="2016" builtinId="8" hidden="1"/>
    <cellStyle name="Hyperlink" xfId="2018" builtinId="8" hidden="1"/>
    <cellStyle name="Hyperlink" xfId="2020" builtinId="8" hidden="1"/>
    <cellStyle name="Hyperlink" xfId="2022" builtinId="8" hidden="1"/>
    <cellStyle name="Hyperlink" xfId="2024" builtinId="8" hidden="1"/>
    <cellStyle name="Hyperlink" xfId="2026" builtinId="8" hidden="1"/>
    <cellStyle name="Hyperlink" xfId="2028" builtinId="8" hidden="1"/>
    <cellStyle name="Hyperlink" xfId="2030" builtinId="8" hidden="1"/>
    <cellStyle name="Hyperlink" xfId="2032" builtinId="8" hidden="1"/>
    <cellStyle name="Hyperlink" xfId="2034" builtinId="8" hidden="1"/>
    <cellStyle name="Hyperlink" xfId="2036" builtinId="8" hidden="1"/>
    <cellStyle name="Hyperlink" xfId="2038" builtinId="8" hidden="1"/>
    <cellStyle name="Hyperlink" xfId="2040" builtinId="8" hidden="1"/>
    <cellStyle name="Hyperlink" xfId="2042" builtinId="8" hidden="1"/>
    <cellStyle name="Hyperlink" xfId="2044" builtinId="8" hidden="1"/>
    <cellStyle name="Hyperlink" xfId="2046" builtinId="8" hidden="1"/>
    <cellStyle name="Hyperlink" xfId="2048" builtinId="8" hidden="1"/>
    <cellStyle name="Hyperlink" xfId="2050" builtinId="8" hidden="1"/>
    <cellStyle name="Hyperlink" xfId="2052" builtinId="8" hidden="1"/>
    <cellStyle name="Hyperlink" xfId="2054" builtinId="8" hidden="1"/>
    <cellStyle name="Hyperlink" xfId="2056" builtinId="8" hidden="1"/>
    <cellStyle name="Hyperlink" xfId="2058" builtinId="8" hidden="1"/>
    <cellStyle name="Hyperlink" xfId="2060" builtinId="8" hidden="1"/>
    <cellStyle name="Hyperlink" xfId="2062" builtinId="8" hidden="1"/>
    <cellStyle name="Hyperlink" xfId="2064" builtinId="8" hidden="1"/>
    <cellStyle name="Hyperlink" xfId="2066" builtinId="8" hidden="1"/>
    <cellStyle name="Hyperlink" xfId="2068" builtinId="8" hidden="1"/>
    <cellStyle name="Hyperlink" xfId="2070" builtinId="8" hidden="1"/>
    <cellStyle name="Hyperlink" xfId="2072" builtinId="8" hidden="1"/>
    <cellStyle name="Hyperlink" xfId="2074" builtinId="8" hidden="1"/>
    <cellStyle name="Hyperlink" xfId="2076" builtinId="8" hidden="1"/>
    <cellStyle name="Hyperlink" xfId="2078" builtinId="8" hidden="1"/>
    <cellStyle name="Hyperlink" xfId="2080" builtinId="8" hidden="1"/>
    <cellStyle name="Hyperlink" xfId="2082" builtinId="8" hidden="1"/>
    <cellStyle name="Hyperlink" xfId="2084" builtinId="8" hidden="1"/>
    <cellStyle name="Hyperlink" xfId="2086" builtinId="8" hidden="1"/>
    <cellStyle name="Hyperlink" xfId="2088" builtinId="8" hidden="1"/>
    <cellStyle name="Hyperlink" xfId="2090" builtinId="8" hidden="1"/>
    <cellStyle name="Hyperlink" xfId="2092" builtinId="8" hidden="1"/>
    <cellStyle name="Hyperlink" xfId="2094" builtinId="8" hidden="1"/>
    <cellStyle name="Hyperlink" xfId="2096" builtinId="8" hidden="1"/>
    <cellStyle name="Hyperlink" xfId="2098" builtinId="8" hidden="1"/>
    <cellStyle name="Hyperlink" xfId="2100" builtinId="8" hidden="1"/>
    <cellStyle name="Hyperlink" xfId="2102" builtinId="8" hidden="1"/>
    <cellStyle name="Hyperlink" xfId="2104" builtinId="8" hidden="1"/>
    <cellStyle name="Hyperlink" xfId="2106" builtinId="8" hidden="1"/>
    <cellStyle name="Hyperlink" xfId="2108" builtinId="8" hidden="1"/>
    <cellStyle name="Hyperlink" xfId="2110" builtinId="8" hidden="1"/>
    <cellStyle name="Hyperlink" xfId="2112" builtinId="8" hidden="1"/>
    <cellStyle name="Hyperlink" xfId="2114" builtinId="8" hidden="1"/>
    <cellStyle name="Hyperlink" xfId="2116" builtinId="8" hidden="1"/>
    <cellStyle name="Hyperlink" xfId="2118" builtinId="8" hidden="1"/>
    <cellStyle name="Hyperlink" xfId="2120" builtinId="8" hidden="1"/>
    <cellStyle name="Hyperlink" xfId="2122" builtinId="8" hidden="1"/>
    <cellStyle name="Hyperlink" xfId="2124" builtinId="8" hidden="1"/>
    <cellStyle name="Hyperlink" xfId="2126" builtinId="8" hidden="1"/>
    <cellStyle name="Hyperlink" xfId="2128" builtinId="8" hidden="1"/>
    <cellStyle name="Hyperlink" xfId="2130" builtinId="8" hidden="1"/>
    <cellStyle name="Hyperlink" xfId="2132" builtinId="8" hidden="1"/>
    <cellStyle name="Hyperlink" xfId="2134" builtinId="8" hidden="1"/>
    <cellStyle name="Hyperlink" xfId="2136" builtinId="8" hidden="1"/>
    <cellStyle name="Hyperlink" xfId="2138" builtinId="8" hidden="1"/>
    <cellStyle name="Hyperlink" xfId="2140" builtinId="8" hidden="1"/>
    <cellStyle name="Hyperlink" xfId="2142" builtinId="8" hidden="1"/>
    <cellStyle name="Hyperlink" xfId="2144" builtinId="8" hidden="1"/>
    <cellStyle name="Hyperlink" xfId="2146" builtinId="8" hidden="1"/>
    <cellStyle name="Hyperlink" xfId="2148" builtinId="8" hidden="1"/>
    <cellStyle name="Hyperlink" xfId="2150" builtinId="8" hidden="1"/>
    <cellStyle name="Hyperlink" xfId="2152" builtinId="8" hidden="1"/>
    <cellStyle name="Hyperlink" xfId="2154" builtinId="8" hidden="1"/>
    <cellStyle name="Hyperlink" xfId="2156" builtinId="8" hidden="1"/>
    <cellStyle name="Hyperlink" xfId="2158" builtinId="8" hidden="1"/>
    <cellStyle name="Hyperlink" xfId="2160" builtinId="8" hidden="1"/>
    <cellStyle name="Hyperlink" xfId="2162" builtinId="8" hidden="1"/>
    <cellStyle name="Hyperlink" xfId="2164" builtinId="8" hidden="1"/>
    <cellStyle name="Hyperlink" xfId="2166" builtinId="8" hidden="1"/>
    <cellStyle name="Hyperlink" xfId="2168" builtinId="8" hidden="1"/>
    <cellStyle name="Hyperlink" xfId="2170" builtinId="8" hidden="1"/>
    <cellStyle name="Hyperlink" xfId="2172" builtinId="8" hidden="1"/>
    <cellStyle name="Hyperlink" xfId="2174" builtinId="8" hidden="1"/>
    <cellStyle name="Hyperlink" xfId="2176" builtinId="8" hidden="1"/>
    <cellStyle name="Hyperlink" xfId="2178" builtinId="8" hidden="1"/>
    <cellStyle name="Hyperlink" xfId="2180" builtinId="8" hidden="1"/>
    <cellStyle name="Hyperlink" xfId="2182" builtinId="8" hidden="1"/>
    <cellStyle name="Hyperlink" xfId="2184" builtinId="8" hidden="1"/>
    <cellStyle name="Hyperlink" xfId="2186" builtinId="8" hidden="1"/>
    <cellStyle name="Hyperlink" xfId="2188" builtinId="8" hidden="1"/>
    <cellStyle name="Hyperlink" xfId="2190" builtinId="8" hidden="1"/>
    <cellStyle name="Hyperlink" xfId="2192" builtinId="8" hidden="1"/>
    <cellStyle name="Hyperlink" xfId="2194" builtinId="8" hidden="1"/>
    <cellStyle name="Hyperlink" xfId="2196" builtinId="8" hidden="1"/>
    <cellStyle name="Hyperlink" xfId="2198" builtinId="8" hidden="1"/>
    <cellStyle name="Hyperlink" xfId="2200" builtinId="8" hidden="1"/>
    <cellStyle name="Hyperlink" xfId="2202" builtinId="8" hidden="1"/>
    <cellStyle name="Hyperlink" xfId="2204" builtinId="8" hidden="1"/>
    <cellStyle name="Hyperlink" xfId="2206" builtinId="8" hidden="1"/>
    <cellStyle name="Hyperlink" xfId="2208" builtinId="8" hidden="1"/>
    <cellStyle name="Hyperlink" xfId="2210" builtinId="8" hidden="1"/>
    <cellStyle name="Hyperlink" xfId="2212" builtinId="8" hidden="1"/>
    <cellStyle name="Hyperlink" xfId="2214" builtinId="8" hidden="1"/>
    <cellStyle name="Hyperlink" xfId="2216" builtinId="8" hidden="1"/>
    <cellStyle name="Hyperlink" xfId="2218" builtinId="8" hidden="1"/>
    <cellStyle name="Hyperlink" xfId="2220" builtinId="8" hidden="1"/>
    <cellStyle name="Hyperlink" xfId="2222" builtinId="8" hidden="1"/>
    <cellStyle name="Hyperlink" xfId="2224" builtinId="8" hidden="1"/>
    <cellStyle name="Hyperlink" xfId="2226" builtinId="8" hidden="1"/>
    <cellStyle name="Hyperlink" xfId="2228" builtinId="8" hidden="1"/>
    <cellStyle name="Hyperlink" xfId="2230" builtinId="8" hidden="1"/>
    <cellStyle name="Hyperlink" xfId="2232" builtinId="8" hidden="1"/>
    <cellStyle name="Hyperlink" xfId="2234" builtinId="8" hidden="1"/>
    <cellStyle name="Hyperlink" xfId="2236" builtinId="8" hidden="1"/>
    <cellStyle name="Hyperlink" xfId="2238" builtinId="8" hidden="1"/>
    <cellStyle name="Hyperlink" xfId="2240" builtinId="8" hidden="1"/>
    <cellStyle name="Hyperlink" xfId="2242" builtinId="8" hidden="1"/>
    <cellStyle name="Hyperlink" xfId="2244" builtinId="8" hidden="1"/>
    <cellStyle name="Hyperlink" xfId="2246" builtinId="8" hidden="1"/>
    <cellStyle name="Hyperlink" xfId="2248" builtinId="8" hidden="1"/>
    <cellStyle name="Hyperlink" xfId="2250" builtinId="8" hidden="1"/>
    <cellStyle name="Hyperlink" xfId="2252" builtinId="8" hidden="1"/>
    <cellStyle name="Hyperlink" xfId="2254" builtinId="8" hidden="1"/>
    <cellStyle name="Hyperlink" xfId="2256" builtinId="8" hidden="1"/>
    <cellStyle name="Hyperlink" xfId="2258" builtinId="8" hidden="1"/>
    <cellStyle name="Hyperlink" xfId="2260" builtinId="8" hidden="1"/>
    <cellStyle name="Hyperlink" xfId="2262" builtinId="8" hidden="1"/>
    <cellStyle name="Hyperlink" xfId="2264" builtinId="8" hidden="1"/>
    <cellStyle name="Hyperlink" xfId="2266" builtinId="8" hidden="1"/>
    <cellStyle name="Hyperlink" xfId="2268" builtinId="8" hidden="1"/>
    <cellStyle name="Hyperlink" xfId="2270" builtinId="8" hidden="1"/>
    <cellStyle name="Hyperlink" xfId="2272" builtinId="8" hidden="1"/>
    <cellStyle name="Hyperlink" xfId="2274" builtinId="8" hidden="1"/>
    <cellStyle name="Hyperlink" xfId="2276" builtinId="8" hidden="1"/>
    <cellStyle name="Hyperlink" xfId="2278" builtinId="8" hidden="1"/>
    <cellStyle name="Hyperlink" xfId="2280" builtinId="8" hidden="1"/>
    <cellStyle name="Hyperlink" xfId="2282" builtinId="8" hidden="1"/>
    <cellStyle name="Hyperlink" xfId="2284" builtinId="8" hidden="1"/>
    <cellStyle name="Hyperlink" xfId="2286" builtinId="8" hidden="1"/>
    <cellStyle name="Hyperlink" xfId="2288" builtinId="8" hidden="1"/>
    <cellStyle name="Hyperlink" xfId="2290" builtinId="8" hidden="1"/>
    <cellStyle name="Hyperlink" xfId="2292" builtinId="8" hidden="1"/>
    <cellStyle name="Hyperlink" xfId="2294" builtinId="8" hidden="1"/>
    <cellStyle name="Hyperlink" xfId="2296" builtinId="8" hidden="1"/>
    <cellStyle name="Hyperlink" xfId="2298" builtinId="8" hidden="1"/>
    <cellStyle name="Hyperlink" xfId="2300" builtinId="8" hidden="1"/>
    <cellStyle name="Hyperlink" xfId="2302" builtinId="8" hidden="1"/>
    <cellStyle name="Hyperlink" xfId="2304" builtinId="8" hidden="1"/>
    <cellStyle name="Hyperlink" xfId="2306" builtinId="8" hidden="1"/>
    <cellStyle name="Hyperlink" xfId="2308" builtinId="8" hidden="1"/>
    <cellStyle name="Hyperlink" xfId="2310" builtinId="8" hidden="1"/>
    <cellStyle name="Hyperlink" xfId="2312" builtinId="8" hidden="1"/>
    <cellStyle name="Hyperlink" xfId="2314" builtinId="8" hidden="1"/>
    <cellStyle name="Hyperlink" xfId="2316" builtinId="8" hidden="1"/>
    <cellStyle name="Hyperlink" xfId="2318" builtinId="8" hidden="1"/>
    <cellStyle name="Hyperlink" xfId="2320" builtinId="8" hidden="1"/>
    <cellStyle name="Hyperlink" xfId="2322" builtinId="8" hidden="1"/>
    <cellStyle name="Hyperlink" xfId="2324" builtinId="8" hidden="1"/>
    <cellStyle name="Hyperlink" xfId="2326" builtinId="8" hidden="1"/>
    <cellStyle name="Hyperlink" xfId="2328" builtinId="8" hidden="1"/>
    <cellStyle name="Hyperlink" xfId="2330" builtinId="8" hidden="1"/>
    <cellStyle name="Hyperlink" xfId="2332" builtinId="8" hidden="1"/>
    <cellStyle name="Hyperlink" xfId="2334" builtinId="8" hidden="1"/>
    <cellStyle name="Hyperlink" xfId="2336" builtinId="8" hidden="1"/>
    <cellStyle name="Hyperlink" xfId="2338" builtinId="8" hidden="1"/>
    <cellStyle name="Hyperlink" xfId="2340" builtinId="8" hidden="1"/>
    <cellStyle name="Hyperlink" xfId="2342" builtinId="8" hidden="1"/>
    <cellStyle name="Hyperlink" xfId="2344" builtinId="8" hidden="1"/>
    <cellStyle name="Hyperlink" xfId="2346" builtinId="8" hidden="1"/>
    <cellStyle name="Hyperlink" xfId="2348" builtinId="8" hidden="1"/>
    <cellStyle name="Hyperlink" xfId="2350" builtinId="8" hidden="1"/>
    <cellStyle name="Hyperlink" xfId="2352" builtinId="8" hidden="1"/>
    <cellStyle name="Hyperlink" xfId="2354" builtinId="8" hidden="1"/>
    <cellStyle name="Hyperlink" xfId="2356" builtinId="8" hidden="1"/>
    <cellStyle name="Hyperlink" xfId="2358" builtinId="8" hidden="1"/>
    <cellStyle name="Hyperlink" xfId="2360" builtinId="8" hidden="1"/>
    <cellStyle name="Hyperlink" xfId="2362" builtinId="8" hidden="1"/>
    <cellStyle name="Hyperlink" xfId="2364" builtinId="8" hidden="1"/>
    <cellStyle name="Hyperlink" xfId="2366" builtinId="8" hidden="1"/>
    <cellStyle name="Hyperlink" xfId="2368" builtinId="8" hidden="1"/>
    <cellStyle name="Hyperlink" xfId="2370" builtinId="8" hidden="1"/>
    <cellStyle name="Hyperlink" xfId="2372" builtinId="8" hidden="1"/>
    <cellStyle name="Hyperlink" xfId="2374" builtinId="8" hidden="1"/>
    <cellStyle name="Hyperlink" xfId="2376" builtinId="8" hidden="1"/>
    <cellStyle name="Hyperlink" xfId="2378" builtinId="8" hidden="1"/>
    <cellStyle name="Hyperlink" xfId="2380" builtinId="8" hidden="1"/>
    <cellStyle name="Hyperlink" xfId="2382" builtinId="8" hidden="1"/>
    <cellStyle name="Hyperlink" xfId="2384" builtinId="8" hidden="1"/>
    <cellStyle name="Hyperlink" xfId="2386" builtinId="8" hidden="1"/>
    <cellStyle name="Hyperlink" xfId="2388" builtinId="8" hidden="1"/>
    <cellStyle name="Hyperlink" xfId="2390" builtinId="8" hidden="1"/>
    <cellStyle name="Hyperlink" xfId="2392" builtinId="8" hidden="1"/>
    <cellStyle name="Hyperlink" xfId="2394" builtinId="8" hidden="1"/>
    <cellStyle name="Hyperlink" xfId="2396" builtinId="8" hidden="1"/>
    <cellStyle name="Hyperlink" xfId="2398" builtinId="8" hidden="1"/>
    <cellStyle name="Hyperlink" xfId="2400" builtinId="8" hidden="1"/>
    <cellStyle name="Hyperlink" xfId="2402" builtinId="8" hidden="1"/>
    <cellStyle name="Hyperlink" xfId="2404" builtinId="8" hidden="1"/>
    <cellStyle name="Hyperlink" xfId="2406" builtinId="8" hidden="1"/>
    <cellStyle name="Hyperlink" xfId="2408" builtinId="8" hidden="1"/>
    <cellStyle name="Hyperlink" xfId="2410" builtinId="8" hidden="1"/>
    <cellStyle name="Hyperlink" xfId="2412" builtinId="8" hidden="1"/>
    <cellStyle name="Hyperlink" xfId="2414" builtinId="8" hidden="1"/>
    <cellStyle name="Hyperlink" xfId="2416" builtinId="8" hidden="1"/>
    <cellStyle name="Hyperlink" xfId="2418" builtinId="8" hidden="1"/>
    <cellStyle name="Hyperlink" xfId="2420" builtinId="8" hidden="1"/>
    <cellStyle name="Hyperlink" xfId="2422" builtinId="8" hidden="1"/>
    <cellStyle name="Hyperlink" xfId="2424" builtinId="8" hidden="1"/>
    <cellStyle name="Hyperlink" xfId="2426" builtinId="8" hidden="1"/>
    <cellStyle name="Hyperlink" xfId="2428" builtinId="8" hidden="1"/>
    <cellStyle name="Hyperlink" xfId="2430" builtinId="8" hidden="1"/>
    <cellStyle name="Hyperlink" xfId="2432" builtinId="8" hidden="1"/>
    <cellStyle name="Hyperlink" xfId="2434" builtinId="8" hidden="1"/>
    <cellStyle name="Hyperlink" xfId="2436" builtinId="8" hidden="1"/>
    <cellStyle name="Hyperlink" xfId="2438" builtinId="8" hidden="1"/>
    <cellStyle name="Hyperlink" xfId="2440" builtinId="8" hidden="1"/>
    <cellStyle name="Hyperlink" xfId="2442" builtinId="8" hidden="1"/>
    <cellStyle name="Hyperlink" xfId="2444" builtinId="8" hidden="1"/>
    <cellStyle name="Hyperlink" xfId="2446" builtinId="8" hidden="1"/>
    <cellStyle name="Hyperlink" xfId="2448" builtinId="8" hidden="1"/>
    <cellStyle name="Hyperlink" xfId="2450" builtinId="8" hidden="1"/>
    <cellStyle name="Hyperlink" xfId="2452" builtinId="8" hidden="1"/>
    <cellStyle name="Hyperlink" xfId="2454" builtinId="8" hidden="1"/>
    <cellStyle name="Hyperlink" xfId="2456" builtinId="8" hidden="1"/>
    <cellStyle name="Hyperlink" xfId="2458" builtinId="8" hidden="1"/>
    <cellStyle name="Hyperlink" xfId="2460" builtinId="8" hidden="1"/>
    <cellStyle name="Hyperlink" xfId="2462" builtinId="8" hidden="1"/>
    <cellStyle name="Hyperlink" xfId="2464" builtinId="8" hidden="1"/>
    <cellStyle name="Hyperlink" xfId="2466" builtinId="8" hidden="1"/>
    <cellStyle name="Hyperlink" xfId="2468" builtinId="8" hidden="1"/>
    <cellStyle name="Hyperlink" xfId="2470" builtinId="8" hidden="1"/>
    <cellStyle name="Hyperlink" xfId="2472" builtinId="8" hidden="1"/>
    <cellStyle name="Hyperlink" xfId="2474" builtinId="8" hidden="1"/>
    <cellStyle name="Hyperlink" xfId="2476" builtinId="8" hidden="1"/>
    <cellStyle name="Hyperlink" xfId="2478" builtinId="8" hidden="1"/>
    <cellStyle name="Hyperlink" xfId="2480" builtinId="8" hidden="1"/>
    <cellStyle name="Hyperlink" xfId="2482" builtinId="8" hidden="1"/>
    <cellStyle name="Hyperlink" xfId="2484" builtinId="8" hidden="1"/>
    <cellStyle name="Hyperlink" xfId="2486" builtinId="8" hidden="1"/>
    <cellStyle name="Hyperlink" xfId="2488" builtinId="8" hidden="1"/>
    <cellStyle name="Hyperlink" xfId="2490" builtinId="8" hidden="1"/>
    <cellStyle name="Hyperlink" xfId="2492" builtinId="8" hidden="1"/>
    <cellStyle name="Hyperlink" xfId="2494" builtinId="8" hidden="1"/>
    <cellStyle name="Hyperlink" xfId="2496" builtinId="8" hidden="1"/>
    <cellStyle name="Hyperlink" xfId="2498" builtinId="8" hidden="1"/>
    <cellStyle name="Hyperlink" xfId="2500" builtinId="8" hidden="1"/>
    <cellStyle name="Hyperlink" xfId="2502" builtinId="8" hidden="1"/>
    <cellStyle name="Hyperlink" xfId="2504" builtinId="8" hidden="1"/>
    <cellStyle name="Hyperlink" xfId="2506" builtinId="8" hidden="1"/>
    <cellStyle name="Hyperlink" xfId="2508" builtinId="8" hidden="1"/>
    <cellStyle name="Hyperlink" xfId="2510" builtinId="8" hidden="1"/>
    <cellStyle name="Hyperlink" xfId="2512" builtinId="8" hidden="1"/>
    <cellStyle name="Hyperlink" xfId="2514" builtinId="8" hidden="1"/>
    <cellStyle name="Hyperlink" xfId="2516" builtinId="8" hidden="1"/>
    <cellStyle name="Hyperlink" xfId="2518" builtinId="8" hidden="1"/>
    <cellStyle name="Hyperlink" xfId="2520" builtinId="8" hidden="1"/>
    <cellStyle name="Hyperlink" xfId="2522" builtinId="8" hidden="1"/>
    <cellStyle name="Hyperlink" xfId="2524" builtinId="8" hidden="1"/>
    <cellStyle name="Hyperlink" xfId="2526" builtinId="8" hidden="1"/>
    <cellStyle name="Hyperlink" xfId="2528" builtinId="8" hidden="1"/>
    <cellStyle name="Hyperlink" xfId="2530" builtinId="8" hidden="1"/>
    <cellStyle name="Hyperlink" xfId="2532" builtinId="8" hidden="1"/>
    <cellStyle name="Hyperlink" xfId="2534" builtinId="8" hidden="1"/>
    <cellStyle name="Hyperlink" xfId="2536" builtinId="8" hidden="1"/>
    <cellStyle name="Hyperlink" xfId="2538" builtinId="8" hidden="1"/>
    <cellStyle name="Hyperlink" xfId="2540" builtinId="8" hidden="1"/>
    <cellStyle name="Hyperlink" xfId="2542" builtinId="8" hidden="1"/>
    <cellStyle name="Hyperlink" xfId="2544" builtinId="8" hidden="1"/>
    <cellStyle name="Hyperlink" xfId="2546" builtinId="8" hidden="1"/>
    <cellStyle name="Hyperlink" xfId="2548" builtinId="8" hidden="1"/>
    <cellStyle name="Hyperlink" xfId="2550" builtinId="8" hidden="1"/>
    <cellStyle name="Hyperlink" xfId="2552" builtinId="8" hidden="1"/>
    <cellStyle name="Hyperlink" xfId="2554" builtinId="8" hidden="1"/>
    <cellStyle name="Hyperlink" xfId="2556" builtinId="8" hidden="1"/>
    <cellStyle name="Hyperlink" xfId="2558" builtinId="8" hidden="1"/>
    <cellStyle name="Hyperlink" xfId="2560" builtinId="8" hidden="1"/>
    <cellStyle name="Hyperlink" xfId="2562" builtinId="8" hidden="1"/>
    <cellStyle name="Hyperlink" xfId="2564" builtinId="8" hidden="1"/>
    <cellStyle name="Hyperlink" xfId="2566" builtinId="8" hidden="1"/>
    <cellStyle name="Hyperlink" xfId="2568" builtinId="8" hidden="1"/>
    <cellStyle name="Hyperlink" xfId="2570" builtinId="8" hidden="1"/>
    <cellStyle name="Hyperlink" xfId="2572" builtinId="8" hidden="1"/>
    <cellStyle name="Hyperlink" xfId="2574" builtinId="8" hidden="1"/>
    <cellStyle name="Hyperlink" xfId="2576" builtinId="8" hidden="1"/>
    <cellStyle name="Hyperlink" xfId="2578" builtinId="8" hidden="1"/>
    <cellStyle name="Hyperlink" xfId="2580" builtinId="8" hidden="1"/>
    <cellStyle name="Hyperlink" xfId="2582" builtinId="8" hidden="1"/>
    <cellStyle name="Hyperlink" xfId="2584" builtinId="8" hidden="1"/>
    <cellStyle name="Hyperlink" xfId="2586" builtinId="8" hidden="1"/>
    <cellStyle name="Hyperlink" xfId="2588" builtinId="8" hidden="1"/>
    <cellStyle name="Hyperlink" xfId="2590" builtinId="8" hidden="1"/>
    <cellStyle name="Hyperlink" xfId="2592" builtinId="8" hidden="1"/>
    <cellStyle name="Hyperlink" xfId="2594" builtinId="8" hidden="1"/>
    <cellStyle name="Hyperlink" xfId="2596" builtinId="8" hidden="1"/>
    <cellStyle name="Hyperlink" xfId="2598" builtinId="8" hidden="1"/>
    <cellStyle name="Hyperlink" xfId="2600" builtinId="8" hidden="1"/>
    <cellStyle name="Hyperlink" xfId="2602" builtinId="8" hidden="1"/>
    <cellStyle name="Hyperlink" xfId="2604" builtinId="8" hidden="1"/>
    <cellStyle name="Hyperlink" xfId="2606" builtinId="8" hidden="1"/>
    <cellStyle name="Hyperlink" xfId="2608" builtinId="8" hidden="1"/>
    <cellStyle name="Hyperlink" xfId="2610" builtinId="8" hidden="1"/>
    <cellStyle name="Hyperlink" xfId="2612" builtinId="8" hidden="1"/>
    <cellStyle name="Hyperlink" xfId="2614" builtinId="8" hidden="1"/>
    <cellStyle name="Hyperlink" xfId="2616" builtinId="8" hidden="1"/>
    <cellStyle name="Hyperlink" xfId="2618" builtinId="8" hidden="1"/>
    <cellStyle name="Hyperlink" xfId="2620" builtinId="8" hidden="1"/>
    <cellStyle name="Hyperlink" xfId="2622" builtinId="8" hidden="1"/>
    <cellStyle name="Hyperlink" xfId="2624" builtinId="8" hidden="1"/>
    <cellStyle name="Hyperlink" xfId="2626" builtinId="8" hidden="1"/>
    <cellStyle name="Hyperlink" xfId="2628" builtinId="8" hidden="1"/>
    <cellStyle name="Hyperlink" xfId="2630" builtinId="8" hidden="1"/>
    <cellStyle name="Hyperlink" xfId="2632" builtinId="8" hidden="1"/>
    <cellStyle name="Hyperlink" xfId="2634" builtinId="8" hidden="1"/>
    <cellStyle name="Hyperlink" xfId="2636" builtinId="8" hidden="1"/>
    <cellStyle name="Hyperlink" xfId="2638" builtinId="8" hidden="1"/>
    <cellStyle name="Hyperlink" xfId="2640" builtinId="8" hidden="1"/>
    <cellStyle name="Hyperlink" xfId="2642" builtinId="8" hidden="1"/>
    <cellStyle name="Hyperlink" xfId="2644" builtinId="8" hidden="1"/>
    <cellStyle name="Hyperlink" xfId="2646" builtinId="8" hidden="1"/>
    <cellStyle name="Hyperlink" xfId="2648" builtinId="8" hidden="1"/>
    <cellStyle name="Hyperlink" xfId="2650" builtinId="8" hidden="1"/>
    <cellStyle name="Hyperlink" xfId="2652" builtinId="8" hidden="1"/>
    <cellStyle name="Hyperlink" xfId="2654" builtinId="8" hidden="1"/>
    <cellStyle name="Hyperlink" xfId="2656" builtinId="8" hidden="1"/>
    <cellStyle name="Hyperlink" xfId="2658" builtinId="8" hidden="1"/>
    <cellStyle name="Hyperlink" xfId="2660" builtinId="8" hidden="1"/>
    <cellStyle name="Hyperlink" xfId="2662" builtinId="8" hidden="1"/>
    <cellStyle name="Hyperlink" xfId="2664" builtinId="8" hidden="1"/>
    <cellStyle name="Hyperlink" xfId="2666" builtinId="8" hidden="1"/>
    <cellStyle name="Hyperlink" xfId="2668" builtinId="8" hidden="1"/>
    <cellStyle name="Hyperlink" xfId="2670" builtinId="8" hidden="1"/>
    <cellStyle name="Hyperlink" xfId="2672" builtinId="8" hidden="1"/>
    <cellStyle name="Hyperlink" xfId="2674" builtinId="8" hidden="1"/>
    <cellStyle name="Hyperlink" xfId="2676" builtinId="8" hidden="1"/>
    <cellStyle name="Hyperlink" xfId="2678" builtinId="8" hidden="1"/>
    <cellStyle name="Hyperlink" xfId="2680" builtinId="8" hidden="1"/>
    <cellStyle name="Hyperlink" xfId="2682" builtinId="8" hidden="1"/>
    <cellStyle name="Hyperlink" xfId="2684" builtinId="8" hidden="1"/>
    <cellStyle name="Hyperlink" xfId="2686" builtinId="8" hidden="1"/>
    <cellStyle name="Hyperlink" xfId="2688" builtinId="8" hidden="1"/>
    <cellStyle name="Hyperlink" xfId="2690" builtinId="8" hidden="1"/>
    <cellStyle name="Hyperlink" xfId="2692" builtinId="8" hidden="1"/>
    <cellStyle name="Hyperlink" xfId="2694" builtinId="8" hidden="1"/>
    <cellStyle name="Hyperlink" xfId="2696" builtinId="8" hidden="1"/>
    <cellStyle name="Hyperlink" xfId="2698" builtinId="8" hidden="1"/>
    <cellStyle name="Hyperlink" xfId="2700" builtinId="8" hidden="1"/>
    <cellStyle name="Hyperlink" xfId="2702" builtinId="8" hidden="1"/>
    <cellStyle name="Hyperlink" xfId="2704" builtinId="8" hidden="1"/>
    <cellStyle name="Hyperlink" xfId="2706" builtinId="8" hidden="1"/>
    <cellStyle name="Hyperlink" xfId="2708" builtinId="8" hidden="1"/>
    <cellStyle name="Hyperlink" xfId="2710" builtinId="8" hidden="1"/>
    <cellStyle name="Hyperlink" xfId="2712" builtinId="8" hidden="1"/>
    <cellStyle name="Hyperlink" xfId="2714" builtinId="8" hidden="1"/>
    <cellStyle name="Hyperlink" xfId="2716" builtinId="8" hidden="1"/>
    <cellStyle name="Hyperlink" xfId="2718" builtinId="8" hidden="1"/>
    <cellStyle name="Hyperlink" xfId="2720" builtinId="8" hidden="1"/>
    <cellStyle name="Hyperlink" xfId="2722" builtinId="8" hidden="1"/>
    <cellStyle name="Hyperlink" xfId="2724" builtinId="8" hidden="1"/>
    <cellStyle name="Hyperlink" xfId="2726" builtinId="8" hidden="1"/>
    <cellStyle name="Hyperlink" xfId="2728" builtinId="8" hidden="1"/>
    <cellStyle name="Hyperlink" xfId="2730" builtinId="8" hidden="1"/>
    <cellStyle name="Hyperlink" xfId="2732" builtinId="8" hidden="1"/>
    <cellStyle name="Hyperlink" xfId="2734" builtinId="8" hidden="1"/>
    <cellStyle name="Hyperlink" xfId="2736" builtinId="8" hidden="1"/>
    <cellStyle name="Hyperlink" xfId="2738" builtinId="8" hidden="1"/>
    <cellStyle name="Hyperlink" xfId="2740" builtinId="8" hidden="1"/>
    <cellStyle name="Hyperlink" xfId="2742" builtinId="8" hidden="1"/>
    <cellStyle name="Hyperlink" xfId="2744" builtinId="8" hidden="1"/>
    <cellStyle name="Hyperlink" xfId="2746" builtinId="8" hidden="1"/>
    <cellStyle name="Hyperlink" xfId="2748" builtinId="8" hidden="1"/>
    <cellStyle name="Hyperlink" xfId="2750" builtinId="8" hidden="1"/>
    <cellStyle name="Hyperlink" xfId="2752" builtinId="8" hidden="1"/>
    <cellStyle name="Hyperlink" xfId="2754" builtinId="8" hidden="1"/>
    <cellStyle name="Hyperlink" xfId="2756" builtinId="8" hidden="1"/>
    <cellStyle name="Hyperlink" xfId="2758" builtinId="8" hidden="1"/>
    <cellStyle name="Hyperlink" xfId="2760" builtinId="8" hidden="1"/>
    <cellStyle name="Hyperlink" xfId="2762" builtinId="8" hidden="1"/>
    <cellStyle name="Hyperlink" xfId="2764" builtinId="8" hidden="1"/>
    <cellStyle name="Hyperlink" xfId="2766" builtinId="8" hidden="1"/>
    <cellStyle name="Hyperlink" xfId="2768" builtinId="8" hidden="1"/>
    <cellStyle name="Hyperlink" xfId="2916" builtinId="8" hidden="1"/>
    <cellStyle name="Hyperlink" xfId="2918" builtinId="8" hidden="1"/>
    <cellStyle name="Hyperlink" xfId="2920" builtinId="8" hidden="1"/>
    <cellStyle name="Hyperlink" xfId="2922" builtinId="8" hidden="1"/>
    <cellStyle name="Hyperlink" xfId="2924" builtinId="8" hidden="1"/>
    <cellStyle name="Hyperlink" xfId="2926" builtinId="8" hidden="1"/>
    <cellStyle name="Hyperlink" xfId="2928" builtinId="8" hidden="1"/>
    <cellStyle name="Hyperlink" xfId="2930" builtinId="8" hidden="1"/>
    <cellStyle name="Hyperlink" xfId="2932" builtinId="8" hidden="1"/>
    <cellStyle name="Hyperlink" xfId="2934" builtinId="8" hidden="1"/>
    <cellStyle name="Hyperlink" xfId="2936" builtinId="8" hidden="1"/>
    <cellStyle name="Hyperlink" xfId="2938" builtinId="8" hidden="1"/>
    <cellStyle name="Hyperlink" xfId="2940" builtinId="8" hidden="1"/>
    <cellStyle name="Hyperlink" xfId="2942" builtinId="8" hidden="1"/>
    <cellStyle name="Hyperlink" xfId="2944" builtinId="8" hidden="1"/>
    <cellStyle name="Hyperlink" xfId="2946" builtinId="8" hidden="1"/>
    <cellStyle name="Hyperlink" xfId="2948" builtinId="8" hidden="1"/>
    <cellStyle name="Hyperlink" xfId="2950" builtinId="8" hidden="1"/>
    <cellStyle name="Hyperlink" xfId="2952" builtinId="8" hidden="1"/>
    <cellStyle name="Hyperlink" xfId="2954" builtinId="8" hidden="1"/>
    <cellStyle name="Hyperlink" xfId="2956" builtinId="8" hidden="1"/>
    <cellStyle name="Hyperlink" xfId="2958" builtinId="8" hidden="1"/>
    <cellStyle name="Hyperlink" xfId="2960" builtinId="8" hidden="1"/>
    <cellStyle name="Hyperlink" xfId="2962" builtinId="8" hidden="1"/>
    <cellStyle name="Hyperlink" xfId="2964" builtinId="8" hidden="1"/>
    <cellStyle name="Hyperlink" xfId="2966" builtinId="8" hidden="1"/>
    <cellStyle name="Hyperlink" xfId="2968" builtinId="8" hidden="1"/>
    <cellStyle name="Hyperlink" xfId="2970" builtinId="8" hidden="1"/>
    <cellStyle name="Hyperlink" xfId="2972" builtinId="8" hidden="1"/>
    <cellStyle name="Hyperlink" xfId="2974" builtinId="8" hidden="1"/>
    <cellStyle name="Hyperlink" xfId="2976" builtinId="8" hidden="1"/>
    <cellStyle name="Hyperlink" xfId="2978" builtinId="8" hidden="1"/>
    <cellStyle name="Hyperlink" xfId="2980" builtinId="8" hidden="1"/>
    <cellStyle name="Hyperlink" xfId="2982" builtinId="8" hidden="1"/>
    <cellStyle name="Hyperlink" xfId="2984" builtinId="8" hidden="1"/>
    <cellStyle name="Hyperlink" xfId="2986" builtinId="8" hidden="1"/>
    <cellStyle name="Hyperlink" xfId="2988" builtinId="8" hidden="1"/>
    <cellStyle name="Hyperlink" xfId="2990" builtinId="8" hidden="1"/>
    <cellStyle name="Hyperlink" xfId="2992" builtinId="8" hidden="1"/>
    <cellStyle name="Hyperlink" xfId="2994" builtinId="8" hidden="1"/>
    <cellStyle name="Hyperlink" xfId="2996" builtinId="8" hidden="1"/>
    <cellStyle name="Hyperlink" xfId="2998" builtinId="8" hidden="1"/>
    <cellStyle name="Hyperlink" xfId="3000" builtinId="8" hidden="1"/>
    <cellStyle name="Hyperlink" xfId="3002" builtinId="8" hidden="1"/>
    <cellStyle name="Hyperlink" xfId="3004" builtinId="8" hidden="1"/>
    <cellStyle name="Hyperlink" xfId="3006" builtinId="8" hidden="1"/>
    <cellStyle name="Hyperlink" xfId="3008" builtinId="8" hidden="1"/>
    <cellStyle name="Hyperlink" xfId="3010" builtinId="8" hidden="1"/>
    <cellStyle name="Hyperlink" xfId="3012" builtinId="8" hidden="1"/>
    <cellStyle name="Hyperlink" xfId="3014" builtinId="8" hidden="1"/>
    <cellStyle name="Hyperlink" xfId="3016" builtinId="8" hidden="1"/>
    <cellStyle name="Hyperlink" xfId="3018" builtinId="8" hidden="1"/>
    <cellStyle name="Hyperlink" xfId="3020" builtinId="8" hidden="1"/>
    <cellStyle name="Hyperlink" xfId="3022" builtinId="8" hidden="1"/>
    <cellStyle name="Hyperlink" xfId="3024" builtinId="8" hidden="1"/>
    <cellStyle name="Hyperlink" xfId="3026" builtinId="8" hidden="1"/>
    <cellStyle name="Hyperlink" xfId="3028" builtinId="8" hidden="1"/>
    <cellStyle name="Hyperlink" xfId="3030" builtinId="8" hidden="1"/>
    <cellStyle name="Hyperlink" xfId="3032" builtinId="8" hidden="1"/>
    <cellStyle name="Hyperlink" xfId="3034" builtinId="8" hidden="1"/>
    <cellStyle name="Hyperlink" xfId="3036" builtinId="8" hidden="1"/>
    <cellStyle name="Hyperlink" xfId="3038" builtinId="8" hidden="1"/>
    <cellStyle name="Hyperlink" xfId="3040" builtinId="8" hidden="1"/>
    <cellStyle name="Hyperlink" xfId="3042" builtinId="8" hidden="1"/>
    <cellStyle name="Hyperlink" xfId="3044" builtinId="8" hidden="1"/>
    <cellStyle name="Hyperlink" xfId="3046" builtinId="8" hidden="1"/>
    <cellStyle name="Hyperlink" xfId="3048" builtinId="8" hidden="1"/>
    <cellStyle name="Hyperlink" xfId="3050" builtinId="8" hidden="1"/>
    <cellStyle name="Hyperlink" xfId="3052" builtinId="8" hidden="1"/>
    <cellStyle name="Hyperlink" xfId="3054" builtinId="8" hidden="1"/>
    <cellStyle name="Hyperlink" xfId="3056" builtinId="8" hidden="1"/>
    <cellStyle name="Hyperlink" xfId="3058" builtinId="8" hidden="1"/>
    <cellStyle name="Hyperlink" xfId="3060" builtinId="8" hidden="1"/>
    <cellStyle name="Hyperlink" xfId="3062" builtinId="8" hidden="1"/>
    <cellStyle name="Hyperlink" xfId="3064" builtinId="8" hidden="1"/>
    <cellStyle name="Hyperlink" xfId="3066" builtinId="8" hidden="1"/>
    <cellStyle name="Hyperlink" xfId="3068" builtinId="8" hidden="1"/>
    <cellStyle name="Hyperlink" xfId="3070" builtinId="8" hidden="1"/>
    <cellStyle name="Hyperlink" xfId="3072" builtinId="8" hidden="1"/>
    <cellStyle name="Hyperlink" xfId="3074" builtinId="8" hidden="1"/>
    <cellStyle name="Hyperlink" xfId="3076" builtinId="8" hidden="1"/>
    <cellStyle name="Hyperlink" xfId="3078" builtinId="8" hidden="1"/>
    <cellStyle name="Hyperlink" xfId="3080" builtinId="8" hidden="1"/>
    <cellStyle name="Hyperlink" xfId="3082" builtinId="8" hidden="1"/>
    <cellStyle name="Hyperlink" xfId="3084" builtinId="8" hidden="1"/>
    <cellStyle name="Hyperlink" xfId="3086" builtinId="8" hidden="1"/>
    <cellStyle name="Hyperlink" xfId="3088" builtinId="8" hidden="1"/>
    <cellStyle name="Hyperlink" xfId="3090" builtinId="8" hidden="1"/>
    <cellStyle name="Hyperlink" xfId="3092" builtinId="8" hidden="1"/>
    <cellStyle name="Hyperlink" xfId="3094" builtinId="8" hidden="1"/>
    <cellStyle name="Hyperlink" xfId="3096" builtinId="8" hidden="1"/>
    <cellStyle name="Hyperlink" xfId="3098" builtinId="8" hidden="1"/>
    <cellStyle name="Hyperlink" xfId="3100" builtinId="8" hidden="1"/>
    <cellStyle name="Hyperlink" xfId="3102" builtinId="8" hidden="1"/>
    <cellStyle name="Hyperlink" xfId="3104" builtinId="8" hidden="1"/>
    <cellStyle name="Hyperlink" xfId="3106" builtinId="8" hidden="1"/>
    <cellStyle name="Hyperlink" xfId="3108" builtinId="8" hidden="1"/>
    <cellStyle name="Hyperlink" xfId="3110" builtinId="8" hidden="1"/>
    <cellStyle name="Hyperlink" xfId="3112" builtinId="8" hidden="1"/>
    <cellStyle name="Hyperlink" xfId="3114" builtinId="8" hidden="1"/>
    <cellStyle name="Hyperlink" xfId="3116" builtinId="8" hidden="1"/>
    <cellStyle name="Hyperlink" xfId="3118" builtinId="8" hidden="1"/>
    <cellStyle name="Hyperlink" xfId="3120" builtinId="8" hidden="1"/>
    <cellStyle name="Hyperlink" xfId="3122" builtinId="8" hidden="1"/>
    <cellStyle name="Hyperlink" xfId="3124" builtinId="8" hidden="1"/>
    <cellStyle name="Hyperlink" xfId="3126" builtinId="8" hidden="1"/>
    <cellStyle name="Hyperlink" xfId="3128" builtinId="8" hidden="1"/>
    <cellStyle name="Hyperlink" xfId="3130" builtinId="8" hidden="1"/>
    <cellStyle name="Hyperlink" xfId="3132" builtinId="8" hidden="1"/>
    <cellStyle name="Hyperlink" xfId="3134" builtinId="8" hidden="1"/>
    <cellStyle name="Hyperlink" xfId="3136" builtinId="8" hidden="1"/>
    <cellStyle name="Hyperlink" xfId="3138" builtinId="8" hidden="1"/>
    <cellStyle name="Hyperlink" xfId="3140" builtinId="8" hidden="1"/>
    <cellStyle name="Hyperlink" xfId="3142" builtinId="8" hidden="1"/>
    <cellStyle name="Hyperlink" xfId="3144" builtinId="8" hidden="1"/>
    <cellStyle name="Hyperlink" xfId="3146" builtinId="8" hidden="1"/>
    <cellStyle name="Hyperlink" xfId="3148" builtinId="8" hidden="1"/>
    <cellStyle name="Hyperlink" xfId="3150" builtinId="8" hidden="1"/>
    <cellStyle name="Hyperlink" xfId="3152" builtinId="8" hidden="1"/>
    <cellStyle name="Hyperlink" xfId="3154" builtinId="8" hidden="1"/>
    <cellStyle name="Hyperlink" xfId="3156" builtinId="8" hidden="1"/>
    <cellStyle name="Hyperlink" xfId="3158" builtinId="8" hidden="1"/>
    <cellStyle name="Hyperlink" xfId="3160" builtinId="8" hidden="1"/>
    <cellStyle name="Hyperlink" xfId="3162" builtinId="8" hidden="1"/>
    <cellStyle name="Hyperlink" xfId="3164" builtinId="8" hidden="1"/>
    <cellStyle name="Hyperlink" xfId="3166" builtinId="8" hidden="1"/>
    <cellStyle name="Hyperlink" xfId="3168" builtinId="8" hidden="1"/>
    <cellStyle name="Hyperlink" xfId="3170" builtinId="8" hidden="1"/>
    <cellStyle name="Hyperlink" xfId="3172" builtinId="8" hidden="1"/>
    <cellStyle name="Hyperlink" xfId="3174" builtinId="8" hidden="1"/>
    <cellStyle name="Hyperlink" xfId="3176" builtinId="8" hidden="1"/>
    <cellStyle name="Hyperlink" xfId="3178" builtinId="8" hidden="1"/>
    <cellStyle name="Hyperlink" xfId="3180" builtinId="8" hidden="1"/>
    <cellStyle name="Hyperlink" xfId="3182" builtinId="8" hidden="1"/>
    <cellStyle name="Hyperlink" xfId="3184" builtinId="8" hidden="1"/>
    <cellStyle name="Hyperlink" xfId="3186" builtinId="8" hidden="1"/>
    <cellStyle name="Hyperlink" xfId="3188" builtinId="8" hidden="1"/>
    <cellStyle name="Hyperlink" xfId="3190" builtinId="8" hidden="1"/>
    <cellStyle name="Hyperlink" xfId="3192" builtinId="8" hidden="1"/>
    <cellStyle name="Hyperlink" xfId="3194" builtinId="8" hidden="1"/>
    <cellStyle name="Hyperlink" xfId="3196" builtinId="8" hidden="1"/>
    <cellStyle name="Hyperlink" xfId="3198" builtinId="8" hidden="1"/>
    <cellStyle name="Hyperlink" xfId="3200" builtinId="8" hidden="1"/>
    <cellStyle name="Hyperlink" xfId="3202" builtinId="8" hidden="1"/>
    <cellStyle name="Hyperlink" xfId="3204" builtinId="8" hidden="1"/>
    <cellStyle name="Hyperlink" xfId="3206" builtinId="8" hidden="1"/>
    <cellStyle name="Hyperlink" xfId="3208" builtinId="8" hidden="1"/>
    <cellStyle name="Hyperlink" xfId="3210" builtinId="8" hidden="1"/>
    <cellStyle name="Hyperlink" xfId="3212" builtinId="8" hidden="1"/>
    <cellStyle name="Hyperlink" xfId="3214" builtinId="8" hidden="1"/>
    <cellStyle name="Hyperlink" xfId="3216" builtinId="8" hidden="1"/>
    <cellStyle name="Hyperlink" xfId="3218" builtinId="8" hidden="1"/>
    <cellStyle name="Hyperlink" xfId="3220" builtinId="8" hidden="1"/>
    <cellStyle name="Hyperlink" xfId="3222" builtinId="8" hidden="1"/>
    <cellStyle name="Hyperlink" xfId="3224" builtinId="8" hidden="1"/>
    <cellStyle name="Hyperlink" xfId="3226" builtinId="8" hidden="1"/>
    <cellStyle name="Hyperlink" xfId="3228" builtinId="8" hidden="1"/>
    <cellStyle name="Hyperlink" xfId="3230" builtinId="8" hidden="1"/>
    <cellStyle name="Hyperlink" xfId="3232" builtinId="8" hidden="1"/>
    <cellStyle name="Hyperlink" xfId="3234" builtinId="8" hidden="1"/>
    <cellStyle name="Hyperlink" xfId="3236" builtinId="8" hidden="1"/>
    <cellStyle name="Hyperlink" xfId="3238" builtinId="8" hidden="1"/>
    <cellStyle name="Hyperlink" xfId="3240" builtinId="8" hidden="1"/>
    <cellStyle name="Hyperlink" xfId="3242" builtinId="8" hidden="1"/>
    <cellStyle name="Hyperlink" xfId="3244" builtinId="8" hidden="1"/>
    <cellStyle name="Hyperlink" xfId="3246" builtinId="8" hidden="1"/>
    <cellStyle name="Hyperlink" xfId="3248" builtinId="8" hidden="1"/>
    <cellStyle name="Hyperlink" xfId="3250" builtinId="8" hidden="1"/>
    <cellStyle name="Hyperlink" xfId="3252" builtinId="8" hidden="1"/>
    <cellStyle name="Hyperlink" xfId="3254" builtinId="8" hidden="1"/>
    <cellStyle name="Hyperlink" xfId="3256" builtinId="8" hidden="1"/>
    <cellStyle name="Hyperlink" xfId="3258" builtinId="8" hidden="1"/>
    <cellStyle name="Hyperlink" xfId="3260" builtinId="8" hidden="1"/>
    <cellStyle name="Hyperlink" xfId="3262" builtinId="8" hidden="1"/>
    <cellStyle name="Hyperlink" xfId="3264" builtinId="8" hidden="1"/>
    <cellStyle name="Hyperlink" xfId="3266" builtinId="8" hidden="1"/>
    <cellStyle name="Hyperlink" xfId="3268" builtinId="8" hidden="1"/>
    <cellStyle name="Hyperlink" xfId="3270" builtinId="8" hidden="1"/>
    <cellStyle name="Hyperlink" xfId="3272" builtinId="8" hidden="1"/>
    <cellStyle name="Hyperlink" xfId="3274" builtinId="8" hidden="1"/>
    <cellStyle name="Hyperlink" xfId="3276" builtinId="8" hidden="1"/>
    <cellStyle name="Hyperlink" xfId="3278" builtinId="8" hidden="1"/>
    <cellStyle name="Hyperlink" xfId="3280" builtinId="8" hidden="1"/>
    <cellStyle name="Hyperlink" xfId="3282" builtinId="8" hidden="1"/>
    <cellStyle name="Hyperlink" xfId="3284" builtinId="8" hidden="1"/>
    <cellStyle name="Hyperlink" xfId="3286" builtinId="8" hidden="1"/>
    <cellStyle name="Hyperlink" xfId="3288" builtinId="8" hidden="1"/>
    <cellStyle name="Hyperlink" xfId="3290" builtinId="8" hidden="1"/>
    <cellStyle name="Hyperlink" xfId="3292" builtinId="8" hidden="1"/>
    <cellStyle name="Hyperlink" xfId="3294" builtinId="8" hidden="1"/>
    <cellStyle name="Hyperlink" xfId="3296" builtinId="8" hidden="1"/>
    <cellStyle name="Hyperlink" xfId="3298" builtinId="8" hidden="1"/>
    <cellStyle name="Hyperlink" xfId="3300" builtinId="8" hidden="1"/>
    <cellStyle name="Hyperlink" xfId="3302" builtinId="8" hidden="1"/>
    <cellStyle name="Hyperlink" xfId="3304" builtinId="8" hidden="1"/>
    <cellStyle name="Hyperlink" xfId="3306" builtinId="8" hidden="1"/>
    <cellStyle name="Hyperlink" xfId="3308" builtinId="8" hidden="1"/>
    <cellStyle name="Hyperlink" xfId="3310" builtinId="8" hidden="1"/>
    <cellStyle name="Hyperlink" xfId="3312" builtinId="8" hidden="1"/>
    <cellStyle name="Hyperlink" xfId="3314" builtinId="8" hidden="1"/>
    <cellStyle name="Hyperlink" xfId="3316" builtinId="8" hidden="1"/>
    <cellStyle name="Hyperlink" xfId="3318" builtinId="8" hidden="1"/>
    <cellStyle name="Hyperlink" xfId="3320" builtinId="8" hidden="1"/>
    <cellStyle name="Hyperlink" xfId="3322" builtinId="8" hidden="1"/>
    <cellStyle name="Hyperlink" xfId="3324" builtinId="8" hidden="1"/>
    <cellStyle name="Hyperlink" xfId="3326" builtinId="8" hidden="1"/>
    <cellStyle name="Hyperlink" xfId="3328" builtinId="8" hidden="1"/>
    <cellStyle name="Hyperlink" xfId="3330" builtinId="8" hidden="1"/>
    <cellStyle name="Hyperlink" xfId="3332" builtinId="8" hidden="1"/>
    <cellStyle name="Hyperlink" xfId="3334" builtinId="8" hidden="1"/>
    <cellStyle name="Hyperlink" xfId="3336" builtinId="8" hidden="1"/>
    <cellStyle name="Hyperlink" xfId="3338" builtinId="8" hidden="1"/>
    <cellStyle name="Hyperlink" xfId="3340" builtinId="8" hidden="1"/>
    <cellStyle name="Hyperlink" xfId="3342" builtinId="8" hidden="1"/>
    <cellStyle name="Hyperlink" xfId="3344" builtinId="8" hidden="1"/>
    <cellStyle name="Hyperlink" xfId="3346" builtinId="8" hidden="1"/>
    <cellStyle name="Hyperlink" xfId="3348" builtinId="8" hidden="1"/>
    <cellStyle name="Hyperlink" xfId="3350" builtinId="8" hidden="1"/>
    <cellStyle name="Hyperlink" xfId="3352" builtinId="8" hidden="1"/>
    <cellStyle name="Hyperlink" xfId="3354" builtinId="8" hidden="1"/>
    <cellStyle name="Hyperlink" xfId="3356" builtinId="8" hidden="1"/>
    <cellStyle name="Hyperlink" xfId="3358" builtinId="8" hidden="1"/>
    <cellStyle name="Hyperlink" xfId="3360" builtinId="8" hidden="1"/>
    <cellStyle name="Hyperlink" xfId="3362" builtinId="8" hidden="1"/>
    <cellStyle name="Hyperlink" xfId="3364" builtinId="8" hidden="1"/>
    <cellStyle name="Hyperlink" xfId="3366" builtinId="8" hidden="1"/>
    <cellStyle name="Hyperlink" xfId="3368" builtinId="8" hidden="1"/>
    <cellStyle name="Hyperlink" xfId="3370" builtinId="8" hidden="1"/>
    <cellStyle name="Hyperlink" xfId="3372" builtinId="8" hidden="1"/>
    <cellStyle name="Hyperlink" xfId="3374" builtinId="8" hidden="1"/>
    <cellStyle name="Hyperlink" xfId="3376" builtinId="8" hidden="1"/>
    <cellStyle name="Hyperlink" xfId="3378" builtinId="8" hidden="1"/>
    <cellStyle name="Hyperlink" xfId="3380" builtinId="8" hidden="1"/>
    <cellStyle name="Hyperlink" xfId="3382" builtinId="8" hidden="1"/>
    <cellStyle name="Hyperlink" xfId="3384" builtinId="8" hidden="1"/>
    <cellStyle name="Hyperlink" xfId="3386" builtinId="8" hidden="1"/>
    <cellStyle name="Hyperlink" xfId="3388" builtinId="8" hidden="1"/>
    <cellStyle name="Hyperlink" xfId="3390" builtinId="8" hidden="1"/>
    <cellStyle name="Hyperlink" xfId="3392" builtinId="8" hidden="1"/>
    <cellStyle name="Hyperlink" xfId="3394" builtinId="8" hidden="1"/>
    <cellStyle name="Hyperlink" xfId="3396" builtinId="8" hidden="1"/>
    <cellStyle name="Hyperlink" xfId="3398" builtinId="8" hidden="1"/>
    <cellStyle name="Hyperlink" xfId="3400" builtinId="8" hidden="1"/>
    <cellStyle name="Hyperlink" xfId="3402" builtinId="8" hidden="1"/>
    <cellStyle name="Hyperlink" xfId="3404" builtinId="8" hidden="1"/>
    <cellStyle name="Hyperlink" xfId="3406" builtinId="8" hidden="1"/>
    <cellStyle name="Hyperlink" xfId="3408" builtinId="8" hidden="1"/>
    <cellStyle name="Hyperlink" xfId="3410" builtinId="8" hidden="1"/>
    <cellStyle name="Hyperlink" xfId="3412" builtinId="8" hidden="1"/>
    <cellStyle name="Hyperlink" xfId="3414" builtinId="8" hidden="1"/>
    <cellStyle name="Hyperlink" xfId="3416" builtinId="8" hidden="1"/>
    <cellStyle name="Hyperlink" xfId="3418" builtinId="8" hidden="1"/>
    <cellStyle name="Hyperlink" xfId="3420" builtinId="8" hidden="1"/>
    <cellStyle name="Hyperlink" xfId="3422" builtinId="8" hidden="1"/>
    <cellStyle name="Hyperlink" xfId="3424" builtinId="8" hidden="1"/>
    <cellStyle name="Hyperlink" xfId="3426" builtinId="8" hidden="1"/>
    <cellStyle name="Hyperlink" xfId="3428" builtinId="8" hidden="1"/>
    <cellStyle name="Hyperlink" xfId="3430" builtinId="8" hidden="1"/>
    <cellStyle name="Hyperlink" xfId="3432" builtinId="8" hidden="1"/>
    <cellStyle name="Hyperlink" xfId="3434" builtinId="8" hidden="1"/>
    <cellStyle name="Hyperlink" xfId="3436" builtinId="8" hidden="1"/>
    <cellStyle name="Hyperlink" xfId="3438" builtinId="8" hidden="1"/>
    <cellStyle name="Hyperlink" xfId="3440" builtinId="8" hidden="1"/>
    <cellStyle name="Hyperlink" xfId="3442" builtinId="8" hidden="1"/>
    <cellStyle name="Hyperlink" xfId="3444" builtinId="8" hidden="1"/>
    <cellStyle name="Hyperlink" xfId="3446" builtinId="8" hidden="1"/>
    <cellStyle name="Hyperlink" xfId="3448" builtinId="8" hidden="1"/>
    <cellStyle name="Hyperlink" xfId="3450" builtinId="8" hidden="1"/>
    <cellStyle name="Hyperlink" xfId="3452" builtinId="8" hidden="1"/>
    <cellStyle name="Hyperlink" xfId="3454" builtinId="8" hidden="1"/>
    <cellStyle name="Hyperlink" xfId="3456" builtinId="8" hidden="1"/>
    <cellStyle name="Hyperlink" xfId="3458" builtinId="8" hidden="1"/>
    <cellStyle name="Hyperlink" xfId="3460" builtinId="8" hidden="1"/>
    <cellStyle name="Hyperlink" xfId="3462" builtinId="8" hidden="1"/>
    <cellStyle name="Hyperlink" xfId="3464" builtinId="8" hidden="1"/>
    <cellStyle name="Hyperlink" xfId="3466" builtinId="8" hidden="1"/>
    <cellStyle name="Hyperlink" xfId="3468" builtinId="8" hidden="1"/>
    <cellStyle name="Hyperlink" xfId="3470" builtinId="8" hidden="1"/>
    <cellStyle name="Hyperlink" xfId="3472" builtinId="8" hidden="1"/>
    <cellStyle name="Hyperlink" xfId="3474" builtinId="8" hidden="1"/>
    <cellStyle name="Hyperlink" xfId="3476" builtinId="8" hidden="1"/>
    <cellStyle name="Hyperlink" xfId="3478" builtinId="8" hidden="1"/>
    <cellStyle name="Hyperlink" xfId="3480" builtinId="8" hidden="1"/>
    <cellStyle name="Hyperlink" xfId="3482" builtinId="8" hidden="1"/>
    <cellStyle name="Hyperlink" xfId="3484" builtinId="8" hidden="1"/>
    <cellStyle name="Hyperlink" xfId="3486" builtinId="8" hidden="1"/>
    <cellStyle name="Hyperlink" xfId="3488" builtinId="8" hidden="1"/>
    <cellStyle name="Hyperlink" xfId="3490" builtinId="8" hidden="1"/>
    <cellStyle name="Hyperlink" xfId="3492" builtinId="8" hidden="1"/>
    <cellStyle name="Hyperlink" xfId="3494" builtinId="8" hidden="1"/>
    <cellStyle name="Hyperlink" xfId="3496" builtinId="8" hidden="1"/>
    <cellStyle name="Hyperlink" xfId="3498" builtinId="8" hidden="1"/>
    <cellStyle name="Hyperlink" xfId="3500" builtinId="8" hidden="1"/>
    <cellStyle name="Hyperlink" xfId="3502" builtinId="8" hidden="1"/>
    <cellStyle name="Hyperlink" xfId="3504" builtinId="8" hidden="1"/>
    <cellStyle name="Hyperlink" xfId="3506" builtinId="8" hidden="1"/>
    <cellStyle name="Hyperlink" xfId="3508" builtinId="8" hidden="1"/>
    <cellStyle name="Hyperlink" xfId="3510" builtinId="8" hidden="1"/>
    <cellStyle name="Hyperlink" xfId="3512" builtinId="8" hidden="1"/>
    <cellStyle name="Hyperlink" xfId="3514" builtinId="8" hidden="1"/>
    <cellStyle name="Hyperlink" xfId="3516" builtinId="8" hidden="1"/>
    <cellStyle name="Hyperlink" xfId="3518" builtinId="8" hidden="1"/>
    <cellStyle name="Hyperlink" xfId="3520" builtinId="8" hidden="1"/>
    <cellStyle name="Hyperlink" xfId="3522" builtinId="8" hidden="1"/>
    <cellStyle name="Hyperlink" xfId="3524" builtinId="8" hidden="1"/>
    <cellStyle name="Hyperlink" xfId="3526" builtinId="8" hidden="1"/>
    <cellStyle name="Hyperlink" xfId="3528" builtinId="8" hidden="1"/>
    <cellStyle name="Hyperlink" xfId="3530" builtinId="8" hidden="1"/>
    <cellStyle name="Hyperlink" xfId="3532" builtinId="8" hidden="1"/>
    <cellStyle name="Hyperlink" xfId="3534" builtinId="8" hidden="1"/>
    <cellStyle name="Hyperlink" xfId="3536" builtinId="8" hidden="1"/>
    <cellStyle name="Hyperlink" xfId="3538" builtinId="8" hidden="1"/>
    <cellStyle name="Hyperlink" xfId="3540" builtinId="8" hidden="1"/>
    <cellStyle name="Hyperlink" xfId="3542" builtinId="8" hidden="1"/>
    <cellStyle name="Hyperlink" xfId="3544" builtinId="8" hidden="1"/>
    <cellStyle name="Hyperlink" xfId="3546" builtinId="8" hidden="1"/>
    <cellStyle name="Hyperlink" xfId="3548" builtinId="8" hidden="1"/>
    <cellStyle name="Hyperlink" xfId="3550" builtinId="8" hidden="1"/>
    <cellStyle name="Hyperlink" xfId="3552" builtinId="8" hidden="1"/>
    <cellStyle name="Hyperlink" xfId="3554" builtinId="8" hidden="1"/>
    <cellStyle name="Hyperlink" xfId="3556" builtinId="8" hidden="1"/>
    <cellStyle name="Hyperlink" xfId="3558" builtinId="8" hidden="1"/>
    <cellStyle name="Hyperlink" xfId="3560" builtinId="8" hidden="1"/>
    <cellStyle name="Hyperlink" xfId="3562" builtinId="8" hidden="1"/>
    <cellStyle name="Hyperlink" xfId="3564" builtinId="8" hidden="1"/>
    <cellStyle name="Hyperlink" xfId="3566" builtinId="8" hidden="1"/>
    <cellStyle name="Hyperlink" xfId="3568" builtinId="8" hidden="1"/>
    <cellStyle name="Hyperlink" xfId="3570" builtinId="8" hidden="1"/>
    <cellStyle name="Hyperlink" xfId="3572" builtinId="8" hidden="1"/>
    <cellStyle name="Hyperlink" xfId="3574" builtinId="8" hidden="1"/>
    <cellStyle name="Hyperlink" xfId="3576" builtinId="8" hidden="1"/>
    <cellStyle name="Hyperlink" xfId="3578" builtinId="8" hidden="1"/>
    <cellStyle name="Hyperlink" xfId="3580" builtinId="8" hidden="1"/>
    <cellStyle name="Hyperlink" xfId="3582" builtinId="8" hidden="1"/>
    <cellStyle name="Hyperlink" xfId="3584" builtinId="8" hidden="1"/>
    <cellStyle name="Hyperlink" xfId="3586" builtinId="8" hidden="1"/>
    <cellStyle name="Hyperlink" xfId="3588" builtinId="8" hidden="1"/>
    <cellStyle name="Hyperlink" xfId="3590" builtinId="8" hidden="1"/>
    <cellStyle name="Hyperlink" xfId="3592" builtinId="8" hidden="1"/>
    <cellStyle name="Hyperlink" xfId="3594" builtinId="8" hidden="1"/>
    <cellStyle name="Hyperlink" xfId="3596" builtinId="8" hidden="1"/>
    <cellStyle name="Hyperlink" xfId="3598" builtinId="8" hidden="1"/>
    <cellStyle name="Hyperlink" xfId="3600" builtinId="8" hidden="1"/>
    <cellStyle name="Hyperlink" xfId="3602" builtinId="8" hidden="1"/>
    <cellStyle name="Hyperlink" xfId="3604" builtinId="8" hidden="1"/>
    <cellStyle name="Hyperlink" xfId="3606" builtinId="8" hidden="1"/>
    <cellStyle name="Hyperlink" xfId="3608" builtinId="8" hidden="1"/>
    <cellStyle name="Hyperlink" xfId="3610" builtinId="8" hidden="1"/>
    <cellStyle name="Hyperlink" xfId="3612" builtinId="8" hidden="1"/>
    <cellStyle name="Hyperlink" xfId="3614" builtinId="8" hidden="1"/>
    <cellStyle name="Hyperlink" xfId="3616" builtinId="8" hidden="1"/>
    <cellStyle name="Hyperlink" xfId="3618" builtinId="8" hidden="1"/>
    <cellStyle name="Hyperlink" xfId="3620" builtinId="8" hidden="1"/>
    <cellStyle name="Hyperlink" xfId="3622" builtinId="8" hidden="1"/>
    <cellStyle name="Hyperlink" xfId="3624" builtinId="8" hidden="1"/>
    <cellStyle name="Hyperlink" xfId="3626" builtinId="8" hidden="1"/>
    <cellStyle name="Hyperlink" xfId="3628" builtinId="8" hidden="1"/>
    <cellStyle name="Hyperlink" xfId="3630" builtinId="8" hidden="1"/>
    <cellStyle name="Hyperlink" xfId="3632" builtinId="8" hidden="1"/>
    <cellStyle name="Hyperlink" xfId="3634" builtinId="8" hidden="1"/>
    <cellStyle name="Hyperlink" xfId="3636" builtinId="8" hidden="1"/>
    <cellStyle name="Hyperlink" xfId="3638" builtinId="8" hidden="1"/>
    <cellStyle name="Hyperlink" xfId="3640" builtinId="8" hidden="1"/>
    <cellStyle name="Hyperlink" xfId="3642" builtinId="8" hidden="1"/>
    <cellStyle name="Hyperlink" xfId="3644" builtinId="8" hidden="1"/>
    <cellStyle name="Hyperlink" xfId="3646" builtinId="8" hidden="1"/>
    <cellStyle name="Hyperlink" xfId="3648" builtinId="8" hidden="1"/>
    <cellStyle name="Hyperlink" xfId="3650" builtinId="8" hidden="1"/>
    <cellStyle name="Hyperlink" xfId="3652" builtinId="8" hidden="1"/>
    <cellStyle name="Hyperlink" xfId="3654" builtinId="8" hidden="1"/>
    <cellStyle name="Hyperlink" xfId="3656" builtinId="8" hidden="1"/>
    <cellStyle name="Hyperlink" xfId="3658" builtinId="8" hidden="1"/>
    <cellStyle name="Hyperlink" xfId="3660" builtinId="8" hidden="1"/>
    <cellStyle name="Hyperlink" xfId="3662" builtinId="8" hidden="1"/>
    <cellStyle name="Hyperlink" xfId="3664" builtinId="8" hidden="1"/>
    <cellStyle name="Hyperlink" xfId="3666" builtinId="8" hidden="1"/>
    <cellStyle name="Hyperlink" xfId="3668" builtinId="8" hidden="1"/>
    <cellStyle name="Hyperlink" xfId="3670" builtinId="8" hidden="1"/>
    <cellStyle name="Hyperlink" xfId="3672" builtinId="8" hidden="1"/>
    <cellStyle name="Hyperlink" xfId="3674" builtinId="8" hidden="1"/>
    <cellStyle name="Hyperlink" xfId="3676" builtinId="8" hidden="1"/>
    <cellStyle name="Hyperlink" xfId="3678" builtinId="8" hidden="1"/>
    <cellStyle name="Hyperlink" xfId="3680" builtinId="8" hidden="1"/>
    <cellStyle name="Hyperlink" xfId="3682" builtinId="8" hidden="1"/>
    <cellStyle name="Hyperlink" xfId="3684" builtinId="8" hidden="1"/>
    <cellStyle name="Hyperlink" xfId="3686" builtinId="8" hidden="1"/>
    <cellStyle name="Hyperlink" xfId="3688" builtinId="8" hidden="1"/>
    <cellStyle name="Hyperlink" xfId="3690" builtinId="8" hidden="1"/>
    <cellStyle name="Hyperlink" xfId="3692" builtinId="8" hidden="1"/>
    <cellStyle name="Hyperlink" xfId="3694" builtinId="8" hidden="1"/>
    <cellStyle name="Hyperlink" xfId="3696" builtinId="8" hidden="1"/>
    <cellStyle name="Hyperlink" xfId="3698" builtinId="8" hidden="1"/>
    <cellStyle name="Hyperlink" xfId="3700" builtinId="8" hidden="1"/>
    <cellStyle name="Hyperlink" xfId="3702" builtinId="8" hidden="1"/>
    <cellStyle name="Hyperlink" xfId="3704" builtinId="8" hidden="1"/>
    <cellStyle name="Hyperlink" xfId="3706" builtinId="8" hidden="1"/>
    <cellStyle name="Hyperlink" xfId="3708" builtinId="8" hidden="1"/>
    <cellStyle name="Hyperlink" xfId="3710" builtinId="8" hidden="1"/>
    <cellStyle name="Hyperlink" xfId="3712" builtinId="8" hidden="1"/>
    <cellStyle name="Hyperlink" xfId="3714" builtinId="8" hidden="1"/>
    <cellStyle name="Hyperlink" xfId="3716" builtinId="8" hidden="1"/>
    <cellStyle name="Hyperlink" xfId="3718" builtinId="8" hidden="1"/>
    <cellStyle name="Hyperlink" xfId="3720" builtinId="8" hidden="1"/>
    <cellStyle name="Hyperlink" xfId="3722" builtinId="8" hidden="1"/>
    <cellStyle name="Hyperlink" xfId="3724" builtinId="8" hidden="1"/>
    <cellStyle name="Hyperlink" xfId="3726" builtinId="8" hidden="1"/>
    <cellStyle name="Hyperlink" xfId="3728" builtinId="8" hidden="1"/>
    <cellStyle name="Hyperlink" xfId="3730" builtinId="8" hidden="1"/>
    <cellStyle name="Hyperlink" xfId="3732" builtinId="8" hidden="1"/>
    <cellStyle name="Hyperlink" xfId="3734" builtinId="8" hidden="1"/>
    <cellStyle name="Hyperlink" xfId="3736" builtinId="8" hidden="1"/>
    <cellStyle name="Hyperlink" xfId="3738" builtinId="8" hidden="1"/>
    <cellStyle name="Hyperlink" xfId="3740" builtinId="8" hidden="1"/>
    <cellStyle name="Hyperlink" xfId="3742" builtinId="8" hidden="1"/>
    <cellStyle name="Hyperlink" xfId="3744" builtinId="8" hidden="1"/>
    <cellStyle name="Hyperlink" xfId="3746" builtinId="8" hidden="1"/>
    <cellStyle name="Hyperlink" xfId="3748" builtinId="8" hidden="1"/>
    <cellStyle name="Hyperlink" xfId="3750" builtinId="8" hidden="1"/>
    <cellStyle name="Hyperlink" xfId="3752" builtinId="8" hidden="1"/>
    <cellStyle name="Hyperlink" xfId="3754" builtinId="8" hidden="1"/>
    <cellStyle name="Hyperlink" xfId="3756" builtinId="8" hidden="1"/>
    <cellStyle name="Hyperlink" xfId="3758" builtinId="8" hidden="1"/>
    <cellStyle name="Hyperlink" xfId="3760" builtinId="8" hidden="1"/>
    <cellStyle name="Hyperlink" xfId="3762" builtinId="8" hidden="1"/>
    <cellStyle name="Hyperlink" xfId="3764" builtinId="8" hidden="1"/>
    <cellStyle name="Hyperlink" xfId="3766" builtinId="8" hidden="1"/>
    <cellStyle name="Hyperlink" xfId="3768" builtinId="8" hidden="1"/>
    <cellStyle name="Hyperlink" xfId="3770" builtinId="8" hidden="1"/>
    <cellStyle name="Hyperlink" xfId="3772" builtinId="8" hidden="1"/>
    <cellStyle name="Hyperlink" xfId="3774" builtinId="8" hidden="1"/>
    <cellStyle name="Hyperlink" xfId="3776" builtinId="8" hidden="1"/>
    <cellStyle name="Hyperlink" xfId="3778" builtinId="8" hidden="1"/>
    <cellStyle name="Hyperlink" xfId="3780" builtinId="8" hidden="1"/>
    <cellStyle name="Hyperlink" xfId="3782" builtinId="8" hidden="1"/>
    <cellStyle name="Hyperlink" xfId="3784" builtinId="8" hidden="1"/>
    <cellStyle name="Hyperlink" xfId="3786" builtinId="8" hidden="1"/>
    <cellStyle name="Hyperlink" xfId="3788" builtinId="8" hidden="1"/>
    <cellStyle name="Hyperlink" xfId="3790" builtinId="8" hidden="1"/>
    <cellStyle name="Hyperlink" xfId="3792" builtinId="8" hidden="1"/>
    <cellStyle name="Hyperlink" xfId="3794" builtinId="8" hidden="1"/>
    <cellStyle name="Hyperlink" xfId="3796" builtinId="8" hidden="1"/>
    <cellStyle name="Hyperlink" xfId="3798" builtinId="8" hidden="1"/>
    <cellStyle name="Hyperlink" xfId="3800" builtinId="8" hidden="1"/>
    <cellStyle name="Hyperlink" xfId="3802" builtinId="8" hidden="1"/>
    <cellStyle name="Hyperlink" xfId="3804" builtinId="8" hidden="1"/>
    <cellStyle name="Hyperlink" xfId="3806" builtinId="8" hidden="1"/>
    <cellStyle name="Hyperlink" xfId="3808" builtinId="8" hidden="1"/>
    <cellStyle name="Hyperlink" xfId="3810" builtinId="8" hidden="1"/>
    <cellStyle name="Hyperlink" xfId="3812" builtinId="8" hidden="1"/>
    <cellStyle name="Hyperlink" xfId="3814" builtinId="8" hidden="1"/>
    <cellStyle name="Hyperlink" xfId="3816" builtinId="8" hidden="1"/>
    <cellStyle name="Hyperlink" xfId="3818" builtinId="8" hidden="1"/>
    <cellStyle name="Hyperlink" xfId="3820" builtinId="8" hidden="1"/>
    <cellStyle name="Hyperlink" xfId="3822" builtinId="8" hidden="1"/>
    <cellStyle name="Hyperlink" xfId="3824" builtinId="8" hidden="1"/>
    <cellStyle name="Hyperlink" xfId="3826" builtinId="8" hidden="1"/>
    <cellStyle name="Hyperlink" xfId="3828" builtinId="8" hidden="1"/>
    <cellStyle name="Hyperlink" xfId="3830" builtinId="8" hidden="1"/>
    <cellStyle name="Hyperlink" xfId="3832" builtinId="8" hidden="1"/>
    <cellStyle name="Hyperlink" xfId="3834" builtinId="8" hidden="1"/>
    <cellStyle name="Hyperlink" xfId="3836" builtinId="8" hidden="1"/>
    <cellStyle name="Hyperlink" xfId="3838" builtinId="8" hidden="1"/>
    <cellStyle name="Hyperlink" xfId="3840" builtinId="8" hidden="1"/>
    <cellStyle name="Hyperlink" xfId="3842" builtinId="8" hidden="1"/>
    <cellStyle name="Hyperlink" xfId="3844" builtinId="8" hidden="1"/>
    <cellStyle name="Hyperlink" xfId="3846" builtinId="8" hidden="1"/>
    <cellStyle name="Hyperlink" xfId="3848" builtinId="8" hidden="1"/>
    <cellStyle name="Hyperlink" xfId="3850" builtinId="8" hidden="1"/>
    <cellStyle name="Hyperlink" xfId="3852" builtinId="8" hidden="1"/>
    <cellStyle name="Hyperlink" xfId="3854" builtinId="8" hidden="1"/>
    <cellStyle name="Hyperlink" xfId="3856" builtinId="8" hidden="1"/>
    <cellStyle name="Hyperlink" xfId="3858" builtinId="8" hidden="1"/>
    <cellStyle name="Hyperlink" xfId="3860" builtinId="8" hidden="1"/>
    <cellStyle name="Hyperlink" xfId="3862" builtinId="8" hidden="1"/>
    <cellStyle name="Hyperlink" xfId="3864" builtinId="8" hidden="1"/>
    <cellStyle name="Hyperlink" xfId="3866" builtinId="8" hidden="1"/>
    <cellStyle name="Hyperlink" xfId="3868" builtinId="8" hidden="1"/>
    <cellStyle name="Hyperlink" xfId="3870" builtinId="8" hidden="1"/>
    <cellStyle name="Hyperlink" xfId="3872" builtinId="8" hidden="1"/>
    <cellStyle name="Hyperlink" xfId="3874" builtinId="8" hidden="1"/>
    <cellStyle name="Hyperlink" xfId="3876" builtinId="8" hidden="1"/>
    <cellStyle name="Hyperlink" xfId="3878" builtinId="8" hidden="1"/>
    <cellStyle name="Hyperlink" xfId="3880" builtinId="8" hidden="1"/>
    <cellStyle name="Hyperlink" xfId="3882" builtinId="8" hidden="1"/>
    <cellStyle name="Hyperlink" xfId="3884" builtinId="8" hidden="1"/>
    <cellStyle name="Hyperlink" xfId="3886" builtinId="8" hidden="1"/>
    <cellStyle name="Hyperlink" xfId="3888" builtinId="8" hidden="1"/>
    <cellStyle name="Hyperlink" xfId="3890" builtinId="8" hidden="1"/>
    <cellStyle name="Hyperlink" xfId="3892" builtinId="8" hidden="1"/>
    <cellStyle name="Hyperlink" xfId="3894" builtinId="8" hidden="1"/>
    <cellStyle name="Hyperlink" xfId="3896" builtinId="8" hidden="1"/>
    <cellStyle name="Hyperlink" xfId="3898" builtinId="8" hidden="1"/>
    <cellStyle name="Hyperlink" xfId="3900" builtinId="8" hidden="1"/>
    <cellStyle name="Hyperlink" xfId="3902" builtinId="8" hidden="1"/>
    <cellStyle name="Hyperlink" xfId="3904" builtinId="8" hidden="1"/>
    <cellStyle name="Hyperlink" xfId="3906" builtinId="8" hidden="1"/>
    <cellStyle name="Hyperlink" xfId="3908" builtinId="8" hidden="1"/>
    <cellStyle name="Hyperlink" xfId="3910" builtinId="8" hidden="1"/>
    <cellStyle name="Hyperlink" xfId="3912" builtinId="8" hidden="1"/>
    <cellStyle name="Hyperlink" xfId="3914" builtinId="8" hidden="1"/>
    <cellStyle name="Hyperlink" xfId="3916" builtinId="8" hidden="1"/>
    <cellStyle name="Hyperlink" xfId="3918" builtinId="8" hidden="1"/>
    <cellStyle name="Hyperlink" xfId="3920" builtinId="8" hidden="1"/>
    <cellStyle name="Hyperlink" xfId="3922" builtinId="8" hidden="1"/>
    <cellStyle name="Hyperlink" xfId="3924" builtinId="8" hidden="1"/>
    <cellStyle name="Hyperlink" xfId="3926" builtinId="8" hidden="1"/>
    <cellStyle name="Hyperlink" xfId="3928" builtinId="8" hidden="1"/>
    <cellStyle name="Hyperlink" xfId="3930" builtinId="8" hidden="1"/>
    <cellStyle name="Hyperlink" xfId="3932" builtinId="8" hidden="1"/>
    <cellStyle name="Hyperlink" xfId="3934" builtinId="8" hidden="1"/>
    <cellStyle name="Hyperlink" xfId="3936" builtinId="8" hidden="1"/>
    <cellStyle name="Hyperlink" xfId="3938" builtinId="8" hidden="1"/>
    <cellStyle name="Hyperlink" xfId="3940" builtinId="8" hidden="1"/>
    <cellStyle name="Hyperlink" xfId="3942" builtinId="8" hidden="1"/>
    <cellStyle name="Hyperlink" xfId="3944" builtinId="8" hidden="1"/>
    <cellStyle name="Hyperlink" xfId="3946" builtinId="8" hidden="1"/>
    <cellStyle name="Hyperlink" xfId="3948" builtinId="8" hidden="1"/>
    <cellStyle name="Hyperlink" xfId="3950" builtinId="8" hidden="1"/>
    <cellStyle name="Hyperlink" xfId="3952" builtinId="8" hidden="1"/>
    <cellStyle name="Hyperlink" xfId="3954" builtinId="8" hidden="1"/>
    <cellStyle name="Hyperlink" xfId="3956" builtinId="8" hidden="1"/>
    <cellStyle name="Hyperlink" xfId="3958" builtinId="8" hidden="1"/>
    <cellStyle name="Hyperlink" xfId="3960" builtinId="8" hidden="1"/>
    <cellStyle name="Hyperlink" xfId="3962" builtinId="8" hidden="1"/>
    <cellStyle name="Hyperlink" xfId="3964" builtinId="8" hidden="1"/>
    <cellStyle name="Hyperlink" xfId="3966" builtinId="8" hidden="1"/>
    <cellStyle name="Hyperlink" xfId="3968" builtinId="8" hidden="1"/>
    <cellStyle name="Hyperlink" xfId="3970" builtinId="8" hidden="1"/>
    <cellStyle name="Hyperlink" xfId="3972" builtinId="8" hidden="1"/>
    <cellStyle name="Hyperlink" xfId="3974" builtinId="8" hidden="1"/>
    <cellStyle name="Hyperlink" xfId="3976" builtinId="8" hidden="1"/>
    <cellStyle name="Hyperlink" xfId="3978" builtinId="8" hidden="1"/>
    <cellStyle name="Hyperlink" xfId="3980" builtinId="8" hidden="1"/>
    <cellStyle name="Hyperlink" xfId="3982" builtinId="8" hidden="1"/>
    <cellStyle name="Hyperlink" xfId="3984" builtinId="8" hidden="1"/>
    <cellStyle name="Hyperlink" xfId="3986" builtinId="8" hidden="1"/>
    <cellStyle name="Hyperlink" xfId="3988" builtinId="8" hidden="1"/>
    <cellStyle name="Hyperlink" xfId="3990" builtinId="8" hidden="1"/>
    <cellStyle name="Hyperlink" xfId="3992" builtinId="8" hidden="1"/>
    <cellStyle name="Hyperlink" xfId="3994" builtinId="8" hidden="1"/>
    <cellStyle name="Hyperlink" xfId="3996" builtinId="8" hidden="1"/>
    <cellStyle name="Hyperlink" xfId="3998" builtinId="8" hidden="1"/>
    <cellStyle name="Hyperlink" xfId="4000" builtinId="8" hidden="1"/>
    <cellStyle name="Hyperlink" xfId="4002" builtinId="8" hidden="1"/>
    <cellStyle name="Hyperlink" xfId="4004" builtinId="8" hidden="1"/>
    <cellStyle name="Hyperlink" xfId="4006" builtinId="8" hidden="1"/>
    <cellStyle name="Hyperlink" xfId="4008" builtinId="8" hidden="1"/>
    <cellStyle name="Hyperlink" xfId="4010" builtinId="8" hidden="1"/>
    <cellStyle name="Hyperlink" xfId="4012" builtinId="8" hidden="1"/>
    <cellStyle name="Hyperlink" xfId="4014" builtinId="8" hidden="1"/>
    <cellStyle name="Hyperlink" xfId="4016" builtinId="8" hidden="1"/>
    <cellStyle name="Hyperlink" xfId="4018" builtinId="8" hidden="1"/>
    <cellStyle name="Hyperlink" xfId="4020" builtinId="8" hidden="1"/>
    <cellStyle name="Hyperlink" xfId="4022" builtinId="8" hidden="1"/>
    <cellStyle name="Hyperlink" xfId="4024" builtinId="8" hidden="1"/>
    <cellStyle name="Hyperlink" xfId="4026" builtinId="8" hidden="1"/>
    <cellStyle name="Hyperlink" xfId="4028" builtinId="8" hidden="1"/>
    <cellStyle name="Hyperlink" xfId="4030" builtinId="8" hidden="1"/>
    <cellStyle name="Hyperlink" xfId="4032" builtinId="8" hidden="1"/>
    <cellStyle name="Hyperlink" xfId="4034" builtinId="8" hidden="1"/>
    <cellStyle name="Hyperlink" xfId="4036" builtinId="8" hidden="1"/>
    <cellStyle name="Hyperlink" xfId="4038" builtinId="8" hidden="1"/>
    <cellStyle name="Hyperlink" xfId="4040" builtinId="8" hidden="1"/>
    <cellStyle name="Hyperlink" xfId="4042" builtinId="8" hidden="1"/>
    <cellStyle name="Hyperlink" xfId="4044" builtinId="8" hidden="1"/>
    <cellStyle name="Hyperlink" xfId="4046" builtinId="8" hidden="1"/>
    <cellStyle name="Hyperlink" xfId="4048" builtinId="8" hidden="1"/>
    <cellStyle name="Hyperlink" xfId="4050" builtinId="8" hidden="1"/>
    <cellStyle name="Hyperlink" xfId="4052" builtinId="8" hidden="1"/>
    <cellStyle name="Hyperlink" xfId="4054" builtinId="8" hidden="1"/>
    <cellStyle name="Hyperlink" xfId="4056" builtinId="8" hidden="1"/>
    <cellStyle name="Hyperlink" xfId="4058" builtinId="8" hidden="1"/>
    <cellStyle name="Hyperlink" xfId="4060" builtinId="8" hidden="1"/>
    <cellStyle name="Hyperlink" xfId="4062" builtinId="8" hidden="1"/>
    <cellStyle name="Hyperlink" xfId="4064" builtinId="8" hidden="1"/>
    <cellStyle name="Hyperlink" xfId="4066" builtinId="8" hidden="1"/>
    <cellStyle name="Hyperlink" xfId="4068" builtinId="8" hidden="1"/>
    <cellStyle name="Hyperlink" xfId="4070" builtinId="8" hidden="1"/>
    <cellStyle name="Hyperlink" xfId="4072" builtinId="8" hidden="1"/>
    <cellStyle name="Hyperlink" xfId="4074" builtinId="8" hidden="1"/>
    <cellStyle name="Hyperlink" xfId="4076" builtinId="8" hidden="1"/>
    <cellStyle name="Hyperlink" xfId="4078" builtinId="8" hidden="1"/>
    <cellStyle name="Hyperlink" xfId="4080" builtinId="8" hidden="1"/>
    <cellStyle name="Hyperlink" xfId="4082" builtinId="8" hidden="1"/>
    <cellStyle name="Hyperlink" xfId="4084" builtinId="8" hidden="1"/>
    <cellStyle name="Hyperlink" xfId="4086" builtinId="8" hidden="1"/>
    <cellStyle name="Hyperlink" xfId="4088" builtinId="8" hidden="1"/>
    <cellStyle name="Hyperlink" xfId="4090" builtinId="8" hidden="1"/>
    <cellStyle name="Hyperlink" xfId="4092" builtinId="8" hidden="1"/>
    <cellStyle name="Hyperlink" xfId="4094" builtinId="8" hidden="1"/>
    <cellStyle name="Hyperlink" xfId="4096" builtinId="8" hidden="1"/>
    <cellStyle name="Hyperlink" xfId="4098" builtinId="8" hidden="1"/>
    <cellStyle name="Hyperlink" xfId="4100" builtinId="8" hidden="1"/>
    <cellStyle name="Hyperlink" xfId="4102" builtinId="8" hidden="1"/>
    <cellStyle name="Hyperlink" xfId="4104" builtinId="8" hidden="1"/>
    <cellStyle name="Hyperlink" xfId="4106" builtinId="8" hidden="1"/>
    <cellStyle name="Hyperlink" xfId="4108" builtinId="8" hidden="1"/>
    <cellStyle name="Hyperlink" xfId="4110" builtinId="8" hidden="1"/>
    <cellStyle name="Hyperlink" xfId="4112" builtinId="8" hidden="1"/>
    <cellStyle name="Hyperlink" xfId="4114" builtinId="8" hidden="1"/>
    <cellStyle name="Hyperlink" xfId="4116" builtinId="8" hidden="1"/>
    <cellStyle name="Hyperlink" xfId="4118" builtinId="8" hidden="1"/>
    <cellStyle name="Hyperlink" xfId="4120" builtinId="8" hidden="1"/>
    <cellStyle name="Hyperlink" xfId="4122" builtinId="8" hidden="1"/>
    <cellStyle name="Hyperlink" xfId="4124" builtinId="8" hidden="1"/>
    <cellStyle name="Hyperlink" xfId="4126" builtinId="8" hidden="1"/>
    <cellStyle name="Hyperlink" xfId="4128" builtinId="8" hidden="1"/>
    <cellStyle name="Hyperlink" xfId="4130" builtinId="8" hidden="1"/>
    <cellStyle name="Hyperlink" xfId="4132" builtinId="8" hidden="1"/>
    <cellStyle name="Hyperlink" xfId="4134" builtinId="8" hidden="1"/>
    <cellStyle name="Hyperlink" xfId="4136" builtinId="8" hidden="1"/>
    <cellStyle name="Hyperlink" xfId="4138" builtinId="8" hidden="1"/>
    <cellStyle name="Hyperlink" xfId="4140" builtinId="8" hidden="1"/>
    <cellStyle name="Hyperlink" xfId="4142" builtinId="8" hidden="1"/>
    <cellStyle name="Hyperlink" xfId="4144" builtinId="8" hidden="1"/>
    <cellStyle name="Hyperlink" xfId="4146" builtinId="8" hidden="1"/>
    <cellStyle name="Hyperlink" xfId="4148" builtinId="8" hidden="1"/>
    <cellStyle name="Hyperlink" xfId="4150" builtinId="8" hidden="1"/>
    <cellStyle name="Hyperlink" xfId="4152" builtinId="8" hidden="1"/>
    <cellStyle name="Hyperlink" xfId="4154" builtinId="8" hidden="1"/>
    <cellStyle name="Hyperlink" xfId="4156" builtinId="8" hidden="1"/>
    <cellStyle name="Hyperlink" xfId="4158" builtinId="8" hidden="1"/>
    <cellStyle name="Hyperlink" xfId="4160" builtinId="8" hidden="1"/>
    <cellStyle name="Hyperlink" xfId="4162" builtinId="8" hidden="1"/>
    <cellStyle name="Hyperlink" xfId="4164" builtinId="8" hidden="1"/>
    <cellStyle name="Hyperlink" xfId="4166" builtinId="8" hidden="1"/>
    <cellStyle name="Hyperlink" xfId="4168" builtinId="8" hidden="1"/>
    <cellStyle name="Hyperlink" xfId="4170" builtinId="8" hidden="1"/>
    <cellStyle name="Hyperlink" xfId="4172" builtinId="8" hidden="1"/>
    <cellStyle name="Hyperlink" xfId="4174" builtinId="8" hidden="1"/>
    <cellStyle name="Hyperlink" xfId="4176" builtinId="8" hidden="1"/>
    <cellStyle name="Hyperlink" xfId="4178" builtinId="8" hidden="1"/>
    <cellStyle name="Hyperlink" xfId="4180" builtinId="8" hidden="1"/>
    <cellStyle name="Hyperlink" xfId="4182" builtinId="8" hidden="1"/>
    <cellStyle name="Hyperlink" xfId="4184" builtinId="8" hidden="1"/>
    <cellStyle name="Hyperlink" xfId="4186" builtinId="8" hidden="1"/>
    <cellStyle name="Hyperlink" xfId="4188" builtinId="8" hidden="1"/>
    <cellStyle name="Hyperlink" xfId="4190" builtinId="8" hidden="1"/>
    <cellStyle name="Hyperlink" xfId="4192" builtinId="8" hidden="1"/>
    <cellStyle name="Hyperlink" xfId="4194" builtinId="8" hidden="1"/>
    <cellStyle name="Hyperlink" xfId="4196" builtinId="8" hidden="1"/>
    <cellStyle name="Hyperlink" xfId="4198" builtinId="8" hidden="1"/>
    <cellStyle name="Hyperlink" xfId="4200" builtinId="8" hidden="1"/>
    <cellStyle name="Hyperlink" xfId="4202" builtinId="8" hidden="1"/>
    <cellStyle name="Hyperlink" xfId="4204" builtinId="8" hidden="1"/>
    <cellStyle name="Hyperlink" xfId="4206" builtinId="8" hidden="1"/>
    <cellStyle name="Hyperlink" xfId="4208" builtinId="8" hidden="1"/>
    <cellStyle name="Hyperlink" xfId="4210" builtinId="8" hidden="1"/>
    <cellStyle name="Hyperlink" xfId="4212" builtinId="8" hidden="1"/>
    <cellStyle name="Hyperlink" xfId="4214" builtinId="8" hidden="1"/>
    <cellStyle name="Hyperlink" xfId="4216" builtinId="8" hidden="1"/>
    <cellStyle name="Hyperlink" xfId="4218" builtinId="8" hidden="1"/>
    <cellStyle name="Hyperlink" xfId="4220" builtinId="8" hidden="1"/>
    <cellStyle name="Hyperlink" xfId="4222" builtinId="8" hidden="1"/>
    <cellStyle name="Hyperlink" xfId="4224" builtinId="8" hidden="1"/>
    <cellStyle name="Hyperlink" xfId="4226" builtinId="8" hidden="1"/>
    <cellStyle name="Hyperlink" xfId="4228" builtinId="8" hidden="1"/>
    <cellStyle name="Hyperlink" xfId="4230" builtinId="8" hidden="1"/>
    <cellStyle name="Hyperlink" xfId="4232" builtinId="8" hidden="1"/>
    <cellStyle name="Hyperlink" xfId="4234" builtinId="8" hidden="1"/>
    <cellStyle name="Hyperlink" xfId="4236" builtinId="8" hidden="1"/>
    <cellStyle name="Hyperlink" xfId="4238" builtinId="8" hidden="1"/>
    <cellStyle name="Hyperlink" xfId="4240" builtinId="8" hidden="1"/>
    <cellStyle name="Hyperlink" xfId="4242" builtinId="8" hidden="1"/>
    <cellStyle name="Hyperlink" xfId="4244" builtinId="8" hidden="1"/>
    <cellStyle name="Hyperlink" xfId="4246" builtinId="8" hidden="1"/>
    <cellStyle name="Hyperlink" xfId="4248" builtinId="8" hidden="1"/>
    <cellStyle name="Hyperlink" xfId="4250" builtinId="8" hidden="1"/>
    <cellStyle name="Hyperlink" xfId="4252" builtinId="8" hidden="1"/>
    <cellStyle name="Hyperlink" xfId="4254" builtinId="8" hidden="1"/>
    <cellStyle name="Hyperlink" xfId="4256" builtinId="8" hidden="1"/>
    <cellStyle name="Hyperlink" xfId="4258" builtinId="8" hidden="1"/>
    <cellStyle name="Hyperlink" xfId="4260" builtinId="8" hidden="1"/>
    <cellStyle name="Hyperlink" xfId="4262" builtinId="8" hidden="1"/>
    <cellStyle name="Hyperlink" xfId="4264" builtinId="8" hidden="1"/>
    <cellStyle name="Hyperlink" xfId="4266" builtinId="8" hidden="1"/>
    <cellStyle name="Hyperlink" xfId="4268" builtinId="8" hidden="1"/>
    <cellStyle name="Hyperlink" xfId="4270" builtinId="8" hidden="1"/>
    <cellStyle name="Hyperlink" xfId="4272" builtinId="8" hidden="1"/>
    <cellStyle name="Hyperlink" xfId="4274" builtinId="8" hidden="1"/>
    <cellStyle name="Hyperlink" xfId="4276" builtinId="8" hidden="1"/>
    <cellStyle name="Hyperlink" xfId="4278" builtinId="8" hidden="1"/>
    <cellStyle name="Hyperlink" xfId="4280" builtinId="8" hidden="1"/>
    <cellStyle name="Hyperlink" xfId="4282" builtinId="8" hidden="1"/>
    <cellStyle name="Hyperlink" xfId="4284" builtinId="8" hidden="1"/>
    <cellStyle name="Hyperlink" xfId="4286" builtinId="8" hidden="1"/>
    <cellStyle name="Hyperlink" xfId="4288" builtinId="8" hidden="1"/>
    <cellStyle name="Hyperlink" xfId="4290" builtinId="8" hidden="1"/>
    <cellStyle name="Hyperlink" xfId="4292" builtinId="8" hidden="1"/>
    <cellStyle name="Hyperlink" xfId="4294" builtinId="8" hidden="1"/>
    <cellStyle name="Hyperlink" xfId="4296" builtinId="8" hidden="1"/>
    <cellStyle name="Hyperlink" xfId="4298" builtinId="8" hidden="1"/>
    <cellStyle name="Hyperlink" xfId="4300" builtinId="8" hidden="1"/>
    <cellStyle name="Hyperlink" xfId="4302" builtinId="8" hidden="1"/>
    <cellStyle name="Hyperlink" xfId="4304" builtinId="8" hidden="1"/>
    <cellStyle name="Hyperlink" xfId="4306" builtinId="8" hidden="1"/>
    <cellStyle name="Hyperlink" xfId="4308" builtinId="8" hidden="1"/>
    <cellStyle name="Hyperlink" xfId="4310" builtinId="8" hidden="1"/>
    <cellStyle name="Hyperlink" xfId="4312" builtinId="8" hidden="1"/>
    <cellStyle name="Hyperlink" xfId="4314" builtinId="8" hidden="1"/>
    <cellStyle name="Hyperlink" xfId="4316" builtinId="8" hidden="1"/>
    <cellStyle name="Hyperlink" xfId="4318" builtinId="8" hidden="1"/>
    <cellStyle name="Hyperlink" xfId="4320" builtinId="8" hidden="1"/>
    <cellStyle name="Hyperlink" xfId="4322" builtinId="8" hidden="1"/>
    <cellStyle name="Hyperlink" xfId="4324" builtinId="8" hidden="1"/>
    <cellStyle name="Hyperlink" xfId="4326" builtinId="8" hidden="1"/>
    <cellStyle name="Hyperlink" xfId="4328" builtinId="8" hidden="1"/>
    <cellStyle name="Hyperlink" xfId="4330" builtinId="8" hidden="1"/>
    <cellStyle name="Hyperlink" xfId="4332" builtinId="8" hidden="1"/>
    <cellStyle name="Hyperlink" xfId="4334" builtinId="8" hidden="1"/>
    <cellStyle name="Hyperlink" xfId="4336" builtinId="8" hidden="1"/>
    <cellStyle name="Hyperlink" xfId="4338" builtinId="8" hidden="1"/>
    <cellStyle name="Hyperlink" xfId="4340" builtinId="8" hidden="1"/>
    <cellStyle name="Hyperlink" xfId="4342" builtinId="8" hidden="1"/>
    <cellStyle name="Hyperlink" xfId="4344" builtinId="8" hidden="1"/>
    <cellStyle name="Hyperlink" xfId="4346" builtinId="8" hidden="1"/>
    <cellStyle name="Hyperlink" xfId="4348" builtinId="8" hidden="1"/>
    <cellStyle name="Hyperlink" xfId="4350" builtinId="8" hidden="1"/>
    <cellStyle name="Hyperlink" xfId="4352" builtinId="8" hidden="1"/>
    <cellStyle name="Hyperlink" xfId="4354" builtinId="8" hidden="1"/>
    <cellStyle name="Hyperlink" xfId="4356" builtinId="8" hidden="1"/>
    <cellStyle name="Hyperlink" xfId="4358" builtinId="8" hidden="1"/>
    <cellStyle name="Hyperlink" xfId="4360" builtinId="8" hidden="1"/>
    <cellStyle name="Hyperlink" xfId="4362" builtinId="8" hidden="1"/>
    <cellStyle name="Hyperlink" xfId="4364" builtinId="8" hidden="1"/>
    <cellStyle name="Hyperlink" xfId="4366" builtinId="8" hidden="1"/>
    <cellStyle name="Hyperlink" xfId="4368" builtinId="8" hidden="1"/>
    <cellStyle name="Hyperlink" xfId="4370" builtinId="8" hidden="1"/>
    <cellStyle name="Hyperlink" xfId="4372" builtinId="8" hidden="1"/>
    <cellStyle name="Hyperlink" xfId="4374" builtinId="8" hidden="1"/>
    <cellStyle name="Hyperlink" xfId="4376" builtinId="8" hidden="1"/>
    <cellStyle name="Hyperlink" xfId="4378" builtinId="8" hidden="1"/>
    <cellStyle name="Hyperlink" xfId="4380" builtinId="8" hidden="1"/>
    <cellStyle name="Hyperlink" xfId="4382" builtinId="8" hidden="1"/>
    <cellStyle name="Hyperlink" xfId="4384" builtinId="8" hidden="1"/>
    <cellStyle name="Hyperlink" xfId="4386" builtinId="8" hidden="1"/>
    <cellStyle name="Hyperlink" xfId="4388" builtinId="8" hidden="1"/>
    <cellStyle name="Hyperlink" xfId="4390" builtinId="8" hidden="1"/>
    <cellStyle name="Hyperlink" xfId="4392" builtinId="8" hidden="1"/>
    <cellStyle name="Hyperlink" xfId="4394" builtinId="8" hidden="1"/>
    <cellStyle name="Hyperlink" xfId="4396" builtinId="8" hidden="1"/>
    <cellStyle name="Hyperlink" xfId="4398" builtinId="8" hidden="1"/>
    <cellStyle name="Hyperlink" xfId="4400" builtinId="8" hidden="1"/>
    <cellStyle name="Hyperlink" xfId="4402" builtinId="8" hidden="1"/>
    <cellStyle name="Hyperlink" xfId="4404" builtinId="8" hidden="1"/>
    <cellStyle name="Hyperlink" xfId="4406" builtinId="8" hidden="1"/>
    <cellStyle name="Hyperlink" xfId="4408" builtinId="8" hidden="1"/>
    <cellStyle name="Hyperlink" xfId="4410" builtinId="8" hidden="1"/>
    <cellStyle name="Hyperlink" xfId="4412" builtinId="8" hidden="1"/>
    <cellStyle name="Hyperlink" xfId="4414" builtinId="8" hidden="1"/>
    <cellStyle name="Hyperlink" xfId="4416" builtinId="8" hidden="1"/>
    <cellStyle name="Hyperlink" xfId="4418" builtinId="8" hidden="1"/>
    <cellStyle name="Hyperlink" xfId="4420" builtinId="8" hidden="1"/>
    <cellStyle name="Hyperlink" xfId="4422" builtinId="8" hidden="1"/>
    <cellStyle name="Hyperlink" xfId="4424" builtinId="8" hidden="1"/>
    <cellStyle name="Hyperlink" xfId="4426" builtinId="8" hidden="1"/>
    <cellStyle name="Hyperlink" xfId="4428" builtinId="8" hidden="1"/>
    <cellStyle name="Hyperlink" xfId="4430" builtinId="8" hidden="1"/>
    <cellStyle name="Hyperlink" xfId="4432" builtinId="8" hidden="1"/>
    <cellStyle name="Hyperlink" xfId="4434" builtinId="8" hidden="1"/>
    <cellStyle name="Hyperlink" xfId="4436" builtinId="8" hidden="1"/>
    <cellStyle name="Hyperlink" xfId="4438" builtinId="8" hidden="1"/>
    <cellStyle name="Hyperlink" xfId="4440" builtinId="8" hidden="1"/>
    <cellStyle name="Hyperlink" xfId="4442" builtinId="8" hidden="1"/>
    <cellStyle name="Hyperlink" xfId="4444" builtinId="8" hidden="1"/>
    <cellStyle name="Hyperlink" xfId="4446" builtinId="8" hidden="1"/>
    <cellStyle name="Hyperlink" xfId="4448" builtinId="8" hidden="1"/>
    <cellStyle name="Hyperlink" xfId="4450" builtinId="8" hidden="1"/>
    <cellStyle name="Hyperlink" xfId="4452" builtinId="8" hidden="1"/>
    <cellStyle name="Hyperlink" xfId="4454" builtinId="8" hidden="1"/>
    <cellStyle name="Hyperlink" xfId="4456" builtinId="8" hidden="1"/>
    <cellStyle name="Hyperlink" xfId="4458" builtinId="8" hidden="1"/>
    <cellStyle name="Hyperlink" xfId="4460" builtinId="8" hidden="1"/>
    <cellStyle name="Hyperlink" xfId="4462" builtinId="8" hidden="1"/>
    <cellStyle name="Hyperlink" xfId="4464" builtinId="8" hidden="1"/>
    <cellStyle name="Hyperlink" xfId="4466" builtinId="8" hidden="1"/>
    <cellStyle name="Hyperlink" xfId="4468" builtinId="8" hidden="1"/>
    <cellStyle name="Hyperlink" xfId="4470" builtinId="8" hidden="1"/>
    <cellStyle name="Hyperlink" xfId="4472" builtinId="8" hidden="1"/>
    <cellStyle name="Hyperlink" xfId="4474" builtinId="8" hidden="1"/>
    <cellStyle name="Hyperlink" xfId="4476" builtinId="8" hidden="1"/>
    <cellStyle name="Hyperlink" xfId="4478" builtinId="8" hidden="1"/>
    <cellStyle name="Hyperlink" xfId="4480" builtinId="8" hidden="1"/>
    <cellStyle name="Hyperlink" xfId="4482" builtinId="8" hidden="1"/>
    <cellStyle name="Hyperlink" xfId="4484" builtinId="8" hidden="1"/>
    <cellStyle name="Hyperlink" xfId="4486" builtinId="8" hidden="1"/>
    <cellStyle name="Hyperlink" xfId="4488" builtinId="8" hidden="1"/>
    <cellStyle name="Hyperlink" xfId="4490" builtinId="8" hidden="1"/>
    <cellStyle name="Hyperlink" xfId="4492" builtinId="8" hidden="1"/>
    <cellStyle name="Hyperlink" xfId="4494" builtinId="8" hidden="1"/>
    <cellStyle name="Hyperlink" xfId="4496" builtinId="8" hidden="1"/>
    <cellStyle name="Hyperlink" xfId="4498" builtinId="8" hidden="1"/>
    <cellStyle name="Hyperlink" xfId="4500" builtinId="8" hidden="1"/>
    <cellStyle name="Hyperlink" xfId="4502" builtinId="8" hidden="1"/>
    <cellStyle name="Hyperlink" xfId="4504" builtinId="8" hidden="1"/>
    <cellStyle name="Hyperlink" xfId="4506" builtinId="8" hidden="1"/>
    <cellStyle name="Hyperlink" xfId="4508" builtinId="8" hidden="1"/>
    <cellStyle name="Hyperlink" xfId="4510" builtinId="8" hidden="1"/>
    <cellStyle name="Hyperlink" xfId="4512" builtinId="8" hidden="1"/>
    <cellStyle name="Hyperlink" xfId="4514" builtinId="8" hidden="1"/>
    <cellStyle name="Hyperlink" xfId="4516" builtinId="8" hidden="1"/>
    <cellStyle name="Hyperlink" xfId="4518" builtinId="8" hidden="1"/>
    <cellStyle name="Hyperlink" xfId="4520" builtinId="8" hidden="1"/>
    <cellStyle name="Hyperlink" xfId="4522" builtinId="8" hidden="1"/>
    <cellStyle name="Hyperlink" xfId="4524" builtinId="8" hidden="1"/>
    <cellStyle name="Hyperlink" xfId="4526" builtinId="8" hidden="1"/>
    <cellStyle name="Hyperlink" xfId="4528" builtinId="8" hidden="1"/>
    <cellStyle name="Hyperlink" xfId="4530" builtinId="8" hidden="1"/>
    <cellStyle name="Hyperlink" xfId="4532" builtinId="8" hidden="1"/>
    <cellStyle name="Hyperlink" xfId="4534" builtinId="8" hidden="1"/>
    <cellStyle name="Hyperlink" xfId="4536" builtinId="8" hidden="1"/>
    <cellStyle name="Hyperlink" xfId="4538" builtinId="8" hidden="1"/>
    <cellStyle name="Hyperlink" xfId="4540" builtinId="8" hidden="1"/>
    <cellStyle name="Hyperlink" xfId="4542" builtinId="8" hidden="1"/>
    <cellStyle name="Hyperlink" xfId="4544" builtinId="8" hidden="1"/>
    <cellStyle name="Hyperlink" xfId="4546" builtinId="8" hidden="1"/>
    <cellStyle name="Hyperlink" xfId="4548" builtinId="8" hidden="1"/>
    <cellStyle name="Hyperlink" xfId="4550" builtinId="8" hidden="1"/>
    <cellStyle name="Hyperlink" xfId="4552" builtinId="8" hidden="1"/>
    <cellStyle name="Hyperlink" xfId="4554" builtinId="8" hidden="1"/>
    <cellStyle name="Hyperlink" xfId="4556" builtinId="8" hidden="1"/>
    <cellStyle name="Hyperlink" xfId="4558" builtinId="8" hidden="1"/>
    <cellStyle name="Hyperlink" xfId="4560" builtinId="8" hidden="1"/>
    <cellStyle name="Hyperlink" xfId="4562" builtinId="8" hidden="1"/>
    <cellStyle name="Hyperlink" xfId="4564" builtinId="8" hidden="1"/>
    <cellStyle name="Hyperlink" xfId="4566" builtinId="8" hidden="1"/>
    <cellStyle name="Hyperlink" xfId="4568" builtinId="8" hidden="1"/>
    <cellStyle name="Hyperlink" xfId="4570" builtinId="8" hidden="1"/>
    <cellStyle name="Hyperlink" xfId="4572" builtinId="8" hidden="1"/>
    <cellStyle name="Hyperlink" xfId="4574" builtinId="8" hidden="1"/>
    <cellStyle name="Hyperlink" xfId="4576" builtinId="8" hidden="1"/>
    <cellStyle name="Hyperlink" xfId="4578" builtinId="8" hidden="1"/>
    <cellStyle name="Hyperlink" xfId="4580" builtinId="8" hidden="1"/>
    <cellStyle name="Hyperlink" xfId="4582" builtinId="8" hidden="1"/>
    <cellStyle name="Hyperlink" xfId="4584" builtinId="8" hidden="1"/>
    <cellStyle name="Hyperlink" xfId="4586" builtinId="8" hidden="1"/>
    <cellStyle name="Hyperlink" xfId="4588" builtinId="8" hidden="1"/>
    <cellStyle name="Hyperlink" xfId="4590" builtinId="8" hidden="1"/>
    <cellStyle name="Hyperlink" xfId="4592" builtinId="8" hidden="1"/>
    <cellStyle name="Hyperlink" xfId="4594" builtinId="8" hidden="1"/>
    <cellStyle name="Hyperlink" xfId="4596" builtinId="8" hidden="1"/>
    <cellStyle name="Hyperlink" xfId="4598" builtinId="8" hidden="1"/>
    <cellStyle name="Hyperlink" xfId="4600" builtinId="8" hidden="1"/>
    <cellStyle name="Hyperlink" xfId="4602" builtinId="8" hidden="1"/>
    <cellStyle name="Hyperlink" xfId="4604" builtinId="8" hidden="1"/>
    <cellStyle name="Hyperlink" xfId="4606" builtinId="8" hidden="1"/>
    <cellStyle name="Hyperlink" xfId="4608" builtinId="8" hidden="1"/>
    <cellStyle name="Hyperlink" xfId="4610" builtinId="8" hidden="1"/>
    <cellStyle name="Hyperlink" xfId="4612" builtinId="8" hidden="1"/>
    <cellStyle name="Hyperlink" xfId="4614" builtinId="8" hidden="1"/>
    <cellStyle name="Hyperlink" xfId="4616" builtinId="8" hidden="1"/>
    <cellStyle name="Hyperlink" xfId="4618" builtinId="8" hidden="1"/>
    <cellStyle name="Hyperlink" xfId="4620" builtinId="8" hidden="1"/>
    <cellStyle name="Hyperlink" xfId="4622" builtinId="8" hidden="1"/>
    <cellStyle name="Hyperlink" xfId="4624" builtinId="8" hidden="1"/>
    <cellStyle name="Hyperlink" xfId="4626" builtinId="8" hidden="1"/>
    <cellStyle name="Hyperlink" xfId="4628" builtinId="8" hidden="1"/>
    <cellStyle name="Hyperlink" xfId="4630" builtinId="8" hidden="1"/>
    <cellStyle name="Hyperlink" xfId="4632" builtinId="8" hidden="1"/>
    <cellStyle name="Hyperlink" xfId="4634" builtinId="8" hidden="1"/>
    <cellStyle name="Hyperlink" xfId="4636" builtinId="8" hidden="1"/>
    <cellStyle name="Hyperlink" xfId="4638" builtinId="8" hidden="1"/>
    <cellStyle name="Hyperlink" xfId="4640" builtinId="8" hidden="1"/>
    <cellStyle name="Hyperlink" xfId="4642" builtinId="8" hidden="1"/>
    <cellStyle name="Hyperlink" xfId="4644" builtinId="8" hidden="1"/>
    <cellStyle name="Hyperlink" xfId="4646" builtinId="8" hidden="1"/>
    <cellStyle name="Hyperlink" xfId="4648" builtinId="8" hidden="1"/>
    <cellStyle name="Hyperlink" xfId="4650" builtinId="8" hidden="1"/>
    <cellStyle name="Hyperlink" xfId="4652" builtinId="8" hidden="1"/>
    <cellStyle name="Hyperlink" xfId="4654" builtinId="8" hidden="1"/>
    <cellStyle name="Hyperlink" xfId="4656" builtinId="8" hidden="1"/>
    <cellStyle name="Hyperlink" xfId="4658" builtinId="8" hidden="1"/>
    <cellStyle name="Hyperlink" xfId="4660" builtinId="8" hidden="1"/>
    <cellStyle name="Hyperlink" xfId="4662" builtinId="8" hidden="1"/>
    <cellStyle name="Hyperlink" xfId="4664" builtinId="8" hidden="1"/>
    <cellStyle name="Hyperlink" xfId="4666" builtinId="8" hidden="1"/>
    <cellStyle name="Hyperlink" xfId="4668" builtinId="8" hidden="1"/>
    <cellStyle name="Hyperlink" xfId="4670" builtinId="8" hidden="1"/>
    <cellStyle name="Hyperlink" xfId="4672" builtinId="8" hidden="1"/>
    <cellStyle name="Hyperlink" xfId="4674" builtinId="8" hidden="1"/>
    <cellStyle name="Hyperlink" xfId="4676" builtinId="8" hidden="1"/>
    <cellStyle name="Hyperlink" xfId="4678" builtinId="8" hidden="1"/>
    <cellStyle name="Hyperlink" xfId="4680" builtinId="8" hidden="1"/>
    <cellStyle name="Hyperlink" xfId="4682" builtinId="8" hidden="1"/>
    <cellStyle name="Hyperlink" xfId="4684" builtinId="8" hidden="1"/>
    <cellStyle name="Hyperlink" xfId="4686" builtinId="8" hidden="1"/>
    <cellStyle name="Hyperlink" xfId="4688" builtinId="8" hidden="1"/>
    <cellStyle name="Hyperlink" xfId="4690" builtinId="8" hidden="1"/>
    <cellStyle name="Hyperlink" xfId="4692" builtinId="8" hidden="1"/>
    <cellStyle name="Hyperlink" xfId="4694" builtinId="8" hidden="1"/>
    <cellStyle name="Hyperlink" xfId="4696" builtinId="8" hidden="1"/>
    <cellStyle name="Hyperlink" xfId="4698" builtinId="8" hidden="1"/>
    <cellStyle name="Hyperlink" xfId="4700" builtinId="8" hidden="1"/>
    <cellStyle name="Hyperlink" xfId="4702" builtinId="8" hidden="1"/>
    <cellStyle name="Hyperlink" xfId="4704" builtinId="8" hidden="1"/>
    <cellStyle name="Hyperlink" xfId="4706" builtinId="8" hidden="1"/>
    <cellStyle name="Hyperlink" xfId="4708" builtinId="8" hidden="1"/>
    <cellStyle name="Hyperlink" xfId="4710" builtinId="8" hidden="1"/>
    <cellStyle name="Hyperlink" xfId="4712" builtinId="8" hidden="1"/>
    <cellStyle name="Hyperlink" xfId="4714" builtinId="8" hidden="1"/>
    <cellStyle name="Hyperlink" xfId="4716" builtinId="8" hidden="1"/>
    <cellStyle name="Hyperlink" xfId="4718" builtinId="8" hidden="1"/>
    <cellStyle name="Hyperlink" xfId="4720" builtinId="8" hidden="1"/>
    <cellStyle name="Hyperlink" xfId="4722" builtinId="8" hidden="1"/>
    <cellStyle name="Hyperlink" xfId="4724" builtinId="8" hidden="1"/>
    <cellStyle name="Hyperlink" xfId="4726" builtinId="8" hidden="1"/>
    <cellStyle name="Hyperlink" xfId="4728" builtinId="8" hidden="1"/>
    <cellStyle name="Hyperlink" xfId="4730" builtinId="8" hidden="1"/>
    <cellStyle name="Hyperlink" xfId="4732" builtinId="8" hidden="1"/>
    <cellStyle name="Hyperlink" xfId="4734" builtinId="8" hidden="1"/>
    <cellStyle name="Hyperlink" xfId="4736" builtinId="8" hidden="1"/>
    <cellStyle name="Hyperlink" xfId="4738" builtinId="8" hidden="1"/>
    <cellStyle name="Hyperlink" xfId="4740" builtinId="8" hidden="1"/>
    <cellStyle name="Hyperlink" xfId="4742" builtinId="8" hidden="1"/>
    <cellStyle name="Hyperlink" xfId="4744" builtinId="8" hidden="1"/>
    <cellStyle name="Hyperlink" xfId="4746" builtinId="8" hidden="1"/>
    <cellStyle name="Hyperlink" xfId="4748" builtinId="8" hidden="1"/>
    <cellStyle name="Hyperlink" xfId="4750" builtinId="8" hidden="1"/>
    <cellStyle name="Hyperlink" xfId="4752" builtinId="8" hidden="1"/>
    <cellStyle name="Hyperlink" xfId="4754" builtinId="8" hidden="1"/>
    <cellStyle name="Hyperlink" xfId="4756" builtinId="8" hidden="1"/>
    <cellStyle name="Hyperlink" xfId="4758" builtinId="8" hidden="1"/>
    <cellStyle name="Hyperlink" xfId="4760" builtinId="8" hidden="1"/>
    <cellStyle name="Hyperlink" xfId="4762" builtinId="8" hidden="1"/>
    <cellStyle name="Hyperlink" xfId="4764" builtinId="8" hidden="1"/>
    <cellStyle name="Hyperlink" xfId="4766" builtinId="8" hidden="1"/>
    <cellStyle name="Hyperlink" xfId="4768" builtinId="8" hidden="1"/>
    <cellStyle name="Hyperlink" xfId="4770" builtinId="8" hidden="1"/>
    <cellStyle name="Hyperlink" xfId="4772" builtinId="8" hidden="1"/>
    <cellStyle name="Hyperlink" xfId="4774" builtinId="8" hidden="1"/>
    <cellStyle name="Hyperlink" xfId="4776" builtinId="8" hidden="1"/>
    <cellStyle name="Hyperlink" xfId="4778" builtinId="8" hidden="1"/>
    <cellStyle name="Hyperlink" xfId="4780" builtinId="8" hidden="1"/>
    <cellStyle name="Hyperlink" xfId="4782" builtinId="8" hidden="1"/>
    <cellStyle name="Hyperlink" xfId="4784" builtinId="8" hidden="1"/>
    <cellStyle name="Hyperlink" xfId="4786" builtinId="8" hidden="1"/>
    <cellStyle name="Hyperlink" xfId="4788" builtinId="8" hidden="1"/>
    <cellStyle name="Hyperlink" xfId="4790" builtinId="8" hidden="1"/>
    <cellStyle name="Hyperlink" xfId="4792" builtinId="8" hidden="1"/>
    <cellStyle name="Hyperlink" xfId="4794" builtinId="8" hidden="1"/>
    <cellStyle name="Hyperlink" xfId="4796" builtinId="8" hidden="1"/>
    <cellStyle name="Hyperlink" xfId="4798" builtinId="8" hidden="1"/>
    <cellStyle name="Hyperlink" xfId="4800" builtinId="8" hidden="1"/>
    <cellStyle name="Hyperlink" xfId="4802" builtinId="8" hidden="1"/>
    <cellStyle name="Hyperlink" xfId="4804" builtinId="8" hidden="1"/>
    <cellStyle name="Hyperlink" xfId="4806" builtinId="8" hidden="1"/>
    <cellStyle name="Hyperlink" xfId="4808" builtinId="8" hidden="1"/>
    <cellStyle name="Hyperlink" xfId="4810" builtinId="8" hidden="1"/>
    <cellStyle name="Hyperlink" xfId="4812" builtinId="8" hidden="1"/>
    <cellStyle name="Hyperlink" xfId="4814" builtinId="8" hidden="1"/>
    <cellStyle name="Hyperlink" xfId="4816" builtinId="8" hidden="1"/>
    <cellStyle name="Hyperlink" xfId="4818" builtinId="8" hidden="1"/>
    <cellStyle name="Hyperlink" xfId="4820" builtinId="8" hidden="1"/>
    <cellStyle name="Hyperlink" xfId="4822" builtinId="8" hidden="1"/>
    <cellStyle name="Hyperlink" xfId="4824" builtinId="8" hidden="1"/>
    <cellStyle name="Hyperlink" xfId="4826" builtinId="8" hidden="1"/>
    <cellStyle name="Hyperlink" xfId="4828" builtinId="8" hidden="1"/>
    <cellStyle name="Hyperlink" xfId="4830" builtinId="8" hidden="1"/>
    <cellStyle name="Hyperlink" xfId="4832" builtinId="8" hidden="1"/>
    <cellStyle name="Hyperlink" xfId="4834" builtinId="8" hidden="1"/>
    <cellStyle name="Hyperlink" xfId="4836" builtinId="8" hidden="1"/>
    <cellStyle name="Hyperlink" xfId="4838" builtinId="8" hidden="1"/>
    <cellStyle name="Hyperlink" xfId="4840" builtinId="8" hidden="1"/>
    <cellStyle name="Hyperlink" xfId="4842" builtinId="8" hidden="1"/>
    <cellStyle name="Hyperlink" xfId="4844" builtinId="8" hidden="1"/>
    <cellStyle name="Hyperlink" xfId="4846" builtinId="8" hidden="1"/>
    <cellStyle name="Hyperlink" xfId="4848" builtinId="8" hidden="1"/>
    <cellStyle name="Hyperlink" xfId="4850" builtinId="8" hidden="1"/>
    <cellStyle name="Hyperlink" xfId="4852" builtinId="8" hidden="1"/>
    <cellStyle name="Hyperlink" xfId="4854" builtinId="8" hidden="1"/>
    <cellStyle name="Hyperlink" xfId="4856" builtinId="8" hidden="1"/>
    <cellStyle name="Hyperlink" xfId="4858" builtinId="8" hidden="1"/>
    <cellStyle name="Hyperlink" xfId="4860" builtinId="8" hidden="1"/>
    <cellStyle name="Hyperlink" xfId="4862" builtinId="8" hidden="1"/>
    <cellStyle name="Hyperlink" xfId="4864" builtinId="8" hidden="1"/>
    <cellStyle name="Hyperlink" xfId="4866" builtinId="8" hidden="1"/>
    <cellStyle name="Hyperlink" xfId="4868" builtinId="8" hidden="1"/>
    <cellStyle name="Hyperlink" xfId="4870" builtinId="8" hidden="1"/>
    <cellStyle name="Hyperlink" xfId="4872" builtinId="8" hidden="1"/>
    <cellStyle name="Hyperlink" xfId="4874" builtinId="8" hidden="1"/>
    <cellStyle name="Hyperlink" xfId="4876" builtinId="8" hidden="1"/>
    <cellStyle name="Hyperlink" xfId="4878" builtinId="8" hidden="1"/>
    <cellStyle name="Hyperlink" xfId="4880" builtinId="8" hidden="1"/>
    <cellStyle name="Hyperlink" xfId="4882" builtinId="8" hidden="1"/>
    <cellStyle name="Hyperlink" xfId="4884" builtinId="8" hidden="1"/>
    <cellStyle name="Hyperlink" xfId="4886" builtinId="8" hidden="1"/>
    <cellStyle name="Hyperlink" xfId="4888" builtinId="8" hidden="1"/>
    <cellStyle name="Hyperlink" xfId="4890" builtinId="8" hidden="1"/>
    <cellStyle name="Hyperlink" xfId="4892" builtinId="8" hidden="1"/>
    <cellStyle name="Hyperlink" xfId="4894" builtinId="8" hidden="1"/>
    <cellStyle name="Hyperlink" xfId="4896" builtinId="8" hidden="1"/>
    <cellStyle name="Hyperlink" xfId="4898" builtinId="8" hidden="1"/>
    <cellStyle name="Hyperlink" xfId="4900" builtinId="8" hidden="1"/>
    <cellStyle name="Hyperlink" xfId="4902" builtinId="8" hidden="1"/>
    <cellStyle name="Hyperlink" xfId="4904" builtinId="8" hidden="1"/>
    <cellStyle name="Hyperlink" xfId="4906" builtinId="8" hidden="1"/>
    <cellStyle name="Hyperlink" xfId="4908" builtinId="8" hidden="1"/>
    <cellStyle name="Hyperlink" xfId="4910" builtinId="8" hidden="1"/>
    <cellStyle name="Hyperlink" xfId="4912" builtinId="8" hidden="1"/>
    <cellStyle name="Hyperlink" xfId="4914" builtinId="8" hidden="1"/>
    <cellStyle name="Hyperlink" xfId="4916" builtinId="8" hidden="1"/>
    <cellStyle name="Hyperlink" xfId="4918" builtinId="8" hidden="1"/>
    <cellStyle name="Hyperlink" xfId="4920" builtinId="8" hidden="1"/>
    <cellStyle name="Hyperlink" xfId="4922" builtinId="8" hidden="1"/>
    <cellStyle name="Hyperlink" xfId="4924" builtinId="8" hidden="1"/>
    <cellStyle name="Hyperlink" xfId="4926" builtinId="8" hidden="1"/>
    <cellStyle name="Hyperlink" xfId="4928" builtinId="8" hidden="1"/>
    <cellStyle name="Hyperlink" xfId="4930" builtinId="8" hidden="1"/>
    <cellStyle name="Hyperlink" xfId="4932" builtinId="8" hidden="1"/>
    <cellStyle name="Hyperlink" xfId="4934" builtinId="8" hidden="1"/>
    <cellStyle name="Hyperlink" xfId="4936" builtinId="8" hidden="1"/>
    <cellStyle name="Hyperlink" xfId="4938" builtinId="8" hidden="1"/>
    <cellStyle name="Hyperlink" xfId="4940" builtinId="8" hidden="1"/>
    <cellStyle name="Hyperlink" xfId="4942" builtinId="8" hidden="1"/>
    <cellStyle name="Hyperlink" xfId="4944" builtinId="8" hidden="1"/>
    <cellStyle name="Hyperlink" xfId="4946" builtinId="8" hidden="1"/>
    <cellStyle name="Hyperlink" xfId="4948" builtinId="8" hidden="1"/>
    <cellStyle name="Hyperlink" xfId="4950" builtinId="8" hidden="1"/>
    <cellStyle name="Hyperlink" xfId="4952" builtinId="8" hidden="1"/>
    <cellStyle name="Hyperlink" xfId="4954" builtinId="8" hidden="1"/>
    <cellStyle name="Hyperlink" xfId="4956" builtinId="8" hidden="1"/>
    <cellStyle name="Hyperlink" xfId="4958" builtinId="8" hidden="1"/>
    <cellStyle name="Hyperlink" xfId="4960" builtinId="8" hidden="1"/>
    <cellStyle name="Hyperlink" xfId="4962" builtinId="8" hidden="1"/>
    <cellStyle name="Hyperlink" xfId="4964" builtinId="8" hidden="1"/>
    <cellStyle name="Hyperlink" xfId="4966" builtinId="8" hidden="1"/>
    <cellStyle name="Hyperlink" xfId="4968" builtinId="8" hidden="1"/>
    <cellStyle name="Hyperlink" xfId="4970" builtinId="8" hidden="1"/>
    <cellStyle name="Hyperlink" xfId="4972" builtinId="8" hidden="1"/>
    <cellStyle name="Hyperlink" xfId="4974" builtinId="8" hidden="1"/>
    <cellStyle name="Hyperlink" xfId="4976" builtinId="8" hidden="1"/>
    <cellStyle name="Hyperlink" xfId="4978" builtinId="8" hidden="1"/>
    <cellStyle name="Hyperlink" xfId="4980" builtinId="8" hidden="1"/>
    <cellStyle name="Hyperlink" xfId="4982" builtinId="8" hidden="1"/>
    <cellStyle name="Hyperlink" xfId="4984" builtinId="8" hidden="1"/>
    <cellStyle name="Hyperlink" xfId="4986" builtinId="8" hidden="1"/>
    <cellStyle name="Hyperlink" xfId="4988" builtinId="8" hidden="1"/>
    <cellStyle name="Hyperlink" xfId="4990" builtinId="8" hidden="1"/>
    <cellStyle name="Hyperlink" xfId="4992" builtinId="8" hidden="1"/>
    <cellStyle name="Hyperlink" xfId="4994" builtinId="8" hidden="1"/>
    <cellStyle name="Hyperlink" xfId="4996" builtinId="8" hidden="1"/>
    <cellStyle name="Hyperlink" xfId="4998" builtinId="8" hidden="1"/>
    <cellStyle name="Hyperlink" xfId="5000" builtinId="8" hidden="1"/>
    <cellStyle name="Hyperlink" xfId="5002" builtinId="8" hidden="1"/>
    <cellStyle name="Hyperlink" xfId="5004" builtinId="8" hidden="1"/>
    <cellStyle name="Hyperlink" xfId="5006" builtinId="8" hidden="1"/>
    <cellStyle name="Hyperlink" xfId="5008" builtinId="8" hidden="1"/>
    <cellStyle name="Hyperlink" xfId="5010" builtinId="8" hidden="1"/>
    <cellStyle name="Hyperlink" xfId="5012" builtinId="8" hidden="1"/>
    <cellStyle name="Hyperlink" xfId="5014" builtinId="8" hidden="1"/>
    <cellStyle name="Hyperlink" xfId="5016" builtinId="8" hidden="1"/>
    <cellStyle name="Hyperlink" xfId="5018" builtinId="8" hidden="1"/>
    <cellStyle name="Hyperlink" xfId="5020" builtinId="8" hidden="1"/>
    <cellStyle name="Hyperlink" xfId="5022" builtinId="8" hidden="1"/>
    <cellStyle name="Hyperlink" xfId="5024" builtinId="8" hidden="1"/>
    <cellStyle name="Hyperlink" xfId="5026" builtinId="8" hidden="1"/>
    <cellStyle name="Hyperlink" xfId="5028" builtinId="8" hidden="1"/>
    <cellStyle name="Hyperlink" xfId="5030" builtinId="8" hidden="1"/>
    <cellStyle name="Hyperlink" xfId="5032" builtinId="8" hidden="1"/>
    <cellStyle name="Hyperlink" xfId="5034" builtinId="8" hidden="1"/>
    <cellStyle name="Hyperlink" xfId="5036" builtinId="8" hidden="1"/>
    <cellStyle name="Hyperlink" xfId="5038" builtinId="8" hidden="1"/>
    <cellStyle name="Hyperlink" xfId="5040" builtinId="8" hidden="1"/>
    <cellStyle name="Hyperlink" xfId="5042" builtinId="8" hidden="1"/>
    <cellStyle name="Hyperlink" xfId="5044" builtinId="8" hidden="1"/>
    <cellStyle name="Hyperlink" xfId="5046" builtinId="8" hidden="1"/>
    <cellStyle name="Hyperlink" xfId="5048" builtinId="8" hidden="1"/>
    <cellStyle name="Hyperlink" xfId="5050" builtinId="8" hidden="1"/>
    <cellStyle name="Hyperlink" xfId="5052" builtinId="8" hidden="1"/>
    <cellStyle name="Hyperlink" xfId="5054" builtinId="8" hidden="1"/>
    <cellStyle name="Hyperlink" xfId="5056" builtinId="8" hidden="1"/>
    <cellStyle name="Hyperlink" xfId="5058" builtinId="8" hidden="1"/>
    <cellStyle name="Hyperlink" xfId="5060" builtinId="8" hidden="1"/>
    <cellStyle name="Hyperlink" xfId="5062" builtinId="8" hidden="1"/>
    <cellStyle name="Hyperlink" xfId="5064" builtinId="8" hidden="1"/>
    <cellStyle name="Hyperlink" xfId="5066" builtinId="8" hidden="1"/>
    <cellStyle name="Hyperlink" xfId="5068" builtinId="8" hidden="1"/>
    <cellStyle name="Hyperlink" xfId="5070" builtinId="8" hidden="1"/>
    <cellStyle name="Hyperlink" xfId="5072" builtinId="8" hidden="1"/>
    <cellStyle name="Hyperlink" xfId="5074" builtinId="8" hidden="1"/>
    <cellStyle name="Hyperlink" xfId="5076" builtinId="8" hidden="1"/>
    <cellStyle name="Hyperlink" xfId="5078" builtinId="8" hidden="1"/>
    <cellStyle name="Hyperlink" xfId="5080" builtinId="8" hidden="1"/>
    <cellStyle name="Hyperlink" xfId="5082" builtinId="8" hidden="1"/>
    <cellStyle name="Hyperlink" xfId="5084" builtinId="8" hidden="1"/>
    <cellStyle name="Hyperlink" xfId="5086" builtinId="8" hidden="1"/>
    <cellStyle name="Hyperlink" xfId="5088" builtinId="8" hidden="1"/>
    <cellStyle name="Hyperlink" xfId="5090" builtinId="8" hidden="1"/>
    <cellStyle name="Hyperlink" xfId="5092" builtinId="8" hidden="1"/>
    <cellStyle name="Hyperlink" xfId="5094" builtinId="8" hidden="1"/>
    <cellStyle name="Hyperlink" xfId="5096" builtinId="8" hidden="1"/>
    <cellStyle name="Hyperlink" xfId="5098" builtinId="8" hidden="1"/>
    <cellStyle name="Hyperlink" xfId="5100" builtinId="8" hidden="1"/>
    <cellStyle name="Hyperlink" xfId="5102" builtinId="8" hidden="1"/>
    <cellStyle name="Hyperlink" xfId="5104" builtinId="8" hidden="1"/>
    <cellStyle name="Hyperlink" xfId="5106" builtinId="8" hidden="1"/>
    <cellStyle name="Hyperlink" xfId="5108" builtinId="8" hidden="1"/>
    <cellStyle name="Hyperlink" xfId="5110" builtinId="8" hidden="1"/>
    <cellStyle name="Hyperlink" xfId="5112" builtinId="8" hidden="1"/>
    <cellStyle name="Hyperlink" xfId="5114" builtinId="8" hidden="1"/>
    <cellStyle name="Hyperlink" xfId="5116" builtinId="8" hidden="1"/>
    <cellStyle name="Hyperlink" xfId="5118" builtinId="8" hidden="1"/>
    <cellStyle name="Hyperlink" xfId="5120" builtinId="8" hidden="1"/>
    <cellStyle name="Hyperlink" xfId="5122" builtinId="8" hidden="1"/>
    <cellStyle name="Hyperlink" xfId="5124" builtinId="8" hidden="1"/>
    <cellStyle name="Hyperlink" xfId="5126" builtinId="8" hidden="1"/>
    <cellStyle name="Hyperlink" xfId="5128" builtinId="8" hidden="1"/>
    <cellStyle name="Hyperlink" xfId="5130" builtinId="8" hidden="1"/>
    <cellStyle name="Hyperlink" xfId="5132" builtinId="8" hidden="1"/>
    <cellStyle name="Hyperlink" xfId="5134" builtinId="8" hidden="1"/>
    <cellStyle name="Hyperlink" xfId="5136" builtinId="8" hidden="1"/>
    <cellStyle name="Hyperlink" xfId="5138" builtinId="8" hidden="1"/>
    <cellStyle name="Hyperlink" xfId="5140" builtinId="8" hidden="1"/>
    <cellStyle name="Hyperlink" xfId="5142" builtinId="8" hidden="1"/>
    <cellStyle name="Hyperlink" xfId="5144" builtinId="8" hidden="1"/>
    <cellStyle name="Hyperlink" xfId="5146" builtinId="8" hidden="1"/>
    <cellStyle name="Hyperlink" xfId="5148" builtinId="8" hidden="1"/>
    <cellStyle name="Hyperlink" xfId="5150" builtinId="8" hidden="1"/>
    <cellStyle name="Hyperlink" xfId="5152" builtinId="8" hidden="1"/>
    <cellStyle name="Hyperlink" xfId="5154" builtinId="8" hidden="1"/>
    <cellStyle name="Hyperlink" xfId="5156" builtinId="8" hidden="1"/>
    <cellStyle name="Hyperlink" xfId="5158" builtinId="8" hidden="1"/>
    <cellStyle name="Hyperlink" xfId="5160" builtinId="8" hidden="1"/>
    <cellStyle name="Hyperlink" xfId="5162" builtinId="8" hidden="1"/>
    <cellStyle name="Hyperlink" xfId="5164" builtinId="8" hidden="1"/>
    <cellStyle name="Hyperlink" xfId="5166" builtinId="8" hidden="1"/>
    <cellStyle name="Hyperlink" xfId="5168" builtinId="8" hidden="1"/>
    <cellStyle name="Hyperlink" xfId="5170" builtinId="8" hidden="1"/>
    <cellStyle name="Hyperlink" xfId="5172" builtinId="8" hidden="1"/>
    <cellStyle name="Hyperlink" xfId="5174" builtinId="8" hidden="1"/>
    <cellStyle name="Hyperlink" xfId="5176" builtinId="8" hidden="1"/>
    <cellStyle name="Hyperlink" xfId="5178" builtinId="8" hidden="1"/>
    <cellStyle name="Hyperlink" xfId="5180" builtinId="8" hidden="1"/>
    <cellStyle name="Hyperlink" xfId="5182" builtinId="8" hidden="1"/>
    <cellStyle name="Hyperlink" xfId="5184" builtinId="8" hidden="1"/>
    <cellStyle name="Hyperlink" xfId="5186" builtinId="8" hidden="1"/>
    <cellStyle name="Hyperlink" xfId="5188" builtinId="8" hidden="1"/>
    <cellStyle name="Hyperlink" xfId="5190" builtinId="8" hidden="1"/>
    <cellStyle name="Hyperlink" xfId="5192" builtinId="8" hidden="1"/>
    <cellStyle name="Hyperlink" xfId="5194" builtinId="8" hidden="1"/>
    <cellStyle name="Hyperlink" xfId="5196" builtinId="8" hidden="1"/>
    <cellStyle name="Hyperlink" xfId="5198" builtinId="8" hidden="1"/>
    <cellStyle name="Hyperlink" xfId="5200" builtinId="8" hidden="1"/>
    <cellStyle name="Hyperlink" xfId="5202" builtinId="8" hidden="1"/>
    <cellStyle name="Hyperlink" xfId="5204" builtinId="8" hidden="1"/>
    <cellStyle name="Hyperlink" xfId="5206" builtinId="8" hidden="1"/>
    <cellStyle name="Hyperlink" xfId="5208" builtinId="8" hidden="1"/>
    <cellStyle name="Hyperlink" xfId="5210" builtinId="8" hidden="1"/>
    <cellStyle name="Hyperlink" xfId="5212" builtinId="8" hidden="1"/>
    <cellStyle name="Hyperlink" xfId="5214" builtinId="8" hidden="1"/>
    <cellStyle name="Hyperlink" xfId="5216" builtinId="8" hidden="1"/>
    <cellStyle name="Hyperlink" xfId="5218" builtinId="8" hidden="1"/>
    <cellStyle name="Hyperlink" xfId="5220" builtinId="8" hidden="1"/>
    <cellStyle name="Hyperlink" xfId="5222" builtinId="8" hidden="1"/>
    <cellStyle name="Hyperlink" xfId="5224" builtinId="8" hidden="1"/>
    <cellStyle name="Hyperlink" xfId="5226" builtinId="8" hidden="1"/>
    <cellStyle name="Hyperlink" xfId="5228" builtinId="8" hidden="1"/>
    <cellStyle name="Hyperlink" xfId="5230" builtinId="8" hidden="1"/>
    <cellStyle name="Hyperlink" xfId="5232" builtinId="8" hidden="1"/>
    <cellStyle name="Hyperlink" xfId="5234" builtinId="8" hidden="1"/>
    <cellStyle name="Hyperlink" xfId="5236" builtinId="8" hidden="1"/>
    <cellStyle name="Hyperlink" xfId="5238" builtinId="8" hidden="1"/>
    <cellStyle name="Hyperlink" xfId="5240" builtinId="8" hidden="1"/>
    <cellStyle name="Hyperlink" xfId="5242" builtinId="8" hidden="1"/>
    <cellStyle name="Hyperlink" xfId="5244" builtinId="8" hidden="1"/>
    <cellStyle name="Hyperlink" xfId="5246" builtinId="8" hidden="1"/>
    <cellStyle name="Hyperlink" xfId="5248" builtinId="8" hidden="1"/>
    <cellStyle name="Hyperlink" xfId="5250" builtinId="8" hidden="1"/>
    <cellStyle name="Hyperlink" xfId="5252" builtinId="8" hidden="1"/>
    <cellStyle name="Hyperlink" xfId="5254" builtinId="8" hidden="1"/>
    <cellStyle name="Hyperlink" xfId="5256" builtinId="8" hidden="1"/>
    <cellStyle name="Hyperlink" xfId="5258" builtinId="8" hidden="1"/>
    <cellStyle name="Hyperlink" xfId="5260" builtinId="8" hidden="1"/>
    <cellStyle name="Hyperlink" xfId="5262" builtinId="8" hidden="1"/>
    <cellStyle name="Hyperlink" xfId="5264" builtinId="8" hidden="1"/>
    <cellStyle name="Hyperlink" xfId="5266" builtinId="8" hidden="1"/>
    <cellStyle name="Hyperlink" xfId="5268" builtinId="8" hidden="1"/>
    <cellStyle name="Hyperlink" xfId="5270" builtinId="8" hidden="1"/>
    <cellStyle name="Hyperlink" xfId="5272" builtinId="8" hidden="1"/>
    <cellStyle name="Hyperlink" xfId="5274" builtinId="8" hidden="1"/>
    <cellStyle name="Hyperlink" xfId="5276" builtinId="8" hidden="1"/>
    <cellStyle name="Hyperlink" xfId="5278" builtinId="8" hidden="1"/>
    <cellStyle name="Hyperlink" xfId="5280" builtinId="8" hidden="1"/>
    <cellStyle name="Hyperlink" xfId="5282" builtinId="8" hidden="1"/>
    <cellStyle name="Hyperlink" xfId="5284" builtinId="8" hidden="1"/>
    <cellStyle name="Hyperlink" xfId="5286" builtinId="8" hidden="1"/>
    <cellStyle name="Hyperlink" xfId="5288" builtinId="8" hidden="1"/>
    <cellStyle name="Hyperlink" xfId="5290" builtinId="8" hidden="1"/>
    <cellStyle name="Hyperlink" xfId="5292" builtinId="8" hidden="1"/>
    <cellStyle name="Hyperlink" xfId="5294" builtinId="8" hidden="1"/>
    <cellStyle name="Hyperlink" xfId="5296" builtinId="8" hidden="1"/>
    <cellStyle name="Hyperlink" xfId="5298" builtinId="8" hidden="1"/>
    <cellStyle name="Hyperlink" xfId="5300" builtinId="8" hidden="1"/>
    <cellStyle name="Hyperlink" xfId="5302" builtinId="8" hidden="1"/>
    <cellStyle name="Hyperlink" xfId="5304" builtinId="8" hidden="1"/>
    <cellStyle name="Hyperlink" xfId="5306" builtinId="8" hidden="1"/>
    <cellStyle name="Hyperlink" xfId="5308" builtinId="8" hidden="1"/>
    <cellStyle name="Hyperlink" xfId="5310" builtinId="8" hidden="1"/>
    <cellStyle name="Hyperlink" xfId="5312" builtinId="8" hidden="1"/>
    <cellStyle name="Hyperlink" xfId="5314" builtinId="8" hidden="1"/>
    <cellStyle name="Hyperlink" xfId="5316" builtinId="8" hidden="1"/>
    <cellStyle name="Hyperlink" xfId="5318" builtinId="8" hidden="1"/>
    <cellStyle name="Hyperlink" xfId="5320" builtinId="8" hidden="1"/>
    <cellStyle name="Hyperlink" xfId="5322" builtinId="8" hidden="1"/>
    <cellStyle name="Hyperlink" xfId="5324" builtinId="8" hidden="1"/>
    <cellStyle name="Hyperlink" xfId="5326" builtinId="8" hidden="1"/>
    <cellStyle name="Hyperlink" xfId="5328" builtinId="8" hidden="1"/>
    <cellStyle name="Hyperlink" xfId="5330" builtinId="8" hidden="1"/>
    <cellStyle name="Hyperlink" xfId="5332" builtinId="8" hidden="1"/>
    <cellStyle name="Hyperlink" xfId="5334" builtinId="8" hidden="1"/>
    <cellStyle name="Hyperlink" xfId="5336" builtinId="8" hidden="1"/>
    <cellStyle name="Hyperlink" xfId="5338" builtinId="8" hidden="1"/>
    <cellStyle name="Hyperlink" xfId="5340" builtinId="8" hidden="1"/>
    <cellStyle name="Hyperlink" xfId="5342" builtinId="8" hidden="1"/>
    <cellStyle name="Hyperlink" xfId="5344" builtinId="8" hidden="1"/>
    <cellStyle name="Hyperlink" xfId="5346" builtinId="8" hidden="1"/>
    <cellStyle name="Hyperlink" xfId="5348" builtinId="8" hidden="1"/>
    <cellStyle name="Hyperlink" xfId="5350" builtinId="8" hidden="1"/>
    <cellStyle name="Hyperlink" xfId="5352" builtinId="8" hidden="1"/>
    <cellStyle name="Hyperlink" xfId="5354" builtinId="8" hidden="1"/>
    <cellStyle name="Hyperlink" xfId="5356" builtinId="8" hidden="1"/>
    <cellStyle name="Hyperlink" xfId="5358" builtinId="8" hidden="1"/>
    <cellStyle name="Hyperlink" xfId="5360" builtinId="8" hidden="1"/>
    <cellStyle name="Hyperlink" xfId="5362" builtinId="8" hidden="1"/>
    <cellStyle name="Hyperlink" xfId="5364" builtinId="8" hidden="1"/>
    <cellStyle name="Hyperlink" xfId="5366" builtinId="8" hidden="1"/>
    <cellStyle name="Hyperlink" xfId="5368" builtinId="8" hidden="1"/>
    <cellStyle name="Hyperlink" xfId="5370" builtinId="8" hidden="1"/>
    <cellStyle name="Hyperlink" xfId="5372" builtinId="8" hidden="1"/>
    <cellStyle name="Hyperlink" xfId="5374" builtinId="8" hidden="1"/>
    <cellStyle name="Hyperlink" xfId="5376" builtinId="8" hidden="1"/>
    <cellStyle name="Hyperlink" xfId="5378" builtinId="8" hidden="1"/>
    <cellStyle name="Hyperlink" xfId="5380" builtinId="8" hidden="1"/>
    <cellStyle name="Hyperlink" xfId="5382" builtinId="8" hidden="1"/>
    <cellStyle name="Hyperlink" xfId="5384" builtinId="8" hidden="1"/>
    <cellStyle name="Hyperlink" xfId="5386" builtinId="8" hidden="1"/>
    <cellStyle name="Hyperlink" xfId="5388" builtinId="8" hidden="1"/>
    <cellStyle name="Hyperlink" xfId="5390" builtinId="8" hidden="1"/>
    <cellStyle name="Hyperlink" xfId="5392" builtinId="8" hidden="1"/>
    <cellStyle name="Hyperlink" xfId="5394" builtinId="8" hidden="1"/>
    <cellStyle name="Hyperlink" xfId="5396" builtinId="8" hidden="1"/>
    <cellStyle name="Hyperlink" xfId="5398" builtinId="8" hidden="1"/>
    <cellStyle name="Hyperlink" xfId="5400" builtinId="8" hidden="1"/>
    <cellStyle name="Hyperlink" xfId="5402" builtinId="8" hidden="1"/>
    <cellStyle name="Hyperlink" xfId="5404" builtinId="8" hidden="1"/>
    <cellStyle name="Hyperlink" xfId="5406" builtinId="8" hidden="1"/>
    <cellStyle name="Hyperlink" xfId="5408" builtinId="8" hidden="1"/>
    <cellStyle name="Hyperlink" xfId="5410" builtinId="8" hidden="1"/>
    <cellStyle name="Hyperlink" xfId="5412" builtinId="8" hidden="1"/>
    <cellStyle name="Hyperlink" xfId="5414" builtinId="8" hidden="1"/>
    <cellStyle name="Hyperlink" xfId="5416" builtinId="8" hidden="1"/>
    <cellStyle name="Hyperlink" xfId="5418" builtinId="8" hidden="1"/>
    <cellStyle name="Hyperlink" xfId="5420" builtinId="8" hidden="1"/>
    <cellStyle name="Hyperlink" xfId="5422" builtinId="8" hidden="1"/>
    <cellStyle name="Hyperlink" xfId="5424" builtinId="8" hidden="1"/>
    <cellStyle name="Hyperlink" xfId="5426" builtinId="8" hidden="1"/>
    <cellStyle name="Hyperlink" xfId="5428" builtinId="8" hidden="1"/>
    <cellStyle name="Hyperlink" xfId="5430" builtinId="8" hidden="1"/>
    <cellStyle name="Hyperlink" xfId="5432" builtinId="8" hidden="1"/>
    <cellStyle name="Hyperlink" xfId="5434" builtinId="8" hidden="1"/>
    <cellStyle name="Hyperlink" xfId="5436" builtinId="8" hidden="1"/>
    <cellStyle name="Hyperlink" xfId="5438" builtinId="8" hidden="1"/>
    <cellStyle name="Hyperlink" xfId="5440" builtinId="8" hidden="1"/>
    <cellStyle name="Hyperlink" xfId="5442" builtinId="8" hidden="1"/>
    <cellStyle name="Hyperlink" xfId="5444" builtinId="8" hidden="1"/>
    <cellStyle name="Hyperlink" xfId="5446" builtinId="8" hidden="1"/>
    <cellStyle name="Hyperlink" xfId="5448" builtinId="8" hidden="1"/>
    <cellStyle name="Hyperlink" xfId="5450" builtinId="8" hidden="1"/>
    <cellStyle name="Hyperlink" xfId="5452" builtinId="8" hidden="1"/>
    <cellStyle name="Hyperlink" xfId="5454" builtinId="8" hidden="1"/>
    <cellStyle name="Hyperlink" xfId="5456" builtinId="8" hidden="1"/>
    <cellStyle name="Hyperlink" xfId="5458" builtinId="8" hidden="1"/>
    <cellStyle name="Hyperlink" xfId="5460" builtinId="8" hidden="1"/>
    <cellStyle name="Hyperlink" xfId="5462" builtinId="8" hidden="1"/>
    <cellStyle name="Hyperlink" xfId="5464" builtinId="8" hidden="1"/>
    <cellStyle name="Hyperlink" xfId="5466" builtinId="8" hidden="1"/>
    <cellStyle name="Hyperlink" xfId="5468" builtinId="8" hidden="1"/>
    <cellStyle name="Hyperlink" xfId="5470" builtinId="8" hidden="1"/>
    <cellStyle name="Hyperlink" xfId="5472" builtinId="8" hidden="1"/>
    <cellStyle name="Hyperlink" xfId="5474" builtinId="8" hidden="1"/>
    <cellStyle name="Hyperlink" xfId="5476" builtinId="8" hidden="1"/>
    <cellStyle name="Hyperlink" xfId="5478" builtinId="8" hidden="1"/>
    <cellStyle name="Hyperlink" xfId="5480" builtinId="8" hidden="1"/>
    <cellStyle name="Hyperlink" xfId="5482" builtinId="8" hidden="1"/>
    <cellStyle name="Hyperlink" xfId="5484" builtinId="8" hidden="1"/>
    <cellStyle name="Hyperlink" xfId="5486" builtinId="8" hidden="1"/>
    <cellStyle name="Hyperlink" xfId="5488" builtinId="8" hidden="1"/>
    <cellStyle name="Hyperlink" xfId="5490" builtinId="8" hidden="1"/>
    <cellStyle name="Hyperlink" xfId="5492" builtinId="8" hidden="1"/>
    <cellStyle name="Hyperlink" xfId="5494" builtinId="8" hidden="1"/>
    <cellStyle name="Hyperlink" xfId="5496" builtinId="8" hidden="1"/>
    <cellStyle name="Hyperlink" xfId="5498" builtinId="8" hidden="1"/>
    <cellStyle name="Hyperlink" xfId="5500" builtinId="8" hidden="1"/>
    <cellStyle name="Hyperlink" xfId="5502" builtinId="8" hidden="1"/>
    <cellStyle name="Hyperlink" xfId="5504" builtinId="8" hidden="1"/>
    <cellStyle name="Hyperlink" xfId="5506" builtinId="8" hidden="1"/>
    <cellStyle name="Hyperlink" xfId="5508" builtinId="8" hidden="1"/>
    <cellStyle name="Hyperlink" xfId="5510" builtinId="8" hidden="1"/>
    <cellStyle name="Hyperlink" xfId="5512" builtinId="8" hidden="1"/>
    <cellStyle name="Hyperlink" xfId="5514" builtinId="8" hidden="1"/>
    <cellStyle name="Hyperlink" xfId="5516" builtinId="8" hidden="1"/>
    <cellStyle name="Hyperlink" xfId="5518" builtinId="8" hidden="1"/>
    <cellStyle name="Hyperlink" xfId="5520" builtinId="8" hidden="1"/>
    <cellStyle name="Hyperlink" xfId="5522" builtinId="8" hidden="1"/>
    <cellStyle name="Hyperlink" xfId="5524" builtinId="8" hidden="1"/>
    <cellStyle name="Hyperlink" xfId="5526" builtinId="8" hidden="1"/>
    <cellStyle name="Hyperlink" xfId="5528" builtinId="8" hidden="1"/>
    <cellStyle name="Hyperlink" xfId="5530" builtinId="8" hidden="1"/>
    <cellStyle name="Hyperlink" xfId="5532" builtinId="8" hidden="1"/>
    <cellStyle name="Hyperlink" xfId="5534" builtinId="8" hidden="1"/>
    <cellStyle name="Hyperlink" xfId="5536" builtinId="8" hidden="1"/>
    <cellStyle name="Hyperlink" xfId="5538" builtinId="8" hidden="1"/>
    <cellStyle name="Hyperlink" xfId="5540" builtinId="8" hidden="1"/>
    <cellStyle name="Hyperlink" xfId="5542" builtinId="8" hidden="1"/>
    <cellStyle name="Hyperlink" xfId="5544" builtinId="8" hidden="1"/>
    <cellStyle name="Hyperlink" xfId="5546" builtinId="8" hidden="1"/>
    <cellStyle name="Hyperlink" xfId="5548" builtinId="8" hidden="1"/>
    <cellStyle name="Hyperlink" xfId="5550" builtinId="8" hidden="1"/>
    <cellStyle name="Hyperlink" xfId="5552" builtinId="8" hidden="1"/>
    <cellStyle name="Hyperlink" xfId="5554" builtinId="8" hidden="1"/>
    <cellStyle name="Hyperlink" xfId="5556" builtinId="8" hidden="1"/>
    <cellStyle name="Hyperlink" xfId="5558" builtinId="8" hidden="1"/>
    <cellStyle name="Hyperlink" xfId="5560" builtinId="8" hidden="1"/>
    <cellStyle name="Hyperlink" xfId="5562" builtinId="8" hidden="1"/>
    <cellStyle name="Hyperlink" xfId="5564" builtinId="8" hidden="1"/>
    <cellStyle name="Hyperlink" xfId="5566" builtinId="8" hidden="1"/>
    <cellStyle name="Hyperlink" xfId="5568" builtinId="8" hidden="1"/>
    <cellStyle name="Hyperlink" xfId="5570" builtinId="8" hidden="1"/>
    <cellStyle name="Hyperlink" xfId="5572" builtinId="8" hidden="1"/>
    <cellStyle name="Hyperlink" xfId="5574" builtinId="8" hidden="1"/>
    <cellStyle name="Hyperlink" xfId="5576" builtinId="8" hidden="1"/>
    <cellStyle name="Hyperlink" xfId="5578" builtinId="8" hidden="1"/>
    <cellStyle name="Hyperlink" xfId="5580" builtinId="8" hidden="1"/>
    <cellStyle name="Hyperlink" xfId="5582" builtinId="8" hidden="1"/>
    <cellStyle name="Hyperlink" xfId="5584" builtinId="8" hidden="1"/>
    <cellStyle name="Hyperlink" xfId="5586" builtinId="8" hidden="1"/>
    <cellStyle name="Hyperlink" xfId="5588" builtinId="8" hidden="1"/>
    <cellStyle name="Hyperlink" xfId="5590" builtinId="8" hidden="1"/>
    <cellStyle name="Hyperlink" xfId="5592" builtinId="8" hidden="1"/>
    <cellStyle name="Hyperlink" xfId="5594" builtinId="8" hidden="1"/>
    <cellStyle name="Hyperlink" xfId="5596" builtinId="8" hidden="1"/>
    <cellStyle name="Hyperlink" xfId="5598" builtinId="8" hidden="1"/>
    <cellStyle name="Hyperlink" xfId="5600" builtinId="8" hidden="1"/>
    <cellStyle name="Hyperlink" xfId="5602" builtinId="8" hidden="1"/>
    <cellStyle name="Hyperlink" xfId="5604" builtinId="8" hidden="1"/>
    <cellStyle name="Hyperlink" xfId="5606" builtinId="8" hidden="1"/>
    <cellStyle name="Hyperlink" xfId="5608" builtinId="8" hidden="1"/>
    <cellStyle name="Hyperlink" xfId="5610" builtinId="8" hidden="1"/>
    <cellStyle name="Hyperlink" xfId="5612" builtinId="8" hidden="1"/>
    <cellStyle name="Hyperlink" xfId="5614" builtinId="8" hidden="1"/>
    <cellStyle name="Hyperlink" xfId="5616" builtinId="8" hidden="1"/>
    <cellStyle name="Hyperlink" xfId="5618" builtinId="8" hidden="1"/>
    <cellStyle name="Hyperlink" xfId="5620" builtinId="8" hidden="1"/>
    <cellStyle name="Hyperlink" xfId="5622" builtinId="8" hidden="1"/>
    <cellStyle name="Hyperlink" xfId="5624" builtinId="8" hidden="1"/>
    <cellStyle name="Hyperlink" xfId="5626" builtinId="8" hidden="1"/>
    <cellStyle name="Hyperlink" xfId="5628" builtinId="8" hidden="1"/>
    <cellStyle name="Hyperlink" xfId="5630" builtinId="8" hidden="1"/>
    <cellStyle name="Hyperlink" xfId="5632" builtinId="8" hidden="1"/>
    <cellStyle name="Hyperlink" xfId="5634" builtinId="8" hidden="1"/>
    <cellStyle name="Hyperlink" xfId="5636" builtinId="8" hidden="1"/>
    <cellStyle name="Hyperlink" xfId="5638" builtinId="8" hidden="1"/>
    <cellStyle name="Hyperlink" xfId="5640" builtinId="8" hidden="1"/>
    <cellStyle name="Hyperlink" xfId="5642" builtinId="8" hidden="1"/>
    <cellStyle name="Hyperlink" xfId="5644" builtinId="8" hidden="1"/>
    <cellStyle name="Hyperlink" xfId="5646" builtinId="8" hidden="1"/>
    <cellStyle name="Hyperlink" xfId="5648" builtinId="8" hidden="1"/>
    <cellStyle name="Hyperlink" xfId="5650" builtinId="8" hidden="1"/>
    <cellStyle name="Hyperlink" xfId="5652" builtinId="8" hidden="1"/>
    <cellStyle name="Hyperlink" xfId="5654" builtinId="8" hidden="1"/>
    <cellStyle name="Hyperlink" xfId="5656" builtinId="8" hidden="1"/>
    <cellStyle name="Hyperlink" xfId="5658" builtinId="8" hidden="1"/>
    <cellStyle name="Hyperlink" xfId="5660" builtinId="8" hidden="1"/>
    <cellStyle name="Hyperlink" xfId="5662" builtinId="8" hidden="1"/>
    <cellStyle name="Hyperlink" xfId="5664" builtinId="8" hidden="1"/>
    <cellStyle name="Hyperlink" xfId="5666" builtinId="8" hidden="1"/>
    <cellStyle name="Hyperlink" xfId="5668" builtinId="8" hidden="1"/>
    <cellStyle name="Hyperlink" xfId="5670" builtinId="8" hidden="1"/>
    <cellStyle name="Hyperlink" xfId="5672" builtinId="8" hidden="1"/>
    <cellStyle name="Hyperlink" xfId="5674" builtinId="8" hidden="1"/>
    <cellStyle name="Hyperlink" xfId="5676" builtinId="8" hidden="1"/>
    <cellStyle name="Hyperlink" xfId="5678" builtinId="8" hidden="1"/>
    <cellStyle name="Hyperlink" xfId="5680" builtinId="8" hidden="1"/>
    <cellStyle name="Hyperlink" xfId="5682" builtinId="8" hidden="1"/>
    <cellStyle name="Hyperlink" xfId="5684" builtinId="8" hidden="1"/>
    <cellStyle name="Hyperlink" xfId="5686" builtinId="8" hidden="1"/>
    <cellStyle name="Hyperlink" xfId="5688" builtinId="8" hidden="1"/>
    <cellStyle name="Hyperlink" xfId="5690" builtinId="8" hidden="1"/>
    <cellStyle name="Hyperlink" xfId="5692" builtinId="8" hidden="1"/>
    <cellStyle name="Normal" xfId="0" builtinId="0"/>
    <cellStyle name="Normal 2" xfId="535"/>
    <cellStyle name="Normal_Sheet1" xfId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6" Type="http://schemas.microsoft.com/office/2006/relationships/attachedToolbars" Target="attachedToolbars.bin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155575</xdr:colOff>
      <xdr:row>20</xdr:row>
      <xdr:rowOff>85725</xdr:rowOff>
    </xdr:from>
    <xdr:ext cx="184731" cy="264560"/>
    <xdr:sp macro="" textlink="">
      <xdr:nvSpPr>
        <xdr:cNvPr id="2" name="TextBox 1"/>
        <xdr:cNvSpPr txBox="1"/>
      </xdr:nvSpPr>
      <xdr:spPr>
        <a:xfrm>
          <a:off x="1971675" y="3616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twoCellAnchor editAs="absolute">
    <xdr:from>
      <xdr:col>1</xdr:col>
      <xdr:colOff>160867</xdr:colOff>
      <xdr:row>408</xdr:row>
      <xdr:rowOff>142523</xdr:rowOff>
    </xdr:from>
    <xdr:to>
      <xdr:col>3</xdr:col>
      <xdr:colOff>318346</xdr:colOff>
      <xdr:row>411</xdr:row>
      <xdr:rowOff>5221</xdr:rowOff>
    </xdr:to>
    <xdr:sp macro="" textlink="">
      <xdr:nvSpPr>
        <xdr:cNvPr id="3" name="Text Box 391" hidden="1"/>
        <xdr:cNvSpPr txBox="1">
          <a:spLocks noChangeArrowheads="1"/>
        </xdr:cNvSpPr>
      </xdr:nvSpPr>
      <xdr:spPr bwMode="auto">
        <a:xfrm>
          <a:off x="660400" y="62331883"/>
          <a:ext cx="1257300" cy="342758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1</xdr:col>
      <xdr:colOff>160867</xdr:colOff>
      <xdr:row>410</xdr:row>
      <xdr:rowOff>111619</xdr:rowOff>
    </xdr:from>
    <xdr:to>
      <xdr:col>3</xdr:col>
      <xdr:colOff>318346</xdr:colOff>
      <xdr:row>415</xdr:row>
      <xdr:rowOff>33938</xdr:rowOff>
    </xdr:to>
    <xdr:sp macro="" textlink="">
      <xdr:nvSpPr>
        <xdr:cNvPr id="4" name="Text Box 390" hidden="1"/>
        <xdr:cNvSpPr txBox="1">
          <a:spLocks noChangeArrowheads="1"/>
        </xdr:cNvSpPr>
      </xdr:nvSpPr>
      <xdr:spPr bwMode="auto">
        <a:xfrm>
          <a:off x="660400" y="62615939"/>
          <a:ext cx="1257300" cy="684319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3</xdr:col>
      <xdr:colOff>148166</xdr:colOff>
      <xdr:row>74</xdr:row>
      <xdr:rowOff>84808</xdr:rowOff>
    </xdr:from>
    <xdr:to>
      <xdr:col>4</xdr:col>
      <xdr:colOff>1433406</xdr:colOff>
      <xdr:row>77</xdr:row>
      <xdr:rowOff>69990</xdr:rowOff>
    </xdr:to>
    <xdr:sp macro="" textlink="">
      <xdr:nvSpPr>
        <xdr:cNvPr id="5" name="Text Box 389" hidden="1"/>
        <xdr:cNvSpPr txBox="1">
          <a:spLocks noChangeArrowheads="1"/>
        </xdr:cNvSpPr>
      </xdr:nvSpPr>
      <xdr:spPr bwMode="auto">
        <a:xfrm>
          <a:off x="1752600" y="11395428"/>
          <a:ext cx="1727200" cy="442382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2</xdr:col>
      <xdr:colOff>338666</xdr:colOff>
      <xdr:row>691</xdr:row>
      <xdr:rowOff>139911</xdr:rowOff>
    </xdr:from>
    <xdr:to>
      <xdr:col>4</xdr:col>
      <xdr:colOff>1204806</xdr:colOff>
      <xdr:row>693</xdr:row>
      <xdr:rowOff>91864</xdr:rowOff>
    </xdr:to>
    <xdr:sp macro="" textlink="">
      <xdr:nvSpPr>
        <xdr:cNvPr id="6" name="Text Box 388" hidden="1"/>
        <xdr:cNvSpPr txBox="1">
          <a:spLocks noChangeArrowheads="1"/>
        </xdr:cNvSpPr>
      </xdr:nvSpPr>
      <xdr:spPr bwMode="auto">
        <a:xfrm>
          <a:off x="1536700" y="105737025"/>
          <a:ext cx="1714500" cy="256752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2</xdr:col>
      <xdr:colOff>338666</xdr:colOff>
      <xdr:row>706</xdr:row>
      <xdr:rowOff>101389</xdr:rowOff>
    </xdr:from>
    <xdr:to>
      <xdr:col>4</xdr:col>
      <xdr:colOff>1204806</xdr:colOff>
      <xdr:row>708</xdr:row>
      <xdr:rowOff>144570</xdr:rowOff>
    </xdr:to>
    <xdr:sp macro="" textlink="">
      <xdr:nvSpPr>
        <xdr:cNvPr id="7" name="Text Box 387" hidden="1"/>
        <xdr:cNvSpPr txBox="1">
          <a:spLocks noChangeArrowheads="1"/>
        </xdr:cNvSpPr>
      </xdr:nvSpPr>
      <xdr:spPr bwMode="auto">
        <a:xfrm>
          <a:off x="1536700" y="108025143"/>
          <a:ext cx="1714500" cy="347980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3</xdr:col>
      <xdr:colOff>148166</xdr:colOff>
      <xdr:row>779</xdr:row>
      <xdr:rowOff>55094</xdr:rowOff>
    </xdr:from>
    <xdr:to>
      <xdr:col>4</xdr:col>
      <xdr:colOff>1433406</xdr:colOff>
      <xdr:row>781</xdr:row>
      <xdr:rowOff>102868</xdr:rowOff>
    </xdr:to>
    <xdr:sp macro="" textlink="">
      <xdr:nvSpPr>
        <xdr:cNvPr id="8" name="Text Box 386" hidden="1"/>
        <xdr:cNvSpPr txBox="1">
          <a:spLocks noChangeArrowheads="1"/>
        </xdr:cNvSpPr>
      </xdr:nvSpPr>
      <xdr:spPr bwMode="auto">
        <a:xfrm>
          <a:off x="1752600" y="119118804"/>
          <a:ext cx="1727200" cy="345438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Breeze">
  <a:themeElements>
    <a:clrScheme name="Breeze">
      <a:dk1>
        <a:sysClr val="windowText" lastClr="000000"/>
      </a:dk1>
      <a:lt1>
        <a:sysClr val="window" lastClr="FFFFFF"/>
      </a:lt1>
      <a:dk2>
        <a:srgbClr val="09213B"/>
      </a:dk2>
      <a:lt2>
        <a:srgbClr val="D5EDF4"/>
      </a:lt2>
      <a:accent1>
        <a:srgbClr val="2C7C9F"/>
      </a:accent1>
      <a:accent2>
        <a:srgbClr val="244A58"/>
      </a:accent2>
      <a:accent3>
        <a:srgbClr val="E2751D"/>
      </a:accent3>
      <a:accent4>
        <a:srgbClr val="FFB400"/>
      </a:accent4>
      <a:accent5>
        <a:srgbClr val="7EB606"/>
      </a:accent5>
      <a:accent6>
        <a:srgbClr val="C00000"/>
      </a:accent6>
      <a:hlink>
        <a:srgbClr val="7030A0"/>
      </a:hlink>
      <a:folHlink>
        <a:srgbClr val="00B0F0"/>
      </a:folHlink>
    </a:clrScheme>
    <a:fontScheme name="Breeze">
      <a:majorFont>
        <a:latin typeface="News Gothic MT"/>
        <a:ea typeface=""/>
        <a:cs typeface=""/>
        <a:font script="Jpan" typeface="ＭＳ Ｐゴシック"/>
        <a:font script="Hans" typeface="宋体"/>
        <a:font script="Hant" typeface="新細明體"/>
      </a:majorFont>
      <a:minorFont>
        <a:latin typeface="News Gothic MT"/>
        <a:ea typeface=""/>
        <a:cs typeface=""/>
        <a:font script="Jpan" typeface="ＭＳ Ｐゴシック"/>
        <a:font script="Hans" typeface="宋体"/>
        <a:font script="Hant" typeface="新細明體"/>
      </a:minorFont>
    </a:fontScheme>
    <a:fmtScheme name="Breeze">
      <a:fillStyleLst>
        <a:solidFill>
          <a:schemeClr val="phClr"/>
        </a:solidFill>
        <a:gradFill rotWithShape="1">
          <a:gsLst>
            <a:gs pos="31000">
              <a:schemeClr val="phClr">
                <a:tint val="100000"/>
                <a:shade val="100000"/>
                <a:satMod val="120000"/>
              </a:schemeClr>
            </a:gs>
            <a:gs pos="100000">
              <a:schemeClr val="phClr">
                <a:tint val="50000"/>
                <a:satMod val="15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shade val="100000"/>
                <a:satMod val="120000"/>
              </a:schemeClr>
            </a:gs>
            <a:gs pos="69000">
              <a:schemeClr val="phClr">
                <a:tint val="80000"/>
                <a:shade val="100000"/>
                <a:satMod val="150000"/>
              </a:schemeClr>
            </a:gs>
            <a:gs pos="100000">
              <a:schemeClr val="phClr">
                <a:tint val="50000"/>
                <a:shade val="100000"/>
                <a:satMod val="15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dbl" algn="ctr">
          <a:solidFill>
            <a:schemeClr val="phClr"/>
          </a:solidFill>
          <a:prstDash val="solid"/>
        </a:ln>
        <a:ln w="31750" cap="flat" cmpd="dbl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63500" dist="25400" dir="5400000" sx="101000" sy="101000" rotWithShape="0">
              <a:srgbClr val="000000">
                <a:alpha val="40000"/>
              </a:srgbClr>
            </a:outerShdw>
          </a:effectLst>
        </a:effectStyle>
        <a:effectStyle>
          <a:effectLst>
            <a:innerShdw blurRad="127000" dist="25400" dir="13500000">
              <a:srgbClr val="C0C0C0">
                <a:alpha val="75000"/>
              </a:srgbClr>
            </a:innerShdw>
            <a:outerShdw blurRad="88900" dist="25400" dir="5400000" sx="102000" sy="102000" algn="ctr" rotWithShape="0">
              <a:srgbClr val="C0C0C0">
                <a:alpha val="40000"/>
              </a:srgbClr>
            </a:outerShdw>
          </a:effectLst>
          <a:scene3d>
            <a:camera prst="perspectiveLeft" fov="300000"/>
            <a:lightRig rig="soft" dir="l">
              <a:rot lat="0" lon="0" rev="4200000"/>
            </a:lightRig>
          </a:scene3d>
          <a:sp3d extrusionH="38100" prstMaterial="powder">
            <a:bevelT w="50800" h="88900" prst="convex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40000"/>
                <a:satMod val="400000"/>
              </a:schemeClr>
              <a:schemeClr val="phClr">
                <a:tint val="10000"/>
                <a:satMod val="200000"/>
              </a:schemeClr>
            </a:duotone>
          </a:blip>
          <a:stretch/>
        </a:blipFill>
      </a:bgFillStyleLst>
    </a:fmtScheme>
  </a:themeElements>
  <a:objectDefaults>
    <a:spDef>
      <a:spPr/>
      <a:bodyPr rtlCol="0" anchor="ctr"/>
      <a:lstStyle>
        <a:defPPr algn="ctr">
          <a:defRPr/>
        </a:defPPr>
      </a:lstStyle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BCO1330"/>
  <sheetViews>
    <sheetView tabSelected="1" topLeftCell="I1" zoomScale="125" zoomScaleNormal="125" zoomScalePageLayoutView="125" workbookViewId="0">
      <pane ySplit="2" topLeftCell="A453" activePane="bottomLeft" state="frozen"/>
      <selection pane="bottomLeft" activeCell="K455" sqref="K455"/>
    </sheetView>
  </sheetViews>
  <sheetFormatPr baseColWidth="10" defaultColWidth="8" defaultRowHeight="13" x14ac:dyDescent="0"/>
  <cols>
    <col min="1" max="1" width="7.83203125" style="1" customWidth="1"/>
    <col min="2" max="2" width="11" style="2" customWidth="1"/>
    <col min="3" max="3" width="6.33203125" style="12" customWidth="1"/>
    <col min="4" max="4" width="7" style="254" customWidth="1"/>
    <col min="5" max="5" width="42.83203125" style="1" customWidth="1"/>
    <col min="6" max="6" width="18" style="27" customWidth="1"/>
    <col min="7" max="7" width="4.33203125" style="83" customWidth="1"/>
    <col min="8" max="8" width="4" style="77" customWidth="1"/>
    <col min="9" max="9" width="6.33203125" style="36" customWidth="1"/>
    <col min="10" max="10" width="6.1640625" style="78" customWidth="1"/>
    <col min="11" max="11" width="7.1640625" style="69" customWidth="1"/>
    <col min="12" max="12" width="7.33203125" style="89" customWidth="1"/>
    <col min="13" max="13" width="5.6640625" style="18" customWidth="1"/>
    <col min="14" max="14" width="5.33203125" style="7" customWidth="1"/>
    <col min="15" max="15" width="9.6640625" style="86" customWidth="1"/>
    <col min="16" max="16" width="5" style="18" customWidth="1"/>
    <col min="17" max="17" width="4.83203125" style="2" customWidth="1"/>
    <col min="18" max="18" width="9.33203125" style="86" customWidth="1"/>
    <col min="19" max="19" width="4.83203125" style="37" customWidth="1"/>
    <col min="20" max="20" width="5.6640625" style="2" customWidth="1"/>
    <col min="21" max="21" width="9.83203125" style="86" customWidth="1"/>
    <col min="22" max="22" width="4.33203125" style="6" customWidth="1"/>
    <col min="23" max="23" width="3.1640625" style="1" customWidth="1"/>
    <col min="24" max="24" width="8.83203125" style="183" customWidth="1"/>
    <col min="25" max="25" width="4.33203125" style="6" customWidth="1"/>
    <col min="26" max="26" width="3.1640625" style="1" customWidth="1"/>
    <col min="27" max="27" width="9" style="27" customWidth="1"/>
    <col min="28" max="28" width="4.33203125" style="6" customWidth="1"/>
    <col min="29" max="29" width="3.1640625" style="1" customWidth="1"/>
    <col min="30" max="30" width="10.33203125" style="1" customWidth="1"/>
    <col min="31" max="31" width="4.33203125" style="24" customWidth="1"/>
    <col min="32" max="32" width="7.33203125" style="1" customWidth="1"/>
    <col min="33" max="33" width="8.83203125" style="1" customWidth="1"/>
    <col min="34" max="34" width="4.33203125" style="24" customWidth="1"/>
    <col min="35" max="35" width="3.1640625" style="1" customWidth="1"/>
    <col min="36" max="36" width="9" style="1" bestFit="1" customWidth="1"/>
    <col min="37" max="37" width="3.33203125" style="24" customWidth="1"/>
    <col min="38" max="38" width="7.33203125" style="1" customWidth="1"/>
    <col min="39" max="39" width="9" style="1" bestFit="1" customWidth="1"/>
    <col min="40" max="40" width="4" style="24" customWidth="1"/>
    <col min="41" max="41" width="3.1640625" style="1" customWidth="1"/>
    <col min="42" max="42" width="8.83203125" style="1" customWidth="1"/>
    <col min="43" max="43" width="4.1640625" style="24" customWidth="1"/>
    <col min="44" max="44" width="3.1640625" style="1" customWidth="1"/>
    <col min="45" max="45" width="9" style="1" bestFit="1" customWidth="1"/>
    <col min="46" max="46" width="3.33203125" style="24" customWidth="1"/>
    <col min="47" max="47" width="3.1640625" style="1" customWidth="1"/>
    <col min="48" max="48" width="9" style="1" bestFit="1" customWidth="1"/>
    <col min="49" max="49" width="4.33203125" style="24" customWidth="1"/>
    <col min="50" max="50" width="3.1640625" style="1" customWidth="1"/>
    <col min="51" max="51" width="11" style="1" customWidth="1"/>
    <col min="52" max="52" width="4.6640625" style="24" customWidth="1"/>
    <col min="53" max="53" width="3.1640625" style="1" customWidth="1"/>
    <col min="54" max="54" width="9" style="1" bestFit="1" customWidth="1"/>
    <col min="55" max="55" width="3.83203125" style="24" customWidth="1"/>
    <col min="56" max="56" width="3.1640625" style="1" customWidth="1"/>
    <col min="57" max="57" width="9" style="1" bestFit="1" customWidth="1"/>
    <col min="58" max="58" width="4.1640625" style="24" customWidth="1"/>
    <col min="59" max="59" width="3.1640625" style="1" customWidth="1"/>
    <col min="60" max="60" width="9" style="1" bestFit="1" customWidth="1"/>
    <col min="61" max="61" width="4.1640625" style="24" customWidth="1"/>
    <col min="62" max="62" width="3.1640625" style="1" customWidth="1"/>
    <col min="63" max="63" width="9" style="1" bestFit="1" customWidth="1"/>
    <col min="64" max="64" width="2.6640625" style="24" customWidth="1"/>
    <col min="65" max="65" width="3.1640625" style="1" customWidth="1"/>
    <col min="66" max="66" width="9" style="1" bestFit="1" customWidth="1"/>
    <col min="67" max="67" width="2.6640625" style="24" customWidth="1"/>
    <col min="68" max="68" width="1.83203125" style="1" customWidth="1"/>
    <col min="69" max="69" width="9" style="1" bestFit="1" customWidth="1"/>
    <col min="70" max="70" width="2.6640625" style="24" customWidth="1"/>
    <col min="71" max="71" width="3.1640625" style="1" customWidth="1"/>
    <col min="72" max="72" width="9" style="1" bestFit="1" customWidth="1"/>
    <col min="73" max="73" width="2.6640625" style="24" customWidth="1"/>
    <col min="74" max="74" width="1.83203125" style="1" customWidth="1"/>
    <col min="75" max="75" width="9" style="1" bestFit="1" customWidth="1"/>
    <col min="76" max="76" width="2.6640625" style="24" customWidth="1"/>
    <col min="77" max="77" width="1.83203125" style="1" customWidth="1"/>
    <col min="78" max="78" width="9" style="1" bestFit="1" customWidth="1"/>
    <col min="79" max="79" width="4.33203125" style="24" customWidth="1"/>
    <col min="80" max="80" width="1.83203125" style="1" customWidth="1"/>
    <col min="81" max="81" width="9" style="1" bestFit="1" customWidth="1"/>
    <col min="82" max="82" width="2.6640625" style="24" customWidth="1"/>
    <col min="83" max="83" width="1.83203125" style="1" customWidth="1"/>
    <col min="84" max="84" width="9" style="1" bestFit="1" customWidth="1"/>
    <col min="85" max="85" width="2.6640625" style="24" customWidth="1"/>
    <col min="86" max="86" width="1.83203125" style="1" customWidth="1"/>
    <col min="87" max="87" width="9" style="1" bestFit="1" customWidth="1"/>
    <col min="88" max="88" width="2.6640625" style="24" customWidth="1"/>
    <col min="89" max="89" width="2.6640625" style="1" customWidth="1"/>
    <col min="90" max="90" width="9" style="1" bestFit="1" customWidth="1"/>
    <col min="91" max="91" width="2.6640625" style="24" customWidth="1"/>
    <col min="92" max="92" width="1.83203125" style="1" customWidth="1"/>
    <col min="93" max="93" width="9" style="1" bestFit="1" customWidth="1"/>
    <col min="94" max="94" width="2.6640625" style="24" customWidth="1"/>
    <col min="95" max="95" width="1.83203125" style="1" customWidth="1"/>
    <col min="96" max="96" width="9" style="1" bestFit="1" customWidth="1"/>
    <col min="97" max="97" width="2.6640625" style="1" customWidth="1"/>
    <col min="98" max="98" width="1.83203125" style="1" customWidth="1"/>
    <col min="99" max="99" width="9" style="1" bestFit="1" customWidth="1"/>
    <col min="100" max="100" width="2.6640625" style="1" customWidth="1"/>
    <col min="101" max="101" width="1.83203125" style="1" customWidth="1"/>
    <col min="102" max="102" width="9" style="1" bestFit="1" customWidth="1"/>
    <col min="103" max="103" width="2.6640625" style="1" customWidth="1"/>
    <col min="104" max="104" width="1.83203125" style="1" customWidth="1"/>
    <col min="105" max="105" width="9" style="1" bestFit="1" customWidth="1"/>
    <col min="106" max="106" width="2.6640625" style="1" customWidth="1"/>
    <col min="107" max="107" width="1.83203125" style="1" customWidth="1"/>
    <col min="108" max="108" width="9" style="1" bestFit="1" customWidth="1"/>
    <col min="109" max="109" width="2.6640625" style="1" customWidth="1"/>
    <col min="110" max="110" width="1.83203125" style="1" customWidth="1"/>
    <col min="111" max="111" width="9" style="1" bestFit="1" customWidth="1"/>
    <col min="112" max="113" width="8" style="1"/>
    <col min="114" max="114" width="9" style="1" bestFit="1" customWidth="1"/>
    <col min="115" max="116" width="8" style="1"/>
    <col min="117" max="117" width="9" style="1" bestFit="1" customWidth="1"/>
    <col min="118" max="119" width="8" style="1"/>
    <col min="120" max="120" width="9" style="1" bestFit="1" customWidth="1"/>
    <col min="121" max="122" width="8" style="1"/>
    <col min="123" max="123" width="9" style="1" bestFit="1" customWidth="1"/>
    <col min="124" max="222" width="8" style="1"/>
    <col min="223" max="380" width="8" style="6"/>
    <col min="381" max="381" width="9" style="6" bestFit="1" customWidth="1"/>
    <col min="382" max="387" width="8" style="6"/>
    <col min="388" max="1439" width="8" style="23"/>
    <col min="1440" max="16384" width="8" style="6"/>
  </cols>
  <sheetData>
    <row r="1" spans="1:1445" ht="13.5" customHeight="1">
      <c r="A1" s="269"/>
      <c r="B1" s="270" t="s">
        <v>316</v>
      </c>
      <c r="C1" s="271"/>
      <c r="D1" s="272" t="s">
        <v>310</v>
      </c>
      <c r="E1" s="270"/>
      <c r="F1" s="270"/>
      <c r="G1" s="273"/>
      <c r="H1" s="273"/>
      <c r="I1" s="274"/>
      <c r="J1" s="275" t="s">
        <v>318</v>
      </c>
      <c r="K1" s="276" t="s">
        <v>393</v>
      </c>
      <c r="L1" s="276" t="s">
        <v>212</v>
      </c>
      <c r="M1" s="277"/>
      <c r="N1" s="278"/>
      <c r="O1" s="279"/>
      <c r="P1" s="277"/>
      <c r="Q1" s="278"/>
      <c r="R1" s="279"/>
      <c r="S1" s="280"/>
      <c r="T1" s="278"/>
      <c r="U1" s="279"/>
      <c r="V1" s="172"/>
      <c r="W1" s="32"/>
      <c r="X1" s="178"/>
      <c r="Y1" s="172"/>
      <c r="Z1" s="32"/>
      <c r="AA1" s="186"/>
      <c r="AB1" s="172"/>
      <c r="AC1" s="32"/>
      <c r="AD1" s="32"/>
      <c r="AE1" s="33"/>
      <c r="AF1" s="32"/>
      <c r="AG1" s="32"/>
      <c r="AH1" s="33"/>
      <c r="AI1" s="32"/>
      <c r="AJ1" s="32"/>
      <c r="AK1" s="33"/>
      <c r="AL1" s="32"/>
      <c r="AM1" s="32"/>
      <c r="AN1" s="33"/>
      <c r="AO1" s="32"/>
      <c r="AP1" s="32"/>
      <c r="AQ1" s="33"/>
      <c r="AR1" s="32"/>
      <c r="AS1" s="32"/>
      <c r="AT1" s="33"/>
      <c r="AU1" s="32"/>
      <c r="AV1" s="32"/>
      <c r="AW1" s="33"/>
      <c r="AX1" s="32"/>
      <c r="AY1" s="32"/>
      <c r="AZ1" s="33"/>
      <c r="BA1" s="32"/>
      <c r="BB1" s="32"/>
      <c r="BC1" s="33"/>
      <c r="BD1" s="32"/>
      <c r="BE1" s="32"/>
      <c r="BF1" s="33"/>
      <c r="BG1" s="32"/>
      <c r="BH1" s="32"/>
      <c r="BI1" s="33"/>
      <c r="BJ1" s="32"/>
      <c r="BK1" s="32"/>
      <c r="BL1" s="33"/>
      <c r="BM1" s="32"/>
      <c r="BN1" s="32"/>
      <c r="BO1" s="33"/>
      <c r="BP1" s="32"/>
      <c r="BQ1" s="32"/>
      <c r="BR1" s="33"/>
      <c r="BS1" s="32"/>
      <c r="BT1" s="32"/>
      <c r="BU1" s="33"/>
      <c r="BV1" s="32"/>
      <c r="BW1" s="32"/>
      <c r="BX1" s="33"/>
      <c r="BY1" s="32"/>
      <c r="BZ1" s="32"/>
      <c r="CA1" s="33"/>
      <c r="CB1" s="32"/>
      <c r="CC1" s="32"/>
      <c r="CD1" s="33"/>
      <c r="CE1" s="32"/>
      <c r="CF1" s="32"/>
      <c r="CG1" s="33"/>
      <c r="CH1" s="32"/>
      <c r="CI1" s="32"/>
      <c r="CJ1" s="33"/>
      <c r="CK1" s="32"/>
      <c r="CL1" s="32"/>
      <c r="CM1" s="33"/>
      <c r="CN1" s="32"/>
      <c r="CO1" s="32"/>
      <c r="CP1" s="33"/>
      <c r="CQ1" s="32"/>
      <c r="CR1" s="32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  <c r="IX1" s="23"/>
      <c r="IY1" s="23"/>
      <c r="IZ1" s="23"/>
      <c r="JA1" s="23"/>
      <c r="JB1" s="23"/>
      <c r="JC1" s="23"/>
      <c r="JD1" s="23"/>
      <c r="JE1" s="23"/>
      <c r="JF1" s="23"/>
      <c r="JG1" s="23"/>
      <c r="JH1" s="23"/>
      <c r="JI1" s="23"/>
      <c r="JJ1" s="23"/>
      <c r="JK1" s="23"/>
      <c r="JL1" s="23"/>
      <c r="JM1" s="23"/>
      <c r="JN1" s="23"/>
      <c r="JO1" s="23"/>
      <c r="JP1" s="23"/>
      <c r="JQ1" s="23"/>
      <c r="JR1" s="23"/>
      <c r="JS1" s="23"/>
      <c r="JT1" s="23"/>
      <c r="JU1" s="23"/>
      <c r="JV1" s="23"/>
      <c r="JW1" s="23"/>
      <c r="JX1" s="23"/>
      <c r="JY1" s="23"/>
      <c r="JZ1" s="23"/>
      <c r="KA1" s="23"/>
      <c r="KB1" s="23"/>
      <c r="KC1" s="23"/>
      <c r="KD1" s="23"/>
      <c r="KE1" s="23"/>
      <c r="KF1" s="23"/>
      <c r="KG1" s="23"/>
      <c r="KH1" s="23"/>
      <c r="KI1" s="23"/>
      <c r="KJ1" s="23"/>
      <c r="KK1" s="23"/>
      <c r="KL1" s="23"/>
      <c r="KM1" s="23"/>
      <c r="KN1" s="23"/>
      <c r="KO1" s="23"/>
      <c r="KP1" s="23"/>
      <c r="KQ1" s="23"/>
      <c r="KR1" s="23"/>
      <c r="KS1" s="23"/>
      <c r="KT1" s="23"/>
      <c r="KU1" s="23"/>
      <c r="KV1" s="23"/>
      <c r="KW1" s="23"/>
      <c r="KX1" s="23"/>
      <c r="KY1" s="23"/>
      <c r="KZ1" s="23"/>
      <c r="LA1" s="23"/>
      <c r="LB1" s="23"/>
    </row>
    <row r="2" spans="1:1445" ht="12.75" customHeight="1" thickBot="1">
      <c r="A2" s="270" t="s">
        <v>2885</v>
      </c>
      <c r="B2" s="270" t="s">
        <v>317</v>
      </c>
      <c r="C2" s="473" t="s">
        <v>2320</v>
      </c>
      <c r="D2" s="272" t="s">
        <v>2699</v>
      </c>
      <c r="E2" s="270" t="s">
        <v>1819</v>
      </c>
      <c r="F2" s="270" t="s">
        <v>2321</v>
      </c>
      <c r="G2" s="273" t="s">
        <v>394</v>
      </c>
      <c r="H2" s="273" t="s">
        <v>349</v>
      </c>
      <c r="I2" s="274" t="s">
        <v>243</v>
      </c>
      <c r="J2" s="275" t="s">
        <v>338</v>
      </c>
      <c r="K2" s="276" t="s">
        <v>338</v>
      </c>
      <c r="L2" s="276" t="s">
        <v>338</v>
      </c>
      <c r="M2" s="281" t="s">
        <v>2322</v>
      </c>
      <c r="N2" s="282" t="s">
        <v>384</v>
      </c>
      <c r="O2" s="283" t="s">
        <v>385</v>
      </c>
      <c r="P2" s="281" t="s">
        <v>226</v>
      </c>
      <c r="Q2" s="282" t="s">
        <v>386</v>
      </c>
      <c r="R2" s="283" t="s">
        <v>420</v>
      </c>
      <c r="S2" s="284" t="s">
        <v>263</v>
      </c>
      <c r="T2" s="282" t="s">
        <v>240</v>
      </c>
      <c r="U2" s="285" t="s">
        <v>241</v>
      </c>
      <c r="V2" s="35"/>
      <c r="W2" s="35"/>
      <c r="X2" s="179"/>
      <c r="Y2" s="35"/>
      <c r="Z2" s="35"/>
      <c r="AA2" s="187"/>
      <c r="AB2" s="35"/>
      <c r="AC2" s="35"/>
      <c r="AD2" s="35"/>
      <c r="AE2" s="34"/>
      <c r="AF2" s="35"/>
      <c r="AG2" s="35"/>
      <c r="AH2" s="34"/>
      <c r="AI2" s="35"/>
      <c r="AJ2" s="35"/>
      <c r="AK2" s="34"/>
      <c r="AL2" s="35"/>
      <c r="AM2" s="35"/>
      <c r="AN2" s="34"/>
      <c r="AO2" s="35"/>
      <c r="AP2" s="35"/>
      <c r="AQ2" s="34"/>
      <c r="AR2" s="35"/>
      <c r="AS2" s="35"/>
      <c r="AT2" s="34"/>
      <c r="AU2" s="35"/>
      <c r="AV2" s="35"/>
      <c r="AW2" s="34"/>
      <c r="AX2" s="35"/>
      <c r="AY2" s="35"/>
      <c r="AZ2" s="34"/>
      <c r="BA2" s="35"/>
      <c r="BB2" s="35"/>
      <c r="BC2" s="34"/>
      <c r="BD2" s="35"/>
      <c r="BE2" s="35"/>
      <c r="BF2" s="34"/>
      <c r="BG2" s="35"/>
      <c r="BH2" s="35"/>
      <c r="BI2" s="34"/>
      <c r="BJ2" s="35"/>
      <c r="BK2" s="35"/>
      <c r="BL2" s="34"/>
      <c r="BM2" s="35"/>
      <c r="BN2" s="35"/>
      <c r="BO2" s="34"/>
      <c r="BP2" s="35"/>
      <c r="BQ2" s="35"/>
      <c r="BR2" s="34"/>
      <c r="BS2" s="35"/>
      <c r="BT2" s="35"/>
      <c r="BU2" s="34"/>
      <c r="BV2" s="35"/>
      <c r="BW2" s="35"/>
      <c r="BX2" s="34"/>
      <c r="BY2" s="35"/>
      <c r="BZ2" s="35"/>
      <c r="CA2" s="34"/>
      <c r="CB2" s="35"/>
      <c r="CC2" s="35"/>
      <c r="CD2" s="34"/>
      <c r="CE2" s="35"/>
      <c r="CF2" s="35"/>
      <c r="CG2" s="34"/>
      <c r="CH2" s="35"/>
      <c r="CI2" s="35"/>
      <c r="CJ2" s="34"/>
      <c r="CK2" s="35"/>
      <c r="CL2" s="35"/>
      <c r="CM2" s="34"/>
      <c r="CN2" s="35"/>
      <c r="CO2" s="35"/>
      <c r="CP2" s="34"/>
      <c r="CQ2" s="35"/>
      <c r="CR2" s="35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/>
      <c r="KD2" s="23"/>
      <c r="KE2" s="23"/>
      <c r="KF2" s="23"/>
      <c r="KG2" s="23"/>
      <c r="KH2" s="23"/>
      <c r="KI2" s="23"/>
      <c r="KJ2" s="23"/>
      <c r="KK2" s="23"/>
      <c r="KL2" s="23"/>
      <c r="KM2" s="23"/>
      <c r="KN2" s="23"/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3"/>
      <c r="KZ2" s="23"/>
      <c r="LA2" s="23"/>
      <c r="LB2" s="23"/>
    </row>
    <row r="3" spans="1:1445" ht="14" thickTop="1">
      <c r="A3" s="286" t="s">
        <v>1181</v>
      </c>
      <c r="B3" s="286" t="s">
        <v>1182</v>
      </c>
      <c r="C3" s="287">
        <f t="shared" ref="C3:C69" si="0">IF(AND(N3="n",Q3="n",T3="n"),(M3+0.7*P3+0.5*S3)/2.2,IF(AND(OR(N3="y",N3="dnf",N3="oc",N3="dq",N3="nq"),OR(Q3="y",Q3="dnf",Q3="oc",Q3="dq",Q3="nq"),OR(T3="y",T3="dnf",T3="oc",T3="dq",T3="nq")),AVERAGE(M3,P3,S3),IF(AND(N3="n",Q3="n"),(M3+0.7*P3)/1.7,IF(AND(N3="n",T3="n"),(M3+0.7*S3)/1.7,IF(OR(N3="n",AND(Q3="",T3="")),M3,IF(AND(Q3="n",T3="n"),(P3+0.7*S3)/1.7,IF(Q3="n",P3,IF(T3="n",S3,(M3+P3)/2))))))))</f>
        <v>17.09090909090909</v>
      </c>
      <c r="D3" s="288"/>
      <c r="E3" s="286" t="s">
        <v>1307</v>
      </c>
      <c r="F3" s="289" t="s">
        <v>333</v>
      </c>
      <c r="G3" s="290">
        <v>4</v>
      </c>
      <c r="H3" s="290">
        <v>3</v>
      </c>
      <c r="I3" s="291">
        <v>3.5</v>
      </c>
      <c r="J3" s="292"/>
      <c r="K3" s="293">
        <v>3.25</v>
      </c>
      <c r="L3" s="293">
        <f t="shared" ref="L3:L69" si="1">(J3+K3)</f>
        <v>3.25</v>
      </c>
      <c r="M3" s="289">
        <v>16</v>
      </c>
      <c r="N3" s="293" t="s">
        <v>345</v>
      </c>
      <c r="O3" s="294">
        <v>42820</v>
      </c>
      <c r="P3" s="289">
        <v>18</v>
      </c>
      <c r="Q3" s="293" t="s">
        <v>345</v>
      </c>
      <c r="R3" s="294">
        <v>42673</v>
      </c>
      <c r="S3" s="289">
        <v>18</v>
      </c>
      <c r="T3" s="293" t="s">
        <v>345</v>
      </c>
      <c r="U3" s="294">
        <v>42476</v>
      </c>
      <c r="V3" s="18">
        <v>20</v>
      </c>
      <c r="W3" s="67" t="s">
        <v>345</v>
      </c>
      <c r="X3" s="86">
        <v>42148</v>
      </c>
      <c r="Y3" s="18">
        <v>18</v>
      </c>
      <c r="Z3" s="67" t="s">
        <v>345</v>
      </c>
      <c r="AA3" s="86">
        <v>42085</v>
      </c>
      <c r="AB3" s="18">
        <v>9</v>
      </c>
      <c r="AC3" s="67" t="s">
        <v>345</v>
      </c>
      <c r="AD3" s="68">
        <v>41973</v>
      </c>
      <c r="AE3" s="11">
        <v>14</v>
      </c>
      <c r="AF3" s="67" t="s">
        <v>345</v>
      </c>
      <c r="AG3" s="68">
        <v>41945</v>
      </c>
      <c r="AH3" s="11">
        <v>9.5</v>
      </c>
      <c r="AI3" s="67" t="s">
        <v>345</v>
      </c>
      <c r="AJ3" s="68">
        <v>41924</v>
      </c>
      <c r="AK3" s="11">
        <v>11</v>
      </c>
      <c r="AL3" s="67" t="s">
        <v>345</v>
      </c>
      <c r="AM3" s="68">
        <v>41917</v>
      </c>
      <c r="CS3" s="24"/>
      <c r="CV3" s="24"/>
      <c r="CY3" s="24"/>
      <c r="DB3" s="24"/>
      <c r="DE3" s="24"/>
      <c r="DH3" s="24"/>
      <c r="DW3" s="6"/>
      <c r="DZ3" s="6"/>
      <c r="EC3" s="6"/>
      <c r="EF3" s="6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  <c r="NG3" s="23"/>
      <c r="NH3" s="23"/>
      <c r="NI3" s="23"/>
      <c r="NJ3" s="23"/>
      <c r="NK3" s="23"/>
      <c r="NL3" s="23"/>
      <c r="NM3" s="23"/>
      <c r="NN3" s="23"/>
      <c r="NO3" s="23"/>
      <c r="NP3" s="23"/>
      <c r="NQ3" s="23"/>
      <c r="NR3" s="23"/>
      <c r="NS3" s="23"/>
      <c r="NT3" s="23"/>
      <c r="NU3" s="23"/>
      <c r="NV3" s="23"/>
      <c r="NW3" s="23"/>
    </row>
    <row r="4" spans="1:1445">
      <c r="A4" s="286" t="s">
        <v>1451</v>
      </c>
      <c r="B4" s="286" t="s">
        <v>1452</v>
      </c>
      <c r="C4" s="287">
        <f t="shared" si="0"/>
        <v>0</v>
      </c>
      <c r="D4" s="288"/>
      <c r="E4" s="286" t="s">
        <v>1453</v>
      </c>
      <c r="F4" s="289" t="s">
        <v>237</v>
      </c>
      <c r="G4" s="290"/>
      <c r="H4" s="290"/>
      <c r="I4" s="291"/>
      <c r="J4" s="292"/>
      <c r="K4" s="293">
        <v>0</v>
      </c>
      <c r="L4" s="293">
        <f t="shared" si="1"/>
        <v>0</v>
      </c>
      <c r="M4" s="289"/>
      <c r="N4" s="293"/>
      <c r="O4" s="294"/>
      <c r="P4" s="289"/>
      <c r="Q4" s="293"/>
      <c r="R4" s="294"/>
      <c r="S4" s="289"/>
      <c r="T4" s="293"/>
      <c r="U4" s="294"/>
      <c r="V4" s="18"/>
      <c r="W4" s="67"/>
      <c r="X4" s="86"/>
      <c r="Y4" s="18"/>
      <c r="Z4" s="67"/>
      <c r="AA4" s="86"/>
      <c r="AB4" s="18"/>
      <c r="AC4" s="67"/>
      <c r="AD4" s="68"/>
      <c r="AE4" s="11"/>
      <c r="AF4" s="67"/>
      <c r="AG4" s="68"/>
      <c r="AH4" s="11"/>
      <c r="AI4" s="67"/>
      <c r="AJ4" s="68"/>
      <c r="AK4" s="11"/>
      <c r="AL4" s="67"/>
      <c r="AM4" s="68"/>
      <c r="CS4" s="24"/>
      <c r="CV4" s="24"/>
      <c r="CY4" s="24"/>
      <c r="DB4" s="24"/>
      <c r="DE4" s="24"/>
      <c r="DH4" s="24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3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3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3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3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  <c r="NA4" s="23"/>
      <c r="NB4" s="23"/>
      <c r="NC4" s="23"/>
      <c r="ND4" s="23"/>
      <c r="NE4" s="23"/>
      <c r="NF4" s="23"/>
      <c r="NG4" s="23"/>
      <c r="NH4" s="23"/>
      <c r="NI4" s="23"/>
      <c r="NJ4" s="23"/>
      <c r="NK4" s="23"/>
      <c r="NL4" s="23"/>
      <c r="NM4" s="23"/>
      <c r="NN4" s="23"/>
      <c r="NO4" s="23"/>
      <c r="NP4" s="23"/>
      <c r="NQ4" s="23"/>
      <c r="NR4" s="23"/>
      <c r="NS4" s="23"/>
      <c r="NT4" s="23"/>
      <c r="NU4" s="23"/>
      <c r="NV4" s="23"/>
      <c r="NW4" s="23"/>
    </row>
    <row r="5" spans="1:1445">
      <c r="A5" s="286" t="s">
        <v>1183</v>
      </c>
      <c r="B5" s="286" t="s">
        <v>1184</v>
      </c>
      <c r="C5" s="287">
        <f t="shared" si="0"/>
        <v>14.176470588235295</v>
      </c>
      <c r="D5" s="288" t="s">
        <v>2700</v>
      </c>
      <c r="E5" s="286" t="s">
        <v>1471</v>
      </c>
      <c r="F5" s="289" t="s">
        <v>1185</v>
      </c>
      <c r="G5" s="290">
        <v>4</v>
      </c>
      <c r="H5" s="290">
        <v>1</v>
      </c>
      <c r="I5" s="291">
        <v>0.5</v>
      </c>
      <c r="J5" s="292"/>
      <c r="K5" s="293">
        <v>0.5</v>
      </c>
      <c r="L5" s="293">
        <f t="shared" si="1"/>
        <v>0.5</v>
      </c>
      <c r="M5" s="289">
        <v>7</v>
      </c>
      <c r="N5" s="293" t="s">
        <v>242</v>
      </c>
      <c r="O5" s="294">
        <v>42820</v>
      </c>
      <c r="P5" s="289">
        <v>15</v>
      </c>
      <c r="Q5" s="293" t="s">
        <v>345</v>
      </c>
      <c r="R5" s="294">
        <v>42673</v>
      </c>
      <c r="S5" s="289">
        <v>13</v>
      </c>
      <c r="T5" s="293" t="s">
        <v>345</v>
      </c>
      <c r="U5" s="294">
        <v>42476</v>
      </c>
      <c r="V5" s="18">
        <v>14</v>
      </c>
      <c r="W5" s="67" t="s">
        <v>345</v>
      </c>
      <c r="X5" s="86">
        <v>42148</v>
      </c>
      <c r="Y5" s="18">
        <v>10</v>
      </c>
      <c r="Z5" s="67" t="s">
        <v>345</v>
      </c>
      <c r="AA5" s="86">
        <v>41973</v>
      </c>
      <c r="AB5" s="18">
        <v>14</v>
      </c>
      <c r="AC5" s="67" t="s">
        <v>345</v>
      </c>
      <c r="AD5" s="68">
        <v>41945</v>
      </c>
      <c r="AE5" s="11">
        <v>14</v>
      </c>
      <c r="AF5" s="67" t="s">
        <v>345</v>
      </c>
      <c r="AG5" s="68">
        <v>41924</v>
      </c>
      <c r="AH5" s="11">
        <v>9</v>
      </c>
      <c r="AI5" s="67" t="s">
        <v>184</v>
      </c>
      <c r="AJ5" s="68">
        <v>41917</v>
      </c>
      <c r="AK5" s="11"/>
      <c r="AL5" s="67"/>
      <c r="AM5" s="68"/>
      <c r="BO5" s="102"/>
      <c r="BP5" s="20"/>
      <c r="BQ5" s="20"/>
      <c r="BR5" s="102"/>
      <c r="BS5" s="20"/>
      <c r="BT5" s="20"/>
      <c r="BU5" s="102"/>
      <c r="BV5" s="20"/>
      <c r="BW5" s="20"/>
      <c r="BX5" s="102"/>
      <c r="BY5" s="20"/>
      <c r="BZ5" s="20"/>
      <c r="CA5" s="102"/>
      <c r="CB5" s="20"/>
      <c r="CC5" s="20"/>
      <c r="CD5" s="102"/>
      <c r="CE5" s="20"/>
      <c r="CF5" s="20"/>
      <c r="CG5" s="102"/>
      <c r="CH5" s="20"/>
      <c r="CI5" s="20"/>
      <c r="CJ5" s="102"/>
      <c r="CK5" s="20"/>
      <c r="CL5" s="20"/>
      <c r="CM5" s="102"/>
      <c r="CN5" s="20"/>
      <c r="CO5" s="20"/>
      <c r="CP5" s="102"/>
      <c r="CQ5" s="20"/>
      <c r="CR5" s="20"/>
      <c r="CS5" s="102"/>
      <c r="CT5" s="20"/>
      <c r="CU5" s="20"/>
      <c r="CV5" s="102"/>
      <c r="CW5" s="20"/>
      <c r="CX5" s="20"/>
      <c r="CY5" s="102"/>
      <c r="CZ5" s="20"/>
      <c r="DA5" s="20"/>
      <c r="DB5" s="102"/>
      <c r="DC5" s="20"/>
      <c r="DD5" s="20"/>
      <c r="DE5" s="102"/>
      <c r="DF5" s="20"/>
      <c r="DG5" s="20"/>
      <c r="DH5" s="102"/>
      <c r="DI5" s="20"/>
      <c r="DJ5" s="20"/>
      <c r="DK5" s="102"/>
      <c r="DL5" s="20"/>
      <c r="DM5" s="20"/>
      <c r="DN5" s="102"/>
      <c r="DO5" s="20"/>
      <c r="DP5" s="20"/>
      <c r="DQ5" s="102"/>
      <c r="DR5" s="20"/>
      <c r="DS5" s="20"/>
      <c r="DT5" s="102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3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3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3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3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  <c r="NA5" s="23"/>
      <c r="NB5" s="23"/>
      <c r="NC5" s="23"/>
      <c r="ND5" s="23"/>
      <c r="NE5" s="23"/>
      <c r="NF5" s="23"/>
      <c r="NG5" s="23"/>
      <c r="NH5" s="23"/>
      <c r="NI5" s="23"/>
      <c r="NJ5" s="23"/>
      <c r="NK5" s="23"/>
      <c r="NL5" s="23"/>
      <c r="NM5" s="23"/>
      <c r="NN5" s="23"/>
      <c r="NO5" s="23"/>
      <c r="NP5" s="23"/>
      <c r="NQ5" s="23"/>
      <c r="NR5" s="23"/>
      <c r="NS5" s="23"/>
      <c r="NT5" s="23"/>
      <c r="NU5" s="23"/>
      <c r="NV5" s="23"/>
      <c r="NW5" s="23"/>
    </row>
    <row r="6" spans="1:1445" s="213" customFormat="1">
      <c r="A6" s="286" t="s">
        <v>2323</v>
      </c>
      <c r="B6" s="286" t="s">
        <v>2324</v>
      </c>
      <c r="C6" s="287">
        <f t="shared" si="0"/>
        <v>13.941176470588236</v>
      </c>
      <c r="D6" s="288" t="s">
        <v>454</v>
      </c>
      <c r="E6" s="286" t="s">
        <v>87</v>
      </c>
      <c r="F6" s="289" t="s">
        <v>2325</v>
      </c>
      <c r="G6" s="290">
        <v>4</v>
      </c>
      <c r="H6" s="290">
        <v>2</v>
      </c>
      <c r="I6" s="291">
        <v>4</v>
      </c>
      <c r="J6" s="292"/>
      <c r="K6" s="293">
        <v>3</v>
      </c>
      <c r="L6" s="293">
        <f t="shared" si="1"/>
        <v>3</v>
      </c>
      <c r="M6" s="289">
        <v>5</v>
      </c>
      <c r="N6" s="293" t="s">
        <v>184</v>
      </c>
      <c r="O6" s="294">
        <v>42224</v>
      </c>
      <c r="P6" s="289">
        <v>16</v>
      </c>
      <c r="Q6" s="293" t="s">
        <v>345</v>
      </c>
      <c r="R6" s="294">
        <v>41860</v>
      </c>
      <c r="S6" s="289">
        <v>11</v>
      </c>
      <c r="T6" s="293" t="s">
        <v>345</v>
      </c>
      <c r="U6" s="294">
        <v>41832</v>
      </c>
      <c r="V6" s="18">
        <v>10</v>
      </c>
      <c r="W6" s="67" t="s">
        <v>345</v>
      </c>
      <c r="X6" s="86">
        <v>41546</v>
      </c>
      <c r="Y6" s="18">
        <v>14</v>
      </c>
      <c r="Z6" s="67" t="s">
        <v>345</v>
      </c>
      <c r="AA6" s="86">
        <v>41469</v>
      </c>
      <c r="AB6" s="18">
        <v>9</v>
      </c>
      <c r="AC6" s="67" t="s">
        <v>345</v>
      </c>
      <c r="AD6" s="68">
        <v>41182</v>
      </c>
      <c r="AE6" s="11">
        <v>16</v>
      </c>
      <c r="AF6" s="67" t="s">
        <v>345</v>
      </c>
      <c r="AG6" s="68">
        <v>41063</v>
      </c>
      <c r="AH6" s="11">
        <v>10</v>
      </c>
      <c r="AI6" s="67" t="s">
        <v>345</v>
      </c>
      <c r="AJ6" s="68">
        <v>41062</v>
      </c>
      <c r="AK6" s="11">
        <v>18</v>
      </c>
      <c r="AL6" s="67" t="s">
        <v>2326</v>
      </c>
      <c r="AM6" s="68">
        <v>40748</v>
      </c>
      <c r="AN6" s="11">
        <v>0</v>
      </c>
      <c r="AO6" s="67" t="s">
        <v>2327</v>
      </c>
      <c r="AP6" s="68">
        <v>40334</v>
      </c>
      <c r="AQ6" s="24"/>
      <c r="AR6" s="1"/>
      <c r="AS6" s="6"/>
      <c r="AT6" s="24"/>
      <c r="AU6" s="1"/>
      <c r="AV6" s="6"/>
      <c r="AW6" s="102"/>
      <c r="AX6" s="20"/>
      <c r="AY6" s="23"/>
      <c r="AZ6" s="102"/>
      <c r="BA6" s="20"/>
      <c r="BB6" s="20"/>
      <c r="BC6" s="102"/>
      <c r="BD6" s="20"/>
      <c r="BE6" s="20"/>
      <c r="BF6" s="102"/>
      <c r="BG6" s="20"/>
      <c r="BH6" s="20"/>
      <c r="BI6" s="102"/>
      <c r="BJ6" s="20"/>
      <c r="BK6" s="20"/>
      <c r="BL6" s="102"/>
      <c r="BM6" s="20"/>
      <c r="BN6" s="20"/>
      <c r="BO6" s="102"/>
      <c r="BP6" s="20"/>
      <c r="BQ6" s="20"/>
      <c r="BR6" s="102"/>
      <c r="BS6" s="20"/>
      <c r="BT6" s="20"/>
      <c r="BU6" s="102"/>
      <c r="BV6" s="20"/>
      <c r="BW6" s="20"/>
      <c r="BX6" s="102"/>
      <c r="BY6" s="20"/>
      <c r="BZ6" s="20"/>
      <c r="CA6" s="102"/>
      <c r="CB6" s="20"/>
      <c r="CC6" s="20"/>
      <c r="CD6" s="102"/>
      <c r="CE6" s="20"/>
      <c r="CF6" s="20"/>
      <c r="CG6" s="102"/>
      <c r="CH6" s="20"/>
      <c r="CI6" s="20"/>
      <c r="CJ6" s="102"/>
      <c r="CK6" s="20"/>
      <c r="CL6" s="20"/>
      <c r="CM6" s="102"/>
      <c r="CN6" s="20"/>
      <c r="CO6" s="20"/>
      <c r="CP6" s="102"/>
      <c r="CQ6" s="20"/>
      <c r="CR6" s="20"/>
      <c r="CS6" s="102"/>
      <c r="CT6" s="20"/>
      <c r="CU6" s="20"/>
      <c r="CV6" s="102"/>
      <c r="CW6" s="20"/>
      <c r="CX6" s="20"/>
      <c r="CY6" s="102"/>
      <c r="CZ6" s="20"/>
      <c r="DA6" s="20"/>
      <c r="DB6" s="23"/>
      <c r="DC6" s="20"/>
      <c r="DD6" s="20"/>
      <c r="DE6" s="23"/>
      <c r="DF6" s="20"/>
      <c r="DG6" s="20"/>
      <c r="DH6" s="23"/>
      <c r="DI6" s="20"/>
      <c r="DJ6" s="20"/>
      <c r="DK6" s="23"/>
      <c r="DL6" s="20"/>
      <c r="DM6" s="20"/>
      <c r="DN6" s="23"/>
      <c r="DO6" s="20"/>
      <c r="DP6" s="20"/>
      <c r="DQ6" s="23"/>
      <c r="DR6" s="20"/>
      <c r="DS6" s="20"/>
      <c r="DT6" s="23"/>
      <c r="DU6" s="20"/>
      <c r="DV6" s="20"/>
      <c r="DW6" s="23"/>
      <c r="DX6" s="20"/>
      <c r="DY6" s="20"/>
      <c r="DZ6" s="23"/>
      <c r="EA6" s="20"/>
      <c r="EB6" s="20"/>
      <c r="EC6" s="23"/>
      <c r="ED6" s="20"/>
      <c r="EE6" s="20"/>
      <c r="EF6" s="23"/>
      <c r="EG6" s="20"/>
      <c r="EH6" s="20"/>
      <c r="EI6" s="23"/>
      <c r="EJ6" s="20"/>
      <c r="EK6" s="20"/>
      <c r="EL6" s="23"/>
      <c r="EM6" s="20"/>
      <c r="EN6" s="20"/>
      <c r="EO6" s="23"/>
      <c r="EP6" s="20"/>
      <c r="EQ6" s="20"/>
      <c r="ER6" s="23"/>
      <c r="ES6" s="20"/>
      <c r="ET6" s="20"/>
      <c r="EU6" s="23"/>
      <c r="EV6" s="20"/>
      <c r="EW6" s="20"/>
      <c r="EX6" s="20"/>
      <c r="EY6" s="20"/>
      <c r="EZ6" s="20"/>
      <c r="FA6" s="20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  <c r="ON6" s="23"/>
      <c r="OO6" s="23"/>
      <c r="OP6" s="23"/>
      <c r="OQ6" s="23"/>
      <c r="OR6" s="23"/>
      <c r="OS6" s="23"/>
      <c r="OT6" s="23"/>
      <c r="OU6" s="23"/>
      <c r="OV6" s="23"/>
      <c r="OW6" s="23"/>
      <c r="OX6" s="23"/>
      <c r="OY6" s="23"/>
      <c r="OZ6" s="23"/>
      <c r="PA6" s="23"/>
      <c r="PB6" s="23"/>
      <c r="PC6" s="23"/>
      <c r="PD6" s="23"/>
      <c r="PE6" s="23"/>
      <c r="PF6" s="23"/>
      <c r="PG6" s="23"/>
      <c r="PH6" s="23"/>
      <c r="PI6" s="23"/>
      <c r="PJ6" s="23"/>
      <c r="PK6" s="23"/>
      <c r="PL6" s="23"/>
      <c r="PM6" s="23"/>
      <c r="PN6" s="23"/>
      <c r="PO6" s="23"/>
      <c r="PP6" s="23"/>
      <c r="PQ6" s="23"/>
      <c r="PR6" s="23"/>
      <c r="PS6" s="23"/>
      <c r="PT6" s="23"/>
      <c r="PU6" s="23"/>
      <c r="PV6" s="23"/>
      <c r="PW6" s="23"/>
      <c r="PX6" s="23"/>
      <c r="PY6" s="23"/>
      <c r="PZ6" s="23"/>
      <c r="QA6" s="23"/>
      <c r="QB6" s="23"/>
      <c r="QC6" s="23"/>
      <c r="QD6" s="23"/>
      <c r="QE6" s="23"/>
      <c r="QF6" s="23"/>
      <c r="QG6" s="23"/>
      <c r="QH6" s="23"/>
      <c r="QI6" s="23"/>
      <c r="QJ6" s="23"/>
      <c r="QK6" s="23"/>
      <c r="QL6" s="23"/>
      <c r="QM6" s="23"/>
      <c r="QN6" s="23"/>
      <c r="QO6" s="23"/>
      <c r="QP6" s="23"/>
      <c r="QQ6" s="23"/>
      <c r="QR6" s="23"/>
      <c r="QS6" s="23"/>
      <c r="QT6" s="23"/>
      <c r="QU6" s="23"/>
      <c r="QV6" s="23"/>
      <c r="QW6" s="23"/>
      <c r="QX6" s="23"/>
      <c r="QY6" s="23"/>
      <c r="QZ6" s="23"/>
      <c r="RA6" s="23"/>
      <c r="RB6" s="23"/>
      <c r="RC6" s="23"/>
      <c r="RD6" s="23"/>
      <c r="RE6" s="23"/>
      <c r="RF6" s="23"/>
      <c r="RG6" s="23"/>
      <c r="RH6" s="23"/>
      <c r="RI6" s="23"/>
      <c r="RJ6" s="23"/>
      <c r="RK6" s="23"/>
      <c r="RL6" s="23"/>
      <c r="RM6" s="23"/>
      <c r="RN6" s="23"/>
      <c r="RO6" s="23"/>
      <c r="RP6" s="23"/>
      <c r="RQ6" s="23"/>
      <c r="RR6" s="23"/>
      <c r="RS6" s="23"/>
      <c r="RT6" s="23"/>
      <c r="RU6" s="23"/>
      <c r="RV6" s="23"/>
      <c r="RW6" s="23"/>
      <c r="RX6" s="23"/>
      <c r="RY6" s="23"/>
      <c r="RZ6" s="23"/>
      <c r="SA6" s="23"/>
      <c r="SB6" s="23"/>
      <c r="SC6" s="23"/>
      <c r="SD6" s="23"/>
      <c r="SE6" s="23"/>
      <c r="SF6" s="23"/>
      <c r="SG6" s="23"/>
      <c r="SH6" s="23"/>
      <c r="SI6" s="23"/>
      <c r="SJ6" s="23"/>
      <c r="SK6" s="23"/>
      <c r="SL6" s="23"/>
      <c r="SM6" s="23"/>
      <c r="SN6" s="23"/>
      <c r="SO6" s="23"/>
      <c r="SP6" s="23"/>
      <c r="SQ6" s="23"/>
      <c r="SR6" s="23"/>
      <c r="SS6" s="23"/>
      <c r="ST6" s="23"/>
      <c r="SU6" s="23"/>
      <c r="SV6" s="23"/>
      <c r="SW6" s="23"/>
      <c r="SX6" s="23"/>
      <c r="SY6" s="23"/>
      <c r="SZ6" s="23"/>
      <c r="TA6" s="23"/>
      <c r="TB6" s="23"/>
      <c r="TC6" s="23"/>
      <c r="TD6" s="23"/>
      <c r="TE6" s="23"/>
      <c r="TF6" s="23"/>
      <c r="TG6" s="23"/>
      <c r="TH6" s="23"/>
      <c r="TI6" s="23"/>
      <c r="TJ6" s="23"/>
      <c r="TK6" s="23"/>
      <c r="TL6" s="23"/>
      <c r="TM6" s="23"/>
      <c r="TN6" s="23"/>
      <c r="TO6" s="23"/>
      <c r="TP6" s="23"/>
      <c r="TQ6" s="23"/>
      <c r="TR6" s="23"/>
      <c r="TS6" s="23"/>
      <c r="TT6" s="23"/>
      <c r="TU6" s="23"/>
      <c r="TV6" s="23"/>
      <c r="TW6" s="23"/>
      <c r="TX6" s="23"/>
      <c r="TY6" s="23"/>
      <c r="TZ6" s="23"/>
      <c r="UA6" s="23"/>
      <c r="UB6" s="23"/>
      <c r="UC6" s="23"/>
      <c r="UD6" s="23"/>
      <c r="UE6" s="23"/>
      <c r="UF6" s="23"/>
      <c r="UG6" s="23"/>
      <c r="UH6" s="23"/>
      <c r="UI6" s="23"/>
      <c r="UJ6" s="23"/>
      <c r="UK6" s="23"/>
      <c r="UL6" s="23"/>
      <c r="UM6" s="23"/>
      <c r="UN6" s="23"/>
      <c r="UO6" s="23"/>
      <c r="UP6" s="23"/>
      <c r="UQ6" s="23"/>
      <c r="UR6" s="23"/>
      <c r="US6" s="23"/>
      <c r="UT6" s="23"/>
      <c r="UU6" s="23"/>
      <c r="UV6" s="23"/>
      <c r="UW6" s="23"/>
      <c r="UX6" s="23"/>
      <c r="UY6" s="23"/>
      <c r="UZ6" s="23"/>
      <c r="VA6" s="23"/>
      <c r="VB6" s="23"/>
      <c r="VC6" s="23"/>
      <c r="VD6" s="23"/>
      <c r="VE6" s="23"/>
      <c r="VF6" s="23"/>
      <c r="VG6" s="23"/>
      <c r="VH6" s="23"/>
      <c r="VI6" s="23"/>
      <c r="VJ6" s="23"/>
      <c r="VK6" s="23"/>
      <c r="VL6" s="23"/>
      <c r="VM6" s="23"/>
      <c r="VN6" s="23"/>
      <c r="VO6" s="23"/>
      <c r="VP6" s="23"/>
      <c r="VQ6" s="23"/>
      <c r="VR6" s="23"/>
      <c r="VS6" s="23"/>
      <c r="VT6" s="23"/>
      <c r="VU6" s="23"/>
      <c r="VV6" s="23"/>
      <c r="VW6" s="23"/>
      <c r="VX6" s="23"/>
      <c r="VY6" s="23"/>
      <c r="VZ6" s="23"/>
      <c r="WA6" s="23"/>
      <c r="WB6" s="23"/>
      <c r="WC6" s="23"/>
      <c r="WD6" s="23"/>
      <c r="WE6" s="23"/>
      <c r="WF6" s="23"/>
      <c r="WG6" s="23"/>
      <c r="WH6" s="23"/>
      <c r="WI6" s="23"/>
      <c r="WJ6" s="23"/>
      <c r="WK6" s="23"/>
      <c r="WL6" s="23"/>
      <c r="WM6" s="23"/>
      <c r="WN6" s="23"/>
      <c r="WO6" s="23"/>
      <c r="WP6" s="23"/>
      <c r="WQ6" s="23"/>
      <c r="WR6" s="23"/>
      <c r="WS6" s="23"/>
      <c r="WT6" s="23"/>
      <c r="WU6" s="23"/>
      <c r="WV6" s="23"/>
      <c r="WW6" s="23"/>
      <c r="WX6" s="23"/>
      <c r="WY6" s="23"/>
      <c r="WZ6" s="23"/>
      <c r="XA6" s="23"/>
      <c r="XB6" s="23"/>
      <c r="XC6" s="23"/>
      <c r="XD6" s="23"/>
      <c r="XE6" s="23"/>
      <c r="XF6" s="23"/>
      <c r="XG6" s="23"/>
      <c r="XH6" s="23"/>
      <c r="XI6" s="23"/>
      <c r="XJ6" s="23"/>
      <c r="XK6" s="23"/>
      <c r="XL6" s="23"/>
      <c r="XM6" s="23"/>
      <c r="XN6" s="23"/>
      <c r="XO6" s="23"/>
      <c r="XP6" s="23"/>
      <c r="XQ6" s="23"/>
      <c r="XR6" s="23"/>
      <c r="XS6" s="23"/>
      <c r="XT6" s="23"/>
      <c r="XU6" s="23"/>
      <c r="XV6" s="23"/>
      <c r="XW6" s="23"/>
      <c r="XX6" s="23"/>
      <c r="XY6" s="23"/>
      <c r="XZ6" s="23"/>
      <c r="YA6" s="23"/>
      <c r="YB6" s="23"/>
      <c r="YC6" s="23"/>
      <c r="YD6" s="23"/>
      <c r="YE6" s="23"/>
      <c r="YF6" s="23"/>
      <c r="YG6" s="23"/>
      <c r="YH6" s="23"/>
      <c r="YI6" s="23"/>
      <c r="YJ6" s="23"/>
      <c r="YK6" s="23"/>
      <c r="YL6" s="23"/>
      <c r="YM6" s="23"/>
      <c r="YN6" s="23"/>
      <c r="YO6" s="23"/>
      <c r="YP6" s="23"/>
      <c r="YQ6" s="23"/>
      <c r="YR6" s="23"/>
      <c r="YS6" s="23"/>
      <c r="YT6" s="23"/>
      <c r="YU6" s="23"/>
      <c r="YV6" s="23"/>
      <c r="YW6" s="23"/>
      <c r="YX6" s="23"/>
      <c r="YY6" s="23"/>
      <c r="YZ6" s="23"/>
      <c r="ZA6" s="23"/>
      <c r="ZB6" s="23"/>
      <c r="ZC6" s="23"/>
      <c r="ZD6" s="23"/>
      <c r="ZE6" s="23"/>
      <c r="ZF6" s="23"/>
      <c r="ZG6" s="23"/>
      <c r="ZH6" s="23"/>
      <c r="ZI6" s="23"/>
      <c r="ZJ6" s="23"/>
      <c r="ZK6" s="23"/>
      <c r="ZL6" s="23"/>
      <c r="ZM6" s="23"/>
      <c r="ZN6" s="23"/>
      <c r="ZO6" s="23"/>
      <c r="ZP6" s="23"/>
      <c r="ZQ6" s="23"/>
      <c r="ZR6" s="23"/>
      <c r="ZS6" s="23"/>
      <c r="ZT6" s="23"/>
      <c r="ZU6" s="23"/>
      <c r="ZV6" s="23"/>
      <c r="ZW6" s="23"/>
      <c r="ZX6" s="23"/>
      <c r="ZY6" s="23"/>
      <c r="ZZ6" s="23"/>
      <c r="AAA6" s="23"/>
      <c r="AAB6" s="23"/>
      <c r="AAC6" s="23"/>
      <c r="AAD6" s="23"/>
      <c r="AAE6" s="23"/>
      <c r="AAF6" s="23"/>
      <c r="AAG6" s="23"/>
      <c r="AAH6" s="23"/>
      <c r="AAI6" s="23"/>
      <c r="AAJ6" s="23"/>
      <c r="AAK6" s="23"/>
      <c r="AAL6" s="23"/>
      <c r="AAM6" s="23"/>
      <c r="AAN6" s="23"/>
      <c r="AAO6" s="23"/>
      <c r="AAP6" s="23"/>
      <c r="AAQ6" s="23"/>
      <c r="AAR6" s="23"/>
      <c r="AAS6" s="23"/>
      <c r="AAT6" s="23"/>
      <c r="AAU6" s="23"/>
      <c r="AAV6" s="23"/>
      <c r="AAW6" s="23"/>
      <c r="AAX6" s="23"/>
      <c r="AAY6" s="23"/>
      <c r="AAZ6" s="23"/>
      <c r="ABA6" s="23"/>
      <c r="ABB6" s="23"/>
      <c r="ABC6" s="23"/>
      <c r="ABD6" s="23"/>
      <c r="ABE6" s="23"/>
      <c r="ABF6" s="23"/>
      <c r="ABG6" s="23"/>
      <c r="ABH6" s="23"/>
      <c r="ABI6" s="23"/>
      <c r="ABJ6" s="23"/>
      <c r="ABK6" s="23"/>
      <c r="ABL6" s="23"/>
      <c r="ABM6" s="23"/>
      <c r="ABN6" s="23"/>
      <c r="ABO6" s="23"/>
      <c r="ABP6" s="23"/>
      <c r="ABQ6" s="23"/>
      <c r="ABR6" s="23"/>
      <c r="ABS6" s="23"/>
      <c r="ABT6" s="23"/>
      <c r="ABU6" s="23"/>
      <c r="ABV6" s="23"/>
      <c r="ABW6" s="23"/>
      <c r="ABX6" s="23"/>
      <c r="ABY6" s="23"/>
      <c r="ABZ6" s="23"/>
      <c r="ACA6" s="23"/>
      <c r="ACB6" s="23"/>
      <c r="ACC6" s="23"/>
      <c r="ACD6" s="23"/>
      <c r="ACE6" s="23"/>
      <c r="ACF6" s="23"/>
      <c r="ACG6" s="23"/>
      <c r="ACH6" s="23"/>
      <c r="ACI6" s="23"/>
      <c r="ACJ6" s="23"/>
      <c r="ACK6" s="23"/>
      <c r="ACL6" s="23"/>
      <c r="ACM6" s="23"/>
      <c r="ACN6" s="23"/>
      <c r="ACO6" s="23"/>
      <c r="ACP6" s="23"/>
      <c r="ACQ6" s="23"/>
      <c r="ACR6" s="23"/>
      <c r="ACS6" s="23"/>
      <c r="ACT6" s="23"/>
      <c r="ACU6" s="23"/>
      <c r="ACV6" s="23"/>
      <c r="ACW6" s="23"/>
      <c r="ACX6" s="23"/>
      <c r="ACY6" s="23"/>
      <c r="ACZ6" s="23"/>
      <c r="ADA6" s="23"/>
      <c r="ADB6" s="23"/>
      <c r="ADC6" s="23"/>
      <c r="ADD6" s="23"/>
      <c r="ADE6" s="23"/>
      <c r="ADF6" s="23"/>
      <c r="ADG6" s="23"/>
      <c r="ADH6" s="23"/>
      <c r="ADI6" s="23"/>
      <c r="ADJ6" s="23"/>
      <c r="ADK6" s="23"/>
      <c r="ADL6" s="23"/>
      <c r="ADM6" s="23"/>
      <c r="ADN6" s="23"/>
      <c r="ADO6" s="23"/>
      <c r="ADP6" s="23"/>
      <c r="ADQ6" s="23"/>
      <c r="ADR6" s="23"/>
      <c r="ADS6" s="23"/>
      <c r="ADT6" s="23"/>
      <c r="ADU6" s="23"/>
      <c r="ADV6" s="23"/>
      <c r="ADW6" s="23"/>
      <c r="ADX6" s="23"/>
      <c r="ADY6" s="23"/>
      <c r="ADZ6" s="23"/>
      <c r="AEA6" s="23"/>
      <c r="AEB6" s="23"/>
      <c r="AEC6" s="23"/>
      <c r="AED6" s="23"/>
      <c r="AEE6" s="23"/>
      <c r="AEF6" s="23"/>
      <c r="AEG6" s="23"/>
      <c r="AEH6" s="23"/>
      <c r="AEI6" s="23"/>
      <c r="AEJ6" s="23"/>
      <c r="AEK6" s="23"/>
      <c r="AEL6" s="23"/>
      <c r="AEM6" s="23"/>
      <c r="AEN6" s="23"/>
      <c r="AEO6" s="23"/>
      <c r="AEP6" s="23"/>
      <c r="AEQ6" s="23"/>
      <c r="AER6" s="23"/>
      <c r="AES6" s="23"/>
      <c r="AET6" s="23"/>
      <c r="AEU6" s="23"/>
      <c r="AEV6" s="23"/>
      <c r="AEW6" s="23"/>
      <c r="AEX6" s="23"/>
      <c r="AEY6" s="23"/>
      <c r="AEZ6" s="23"/>
      <c r="AFA6" s="23"/>
      <c r="AFB6" s="23"/>
      <c r="AFC6" s="23"/>
      <c r="AFD6" s="23"/>
      <c r="AFE6" s="23"/>
      <c r="AFF6" s="23"/>
      <c r="AFG6" s="23"/>
      <c r="AFH6" s="23"/>
      <c r="AFI6" s="23"/>
      <c r="AFJ6" s="23"/>
      <c r="AFK6" s="23"/>
      <c r="AFL6" s="23"/>
      <c r="AFM6" s="23"/>
      <c r="AFN6" s="23"/>
      <c r="AFO6" s="23"/>
      <c r="AFP6" s="23"/>
      <c r="AFQ6" s="23"/>
      <c r="AFR6" s="23"/>
      <c r="AFS6" s="23"/>
      <c r="AFT6" s="23"/>
      <c r="AFU6" s="23"/>
      <c r="AFV6" s="23"/>
      <c r="AFW6" s="23"/>
      <c r="AFX6" s="23"/>
      <c r="AFY6" s="23"/>
      <c r="AFZ6" s="23"/>
      <c r="AGA6" s="23"/>
      <c r="AGB6" s="23"/>
      <c r="AGC6" s="23"/>
      <c r="AGD6" s="23"/>
      <c r="AGE6" s="23"/>
      <c r="AGF6" s="23"/>
      <c r="AGG6" s="23"/>
      <c r="AGH6" s="23"/>
      <c r="AGI6" s="23"/>
      <c r="AGJ6" s="23"/>
      <c r="AGK6" s="23"/>
      <c r="AGL6" s="23"/>
      <c r="AGM6" s="23"/>
      <c r="AGN6" s="23"/>
      <c r="AGO6" s="23"/>
      <c r="AGP6" s="23"/>
      <c r="AGQ6" s="23"/>
      <c r="AGR6" s="23"/>
      <c r="AGS6" s="23"/>
      <c r="AGT6" s="23"/>
      <c r="AGU6" s="23"/>
      <c r="AGV6" s="23"/>
      <c r="AGW6" s="23"/>
      <c r="AGX6" s="23"/>
      <c r="AGY6" s="23"/>
      <c r="AGZ6" s="23"/>
      <c r="AHA6" s="23"/>
      <c r="AHB6" s="23"/>
      <c r="AHC6" s="23"/>
      <c r="AHD6" s="23"/>
      <c r="AHE6" s="23"/>
      <c r="AHF6" s="23"/>
      <c r="AHG6" s="23"/>
      <c r="AHH6" s="23"/>
      <c r="AHI6" s="23"/>
      <c r="AHJ6" s="23"/>
      <c r="AHK6" s="23"/>
      <c r="AHL6" s="23"/>
      <c r="AHM6" s="23"/>
      <c r="AHN6" s="23"/>
      <c r="AHO6" s="23"/>
      <c r="AHP6" s="23"/>
      <c r="AHQ6" s="23"/>
      <c r="AHR6" s="23"/>
      <c r="AHS6" s="23"/>
      <c r="AHT6" s="23"/>
      <c r="AHU6" s="23"/>
      <c r="AHV6" s="23"/>
      <c r="AHW6" s="23"/>
      <c r="AHX6" s="23"/>
      <c r="AHY6" s="23"/>
      <c r="AHZ6" s="23"/>
      <c r="AIA6" s="23"/>
      <c r="AIB6" s="23"/>
      <c r="AIC6" s="23"/>
      <c r="AID6" s="23"/>
      <c r="AIE6" s="23"/>
      <c r="AIF6" s="23"/>
      <c r="AIG6" s="23"/>
      <c r="AIH6" s="23"/>
      <c r="AII6" s="23"/>
      <c r="AIJ6" s="23"/>
      <c r="AIK6" s="23"/>
      <c r="AIL6" s="23"/>
      <c r="AIM6" s="23"/>
      <c r="AIN6" s="23"/>
      <c r="AIO6" s="23"/>
      <c r="AIP6" s="23"/>
      <c r="AIQ6" s="23"/>
      <c r="AIR6" s="23"/>
      <c r="AIS6" s="23"/>
      <c r="AIT6" s="23"/>
      <c r="AIU6" s="23"/>
      <c r="AIV6" s="23"/>
      <c r="AIW6" s="23"/>
      <c r="AIX6" s="23"/>
      <c r="AIY6" s="23"/>
      <c r="AIZ6" s="23"/>
      <c r="AJA6" s="23"/>
      <c r="AJB6" s="23"/>
      <c r="AJC6" s="23"/>
      <c r="AJD6" s="23"/>
      <c r="AJE6" s="23"/>
      <c r="AJF6" s="23"/>
      <c r="AJG6" s="23"/>
      <c r="AJH6" s="23"/>
      <c r="AJI6" s="23"/>
      <c r="AJJ6" s="23"/>
      <c r="AJK6" s="23"/>
      <c r="AJL6" s="23"/>
      <c r="AJM6" s="23"/>
      <c r="AJN6" s="23"/>
      <c r="AJO6" s="23"/>
      <c r="AJP6" s="23"/>
      <c r="AJQ6" s="23"/>
      <c r="AJR6" s="23"/>
      <c r="AJS6" s="23"/>
      <c r="AJT6" s="23"/>
      <c r="AJU6" s="23"/>
      <c r="AJV6" s="23"/>
      <c r="AJW6" s="23"/>
      <c r="AJX6" s="23"/>
      <c r="AJY6" s="23"/>
      <c r="AJZ6" s="23"/>
      <c r="AKA6" s="23"/>
      <c r="AKB6" s="23"/>
      <c r="AKC6" s="23"/>
      <c r="AKD6" s="23"/>
      <c r="AKE6" s="23"/>
      <c r="AKF6" s="23"/>
      <c r="AKG6" s="23"/>
      <c r="AKH6" s="23"/>
      <c r="AKI6" s="23"/>
      <c r="AKJ6" s="23"/>
      <c r="AKK6" s="23"/>
      <c r="AKL6" s="23"/>
      <c r="AKM6" s="23"/>
      <c r="AKN6" s="23"/>
      <c r="AKO6" s="23"/>
      <c r="AKP6" s="23"/>
      <c r="AKQ6" s="23"/>
      <c r="AKR6" s="23"/>
      <c r="AKS6" s="23"/>
      <c r="AKT6" s="23"/>
      <c r="AKU6" s="23"/>
      <c r="AKV6" s="23"/>
      <c r="AKW6" s="23"/>
      <c r="AKX6" s="23"/>
      <c r="AKY6" s="23"/>
      <c r="AKZ6" s="23"/>
      <c r="ALA6" s="23"/>
      <c r="ALB6" s="23"/>
      <c r="ALC6" s="23"/>
      <c r="ALD6" s="23"/>
      <c r="ALE6" s="23"/>
      <c r="ALF6" s="23"/>
      <c r="ALG6" s="23"/>
      <c r="ALH6" s="23"/>
      <c r="ALI6" s="23"/>
      <c r="ALJ6" s="23"/>
      <c r="ALK6" s="23"/>
      <c r="ALL6" s="23"/>
      <c r="ALM6" s="23"/>
      <c r="ALN6" s="23"/>
      <c r="ALO6" s="23"/>
      <c r="ALP6" s="23"/>
      <c r="ALQ6" s="23"/>
      <c r="ALR6" s="23"/>
      <c r="ALS6" s="23"/>
      <c r="ALT6" s="23"/>
      <c r="ALU6" s="23"/>
      <c r="ALV6" s="23"/>
      <c r="ALW6" s="23"/>
      <c r="ALX6" s="23"/>
      <c r="ALY6" s="23"/>
      <c r="ALZ6" s="23"/>
      <c r="AMA6" s="23"/>
      <c r="AMB6" s="23"/>
      <c r="AMC6" s="23"/>
      <c r="AMD6" s="23"/>
      <c r="AME6" s="23"/>
      <c r="AMF6" s="23"/>
      <c r="AMG6" s="23"/>
      <c r="AMH6" s="23"/>
      <c r="AMI6" s="23"/>
      <c r="AMJ6" s="23"/>
      <c r="AMK6" s="23"/>
      <c r="AML6" s="23"/>
      <c r="AMM6" s="23"/>
      <c r="AMN6" s="23"/>
      <c r="AMO6" s="23"/>
      <c r="AMP6" s="23"/>
      <c r="AMQ6" s="23"/>
      <c r="AMR6" s="23"/>
      <c r="AMS6" s="23"/>
      <c r="AMT6" s="23"/>
      <c r="AMU6" s="23"/>
      <c r="AMV6" s="23"/>
      <c r="AMW6" s="23"/>
      <c r="AMX6" s="23"/>
      <c r="AMY6" s="23"/>
      <c r="AMZ6" s="23"/>
      <c r="ANA6" s="23"/>
      <c r="ANB6" s="23"/>
      <c r="ANC6" s="23"/>
      <c r="AND6" s="23"/>
      <c r="ANE6" s="23"/>
      <c r="ANF6" s="23"/>
      <c r="ANG6" s="23"/>
      <c r="ANH6" s="23"/>
      <c r="ANI6" s="23"/>
      <c r="ANJ6" s="23"/>
      <c r="ANK6" s="23"/>
      <c r="ANL6" s="23"/>
      <c r="ANM6" s="23"/>
      <c r="ANN6" s="23"/>
      <c r="ANO6" s="23"/>
      <c r="ANP6" s="23"/>
      <c r="ANQ6" s="23"/>
      <c r="ANR6" s="23"/>
      <c r="ANS6" s="23"/>
      <c r="ANT6" s="23"/>
      <c r="ANU6" s="23"/>
      <c r="ANV6" s="23"/>
      <c r="ANW6" s="23"/>
      <c r="ANX6" s="23"/>
      <c r="ANY6" s="23"/>
      <c r="ANZ6" s="23"/>
      <c r="AOA6" s="23"/>
      <c r="AOB6" s="23"/>
      <c r="AOC6" s="23"/>
      <c r="AOD6" s="23"/>
      <c r="AOE6" s="23"/>
      <c r="AOF6" s="23"/>
      <c r="AOG6" s="23"/>
      <c r="AOH6" s="23"/>
      <c r="AOI6" s="23"/>
      <c r="AOJ6" s="23"/>
      <c r="AOK6" s="23"/>
      <c r="AOL6" s="23"/>
      <c r="AOM6" s="23"/>
      <c r="AON6" s="23"/>
      <c r="AOO6" s="23"/>
      <c r="AOP6" s="23"/>
      <c r="AOQ6" s="23"/>
      <c r="AOR6" s="23"/>
      <c r="AOS6" s="23"/>
      <c r="AOT6" s="23"/>
      <c r="AOU6" s="23"/>
      <c r="AOV6" s="23"/>
      <c r="AOW6" s="23"/>
      <c r="AOX6" s="23"/>
      <c r="AOY6" s="23"/>
      <c r="AOZ6" s="23"/>
      <c r="APA6" s="23"/>
      <c r="APB6" s="23"/>
      <c r="APC6" s="23"/>
      <c r="APD6" s="23"/>
      <c r="APE6" s="23"/>
      <c r="APF6" s="23"/>
      <c r="APG6" s="23"/>
      <c r="APH6" s="23"/>
      <c r="API6" s="23"/>
      <c r="APJ6" s="23"/>
      <c r="APK6" s="23"/>
      <c r="APL6" s="23"/>
      <c r="APM6" s="23"/>
      <c r="APN6" s="23"/>
      <c r="APO6" s="23"/>
      <c r="APP6" s="23"/>
      <c r="APQ6" s="23"/>
      <c r="APR6" s="23"/>
      <c r="APS6" s="23"/>
      <c r="APT6" s="23"/>
      <c r="APU6" s="23"/>
      <c r="APV6" s="23"/>
      <c r="APW6" s="23"/>
      <c r="APX6" s="23"/>
      <c r="APY6" s="23"/>
      <c r="APZ6" s="23"/>
      <c r="AQA6" s="23"/>
      <c r="AQB6" s="23"/>
      <c r="AQC6" s="23"/>
      <c r="AQD6" s="23"/>
      <c r="AQE6" s="23"/>
      <c r="AQF6" s="23"/>
      <c r="AQG6" s="23"/>
      <c r="AQH6" s="23"/>
      <c r="AQI6" s="23"/>
      <c r="AQJ6" s="23"/>
      <c r="AQK6" s="23"/>
      <c r="AQL6" s="23"/>
      <c r="AQM6" s="23"/>
      <c r="AQN6" s="23"/>
      <c r="AQO6" s="23"/>
      <c r="AQP6" s="23"/>
      <c r="AQQ6" s="23"/>
      <c r="AQR6" s="23"/>
      <c r="AQS6" s="23"/>
      <c r="AQT6" s="23"/>
      <c r="AQU6" s="23"/>
      <c r="AQV6" s="23"/>
      <c r="AQW6" s="23"/>
      <c r="AQX6" s="23"/>
      <c r="AQY6" s="23"/>
      <c r="AQZ6" s="23"/>
      <c r="ARA6" s="23"/>
      <c r="ARB6" s="23"/>
      <c r="ARC6" s="23"/>
      <c r="ARD6" s="23"/>
      <c r="ARE6" s="23"/>
      <c r="ARF6" s="23"/>
      <c r="ARG6" s="23"/>
      <c r="ARH6" s="23"/>
      <c r="ARI6" s="23"/>
      <c r="ARJ6" s="23"/>
      <c r="ARK6" s="23"/>
      <c r="ARL6" s="23"/>
      <c r="ARM6" s="23"/>
      <c r="ARN6" s="23"/>
      <c r="ARO6" s="23"/>
      <c r="ARP6" s="23"/>
      <c r="ARQ6" s="23"/>
      <c r="ARR6" s="23"/>
      <c r="ARS6" s="23"/>
      <c r="ART6" s="23"/>
      <c r="ARU6" s="23"/>
      <c r="ARV6" s="23"/>
      <c r="ARW6" s="23"/>
      <c r="ARX6" s="23"/>
      <c r="ARY6" s="23"/>
      <c r="ARZ6" s="23"/>
      <c r="ASA6" s="23"/>
      <c r="ASB6" s="23"/>
      <c r="ASC6" s="23"/>
      <c r="ASD6" s="23"/>
      <c r="ASE6" s="23"/>
      <c r="ASF6" s="23"/>
      <c r="ASG6" s="23"/>
      <c r="ASH6" s="23"/>
      <c r="ASI6" s="23"/>
      <c r="ASJ6" s="23"/>
      <c r="ASK6" s="23"/>
      <c r="ASL6" s="23"/>
      <c r="ASM6" s="23"/>
      <c r="ASN6" s="23"/>
      <c r="ASO6" s="23"/>
      <c r="ASP6" s="23"/>
      <c r="ASQ6" s="23"/>
      <c r="ASR6" s="23"/>
      <c r="ASS6" s="23"/>
      <c r="AST6" s="23"/>
      <c r="ASU6" s="23"/>
      <c r="ASV6" s="23"/>
      <c r="ASW6" s="23"/>
      <c r="ASX6" s="23"/>
      <c r="ASY6" s="23"/>
      <c r="ASZ6" s="23"/>
      <c r="ATA6" s="23"/>
      <c r="ATB6" s="23"/>
      <c r="ATC6" s="23"/>
      <c r="ATD6" s="23"/>
      <c r="ATE6" s="23"/>
      <c r="ATF6" s="23"/>
      <c r="ATG6" s="23"/>
      <c r="ATH6" s="23"/>
      <c r="ATI6" s="23"/>
      <c r="ATJ6" s="23"/>
      <c r="ATK6" s="23"/>
      <c r="ATL6" s="23"/>
      <c r="ATM6" s="23"/>
      <c r="ATN6" s="23"/>
      <c r="ATO6" s="23"/>
      <c r="ATP6" s="23"/>
      <c r="ATQ6" s="23"/>
      <c r="ATR6" s="23"/>
      <c r="ATS6" s="23"/>
      <c r="ATT6" s="23"/>
      <c r="ATU6" s="23"/>
      <c r="ATV6" s="23"/>
      <c r="ATW6" s="23"/>
      <c r="ATX6" s="23"/>
      <c r="ATY6" s="23"/>
      <c r="ATZ6" s="23"/>
      <c r="AUA6" s="23"/>
      <c r="AUB6" s="23"/>
      <c r="AUC6" s="23"/>
      <c r="AUD6" s="23"/>
      <c r="AUE6" s="23"/>
      <c r="AUF6" s="23"/>
      <c r="AUG6" s="23"/>
      <c r="AUH6" s="23"/>
      <c r="AUI6" s="23"/>
      <c r="AUJ6" s="23"/>
      <c r="AUK6" s="23"/>
      <c r="AUL6" s="23"/>
      <c r="AUM6" s="23"/>
      <c r="AUN6" s="23"/>
      <c r="AUO6" s="23"/>
      <c r="AUP6" s="23"/>
      <c r="AUQ6" s="23"/>
      <c r="AUR6" s="23"/>
      <c r="AUS6" s="23"/>
      <c r="AUT6" s="23"/>
      <c r="AUU6" s="23"/>
      <c r="AUV6" s="23"/>
      <c r="AUW6" s="23"/>
      <c r="AUX6" s="23"/>
      <c r="AUY6" s="23"/>
      <c r="AUZ6" s="23"/>
      <c r="AVA6" s="23"/>
      <c r="AVB6" s="23"/>
      <c r="AVC6" s="23"/>
      <c r="AVD6" s="23"/>
      <c r="AVE6" s="23"/>
      <c r="AVF6" s="23"/>
      <c r="AVG6" s="23"/>
      <c r="AVH6" s="23"/>
      <c r="AVI6" s="23"/>
      <c r="AVJ6" s="23"/>
      <c r="AVK6" s="23"/>
      <c r="AVL6" s="23"/>
      <c r="AVM6" s="23"/>
      <c r="AVN6" s="23"/>
      <c r="AVO6" s="23"/>
      <c r="AVP6" s="23"/>
      <c r="AVQ6" s="23"/>
      <c r="AVR6" s="23"/>
      <c r="AVS6" s="23"/>
      <c r="AVT6" s="23"/>
      <c r="AVU6" s="23"/>
      <c r="AVV6" s="23"/>
      <c r="AVW6" s="23"/>
      <c r="AVX6" s="23"/>
      <c r="AVY6" s="23"/>
      <c r="AVZ6" s="23"/>
      <c r="AWA6" s="23"/>
      <c r="AWB6" s="23"/>
      <c r="AWC6" s="23"/>
      <c r="AWD6" s="23"/>
      <c r="AWE6" s="23"/>
      <c r="AWF6" s="23"/>
      <c r="AWG6" s="23"/>
      <c r="AWH6" s="23"/>
      <c r="AWI6" s="23"/>
      <c r="AWJ6" s="23"/>
      <c r="AWK6" s="23"/>
      <c r="AWL6" s="23"/>
      <c r="AWM6" s="23"/>
      <c r="AWN6" s="23"/>
      <c r="AWO6" s="23"/>
      <c r="AWP6" s="23"/>
      <c r="AWQ6" s="23"/>
      <c r="AWR6" s="23"/>
      <c r="AWS6" s="23"/>
      <c r="AWT6" s="23"/>
      <c r="AWU6" s="23"/>
      <c r="AWV6" s="23"/>
      <c r="AWW6" s="23"/>
      <c r="AWX6" s="23"/>
      <c r="AWY6" s="23"/>
      <c r="AWZ6" s="23"/>
      <c r="AXA6" s="23"/>
      <c r="AXB6" s="23"/>
      <c r="AXC6" s="23"/>
      <c r="AXD6" s="23"/>
      <c r="AXE6" s="23"/>
      <c r="AXF6" s="23"/>
      <c r="AXG6" s="23"/>
      <c r="AXH6" s="23"/>
      <c r="AXI6" s="23"/>
      <c r="AXJ6" s="23"/>
      <c r="AXK6" s="23"/>
      <c r="AXL6" s="23"/>
      <c r="AXM6" s="23"/>
      <c r="AXN6" s="23"/>
      <c r="AXO6" s="23"/>
      <c r="AXP6" s="23"/>
      <c r="AXQ6" s="23"/>
      <c r="AXR6" s="23"/>
      <c r="AXS6" s="23"/>
      <c r="AXT6" s="23"/>
      <c r="AXU6" s="23"/>
      <c r="AXV6" s="23"/>
      <c r="AXW6" s="23"/>
      <c r="AXX6" s="23"/>
      <c r="AXY6" s="23"/>
      <c r="AXZ6" s="23"/>
      <c r="AYA6" s="23"/>
      <c r="AYB6" s="23"/>
      <c r="AYC6" s="23"/>
      <c r="AYD6" s="23"/>
      <c r="AYE6" s="23"/>
      <c r="AYF6" s="23"/>
      <c r="AYG6" s="23"/>
      <c r="AYH6" s="23"/>
      <c r="AYI6" s="23"/>
      <c r="AYJ6" s="23"/>
      <c r="AYK6" s="23"/>
      <c r="AYL6" s="23"/>
      <c r="AYM6" s="23"/>
      <c r="AYN6" s="23"/>
      <c r="AYO6" s="23"/>
      <c r="AYP6" s="23"/>
      <c r="AYQ6" s="23"/>
      <c r="AYR6" s="23"/>
      <c r="AYS6" s="23"/>
      <c r="AYT6" s="23"/>
      <c r="AYU6" s="23"/>
      <c r="AYV6" s="23"/>
      <c r="AYW6" s="23"/>
      <c r="AYX6" s="23"/>
      <c r="AYY6" s="23"/>
      <c r="AYZ6" s="23"/>
      <c r="AZA6" s="23"/>
      <c r="AZB6" s="23"/>
      <c r="AZC6" s="23"/>
      <c r="AZD6" s="23"/>
      <c r="AZE6" s="23"/>
      <c r="AZF6" s="23"/>
      <c r="AZG6" s="23"/>
      <c r="AZH6" s="23"/>
      <c r="AZI6" s="23"/>
      <c r="AZJ6" s="23"/>
      <c r="AZK6" s="23"/>
      <c r="AZL6" s="23"/>
      <c r="AZM6" s="23"/>
      <c r="AZN6" s="23"/>
      <c r="AZO6" s="23"/>
      <c r="AZP6" s="23"/>
      <c r="AZQ6" s="23"/>
      <c r="AZR6" s="23"/>
      <c r="AZS6" s="23"/>
      <c r="AZT6" s="23"/>
      <c r="AZU6" s="23"/>
      <c r="AZV6" s="23"/>
      <c r="AZW6" s="23"/>
      <c r="AZX6" s="23"/>
      <c r="AZY6" s="23"/>
      <c r="AZZ6" s="23"/>
      <c r="BAA6" s="23"/>
      <c r="BAB6" s="23"/>
      <c r="BAC6" s="23"/>
      <c r="BAD6" s="23"/>
      <c r="BAE6" s="23"/>
      <c r="BAF6" s="23"/>
      <c r="BAG6" s="23"/>
      <c r="BAH6" s="23"/>
      <c r="BAI6" s="23"/>
      <c r="BAJ6" s="23"/>
      <c r="BAK6" s="23"/>
      <c r="BAL6" s="23"/>
      <c r="BAM6" s="23"/>
      <c r="BAN6" s="23"/>
      <c r="BAO6" s="23"/>
      <c r="BAP6" s="23"/>
      <c r="BAQ6" s="23"/>
      <c r="BAR6" s="23"/>
      <c r="BAS6" s="23"/>
      <c r="BAT6" s="23"/>
      <c r="BAU6" s="23"/>
      <c r="BAV6" s="23"/>
      <c r="BAW6" s="23"/>
      <c r="BAX6" s="23"/>
      <c r="BAY6" s="23"/>
      <c r="BAZ6" s="23"/>
      <c r="BBA6" s="23"/>
      <c r="BBB6" s="23"/>
      <c r="BBC6" s="23"/>
      <c r="BBD6" s="23"/>
      <c r="BBE6" s="23"/>
      <c r="BBF6" s="23"/>
      <c r="BBG6" s="23"/>
      <c r="BBH6" s="23"/>
      <c r="BBI6" s="23"/>
      <c r="BBJ6" s="23"/>
      <c r="BBK6" s="23"/>
      <c r="BBL6" s="23"/>
      <c r="BBM6" s="23"/>
      <c r="BBN6" s="23"/>
      <c r="BBO6" s="23"/>
      <c r="BBP6" s="23"/>
      <c r="BBQ6" s="23"/>
      <c r="BBR6" s="23"/>
      <c r="BBS6" s="23"/>
      <c r="BBT6" s="23"/>
      <c r="BBU6" s="23"/>
      <c r="BBV6" s="23"/>
      <c r="BBW6" s="23"/>
      <c r="BBX6" s="23"/>
      <c r="BBY6" s="23"/>
      <c r="BBZ6" s="23"/>
      <c r="BCA6" s="23"/>
      <c r="BCB6" s="23"/>
      <c r="BCC6" s="23"/>
      <c r="BCD6" s="23"/>
      <c r="BCE6" s="23"/>
      <c r="BCF6" s="23"/>
      <c r="BCG6" s="23"/>
      <c r="BCH6" s="23"/>
      <c r="BCI6" s="23"/>
      <c r="BCJ6" s="6"/>
      <c r="BCK6" s="6"/>
      <c r="BCL6" s="6"/>
      <c r="BCM6" s="6"/>
      <c r="BCN6" s="6"/>
      <c r="BCO6" s="6"/>
    </row>
    <row r="7" spans="1:1445">
      <c r="A7" s="286" t="s">
        <v>181</v>
      </c>
      <c r="B7" s="286" t="s">
        <v>180</v>
      </c>
      <c r="C7" s="287">
        <f t="shared" si="0"/>
        <v>20.823529411764707</v>
      </c>
      <c r="D7" s="288" t="s">
        <v>453</v>
      </c>
      <c r="E7" s="286" t="s">
        <v>2931</v>
      </c>
      <c r="F7" s="289" t="s">
        <v>237</v>
      </c>
      <c r="G7" s="290">
        <v>4</v>
      </c>
      <c r="H7" s="290">
        <v>6</v>
      </c>
      <c r="I7" s="291">
        <v>8</v>
      </c>
      <c r="J7" s="292">
        <v>2</v>
      </c>
      <c r="K7" s="293">
        <v>6</v>
      </c>
      <c r="L7" s="293">
        <f t="shared" si="1"/>
        <v>8</v>
      </c>
      <c r="M7" s="289">
        <v>20</v>
      </c>
      <c r="N7" s="293" t="s">
        <v>345</v>
      </c>
      <c r="O7" s="294">
        <v>43226</v>
      </c>
      <c r="P7" s="289">
        <v>22</v>
      </c>
      <c r="Q7" s="293" t="s">
        <v>345</v>
      </c>
      <c r="R7" s="294">
        <v>43163</v>
      </c>
      <c r="S7" s="289">
        <v>10</v>
      </c>
      <c r="T7" s="293" t="s">
        <v>184</v>
      </c>
      <c r="U7" s="294">
        <v>41945</v>
      </c>
      <c r="V7" s="289">
        <v>6</v>
      </c>
      <c r="W7" s="293" t="s">
        <v>209</v>
      </c>
      <c r="X7" s="294">
        <v>41686</v>
      </c>
      <c r="Y7" s="289">
        <v>18</v>
      </c>
      <c r="Z7" s="293" t="s">
        <v>345</v>
      </c>
      <c r="AA7" s="294">
        <v>41154</v>
      </c>
      <c r="AB7" s="18">
        <v>22</v>
      </c>
      <c r="AC7" s="67" t="s">
        <v>345</v>
      </c>
      <c r="AD7" s="86">
        <v>41091</v>
      </c>
      <c r="AE7" s="18">
        <v>22</v>
      </c>
      <c r="AF7" s="67" t="s">
        <v>345</v>
      </c>
      <c r="AG7" s="86">
        <v>41077</v>
      </c>
      <c r="AH7" s="18">
        <v>22</v>
      </c>
      <c r="AI7" s="67" t="s">
        <v>345</v>
      </c>
      <c r="AJ7" s="68">
        <v>41056</v>
      </c>
      <c r="AK7" s="11">
        <v>22</v>
      </c>
      <c r="AL7" s="67" t="s">
        <v>345</v>
      </c>
      <c r="AM7" s="68">
        <v>40972</v>
      </c>
      <c r="AP7" s="6"/>
      <c r="AW7" s="102"/>
      <c r="AX7" s="20"/>
      <c r="AY7" s="20"/>
      <c r="AZ7" s="102"/>
      <c r="BA7" s="20"/>
      <c r="BB7" s="20"/>
      <c r="BC7" s="102"/>
      <c r="BD7" s="20"/>
      <c r="BE7" s="20"/>
      <c r="BF7" s="102"/>
      <c r="BG7" s="20"/>
      <c r="BH7" s="20"/>
      <c r="BI7" s="102"/>
      <c r="BJ7" s="20"/>
      <c r="BK7" s="20"/>
      <c r="BL7" s="102"/>
      <c r="BM7" s="20"/>
      <c r="BN7" s="20"/>
      <c r="BO7" s="102"/>
      <c r="BP7" s="20"/>
      <c r="BQ7" s="20"/>
      <c r="BR7" s="102"/>
      <c r="BS7" s="20"/>
      <c r="BT7" s="20"/>
      <c r="BU7" s="102"/>
      <c r="BV7" s="20"/>
      <c r="BW7" s="20"/>
      <c r="BX7" s="102"/>
      <c r="BY7" s="20"/>
      <c r="BZ7" s="20"/>
      <c r="CA7" s="102"/>
      <c r="CB7" s="20"/>
      <c r="CC7" s="20"/>
      <c r="CD7" s="102"/>
      <c r="CE7" s="20"/>
      <c r="CF7" s="20"/>
      <c r="CG7" s="102"/>
      <c r="CH7" s="20"/>
      <c r="CI7" s="20"/>
      <c r="CJ7" s="102"/>
      <c r="CK7" s="20"/>
      <c r="CL7" s="20"/>
      <c r="CM7" s="102"/>
      <c r="CN7" s="20"/>
      <c r="CO7" s="20"/>
      <c r="CP7" s="102"/>
      <c r="CQ7" s="20"/>
      <c r="CR7" s="20"/>
      <c r="CS7" s="23"/>
      <c r="CT7" s="20"/>
      <c r="CU7" s="20"/>
      <c r="CV7" s="23"/>
      <c r="CW7" s="20"/>
      <c r="CX7" s="20"/>
      <c r="CY7" s="23"/>
      <c r="CZ7" s="20"/>
      <c r="DA7" s="20"/>
      <c r="DB7" s="23"/>
      <c r="DC7" s="20"/>
      <c r="DD7" s="20"/>
      <c r="DE7" s="23"/>
      <c r="DF7" s="20"/>
      <c r="DG7" s="20"/>
      <c r="DH7" s="23"/>
      <c r="DI7" s="20"/>
      <c r="DJ7" s="20"/>
      <c r="DK7" s="23"/>
      <c r="DL7" s="20"/>
      <c r="DM7" s="20"/>
      <c r="DN7" s="23"/>
      <c r="DO7" s="20"/>
      <c r="DP7" s="20"/>
      <c r="DQ7" s="23"/>
      <c r="DR7" s="20"/>
      <c r="DS7" s="20"/>
      <c r="DT7" s="23"/>
      <c r="DU7" s="20"/>
      <c r="DV7" s="20"/>
      <c r="DW7" s="23"/>
      <c r="DX7" s="20"/>
      <c r="DY7" s="20"/>
      <c r="DZ7" s="23"/>
      <c r="EA7" s="20"/>
      <c r="EB7" s="20"/>
      <c r="EC7" s="23"/>
      <c r="ED7" s="20"/>
      <c r="EE7" s="20"/>
      <c r="EF7" s="23"/>
      <c r="EG7" s="20"/>
      <c r="EH7" s="20"/>
      <c r="EI7" s="23"/>
      <c r="EJ7" s="20"/>
      <c r="EK7" s="20"/>
      <c r="EL7" s="23"/>
      <c r="EM7" s="20"/>
      <c r="EN7" s="20"/>
      <c r="EO7" s="23"/>
      <c r="EP7" s="20"/>
      <c r="EQ7" s="20"/>
      <c r="ER7" s="23"/>
      <c r="ES7" s="20"/>
      <c r="ET7" s="20"/>
      <c r="EU7" s="23"/>
      <c r="EV7" s="20"/>
      <c r="EW7" s="20"/>
      <c r="EX7" s="23"/>
      <c r="EY7" s="20"/>
      <c r="EZ7" s="20"/>
      <c r="FA7" s="23"/>
      <c r="FD7" s="6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  <c r="NG7" s="23"/>
      <c r="NH7" s="23"/>
      <c r="NI7" s="23"/>
      <c r="NJ7" s="23"/>
      <c r="NK7" s="23"/>
      <c r="NL7" s="23"/>
      <c r="NM7" s="23"/>
      <c r="NN7" s="23"/>
      <c r="NO7" s="23"/>
      <c r="NP7" s="23"/>
      <c r="NQ7" s="23"/>
      <c r="NR7" s="23"/>
      <c r="NS7" s="23"/>
      <c r="NT7" s="23"/>
      <c r="NU7" s="23"/>
      <c r="NV7" s="23"/>
      <c r="NW7" s="23"/>
    </row>
    <row r="8" spans="1:1445">
      <c r="A8" s="295" t="s">
        <v>981</v>
      </c>
      <c r="B8" s="295" t="s">
        <v>233</v>
      </c>
      <c r="C8" s="296">
        <f t="shared" si="0"/>
        <v>5.666666666666667</v>
      </c>
      <c r="D8" s="297" t="s">
        <v>2701</v>
      </c>
      <c r="E8" s="298" t="s">
        <v>2328</v>
      </c>
      <c r="F8" s="299" t="s">
        <v>369</v>
      </c>
      <c r="G8" s="300">
        <v>4</v>
      </c>
      <c r="H8" s="300">
        <v>1</v>
      </c>
      <c r="I8" s="301">
        <v>1</v>
      </c>
      <c r="J8" s="302"/>
      <c r="K8" s="303">
        <v>1</v>
      </c>
      <c r="L8" s="303">
        <f t="shared" si="1"/>
        <v>1</v>
      </c>
      <c r="M8" s="299">
        <v>0</v>
      </c>
      <c r="N8" s="303" t="s">
        <v>242</v>
      </c>
      <c r="O8" s="304">
        <v>41742</v>
      </c>
      <c r="P8" s="299">
        <v>8</v>
      </c>
      <c r="Q8" s="303" t="s">
        <v>184</v>
      </c>
      <c r="R8" s="304">
        <v>39593</v>
      </c>
      <c r="S8" s="299">
        <v>9</v>
      </c>
      <c r="T8" s="295" t="s">
        <v>184</v>
      </c>
      <c r="U8" s="304">
        <v>39383</v>
      </c>
      <c r="V8" s="218">
        <v>9</v>
      </c>
      <c r="W8" s="205" t="s">
        <v>184</v>
      </c>
      <c r="X8" s="206">
        <v>39257</v>
      </c>
      <c r="Y8" s="203">
        <v>16</v>
      </c>
      <c r="Z8" s="205" t="s">
        <v>345</v>
      </c>
      <c r="AA8" s="206">
        <v>39229</v>
      </c>
      <c r="AB8" s="203">
        <v>4</v>
      </c>
      <c r="AC8" s="205" t="s">
        <v>209</v>
      </c>
      <c r="AD8" s="206">
        <v>39138</v>
      </c>
      <c r="AE8" s="203">
        <v>6</v>
      </c>
      <c r="AF8" s="205" t="s">
        <v>242</v>
      </c>
      <c r="AG8" s="206">
        <v>38963</v>
      </c>
      <c r="AH8" s="203">
        <v>16</v>
      </c>
      <c r="AI8" s="205" t="s">
        <v>345</v>
      </c>
      <c r="AJ8" s="206">
        <v>38655</v>
      </c>
      <c r="AK8" s="203">
        <v>8</v>
      </c>
      <c r="AL8" s="205" t="s">
        <v>184</v>
      </c>
      <c r="AM8" s="206">
        <v>38234</v>
      </c>
      <c r="AN8" s="203">
        <v>16</v>
      </c>
      <c r="AO8" s="205" t="s">
        <v>345</v>
      </c>
      <c r="AP8" s="216">
        <v>38536</v>
      </c>
      <c r="AQ8" s="211">
        <v>10</v>
      </c>
      <c r="AR8" s="205" t="s">
        <v>184</v>
      </c>
      <c r="AS8" s="216">
        <v>38529</v>
      </c>
      <c r="AT8" s="211">
        <v>16</v>
      </c>
      <c r="AU8" s="205" t="s">
        <v>345</v>
      </c>
      <c r="AV8" s="217">
        <v>38501</v>
      </c>
      <c r="AW8" s="102"/>
      <c r="AX8" s="20"/>
      <c r="AY8" s="20"/>
      <c r="AZ8" s="102"/>
      <c r="BA8" s="20"/>
      <c r="BB8" s="20"/>
      <c r="BC8" s="102"/>
      <c r="BD8" s="20"/>
      <c r="BE8" s="20"/>
      <c r="BF8" s="102"/>
      <c r="BG8" s="20"/>
      <c r="BH8" s="20"/>
      <c r="BI8" s="102"/>
      <c r="BJ8" s="20"/>
      <c r="BK8" s="20"/>
      <c r="BL8" s="102"/>
      <c r="BM8" s="20"/>
      <c r="BN8" s="20"/>
      <c r="BO8" s="102"/>
      <c r="BP8" s="20"/>
      <c r="BQ8" s="20"/>
      <c r="BR8" s="102"/>
      <c r="BS8" s="20"/>
      <c r="BT8" s="20"/>
      <c r="BU8" s="102"/>
      <c r="BV8" s="20"/>
      <c r="BW8" s="20"/>
      <c r="BX8" s="102"/>
      <c r="BY8" s="20"/>
      <c r="BZ8" s="20"/>
      <c r="CA8" s="102"/>
      <c r="CB8" s="20"/>
      <c r="CC8" s="20"/>
      <c r="CD8" s="102"/>
      <c r="CE8" s="20"/>
      <c r="CF8" s="20"/>
      <c r="CG8" s="102"/>
      <c r="CH8" s="20"/>
      <c r="CI8" s="20"/>
      <c r="CJ8" s="102"/>
      <c r="CK8" s="20"/>
      <c r="CL8" s="20"/>
      <c r="CM8" s="102"/>
      <c r="CN8" s="20"/>
      <c r="CO8" s="20"/>
      <c r="CP8" s="102"/>
      <c r="CQ8" s="20"/>
      <c r="CR8" s="20"/>
      <c r="CS8" s="23"/>
      <c r="CT8" s="20"/>
      <c r="CU8" s="20"/>
      <c r="CV8" s="23"/>
      <c r="CW8" s="20"/>
      <c r="CX8" s="20"/>
      <c r="CY8" s="23"/>
      <c r="CZ8" s="20"/>
      <c r="DA8" s="20"/>
      <c r="DB8" s="23"/>
      <c r="DC8" s="20"/>
      <c r="DD8" s="20"/>
      <c r="DE8" s="23"/>
      <c r="DF8" s="20"/>
      <c r="DG8" s="20"/>
      <c r="DH8" s="23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3"/>
      <c r="NG8" s="23"/>
      <c r="NH8" s="23"/>
      <c r="NI8" s="23"/>
      <c r="NJ8" s="23"/>
      <c r="NK8" s="23"/>
      <c r="NL8" s="23"/>
      <c r="NM8" s="23"/>
      <c r="NN8" s="23"/>
      <c r="NO8" s="23"/>
      <c r="NP8" s="23"/>
      <c r="NQ8" s="23"/>
      <c r="NR8" s="23"/>
      <c r="NS8" s="23"/>
      <c r="NT8" s="23"/>
      <c r="NU8" s="23"/>
      <c r="NV8" s="23"/>
      <c r="NW8" s="23"/>
      <c r="BCJ8" s="213"/>
      <c r="BCK8" s="213"/>
      <c r="BCL8" s="213"/>
      <c r="BCM8" s="213"/>
      <c r="BCN8" s="213"/>
      <c r="BCO8" s="213"/>
    </row>
    <row r="9" spans="1:1445">
      <c r="A9" s="286" t="s">
        <v>6</v>
      </c>
      <c r="B9" s="286" t="s">
        <v>7</v>
      </c>
      <c r="C9" s="287">
        <f t="shared" si="0"/>
        <v>10.176470588235295</v>
      </c>
      <c r="D9" s="288"/>
      <c r="E9" s="286" t="s">
        <v>8</v>
      </c>
      <c r="F9" s="289" t="s">
        <v>617</v>
      </c>
      <c r="G9" s="290">
        <v>3</v>
      </c>
      <c r="H9" s="290"/>
      <c r="I9" s="291"/>
      <c r="J9" s="292"/>
      <c r="K9" s="293">
        <v>0</v>
      </c>
      <c r="L9" s="293">
        <f t="shared" si="1"/>
        <v>0</v>
      </c>
      <c r="M9" s="289">
        <v>6</v>
      </c>
      <c r="N9" s="293" t="s">
        <v>242</v>
      </c>
      <c r="O9" s="294">
        <v>41854</v>
      </c>
      <c r="P9" s="289">
        <v>11</v>
      </c>
      <c r="Q9" s="293" t="s">
        <v>345</v>
      </c>
      <c r="R9" s="294">
        <v>41853</v>
      </c>
      <c r="S9" s="289">
        <v>9</v>
      </c>
      <c r="T9" s="293" t="s">
        <v>345</v>
      </c>
      <c r="U9" s="294">
        <v>41490</v>
      </c>
      <c r="V9" s="18">
        <v>10</v>
      </c>
      <c r="W9" s="67" t="s">
        <v>345</v>
      </c>
      <c r="X9" s="86">
        <v>41489</v>
      </c>
      <c r="Y9" s="18"/>
      <c r="Z9" s="67"/>
      <c r="AA9" s="86"/>
      <c r="AB9" s="7"/>
      <c r="AC9" s="18"/>
      <c r="AD9" s="68"/>
      <c r="AE9" s="9"/>
      <c r="AF9" s="18"/>
      <c r="AG9" s="68"/>
      <c r="AH9" s="9"/>
      <c r="AI9" s="18"/>
      <c r="AJ9" s="68"/>
      <c r="AW9" s="102"/>
      <c r="AX9" s="20"/>
      <c r="AY9" s="20"/>
      <c r="AZ9" s="102"/>
      <c r="BA9" s="20"/>
      <c r="BB9" s="20"/>
      <c r="BC9" s="102"/>
      <c r="BD9" s="20"/>
      <c r="BE9" s="20"/>
      <c r="BF9" s="102"/>
      <c r="BG9" s="20"/>
      <c r="BH9" s="20"/>
      <c r="BI9" s="102"/>
      <c r="BJ9" s="20"/>
      <c r="BK9" s="20"/>
      <c r="BL9" s="102"/>
      <c r="BM9" s="20"/>
      <c r="BN9" s="20"/>
      <c r="BO9" s="102"/>
      <c r="BP9" s="20"/>
      <c r="BQ9" s="20"/>
      <c r="BR9" s="102"/>
      <c r="BS9" s="20"/>
      <c r="BT9" s="20"/>
      <c r="BU9" s="102"/>
      <c r="BV9" s="20"/>
      <c r="BW9" s="20"/>
      <c r="BX9" s="102"/>
      <c r="BY9" s="20"/>
      <c r="BZ9" s="20"/>
      <c r="CA9" s="102"/>
      <c r="CB9" s="20"/>
      <c r="CC9" s="20"/>
      <c r="CD9" s="102"/>
      <c r="CE9" s="20"/>
      <c r="CF9" s="20"/>
      <c r="CG9" s="102"/>
      <c r="CH9" s="20"/>
      <c r="CI9" s="20"/>
      <c r="CJ9" s="102"/>
      <c r="CK9" s="20"/>
      <c r="CL9" s="20"/>
      <c r="CM9" s="102"/>
      <c r="CN9" s="20"/>
      <c r="CO9" s="20"/>
      <c r="CP9" s="102"/>
      <c r="CQ9" s="20"/>
      <c r="CR9" s="20"/>
      <c r="CS9" s="23"/>
      <c r="CT9" s="20"/>
      <c r="CU9" s="20"/>
      <c r="CV9" s="23"/>
      <c r="CW9" s="20"/>
      <c r="CX9" s="20"/>
      <c r="CY9" s="23"/>
      <c r="CZ9" s="20"/>
      <c r="DA9" s="20"/>
      <c r="DB9" s="23"/>
      <c r="DC9" s="20"/>
      <c r="DD9" s="20"/>
      <c r="DE9" s="23"/>
      <c r="DF9" s="20"/>
      <c r="DG9" s="20"/>
      <c r="DH9" s="23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  <c r="NG9" s="23"/>
      <c r="NH9" s="23"/>
      <c r="NI9" s="23"/>
      <c r="NJ9" s="23"/>
      <c r="NK9" s="23"/>
      <c r="NL9" s="23"/>
      <c r="NM9" s="23"/>
      <c r="NN9" s="23"/>
      <c r="NO9" s="23"/>
      <c r="NP9" s="23"/>
      <c r="NQ9" s="23"/>
      <c r="NR9" s="23"/>
      <c r="NS9" s="23"/>
      <c r="NT9" s="23"/>
      <c r="NU9" s="23"/>
      <c r="NV9" s="23"/>
      <c r="NW9" s="23"/>
    </row>
    <row r="10" spans="1:1445">
      <c r="A10" s="286" t="s">
        <v>765</v>
      </c>
      <c r="B10" s="286" t="s">
        <v>766</v>
      </c>
      <c r="C10" s="287">
        <f t="shared" si="0"/>
        <v>14.352941176470587</v>
      </c>
      <c r="D10" s="288"/>
      <c r="E10" s="286" t="s">
        <v>767</v>
      </c>
      <c r="F10" s="289" t="s">
        <v>768</v>
      </c>
      <c r="G10" s="290">
        <v>2</v>
      </c>
      <c r="H10" s="290"/>
      <c r="I10" s="291">
        <v>1.5</v>
      </c>
      <c r="J10" s="292"/>
      <c r="K10" s="293">
        <v>0.5</v>
      </c>
      <c r="L10" s="293">
        <f t="shared" si="1"/>
        <v>0.5</v>
      </c>
      <c r="M10" s="289">
        <v>16</v>
      </c>
      <c r="N10" s="293" t="s">
        <v>345</v>
      </c>
      <c r="O10" s="294">
        <v>43037</v>
      </c>
      <c r="P10" s="289">
        <v>12</v>
      </c>
      <c r="Q10" s="293" t="s">
        <v>345</v>
      </c>
      <c r="R10" s="294">
        <v>41503</v>
      </c>
      <c r="S10" s="289"/>
      <c r="T10" s="293"/>
      <c r="U10" s="294"/>
      <c r="V10" s="18"/>
      <c r="W10" s="67"/>
      <c r="X10" s="86"/>
      <c r="Y10" s="18"/>
      <c r="Z10" s="67"/>
      <c r="AA10" s="86"/>
      <c r="AB10" s="7"/>
      <c r="AC10" s="18"/>
      <c r="AD10" s="86"/>
      <c r="AE10" s="7"/>
      <c r="AF10" s="18"/>
      <c r="AG10" s="68"/>
      <c r="AH10" s="9"/>
      <c r="AI10" s="18"/>
      <c r="AJ10" s="68"/>
      <c r="CS10" s="6"/>
      <c r="CV10" s="6"/>
      <c r="CY10" s="6"/>
      <c r="DB10" s="6"/>
      <c r="DE10" s="6"/>
      <c r="DH10" s="6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  <c r="NG10" s="23"/>
      <c r="NH10" s="23"/>
      <c r="NI10" s="23"/>
      <c r="NJ10" s="23"/>
      <c r="NK10" s="23"/>
      <c r="NL10" s="23"/>
      <c r="NM10" s="23"/>
      <c r="NN10" s="23"/>
      <c r="NO10" s="23"/>
      <c r="NP10" s="23"/>
      <c r="NQ10" s="23"/>
      <c r="NR10" s="23"/>
      <c r="NS10" s="23"/>
      <c r="NT10" s="23"/>
      <c r="NU10" s="23"/>
      <c r="NV10" s="23"/>
      <c r="NW10" s="23"/>
    </row>
    <row r="11" spans="1:1445">
      <c r="A11" s="286" t="s">
        <v>1366</v>
      </c>
      <c r="B11" s="286" t="s">
        <v>1367</v>
      </c>
      <c r="C11" s="287">
        <f t="shared" si="0"/>
        <v>20.823529411764707</v>
      </c>
      <c r="D11" s="288"/>
      <c r="E11" s="286" t="s">
        <v>1368</v>
      </c>
      <c r="F11" s="289" t="s">
        <v>1369</v>
      </c>
      <c r="G11" s="290">
        <v>2</v>
      </c>
      <c r="H11" s="290">
        <v>2</v>
      </c>
      <c r="I11" s="291">
        <v>2</v>
      </c>
      <c r="J11" s="292"/>
      <c r="K11" s="293">
        <v>2</v>
      </c>
      <c r="L11" s="293">
        <f t="shared" si="1"/>
        <v>2</v>
      </c>
      <c r="M11" s="289">
        <v>20</v>
      </c>
      <c r="N11" s="293" t="s">
        <v>345</v>
      </c>
      <c r="O11" s="294">
        <v>42260</v>
      </c>
      <c r="P11" s="289">
        <v>22</v>
      </c>
      <c r="Q11" s="293" t="s">
        <v>345</v>
      </c>
      <c r="R11" s="294">
        <v>42057</v>
      </c>
      <c r="S11" s="289"/>
      <c r="T11" s="293"/>
      <c r="U11" s="294"/>
      <c r="V11" s="18"/>
      <c r="W11" s="67"/>
      <c r="X11" s="86"/>
      <c r="Y11" s="18"/>
      <c r="Z11" s="67"/>
      <c r="AA11" s="86"/>
      <c r="AB11" s="7"/>
      <c r="AC11" s="18"/>
      <c r="AD11" s="68"/>
      <c r="AE11" s="9"/>
      <c r="AF11" s="18"/>
      <c r="AG11" s="68"/>
      <c r="AH11" s="9"/>
      <c r="AI11" s="18"/>
      <c r="AJ11" s="68"/>
      <c r="CS11" s="6"/>
      <c r="CV11" s="6"/>
      <c r="CY11" s="6"/>
      <c r="DB11" s="6"/>
      <c r="DE11" s="6"/>
      <c r="DH11" s="6"/>
      <c r="DK11" s="6"/>
      <c r="DN11" s="6"/>
      <c r="DQ11" s="6"/>
      <c r="DT11" s="6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/>
      <c r="NO11" s="23"/>
      <c r="NP11" s="23"/>
      <c r="NQ11" s="23"/>
      <c r="NR11" s="23"/>
      <c r="NS11" s="23"/>
      <c r="NT11" s="23"/>
      <c r="NU11" s="23"/>
      <c r="NV11" s="23"/>
      <c r="NW11" s="23"/>
    </row>
    <row r="12" spans="1:1445">
      <c r="A12" s="305" t="s">
        <v>396</v>
      </c>
      <c r="B12" s="286" t="s">
        <v>320</v>
      </c>
      <c r="C12" s="287">
        <f t="shared" si="0"/>
        <v>10.764705882352942</v>
      </c>
      <c r="D12" s="306" t="s">
        <v>2706</v>
      </c>
      <c r="E12" s="289" t="s">
        <v>555</v>
      </c>
      <c r="F12" s="289" t="s">
        <v>365</v>
      </c>
      <c r="G12" s="290">
        <v>4</v>
      </c>
      <c r="H12" s="307">
        <v>6</v>
      </c>
      <c r="I12" s="308">
        <v>10</v>
      </c>
      <c r="J12" s="292"/>
      <c r="K12" s="293">
        <v>10</v>
      </c>
      <c r="L12" s="293">
        <f t="shared" si="1"/>
        <v>10</v>
      </c>
      <c r="M12" s="289">
        <v>0</v>
      </c>
      <c r="N12" s="293" t="s">
        <v>184</v>
      </c>
      <c r="O12" s="294">
        <v>42532</v>
      </c>
      <c r="P12" s="289">
        <v>12</v>
      </c>
      <c r="Q12" s="293" t="s">
        <v>345</v>
      </c>
      <c r="R12" s="294">
        <v>41860</v>
      </c>
      <c r="S12" s="289">
        <v>9</v>
      </c>
      <c r="T12" s="293" t="s">
        <v>345</v>
      </c>
      <c r="U12" s="294">
        <v>41832</v>
      </c>
      <c r="V12" s="18">
        <v>9</v>
      </c>
      <c r="W12" s="67" t="s">
        <v>345</v>
      </c>
      <c r="X12" s="86">
        <v>41546</v>
      </c>
      <c r="Y12" s="18">
        <v>18</v>
      </c>
      <c r="Z12" s="67" t="s">
        <v>345</v>
      </c>
      <c r="AA12" s="86">
        <v>41469</v>
      </c>
      <c r="AB12" s="18">
        <v>16</v>
      </c>
      <c r="AC12" s="67" t="s">
        <v>345</v>
      </c>
      <c r="AD12" s="68">
        <v>41182</v>
      </c>
      <c r="AE12" s="11">
        <v>16</v>
      </c>
      <c r="AF12" s="67" t="s">
        <v>345</v>
      </c>
      <c r="AG12" s="68">
        <v>41125</v>
      </c>
      <c r="AH12" s="11">
        <v>11</v>
      </c>
      <c r="AI12" s="67" t="s">
        <v>345</v>
      </c>
      <c r="AJ12" s="68">
        <v>41063</v>
      </c>
      <c r="AK12" s="11">
        <v>15</v>
      </c>
      <c r="AL12" s="67" t="s">
        <v>345</v>
      </c>
      <c r="AM12" s="68">
        <v>41062</v>
      </c>
      <c r="AN12" s="11">
        <v>16</v>
      </c>
      <c r="AO12" s="67" t="s">
        <v>345</v>
      </c>
      <c r="AP12" s="68">
        <v>40768</v>
      </c>
      <c r="AQ12" s="11">
        <v>20</v>
      </c>
      <c r="AR12" s="67" t="s">
        <v>345</v>
      </c>
      <c r="AS12" s="68">
        <v>40748</v>
      </c>
      <c r="AT12" s="11">
        <v>22</v>
      </c>
      <c r="AU12" s="67" t="s">
        <v>345</v>
      </c>
      <c r="AV12" s="68">
        <v>40398</v>
      </c>
      <c r="AW12" s="11">
        <v>22</v>
      </c>
      <c r="AX12" s="67" t="s">
        <v>345</v>
      </c>
      <c r="AY12" s="68">
        <v>40334</v>
      </c>
      <c r="AZ12" s="11">
        <v>22</v>
      </c>
      <c r="BA12" s="67" t="s">
        <v>345</v>
      </c>
      <c r="BB12" s="68">
        <v>39873</v>
      </c>
      <c r="BC12" s="11">
        <v>20</v>
      </c>
      <c r="BD12" s="67" t="s">
        <v>345</v>
      </c>
      <c r="BE12" s="68">
        <v>39872</v>
      </c>
      <c r="BF12" s="9"/>
      <c r="BG12" s="3"/>
      <c r="BH12" s="79"/>
      <c r="BI12" s="9"/>
      <c r="BJ12" s="3"/>
      <c r="BK12" s="19"/>
      <c r="BL12" s="9"/>
      <c r="BM12" s="3"/>
      <c r="BN12" s="19"/>
      <c r="BO12" s="9"/>
      <c r="BP12" s="3"/>
      <c r="BQ12" s="19"/>
      <c r="BR12" s="9"/>
      <c r="BS12" s="3"/>
      <c r="BT12" s="4"/>
      <c r="CS12" s="6"/>
      <c r="CV12" s="6"/>
      <c r="CY12" s="6"/>
      <c r="DB12" s="6"/>
      <c r="DE12" s="6"/>
      <c r="DH12" s="6"/>
      <c r="DK12" s="6"/>
      <c r="DN12" s="6"/>
      <c r="DQ12" s="6"/>
      <c r="DT12" s="6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  <c r="NG12" s="23"/>
      <c r="NH12" s="23"/>
      <c r="NI12" s="23"/>
      <c r="NJ12" s="23"/>
      <c r="NK12" s="23"/>
      <c r="NL12" s="23"/>
      <c r="NM12" s="23"/>
      <c r="NN12" s="23"/>
      <c r="NO12" s="23"/>
      <c r="NP12" s="23"/>
      <c r="NQ12" s="23"/>
      <c r="NR12" s="23"/>
      <c r="NS12" s="23"/>
      <c r="NT12" s="23"/>
      <c r="NU12" s="23"/>
      <c r="NV12" s="23"/>
      <c r="NW12" s="23"/>
    </row>
    <row r="13" spans="1:1445">
      <c r="A13" s="305" t="s">
        <v>1568</v>
      </c>
      <c r="B13" s="286" t="s">
        <v>1569</v>
      </c>
      <c r="C13" s="287">
        <f t="shared" si="0"/>
        <v>0</v>
      </c>
      <c r="D13" s="306"/>
      <c r="E13" s="289" t="s">
        <v>1570</v>
      </c>
      <c r="F13" s="289" t="s">
        <v>1369</v>
      </c>
      <c r="G13" s="290"/>
      <c r="H13" s="307"/>
      <c r="I13" s="308"/>
      <c r="J13" s="292"/>
      <c r="K13" s="293"/>
      <c r="L13" s="293">
        <f t="shared" si="1"/>
        <v>0</v>
      </c>
      <c r="M13" s="289"/>
      <c r="N13" s="293"/>
      <c r="O13" s="294"/>
      <c r="P13" s="289"/>
      <c r="Q13" s="293"/>
      <c r="R13" s="294"/>
      <c r="S13" s="289"/>
      <c r="T13" s="293"/>
      <c r="U13" s="294"/>
      <c r="V13" s="18"/>
      <c r="W13" s="67"/>
      <c r="X13" s="86"/>
      <c r="Y13" s="18"/>
      <c r="Z13" s="67"/>
      <c r="AA13" s="86"/>
      <c r="AB13" s="18"/>
      <c r="AC13" s="67"/>
      <c r="AD13" s="68"/>
      <c r="AE13" s="11"/>
      <c r="AF13" s="67"/>
      <c r="AG13" s="68"/>
      <c r="AH13" s="11"/>
      <c r="AI13" s="67"/>
      <c r="AJ13" s="68"/>
      <c r="AK13" s="11"/>
      <c r="AL13" s="67"/>
      <c r="AM13" s="68"/>
      <c r="AN13" s="11"/>
      <c r="AO13" s="67"/>
      <c r="AP13" s="68"/>
      <c r="AQ13" s="11"/>
      <c r="AR13" s="67"/>
      <c r="AS13" s="68"/>
      <c r="AT13" s="11"/>
      <c r="AU13" s="67"/>
      <c r="AV13" s="68"/>
      <c r="AW13" s="11"/>
      <c r="AX13" s="67"/>
      <c r="AY13" s="68"/>
      <c r="AZ13" s="11"/>
      <c r="BA13" s="67"/>
      <c r="BB13" s="68"/>
      <c r="BC13" s="9"/>
      <c r="BD13" s="8"/>
      <c r="BE13" s="68"/>
      <c r="BF13" s="9"/>
      <c r="BG13" s="8"/>
      <c r="BH13" s="68"/>
      <c r="BI13" s="9"/>
      <c r="BJ13" s="8"/>
      <c r="BK13" s="19"/>
      <c r="BL13" s="9"/>
      <c r="BM13" s="8"/>
      <c r="BN13" s="19"/>
      <c r="BO13" s="9"/>
      <c r="BP13" s="8"/>
      <c r="BQ13" s="19"/>
      <c r="BR13" s="9"/>
      <c r="BS13" s="8"/>
      <c r="BT13" s="19"/>
      <c r="BV13" s="6"/>
      <c r="BW13" s="6"/>
      <c r="BY13" s="6"/>
      <c r="BZ13" s="6"/>
      <c r="CB13" s="6"/>
      <c r="CC13" s="6"/>
      <c r="CE13" s="6"/>
      <c r="CF13" s="6"/>
      <c r="CH13" s="6"/>
      <c r="CI13" s="6"/>
      <c r="CK13" s="6"/>
      <c r="CL13" s="6"/>
      <c r="CN13" s="6"/>
      <c r="CO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  <c r="NG13" s="23"/>
      <c r="NH13" s="23"/>
      <c r="NI13" s="23"/>
      <c r="NJ13" s="23"/>
      <c r="NK13" s="23"/>
      <c r="NL13" s="23"/>
      <c r="NM13" s="23"/>
      <c r="NN13" s="23"/>
      <c r="NO13" s="23"/>
      <c r="NP13" s="23"/>
      <c r="NQ13" s="23"/>
      <c r="NR13" s="23"/>
      <c r="NS13" s="23"/>
      <c r="NT13" s="23"/>
      <c r="NU13" s="23"/>
      <c r="NV13" s="23"/>
      <c r="NW13" s="23"/>
    </row>
    <row r="14" spans="1:1445" s="23" customFormat="1">
      <c r="A14" s="295" t="s">
        <v>677</v>
      </c>
      <c r="B14" s="295" t="s">
        <v>653</v>
      </c>
      <c r="C14" s="296">
        <f t="shared" si="0"/>
        <v>2.3333333333333335</v>
      </c>
      <c r="D14" s="297" t="s">
        <v>2702</v>
      </c>
      <c r="E14" s="299" t="s">
        <v>654</v>
      </c>
      <c r="F14" s="299" t="s">
        <v>655</v>
      </c>
      <c r="G14" s="300">
        <v>1</v>
      </c>
      <c r="H14" s="300"/>
      <c r="I14" s="301">
        <v>1</v>
      </c>
      <c r="J14" s="302"/>
      <c r="K14" s="303">
        <v>0.5</v>
      </c>
      <c r="L14" s="303">
        <f t="shared" si="1"/>
        <v>0.5</v>
      </c>
      <c r="M14" s="299">
        <v>0</v>
      </c>
      <c r="N14" s="303" t="s">
        <v>242</v>
      </c>
      <c r="O14" s="304">
        <v>42231</v>
      </c>
      <c r="P14" s="299">
        <v>0</v>
      </c>
      <c r="Q14" s="303" t="s">
        <v>184</v>
      </c>
      <c r="R14" s="304">
        <v>41784</v>
      </c>
      <c r="S14" s="299">
        <v>7</v>
      </c>
      <c r="T14" s="303" t="s">
        <v>184</v>
      </c>
      <c r="U14" s="304">
        <v>41504</v>
      </c>
      <c r="V14" s="205">
        <v>5</v>
      </c>
      <c r="W14" s="204" t="s">
        <v>184</v>
      </c>
      <c r="X14" s="206">
        <v>41503</v>
      </c>
      <c r="Y14" s="26">
        <v>15</v>
      </c>
      <c r="Z14" s="66" t="s">
        <v>345</v>
      </c>
      <c r="AA14" s="82">
        <v>41421</v>
      </c>
      <c r="AB14" s="26">
        <v>16</v>
      </c>
      <c r="AC14" s="66" t="s">
        <v>345</v>
      </c>
      <c r="AD14" s="82">
        <v>41420</v>
      </c>
      <c r="AE14" s="26"/>
      <c r="AF14" s="66"/>
      <c r="AG14" s="72"/>
      <c r="AH14" s="51"/>
      <c r="AI14" s="66"/>
      <c r="AJ14" s="72"/>
      <c r="AK14" s="51"/>
      <c r="AL14" s="66"/>
      <c r="AM14" s="72"/>
      <c r="AN14" s="51"/>
      <c r="AO14" s="66"/>
      <c r="AP14" s="72"/>
      <c r="AQ14" s="13"/>
      <c r="AR14" s="26"/>
      <c r="AS14" s="72"/>
      <c r="AT14" s="13"/>
      <c r="AU14" s="25"/>
      <c r="AV14" s="72"/>
      <c r="AW14" s="13"/>
      <c r="AX14" s="25"/>
      <c r="AY14" s="72"/>
      <c r="AZ14" s="13"/>
      <c r="BA14" s="25"/>
      <c r="BB14" s="72"/>
      <c r="BC14" s="13"/>
      <c r="BD14" s="25"/>
      <c r="BE14" s="81"/>
      <c r="BF14" s="13"/>
      <c r="BG14" s="14"/>
      <c r="BH14" s="81"/>
      <c r="BI14" s="13"/>
      <c r="BJ14" s="14"/>
      <c r="BK14" s="28"/>
      <c r="BL14" s="13"/>
      <c r="BM14" s="14"/>
      <c r="BN14" s="28"/>
      <c r="BO14" s="13"/>
      <c r="BP14" s="14"/>
      <c r="BQ14" s="28"/>
      <c r="BR14" s="13"/>
      <c r="BS14" s="14"/>
      <c r="BT14" s="15"/>
      <c r="BU14" s="102"/>
      <c r="BV14" s="20"/>
      <c r="BW14" s="20"/>
      <c r="BX14" s="102"/>
      <c r="BY14" s="20"/>
      <c r="BZ14" s="20"/>
      <c r="CA14" s="102"/>
      <c r="CB14" s="20"/>
      <c r="CC14" s="20"/>
      <c r="CD14" s="102"/>
      <c r="CE14" s="20"/>
      <c r="CF14" s="20"/>
      <c r="CG14" s="102"/>
      <c r="CH14" s="20"/>
      <c r="CI14" s="20"/>
      <c r="CJ14" s="102"/>
      <c r="CK14" s="20"/>
      <c r="CL14" s="20"/>
      <c r="CM14" s="102"/>
      <c r="CN14" s="20"/>
      <c r="CO14" s="20"/>
      <c r="CP14" s="102"/>
      <c r="CQ14" s="20"/>
      <c r="CR14" s="20"/>
      <c r="CS14" s="102"/>
      <c r="CT14" s="20"/>
      <c r="CU14" s="20"/>
      <c r="CV14" s="102"/>
      <c r="CW14" s="20"/>
      <c r="CX14" s="20"/>
      <c r="CY14" s="102"/>
      <c r="CZ14" s="20"/>
      <c r="DA14" s="20"/>
      <c r="DB14" s="102"/>
      <c r="DC14" s="20"/>
      <c r="DD14" s="20"/>
      <c r="DE14" s="102"/>
      <c r="DF14" s="20"/>
      <c r="DG14" s="20"/>
      <c r="DH14" s="102"/>
      <c r="DI14" s="20"/>
      <c r="DJ14" s="20"/>
      <c r="DK14" s="102"/>
      <c r="DL14" s="20"/>
      <c r="DM14" s="20"/>
      <c r="DN14" s="102"/>
      <c r="DO14" s="20"/>
      <c r="DP14" s="20"/>
      <c r="DQ14" s="102"/>
      <c r="DR14" s="20"/>
      <c r="DS14" s="20"/>
      <c r="DT14" s="102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BCJ14" s="213"/>
      <c r="BCK14" s="213"/>
      <c r="BCL14" s="213"/>
      <c r="BCM14" s="213"/>
      <c r="BCN14" s="213"/>
      <c r="BCO14" s="213"/>
    </row>
    <row r="15" spans="1:1445">
      <c r="A15" s="305" t="s">
        <v>1061</v>
      </c>
      <c r="B15" s="286" t="s">
        <v>1055</v>
      </c>
      <c r="C15" s="287">
        <f t="shared" si="0"/>
        <v>14.764705882352942</v>
      </c>
      <c r="D15" s="306"/>
      <c r="E15" s="309" t="s">
        <v>1523</v>
      </c>
      <c r="F15" s="289" t="s">
        <v>1056</v>
      </c>
      <c r="G15" s="290">
        <v>4</v>
      </c>
      <c r="H15" s="307">
        <v>1</v>
      </c>
      <c r="I15" s="310">
        <v>12</v>
      </c>
      <c r="J15" s="292"/>
      <c r="K15" s="293">
        <v>4.25</v>
      </c>
      <c r="L15" s="293">
        <f t="shared" si="1"/>
        <v>4.25</v>
      </c>
      <c r="M15" s="289">
        <v>16</v>
      </c>
      <c r="N15" s="293" t="s">
        <v>345</v>
      </c>
      <c r="O15" s="294">
        <v>42960</v>
      </c>
      <c r="P15" s="289">
        <v>13</v>
      </c>
      <c r="Q15" s="293" t="s">
        <v>345</v>
      </c>
      <c r="R15" s="294">
        <v>42959</v>
      </c>
      <c r="S15" s="289">
        <v>10</v>
      </c>
      <c r="T15" s="293" t="s">
        <v>209</v>
      </c>
      <c r="U15" s="294">
        <v>42884</v>
      </c>
      <c r="V15" s="18">
        <v>13</v>
      </c>
      <c r="W15" s="67" t="s">
        <v>345</v>
      </c>
      <c r="X15" s="86">
        <v>42883</v>
      </c>
      <c r="Y15" s="18">
        <v>11</v>
      </c>
      <c r="Z15" s="67" t="s">
        <v>345</v>
      </c>
      <c r="AA15" s="86">
        <v>42673</v>
      </c>
      <c r="AB15" s="18">
        <v>11</v>
      </c>
      <c r="AC15" s="67" t="s">
        <v>345</v>
      </c>
      <c r="AD15" s="68">
        <v>42672</v>
      </c>
      <c r="AE15" s="11">
        <v>8</v>
      </c>
      <c r="AF15" s="67" t="s">
        <v>345</v>
      </c>
      <c r="AG15" s="68">
        <v>42603</v>
      </c>
      <c r="AH15" s="11">
        <v>13</v>
      </c>
      <c r="AI15" s="67" t="s">
        <v>345</v>
      </c>
      <c r="AJ15" s="68">
        <v>42602</v>
      </c>
      <c r="AK15" s="11">
        <v>12</v>
      </c>
      <c r="AL15" s="67" t="s">
        <v>209</v>
      </c>
      <c r="AM15" s="68">
        <v>42520</v>
      </c>
      <c r="AN15" s="11">
        <v>22</v>
      </c>
      <c r="AO15" s="67" t="s">
        <v>345</v>
      </c>
      <c r="AP15" s="68">
        <v>42519</v>
      </c>
      <c r="AQ15" s="11">
        <v>16</v>
      </c>
      <c r="AR15" s="67" t="s">
        <v>345</v>
      </c>
      <c r="AS15" s="68">
        <v>42281</v>
      </c>
      <c r="AT15" s="11">
        <v>16</v>
      </c>
      <c r="AU15" s="67" t="s">
        <v>345</v>
      </c>
      <c r="AV15" s="68">
        <v>42280</v>
      </c>
      <c r="AW15" s="11">
        <v>18</v>
      </c>
      <c r="AX15" s="67" t="s">
        <v>345</v>
      </c>
      <c r="AY15" s="68">
        <v>42274</v>
      </c>
      <c r="AZ15" s="11">
        <v>16</v>
      </c>
      <c r="BA15" s="67" t="s">
        <v>345</v>
      </c>
      <c r="BB15" s="68">
        <v>42273</v>
      </c>
      <c r="BC15" s="11">
        <v>9</v>
      </c>
      <c r="BD15" s="67" t="s">
        <v>345</v>
      </c>
      <c r="BE15" s="68">
        <v>42232</v>
      </c>
      <c r="BF15" s="11">
        <v>11</v>
      </c>
      <c r="BG15" s="67" t="s">
        <v>345</v>
      </c>
      <c r="BH15" s="68">
        <v>42231</v>
      </c>
      <c r="BI15" s="11">
        <v>8</v>
      </c>
      <c r="BJ15" s="67" t="s">
        <v>345</v>
      </c>
      <c r="BK15" s="68">
        <v>42218</v>
      </c>
      <c r="BL15" s="11">
        <v>10</v>
      </c>
      <c r="BM15" s="67" t="s">
        <v>345</v>
      </c>
      <c r="BN15" s="68">
        <v>42217</v>
      </c>
      <c r="BO15" s="11">
        <v>5</v>
      </c>
      <c r="BP15" s="67" t="s">
        <v>209</v>
      </c>
      <c r="BQ15" s="68">
        <v>42149</v>
      </c>
      <c r="BR15" s="11">
        <v>9</v>
      </c>
      <c r="BS15" s="67" t="s">
        <v>345</v>
      </c>
      <c r="BT15" s="68">
        <v>42148</v>
      </c>
      <c r="BU15" s="11">
        <v>11</v>
      </c>
      <c r="BV15" s="67" t="s">
        <v>345</v>
      </c>
      <c r="BW15" s="68">
        <v>41868</v>
      </c>
      <c r="BX15" s="11">
        <v>12</v>
      </c>
      <c r="BY15" s="67" t="s">
        <v>345</v>
      </c>
      <c r="BZ15" s="68">
        <v>41867</v>
      </c>
      <c r="CA15" s="11">
        <v>12</v>
      </c>
      <c r="CB15" s="67" t="s">
        <v>345</v>
      </c>
      <c r="CC15" s="68">
        <v>41854</v>
      </c>
      <c r="CD15" s="11">
        <v>12</v>
      </c>
      <c r="CE15" s="67" t="s">
        <v>345</v>
      </c>
      <c r="CF15" s="68">
        <v>41853</v>
      </c>
      <c r="CG15" s="11">
        <v>6</v>
      </c>
      <c r="CH15" s="67" t="s">
        <v>345</v>
      </c>
      <c r="CI15" s="68">
        <v>41785</v>
      </c>
      <c r="CJ15" s="11">
        <v>8</v>
      </c>
      <c r="CK15" s="67" t="s">
        <v>345</v>
      </c>
      <c r="CL15" s="68">
        <v>41784</v>
      </c>
      <c r="CS15" s="24"/>
      <c r="CV15" s="6"/>
      <c r="CY15" s="6"/>
      <c r="DB15" s="6"/>
      <c r="DE15" s="6"/>
      <c r="DH15" s="6"/>
      <c r="DK15" s="6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  <c r="NG15" s="23"/>
      <c r="NH15" s="23"/>
      <c r="NI15" s="23"/>
      <c r="NJ15" s="23"/>
      <c r="NK15" s="23"/>
      <c r="NL15" s="23"/>
      <c r="NM15" s="23"/>
      <c r="NN15" s="23"/>
      <c r="NO15" s="23"/>
      <c r="NP15" s="23"/>
      <c r="NQ15" s="23"/>
      <c r="NR15" s="23"/>
      <c r="NS15" s="23"/>
      <c r="NT15" s="23"/>
      <c r="NU15" s="23"/>
      <c r="NV15" s="23"/>
      <c r="NW15" s="23"/>
    </row>
    <row r="16" spans="1:1445">
      <c r="A16" s="305" t="s">
        <v>172</v>
      </c>
      <c r="B16" s="286" t="s">
        <v>173</v>
      </c>
      <c r="C16" s="287">
        <f t="shared" si="0"/>
        <v>11</v>
      </c>
      <c r="D16" s="306"/>
      <c r="E16" s="289" t="s">
        <v>124</v>
      </c>
      <c r="F16" s="289" t="s">
        <v>369</v>
      </c>
      <c r="G16" s="290">
        <v>1</v>
      </c>
      <c r="H16" s="307"/>
      <c r="I16" s="308"/>
      <c r="J16" s="292"/>
      <c r="K16" s="293">
        <v>0</v>
      </c>
      <c r="L16" s="293">
        <f t="shared" si="1"/>
        <v>0</v>
      </c>
      <c r="M16" s="289">
        <v>22</v>
      </c>
      <c r="N16" s="293" t="s">
        <v>186</v>
      </c>
      <c r="O16" s="294">
        <v>41938</v>
      </c>
      <c r="P16" s="289">
        <v>6</v>
      </c>
      <c r="Q16" s="293" t="s">
        <v>209</v>
      </c>
      <c r="R16" s="294">
        <v>41357</v>
      </c>
      <c r="S16" s="289">
        <v>11</v>
      </c>
      <c r="T16" s="293" t="s">
        <v>345</v>
      </c>
      <c r="U16" s="294">
        <v>41154</v>
      </c>
      <c r="V16" s="18"/>
      <c r="W16" s="67"/>
      <c r="X16" s="86"/>
      <c r="Y16" s="18"/>
      <c r="Z16" s="67"/>
      <c r="AA16" s="86"/>
      <c r="AB16" s="18"/>
      <c r="AC16" s="67"/>
      <c r="AD16" s="68"/>
      <c r="AE16" s="30"/>
      <c r="AF16" s="67"/>
      <c r="AG16" s="68"/>
      <c r="AH16" s="30"/>
      <c r="AI16" s="7"/>
      <c r="AJ16" s="70"/>
      <c r="AK16" s="9"/>
      <c r="AL16" s="18"/>
      <c r="AM16" s="70"/>
      <c r="AN16" s="9"/>
      <c r="AO16" s="18"/>
      <c r="AP16" s="68"/>
      <c r="AQ16" s="9"/>
      <c r="AR16" s="18"/>
      <c r="AS16" s="68"/>
      <c r="AT16" s="9"/>
      <c r="AU16" s="8"/>
      <c r="AV16" s="68"/>
      <c r="AW16" s="9"/>
      <c r="AX16" s="8"/>
      <c r="AY16" s="68"/>
      <c r="AZ16" s="9"/>
      <c r="BA16" s="8"/>
      <c r="BB16" s="68"/>
      <c r="BC16" s="9"/>
      <c r="BD16" s="8"/>
      <c r="BE16" s="79"/>
      <c r="BF16" s="9"/>
      <c r="BG16" s="3"/>
      <c r="BH16" s="79"/>
      <c r="BI16" s="9"/>
      <c r="BJ16" s="3"/>
      <c r="BK16" s="19"/>
      <c r="BL16" s="9"/>
      <c r="BM16" s="3"/>
      <c r="BN16" s="19"/>
      <c r="BO16" s="9"/>
      <c r="BP16" s="3"/>
      <c r="BQ16" s="19"/>
      <c r="BR16" s="9"/>
      <c r="BS16" s="3"/>
      <c r="BT16" s="4"/>
      <c r="CS16" s="24"/>
      <c r="CV16" s="6"/>
      <c r="CY16" s="6"/>
      <c r="DB16" s="6"/>
      <c r="DE16" s="6"/>
      <c r="DH16" s="6"/>
      <c r="DK16" s="6"/>
      <c r="DN16" s="6"/>
      <c r="DQ16" s="6"/>
      <c r="DT16" s="6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</row>
    <row r="17" spans="1:1445" s="213" customFormat="1">
      <c r="A17" s="305" t="s">
        <v>107</v>
      </c>
      <c r="B17" s="286" t="s">
        <v>108</v>
      </c>
      <c r="C17" s="287">
        <f t="shared" si="0"/>
        <v>19.18181818181818</v>
      </c>
      <c r="D17" s="306"/>
      <c r="E17" s="309" t="s">
        <v>2523</v>
      </c>
      <c r="F17" s="289" t="s">
        <v>333</v>
      </c>
      <c r="G17" s="290">
        <v>4</v>
      </c>
      <c r="H17" s="307">
        <v>6</v>
      </c>
      <c r="I17" s="310">
        <v>12</v>
      </c>
      <c r="J17" s="292"/>
      <c r="K17" s="293">
        <v>13.25</v>
      </c>
      <c r="L17" s="293">
        <f t="shared" si="1"/>
        <v>13.25</v>
      </c>
      <c r="M17" s="289">
        <v>22</v>
      </c>
      <c r="N17" s="293" t="s">
        <v>345</v>
      </c>
      <c r="O17" s="294">
        <v>42820</v>
      </c>
      <c r="P17" s="289">
        <v>16</v>
      </c>
      <c r="Q17" s="293" t="s">
        <v>345</v>
      </c>
      <c r="R17" s="294">
        <v>42673</v>
      </c>
      <c r="S17" s="289">
        <v>18</v>
      </c>
      <c r="T17" s="293" t="s">
        <v>345</v>
      </c>
      <c r="U17" s="294">
        <v>42476</v>
      </c>
      <c r="V17" s="18">
        <v>15</v>
      </c>
      <c r="W17" s="67" t="s">
        <v>345</v>
      </c>
      <c r="X17" s="86">
        <v>42148</v>
      </c>
      <c r="Y17" s="18">
        <v>20</v>
      </c>
      <c r="Z17" s="67" t="s">
        <v>345</v>
      </c>
      <c r="AA17" s="86">
        <v>42085</v>
      </c>
      <c r="AB17" s="18">
        <v>16</v>
      </c>
      <c r="AC17" s="67" t="s">
        <v>345</v>
      </c>
      <c r="AD17" s="68">
        <v>41973</v>
      </c>
      <c r="AE17" s="11">
        <v>15</v>
      </c>
      <c r="AF17" s="67" t="s">
        <v>345</v>
      </c>
      <c r="AG17" s="68">
        <v>41945</v>
      </c>
      <c r="AH17" s="11">
        <v>11.5</v>
      </c>
      <c r="AI17" s="67" t="s">
        <v>345</v>
      </c>
      <c r="AJ17" s="68">
        <v>41924</v>
      </c>
      <c r="AK17" s="11">
        <v>12</v>
      </c>
      <c r="AL17" s="67" t="s">
        <v>345</v>
      </c>
      <c r="AM17" s="68">
        <v>41917</v>
      </c>
      <c r="AN17" s="11">
        <v>22</v>
      </c>
      <c r="AO17" s="67" t="s">
        <v>345</v>
      </c>
      <c r="AP17" s="68">
        <v>41784</v>
      </c>
      <c r="AQ17" s="11">
        <v>22</v>
      </c>
      <c r="AR17" s="67" t="s">
        <v>345</v>
      </c>
      <c r="AS17" s="68">
        <v>41742</v>
      </c>
      <c r="AT17" s="11">
        <v>22</v>
      </c>
      <c r="AU17" s="67" t="s">
        <v>345</v>
      </c>
      <c r="AV17" s="68">
        <v>41609</v>
      </c>
      <c r="AW17" s="11">
        <v>16</v>
      </c>
      <c r="AX17" s="67" t="s">
        <v>345</v>
      </c>
      <c r="AY17" s="68">
        <v>41721</v>
      </c>
      <c r="AZ17" s="11">
        <v>11</v>
      </c>
      <c r="BA17" s="67" t="s">
        <v>345</v>
      </c>
      <c r="BB17" s="68">
        <v>41574</v>
      </c>
      <c r="BC17" s="11">
        <v>16</v>
      </c>
      <c r="BD17" s="67" t="s">
        <v>345</v>
      </c>
      <c r="BE17" s="68">
        <v>41553</v>
      </c>
      <c r="BF17" s="11">
        <v>16</v>
      </c>
      <c r="BG17" s="67" t="s">
        <v>345</v>
      </c>
      <c r="BH17" s="68">
        <v>41420</v>
      </c>
      <c r="BI17" s="11">
        <v>16</v>
      </c>
      <c r="BJ17" s="67" t="s">
        <v>345</v>
      </c>
      <c r="BK17" s="68">
        <v>41378</v>
      </c>
      <c r="BL17" s="11">
        <v>11</v>
      </c>
      <c r="BM17" s="67" t="s">
        <v>345</v>
      </c>
      <c r="BN17" s="68">
        <v>41154</v>
      </c>
      <c r="BO17" s="11">
        <v>16</v>
      </c>
      <c r="BP17" s="67" t="s">
        <v>345</v>
      </c>
      <c r="BQ17" s="68">
        <v>41056</v>
      </c>
      <c r="BR17" s="11">
        <v>22</v>
      </c>
      <c r="BS17" s="67" t="s">
        <v>345</v>
      </c>
      <c r="BT17" s="68">
        <v>41042</v>
      </c>
      <c r="BU17" s="11">
        <v>22</v>
      </c>
      <c r="BV17" s="67" t="s">
        <v>345</v>
      </c>
      <c r="BW17" s="68">
        <v>41035</v>
      </c>
      <c r="BX17" s="24"/>
      <c r="BY17" s="1"/>
      <c r="BZ17" s="1"/>
      <c r="CA17" s="24"/>
      <c r="CB17" s="1"/>
      <c r="CC17" s="1"/>
      <c r="CD17" s="24"/>
      <c r="CE17" s="1"/>
      <c r="CF17" s="1"/>
      <c r="CG17" s="24"/>
      <c r="CH17" s="1"/>
      <c r="CI17" s="1"/>
      <c r="CJ17" s="24"/>
      <c r="CK17" s="1"/>
      <c r="CL17" s="1"/>
      <c r="CM17" s="24"/>
      <c r="CN17" s="1"/>
      <c r="CO17" s="1"/>
      <c r="CP17" s="24"/>
      <c r="CQ17" s="1"/>
      <c r="CR17" s="6"/>
      <c r="CS17" s="24"/>
      <c r="CT17" s="1"/>
      <c r="CU17" s="1"/>
      <c r="CV17" s="6"/>
      <c r="CW17" s="1"/>
      <c r="CX17" s="1"/>
      <c r="CY17" s="6"/>
      <c r="CZ17" s="1"/>
      <c r="DA17" s="1"/>
      <c r="DB17" s="6"/>
      <c r="DC17" s="1"/>
      <c r="DD17" s="1"/>
      <c r="DE17" s="6"/>
      <c r="DF17" s="1"/>
      <c r="DG17" s="1"/>
      <c r="DH17" s="6"/>
      <c r="DI17" s="1"/>
      <c r="DJ17" s="1"/>
      <c r="DK17" s="6"/>
      <c r="DL17" s="1"/>
      <c r="DM17" s="1"/>
      <c r="DN17" s="6"/>
      <c r="DO17" s="1"/>
      <c r="DP17" s="1"/>
      <c r="DQ17" s="6"/>
      <c r="DR17" s="1"/>
      <c r="DS17" s="1"/>
      <c r="DT17" s="6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  <c r="NG17" s="23"/>
      <c r="NH17" s="23"/>
      <c r="NI17" s="23"/>
      <c r="NJ17" s="23"/>
      <c r="NK17" s="23"/>
      <c r="NL17" s="23"/>
      <c r="NM17" s="23"/>
      <c r="NN17" s="23"/>
      <c r="NO17" s="23"/>
      <c r="NP17" s="23"/>
      <c r="NQ17" s="23"/>
      <c r="NR17" s="23"/>
      <c r="NS17" s="23"/>
      <c r="NT17" s="23"/>
      <c r="NU17" s="23"/>
      <c r="NV17" s="23"/>
      <c r="NW17" s="23"/>
      <c r="NX17" s="23"/>
      <c r="NY17" s="23"/>
      <c r="NZ17" s="23"/>
      <c r="OA17" s="23"/>
      <c r="OB17" s="23"/>
      <c r="OC17" s="23"/>
      <c r="OD17" s="23"/>
      <c r="OE17" s="23"/>
      <c r="OF17" s="23"/>
      <c r="OG17" s="23"/>
      <c r="OH17" s="23"/>
      <c r="OI17" s="23"/>
      <c r="OJ17" s="23"/>
      <c r="OK17" s="23"/>
      <c r="OL17" s="23"/>
      <c r="OM17" s="23"/>
      <c r="ON17" s="23"/>
      <c r="OO17" s="23"/>
      <c r="OP17" s="23"/>
      <c r="OQ17" s="23"/>
      <c r="OR17" s="23"/>
      <c r="OS17" s="23"/>
      <c r="OT17" s="23"/>
      <c r="OU17" s="23"/>
      <c r="OV17" s="23"/>
      <c r="OW17" s="23"/>
      <c r="OX17" s="23"/>
      <c r="OY17" s="23"/>
      <c r="OZ17" s="23"/>
      <c r="PA17" s="23"/>
      <c r="PB17" s="23"/>
      <c r="PC17" s="23"/>
      <c r="PD17" s="23"/>
      <c r="PE17" s="23"/>
      <c r="PF17" s="23"/>
      <c r="PG17" s="23"/>
      <c r="PH17" s="23"/>
      <c r="PI17" s="23"/>
      <c r="PJ17" s="23"/>
      <c r="PK17" s="23"/>
      <c r="PL17" s="23"/>
      <c r="PM17" s="23"/>
      <c r="PN17" s="23"/>
      <c r="PO17" s="23"/>
      <c r="PP17" s="23"/>
      <c r="PQ17" s="23"/>
      <c r="PR17" s="23"/>
      <c r="PS17" s="23"/>
      <c r="PT17" s="23"/>
      <c r="PU17" s="23"/>
      <c r="PV17" s="23"/>
      <c r="PW17" s="23"/>
      <c r="PX17" s="23"/>
      <c r="PY17" s="23"/>
      <c r="PZ17" s="23"/>
      <c r="QA17" s="23"/>
      <c r="QB17" s="23"/>
      <c r="QC17" s="23"/>
      <c r="QD17" s="23"/>
      <c r="QE17" s="23"/>
      <c r="QF17" s="23"/>
      <c r="QG17" s="23"/>
      <c r="QH17" s="23"/>
      <c r="QI17" s="23"/>
      <c r="QJ17" s="23"/>
      <c r="QK17" s="23"/>
      <c r="QL17" s="23"/>
      <c r="QM17" s="23"/>
      <c r="QN17" s="23"/>
      <c r="QO17" s="23"/>
      <c r="QP17" s="23"/>
      <c r="QQ17" s="23"/>
      <c r="QR17" s="23"/>
      <c r="QS17" s="23"/>
      <c r="QT17" s="23"/>
      <c r="QU17" s="23"/>
      <c r="QV17" s="23"/>
      <c r="QW17" s="23"/>
      <c r="QX17" s="23"/>
      <c r="QY17" s="23"/>
      <c r="QZ17" s="23"/>
      <c r="RA17" s="23"/>
      <c r="RB17" s="23"/>
      <c r="RC17" s="23"/>
      <c r="RD17" s="23"/>
      <c r="RE17" s="23"/>
      <c r="RF17" s="23"/>
      <c r="RG17" s="23"/>
      <c r="RH17" s="23"/>
      <c r="RI17" s="23"/>
      <c r="RJ17" s="23"/>
      <c r="RK17" s="23"/>
      <c r="RL17" s="23"/>
      <c r="RM17" s="23"/>
      <c r="RN17" s="23"/>
      <c r="RO17" s="23"/>
      <c r="RP17" s="23"/>
      <c r="RQ17" s="23"/>
      <c r="RR17" s="23"/>
      <c r="RS17" s="23"/>
      <c r="RT17" s="23"/>
      <c r="RU17" s="23"/>
      <c r="RV17" s="23"/>
      <c r="RW17" s="23"/>
      <c r="RX17" s="23"/>
      <c r="RY17" s="23"/>
      <c r="RZ17" s="23"/>
      <c r="SA17" s="23"/>
      <c r="SB17" s="23"/>
      <c r="SC17" s="23"/>
      <c r="SD17" s="23"/>
      <c r="SE17" s="23"/>
      <c r="SF17" s="23"/>
      <c r="SG17" s="23"/>
      <c r="SH17" s="23"/>
      <c r="SI17" s="23"/>
      <c r="SJ17" s="23"/>
      <c r="SK17" s="23"/>
      <c r="SL17" s="23"/>
      <c r="SM17" s="23"/>
      <c r="SN17" s="23"/>
      <c r="SO17" s="23"/>
      <c r="SP17" s="23"/>
      <c r="SQ17" s="23"/>
      <c r="SR17" s="23"/>
      <c r="SS17" s="23"/>
      <c r="ST17" s="23"/>
      <c r="SU17" s="23"/>
      <c r="SV17" s="23"/>
      <c r="SW17" s="23"/>
      <c r="SX17" s="23"/>
      <c r="SY17" s="23"/>
      <c r="SZ17" s="23"/>
      <c r="TA17" s="23"/>
      <c r="TB17" s="23"/>
      <c r="TC17" s="23"/>
      <c r="TD17" s="23"/>
      <c r="TE17" s="23"/>
      <c r="TF17" s="23"/>
      <c r="TG17" s="23"/>
      <c r="TH17" s="23"/>
      <c r="TI17" s="23"/>
      <c r="TJ17" s="23"/>
      <c r="TK17" s="23"/>
      <c r="TL17" s="23"/>
      <c r="TM17" s="23"/>
      <c r="TN17" s="23"/>
      <c r="TO17" s="23"/>
      <c r="TP17" s="23"/>
      <c r="TQ17" s="23"/>
      <c r="TR17" s="23"/>
      <c r="TS17" s="23"/>
      <c r="TT17" s="23"/>
      <c r="TU17" s="23"/>
      <c r="TV17" s="23"/>
      <c r="TW17" s="23"/>
      <c r="TX17" s="23"/>
      <c r="TY17" s="23"/>
      <c r="TZ17" s="23"/>
      <c r="UA17" s="23"/>
      <c r="UB17" s="23"/>
      <c r="UC17" s="23"/>
      <c r="UD17" s="23"/>
      <c r="UE17" s="23"/>
      <c r="UF17" s="23"/>
      <c r="UG17" s="23"/>
      <c r="UH17" s="23"/>
      <c r="UI17" s="23"/>
      <c r="UJ17" s="23"/>
      <c r="UK17" s="23"/>
      <c r="UL17" s="23"/>
      <c r="UM17" s="23"/>
      <c r="UN17" s="23"/>
      <c r="UO17" s="23"/>
      <c r="UP17" s="23"/>
      <c r="UQ17" s="23"/>
      <c r="UR17" s="23"/>
      <c r="US17" s="23"/>
      <c r="UT17" s="23"/>
      <c r="UU17" s="23"/>
      <c r="UV17" s="23"/>
      <c r="UW17" s="23"/>
      <c r="UX17" s="23"/>
      <c r="UY17" s="23"/>
      <c r="UZ17" s="23"/>
      <c r="VA17" s="23"/>
      <c r="VB17" s="23"/>
      <c r="VC17" s="23"/>
      <c r="VD17" s="23"/>
      <c r="VE17" s="23"/>
      <c r="VF17" s="23"/>
      <c r="VG17" s="23"/>
      <c r="VH17" s="23"/>
      <c r="VI17" s="23"/>
      <c r="VJ17" s="23"/>
      <c r="VK17" s="23"/>
      <c r="VL17" s="23"/>
      <c r="VM17" s="23"/>
      <c r="VN17" s="23"/>
      <c r="VO17" s="23"/>
      <c r="VP17" s="23"/>
      <c r="VQ17" s="23"/>
      <c r="VR17" s="23"/>
      <c r="VS17" s="23"/>
      <c r="VT17" s="23"/>
      <c r="VU17" s="23"/>
      <c r="VV17" s="23"/>
      <c r="VW17" s="23"/>
      <c r="VX17" s="23"/>
      <c r="VY17" s="23"/>
      <c r="VZ17" s="23"/>
      <c r="WA17" s="23"/>
      <c r="WB17" s="23"/>
      <c r="WC17" s="23"/>
      <c r="WD17" s="23"/>
      <c r="WE17" s="23"/>
      <c r="WF17" s="23"/>
      <c r="WG17" s="23"/>
      <c r="WH17" s="23"/>
      <c r="WI17" s="23"/>
      <c r="WJ17" s="23"/>
      <c r="WK17" s="23"/>
      <c r="WL17" s="23"/>
      <c r="WM17" s="23"/>
      <c r="WN17" s="23"/>
      <c r="WO17" s="23"/>
      <c r="WP17" s="23"/>
      <c r="WQ17" s="23"/>
      <c r="WR17" s="23"/>
      <c r="WS17" s="23"/>
      <c r="WT17" s="23"/>
      <c r="WU17" s="23"/>
      <c r="WV17" s="23"/>
      <c r="WW17" s="23"/>
      <c r="WX17" s="23"/>
      <c r="WY17" s="23"/>
      <c r="WZ17" s="23"/>
      <c r="XA17" s="23"/>
      <c r="XB17" s="23"/>
      <c r="XC17" s="23"/>
      <c r="XD17" s="23"/>
      <c r="XE17" s="23"/>
      <c r="XF17" s="23"/>
      <c r="XG17" s="23"/>
      <c r="XH17" s="23"/>
      <c r="XI17" s="23"/>
      <c r="XJ17" s="23"/>
      <c r="XK17" s="23"/>
      <c r="XL17" s="23"/>
      <c r="XM17" s="23"/>
      <c r="XN17" s="23"/>
      <c r="XO17" s="23"/>
      <c r="XP17" s="23"/>
      <c r="XQ17" s="23"/>
      <c r="XR17" s="23"/>
      <c r="XS17" s="23"/>
      <c r="XT17" s="23"/>
      <c r="XU17" s="23"/>
      <c r="XV17" s="23"/>
      <c r="XW17" s="23"/>
      <c r="XX17" s="23"/>
      <c r="XY17" s="23"/>
      <c r="XZ17" s="23"/>
      <c r="YA17" s="23"/>
      <c r="YB17" s="23"/>
      <c r="YC17" s="23"/>
      <c r="YD17" s="23"/>
      <c r="YE17" s="23"/>
      <c r="YF17" s="23"/>
      <c r="YG17" s="23"/>
      <c r="YH17" s="23"/>
      <c r="YI17" s="23"/>
      <c r="YJ17" s="23"/>
      <c r="YK17" s="23"/>
      <c r="YL17" s="23"/>
      <c r="YM17" s="23"/>
      <c r="YN17" s="23"/>
      <c r="YO17" s="23"/>
      <c r="YP17" s="23"/>
      <c r="YQ17" s="23"/>
      <c r="YR17" s="23"/>
      <c r="YS17" s="23"/>
      <c r="YT17" s="23"/>
      <c r="YU17" s="23"/>
      <c r="YV17" s="23"/>
      <c r="YW17" s="23"/>
      <c r="YX17" s="23"/>
      <c r="YY17" s="23"/>
      <c r="YZ17" s="23"/>
      <c r="ZA17" s="23"/>
      <c r="ZB17" s="23"/>
      <c r="ZC17" s="23"/>
      <c r="ZD17" s="23"/>
      <c r="ZE17" s="23"/>
      <c r="ZF17" s="23"/>
      <c r="ZG17" s="23"/>
      <c r="ZH17" s="23"/>
      <c r="ZI17" s="23"/>
      <c r="ZJ17" s="23"/>
      <c r="ZK17" s="23"/>
      <c r="ZL17" s="23"/>
      <c r="ZM17" s="23"/>
      <c r="ZN17" s="23"/>
      <c r="ZO17" s="23"/>
      <c r="ZP17" s="23"/>
      <c r="ZQ17" s="23"/>
      <c r="ZR17" s="23"/>
      <c r="ZS17" s="23"/>
      <c r="ZT17" s="23"/>
      <c r="ZU17" s="23"/>
      <c r="ZV17" s="23"/>
      <c r="ZW17" s="23"/>
      <c r="ZX17" s="23"/>
      <c r="ZY17" s="23"/>
      <c r="ZZ17" s="23"/>
      <c r="AAA17" s="23"/>
      <c r="AAB17" s="23"/>
      <c r="AAC17" s="23"/>
      <c r="AAD17" s="23"/>
      <c r="AAE17" s="23"/>
      <c r="AAF17" s="23"/>
      <c r="AAG17" s="23"/>
      <c r="AAH17" s="23"/>
      <c r="AAI17" s="23"/>
      <c r="AAJ17" s="23"/>
      <c r="AAK17" s="23"/>
      <c r="AAL17" s="23"/>
      <c r="AAM17" s="23"/>
      <c r="AAN17" s="23"/>
      <c r="AAO17" s="23"/>
      <c r="AAP17" s="23"/>
      <c r="AAQ17" s="23"/>
      <c r="AAR17" s="23"/>
      <c r="AAS17" s="23"/>
      <c r="AAT17" s="23"/>
      <c r="AAU17" s="23"/>
      <c r="AAV17" s="23"/>
      <c r="AAW17" s="23"/>
      <c r="AAX17" s="23"/>
      <c r="AAY17" s="23"/>
      <c r="AAZ17" s="23"/>
      <c r="ABA17" s="23"/>
      <c r="ABB17" s="23"/>
      <c r="ABC17" s="23"/>
      <c r="ABD17" s="23"/>
      <c r="ABE17" s="23"/>
      <c r="ABF17" s="23"/>
      <c r="ABG17" s="23"/>
      <c r="ABH17" s="23"/>
      <c r="ABI17" s="23"/>
      <c r="ABJ17" s="23"/>
      <c r="ABK17" s="23"/>
      <c r="ABL17" s="23"/>
      <c r="ABM17" s="23"/>
      <c r="ABN17" s="23"/>
      <c r="ABO17" s="23"/>
      <c r="ABP17" s="23"/>
      <c r="ABQ17" s="23"/>
      <c r="ABR17" s="23"/>
      <c r="ABS17" s="23"/>
      <c r="ABT17" s="23"/>
      <c r="ABU17" s="23"/>
      <c r="ABV17" s="23"/>
      <c r="ABW17" s="23"/>
      <c r="ABX17" s="23"/>
      <c r="ABY17" s="23"/>
      <c r="ABZ17" s="23"/>
      <c r="ACA17" s="23"/>
      <c r="ACB17" s="23"/>
      <c r="ACC17" s="23"/>
      <c r="ACD17" s="23"/>
      <c r="ACE17" s="23"/>
      <c r="ACF17" s="23"/>
      <c r="ACG17" s="23"/>
      <c r="ACH17" s="23"/>
      <c r="ACI17" s="23"/>
      <c r="ACJ17" s="23"/>
      <c r="ACK17" s="23"/>
      <c r="ACL17" s="23"/>
      <c r="ACM17" s="23"/>
      <c r="ACN17" s="23"/>
      <c r="ACO17" s="23"/>
      <c r="ACP17" s="23"/>
      <c r="ACQ17" s="23"/>
      <c r="ACR17" s="23"/>
      <c r="ACS17" s="23"/>
      <c r="ACT17" s="23"/>
      <c r="ACU17" s="23"/>
      <c r="ACV17" s="23"/>
      <c r="ACW17" s="23"/>
      <c r="ACX17" s="23"/>
      <c r="ACY17" s="23"/>
      <c r="ACZ17" s="23"/>
      <c r="ADA17" s="23"/>
      <c r="ADB17" s="23"/>
      <c r="ADC17" s="23"/>
      <c r="ADD17" s="23"/>
      <c r="ADE17" s="23"/>
      <c r="ADF17" s="23"/>
      <c r="ADG17" s="23"/>
      <c r="ADH17" s="23"/>
      <c r="ADI17" s="23"/>
      <c r="ADJ17" s="23"/>
      <c r="ADK17" s="23"/>
      <c r="ADL17" s="23"/>
      <c r="ADM17" s="23"/>
      <c r="ADN17" s="23"/>
      <c r="ADO17" s="23"/>
      <c r="ADP17" s="23"/>
      <c r="ADQ17" s="23"/>
      <c r="ADR17" s="23"/>
      <c r="ADS17" s="23"/>
      <c r="ADT17" s="23"/>
      <c r="ADU17" s="23"/>
      <c r="ADV17" s="23"/>
      <c r="ADW17" s="23"/>
      <c r="ADX17" s="23"/>
      <c r="ADY17" s="23"/>
      <c r="ADZ17" s="23"/>
      <c r="AEA17" s="23"/>
      <c r="AEB17" s="23"/>
      <c r="AEC17" s="23"/>
      <c r="AED17" s="23"/>
      <c r="AEE17" s="23"/>
      <c r="AEF17" s="23"/>
      <c r="AEG17" s="23"/>
      <c r="AEH17" s="23"/>
      <c r="AEI17" s="23"/>
      <c r="AEJ17" s="23"/>
      <c r="AEK17" s="23"/>
      <c r="AEL17" s="23"/>
      <c r="AEM17" s="23"/>
      <c r="AEN17" s="23"/>
      <c r="AEO17" s="23"/>
      <c r="AEP17" s="23"/>
      <c r="AEQ17" s="23"/>
      <c r="AER17" s="23"/>
      <c r="AES17" s="23"/>
      <c r="AET17" s="23"/>
      <c r="AEU17" s="23"/>
      <c r="AEV17" s="23"/>
      <c r="AEW17" s="23"/>
      <c r="AEX17" s="23"/>
      <c r="AEY17" s="23"/>
      <c r="AEZ17" s="23"/>
      <c r="AFA17" s="23"/>
      <c r="AFB17" s="23"/>
      <c r="AFC17" s="23"/>
      <c r="AFD17" s="23"/>
      <c r="AFE17" s="23"/>
      <c r="AFF17" s="23"/>
      <c r="AFG17" s="23"/>
      <c r="AFH17" s="23"/>
      <c r="AFI17" s="23"/>
      <c r="AFJ17" s="23"/>
      <c r="AFK17" s="23"/>
      <c r="AFL17" s="23"/>
      <c r="AFM17" s="23"/>
      <c r="AFN17" s="23"/>
      <c r="AFO17" s="23"/>
      <c r="AFP17" s="23"/>
      <c r="AFQ17" s="23"/>
      <c r="AFR17" s="23"/>
      <c r="AFS17" s="23"/>
      <c r="AFT17" s="23"/>
      <c r="AFU17" s="23"/>
      <c r="AFV17" s="23"/>
      <c r="AFW17" s="23"/>
      <c r="AFX17" s="23"/>
      <c r="AFY17" s="23"/>
      <c r="AFZ17" s="23"/>
      <c r="AGA17" s="23"/>
      <c r="AGB17" s="23"/>
      <c r="AGC17" s="23"/>
      <c r="AGD17" s="23"/>
      <c r="AGE17" s="23"/>
      <c r="AGF17" s="23"/>
      <c r="AGG17" s="23"/>
      <c r="AGH17" s="23"/>
      <c r="AGI17" s="23"/>
      <c r="AGJ17" s="23"/>
      <c r="AGK17" s="23"/>
      <c r="AGL17" s="23"/>
      <c r="AGM17" s="23"/>
      <c r="AGN17" s="23"/>
      <c r="AGO17" s="23"/>
      <c r="AGP17" s="23"/>
      <c r="AGQ17" s="23"/>
      <c r="AGR17" s="23"/>
      <c r="AGS17" s="23"/>
      <c r="AGT17" s="23"/>
      <c r="AGU17" s="23"/>
      <c r="AGV17" s="23"/>
      <c r="AGW17" s="23"/>
      <c r="AGX17" s="23"/>
      <c r="AGY17" s="23"/>
      <c r="AGZ17" s="23"/>
      <c r="AHA17" s="23"/>
      <c r="AHB17" s="23"/>
      <c r="AHC17" s="23"/>
      <c r="AHD17" s="23"/>
      <c r="AHE17" s="23"/>
      <c r="AHF17" s="23"/>
      <c r="AHG17" s="23"/>
      <c r="AHH17" s="23"/>
      <c r="AHI17" s="23"/>
      <c r="AHJ17" s="23"/>
      <c r="AHK17" s="23"/>
      <c r="AHL17" s="23"/>
      <c r="AHM17" s="23"/>
      <c r="AHN17" s="23"/>
      <c r="AHO17" s="23"/>
      <c r="AHP17" s="23"/>
      <c r="AHQ17" s="23"/>
      <c r="AHR17" s="23"/>
      <c r="AHS17" s="23"/>
      <c r="AHT17" s="23"/>
      <c r="AHU17" s="23"/>
      <c r="AHV17" s="23"/>
      <c r="AHW17" s="23"/>
      <c r="AHX17" s="23"/>
      <c r="AHY17" s="23"/>
      <c r="AHZ17" s="23"/>
      <c r="AIA17" s="23"/>
      <c r="AIB17" s="23"/>
      <c r="AIC17" s="23"/>
      <c r="AID17" s="23"/>
      <c r="AIE17" s="23"/>
      <c r="AIF17" s="23"/>
      <c r="AIG17" s="23"/>
      <c r="AIH17" s="23"/>
      <c r="AII17" s="23"/>
      <c r="AIJ17" s="23"/>
      <c r="AIK17" s="23"/>
      <c r="AIL17" s="23"/>
      <c r="AIM17" s="23"/>
      <c r="AIN17" s="23"/>
      <c r="AIO17" s="23"/>
      <c r="AIP17" s="23"/>
      <c r="AIQ17" s="23"/>
      <c r="AIR17" s="23"/>
      <c r="AIS17" s="23"/>
      <c r="AIT17" s="23"/>
      <c r="AIU17" s="23"/>
      <c r="AIV17" s="23"/>
      <c r="AIW17" s="23"/>
      <c r="AIX17" s="23"/>
      <c r="AIY17" s="23"/>
      <c r="AIZ17" s="23"/>
      <c r="AJA17" s="23"/>
      <c r="AJB17" s="23"/>
      <c r="AJC17" s="23"/>
      <c r="AJD17" s="23"/>
      <c r="AJE17" s="23"/>
      <c r="AJF17" s="23"/>
      <c r="AJG17" s="23"/>
      <c r="AJH17" s="23"/>
      <c r="AJI17" s="23"/>
      <c r="AJJ17" s="23"/>
      <c r="AJK17" s="23"/>
      <c r="AJL17" s="23"/>
      <c r="AJM17" s="23"/>
      <c r="AJN17" s="23"/>
      <c r="AJO17" s="23"/>
      <c r="AJP17" s="23"/>
      <c r="AJQ17" s="23"/>
      <c r="AJR17" s="23"/>
      <c r="AJS17" s="23"/>
      <c r="AJT17" s="23"/>
      <c r="AJU17" s="23"/>
      <c r="AJV17" s="23"/>
      <c r="AJW17" s="23"/>
      <c r="AJX17" s="23"/>
      <c r="AJY17" s="23"/>
      <c r="AJZ17" s="23"/>
      <c r="AKA17" s="23"/>
      <c r="AKB17" s="23"/>
      <c r="AKC17" s="23"/>
      <c r="AKD17" s="23"/>
      <c r="AKE17" s="23"/>
      <c r="AKF17" s="23"/>
      <c r="AKG17" s="23"/>
      <c r="AKH17" s="23"/>
      <c r="AKI17" s="23"/>
      <c r="AKJ17" s="23"/>
      <c r="AKK17" s="23"/>
      <c r="AKL17" s="23"/>
      <c r="AKM17" s="23"/>
      <c r="AKN17" s="23"/>
      <c r="AKO17" s="23"/>
      <c r="AKP17" s="23"/>
      <c r="AKQ17" s="23"/>
      <c r="AKR17" s="23"/>
      <c r="AKS17" s="23"/>
      <c r="AKT17" s="23"/>
      <c r="AKU17" s="23"/>
      <c r="AKV17" s="23"/>
      <c r="AKW17" s="23"/>
      <c r="AKX17" s="23"/>
      <c r="AKY17" s="23"/>
      <c r="AKZ17" s="23"/>
      <c r="ALA17" s="23"/>
      <c r="ALB17" s="23"/>
      <c r="ALC17" s="23"/>
      <c r="ALD17" s="23"/>
      <c r="ALE17" s="23"/>
      <c r="ALF17" s="23"/>
      <c r="ALG17" s="23"/>
      <c r="ALH17" s="23"/>
      <c r="ALI17" s="23"/>
      <c r="ALJ17" s="23"/>
      <c r="ALK17" s="23"/>
      <c r="ALL17" s="23"/>
      <c r="ALM17" s="23"/>
      <c r="ALN17" s="23"/>
      <c r="ALO17" s="23"/>
      <c r="ALP17" s="23"/>
      <c r="ALQ17" s="23"/>
      <c r="ALR17" s="23"/>
      <c r="ALS17" s="23"/>
      <c r="ALT17" s="23"/>
      <c r="ALU17" s="23"/>
      <c r="ALV17" s="23"/>
      <c r="ALW17" s="23"/>
      <c r="ALX17" s="23"/>
      <c r="ALY17" s="23"/>
      <c r="ALZ17" s="23"/>
      <c r="AMA17" s="23"/>
      <c r="AMB17" s="23"/>
      <c r="AMC17" s="23"/>
      <c r="AMD17" s="23"/>
      <c r="AME17" s="23"/>
      <c r="AMF17" s="23"/>
      <c r="AMG17" s="23"/>
      <c r="AMH17" s="23"/>
      <c r="AMI17" s="23"/>
      <c r="AMJ17" s="23"/>
      <c r="AMK17" s="23"/>
      <c r="AML17" s="23"/>
      <c r="AMM17" s="23"/>
      <c r="AMN17" s="23"/>
      <c r="AMO17" s="23"/>
      <c r="AMP17" s="23"/>
      <c r="AMQ17" s="23"/>
      <c r="AMR17" s="23"/>
      <c r="AMS17" s="23"/>
      <c r="AMT17" s="23"/>
      <c r="AMU17" s="23"/>
      <c r="AMV17" s="23"/>
      <c r="AMW17" s="23"/>
      <c r="AMX17" s="23"/>
      <c r="AMY17" s="23"/>
      <c r="AMZ17" s="23"/>
      <c r="ANA17" s="23"/>
      <c r="ANB17" s="23"/>
      <c r="ANC17" s="23"/>
      <c r="AND17" s="23"/>
      <c r="ANE17" s="23"/>
      <c r="ANF17" s="23"/>
      <c r="ANG17" s="23"/>
      <c r="ANH17" s="23"/>
      <c r="ANI17" s="23"/>
      <c r="ANJ17" s="23"/>
      <c r="ANK17" s="23"/>
      <c r="ANL17" s="23"/>
      <c r="ANM17" s="23"/>
      <c r="ANN17" s="23"/>
      <c r="ANO17" s="23"/>
      <c r="ANP17" s="23"/>
      <c r="ANQ17" s="23"/>
      <c r="ANR17" s="23"/>
      <c r="ANS17" s="23"/>
      <c r="ANT17" s="23"/>
      <c r="ANU17" s="23"/>
      <c r="ANV17" s="23"/>
      <c r="ANW17" s="23"/>
      <c r="ANX17" s="23"/>
      <c r="ANY17" s="23"/>
      <c r="ANZ17" s="23"/>
      <c r="AOA17" s="23"/>
      <c r="AOB17" s="23"/>
      <c r="AOC17" s="23"/>
      <c r="AOD17" s="23"/>
      <c r="AOE17" s="23"/>
      <c r="AOF17" s="23"/>
      <c r="AOG17" s="23"/>
      <c r="AOH17" s="23"/>
      <c r="AOI17" s="23"/>
      <c r="AOJ17" s="23"/>
      <c r="AOK17" s="23"/>
      <c r="AOL17" s="23"/>
      <c r="AOM17" s="23"/>
      <c r="AON17" s="23"/>
      <c r="AOO17" s="23"/>
      <c r="AOP17" s="23"/>
      <c r="AOQ17" s="23"/>
      <c r="AOR17" s="23"/>
      <c r="AOS17" s="23"/>
      <c r="AOT17" s="23"/>
      <c r="AOU17" s="23"/>
      <c r="AOV17" s="23"/>
      <c r="AOW17" s="23"/>
      <c r="AOX17" s="23"/>
      <c r="AOY17" s="23"/>
      <c r="AOZ17" s="23"/>
      <c r="APA17" s="23"/>
      <c r="APB17" s="23"/>
      <c r="APC17" s="23"/>
      <c r="APD17" s="23"/>
      <c r="APE17" s="23"/>
      <c r="APF17" s="23"/>
      <c r="APG17" s="23"/>
      <c r="APH17" s="23"/>
      <c r="API17" s="23"/>
      <c r="APJ17" s="23"/>
      <c r="APK17" s="23"/>
      <c r="APL17" s="23"/>
      <c r="APM17" s="23"/>
      <c r="APN17" s="23"/>
      <c r="APO17" s="23"/>
      <c r="APP17" s="23"/>
      <c r="APQ17" s="23"/>
      <c r="APR17" s="23"/>
      <c r="APS17" s="23"/>
      <c r="APT17" s="23"/>
      <c r="APU17" s="23"/>
      <c r="APV17" s="23"/>
      <c r="APW17" s="23"/>
      <c r="APX17" s="23"/>
      <c r="APY17" s="23"/>
      <c r="APZ17" s="23"/>
      <c r="AQA17" s="23"/>
      <c r="AQB17" s="23"/>
      <c r="AQC17" s="23"/>
      <c r="AQD17" s="23"/>
      <c r="AQE17" s="23"/>
      <c r="AQF17" s="23"/>
      <c r="AQG17" s="23"/>
      <c r="AQH17" s="23"/>
      <c r="AQI17" s="23"/>
      <c r="AQJ17" s="23"/>
      <c r="AQK17" s="23"/>
      <c r="AQL17" s="23"/>
      <c r="AQM17" s="23"/>
      <c r="AQN17" s="23"/>
      <c r="AQO17" s="23"/>
      <c r="AQP17" s="23"/>
      <c r="AQQ17" s="23"/>
      <c r="AQR17" s="23"/>
      <c r="AQS17" s="23"/>
      <c r="AQT17" s="23"/>
      <c r="AQU17" s="23"/>
      <c r="AQV17" s="23"/>
      <c r="AQW17" s="23"/>
      <c r="AQX17" s="23"/>
      <c r="AQY17" s="23"/>
      <c r="AQZ17" s="23"/>
      <c r="ARA17" s="23"/>
      <c r="ARB17" s="23"/>
      <c r="ARC17" s="23"/>
      <c r="ARD17" s="23"/>
      <c r="ARE17" s="23"/>
      <c r="ARF17" s="23"/>
      <c r="ARG17" s="23"/>
      <c r="ARH17" s="23"/>
      <c r="ARI17" s="23"/>
      <c r="ARJ17" s="23"/>
      <c r="ARK17" s="23"/>
      <c r="ARL17" s="23"/>
      <c r="ARM17" s="23"/>
      <c r="ARN17" s="23"/>
      <c r="ARO17" s="23"/>
      <c r="ARP17" s="23"/>
      <c r="ARQ17" s="23"/>
      <c r="ARR17" s="23"/>
      <c r="ARS17" s="23"/>
      <c r="ART17" s="23"/>
      <c r="ARU17" s="23"/>
      <c r="ARV17" s="23"/>
      <c r="ARW17" s="23"/>
      <c r="ARX17" s="23"/>
      <c r="ARY17" s="23"/>
      <c r="ARZ17" s="23"/>
      <c r="ASA17" s="23"/>
      <c r="ASB17" s="23"/>
      <c r="ASC17" s="23"/>
      <c r="ASD17" s="23"/>
      <c r="ASE17" s="23"/>
      <c r="ASF17" s="23"/>
      <c r="ASG17" s="23"/>
      <c r="ASH17" s="23"/>
      <c r="ASI17" s="23"/>
      <c r="ASJ17" s="23"/>
      <c r="ASK17" s="23"/>
      <c r="ASL17" s="23"/>
      <c r="ASM17" s="23"/>
      <c r="ASN17" s="23"/>
      <c r="ASO17" s="23"/>
      <c r="ASP17" s="23"/>
      <c r="ASQ17" s="23"/>
      <c r="ASR17" s="23"/>
      <c r="ASS17" s="23"/>
      <c r="AST17" s="23"/>
      <c r="ASU17" s="23"/>
      <c r="ASV17" s="23"/>
      <c r="ASW17" s="23"/>
      <c r="ASX17" s="23"/>
      <c r="ASY17" s="23"/>
      <c r="ASZ17" s="23"/>
      <c r="ATA17" s="23"/>
      <c r="ATB17" s="23"/>
      <c r="ATC17" s="23"/>
      <c r="ATD17" s="23"/>
      <c r="ATE17" s="23"/>
      <c r="ATF17" s="23"/>
      <c r="ATG17" s="23"/>
      <c r="ATH17" s="23"/>
      <c r="ATI17" s="23"/>
      <c r="ATJ17" s="23"/>
      <c r="ATK17" s="23"/>
      <c r="ATL17" s="23"/>
      <c r="ATM17" s="23"/>
      <c r="ATN17" s="23"/>
      <c r="ATO17" s="23"/>
      <c r="ATP17" s="23"/>
      <c r="ATQ17" s="23"/>
      <c r="ATR17" s="23"/>
      <c r="ATS17" s="23"/>
      <c r="ATT17" s="23"/>
      <c r="ATU17" s="23"/>
      <c r="ATV17" s="23"/>
      <c r="ATW17" s="23"/>
      <c r="ATX17" s="23"/>
      <c r="ATY17" s="23"/>
      <c r="ATZ17" s="23"/>
      <c r="AUA17" s="23"/>
      <c r="AUB17" s="23"/>
      <c r="AUC17" s="23"/>
      <c r="AUD17" s="23"/>
      <c r="AUE17" s="23"/>
      <c r="AUF17" s="23"/>
      <c r="AUG17" s="23"/>
      <c r="AUH17" s="23"/>
      <c r="AUI17" s="23"/>
      <c r="AUJ17" s="23"/>
      <c r="AUK17" s="23"/>
      <c r="AUL17" s="23"/>
      <c r="AUM17" s="23"/>
      <c r="AUN17" s="23"/>
      <c r="AUO17" s="23"/>
      <c r="AUP17" s="23"/>
      <c r="AUQ17" s="23"/>
      <c r="AUR17" s="23"/>
      <c r="AUS17" s="23"/>
      <c r="AUT17" s="23"/>
      <c r="AUU17" s="23"/>
      <c r="AUV17" s="23"/>
      <c r="AUW17" s="23"/>
      <c r="AUX17" s="23"/>
      <c r="AUY17" s="23"/>
      <c r="AUZ17" s="23"/>
      <c r="AVA17" s="23"/>
      <c r="AVB17" s="23"/>
      <c r="AVC17" s="23"/>
      <c r="AVD17" s="23"/>
      <c r="AVE17" s="23"/>
      <c r="AVF17" s="23"/>
      <c r="AVG17" s="23"/>
      <c r="AVH17" s="23"/>
      <c r="AVI17" s="23"/>
      <c r="AVJ17" s="23"/>
      <c r="AVK17" s="23"/>
      <c r="AVL17" s="23"/>
      <c r="AVM17" s="23"/>
      <c r="AVN17" s="23"/>
      <c r="AVO17" s="23"/>
      <c r="AVP17" s="23"/>
      <c r="AVQ17" s="23"/>
      <c r="AVR17" s="23"/>
      <c r="AVS17" s="23"/>
      <c r="AVT17" s="23"/>
      <c r="AVU17" s="23"/>
      <c r="AVV17" s="23"/>
      <c r="AVW17" s="23"/>
      <c r="AVX17" s="23"/>
      <c r="AVY17" s="23"/>
      <c r="AVZ17" s="23"/>
      <c r="AWA17" s="23"/>
      <c r="AWB17" s="23"/>
      <c r="AWC17" s="23"/>
      <c r="AWD17" s="23"/>
      <c r="AWE17" s="23"/>
      <c r="AWF17" s="23"/>
      <c r="AWG17" s="23"/>
      <c r="AWH17" s="23"/>
      <c r="AWI17" s="23"/>
      <c r="AWJ17" s="23"/>
      <c r="AWK17" s="23"/>
      <c r="AWL17" s="23"/>
      <c r="AWM17" s="23"/>
      <c r="AWN17" s="23"/>
      <c r="AWO17" s="23"/>
      <c r="AWP17" s="23"/>
      <c r="AWQ17" s="23"/>
      <c r="AWR17" s="23"/>
      <c r="AWS17" s="23"/>
      <c r="AWT17" s="23"/>
      <c r="AWU17" s="23"/>
      <c r="AWV17" s="23"/>
      <c r="AWW17" s="23"/>
      <c r="AWX17" s="23"/>
      <c r="AWY17" s="23"/>
      <c r="AWZ17" s="23"/>
      <c r="AXA17" s="23"/>
      <c r="AXB17" s="23"/>
      <c r="AXC17" s="23"/>
      <c r="AXD17" s="23"/>
      <c r="AXE17" s="23"/>
      <c r="AXF17" s="23"/>
      <c r="AXG17" s="23"/>
      <c r="AXH17" s="23"/>
      <c r="AXI17" s="23"/>
      <c r="AXJ17" s="23"/>
      <c r="AXK17" s="23"/>
      <c r="AXL17" s="23"/>
      <c r="AXM17" s="23"/>
      <c r="AXN17" s="23"/>
      <c r="AXO17" s="23"/>
      <c r="AXP17" s="23"/>
      <c r="AXQ17" s="23"/>
      <c r="AXR17" s="23"/>
      <c r="AXS17" s="23"/>
      <c r="AXT17" s="23"/>
      <c r="AXU17" s="23"/>
      <c r="AXV17" s="23"/>
      <c r="AXW17" s="23"/>
      <c r="AXX17" s="23"/>
      <c r="AXY17" s="23"/>
      <c r="AXZ17" s="23"/>
      <c r="AYA17" s="23"/>
      <c r="AYB17" s="23"/>
      <c r="AYC17" s="23"/>
      <c r="AYD17" s="23"/>
      <c r="AYE17" s="23"/>
      <c r="AYF17" s="23"/>
      <c r="AYG17" s="23"/>
      <c r="AYH17" s="23"/>
      <c r="AYI17" s="23"/>
      <c r="AYJ17" s="23"/>
      <c r="AYK17" s="23"/>
      <c r="AYL17" s="23"/>
      <c r="AYM17" s="23"/>
      <c r="AYN17" s="23"/>
      <c r="AYO17" s="23"/>
      <c r="AYP17" s="23"/>
      <c r="AYQ17" s="23"/>
      <c r="AYR17" s="23"/>
      <c r="AYS17" s="23"/>
      <c r="AYT17" s="23"/>
      <c r="AYU17" s="23"/>
      <c r="AYV17" s="23"/>
      <c r="AYW17" s="23"/>
      <c r="AYX17" s="23"/>
      <c r="AYY17" s="23"/>
      <c r="AYZ17" s="23"/>
      <c r="AZA17" s="23"/>
      <c r="AZB17" s="23"/>
      <c r="AZC17" s="23"/>
      <c r="AZD17" s="23"/>
      <c r="AZE17" s="23"/>
      <c r="AZF17" s="23"/>
      <c r="AZG17" s="23"/>
      <c r="AZH17" s="23"/>
      <c r="AZI17" s="23"/>
      <c r="AZJ17" s="23"/>
      <c r="AZK17" s="23"/>
      <c r="AZL17" s="23"/>
      <c r="AZM17" s="23"/>
      <c r="AZN17" s="23"/>
      <c r="AZO17" s="23"/>
      <c r="AZP17" s="23"/>
      <c r="AZQ17" s="23"/>
      <c r="AZR17" s="23"/>
      <c r="AZS17" s="23"/>
      <c r="AZT17" s="23"/>
      <c r="AZU17" s="23"/>
      <c r="AZV17" s="23"/>
      <c r="AZW17" s="23"/>
      <c r="AZX17" s="23"/>
      <c r="AZY17" s="23"/>
      <c r="AZZ17" s="23"/>
      <c r="BAA17" s="23"/>
      <c r="BAB17" s="23"/>
      <c r="BAC17" s="23"/>
      <c r="BAD17" s="23"/>
      <c r="BAE17" s="23"/>
      <c r="BAF17" s="23"/>
      <c r="BAG17" s="23"/>
      <c r="BAH17" s="23"/>
      <c r="BAI17" s="23"/>
      <c r="BAJ17" s="23"/>
      <c r="BAK17" s="23"/>
      <c r="BAL17" s="23"/>
      <c r="BAM17" s="23"/>
      <c r="BAN17" s="23"/>
      <c r="BAO17" s="23"/>
      <c r="BAP17" s="23"/>
      <c r="BAQ17" s="23"/>
      <c r="BAR17" s="23"/>
      <c r="BAS17" s="23"/>
      <c r="BAT17" s="23"/>
      <c r="BAU17" s="23"/>
      <c r="BAV17" s="23"/>
      <c r="BAW17" s="23"/>
      <c r="BAX17" s="23"/>
      <c r="BAY17" s="23"/>
      <c r="BAZ17" s="23"/>
      <c r="BBA17" s="23"/>
      <c r="BBB17" s="23"/>
      <c r="BBC17" s="23"/>
      <c r="BBD17" s="23"/>
      <c r="BBE17" s="23"/>
      <c r="BBF17" s="23"/>
      <c r="BBG17" s="23"/>
      <c r="BBH17" s="23"/>
      <c r="BBI17" s="23"/>
      <c r="BBJ17" s="23"/>
      <c r="BBK17" s="23"/>
      <c r="BBL17" s="23"/>
      <c r="BBM17" s="23"/>
      <c r="BBN17" s="23"/>
      <c r="BBO17" s="23"/>
      <c r="BBP17" s="23"/>
      <c r="BBQ17" s="23"/>
      <c r="BBR17" s="23"/>
      <c r="BBS17" s="23"/>
      <c r="BBT17" s="23"/>
      <c r="BBU17" s="23"/>
      <c r="BBV17" s="23"/>
      <c r="BBW17" s="23"/>
      <c r="BBX17" s="23"/>
      <c r="BBY17" s="23"/>
      <c r="BBZ17" s="23"/>
      <c r="BCA17" s="23"/>
      <c r="BCB17" s="23"/>
      <c r="BCC17" s="23"/>
      <c r="BCD17" s="23"/>
      <c r="BCE17" s="23"/>
      <c r="BCF17" s="23"/>
      <c r="BCG17" s="23"/>
      <c r="BCH17" s="23"/>
      <c r="BCI17" s="23"/>
      <c r="BCJ17" s="6"/>
      <c r="BCK17" s="6"/>
      <c r="BCL17" s="6"/>
      <c r="BCM17" s="6"/>
      <c r="BCN17" s="6"/>
      <c r="BCO17" s="6"/>
    </row>
    <row r="18" spans="1:1445">
      <c r="A18" s="286" t="s">
        <v>2330</v>
      </c>
      <c r="B18" s="286" t="s">
        <v>2331</v>
      </c>
      <c r="C18" s="287">
        <f t="shared" si="0"/>
        <v>17.09090909090909</v>
      </c>
      <c r="D18" s="311"/>
      <c r="E18" s="312" t="s">
        <v>2562</v>
      </c>
      <c r="F18" s="313" t="s">
        <v>2332</v>
      </c>
      <c r="G18" s="307">
        <v>4</v>
      </c>
      <c r="H18" s="307">
        <v>6</v>
      </c>
      <c r="I18" s="310">
        <v>12</v>
      </c>
      <c r="J18" s="314"/>
      <c r="K18" s="315">
        <v>15</v>
      </c>
      <c r="L18" s="315">
        <f t="shared" si="1"/>
        <v>15</v>
      </c>
      <c r="M18" s="313">
        <v>16</v>
      </c>
      <c r="N18" s="315" t="s">
        <v>345</v>
      </c>
      <c r="O18" s="316">
        <v>42533</v>
      </c>
      <c r="P18" s="313">
        <v>18</v>
      </c>
      <c r="Q18" s="315" t="s">
        <v>345</v>
      </c>
      <c r="R18" s="316">
        <v>42532</v>
      </c>
      <c r="S18" s="313">
        <v>18</v>
      </c>
      <c r="T18" s="315" t="s">
        <v>345</v>
      </c>
      <c r="U18" s="316">
        <v>42224</v>
      </c>
      <c r="V18" s="26">
        <v>4</v>
      </c>
      <c r="W18" s="66" t="s">
        <v>209</v>
      </c>
      <c r="X18" s="82">
        <v>41860</v>
      </c>
      <c r="Y18" s="26">
        <v>20</v>
      </c>
      <c r="Z18" s="66" t="s">
        <v>345</v>
      </c>
      <c r="AA18" s="82">
        <v>41832</v>
      </c>
      <c r="AB18" s="26">
        <v>12</v>
      </c>
      <c r="AC18" s="66" t="s">
        <v>345</v>
      </c>
      <c r="AD18" s="72">
        <v>41546</v>
      </c>
      <c r="AE18" s="51">
        <v>22</v>
      </c>
      <c r="AF18" s="66" t="s">
        <v>345</v>
      </c>
      <c r="AG18" s="72">
        <v>41203</v>
      </c>
      <c r="AH18" s="51">
        <v>22</v>
      </c>
      <c r="AI18" s="66" t="s">
        <v>345</v>
      </c>
      <c r="AJ18" s="72">
        <v>41172</v>
      </c>
      <c r="AK18" s="51">
        <v>22</v>
      </c>
      <c r="AL18" s="66" t="s">
        <v>345</v>
      </c>
      <c r="AM18" s="72">
        <v>41125</v>
      </c>
      <c r="AN18" s="51">
        <v>22</v>
      </c>
      <c r="AO18" s="66" t="s">
        <v>345</v>
      </c>
      <c r="AP18" s="72">
        <v>41063</v>
      </c>
      <c r="AQ18" s="51">
        <v>22</v>
      </c>
      <c r="AR18" s="66" t="s">
        <v>345</v>
      </c>
      <c r="AS18" s="72">
        <v>41062</v>
      </c>
      <c r="AT18" s="51">
        <v>20</v>
      </c>
      <c r="AU18" s="66" t="s">
        <v>2326</v>
      </c>
      <c r="AV18" s="72">
        <v>40825</v>
      </c>
      <c r="AW18" s="51">
        <v>22</v>
      </c>
      <c r="AX18" s="66" t="s">
        <v>2326</v>
      </c>
      <c r="AY18" s="72">
        <v>40768</v>
      </c>
      <c r="AZ18" s="51">
        <v>22</v>
      </c>
      <c r="BA18" s="66" t="s">
        <v>2326</v>
      </c>
      <c r="BB18" s="72">
        <v>40713</v>
      </c>
      <c r="BC18" s="51">
        <v>22</v>
      </c>
      <c r="BD18" s="66" t="s">
        <v>2326</v>
      </c>
      <c r="BE18" s="72">
        <v>40335</v>
      </c>
      <c r="BF18" s="30"/>
      <c r="BG18" s="67"/>
      <c r="BH18" s="70"/>
      <c r="BI18" s="30"/>
      <c r="BJ18" s="7"/>
      <c r="BK18" s="70"/>
      <c r="BL18" s="9"/>
      <c r="BM18" s="7"/>
      <c r="BN18" s="70"/>
      <c r="BO18" s="10"/>
      <c r="BP18" s="18"/>
      <c r="BQ18" s="68"/>
      <c r="BR18" s="10"/>
      <c r="BS18" s="18"/>
      <c r="BT18" s="79"/>
      <c r="BU18" s="10"/>
      <c r="BV18" s="18"/>
      <c r="BW18" s="79"/>
      <c r="BX18" s="10"/>
      <c r="BY18" s="18"/>
      <c r="BZ18" s="79"/>
      <c r="CA18" s="10"/>
      <c r="CB18" s="18"/>
      <c r="CC18" s="68"/>
      <c r="CD18" s="10"/>
      <c r="CE18" s="18"/>
      <c r="CF18" s="68"/>
      <c r="CG18" s="10"/>
      <c r="CH18" s="18"/>
      <c r="CI18" s="4"/>
      <c r="CJ18" s="10"/>
      <c r="CK18" s="18"/>
      <c r="CL18" s="4"/>
      <c r="CM18" s="10"/>
      <c r="CN18" s="18"/>
      <c r="CO18" s="4"/>
      <c r="CP18" s="10"/>
      <c r="CQ18" s="18"/>
      <c r="CR18" s="4"/>
      <c r="CS18" s="10"/>
      <c r="CT18" s="18"/>
      <c r="CU18" s="4"/>
      <c r="CV18" s="8"/>
      <c r="CW18" s="18"/>
      <c r="CX18" s="4"/>
      <c r="CY18" s="8"/>
      <c r="CZ18" s="18"/>
      <c r="DA18" s="4"/>
      <c r="DB18" s="8"/>
      <c r="DC18" s="5"/>
      <c r="DD18" s="4"/>
      <c r="DE18" s="8"/>
      <c r="DF18" s="5"/>
      <c r="DG18" s="4"/>
      <c r="DH18" s="8"/>
      <c r="DI18" s="5"/>
      <c r="DJ18" s="4"/>
      <c r="DK18" s="8"/>
      <c r="DL18" s="5"/>
      <c r="DM18" s="4"/>
      <c r="DN18" s="8"/>
      <c r="DO18" s="5"/>
      <c r="DP18" s="4"/>
      <c r="DQ18" s="8"/>
      <c r="DR18" s="5"/>
      <c r="DS18" s="4"/>
      <c r="DT18" s="6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0"/>
      <c r="EW18" s="20"/>
      <c r="EX18" s="23"/>
      <c r="EY18" s="20"/>
      <c r="EZ18" s="20"/>
      <c r="FA18" s="23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  <c r="NG18" s="23"/>
      <c r="NH18" s="23"/>
      <c r="NI18" s="23"/>
      <c r="NJ18" s="23"/>
      <c r="NK18" s="23"/>
      <c r="NL18" s="23"/>
      <c r="NM18" s="23"/>
      <c r="NN18" s="23"/>
      <c r="NO18" s="23"/>
      <c r="NP18" s="23"/>
      <c r="NQ18" s="23"/>
      <c r="NR18" s="23"/>
      <c r="NS18" s="23"/>
      <c r="NT18" s="23"/>
      <c r="NU18" s="23"/>
      <c r="NV18" s="23"/>
      <c r="NW18" s="23"/>
    </row>
    <row r="19" spans="1:1445">
      <c r="A19" s="286" t="s">
        <v>769</v>
      </c>
      <c r="B19" s="286" t="s">
        <v>770</v>
      </c>
      <c r="C19" s="287">
        <f t="shared" si="0"/>
        <v>12.18181818181818</v>
      </c>
      <c r="D19" s="311"/>
      <c r="E19" s="313" t="s">
        <v>771</v>
      </c>
      <c r="F19" s="313" t="s">
        <v>1056</v>
      </c>
      <c r="G19" s="307">
        <v>3</v>
      </c>
      <c r="H19" s="307"/>
      <c r="I19" s="308">
        <v>4</v>
      </c>
      <c r="J19" s="314"/>
      <c r="K19" s="315">
        <v>0.5</v>
      </c>
      <c r="L19" s="315">
        <f t="shared" si="1"/>
        <v>0.5</v>
      </c>
      <c r="M19" s="313">
        <v>11</v>
      </c>
      <c r="N19" s="315" t="s">
        <v>345</v>
      </c>
      <c r="O19" s="316">
        <v>42959</v>
      </c>
      <c r="P19" s="313">
        <v>14</v>
      </c>
      <c r="Q19" s="315" t="s">
        <v>345</v>
      </c>
      <c r="R19" s="316">
        <v>42883</v>
      </c>
      <c r="S19" s="313">
        <v>12</v>
      </c>
      <c r="T19" s="315" t="s">
        <v>345</v>
      </c>
      <c r="U19" s="316">
        <v>42603</v>
      </c>
      <c r="V19" s="26">
        <v>4</v>
      </c>
      <c r="W19" s="66" t="s">
        <v>209</v>
      </c>
      <c r="X19" s="82">
        <v>41504</v>
      </c>
      <c r="Y19" s="26"/>
      <c r="Z19" s="66"/>
      <c r="AA19" s="82"/>
      <c r="AB19" s="26"/>
      <c r="AC19" s="66"/>
      <c r="AD19" s="72"/>
      <c r="AE19" s="51"/>
      <c r="AF19" s="66"/>
      <c r="AG19" s="72"/>
      <c r="AH19" s="51"/>
      <c r="AI19" s="66"/>
      <c r="AJ19" s="72"/>
      <c r="AK19" s="51"/>
      <c r="AL19" s="66"/>
      <c r="AM19" s="72"/>
      <c r="AN19" s="11"/>
      <c r="AO19" s="67"/>
      <c r="AP19" s="68"/>
      <c r="AQ19" s="11"/>
      <c r="AR19" s="67"/>
      <c r="AS19" s="68"/>
      <c r="AT19" s="11"/>
      <c r="AU19" s="67"/>
      <c r="AV19" s="68"/>
      <c r="AW19" s="30"/>
      <c r="AX19" s="67"/>
      <c r="AY19" s="70"/>
      <c r="AZ19" s="30"/>
      <c r="BA19" s="67"/>
      <c r="BB19" s="70"/>
      <c r="BC19" s="30"/>
      <c r="BD19" s="67"/>
      <c r="BE19" s="70"/>
      <c r="BF19" s="30"/>
      <c r="BG19" s="67"/>
      <c r="BH19" s="70"/>
      <c r="BI19" s="30"/>
      <c r="BJ19" s="7"/>
      <c r="BK19" s="70"/>
      <c r="BL19" s="9"/>
      <c r="BM19" s="7"/>
      <c r="BN19" s="70"/>
      <c r="BO19" s="10"/>
      <c r="BP19" s="18"/>
      <c r="BQ19" s="68"/>
      <c r="BR19" s="10"/>
      <c r="BS19" s="18"/>
      <c r="BT19" s="79"/>
      <c r="BU19" s="10"/>
      <c r="BV19" s="18"/>
      <c r="BW19" s="79"/>
      <c r="BX19" s="10"/>
      <c r="BY19" s="18"/>
      <c r="BZ19" s="79"/>
      <c r="CA19" s="10"/>
      <c r="CB19" s="18"/>
      <c r="CC19" s="68"/>
      <c r="CD19" s="10"/>
      <c r="CE19" s="18"/>
      <c r="CF19" s="68"/>
      <c r="CG19" s="10"/>
      <c r="CH19" s="18"/>
      <c r="CI19" s="4"/>
      <c r="CJ19" s="10"/>
      <c r="CK19" s="18"/>
      <c r="CL19" s="4"/>
      <c r="CM19" s="10"/>
      <c r="CN19" s="18"/>
      <c r="CO19" s="4"/>
      <c r="CP19" s="10"/>
      <c r="CQ19" s="18"/>
      <c r="CR19" s="4"/>
      <c r="CS19" s="10"/>
      <c r="CT19" s="18"/>
      <c r="CU19" s="4"/>
      <c r="CV19" s="8"/>
      <c r="CW19" s="18"/>
      <c r="CX19" s="4"/>
      <c r="CY19" s="8"/>
      <c r="CZ19" s="18"/>
      <c r="DA19" s="4"/>
      <c r="DB19" s="8"/>
      <c r="DC19" s="5"/>
      <c r="DD19" s="4"/>
      <c r="DE19" s="8"/>
      <c r="DF19" s="5"/>
      <c r="DG19" s="4"/>
      <c r="DH19" s="8"/>
      <c r="DI19" s="5"/>
      <c r="DJ19" s="4"/>
      <c r="DK19" s="8"/>
      <c r="DL19" s="5"/>
      <c r="DM19" s="4"/>
      <c r="DN19" s="8"/>
      <c r="DO19" s="5"/>
      <c r="DP19" s="4"/>
      <c r="DQ19" s="8"/>
      <c r="DR19" s="5"/>
      <c r="DS19" s="4"/>
      <c r="DT19" s="6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  <c r="NG19" s="23"/>
      <c r="NH19" s="23"/>
      <c r="NI19" s="23"/>
      <c r="NJ19" s="23"/>
      <c r="NK19" s="23"/>
      <c r="NL19" s="23"/>
      <c r="NM19" s="23"/>
      <c r="NN19" s="23"/>
      <c r="NO19" s="23"/>
      <c r="NP19" s="23"/>
      <c r="NQ19" s="23"/>
      <c r="NR19" s="23"/>
      <c r="NS19" s="23"/>
      <c r="NT19" s="23"/>
      <c r="NU19" s="23"/>
      <c r="NV19" s="23"/>
      <c r="NW19" s="23"/>
    </row>
    <row r="20" spans="1:1445">
      <c r="A20" s="286" t="s">
        <v>1</v>
      </c>
      <c r="B20" s="286" t="s">
        <v>0</v>
      </c>
      <c r="C20" s="287">
        <f t="shared" si="0"/>
        <v>20.352941176470591</v>
      </c>
      <c r="D20" s="311"/>
      <c r="E20" s="312" t="s">
        <v>2563</v>
      </c>
      <c r="F20" s="313" t="s">
        <v>1069</v>
      </c>
      <c r="G20" s="307">
        <v>4</v>
      </c>
      <c r="H20" s="307">
        <v>6</v>
      </c>
      <c r="I20" s="310">
        <v>12</v>
      </c>
      <c r="J20" s="314"/>
      <c r="K20" s="315">
        <v>12.5</v>
      </c>
      <c r="L20" s="315">
        <f t="shared" si="1"/>
        <v>12.5</v>
      </c>
      <c r="M20" s="313">
        <v>6</v>
      </c>
      <c r="N20" s="315" t="s">
        <v>209</v>
      </c>
      <c r="O20" s="316">
        <v>42953</v>
      </c>
      <c r="P20" s="313">
        <v>22</v>
      </c>
      <c r="Q20" s="315" t="s">
        <v>345</v>
      </c>
      <c r="R20" s="316">
        <v>42561</v>
      </c>
      <c r="S20" s="313">
        <v>18</v>
      </c>
      <c r="T20" s="315" t="s">
        <v>345</v>
      </c>
      <c r="U20" s="316">
        <v>42316</v>
      </c>
      <c r="V20" s="26">
        <v>22</v>
      </c>
      <c r="W20" s="66" t="s">
        <v>345</v>
      </c>
      <c r="X20" s="82">
        <v>42309</v>
      </c>
      <c r="Y20" s="26">
        <v>22</v>
      </c>
      <c r="Z20" s="66" t="s">
        <v>345</v>
      </c>
      <c r="AA20" s="82">
        <v>42288</v>
      </c>
      <c r="AB20" s="26">
        <v>22</v>
      </c>
      <c r="AC20" s="66" t="s">
        <v>345</v>
      </c>
      <c r="AD20" s="82">
        <v>41945</v>
      </c>
      <c r="AE20" s="26">
        <v>20</v>
      </c>
      <c r="AF20" s="66" t="s">
        <v>345</v>
      </c>
      <c r="AG20" s="72">
        <v>41917</v>
      </c>
      <c r="AH20" s="51">
        <v>16</v>
      </c>
      <c r="AI20" s="66" t="s">
        <v>345</v>
      </c>
      <c r="AJ20" s="72">
        <v>41861</v>
      </c>
      <c r="AK20" s="51">
        <v>22</v>
      </c>
      <c r="AL20" s="66" t="s">
        <v>345</v>
      </c>
      <c r="AM20" s="72">
        <v>41546</v>
      </c>
      <c r="AN20" s="51">
        <v>18</v>
      </c>
      <c r="AO20" s="66" t="s">
        <v>345</v>
      </c>
      <c r="AP20" s="72">
        <v>41490</v>
      </c>
      <c r="AQ20" s="51"/>
      <c r="AR20" s="66"/>
      <c r="AS20" s="72"/>
      <c r="AT20" s="51"/>
      <c r="AU20" s="66"/>
      <c r="AV20" s="72"/>
      <c r="AW20" s="29"/>
      <c r="AX20" s="66"/>
      <c r="AY20" s="71"/>
      <c r="AZ20" s="29"/>
      <c r="BA20" s="66"/>
      <c r="BB20" s="71"/>
      <c r="BC20" s="29"/>
      <c r="BD20" s="66"/>
      <c r="BE20" s="71"/>
      <c r="BF20" s="29"/>
      <c r="BG20" s="66"/>
      <c r="BH20" s="71"/>
      <c r="BI20" s="29"/>
      <c r="BJ20" s="22"/>
      <c r="BK20" s="71"/>
      <c r="BL20" s="13"/>
      <c r="BM20" s="22"/>
      <c r="BN20" s="71"/>
      <c r="BO20" s="16"/>
      <c r="BP20" s="26"/>
      <c r="BQ20" s="72"/>
      <c r="BR20" s="16"/>
      <c r="BS20" s="26"/>
      <c r="BT20" s="81"/>
      <c r="BU20" s="16"/>
      <c r="BV20" s="26"/>
      <c r="BW20" s="81"/>
      <c r="BX20" s="16"/>
      <c r="BY20" s="26"/>
      <c r="BZ20" s="81"/>
      <c r="CA20" s="16"/>
      <c r="CB20" s="26"/>
      <c r="CC20" s="72"/>
      <c r="CD20" s="16"/>
      <c r="CE20" s="26"/>
      <c r="CF20" s="72"/>
      <c r="CG20" s="16"/>
      <c r="CH20" s="26"/>
      <c r="CI20" s="15"/>
      <c r="CJ20" s="16"/>
      <c r="CK20" s="26"/>
      <c r="CL20" s="15"/>
      <c r="CM20" s="16"/>
      <c r="CN20" s="26"/>
      <c r="CO20" s="15"/>
      <c r="CP20" s="16"/>
      <c r="CQ20" s="26"/>
      <c r="CR20" s="15"/>
      <c r="CS20" s="16"/>
      <c r="CT20" s="26"/>
      <c r="CU20" s="15"/>
      <c r="CV20" s="25"/>
      <c r="CW20" s="26"/>
      <c r="CX20" s="15"/>
      <c r="CY20" s="25"/>
      <c r="CZ20" s="26"/>
      <c r="DA20" s="15"/>
      <c r="DB20" s="25"/>
      <c r="DC20" s="17"/>
      <c r="DD20" s="15"/>
      <c r="DE20" s="25"/>
      <c r="DF20" s="17"/>
      <c r="DG20" s="15"/>
      <c r="DH20" s="25"/>
      <c r="DI20" s="17"/>
      <c r="DJ20" s="15"/>
      <c r="DK20" s="25"/>
      <c r="DL20" s="17"/>
      <c r="DM20" s="15"/>
      <c r="DN20" s="25"/>
      <c r="DO20" s="17"/>
      <c r="DP20" s="15"/>
      <c r="DQ20" s="25"/>
      <c r="DR20" s="17"/>
      <c r="DS20" s="15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  <c r="NG20" s="23"/>
      <c r="NH20" s="23"/>
      <c r="NI20" s="23"/>
      <c r="NJ20" s="23"/>
      <c r="NK20" s="23"/>
      <c r="NL20" s="23"/>
      <c r="NM20" s="23"/>
      <c r="NN20" s="23"/>
      <c r="NO20" s="23"/>
      <c r="NP20" s="23"/>
      <c r="NQ20" s="23"/>
      <c r="NR20" s="23"/>
      <c r="NS20" s="23"/>
      <c r="NT20" s="23"/>
      <c r="NU20" s="23"/>
      <c r="NV20" s="23"/>
      <c r="NW20" s="23"/>
      <c r="BCJ20" s="23"/>
      <c r="BCK20" s="23"/>
      <c r="BCL20" s="23"/>
      <c r="BCM20" s="23"/>
      <c r="BCN20" s="23"/>
      <c r="BCO20" s="23"/>
    </row>
    <row r="21" spans="1:1445">
      <c r="A21" s="286" t="s">
        <v>872</v>
      </c>
      <c r="B21" s="286" t="s">
        <v>736</v>
      </c>
      <c r="C21" s="287">
        <f t="shared" si="0"/>
        <v>15.588235294117647</v>
      </c>
      <c r="D21" s="311"/>
      <c r="E21" s="313" t="s">
        <v>1156</v>
      </c>
      <c r="F21" s="313" t="s">
        <v>1069</v>
      </c>
      <c r="G21" s="307">
        <v>4</v>
      </c>
      <c r="H21" s="307">
        <v>2</v>
      </c>
      <c r="I21" s="308">
        <v>3</v>
      </c>
      <c r="J21" s="314"/>
      <c r="K21" s="315">
        <v>3</v>
      </c>
      <c r="L21" s="315">
        <f t="shared" si="1"/>
        <v>3</v>
      </c>
      <c r="M21" s="313">
        <v>16</v>
      </c>
      <c r="N21" s="315" t="s">
        <v>345</v>
      </c>
      <c r="O21" s="316">
        <v>42561</v>
      </c>
      <c r="P21" s="313">
        <v>15</v>
      </c>
      <c r="Q21" s="315" t="s">
        <v>345</v>
      </c>
      <c r="R21" s="316">
        <v>42316</v>
      </c>
      <c r="S21" s="313">
        <v>7</v>
      </c>
      <c r="T21" s="315" t="s">
        <v>209</v>
      </c>
      <c r="U21" s="316">
        <v>42309</v>
      </c>
      <c r="V21" s="26">
        <v>7</v>
      </c>
      <c r="W21" s="66" t="s">
        <v>209</v>
      </c>
      <c r="X21" s="82">
        <v>42288</v>
      </c>
      <c r="Y21" s="26">
        <v>22</v>
      </c>
      <c r="Z21" s="66" t="s">
        <v>345</v>
      </c>
      <c r="AA21" s="82">
        <v>41861</v>
      </c>
      <c r="AB21" s="26">
        <v>15</v>
      </c>
      <c r="AC21" s="66" t="s">
        <v>345</v>
      </c>
      <c r="AD21" s="72">
        <v>41546</v>
      </c>
      <c r="AE21" s="51">
        <v>11</v>
      </c>
      <c r="AF21" s="66" t="s">
        <v>345</v>
      </c>
      <c r="AG21" s="72">
        <v>41490</v>
      </c>
      <c r="AH21" s="51">
        <v>18</v>
      </c>
      <c r="AI21" s="66" t="s">
        <v>345</v>
      </c>
      <c r="AJ21" s="72">
        <v>41483</v>
      </c>
      <c r="AK21" s="51"/>
      <c r="AL21" s="66"/>
      <c r="AM21" s="72"/>
      <c r="AN21" s="11"/>
      <c r="AO21" s="67"/>
      <c r="AP21" s="68"/>
      <c r="AQ21" s="11"/>
      <c r="AR21" s="67"/>
      <c r="AS21" s="68"/>
      <c r="AT21" s="11"/>
      <c r="AU21" s="67"/>
      <c r="AV21" s="68"/>
      <c r="AW21" s="30"/>
      <c r="AX21" s="67"/>
      <c r="AY21" s="70"/>
      <c r="AZ21" s="30"/>
      <c r="BA21" s="67"/>
      <c r="BB21" s="70"/>
      <c r="BC21" s="30"/>
      <c r="BD21" s="67"/>
      <c r="BE21" s="70"/>
      <c r="BF21" s="30"/>
      <c r="BG21" s="67"/>
      <c r="BH21" s="70"/>
      <c r="BI21" s="30"/>
      <c r="BJ21" s="7"/>
      <c r="BK21" s="70"/>
      <c r="BL21" s="9"/>
      <c r="BM21" s="7"/>
      <c r="BN21" s="70"/>
      <c r="BO21" s="10"/>
      <c r="BP21" s="18"/>
      <c r="BQ21" s="68"/>
      <c r="BR21" s="10"/>
      <c r="BS21" s="18"/>
      <c r="BT21" s="79"/>
      <c r="BU21" s="10"/>
      <c r="BV21" s="18"/>
      <c r="BW21" s="79"/>
      <c r="BX21" s="10"/>
      <c r="BY21" s="18"/>
      <c r="BZ21" s="79"/>
      <c r="CA21" s="10"/>
      <c r="CB21" s="18"/>
      <c r="CC21" s="68"/>
      <c r="CD21" s="10"/>
      <c r="CE21" s="18"/>
      <c r="CF21" s="68"/>
      <c r="CG21" s="10"/>
      <c r="CH21" s="18"/>
      <c r="CI21" s="4"/>
      <c r="CJ21" s="10"/>
      <c r="CK21" s="18"/>
      <c r="CL21" s="4"/>
      <c r="CM21" s="10"/>
      <c r="CN21" s="18"/>
      <c r="CO21" s="4"/>
      <c r="CP21" s="10"/>
      <c r="CQ21" s="18"/>
      <c r="CR21" s="4"/>
      <c r="CS21" s="10"/>
      <c r="CT21" s="18"/>
      <c r="CU21" s="4"/>
      <c r="CV21" s="10"/>
      <c r="CW21" s="18"/>
      <c r="CX21" s="4"/>
      <c r="CY21" s="10"/>
      <c r="CZ21" s="18"/>
      <c r="DA21" s="4"/>
      <c r="DB21" s="10"/>
      <c r="DC21" s="5"/>
      <c r="DD21" s="4"/>
      <c r="DE21" s="10"/>
      <c r="DF21" s="5"/>
      <c r="DG21" s="4"/>
      <c r="DH21" s="10"/>
      <c r="DI21" s="5"/>
      <c r="DJ21" s="4"/>
      <c r="DK21" s="10"/>
      <c r="DL21" s="5"/>
      <c r="DM21" s="4"/>
      <c r="DN21" s="10"/>
      <c r="DO21" s="5"/>
      <c r="DP21" s="4"/>
      <c r="DQ21" s="10"/>
      <c r="DR21" s="5"/>
      <c r="DS21" s="4"/>
      <c r="DT21" s="24"/>
      <c r="DW21" s="24"/>
      <c r="DZ21" s="24"/>
      <c r="EC21" s="24"/>
      <c r="EF21" s="24"/>
      <c r="EI21" s="24"/>
      <c r="EL21" s="24"/>
      <c r="EO21" s="24"/>
      <c r="ER21" s="24"/>
      <c r="ES21" s="20"/>
      <c r="ET21" s="20"/>
      <c r="EU21" s="102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  <c r="NG21" s="23"/>
      <c r="NH21" s="23"/>
      <c r="NI21" s="23"/>
      <c r="NJ21" s="23"/>
      <c r="NK21" s="23"/>
      <c r="NL21" s="23"/>
      <c r="NM21" s="23"/>
      <c r="NN21" s="23"/>
      <c r="NO21" s="23"/>
      <c r="NP21" s="23"/>
      <c r="NQ21" s="23"/>
      <c r="NR21" s="23"/>
      <c r="NS21" s="23"/>
      <c r="NT21" s="23"/>
      <c r="NU21" s="23"/>
      <c r="NV21" s="23"/>
      <c r="NW21" s="23"/>
    </row>
    <row r="22" spans="1:1445">
      <c r="A22" s="286" t="s">
        <v>2515</v>
      </c>
      <c r="B22" s="286" t="s">
        <v>2270</v>
      </c>
      <c r="C22" s="287">
        <f t="shared" si="0"/>
        <v>12</v>
      </c>
      <c r="D22" s="306"/>
      <c r="E22" s="289" t="s">
        <v>2271</v>
      </c>
      <c r="F22" s="289" t="s">
        <v>2272</v>
      </c>
      <c r="G22" s="290"/>
      <c r="H22" s="290"/>
      <c r="I22" s="291"/>
      <c r="J22" s="292"/>
      <c r="K22" s="293">
        <v>0</v>
      </c>
      <c r="L22" s="315">
        <f t="shared" si="1"/>
        <v>0</v>
      </c>
      <c r="M22" s="289">
        <v>12</v>
      </c>
      <c r="N22" s="289" t="s">
        <v>209</v>
      </c>
      <c r="O22" s="294">
        <v>42953</v>
      </c>
      <c r="P22" s="289"/>
      <c r="Q22" s="289"/>
      <c r="R22" s="294"/>
      <c r="S22" s="317"/>
      <c r="T22" s="318"/>
      <c r="U22" s="316"/>
      <c r="V22" s="22"/>
      <c r="W22" s="25"/>
      <c r="X22" s="82"/>
      <c r="Y22" s="23"/>
      <c r="Z22" s="23"/>
      <c r="AA22" s="129"/>
      <c r="AB22" s="23"/>
      <c r="AC22" s="23"/>
      <c r="AD22" s="129"/>
      <c r="AE22" s="23"/>
      <c r="AF22" s="23"/>
      <c r="AG22" s="129"/>
      <c r="AH22" s="23"/>
      <c r="AI22" s="23"/>
      <c r="AJ22" s="129"/>
      <c r="AK22" s="23"/>
      <c r="AL22" s="23"/>
      <c r="AM22" s="23"/>
      <c r="AN22" s="102"/>
      <c r="AO22" s="23"/>
      <c r="AP22" s="23"/>
      <c r="AQ22" s="102"/>
      <c r="AR22" s="23"/>
      <c r="AS22" s="23"/>
      <c r="AT22" s="102"/>
      <c r="AU22" s="23"/>
      <c r="AV22" s="23"/>
      <c r="AW22" s="102"/>
      <c r="AX22" s="23"/>
      <c r="AY22" s="23"/>
      <c r="AZ22" s="102"/>
      <c r="BA22" s="23"/>
      <c r="BB22" s="23"/>
      <c r="BC22" s="102"/>
      <c r="BD22" s="23"/>
      <c r="BE22" s="23"/>
      <c r="BF22" s="102"/>
      <c r="BG22" s="23"/>
      <c r="BH22" s="23"/>
      <c r="BI22" s="102"/>
      <c r="BJ22" s="23"/>
      <c r="BK22" s="23"/>
      <c r="BL22" s="102"/>
      <c r="BM22" s="23"/>
      <c r="BN22" s="23"/>
      <c r="BO22" s="102"/>
      <c r="BP22" s="23"/>
      <c r="BQ22" s="23"/>
      <c r="BR22" s="102"/>
      <c r="BS22" s="23"/>
      <c r="BT22" s="23"/>
      <c r="BU22" s="102"/>
      <c r="BV22" s="23"/>
      <c r="BW22" s="23"/>
      <c r="BX22" s="102"/>
      <c r="BY22" s="23"/>
      <c r="BZ22" s="23"/>
      <c r="CA22" s="102"/>
      <c r="CB22" s="23"/>
      <c r="CC22" s="23"/>
      <c r="CD22" s="102"/>
      <c r="CE22" s="23"/>
      <c r="CF22" s="23"/>
      <c r="CG22" s="102"/>
      <c r="CH22" s="23"/>
      <c r="CI22" s="23"/>
      <c r="CJ22" s="102"/>
      <c r="CK22" s="23"/>
      <c r="CL22" s="23"/>
      <c r="CM22" s="102"/>
      <c r="CN22" s="23"/>
      <c r="CO22" s="23"/>
      <c r="CP22" s="102"/>
      <c r="CQ22" s="23"/>
      <c r="CR22" s="23"/>
      <c r="CS22" s="102"/>
      <c r="CT22" s="23"/>
      <c r="CU22" s="23"/>
      <c r="CV22" s="102"/>
      <c r="CW22" s="23"/>
      <c r="CX22" s="23"/>
      <c r="CY22" s="102"/>
      <c r="CZ22" s="23"/>
      <c r="DA22" s="23"/>
      <c r="DB22" s="102"/>
      <c r="DC22" s="23"/>
      <c r="DD22" s="23"/>
      <c r="DE22" s="102"/>
      <c r="DF22" s="23"/>
      <c r="DG22" s="23"/>
      <c r="DH22" s="102"/>
      <c r="DI22" s="23"/>
      <c r="DJ22" s="23"/>
      <c r="DK22" s="102"/>
      <c r="DL22" s="23"/>
      <c r="DM22" s="23"/>
      <c r="DN22" s="102"/>
      <c r="DO22" s="23"/>
      <c r="DP22" s="23"/>
      <c r="DQ22" s="102"/>
      <c r="DR22" s="23"/>
      <c r="DS22" s="23"/>
      <c r="DT22" s="102"/>
      <c r="DU22" s="23"/>
      <c r="DV22" s="23"/>
      <c r="DW22" s="102"/>
      <c r="DX22" s="23"/>
      <c r="DY22" s="23"/>
      <c r="DZ22" s="102"/>
      <c r="EA22" s="23"/>
      <c r="EB22" s="23"/>
      <c r="EC22" s="102"/>
      <c r="ED22" s="23"/>
      <c r="EE22" s="23"/>
      <c r="EF22" s="102"/>
      <c r="EG22" s="23"/>
      <c r="EH22" s="23"/>
      <c r="EI22" s="102"/>
      <c r="EJ22" s="23"/>
      <c r="EK22" s="23"/>
      <c r="EL22" s="102"/>
      <c r="EM22" s="23"/>
      <c r="EN22" s="23"/>
      <c r="EO22" s="23"/>
      <c r="EP22" s="23"/>
      <c r="EQ22" s="23"/>
      <c r="ER22" s="23"/>
      <c r="ES22" s="23"/>
      <c r="ET22" s="23"/>
      <c r="EU22" s="23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  <c r="NG22" s="23"/>
      <c r="NH22" s="23"/>
      <c r="NI22" s="23"/>
      <c r="NJ22" s="23"/>
      <c r="NK22" s="23"/>
      <c r="NL22" s="23"/>
      <c r="NM22" s="23"/>
      <c r="NN22" s="23"/>
      <c r="NO22" s="23"/>
      <c r="NP22" s="23"/>
      <c r="NQ22" s="23"/>
      <c r="NR22" s="23"/>
      <c r="NS22" s="23"/>
      <c r="NT22" s="23"/>
      <c r="NU22" s="23"/>
      <c r="NV22" s="23"/>
      <c r="NW22" s="23"/>
    </row>
    <row r="23" spans="1:1445">
      <c r="A23" s="295" t="s">
        <v>997</v>
      </c>
      <c r="B23" s="295" t="s">
        <v>998</v>
      </c>
      <c r="C23" s="296">
        <f t="shared" si="0"/>
        <v>3</v>
      </c>
      <c r="D23" s="319" t="s">
        <v>2703</v>
      </c>
      <c r="E23" s="299" t="s">
        <v>999</v>
      </c>
      <c r="F23" s="299" t="s">
        <v>996</v>
      </c>
      <c r="G23" s="300"/>
      <c r="H23" s="300"/>
      <c r="I23" s="301"/>
      <c r="J23" s="302"/>
      <c r="K23" s="303">
        <v>0</v>
      </c>
      <c r="L23" s="303">
        <f t="shared" si="1"/>
        <v>0</v>
      </c>
      <c r="M23" s="299">
        <v>0</v>
      </c>
      <c r="N23" s="299" t="s">
        <v>242</v>
      </c>
      <c r="O23" s="304">
        <v>41798</v>
      </c>
      <c r="P23" s="299">
        <v>6</v>
      </c>
      <c r="Q23" s="299" t="s">
        <v>242</v>
      </c>
      <c r="R23" s="304">
        <v>41763</v>
      </c>
      <c r="S23" s="317"/>
      <c r="T23" s="318"/>
      <c r="U23" s="316"/>
      <c r="V23" s="22"/>
      <c r="W23" s="25"/>
      <c r="X23" s="82"/>
      <c r="Y23" s="23"/>
      <c r="Z23" s="23"/>
      <c r="AA23" s="129"/>
      <c r="AB23" s="23"/>
      <c r="AC23" s="23"/>
      <c r="AD23" s="23"/>
      <c r="AE23" s="23"/>
      <c r="AF23" s="23"/>
      <c r="AG23" s="23"/>
      <c r="AH23" s="23"/>
      <c r="AI23" s="23"/>
      <c r="AJ23" s="23"/>
      <c r="AK23" s="102"/>
      <c r="AL23" s="23"/>
      <c r="AM23" s="23"/>
      <c r="AN23" s="102"/>
      <c r="AO23" s="23"/>
      <c r="AP23" s="23"/>
      <c r="AQ23" s="102"/>
      <c r="AR23" s="23"/>
      <c r="AS23" s="23"/>
      <c r="AT23" s="102"/>
      <c r="AU23" s="23"/>
      <c r="AV23" s="23"/>
      <c r="AW23" s="102"/>
      <c r="AX23" s="23"/>
      <c r="AY23" s="23"/>
      <c r="AZ23" s="102"/>
      <c r="BA23" s="23"/>
      <c r="BB23" s="23"/>
      <c r="BC23" s="102"/>
      <c r="BD23" s="23"/>
      <c r="BE23" s="23"/>
      <c r="BF23" s="102"/>
      <c r="BG23" s="23"/>
      <c r="BH23" s="23"/>
      <c r="BI23" s="102"/>
      <c r="BJ23" s="23"/>
      <c r="BK23" s="23"/>
      <c r="BL23" s="102"/>
      <c r="BM23" s="23"/>
      <c r="BN23" s="23"/>
      <c r="BO23" s="102"/>
      <c r="BP23" s="23"/>
      <c r="BQ23" s="23"/>
      <c r="BR23" s="102"/>
      <c r="BS23" s="23"/>
      <c r="BT23" s="23"/>
      <c r="BU23" s="102"/>
      <c r="BV23" s="23"/>
      <c r="BW23" s="23"/>
      <c r="BX23" s="102"/>
      <c r="BY23" s="23"/>
      <c r="BZ23" s="23"/>
      <c r="CA23" s="102"/>
      <c r="CB23" s="23"/>
      <c r="CC23" s="23"/>
      <c r="CD23" s="102"/>
      <c r="CE23" s="23"/>
      <c r="CF23" s="23"/>
      <c r="CG23" s="102"/>
      <c r="CH23" s="23"/>
      <c r="CI23" s="23"/>
      <c r="CJ23" s="102"/>
      <c r="CK23" s="23"/>
      <c r="CL23" s="23"/>
      <c r="CM23" s="102"/>
      <c r="CN23" s="23"/>
      <c r="CO23" s="23"/>
      <c r="CP23" s="102"/>
      <c r="CQ23" s="23"/>
      <c r="CR23" s="23"/>
      <c r="CS23" s="102"/>
      <c r="CT23" s="23"/>
      <c r="CU23" s="23"/>
      <c r="CV23" s="102"/>
      <c r="CW23" s="23"/>
      <c r="CX23" s="23"/>
      <c r="CY23" s="102"/>
      <c r="CZ23" s="23"/>
      <c r="DA23" s="23"/>
      <c r="DB23" s="102"/>
      <c r="DC23" s="23"/>
      <c r="DD23" s="23"/>
      <c r="DE23" s="102"/>
      <c r="DF23" s="23"/>
      <c r="DG23" s="23"/>
      <c r="DH23" s="102"/>
      <c r="DI23" s="23"/>
      <c r="DJ23" s="23"/>
      <c r="DK23" s="102"/>
      <c r="DL23" s="23"/>
      <c r="DM23" s="23"/>
      <c r="DN23" s="102"/>
      <c r="DO23" s="23"/>
      <c r="DP23" s="23"/>
      <c r="DQ23" s="102"/>
      <c r="DR23" s="23"/>
      <c r="DS23" s="23"/>
      <c r="DT23" s="102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3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BCJ23" s="213"/>
      <c r="BCK23" s="213"/>
      <c r="BCL23" s="213"/>
      <c r="BCM23" s="213"/>
      <c r="BCN23" s="213"/>
      <c r="BCO23" s="213"/>
    </row>
    <row r="24" spans="1:1445">
      <c r="A24" s="305" t="s">
        <v>1087</v>
      </c>
      <c r="B24" s="286" t="s">
        <v>1080</v>
      </c>
      <c r="C24" s="287">
        <f t="shared" si="0"/>
        <v>8</v>
      </c>
      <c r="D24" s="306"/>
      <c r="E24" s="289" t="s">
        <v>1081</v>
      </c>
      <c r="F24" s="289" t="s">
        <v>1086</v>
      </c>
      <c r="G24" s="290"/>
      <c r="H24" s="290"/>
      <c r="I24" s="291"/>
      <c r="J24" s="292"/>
      <c r="K24" s="293"/>
      <c r="L24" s="315">
        <f t="shared" si="1"/>
        <v>0</v>
      </c>
      <c r="M24" s="289">
        <v>8</v>
      </c>
      <c r="N24" s="289" t="s">
        <v>209</v>
      </c>
      <c r="O24" s="294">
        <v>41860</v>
      </c>
      <c r="P24" s="289">
        <v>8</v>
      </c>
      <c r="Q24" s="289" t="s">
        <v>209</v>
      </c>
      <c r="R24" s="294">
        <v>41832</v>
      </c>
      <c r="S24" s="320"/>
      <c r="T24" s="321"/>
      <c r="U24" s="294"/>
      <c r="V24" s="7"/>
      <c r="W24" s="3"/>
      <c r="X24" s="86"/>
      <c r="AD24" s="6"/>
      <c r="AG24" s="6"/>
      <c r="AJ24" s="6"/>
      <c r="AM24" s="6"/>
      <c r="CS24" s="24"/>
      <c r="CV24" s="24"/>
      <c r="CY24" s="24"/>
      <c r="DB24" s="24"/>
      <c r="DE24" s="24"/>
      <c r="DH24" s="24"/>
      <c r="DK24" s="24"/>
      <c r="DN24" s="24"/>
      <c r="DQ24" s="24"/>
      <c r="DT24" s="24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3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3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3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3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L24" s="23"/>
      <c r="NM24" s="23"/>
      <c r="NN24" s="23"/>
      <c r="NO24" s="23"/>
      <c r="NP24" s="23"/>
      <c r="NQ24" s="23"/>
      <c r="NR24" s="23"/>
      <c r="NS24" s="23"/>
      <c r="NT24" s="23"/>
      <c r="NU24" s="23"/>
      <c r="NV24" s="23"/>
      <c r="NW24" s="23"/>
    </row>
    <row r="25" spans="1:1445">
      <c r="A25" s="305" t="s">
        <v>2860</v>
      </c>
      <c r="B25" s="286" t="s">
        <v>2830</v>
      </c>
      <c r="C25" s="287">
        <f t="shared" si="0"/>
        <v>17.176470588235293</v>
      </c>
      <c r="D25" s="306"/>
      <c r="E25" s="289" t="s">
        <v>2832</v>
      </c>
      <c r="F25" s="289" t="s">
        <v>2831</v>
      </c>
      <c r="G25" s="290">
        <v>2</v>
      </c>
      <c r="H25" s="290"/>
      <c r="I25" s="291"/>
      <c r="J25" s="292"/>
      <c r="K25" s="293"/>
      <c r="L25" s="315">
        <f t="shared" si="1"/>
        <v>0</v>
      </c>
      <c r="M25" s="289">
        <v>18</v>
      </c>
      <c r="N25" s="289" t="s">
        <v>345</v>
      </c>
      <c r="O25" s="294">
        <v>43226</v>
      </c>
      <c r="P25" s="289">
        <v>16</v>
      </c>
      <c r="Q25" s="289" t="s">
        <v>345</v>
      </c>
      <c r="R25" s="294">
        <v>43163</v>
      </c>
      <c r="S25" s="320"/>
      <c r="T25" s="321"/>
      <c r="U25" s="294"/>
      <c r="V25" s="7"/>
      <c r="W25" s="3"/>
      <c r="X25" s="86"/>
      <c r="AD25" s="6"/>
      <c r="AG25" s="6"/>
      <c r="AJ25" s="6"/>
      <c r="AM25" s="6"/>
      <c r="CS25" s="24"/>
      <c r="CV25" s="24"/>
      <c r="CY25" s="24"/>
      <c r="DB25" s="24"/>
      <c r="DE25" s="6"/>
      <c r="DH25" s="6"/>
      <c r="DK25" s="6"/>
      <c r="DN25" s="6"/>
      <c r="DQ25" s="6"/>
      <c r="DT25" s="6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3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3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3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</row>
    <row r="26" spans="1:1445">
      <c r="A26" s="305" t="s">
        <v>145</v>
      </c>
      <c r="B26" s="286" t="s">
        <v>143</v>
      </c>
      <c r="C26" s="287">
        <f t="shared" si="0"/>
        <v>22</v>
      </c>
      <c r="D26" s="306"/>
      <c r="E26" s="289" t="s">
        <v>714</v>
      </c>
      <c r="F26" s="289" t="s">
        <v>144</v>
      </c>
      <c r="G26" s="290">
        <v>4</v>
      </c>
      <c r="H26" s="290">
        <v>5</v>
      </c>
      <c r="I26" s="291">
        <v>7.5</v>
      </c>
      <c r="J26" s="292"/>
      <c r="K26" s="293">
        <v>7.5</v>
      </c>
      <c r="L26" s="293">
        <f t="shared" si="1"/>
        <v>7.5</v>
      </c>
      <c r="M26" s="289">
        <v>22</v>
      </c>
      <c r="N26" s="289" t="s">
        <v>186</v>
      </c>
      <c r="O26" s="294">
        <v>42197</v>
      </c>
      <c r="P26" s="289">
        <v>22</v>
      </c>
      <c r="Q26" s="289" t="s">
        <v>345</v>
      </c>
      <c r="R26" s="294">
        <v>41721</v>
      </c>
      <c r="S26" s="289">
        <v>22</v>
      </c>
      <c r="T26" s="289" t="s">
        <v>345</v>
      </c>
      <c r="U26" s="294">
        <v>41686</v>
      </c>
      <c r="V26" s="18">
        <v>16</v>
      </c>
      <c r="W26" s="18" t="s">
        <v>345</v>
      </c>
      <c r="X26" s="86">
        <v>41609</v>
      </c>
      <c r="Y26" s="18">
        <v>18</v>
      </c>
      <c r="Z26" s="18" t="s">
        <v>345</v>
      </c>
      <c r="AA26" s="86">
        <v>41574</v>
      </c>
      <c r="AB26" s="18">
        <v>22</v>
      </c>
      <c r="AC26" s="18" t="s">
        <v>345</v>
      </c>
      <c r="AD26" s="68">
        <v>41420</v>
      </c>
      <c r="AE26" s="11">
        <v>22</v>
      </c>
      <c r="AF26" s="18" t="s">
        <v>345</v>
      </c>
      <c r="AG26" s="68">
        <v>41378</v>
      </c>
      <c r="AH26" s="11">
        <v>22</v>
      </c>
      <c r="AI26" s="18" t="s">
        <v>345</v>
      </c>
      <c r="AJ26" s="68">
        <v>41357</v>
      </c>
      <c r="AK26" s="11">
        <v>14</v>
      </c>
      <c r="AL26" s="18" t="s">
        <v>186</v>
      </c>
      <c r="AM26" s="68">
        <v>41238</v>
      </c>
      <c r="AN26" s="11">
        <v>16</v>
      </c>
      <c r="AO26" s="18" t="s">
        <v>345</v>
      </c>
      <c r="AP26" s="68">
        <v>41091</v>
      </c>
      <c r="AQ26" s="11">
        <v>6</v>
      </c>
      <c r="AR26" s="18" t="s">
        <v>345</v>
      </c>
      <c r="AS26" s="68">
        <v>41028</v>
      </c>
      <c r="AT26" s="11">
        <v>22</v>
      </c>
      <c r="AU26" s="18" t="s">
        <v>345</v>
      </c>
      <c r="AV26" s="68">
        <v>41014</v>
      </c>
      <c r="CS26" s="24"/>
      <c r="CV26" s="24"/>
      <c r="CY26" s="24"/>
      <c r="DB26" s="24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3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</row>
    <row r="27" spans="1:1445">
      <c r="A27" s="305" t="s">
        <v>18</v>
      </c>
      <c r="B27" s="286" t="s">
        <v>129</v>
      </c>
      <c r="C27" s="287">
        <f t="shared" si="0"/>
        <v>16</v>
      </c>
      <c r="D27" s="306"/>
      <c r="E27" s="289" t="s">
        <v>1223</v>
      </c>
      <c r="F27" s="289" t="s">
        <v>1070</v>
      </c>
      <c r="G27" s="290">
        <v>4</v>
      </c>
      <c r="H27" s="290">
        <v>3</v>
      </c>
      <c r="I27" s="291">
        <v>4.5</v>
      </c>
      <c r="J27" s="292"/>
      <c r="K27" s="293">
        <v>4.5</v>
      </c>
      <c r="L27" s="293">
        <f t="shared" si="1"/>
        <v>4.5</v>
      </c>
      <c r="M27" s="289">
        <v>10</v>
      </c>
      <c r="N27" s="289" t="s">
        <v>209</v>
      </c>
      <c r="O27" s="294">
        <v>42953</v>
      </c>
      <c r="P27" s="289">
        <v>16</v>
      </c>
      <c r="Q27" s="289" t="s">
        <v>345</v>
      </c>
      <c r="R27" s="294">
        <v>42316</v>
      </c>
      <c r="S27" s="289">
        <v>16</v>
      </c>
      <c r="T27" s="289" t="s">
        <v>345</v>
      </c>
      <c r="U27" s="294">
        <v>42309</v>
      </c>
      <c r="V27" s="18">
        <v>16</v>
      </c>
      <c r="W27" s="18" t="s">
        <v>345</v>
      </c>
      <c r="X27" s="86">
        <v>42288</v>
      </c>
      <c r="Y27" s="18">
        <v>0</v>
      </c>
      <c r="Z27" s="18" t="s">
        <v>242</v>
      </c>
      <c r="AA27" s="86">
        <v>41945</v>
      </c>
      <c r="AB27" s="18">
        <v>18</v>
      </c>
      <c r="AC27" s="18" t="s">
        <v>345</v>
      </c>
      <c r="AD27" s="68">
        <v>41917</v>
      </c>
      <c r="AE27" s="11">
        <v>20</v>
      </c>
      <c r="AF27" s="18" t="s">
        <v>345</v>
      </c>
      <c r="AG27" s="68">
        <v>41490</v>
      </c>
      <c r="AH27" s="11">
        <v>20</v>
      </c>
      <c r="AI27" s="18" t="s">
        <v>345</v>
      </c>
      <c r="AJ27" s="68">
        <v>41483</v>
      </c>
      <c r="AK27" s="11">
        <v>13</v>
      </c>
      <c r="AL27" s="18" t="s">
        <v>345</v>
      </c>
      <c r="AM27" s="68">
        <v>41154</v>
      </c>
      <c r="CS27" s="24"/>
      <c r="CV27" s="24"/>
      <c r="CY27" s="24"/>
      <c r="DB27" s="24"/>
      <c r="DE27" s="6"/>
      <c r="DH27" s="6"/>
      <c r="DK27" s="6"/>
      <c r="DN27" s="6"/>
      <c r="DQ27" s="6"/>
      <c r="DT27" s="6"/>
      <c r="DW27" s="6"/>
      <c r="DZ27" s="6"/>
      <c r="EC27" s="6"/>
      <c r="EF27" s="6"/>
      <c r="EI27" s="6"/>
      <c r="EL27" s="6"/>
      <c r="EO27" s="6"/>
      <c r="ER27" s="6"/>
      <c r="EU27" s="6"/>
      <c r="EX27" s="6"/>
      <c r="FA27" s="6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3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</row>
    <row r="28" spans="1:1445">
      <c r="A28" s="305" t="s">
        <v>2333</v>
      </c>
      <c r="B28" s="286" t="s">
        <v>2334</v>
      </c>
      <c r="C28" s="287">
        <f t="shared" si="0"/>
        <v>16.77272727272727</v>
      </c>
      <c r="D28" s="306"/>
      <c r="E28" s="309" t="s">
        <v>2470</v>
      </c>
      <c r="F28" s="289" t="s">
        <v>176</v>
      </c>
      <c r="G28" s="290">
        <v>4</v>
      </c>
      <c r="H28" s="290">
        <v>6</v>
      </c>
      <c r="I28" s="322">
        <v>12</v>
      </c>
      <c r="J28" s="292"/>
      <c r="K28" s="293">
        <v>35.75</v>
      </c>
      <c r="L28" s="293">
        <f t="shared" si="1"/>
        <v>35.75</v>
      </c>
      <c r="M28" s="289">
        <v>16</v>
      </c>
      <c r="N28" s="293" t="s">
        <v>345</v>
      </c>
      <c r="O28" s="294">
        <v>42680</v>
      </c>
      <c r="P28" s="289">
        <v>22</v>
      </c>
      <c r="Q28" s="293" t="s">
        <v>345</v>
      </c>
      <c r="R28" s="294">
        <v>42672</v>
      </c>
      <c r="S28" s="289">
        <v>11</v>
      </c>
      <c r="T28" s="293" t="s">
        <v>345</v>
      </c>
      <c r="U28" s="294">
        <v>42610</v>
      </c>
      <c r="V28" s="18">
        <v>11</v>
      </c>
      <c r="W28" s="69" t="s">
        <v>345</v>
      </c>
      <c r="X28" s="86">
        <v>42609</v>
      </c>
      <c r="Y28" s="18">
        <v>13</v>
      </c>
      <c r="Z28" s="69" t="s">
        <v>345</v>
      </c>
      <c r="AA28" s="86">
        <v>42603</v>
      </c>
      <c r="AB28" s="18">
        <v>13</v>
      </c>
      <c r="AC28" s="69" t="s">
        <v>345</v>
      </c>
      <c r="AD28" s="68">
        <v>42602</v>
      </c>
      <c r="AE28" s="11">
        <v>12</v>
      </c>
      <c r="AF28" s="69" t="s">
        <v>345</v>
      </c>
      <c r="AG28" s="68">
        <v>42589</v>
      </c>
      <c r="AH28" s="11">
        <v>11</v>
      </c>
      <c r="AI28" s="69" t="s">
        <v>345</v>
      </c>
      <c r="AJ28" s="68">
        <v>42588</v>
      </c>
      <c r="AK28" s="11">
        <v>15</v>
      </c>
      <c r="AL28" s="69" t="s">
        <v>345</v>
      </c>
      <c r="AM28" s="68">
        <v>42232</v>
      </c>
      <c r="AN28" s="11">
        <v>16</v>
      </c>
      <c r="AO28" s="69" t="s">
        <v>345</v>
      </c>
      <c r="AP28" s="68">
        <v>42231</v>
      </c>
      <c r="AQ28" s="11">
        <v>11</v>
      </c>
      <c r="AR28" s="69" t="s">
        <v>345</v>
      </c>
      <c r="AS28" s="68">
        <v>42218</v>
      </c>
      <c r="AT28" s="11">
        <v>8</v>
      </c>
      <c r="AU28" s="69" t="s">
        <v>209</v>
      </c>
      <c r="AV28" s="68">
        <v>42217</v>
      </c>
      <c r="AW28" s="11">
        <v>4</v>
      </c>
      <c r="AX28" s="69" t="s">
        <v>209</v>
      </c>
      <c r="AY28" s="68">
        <v>42149</v>
      </c>
      <c r="AZ28" s="11">
        <v>13</v>
      </c>
      <c r="BA28" s="69" t="s">
        <v>345</v>
      </c>
      <c r="BB28" s="68">
        <v>42148</v>
      </c>
      <c r="BC28" s="11">
        <v>9</v>
      </c>
      <c r="BD28" s="69" t="s">
        <v>345</v>
      </c>
      <c r="BE28" s="68">
        <v>42077</v>
      </c>
      <c r="BF28" s="11">
        <v>22</v>
      </c>
      <c r="BG28" s="69" t="s">
        <v>345</v>
      </c>
      <c r="BH28" s="68">
        <v>41945</v>
      </c>
      <c r="BI28" s="11">
        <v>11</v>
      </c>
      <c r="BJ28" s="69" t="s">
        <v>345</v>
      </c>
      <c r="BK28" s="68">
        <v>41868</v>
      </c>
      <c r="BL28" s="11">
        <v>11</v>
      </c>
      <c r="BM28" s="69" t="s">
        <v>345</v>
      </c>
      <c r="BN28" s="68">
        <v>41867</v>
      </c>
      <c r="BO28" s="11">
        <v>12</v>
      </c>
      <c r="BP28" s="69" t="s">
        <v>345</v>
      </c>
      <c r="BQ28" s="68">
        <v>41854</v>
      </c>
      <c r="BR28" s="11">
        <v>11</v>
      </c>
      <c r="BS28" s="69" t="s">
        <v>345</v>
      </c>
      <c r="BT28" s="68">
        <v>41853</v>
      </c>
      <c r="BU28" s="11">
        <v>13</v>
      </c>
      <c r="BV28" s="69" t="s">
        <v>345</v>
      </c>
      <c r="BW28" s="68">
        <v>41785</v>
      </c>
      <c r="BX28" s="11">
        <v>11</v>
      </c>
      <c r="BY28" s="69" t="s">
        <v>345</v>
      </c>
      <c r="BZ28" s="68">
        <v>41784</v>
      </c>
      <c r="CA28" s="11">
        <v>16</v>
      </c>
      <c r="CB28" s="69" t="s">
        <v>345</v>
      </c>
      <c r="CC28" s="68">
        <v>41713</v>
      </c>
      <c r="CD28" s="11">
        <v>16</v>
      </c>
      <c r="CE28" s="69" t="s">
        <v>345</v>
      </c>
      <c r="CF28" s="68">
        <v>41713</v>
      </c>
      <c r="CG28" s="11">
        <v>16</v>
      </c>
      <c r="CH28" s="69" t="s">
        <v>345</v>
      </c>
      <c r="CI28" s="68">
        <v>41672</v>
      </c>
      <c r="CJ28" s="11">
        <v>16</v>
      </c>
      <c r="CK28" s="69" t="s">
        <v>345</v>
      </c>
      <c r="CL28" s="68">
        <v>41581</v>
      </c>
      <c r="CM28" s="11">
        <v>16</v>
      </c>
      <c r="CN28" s="69" t="s">
        <v>345</v>
      </c>
      <c r="CO28" s="68">
        <v>41580</v>
      </c>
      <c r="CP28" s="11">
        <v>9</v>
      </c>
      <c r="CQ28" s="69" t="s">
        <v>345</v>
      </c>
      <c r="CR28" s="68">
        <v>41546</v>
      </c>
      <c r="CS28" s="11">
        <v>13</v>
      </c>
      <c r="CT28" s="69" t="s">
        <v>345</v>
      </c>
      <c r="CU28" s="68">
        <v>41504</v>
      </c>
      <c r="CV28" s="11">
        <v>15</v>
      </c>
      <c r="CW28" s="69" t="s">
        <v>345</v>
      </c>
      <c r="CX28" s="68">
        <v>41503</v>
      </c>
      <c r="CY28" s="11">
        <v>13</v>
      </c>
      <c r="CZ28" s="69" t="s">
        <v>345</v>
      </c>
      <c r="DA28" s="68">
        <v>41490</v>
      </c>
      <c r="DB28" s="11">
        <v>20</v>
      </c>
      <c r="DC28" s="69" t="s">
        <v>345</v>
      </c>
      <c r="DD28" s="68">
        <v>41489</v>
      </c>
      <c r="DE28" s="18">
        <v>22</v>
      </c>
      <c r="DF28" s="69" t="s">
        <v>345</v>
      </c>
      <c r="DG28" s="68">
        <v>41421</v>
      </c>
      <c r="DH28" s="18">
        <v>20</v>
      </c>
      <c r="DI28" s="69" t="s">
        <v>345</v>
      </c>
      <c r="DJ28" s="68">
        <v>41420</v>
      </c>
      <c r="DK28" s="18">
        <v>22</v>
      </c>
      <c r="DL28" s="69" t="s">
        <v>345</v>
      </c>
      <c r="DM28" s="68">
        <v>41217</v>
      </c>
      <c r="DN28" s="18">
        <v>22</v>
      </c>
      <c r="DO28" s="69" t="s">
        <v>345</v>
      </c>
      <c r="DP28" s="68">
        <v>41216</v>
      </c>
      <c r="DQ28" s="18">
        <v>16</v>
      </c>
      <c r="DR28" s="69" t="s">
        <v>345</v>
      </c>
      <c r="DS28" s="68">
        <v>41203</v>
      </c>
      <c r="DT28" s="18">
        <v>22</v>
      </c>
      <c r="DU28" s="69" t="s">
        <v>345</v>
      </c>
      <c r="DV28" s="68">
        <v>41140</v>
      </c>
      <c r="DW28" s="18">
        <v>22</v>
      </c>
      <c r="DX28" s="69" t="s">
        <v>345</v>
      </c>
      <c r="DY28" s="68">
        <v>41139</v>
      </c>
      <c r="DZ28" s="18">
        <v>22</v>
      </c>
      <c r="EA28" s="69" t="s">
        <v>345</v>
      </c>
      <c r="EB28" s="68">
        <v>41077</v>
      </c>
      <c r="EC28" s="18">
        <v>22</v>
      </c>
      <c r="ED28" s="69" t="s">
        <v>345</v>
      </c>
      <c r="EE28" s="68">
        <v>41076</v>
      </c>
      <c r="EF28" s="18">
        <v>22</v>
      </c>
      <c r="EG28" s="69" t="s">
        <v>2335</v>
      </c>
      <c r="EH28" s="68">
        <v>40853</v>
      </c>
      <c r="EI28" s="18">
        <v>20</v>
      </c>
      <c r="EJ28" s="69" t="s">
        <v>2335</v>
      </c>
      <c r="EK28" s="68">
        <v>40852</v>
      </c>
      <c r="EL28" s="18">
        <v>22</v>
      </c>
      <c r="EM28" s="69" t="s">
        <v>2335</v>
      </c>
      <c r="EN28" s="68">
        <v>40776</v>
      </c>
      <c r="EO28" s="18">
        <v>22</v>
      </c>
      <c r="EP28" s="69" t="s">
        <v>2335</v>
      </c>
      <c r="EQ28" s="68">
        <v>40775</v>
      </c>
      <c r="ER28" s="18">
        <v>22</v>
      </c>
      <c r="ES28" s="69" t="s">
        <v>2335</v>
      </c>
      <c r="ET28" s="68">
        <v>40713</v>
      </c>
      <c r="EU28" s="18">
        <v>18</v>
      </c>
      <c r="EV28" s="69" t="s">
        <v>345</v>
      </c>
      <c r="EW28" s="68">
        <v>40712</v>
      </c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3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3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3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</row>
    <row r="29" spans="1:1445">
      <c r="A29" s="305" t="s">
        <v>1625</v>
      </c>
      <c r="B29" s="286" t="s">
        <v>1841</v>
      </c>
      <c r="C29" s="287">
        <f t="shared" si="0"/>
        <v>22</v>
      </c>
      <c r="D29" s="306"/>
      <c r="E29" s="289" t="s">
        <v>2023</v>
      </c>
      <c r="F29" s="289" t="s">
        <v>1842</v>
      </c>
      <c r="G29" s="290">
        <v>4</v>
      </c>
      <c r="H29" s="290">
        <v>3</v>
      </c>
      <c r="I29" s="291">
        <v>6.5</v>
      </c>
      <c r="J29" s="292"/>
      <c r="K29" s="293">
        <v>4.5</v>
      </c>
      <c r="L29" s="293">
        <f t="shared" si="1"/>
        <v>4.5</v>
      </c>
      <c r="M29" s="289">
        <v>22</v>
      </c>
      <c r="N29" s="293" t="s">
        <v>345</v>
      </c>
      <c r="O29" s="294">
        <v>43037</v>
      </c>
      <c r="P29" s="289">
        <v>22</v>
      </c>
      <c r="Q29" s="293" t="s">
        <v>345</v>
      </c>
      <c r="R29" s="294">
        <v>42960</v>
      </c>
      <c r="S29" s="289">
        <v>6</v>
      </c>
      <c r="T29" s="293" t="s">
        <v>209</v>
      </c>
      <c r="U29" s="294">
        <v>42959</v>
      </c>
      <c r="V29" s="18">
        <v>16</v>
      </c>
      <c r="W29" s="69" t="s">
        <v>345</v>
      </c>
      <c r="X29" s="86">
        <v>42673</v>
      </c>
      <c r="Y29" s="18">
        <v>16</v>
      </c>
      <c r="Z29" s="69" t="s">
        <v>345</v>
      </c>
      <c r="AA29" s="86">
        <v>42672</v>
      </c>
      <c r="AB29" s="18">
        <v>10</v>
      </c>
      <c r="AC29" s="69" t="s">
        <v>345</v>
      </c>
      <c r="AD29" s="86">
        <v>42603</v>
      </c>
      <c r="AE29" s="18">
        <v>10</v>
      </c>
      <c r="AF29" s="69" t="s">
        <v>345</v>
      </c>
      <c r="AG29" s="86">
        <v>42602</v>
      </c>
      <c r="AH29" s="18">
        <v>20</v>
      </c>
      <c r="AI29" s="69" t="s">
        <v>345</v>
      </c>
      <c r="AJ29" s="68">
        <v>42520</v>
      </c>
      <c r="AK29" s="11">
        <v>16</v>
      </c>
      <c r="AL29" s="69" t="s">
        <v>345</v>
      </c>
      <c r="AM29" s="68">
        <v>42519</v>
      </c>
      <c r="AN29" s="11"/>
      <c r="AO29" s="69"/>
      <c r="AP29" s="68"/>
      <c r="AQ29" s="11"/>
      <c r="AR29" s="69"/>
      <c r="AS29" s="68"/>
      <c r="AT29" s="11"/>
      <c r="AU29" s="69"/>
      <c r="AV29" s="68"/>
      <c r="AW29" s="11"/>
      <c r="AX29" s="69"/>
      <c r="AY29" s="68"/>
      <c r="AZ29" s="11"/>
      <c r="BA29" s="69"/>
      <c r="BB29" s="68"/>
      <c r="BC29" s="11"/>
      <c r="BD29" s="69"/>
      <c r="BE29" s="68"/>
      <c r="BF29" s="11"/>
      <c r="BG29" s="69"/>
      <c r="BH29" s="68"/>
      <c r="BI29" s="11"/>
      <c r="BJ29" s="69"/>
      <c r="BK29" s="68"/>
      <c r="BL29" s="11"/>
      <c r="BM29" s="69"/>
      <c r="BN29" s="68"/>
      <c r="BO29" s="11"/>
      <c r="BP29" s="69"/>
      <c r="BQ29" s="68"/>
      <c r="BR29" s="11"/>
      <c r="BS29" s="69"/>
      <c r="BT29" s="68"/>
      <c r="BU29" s="11"/>
      <c r="BV29" s="69"/>
      <c r="BW29" s="68"/>
      <c r="BX29" s="11"/>
      <c r="BY29" s="69"/>
      <c r="BZ29" s="68"/>
      <c r="CA29" s="11"/>
      <c r="CB29" s="69"/>
      <c r="CC29" s="68"/>
      <c r="CD29" s="11"/>
      <c r="CE29" s="69"/>
      <c r="CF29" s="68"/>
      <c r="CG29" s="11"/>
      <c r="CH29" s="69"/>
      <c r="CI29" s="68"/>
      <c r="CJ29" s="11"/>
      <c r="CK29" s="69"/>
      <c r="CL29" s="68"/>
      <c r="CM29" s="11"/>
      <c r="CN29" s="69"/>
      <c r="CO29" s="68"/>
      <c r="CP29" s="11"/>
      <c r="CQ29" s="69"/>
      <c r="CR29" s="68"/>
      <c r="CS29" s="11"/>
      <c r="CT29" s="69"/>
      <c r="CU29" s="68"/>
      <c r="CV29" s="11"/>
      <c r="CW29" s="69"/>
      <c r="CX29" s="68"/>
      <c r="CY29" s="11"/>
      <c r="CZ29" s="69"/>
      <c r="DA29" s="68"/>
      <c r="DB29" s="11"/>
      <c r="DC29" s="69"/>
      <c r="DD29" s="68"/>
      <c r="DE29" s="11"/>
      <c r="DF29" s="69"/>
      <c r="DG29" s="68"/>
      <c r="DH29" s="11"/>
      <c r="DI29" s="69"/>
      <c r="DJ29" s="68"/>
      <c r="DK29" s="11"/>
      <c r="DL29" s="69"/>
      <c r="DM29" s="68"/>
      <c r="DN29" s="11"/>
      <c r="DO29" s="69"/>
      <c r="DP29" s="68"/>
      <c r="DQ29" s="11"/>
      <c r="DR29" s="69"/>
      <c r="DS29" s="68"/>
      <c r="DT29" s="11"/>
      <c r="DU29" s="69"/>
      <c r="DV29" s="68"/>
      <c r="DW29" s="11"/>
      <c r="DX29" s="69"/>
      <c r="DY29" s="68"/>
      <c r="DZ29" s="6"/>
      <c r="EC29" s="6"/>
      <c r="EF29" s="6"/>
      <c r="EI29" s="6"/>
      <c r="EL29" s="6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3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3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</row>
    <row r="30" spans="1:1445">
      <c r="A30" s="305" t="s">
        <v>2618</v>
      </c>
      <c r="B30" s="286" t="s">
        <v>324</v>
      </c>
      <c r="C30" s="287">
        <f t="shared" si="0"/>
        <v>6</v>
      </c>
      <c r="D30" s="306"/>
      <c r="E30" s="289" t="s">
        <v>2607</v>
      </c>
      <c r="F30" s="289" t="s">
        <v>2608</v>
      </c>
      <c r="G30" s="290"/>
      <c r="H30" s="290"/>
      <c r="I30" s="291"/>
      <c r="J30" s="292"/>
      <c r="K30" s="293"/>
      <c r="L30" s="293">
        <f t="shared" si="1"/>
        <v>0</v>
      </c>
      <c r="M30" s="289">
        <v>6</v>
      </c>
      <c r="N30" s="293" t="s">
        <v>209</v>
      </c>
      <c r="O30" s="294">
        <v>43029</v>
      </c>
      <c r="P30" s="289"/>
      <c r="Q30" s="293"/>
      <c r="R30" s="294"/>
      <c r="S30" s="289"/>
      <c r="T30" s="293"/>
      <c r="U30" s="294"/>
      <c r="V30" s="18"/>
      <c r="W30" s="69"/>
      <c r="X30" s="86"/>
      <c r="Y30" s="18"/>
      <c r="Z30" s="69"/>
      <c r="AA30" s="86"/>
      <c r="AB30" s="18"/>
      <c r="AC30" s="69"/>
      <c r="AD30" s="68"/>
      <c r="AE30" s="11"/>
      <c r="AF30" s="69"/>
      <c r="AG30" s="68"/>
      <c r="AH30" s="11"/>
      <c r="AI30" s="69"/>
      <c r="AJ30" s="68"/>
      <c r="AK30" s="11"/>
      <c r="AL30" s="69"/>
      <c r="AM30" s="68"/>
      <c r="AN30" s="11"/>
      <c r="AO30" s="69"/>
      <c r="AP30" s="68"/>
      <c r="AQ30" s="11"/>
      <c r="AR30" s="69"/>
      <c r="AS30" s="68"/>
      <c r="AT30" s="11"/>
      <c r="AU30" s="69"/>
      <c r="AV30" s="68"/>
      <c r="AW30" s="11"/>
      <c r="AX30" s="69"/>
      <c r="AY30" s="68"/>
      <c r="AZ30" s="11"/>
      <c r="BA30" s="69"/>
      <c r="BB30" s="68"/>
      <c r="BC30" s="11"/>
      <c r="BD30" s="69"/>
      <c r="BE30" s="68"/>
      <c r="BF30" s="11"/>
      <c r="BG30" s="69"/>
      <c r="BH30" s="68"/>
      <c r="BI30" s="11"/>
      <c r="BJ30" s="69"/>
      <c r="BK30" s="68"/>
      <c r="BL30" s="11"/>
      <c r="BM30" s="69"/>
      <c r="BN30" s="68"/>
      <c r="BO30" s="11"/>
      <c r="BP30" s="69"/>
      <c r="BQ30" s="68"/>
      <c r="BR30" s="11"/>
      <c r="BS30" s="69"/>
      <c r="BT30" s="68"/>
      <c r="BU30" s="11"/>
      <c r="BV30" s="69"/>
      <c r="BW30" s="68"/>
      <c r="BX30" s="11"/>
      <c r="BY30" s="69"/>
      <c r="BZ30" s="68"/>
      <c r="CA30" s="11"/>
      <c r="CB30" s="69"/>
      <c r="CC30" s="68"/>
      <c r="CD30" s="11"/>
      <c r="CE30" s="69"/>
      <c r="CF30" s="68"/>
      <c r="CG30" s="11"/>
      <c r="CH30" s="69"/>
      <c r="CI30" s="68"/>
      <c r="CJ30" s="11"/>
      <c r="CK30" s="69"/>
      <c r="CL30" s="68"/>
      <c r="CM30" s="11"/>
      <c r="CN30" s="69"/>
      <c r="CO30" s="68"/>
      <c r="CP30" s="11"/>
      <c r="CQ30" s="69"/>
      <c r="CR30" s="68"/>
      <c r="CS30" s="11"/>
      <c r="CT30" s="69"/>
      <c r="CU30" s="68"/>
      <c r="CV30" s="11"/>
      <c r="CW30" s="69"/>
      <c r="CX30" s="68"/>
      <c r="CY30" s="11"/>
      <c r="CZ30" s="69"/>
      <c r="DA30" s="68"/>
      <c r="DB30" s="11"/>
      <c r="DC30" s="69"/>
      <c r="DD30" s="68"/>
      <c r="DE30" s="11"/>
      <c r="DF30" s="69"/>
      <c r="DG30" s="68"/>
      <c r="DH30" s="11"/>
      <c r="DI30" s="69"/>
      <c r="DJ30" s="68"/>
      <c r="DK30" s="11"/>
      <c r="DL30" s="69"/>
      <c r="DM30" s="68"/>
      <c r="DN30" s="11"/>
      <c r="DO30" s="69"/>
      <c r="DP30" s="68"/>
      <c r="DQ30" s="18"/>
      <c r="DR30" s="69"/>
      <c r="DS30" s="68"/>
      <c r="DT30" s="18"/>
      <c r="DU30" s="67"/>
      <c r="DV30" s="68"/>
      <c r="DW30" s="18"/>
      <c r="DX30" s="67"/>
      <c r="DY30" s="68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3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</row>
    <row r="31" spans="1:1445">
      <c r="A31" s="305" t="s">
        <v>1295</v>
      </c>
      <c r="B31" s="286" t="s">
        <v>334</v>
      </c>
      <c r="C31" s="287">
        <f t="shared" si="0"/>
        <v>12.136363636363635</v>
      </c>
      <c r="D31" s="306"/>
      <c r="E31" s="321" t="s">
        <v>1601</v>
      </c>
      <c r="F31" s="289" t="s">
        <v>1272</v>
      </c>
      <c r="G31" s="290">
        <v>4</v>
      </c>
      <c r="H31" s="290">
        <v>1</v>
      </c>
      <c r="I31" s="291">
        <v>5</v>
      </c>
      <c r="J31" s="292"/>
      <c r="K31" s="293">
        <v>1</v>
      </c>
      <c r="L31" s="293">
        <f t="shared" si="1"/>
        <v>1</v>
      </c>
      <c r="M31" s="289">
        <v>11</v>
      </c>
      <c r="N31" s="293" t="s">
        <v>345</v>
      </c>
      <c r="O31" s="294">
        <v>42281</v>
      </c>
      <c r="P31" s="289">
        <v>11</v>
      </c>
      <c r="Q31" s="293" t="s">
        <v>345</v>
      </c>
      <c r="R31" s="294">
        <v>42280</v>
      </c>
      <c r="S31" s="289">
        <v>16</v>
      </c>
      <c r="T31" s="293" t="s">
        <v>345</v>
      </c>
      <c r="U31" s="294">
        <v>41945</v>
      </c>
      <c r="V31" s="18">
        <v>12</v>
      </c>
      <c r="W31" s="67" t="s">
        <v>345</v>
      </c>
      <c r="X31" s="86">
        <v>41944</v>
      </c>
      <c r="Y31" s="7"/>
      <c r="Z31" s="5"/>
      <c r="AA31" s="86"/>
      <c r="AD31" s="6"/>
      <c r="CS31" s="24"/>
      <c r="CV31" s="24"/>
      <c r="CY31" s="24"/>
      <c r="DB31" s="24"/>
      <c r="DE31" s="6"/>
      <c r="DH31" s="6"/>
      <c r="DK31" s="6"/>
      <c r="DN31" s="6"/>
      <c r="DQ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3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3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3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</row>
    <row r="32" spans="1:1445">
      <c r="A32" s="305" t="s">
        <v>1176</v>
      </c>
      <c r="B32" s="286" t="s">
        <v>399</v>
      </c>
      <c r="C32" s="287">
        <f t="shared" si="0"/>
        <v>2</v>
      </c>
      <c r="D32" s="288"/>
      <c r="E32" s="321" t="s">
        <v>1174</v>
      </c>
      <c r="F32" s="289" t="s">
        <v>1173</v>
      </c>
      <c r="G32" s="290"/>
      <c r="H32" s="290"/>
      <c r="I32" s="291"/>
      <c r="J32" s="292"/>
      <c r="K32" s="293">
        <v>0</v>
      </c>
      <c r="L32" s="315">
        <f t="shared" si="1"/>
        <v>0</v>
      </c>
      <c r="M32" s="289">
        <v>2</v>
      </c>
      <c r="N32" s="293" t="s">
        <v>209</v>
      </c>
      <c r="O32" s="294">
        <v>41867</v>
      </c>
      <c r="P32" s="289"/>
      <c r="Q32" s="293"/>
      <c r="R32" s="294"/>
      <c r="S32" s="289"/>
      <c r="T32" s="289"/>
      <c r="U32" s="294"/>
      <c r="V32" s="37"/>
      <c r="W32" s="18"/>
      <c r="X32" s="86"/>
      <c r="Y32" s="7"/>
      <c r="Z32" s="5"/>
      <c r="AA32" s="86"/>
      <c r="AD32" s="6"/>
      <c r="CS32" s="24"/>
      <c r="CV32" s="24"/>
      <c r="CY32" s="24"/>
      <c r="DB32" s="24"/>
      <c r="DE32" s="6"/>
      <c r="DH32" s="6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</row>
    <row r="33" spans="1:387">
      <c r="A33" s="305" t="s">
        <v>1177</v>
      </c>
      <c r="B33" s="286" t="s">
        <v>1171</v>
      </c>
      <c r="C33" s="287">
        <f t="shared" si="0"/>
        <v>5</v>
      </c>
      <c r="D33" s="288" t="s">
        <v>2705</v>
      </c>
      <c r="E33" s="321" t="s">
        <v>1172</v>
      </c>
      <c r="F33" s="289" t="s">
        <v>1173</v>
      </c>
      <c r="G33" s="290"/>
      <c r="H33" s="290"/>
      <c r="I33" s="291"/>
      <c r="J33" s="292"/>
      <c r="K33" s="293">
        <v>0</v>
      </c>
      <c r="L33" s="315">
        <f t="shared" si="1"/>
        <v>0</v>
      </c>
      <c r="M33" s="289">
        <v>5</v>
      </c>
      <c r="N33" s="293" t="s">
        <v>242</v>
      </c>
      <c r="O33" s="294">
        <v>41867</v>
      </c>
      <c r="P33" s="289"/>
      <c r="Q33" s="293"/>
      <c r="R33" s="294"/>
      <c r="S33" s="289"/>
      <c r="T33" s="289"/>
      <c r="U33" s="294"/>
      <c r="V33" s="37"/>
      <c r="W33" s="18"/>
      <c r="X33" s="86"/>
      <c r="Y33" s="7"/>
      <c r="Z33" s="5"/>
      <c r="AA33" s="86"/>
      <c r="AD33" s="6"/>
      <c r="CS33" s="24"/>
      <c r="CV33" s="24"/>
      <c r="CY33" s="24"/>
      <c r="DB33" s="24"/>
      <c r="DE33" s="6"/>
      <c r="DH33" s="6"/>
      <c r="DK33" s="6"/>
      <c r="DN33" s="6"/>
      <c r="DQ33" s="6"/>
      <c r="DT33" s="6"/>
      <c r="DW33" s="6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</row>
    <row r="34" spans="1:387">
      <c r="A34" s="305" t="s">
        <v>221</v>
      </c>
      <c r="B34" s="286" t="s">
        <v>192</v>
      </c>
      <c r="C34" s="287">
        <f t="shared" si="0"/>
        <v>4</v>
      </c>
      <c r="D34" s="306"/>
      <c r="E34" s="309" t="s">
        <v>1054</v>
      </c>
      <c r="F34" s="289" t="s">
        <v>174</v>
      </c>
      <c r="G34" s="307">
        <v>4</v>
      </c>
      <c r="H34" s="307">
        <v>2</v>
      </c>
      <c r="I34" s="310">
        <v>12</v>
      </c>
      <c r="J34" s="314"/>
      <c r="K34" s="315">
        <v>4.92</v>
      </c>
      <c r="L34" s="315">
        <f t="shared" si="1"/>
        <v>4.92</v>
      </c>
      <c r="M34" s="313">
        <v>6</v>
      </c>
      <c r="N34" s="315" t="s">
        <v>209</v>
      </c>
      <c r="O34" s="316">
        <v>42974</v>
      </c>
      <c r="P34" s="313">
        <v>6</v>
      </c>
      <c r="Q34" s="315" t="s">
        <v>209</v>
      </c>
      <c r="R34" s="316">
        <v>42973</v>
      </c>
      <c r="S34" s="313">
        <v>0</v>
      </c>
      <c r="T34" s="315" t="s">
        <v>209</v>
      </c>
      <c r="U34" s="316">
        <v>42603</v>
      </c>
      <c r="V34" s="26">
        <v>3</v>
      </c>
      <c r="W34" s="66" t="s">
        <v>209</v>
      </c>
      <c r="X34" s="82">
        <v>42281</v>
      </c>
      <c r="Y34" s="26">
        <v>3</v>
      </c>
      <c r="Z34" s="66" t="s">
        <v>209</v>
      </c>
      <c r="AA34" s="82">
        <v>42280</v>
      </c>
      <c r="AB34" s="26">
        <v>12</v>
      </c>
      <c r="AC34" s="66" t="s">
        <v>345</v>
      </c>
      <c r="AD34" s="72">
        <v>42217</v>
      </c>
      <c r="AE34" s="51">
        <v>3</v>
      </c>
      <c r="AF34" s="66" t="s">
        <v>209</v>
      </c>
      <c r="AG34" s="72">
        <v>42149</v>
      </c>
      <c r="AH34" s="51">
        <v>3</v>
      </c>
      <c r="AI34" s="66" t="s">
        <v>209</v>
      </c>
      <c r="AJ34" s="72">
        <v>42148</v>
      </c>
      <c r="AK34" s="51">
        <v>13</v>
      </c>
      <c r="AL34" s="66" t="s">
        <v>345</v>
      </c>
      <c r="AM34" s="72">
        <v>41945</v>
      </c>
      <c r="AN34" s="51">
        <v>11</v>
      </c>
      <c r="AO34" s="66" t="s">
        <v>345</v>
      </c>
      <c r="AP34" s="72">
        <v>41944</v>
      </c>
      <c r="AQ34" s="51">
        <v>10</v>
      </c>
      <c r="AR34" s="66" t="s">
        <v>345</v>
      </c>
      <c r="AS34" s="72">
        <v>41868</v>
      </c>
      <c r="AT34" s="51">
        <v>6</v>
      </c>
      <c r="AU34" s="66" t="s">
        <v>209</v>
      </c>
      <c r="AV34" s="72">
        <v>41867</v>
      </c>
      <c r="AW34" s="51">
        <v>6</v>
      </c>
      <c r="AX34" s="66" t="s">
        <v>209</v>
      </c>
      <c r="AY34" s="72">
        <v>41785</v>
      </c>
      <c r="AZ34" s="51">
        <v>12</v>
      </c>
      <c r="BA34" s="66" t="s">
        <v>345</v>
      </c>
      <c r="BB34" s="72">
        <v>41784</v>
      </c>
      <c r="BC34" s="51">
        <v>11</v>
      </c>
      <c r="BD34" s="66" t="s">
        <v>345</v>
      </c>
      <c r="BE34" s="72">
        <v>41714</v>
      </c>
      <c r="BF34" s="51">
        <v>11</v>
      </c>
      <c r="BG34" s="66" t="s">
        <v>345</v>
      </c>
      <c r="BH34" s="72">
        <v>41714</v>
      </c>
      <c r="BI34" s="51">
        <v>11</v>
      </c>
      <c r="BJ34" s="66" t="s">
        <v>345</v>
      </c>
      <c r="BK34" s="72">
        <v>41672</v>
      </c>
      <c r="BL34" s="51">
        <v>2</v>
      </c>
      <c r="BM34" s="66" t="s">
        <v>345</v>
      </c>
      <c r="BN34" s="72">
        <v>41546</v>
      </c>
      <c r="BO34" s="51">
        <v>11</v>
      </c>
      <c r="BP34" s="66" t="s">
        <v>345</v>
      </c>
      <c r="BQ34" s="72">
        <v>41504</v>
      </c>
      <c r="BR34" s="51">
        <v>11</v>
      </c>
      <c r="BS34" s="66" t="s">
        <v>345</v>
      </c>
      <c r="BT34" s="72">
        <v>41503</v>
      </c>
      <c r="BU34" s="51">
        <v>13</v>
      </c>
      <c r="BV34" s="66" t="s">
        <v>345</v>
      </c>
      <c r="BW34" s="72">
        <v>41490</v>
      </c>
      <c r="BX34" s="51">
        <v>14</v>
      </c>
      <c r="BY34" s="66" t="s">
        <v>345</v>
      </c>
      <c r="BZ34" s="72">
        <v>41489</v>
      </c>
      <c r="CA34" s="51">
        <v>13</v>
      </c>
      <c r="CB34" s="66" t="s">
        <v>345</v>
      </c>
      <c r="CC34" s="72">
        <v>41421</v>
      </c>
      <c r="CD34" s="51">
        <v>10</v>
      </c>
      <c r="CE34" s="66" t="s">
        <v>345</v>
      </c>
      <c r="CF34" s="72">
        <v>41420</v>
      </c>
      <c r="CG34" s="51">
        <v>16</v>
      </c>
      <c r="CH34" s="66" t="s">
        <v>345</v>
      </c>
      <c r="CI34" s="72">
        <v>41217</v>
      </c>
      <c r="CJ34" s="51">
        <v>16</v>
      </c>
      <c r="CK34" s="66" t="s">
        <v>345</v>
      </c>
      <c r="CL34" s="72">
        <v>41216</v>
      </c>
      <c r="CM34" s="51">
        <v>8</v>
      </c>
      <c r="CN34" s="66" t="s">
        <v>345</v>
      </c>
      <c r="CO34" s="72">
        <v>41203</v>
      </c>
      <c r="CP34" s="51">
        <v>12</v>
      </c>
      <c r="CQ34" s="66" t="s">
        <v>345</v>
      </c>
      <c r="CR34" s="72">
        <v>41140</v>
      </c>
      <c r="CS34" s="51">
        <v>13</v>
      </c>
      <c r="CT34" s="66" t="s">
        <v>345</v>
      </c>
      <c r="CU34" s="72">
        <v>41139</v>
      </c>
      <c r="CV34" s="51">
        <v>15</v>
      </c>
      <c r="CW34" s="66" t="s">
        <v>345</v>
      </c>
      <c r="CX34" s="72">
        <v>41077</v>
      </c>
      <c r="CY34" s="51">
        <v>10</v>
      </c>
      <c r="CZ34" s="66" t="s">
        <v>345</v>
      </c>
      <c r="DA34" s="72">
        <v>41076</v>
      </c>
      <c r="DB34" s="11">
        <v>12</v>
      </c>
      <c r="DC34" s="67" t="s">
        <v>2335</v>
      </c>
      <c r="DD34" s="68">
        <v>40853</v>
      </c>
      <c r="DE34" s="18">
        <v>12</v>
      </c>
      <c r="DF34" s="67" t="s">
        <v>2335</v>
      </c>
      <c r="DG34" s="68">
        <v>40852</v>
      </c>
      <c r="DH34" s="18">
        <v>4</v>
      </c>
      <c r="DI34" s="67" t="s">
        <v>2329</v>
      </c>
      <c r="DJ34" s="68">
        <v>40775</v>
      </c>
      <c r="DK34" s="18">
        <v>11</v>
      </c>
      <c r="DL34" s="67" t="s">
        <v>345</v>
      </c>
      <c r="DM34" s="68">
        <v>40712</v>
      </c>
      <c r="DN34" s="18">
        <v>12</v>
      </c>
      <c r="DO34" s="67" t="s">
        <v>345</v>
      </c>
      <c r="DP34" s="68">
        <v>40488</v>
      </c>
      <c r="DQ34" s="18">
        <v>9</v>
      </c>
      <c r="DR34" s="67" t="s">
        <v>345</v>
      </c>
      <c r="DS34" s="68">
        <v>40412</v>
      </c>
      <c r="DT34" s="18">
        <v>8</v>
      </c>
      <c r="DU34" s="67" t="s">
        <v>345</v>
      </c>
      <c r="DV34" s="68">
        <v>40411</v>
      </c>
      <c r="DW34" s="18">
        <v>8</v>
      </c>
      <c r="DX34" s="67" t="s">
        <v>345</v>
      </c>
      <c r="DY34" s="68">
        <v>40398</v>
      </c>
      <c r="DZ34" s="18">
        <v>8</v>
      </c>
      <c r="EA34" s="67" t="s">
        <v>345</v>
      </c>
      <c r="EB34" s="68">
        <v>40397</v>
      </c>
      <c r="EC34" s="18">
        <v>8</v>
      </c>
      <c r="ED34" s="67" t="s">
        <v>345</v>
      </c>
      <c r="EE34" s="68">
        <v>40307</v>
      </c>
      <c r="EF34" s="18">
        <v>11</v>
      </c>
      <c r="EG34" s="67" t="s">
        <v>345</v>
      </c>
      <c r="EH34" s="68">
        <v>40306</v>
      </c>
      <c r="EI34" s="18">
        <v>14</v>
      </c>
      <c r="EJ34" s="67" t="s">
        <v>345</v>
      </c>
      <c r="EK34" s="68">
        <v>40104</v>
      </c>
      <c r="EL34" s="18">
        <v>8</v>
      </c>
      <c r="EM34" s="67" t="s">
        <v>345</v>
      </c>
      <c r="EN34" s="68">
        <v>40103</v>
      </c>
      <c r="EO34" s="37">
        <v>11</v>
      </c>
      <c r="EP34" s="67" t="s">
        <v>345</v>
      </c>
      <c r="EQ34" s="68">
        <v>39754</v>
      </c>
      <c r="ER34" s="37">
        <v>13</v>
      </c>
      <c r="ES34" s="67" t="s">
        <v>345</v>
      </c>
      <c r="ET34" s="68">
        <v>39635</v>
      </c>
      <c r="EU34" s="37">
        <v>12</v>
      </c>
      <c r="EV34" s="67" t="s">
        <v>345</v>
      </c>
      <c r="EW34" s="68">
        <v>39634</v>
      </c>
      <c r="EX34" s="6"/>
      <c r="EY34" s="6"/>
      <c r="EZ34" s="6"/>
      <c r="FA34" s="6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3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3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  <c r="NA34" s="23"/>
      <c r="NB34" s="23"/>
      <c r="NC34" s="23"/>
      <c r="ND34" s="23"/>
      <c r="NE34" s="23"/>
      <c r="NF34" s="23"/>
      <c r="NG34" s="23"/>
      <c r="NH34" s="23"/>
      <c r="NI34" s="23"/>
      <c r="NJ34" s="23"/>
      <c r="NK34" s="23"/>
      <c r="NL34" s="23"/>
      <c r="NM34" s="23"/>
      <c r="NN34" s="23"/>
      <c r="NO34" s="23"/>
      <c r="NP34" s="23"/>
      <c r="NQ34" s="23"/>
      <c r="NR34" s="23"/>
      <c r="NS34" s="23"/>
      <c r="NT34" s="23"/>
      <c r="NU34" s="23"/>
      <c r="NV34" s="23"/>
      <c r="NW34" s="23"/>
    </row>
    <row r="35" spans="1:387">
      <c r="A35" s="305" t="s">
        <v>191</v>
      </c>
      <c r="B35" s="286" t="s">
        <v>2336</v>
      </c>
      <c r="C35" s="287">
        <f t="shared" si="0"/>
        <v>10.647058823529413</v>
      </c>
      <c r="D35" s="288" t="s">
        <v>453</v>
      </c>
      <c r="E35" s="289" t="s">
        <v>556</v>
      </c>
      <c r="F35" s="289" t="s">
        <v>2337</v>
      </c>
      <c r="G35" s="290">
        <v>4</v>
      </c>
      <c r="H35" s="290">
        <v>1</v>
      </c>
      <c r="I35" s="291">
        <v>3</v>
      </c>
      <c r="J35" s="292"/>
      <c r="K35" s="293">
        <v>1.25</v>
      </c>
      <c r="L35" s="293">
        <f t="shared" si="1"/>
        <v>1.25</v>
      </c>
      <c r="M35" s="289">
        <v>6</v>
      </c>
      <c r="N35" s="293" t="s">
        <v>184</v>
      </c>
      <c r="O35" s="294">
        <v>41945</v>
      </c>
      <c r="P35" s="289">
        <v>9</v>
      </c>
      <c r="Q35" s="293" t="s">
        <v>345</v>
      </c>
      <c r="R35" s="294">
        <v>41944</v>
      </c>
      <c r="S35" s="289">
        <v>13</v>
      </c>
      <c r="T35" s="293" t="s">
        <v>345</v>
      </c>
      <c r="U35" s="294">
        <v>41581</v>
      </c>
      <c r="V35" s="18">
        <v>10</v>
      </c>
      <c r="W35" s="67" t="s">
        <v>345</v>
      </c>
      <c r="X35" s="86">
        <v>41580</v>
      </c>
      <c r="Y35" s="18">
        <v>11</v>
      </c>
      <c r="Z35" s="67" t="s">
        <v>345</v>
      </c>
      <c r="AA35" s="86">
        <v>40853</v>
      </c>
      <c r="AB35" s="18">
        <v>12</v>
      </c>
      <c r="AC35" s="67" t="s">
        <v>345</v>
      </c>
      <c r="AD35" s="68">
        <v>40852</v>
      </c>
      <c r="AE35" s="11">
        <v>16</v>
      </c>
      <c r="AF35" s="67" t="s">
        <v>345</v>
      </c>
      <c r="AG35" s="68">
        <v>40643</v>
      </c>
      <c r="AH35" s="11">
        <v>11</v>
      </c>
      <c r="AI35" s="67" t="s">
        <v>345</v>
      </c>
      <c r="AJ35" s="68">
        <v>40489</v>
      </c>
      <c r="AK35" s="11">
        <v>11</v>
      </c>
      <c r="AL35" s="67" t="s">
        <v>345</v>
      </c>
      <c r="AM35" s="68">
        <v>40488</v>
      </c>
      <c r="AN35" s="11"/>
      <c r="AO35" s="67"/>
      <c r="AP35" s="68"/>
      <c r="AQ35" s="11"/>
      <c r="AR35" s="67"/>
      <c r="AS35" s="68"/>
      <c r="AT35" s="11"/>
      <c r="AU35" s="67"/>
      <c r="AV35" s="68"/>
      <c r="AW35" s="11"/>
      <c r="AX35" s="67"/>
      <c r="AY35" s="68"/>
      <c r="AZ35" s="30"/>
      <c r="BA35" s="67"/>
      <c r="BB35" s="68"/>
      <c r="BC35" s="30"/>
      <c r="BD35" s="67"/>
      <c r="BE35" s="68"/>
      <c r="BF35" s="30"/>
      <c r="BG35" s="67"/>
      <c r="BH35" s="68"/>
      <c r="BI35" s="11"/>
      <c r="BJ35" s="67"/>
      <c r="BK35" s="68"/>
      <c r="BL35" s="11"/>
      <c r="BM35" s="67"/>
      <c r="BN35" s="68"/>
      <c r="BO35" s="30"/>
      <c r="BP35" s="67"/>
      <c r="BQ35" s="70"/>
      <c r="BR35" s="30"/>
      <c r="BS35" s="18"/>
      <c r="BT35" s="70"/>
      <c r="BU35" s="9"/>
      <c r="BV35" s="18"/>
      <c r="BW35" s="68"/>
      <c r="BX35" s="9"/>
      <c r="BY35" s="18"/>
      <c r="BZ35" s="68"/>
      <c r="CA35" s="9"/>
      <c r="CB35" s="18"/>
      <c r="CC35" s="68"/>
      <c r="CD35" s="9"/>
      <c r="CE35" s="18"/>
      <c r="CF35" s="68"/>
      <c r="CR35" s="6"/>
      <c r="CS35" s="24"/>
      <c r="CV35" s="24"/>
      <c r="CY35" s="24"/>
      <c r="DB35" s="24"/>
      <c r="DE35" s="24"/>
      <c r="DH35" s="24"/>
      <c r="DK35" s="24"/>
      <c r="DN35" s="24"/>
      <c r="DQ35" s="24"/>
      <c r="DT35" s="6"/>
      <c r="DW35" s="6"/>
      <c r="DZ35" s="6"/>
      <c r="EC35" s="6"/>
      <c r="EF35" s="6"/>
      <c r="EI35" s="6"/>
      <c r="EL35" s="6"/>
      <c r="EO35" s="6"/>
      <c r="ER35" s="6"/>
      <c r="EU35" s="6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</row>
    <row r="36" spans="1:387">
      <c r="A36" s="305" t="s">
        <v>734</v>
      </c>
      <c r="B36" s="286" t="s">
        <v>234</v>
      </c>
      <c r="C36" s="287">
        <f t="shared" si="0"/>
        <v>20.909090909090907</v>
      </c>
      <c r="D36" s="306"/>
      <c r="E36" s="289" t="s">
        <v>1148</v>
      </c>
      <c r="F36" s="289" t="s">
        <v>207</v>
      </c>
      <c r="G36" s="290">
        <v>4</v>
      </c>
      <c r="H36" s="290">
        <v>4</v>
      </c>
      <c r="I36" s="291">
        <v>7</v>
      </c>
      <c r="J36" s="292"/>
      <c r="K36" s="293">
        <v>6</v>
      </c>
      <c r="L36" s="293">
        <f t="shared" si="1"/>
        <v>6</v>
      </c>
      <c r="M36" s="289">
        <v>22</v>
      </c>
      <c r="N36" s="293" t="s">
        <v>345</v>
      </c>
      <c r="O36" s="294">
        <v>42533</v>
      </c>
      <c r="P36" s="289">
        <v>20</v>
      </c>
      <c r="Q36" s="293" t="s">
        <v>345</v>
      </c>
      <c r="R36" s="294">
        <v>42532</v>
      </c>
      <c r="S36" s="289">
        <v>20</v>
      </c>
      <c r="T36" s="293" t="s">
        <v>345</v>
      </c>
      <c r="U36" s="294">
        <v>42224</v>
      </c>
      <c r="V36" s="18">
        <v>22</v>
      </c>
      <c r="W36" s="67" t="s">
        <v>345</v>
      </c>
      <c r="X36" s="86">
        <v>41860</v>
      </c>
      <c r="Y36" s="18">
        <v>18</v>
      </c>
      <c r="Z36" s="67" t="s">
        <v>345</v>
      </c>
      <c r="AA36" s="86">
        <v>41832</v>
      </c>
      <c r="AB36" s="18">
        <v>10</v>
      </c>
      <c r="AC36" s="67" t="s">
        <v>345</v>
      </c>
      <c r="AD36" s="68">
        <v>41546</v>
      </c>
      <c r="AE36" s="11">
        <v>13</v>
      </c>
      <c r="AF36" s="67" t="s">
        <v>345</v>
      </c>
      <c r="AG36" s="68">
        <v>41469</v>
      </c>
      <c r="AH36" s="11"/>
      <c r="AI36" s="67"/>
      <c r="AJ36" s="68"/>
      <c r="AK36" s="11"/>
      <c r="AL36" s="67"/>
      <c r="AM36" s="68"/>
      <c r="AN36" s="11"/>
      <c r="AO36" s="67"/>
      <c r="AP36" s="68"/>
      <c r="AQ36" s="11"/>
      <c r="AR36" s="67"/>
      <c r="AS36" s="68"/>
      <c r="AT36" s="11"/>
      <c r="AU36" s="67"/>
      <c r="AV36" s="68"/>
      <c r="AW36" s="11"/>
      <c r="AX36" s="67"/>
      <c r="AY36" s="68"/>
      <c r="AZ36" s="30"/>
      <c r="BA36" s="67"/>
      <c r="BB36" s="68"/>
      <c r="BC36" s="30"/>
      <c r="BD36" s="67"/>
      <c r="BE36" s="68"/>
      <c r="BF36" s="30"/>
      <c r="BG36" s="67"/>
      <c r="BH36" s="68"/>
      <c r="BI36" s="11"/>
      <c r="BJ36" s="67"/>
      <c r="BK36" s="68"/>
      <c r="BL36" s="11"/>
      <c r="BM36" s="67"/>
      <c r="BN36" s="68"/>
      <c r="BO36" s="30"/>
      <c r="BP36" s="67"/>
      <c r="BQ36" s="70"/>
      <c r="BR36" s="30"/>
      <c r="BS36" s="18"/>
      <c r="BT36" s="70"/>
      <c r="BU36" s="9"/>
      <c r="BV36" s="18"/>
      <c r="BW36" s="68"/>
      <c r="BX36" s="9"/>
      <c r="BY36" s="18"/>
      <c r="BZ36" s="68"/>
      <c r="CA36" s="9"/>
      <c r="CB36" s="18"/>
      <c r="CC36" s="68"/>
      <c r="CD36" s="9"/>
      <c r="CE36" s="18"/>
      <c r="CF36" s="68"/>
      <c r="CS36" s="24"/>
      <c r="CV36" s="6"/>
      <c r="CY36" s="6"/>
      <c r="DB36" s="6"/>
      <c r="DE36" s="6"/>
      <c r="DH36" s="6"/>
      <c r="DK36" s="6"/>
      <c r="DN36" s="6"/>
      <c r="DQ36" s="6"/>
      <c r="DT36" s="6"/>
      <c r="DW36" s="6"/>
      <c r="DZ36" s="6"/>
      <c r="EC36" s="6"/>
      <c r="EF36" s="6"/>
      <c r="EI36" s="6"/>
      <c r="EL36" s="6"/>
      <c r="EO36" s="6"/>
      <c r="ER36" s="6"/>
      <c r="EU36" s="6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</row>
    <row r="37" spans="1:387">
      <c r="A37" s="305" t="s">
        <v>238</v>
      </c>
      <c r="B37" s="286" t="s">
        <v>379</v>
      </c>
      <c r="C37" s="287">
        <f t="shared" si="0"/>
        <v>9.8235294117647065</v>
      </c>
      <c r="D37" s="288"/>
      <c r="E37" s="289" t="s">
        <v>2338</v>
      </c>
      <c r="F37" s="289" t="s">
        <v>296</v>
      </c>
      <c r="G37" s="290">
        <v>4</v>
      </c>
      <c r="H37" s="290">
        <v>2</v>
      </c>
      <c r="I37" s="308">
        <v>5</v>
      </c>
      <c r="J37" s="314"/>
      <c r="K37" s="293">
        <v>4</v>
      </c>
      <c r="L37" s="293">
        <f t="shared" si="1"/>
        <v>4</v>
      </c>
      <c r="M37" s="289">
        <v>3</v>
      </c>
      <c r="N37" s="293" t="s">
        <v>209</v>
      </c>
      <c r="O37" s="294">
        <v>41721</v>
      </c>
      <c r="P37" s="289">
        <v>9</v>
      </c>
      <c r="Q37" s="293" t="s">
        <v>345</v>
      </c>
      <c r="R37" s="294">
        <v>41609</v>
      </c>
      <c r="S37" s="289">
        <v>11</v>
      </c>
      <c r="T37" s="293" t="s">
        <v>345</v>
      </c>
      <c r="U37" s="294">
        <v>41553</v>
      </c>
      <c r="V37" s="18">
        <v>8</v>
      </c>
      <c r="W37" s="67" t="s">
        <v>345</v>
      </c>
      <c r="X37" s="86">
        <v>41490</v>
      </c>
      <c r="Y37" s="18">
        <v>10</v>
      </c>
      <c r="Z37" s="67" t="s">
        <v>345</v>
      </c>
      <c r="AA37" s="86">
        <v>41420</v>
      </c>
      <c r="AB37" s="18">
        <v>7</v>
      </c>
      <c r="AC37" s="67" t="s">
        <v>209</v>
      </c>
      <c r="AD37" s="68">
        <v>41091</v>
      </c>
      <c r="AE37" s="11">
        <v>16</v>
      </c>
      <c r="AF37" s="67" t="s">
        <v>2326</v>
      </c>
      <c r="AG37" s="68">
        <v>41035</v>
      </c>
      <c r="AH37" s="11">
        <v>22</v>
      </c>
      <c r="AI37" s="67" t="s">
        <v>2326</v>
      </c>
      <c r="AJ37" s="68">
        <v>41028</v>
      </c>
      <c r="AK37" s="11">
        <v>16</v>
      </c>
      <c r="AL37" s="67" t="s">
        <v>2326</v>
      </c>
      <c r="AM37" s="68">
        <v>41014</v>
      </c>
      <c r="AN37" s="11">
        <v>16</v>
      </c>
      <c r="AO37" s="67" t="s">
        <v>2326</v>
      </c>
      <c r="AP37" s="68">
        <v>40692</v>
      </c>
      <c r="AQ37" s="11">
        <v>18</v>
      </c>
      <c r="AR37" s="67" t="s">
        <v>2326</v>
      </c>
      <c r="AS37" s="68">
        <v>40671</v>
      </c>
      <c r="AT37" s="11">
        <v>13</v>
      </c>
      <c r="AU37" s="67" t="s">
        <v>2326</v>
      </c>
      <c r="AV37" s="68">
        <v>40608</v>
      </c>
      <c r="AW37" s="11">
        <v>16</v>
      </c>
      <c r="AX37" s="67" t="s">
        <v>2326</v>
      </c>
      <c r="AY37" s="68">
        <v>40510</v>
      </c>
      <c r="AZ37" s="11">
        <v>11</v>
      </c>
      <c r="BA37" s="67" t="s">
        <v>2326</v>
      </c>
      <c r="BB37" s="68">
        <v>40363</v>
      </c>
      <c r="BC37" s="11">
        <v>10</v>
      </c>
      <c r="BD37" s="67" t="s">
        <v>2327</v>
      </c>
      <c r="BE37" s="68">
        <v>40328</v>
      </c>
      <c r="BF37" s="11">
        <v>11</v>
      </c>
      <c r="BG37" s="67" t="s">
        <v>242</v>
      </c>
      <c r="BH37" s="68">
        <v>40062</v>
      </c>
      <c r="BI37" s="11">
        <v>12</v>
      </c>
      <c r="BJ37" s="67" t="s">
        <v>242</v>
      </c>
      <c r="BK37" s="68">
        <v>39999</v>
      </c>
      <c r="BL37" s="30">
        <v>14</v>
      </c>
      <c r="BM37" s="18" t="s">
        <v>345</v>
      </c>
      <c r="BN37" s="68">
        <v>39957</v>
      </c>
      <c r="CS37" s="24"/>
      <c r="CV37" s="6"/>
      <c r="CY37" s="6"/>
      <c r="DB37" s="6"/>
      <c r="DE37" s="6"/>
      <c r="DH37" s="6"/>
      <c r="DK37" s="6"/>
      <c r="DN37" s="6"/>
      <c r="DQ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</row>
    <row r="38" spans="1:387">
      <c r="A38" s="305" t="s">
        <v>2339</v>
      </c>
      <c r="B38" s="286" t="s">
        <v>2340</v>
      </c>
      <c r="C38" s="287">
        <f t="shared" si="0"/>
        <v>11.823529411764707</v>
      </c>
      <c r="D38" s="288" t="s">
        <v>453</v>
      </c>
      <c r="E38" s="289" t="s">
        <v>557</v>
      </c>
      <c r="F38" s="289" t="s">
        <v>2337</v>
      </c>
      <c r="G38" s="290">
        <v>4</v>
      </c>
      <c r="H38" s="290">
        <v>3</v>
      </c>
      <c r="I38" s="291">
        <v>6.17</v>
      </c>
      <c r="J38" s="292"/>
      <c r="K38" s="293">
        <v>2.42</v>
      </c>
      <c r="L38" s="293">
        <f t="shared" si="1"/>
        <v>2.42</v>
      </c>
      <c r="M38" s="289">
        <v>9</v>
      </c>
      <c r="N38" s="293" t="s">
        <v>184</v>
      </c>
      <c r="O38" s="294">
        <v>41945</v>
      </c>
      <c r="P38" s="289">
        <v>11</v>
      </c>
      <c r="Q38" s="293" t="s">
        <v>345</v>
      </c>
      <c r="R38" s="294">
        <v>41944</v>
      </c>
      <c r="S38" s="289">
        <v>13</v>
      </c>
      <c r="T38" s="293" t="s">
        <v>345</v>
      </c>
      <c r="U38" s="294">
        <v>41581</v>
      </c>
      <c r="V38" s="18">
        <v>11</v>
      </c>
      <c r="W38" s="67" t="s">
        <v>345</v>
      </c>
      <c r="X38" s="86">
        <v>41580</v>
      </c>
      <c r="Y38" s="18">
        <v>11</v>
      </c>
      <c r="Z38" s="67" t="s">
        <v>345</v>
      </c>
      <c r="AA38" s="86">
        <v>40853</v>
      </c>
      <c r="AB38" s="18">
        <v>10</v>
      </c>
      <c r="AC38" s="67" t="s">
        <v>345</v>
      </c>
      <c r="AD38" s="68">
        <v>40852</v>
      </c>
      <c r="AE38" s="11">
        <v>22</v>
      </c>
      <c r="AF38" s="67" t="s">
        <v>345</v>
      </c>
      <c r="AG38" s="68">
        <v>40643</v>
      </c>
      <c r="AH38" s="11">
        <v>12</v>
      </c>
      <c r="AI38" s="67" t="s">
        <v>345</v>
      </c>
      <c r="AJ38" s="68">
        <v>40489</v>
      </c>
      <c r="AK38" s="11">
        <v>12</v>
      </c>
      <c r="AL38" s="67" t="s">
        <v>345</v>
      </c>
      <c r="AM38" s="68">
        <v>40488</v>
      </c>
      <c r="AN38" s="11"/>
      <c r="AO38" s="18"/>
      <c r="AP38" s="68"/>
      <c r="AQ38" s="9"/>
      <c r="AR38" s="18"/>
      <c r="AS38" s="68"/>
      <c r="AT38" s="9"/>
      <c r="AU38" s="18"/>
      <c r="AV38" s="68"/>
      <c r="CR38" s="6"/>
      <c r="CS38" s="24"/>
      <c r="CV38" s="6"/>
      <c r="CY38" s="6"/>
      <c r="DB38" s="6"/>
      <c r="DD38" s="6"/>
      <c r="DE38" s="6"/>
      <c r="DH38" s="6"/>
      <c r="DK38" s="6"/>
      <c r="DN38" s="6"/>
      <c r="DQ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</row>
    <row r="39" spans="1:387">
      <c r="A39" s="305" t="s">
        <v>2624</v>
      </c>
      <c r="B39" s="286" t="s">
        <v>300</v>
      </c>
      <c r="C39" s="287">
        <f t="shared" si="0"/>
        <v>11</v>
      </c>
      <c r="D39" s="288"/>
      <c r="E39" s="289" t="s">
        <v>2614</v>
      </c>
      <c r="F39" s="289" t="s">
        <v>761</v>
      </c>
      <c r="G39" s="290">
        <v>1</v>
      </c>
      <c r="H39" s="290"/>
      <c r="I39" s="291"/>
      <c r="J39" s="292"/>
      <c r="K39" s="293">
        <v>0</v>
      </c>
      <c r="L39" s="293">
        <f t="shared" si="1"/>
        <v>0</v>
      </c>
      <c r="M39" s="289">
        <v>11</v>
      </c>
      <c r="N39" s="293" t="s">
        <v>345</v>
      </c>
      <c r="O39" s="294">
        <v>43037</v>
      </c>
      <c r="P39" s="289"/>
      <c r="Q39" s="293"/>
      <c r="R39" s="294"/>
      <c r="S39" s="289"/>
      <c r="T39" s="293"/>
      <c r="U39" s="294"/>
      <c r="V39" s="18"/>
      <c r="W39" s="67"/>
      <c r="X39" s="86"/>
      <c r="Y39" s="18"/>
      <c r="Z39" s="67"/>
      <c r="AA39" s="86"/>
      <c r="AB39" s="18"/>
      <c r="AC39" s="67"/>
      <c r="AD39" s="86"/>
      <c r="AE39" s="18"/>
      <c r="AF39" s="67"/>
      <c r="AG39" s="68"/>
      <c r="AH39" s="11"/>
      <c r="AI39" s="67"/>
      <c r="AJ39" s="68"/>
      <c r="AK39" s="30"/>
      <c r="AL39" s="18"/>
      <c r="AM39" s="68"/>
      <c r="AN39" s="11"/>
      <c r="AO39" s="18"/>
      <c r="AP39" s="68"/>
      <c r="AQ39" s="9"/>
      <c r="AR39" s="18"/>
      <c r="AS39" s="68"/>
      <c r="AT39" s="9"/>
      <c r="AU39" s="18"/>
      <c r="AV39" s="68"/>
      <c r="CS39" s="24"/>
      <c r="CV39" s="6"/>
      <c r="CY39" s="6"/>
      <c r="DB39" s="6"/>
      <c r="DE39" s="6"/>
      <c r="DH39" s="6"/>
      <c r="DK39" s="6"/>
      <c r="DN39" s="6"/>
      <c r="DQ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3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3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  <c r="NA39" s="23"/>
      <c r="NB39" s="23"/>
      <c r="NC39" s="23"/>
      <c r="ND39" s="23"/>
      <c r="NE39" s="23"/>
      <c r="NF39" s="23"/>
      <c r="NG39" s="23"/>
      <c r="NH39" s="23"/>
      <c r="NI39" s="23"/>
      <c r="NJ39" s="23"/>
      <c r="NK39" s="23"/>
      <c r="NL39" s="23"/>
      <c r="NM39" s="23"/>
      <c r="NN39" s="23"/>
      <c r="NO39" s="23"/>
      <c r="NP39" s="23"/>
      <c r="NQ39" s="23"/>
      <c r="NR39" s="23"/>
      <c r="NS39" s="23"/>
      <c r="NT39" s="23"/>
      <c r="NU39" s="23"/>
      <c r="NV39" s="23"/>
      <c r="NW39" s="23"/>
    </row>
    <row r="40" spans="1:387">
      <c r="A40" s="305" t="s">
        <v>2</v>
      </c>
      <c r="B40" s="286" t="s">
        <v>3</v>
      </c>
      <c r="C40" s="287">
        <f t="shared" si="0"/>
        <v>22</v>
      </c>
      <c r="D40" s="288"/>
      <c r="E40" s="309" t="s">
        <v>2524</v>
      </c>
      <c r="F40" s="289" t="s">
        <v>174</v>
      </c>
      <c r="G40" s="290">
        <v>4</v>
      </c>
      <c r="H40" s="290">
        <v>6</v>
      </c>
      <c r="I40" s="322">
        <v>12</v>
      </c>
      <c r="J40" s="292"/>
      <c r="K40" s="293">
        <v>39.6</v>
      </c>
      <c r="L40" s="293">
        <f t="shared" si="1"/>
        <v>39.6</v>
      </c>
      <c r="M40" s="289">
        <v>22</v>
      </c>
      <c r="N40" s="305" t="s">
        <v>345</v>
      </c>
      <c r="O40" s="294">
        <v>42672</v>
      </c>
      <c r="P40" s="289">
        <v>7</v>
      </c>
      <c r="Q40" s="305" t="s">
        <v>209</v>
      </c>
      <c r="R40" s="294">
        <v>42603</v>
      </c>
      <c r="S40" s="289">
        <v>22</v>
      </c>
      <c r="T40" s="305" t="s">
        <v>345</v>
      </c>
      <c r="U40" s="294">
        <v>42602</v>
      </c>
      <c r="V40" s="18">
        <v>22</v>
      </c>
      <c r="W40" s="7" t="s">
        <v>345</v>
      </c>
      <c r="X40" s="86">
        <v>42589</v>
      </c>
      <c r="Y40" s="18">
        <v>22</v>
      </c>
      <c r="Z40" s="7" t="s">
        <v>345</v>
      </c>
      <c r="AA40" s="86">
        <v>42588</v>
      </c>
      <c r="AB40" s="18">
        <v>22</v>
      </c>
      <c r="AC40" s="67" t="s">
        <v>345</v>
      </c>
      <c r="AD40" s="68">
        <v>42232</v>
      </c>
      <c r="AE40" s="11">
        <v>22</v>
      </c>
      <c r="AF40" s="67" t="s">
        <v>345</v>
      </c>
      <c r="AG40" s="68">
        <v>42231</v>
      </c>
      <c r="AH40" s="11">
        <v>22</v>
      </c>
      <c r="AI40" s="67" t="s">
        <v>345</v>
      </c>
      <c r="AJ40" s="68">
        <v>42218</v>
      </c>
      <c r="AK40" s="11">
        <v>18</v>
      </c>
      <c r="AL40" s="67" t="s">
        <v>345</v>
      </c>
      <c r="AM40" s="68">
        <v>42217</v>
      </c>
      <c r="AN40" s="11">
        <v>16</v>
      </c>
      <c r="AO40" s="67" t="s">
        <v>345</v>
      </c>
      <c r="AP40" s="68">
        <v>42149</v>
      </c>
      <c r="AQ40" s="11">
        <v>18</v>
      </c>
      <c r="AR40" s="67" t="s">
        <v>345</v>
      </c>
      <c r="AS40" s="68">
        <v>42148</v>
      </c>
      <c r="AT40" s="11">
        <v>22</v>
      </c>
      <c r="AU40" s="67" t="s">
        <v>345</v>
      </c>
      <c r="AV40" s="68">
        <v>42077</v>
      </c>
      <c r="AW40" s="11">
        <v>22</v>
      </c>
      <c r="AX40" s="67" t="s">
        <v>345</v>
      </c>
      <c r="AY40" s="68">
        <v>41868</v>
      </c>
      <c r="AZ40" s="11">
        <v>22</v>
      </c>
      <c r="BA40" s="67" t="s">
        <v>345</v>
      </c>
      <c r="BB40" s="68">
        <v>41867</v>
      </c>
      <c r="BC40" s="11">
        <v>22</v>
      </c>
      <c r="BD40" s="67" t="s">
        <v>345</v>
      </c>
      <c r="BE40" s="68">
        <v>41854</v>
      </c>
      <c r="BF40" s="11">
        <v>22</v>
      </c>
      <c r="BG40" s="67" t="s">
        <v>345</v>
      </c>
      <c r="BH40" s="68">
        <v>41853</v>
      </c>
      <c r="BI40" s="11">
        <v>16</v>
      </c>
      <c r="BJ40" s="67" t="s">
        <v>345</v>
      </c>
      <c r="BK40" s="68">
        <v>41785</v>
      </c>
      <c r="BL40" s="11">
        <v>16</v>
      </c>
      <c r="BM40" s="67" t="s">
        <v>345</v>
      </c>
      <c r="BN40" s="68">
        <v>41784</v>
      </c>
      <c r="BO40" s="11">
        <v>22</v>
      </c>
      <c r="BP40" s="67" t="s">
        <v>345</v>
      </c>
      <c r="BQ40" s="68">
        <v>41714</v>
      </c>
      <c r="BR40" s="11">
        <v>22</v>
      </c>
      <c r="BS40" s="67" t="s">
        <v>345</v>
      </c>
      <c r="BT40" s="68">
        <v>41713</v>
      </c>
      <c r="BU40" s="11">
        <v>22</v>
      </c>
      <c r="BV40" s="67" t="s">
        <v>345</v>
      </c>
      <c r="BW40" s="68">
        <v>41672</v>
      </c>
      <c r="BX40" s="11">
        <v>22</v>
      </c>
      <c r="BY40" s="67" t="s">
        <v>345</v>
      </c>
      <c r="BZ40" s="68">
        <v>41581</v>
      </c>
      <c r="CA40" s="11">
        <v>22</v>
      </c>
      <c r="CB40" s="67" t="s">
        <v>345</v>
      </c>
      <c r="CC40" s="68">
        <v>41580</v>
      </c>
      <c r="CD40" s="11">
        <v>11</v>
      </c>
      <c r="CE40" s="67" t="s">
        <v>345</v>
      </c>
      <c r="CF40" s="68">
        <v>41546</v>
      </c>
      <c r="CG40" s="11">
        <v>16</v>
      </c>
      <c r="CH40" s="67" t="s">
        <v>345</v>
      </c>
      <c r="CI40" s="68">
        <v>41504</v>
      </c>
      <c r="CJ40" s="11">
        <v>14</v>
      </c>
      <c r="CK40" s="67" t="s">
        <v>345</v>
      </c>
      <c r="CL40" s="68">
        <v>41503</v>
      </c>
      <c r="CM40" s="11">
        <v>18</v>
      </c>
      <c r="CN40" s="67" t="s">
        <v>345</v>
      </c>
      <c r="CO40" s="68">
        <v>41490</v>
      </c>
      <c r="CP40" s="11">
        <v>16</v>
      </c>
      <c r="CQ40" s="67" t="s">
        <v>345</v>
      </c>
      <c r="CR40" s="68">
        <v>41489</v>
      </c>
      <c r="CS40" s="24"/>
      <c r="CV40" s="6"/>
      <c r="CY40" s="6"/>
      <c r="DB40" s="6"/>
      <c r="DE40" s="6"/>
      <c r="DH40" s="6"/>
      <c r="DK40" s="6"/>
      <c r="DN40" s="6"/>
      <c r="DQ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3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3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  <c r="NA40" s="23"/>
      <c r="NB40" s="23"/>
      <c r="NC40" s="23"/>
      <c r="ND40" s="23"/>
      <c r="NE40" s="23"/>
      <c r="NF40" s="23"/>
      <c r="NG40" s="23"/>
      <c r="NH40" s="23"/>
      <c r="NI40" s="23"/>
      <c r="NJ40" s="23"/>
      <c r="NK40" s="23"/>
      <c r="NL40" s="23"/>
      <c r="NM40" s="23"/>
      <c r="NN40" s="23"/>
      <c r="NO40" s="23"/>
      <c r="NP40" s="23"/>
      <c r="NQ40" s="23"/>
      <c r="NR40" s="23"/>
      <c r="NS40" s="23"/>
      <c r="NT40" s="23"/>
      <c r="NU40" s="23"/>
      <c r="NV40" s="23"/>
      <c r="NW40" s="23"/>
    </row>
    <row r="41" spans="1:387">
      <c r="A41" s="305" t="s">
        <v>708</v>
      </c>
      <c r="B41" s="286" t="s">
        <v>709</v>
      </c>
      <c r="C41" s="287">
        <f t="shared" si="0"/>
        <v>8</v>
      </c>
      <c r="D41" s="288" t="s">
        <v>453</v>
      </c>
      <c r="E41" s="289" t="s">
        <v>961</v>
      </c>
      <c r="F41" s="289" t="s">
        <v>333</v>
      </c>
      <c r="G41" s="290">
        <v>4</v>
      </c>
      <c r="H41" s="290">
        <v>4</v>
      </c>
      <c r="I41" s="291">
        <v>4.5</v>
      </c>
      <c r="J41" s="292"/>
      <c r="K41" s="293">
        <v>4.5</v>
      </c>
      <c r="L41" s="293">
        <f t="shared" si="1"/>
        <v>4.5</v>
      </c>
      <c r="M41" s="289">
        <v>7</v>
      </c>
      <c r="N41" s="293" t="s">
        <v>184</v>
      </c>
      <c r="O41" s="294">
        <v>42820</v>
      </c>
      <c r="P41" s="289">
        <v>8</v>
      </c>
      <c r="Q41" s="293" t="s">
        <v>345</v>
      </c>
      <c r="R41" s="294">
        <v>42673</v>
      </c>
      <c r="S41" s="289">
        <v>8</v>
      </c>
      <c r="T41" s="293" t="s">
        <v>345</v>
      </c>
      <c r="U41" s="294">
        <v>42476</v>
      </c>
      <c r="V41" s="18">
        <v>8</v>
      </c>
      <c r="W41" s="67" t="s">
        <v>345</v>
      </c>
      <c r="X41" s="86">
        <v>42148</v>
      </c>
      <c r="Y41" s="18">
        <v>22</v>
      </c>
      <c r="Z41" s="67" t="s">
        <v>345</v>
      </c>
      <c r="AA41" s="86">
        <v>41973</v>
      </c>
      <c r="AB41" s="18">
        <v>22</v>
      </c>
      <c r="AC41" s="67" t="s">
        <v>345</v>
      </c>
      <c r="AD41" s="68">
        <v>41924</v>
      </c>
      <c r="AE41" s="11">
        <v>4</v>
      </c>
      <c r="AF41" s="67" t="s">
        <v>209</v>
      </c>
      <c r="AG41" s="68">
        <v>41917</v>
      </c>
      <c r="AH41" s="11">
        <v>16</v>
      </c>
      <c r="AI41" s="67" t="s">
        <v>345</v>
      </c>
      <c r="AJ41" s="68">
        <v>41784</v>
      </c>
      <c r="AK41" s="11">
        <v>16</v>
      </c>
      <c r="AL41" s="67" t="s">
        <v>345</v>
      </c>
      <c r="AM41" s="68">
        <v>41742</v>
      </c>
      <c r="AN41" s="11">
        <v>11</v>
      </c>
      <c r="AO41" s="67" t="s">
        <v>345</v>
      </c>
      <c r="AP41" s="68">
        <v>41721</v>
      </c>
      <c r="AQ41" s="11">
        <v>20</v>
      </c>
      <c r="AR41" s="67" t="s">
        <v>345</v>
      </c>
      <c r="AS41" s="68">
        <v>41574</v>
      </c>
      <c r="AT41" s="11">
        <v>22</v>
      </c>
      <c r="AU41" s="67" t="s">
        <v>345</v>
      </c>
      <c r="AV41" s="68">
        <v>41553</v>
      </c>
      <c r="AW41" s="11">
        <v>4</v>
      </c>
      <c r="AX41" s="67" t="s">
        <v>209</v>
      </c>
      <c r="AY41" s="68">
        <v>41420</v>
      </c>
      <c r="AZ41" s="11">
        <v>11</v>
      </c>
      <c r="BA41" s="67" t="s">
        <v>345</v>
      </c>
      <c r="BB41" s="68">
        <v>41378</v>
      </c>
      <c r="CS41" s="24"/>
      <c r="CV41" s="6"/>
      <c r="CY41" s="6"/>
      <c r="DB41" s="6"/>
      <c r="DE41" s="6"/>
      <c r="DH41" s="6"/>
      <c r="DK41" s="6"/>
      <c r="DN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</row>
    <row r="42" spans="1:387">
      <c r="A42" s="305" t="s">
        <v>418</v>
      </c>
      <c r="B42" s="286" t="s">
        <v>419</v>
      </c>
      <c r="C42" s="287">
        <f t="shared" si="0"/>
        <v>1.3333333333333333</v>
      </c>
      <c r="D42" s="306"/>
      <c r="E42" s="309" t="s">
        <v>2525</v>
      </c>
      <c r="F42" s="289" t="s">
        <v>174</v>
      </c>
      <c r="G42" s="290">
        <v>4</v>
      </c>
      <c r="H42" s="290">
        <v>6</v>
      </c>
      <c r="I42" s="322">
        <v>12</v>
      </c>
      <c r="J42" s="292"/>
      <c r="K42" s="293">
        <v>23.5</v>
      </c>
      <c r="L42" s="293">
        <f t="shared" si="1"/>
        <v>23.5</v>
      </c>
      <c r="M42" s="289">
        <v>2</v>
      </c>
      <c r="N42" s="293" t="s">
        <v>209</v>
      </c>
      <c r="O42" s="294">
        <v>41868</v>
      </c>
      <c r="P42" s="289">
        <v>0</v>
      </c>
      <c r="Q42" s="293" t="s">
        <v>209</v>
      </c>
      <c r="R42" s="294">
        <v>41867</v>
      </c>
      <c r="S42" s="289">
        <v>2</v>
      </c>
      <c r="T42" s="293" t="s">
        <v>209</v>
      </c>
      <c r="U42" s="294">
        <v>41785</v>
      </c>
      <c r="V42" s="18">
        <v>0</v>
      </c>
      <c r="W42" s="67" t="s">
        <v>209</v>
      </c>
      <c r="X42" s="86">
        <v>41784</v>
      </c>
      <c r="Y42" s="18">
        <v>3</v>
      </c>
      <c r="Z42" s="67" t="s">
        <v>209</v>
      </c>
      <c r="AA42" s="86">
        <v>41581</v>
      </c>
      <c r="AB42" s="18">
        <v>5</v>
      </c>
      <c r="AC42" s="67" t="s">
        <v>209</v>
      </c>
      <c r="AD42" s="68">
        <v>41580</v>
      </c>
      <c r="AE42" s="11">
        <v>6</v>
      </c>
      <c r="AF42" s="67" t="s">
        <v>209</v>
      </c>
      <c r="AG42" s="68">
        <v>41504</v>
      </c>
      <c r="AH42" s="11">
        <v>2</v>
      </c>
      <c r="AI42" s="67" t="s">
        <v>209</v>
      </c>
      <c r="AJ42" s="68">
        <v>41503</v>
      </c>
      <c r="AK42" s="11">
        <v>6</v>
      </c>
      <c r="AL42" s="67" t="s">
        <v>209</v>
      </c>
      <c r="AM42" s="68">
        <v>41490</v>
      </c>
      <c r="AN42" s="11">
        <v>3</v>
      </c>
      <c r="AO42" s="67" t="s">
        <v>209</v>
      </c>
      <c r="AP42" s="68">
        <v>41489</v>
      </c>
      <c r="AQ42" s="11">
        <v>4</v>
      </c>
      <c r="AR42" s="67" t="s">
        <v>209</v>
      </c>
      <c r="AS42" s="68">
        <v>41421</v>
      </c>
      <c r="AT42" s="11">
        <v>8</v>
      </c>
      <c r="AU42" s="67" t="s">
        <v>209</v>
      </c>
      <c r="AV42" s="68">
        <v>41420</v>
      </c>
      <c r="AW42" s="11">
        <v>8</v>
      </c>
      <c r="AX42" s="67" t="s">
        <v>209</v>
      </c>
      <c r="AY42" s="68">
        <v>41140</v>
      </c>
      <c r="AZ42" s="11">
        <v>14</v>
      </c>
      <c r="BA42" s="67" t="s">
        <v>345</v>
      </c>
      <c r="BB42" s="68">
        <v>41139</v>
      </c>
      <c r="BC42" s="11">
        <v>9</v>
      </c>
      <c r="BD42" s="67" t="s">
        <v>209</v>
      </c>
      <c r="BE42" s="68">
        <v>41077</v>
      </c>
      <c r="BF42" s="11">
        <v>16</v>
      </c>
      <c r="BG42" s="67" t="s">
        <v>345</v>
      </c>
      <c r="BH42" s="68">
        <v>41076</v>
      </c>
      <c r="BI42" s="11">
        <v>16</v>
      </c>
      <c r="BJ42" s="67" t="s">
        <v>345</v>
      </c>
      <c r="BK42" s="68">
        <v>40853</v>
      </c>
      <c r="BL42" s="11">
        <v>18</v>
      </c>
      <c r="BM42" s="67" t="s">
        <v>345</v>
      </c>
      <c r="BN42" s="68">
        <v>40852</v>
      </c>
      <c r="BO42" s="11">
        <v>16</v>
      </c>
      <c r="BP42" s="67" t="s">
        <v>345</v>
      </c>
      <c r="BQ42" s="68">
        <v>40776</v>
      </c>
      <c r="BR42" s="11">
        <v>16</v>
      </c>
      <c r="BS42" s="67" t="s">
        <v>345</v>
      </c>
      <c r="BT42" s="68">
        <v>40775</v>
      </c>
      <c r="BU42" s="11">
        <v>11</v>
      </c>
      <c r="BV42" s="67" t="s">
        <v>345</v>
      </c>
      <c r="BW42" s="68">
        <v>40713</v>
      </c>
      <c r="BX42" s="11">
        <v>20</v>
      </c>
      <c r="BY42" s="67" t="s">
        <v>345</v>
      </c>
      <c r="BZ42" s="68">
        <v>40712</v>
      </c>
      <c r="CA42" s="11">
        <v>22</v>
      </c>
      <c r="CB42" s="67" t="s">
        <v>345</v>
      </c>
      <c r="CC42" s="68">
        <v>40489</v>
      </c>
      <c r="CD42" s="11">
        <v>22</v>
      </c>
      <c r="CE42" s="67" t="s">
        <v>345</v>
      </c>
      <c r="CF42" s="68">
        <v>40488</v>
      </c>
      <c r="CG42" s="11">
        <v>20</v>
      </c>
      <c r="CH42" s="67" t="s">
        <v>345</v>
      </c>
      <c r="CI42" s="68">
        <v>40412</v>
      </c>
      <c r="CJ42" s="11">
        <v>22</v>
      </c>
      <c r="CK42" s="67" t="s">
        <v>345</v>
      </c>
      <c r="CL42" s="68">
        <v>40411</v>
      </c>
      <c r="CM42" s="11">
        <v>22</v>
      </c>
      <c r="CN42" s="67" t="s">
        <v>345</v>
      </c>
      <c r="CO42" s="68">
        <v>40398</v>
      </c>
      <c r="CP42" s="11">
        <v>21</v>
      </c>
      <c r="CQ42" s="67" t="s">
        <v>345</v>
      </c>
      <c r="CR42" s="68">
        <v>40397</v>
      </c>
      <c r="CS42" s="11">
        <v>18</v>
      </c>
      <c r="CT42" s="67" t="s">
        <v>345</v>
      </c>
      <c r="CU42" s="68">
        <v>40307</v>
      </c>
      <c r="CV42" s="18">
        <v>22</v>
      </c>
      <c r="CW42" s="67" t="s">
        <v>345</v>
      </c>
      <c r="CX42" s="68">
        <v>40306</v>
      </c>
      <c r="CY42" s="18">
        <v>11</v>
      </c>
      <c r="CZ42" s="67" t="s">
        <v>345</v>
      </c>
      <c r="DA42" s="68">
        <v>40103</v>
      </c>
      <c r="DB42" s="18">
        <v>22</v>
      </c>
      <c r="DC42" s="67" t="s">
        <v>345</v>
      </c>
      <c r="DD42" s="68">
        <v>40040</v>
      </c>
      <c r="DE42" s="37">
        <v>8</v>
      </c>
      <c r="DF42" s="67" t="s">
        <v>209</v>
      </c>
      <c r="DG42" s="68">
        <v>39957</v>
      </c>
      <c r="DH42" s="37">
        <v>20</v>
      </c>
      <c r="DI42" s="67" t="s">
        <v>345</v>
      </c>
      <c r="DJ42" s="68">
        <v>39956</v>
      </c>
      <c r="DK42" s="18">
        <v>14</v>
      </c>
      <c r="DL42" s="67" t="s">
        <v>345</v>
      </c>
      <c r="DM42" s="68">
        <v>39754</v>
      </c>
      <c r="DN42" s="18">
        <v>20</v>
      </c>
      <c r="DO42" s="67" t="s">
        <v>345</v>
      </c>
      <c r="DP42" s="68">
        <v>39635</v>
      </c>
      <c r="DQ42" s="37">
        <v>16</v>
      </c>
      <c r="DR42" s="67" t="s">
        <v>345</v>
      </c>
      <c r="DS42" s="70">
        <v>39634</v>
      </c>
      <c r="DT42" s="110">
        <v>18</v>
      </c>
      <c r="DU42" s="26" t="s">
        <v>345</v>
      </c>
      <c r="DV42" s="71">
        <v>39362</v>
      </c>
      <c r="DW42" s="22">
        <v>11</v>
      </c>
      <c r="DX42" s="26" t="s">
        <v>345</v>
      </c>
      <c r="DY42" s="72">
        <v>39061</v>
      </c>
      <c r="DZ42" s="22">
        <v>14</v>
      </c>
      <c r="EA42" s="26" t="s">
        <v>345</v>
      </c>
      <c r="EB42" s="72">
        <v>39060</v>
      </c>
      <c r="EC42" s="22">
        <v>13</v>
      </c>
      <c r="ED42" s="26" t="s">
        <v>345</v>
      </c>
      <c r="EE42" s="72">
        <v>38991</v>
      </c>
      <c r="EF42" s="22">
        <v>12</v>
      </c>
      <c r="EG42" s="26" t="s">
        <v>345</v>
      </c>
      <c r="EH42" s="72">
        <v>38990</v>
      </c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3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3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  <c r="NA42" s="23"/>
      <c r="NB42" s="23"/>
      <c r="NC42" s="23"/>
      <c r="ND42" s="23"/>
      <c r="NE42" s="23"/>
      <c r="NF42" s="23"/>
      <c r="NG42" s="23"/>
      <c r="NH42" s="23"/>
      <c r="NI42" s="23"/>
      <c r="NJ42" s="23"/>
      <c r="NK42" s="23"/>
      <c r="NL42" s="23"/>
      <c r="NM42" s="23"/>
      <c r="NN42" s="23"/>
      <c r="NO42" s="23"/>
      <c r="NP42" s="23"/>
      <c r="NQ42" s="23"/>
      <c r="NR42" s="23"/>
      <c r="NS42" s="23"/>
      <c r="NT42" s="23"/>
      <c r="NU42" s="23"/>
      <c r="NV42" s="23"/>
      <c r="NW42" s="23"/>
    </row>
    <row r="43" spans="1:387">
      <c r="A43" s="305" t="s">
        <v>4</v>
      </c>
      <c r="B43" s="286" t="s">
        <v>5</v>
      </c>
      <c r="C43" s="287">
        <f t="shared" si="0"/>
        <v>16</v>
      </c>
      <c r="D43" s="288" t="s">
        <v>2700</v>
      </c>
      <c r="E43" s="309" t="s">
        <v>1927</v>
      </c>
      <c r="F43" s="289" t="s">
        <v>174</v>
      </c>
      <c r="G43" s="290">
        <v>4</v>
      </c>
      <c r="H43" s="290">
        <v>6</v>
      </c>
      <c r="I43" s="322">
        <v>12</v>
      </c>
      <c r="J43" s="292"/>
      <c r="K43" s="293">
        <v>30.5</v>
      </c>
      <c r="L43" s="293">
        <f t="shared" si="1"/>
        <v>30.5</v>
      </c>
      <c r="M43" s="289">
        <v>0</v>
      </c>
      <c r="N43" s="305" t="s">
        <v>242</v>
      </c>
      <c r="O43" s="294">
        <v>42672</v>
      </c>
      <c r="P43" s="289">
        <v>16</v>
      </c>
      <c r="Q43" s="305" t="s">
        <v>345</v>
      </c>
      <c r="R43" s="294">
        <v>42609</v>
      </c>
      <c r="S43" s="289">
        <v>16</v>
      </c>
      <c r="T43" s="305" t="s">
        <v>345</v>
      </c>
      <c r="U43" s="294">
        <v>42609</v>
      </c>
      <c r="V43" s="18">
        <v>13</v>
      </c>
      <c r="W43" s="7" t="s">
        <v>345</v>
      </c>
      <c r="X43" s="86">
        <v>42603</v>
      </c>
      <c r="Y43" s="18">
        <v>15</v>
      </c>
      <c r="Z43" s="7" t="s">
        <v>345</v>
      </c>
      <c r="AA43" s="86">
        <v>42602</v>
      </c>
      <c r="AB43" s="18">
        <v>15</v>
      </c>
      <c r="AC43" s="7" t="s">
        <v>345</v>
      </c>
      <c r="AD43" s="68">
        <v>42589</v>
      </c>
      <c r="AE43" s="11">
        <v>16</v>
      </c>
      <c r="AF43" s="7" t="s">
        <v>345</v>
      </c>
      <c r="AG43" s="68">
        <v>42588</v>
      </c>
      <c r="AH43" s="11">
        <v>9</v>
      </c>
      <c r="AI43" s="67" t="s">
        <v>209</v>
      </c>
      <c r="AJ43" s="68">
        <v>42232</v>
      </c>
      <c r="AK43" s="11">
        <v>3</v>
      </c>
      <c r="AL43" s="67" t="s">
        <v>242</v>
      </c>
      <c r="AM43" s="68">
        <v>42231</v>
      </c>
      <c r="AN43" s="11">
        <v>16</v>
      </c>
      <c r="AO43" s="67" t="s">
        <v>345</v>
      </c>
      <c r="AP43" s="68">
        <v>42218</v>
      </c>
      <c r="AQ43" s="11">
        <v>20</v>
      </c>
      <c r="AR43" s="67" t="s">
        <v>345</v>
      </c>
      <c r="AS43" s="68">
        <v>42217</v>
      </c>
      <c r="AT43" s="11">
        <v>22</v>
      </c>
      <c r="AU43" s="67" t="s">
        <v>345</v>
      </c>
      <c r="AV43" s="68">
        <v>42149</v>
      </c>
      <c r="AW43" s="11">
        <v>20</v>
      </c>
      <c r="AX43" s="67" t="s">
        <v>345</v>
      </c>
      <c r="AY43" s="68">
        <v>42148</v>
      </c>
      <c r="AZ43" s="11">
        <v>16</v>
      </c>
      <c r="BA43" s="67" t="s">
        <v>345</v>
      </c>
      <c r="BB43" s="68">
        <v>42077</v>
      </c>
      <c r="BC43" s="11">
        <v>15</v>
      </c>
      <c r="BD43" s="67" t="s">
        <v>345</v>
      </c>
      <c r="BE43" s="68">
        <v>41868</v>
      </c>
      <c r="BF43" s="11">
        <v>16</v>
      </c>
      <c r="BG43" s="67" t="s">
        <v>345</v>
      </c>
      <c r="BH43" s="68">
        <v>41867</v>
      </c>
      <c r="BI43" s="11">
        <v>22</v>
      </c>
      <c r="BJ43" s="67" t="s">
        <v>345</v>
      </c>
      <c r="BK43" s="68">
        <v>41785</v>
      </c>
      <c r="BL43" s="11">
        <v>22</v>
      </c>
      <c r="BM43" s="67" t="s">
        <v>345</v>
      </c>
      <c r="BN43" s="68">
        <v>41784</v>
      </c>
      <c r="BO43" s="11">
        <v>13</v>
      </c>
      <c r="BP43" s="67" t="s">
        <v>345</v>
      </c>
      <c r="BQ43" s="68">
        <v>41546</v>
      </c>
      <c r="BR43" s="11">
        <v>22</v>
      </c>
      <c r="BS43" s="67" t="s">
        <v>345</v>
      </c>
      <c r="BT43" s="68">
        <v>41504</v>
      </c>
      <c r="BU43" s="11">
        <v>20</v>
      </c>
      <c r="BV43" s="67" t="s">
        <v>345</v>
      </c>
      <c r="BW43" s="68">
        <v>41503</v>
      </c>
      <c r="BX43" s="11">
        <v>19</v>
      </c>
      <c r="BY43" s="67" t="s">
        <v>345</v>
      </c>
      <c r="BZ43" s="68">
        <v>41490</v>
      </c>
      <c r="CA43" s="11">
        <v>5</v>
      </c>
      <c r="CB43" s="67" t="s">
        <v>184</v>
      </c>
      <c r="CC43" s="68">
        <v>41489</v>
      </c>
      <c r="CS43" s="24"/>
      <c r="CV43" s="6"/>
      <c r="CX43"/>
      <c r="CY43" s="98"/>
      <c r="CZ43"/>
      <c r="DA43"/>
      <c r="DB43" s="98"/>
      <c r="DC43"/>
      <c r="DD43"/>
      <c r="DE43" s="98"/>
      <c r="DF43"/>
      <c r="DG43"/>
      <c r="DH43" s="98"/>
      <c r="DI43"/>
      <c r="DJ43"/>
      <c r="DK43" s="98"/>
      <c r="DL43"/>
      <c r="DM43"/>
      <c r="DN43" s="98"/>
      <c r="DO43"/>
      <c r="DP43"/>
      <c r="DQ43" s="98"/>
      <c r="DR43"/>
      <c r="DS43"/>
      <c r="DT43" s="98"/>
      <c r="DW43" s="6"/>
      <c r="DZ43" s="6"/>
      <c r="EC43" s="6"/>
      <c r="EF43" s="6"/>
      <c r="EI43" s="6"/>
      <c r="EL43" s="6"/>
      <c r="EO43" s="6"/>
      <c r="ER43" s="6"/>
      <c r="EU43" s="6"/>
      <c r="EX43" s="6"/>
      <c r="FA43" s="6"/>
      <c r="FD43" s="6"/>
      <c r="FG43" s="6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23"/>
      <c r="NK43" s="23"/>
      <c r="NL43" s="23"/>
      <c r="NM43" s="23"/>
      <c r="NN43" s="23"/>
      <c r="NO43" s="23"/>
      <c r="NP43" s="23"/>
      <c r="NQ43" s="23"/>
      <c r="NR43" s="23"/>
      <c r="NS43" s="23"/>
      <c r="NT43" s="23"/>
      <c r="NU43" s="23"/>
      <c r="NV43" s="23"/>
      <c r="NW43" s="23"/>
    </row>
    <row r="44" spans="1:387">
      <c r="A44" s="305" t="s">
        <v>1625</v>
      </c>
      <c r="B44" s="286" t="s">
        <v>600</v>
      </c>
      <c r="C44" s="287">
        <f t="shared" si="0"/>
        <v>5</v>
      </c>
      <c r="D44" s="306"/>
      <c r="E44" s="289" t="s">
        <v>1602</v>
      </c>
      <c r="F44" s="289" t="s">
        <v>1272</v>
      </c>
      <c r="G44" s="290"/>
      <c r="H44" s="290"/>
      <c r="I44" s="322"/>
      <c r="J44" s="292"/>
      <c r="K44" s="293">
        <v>0</v>
      </c>
      <c r="L44" s="293">
        <f t="shared" si="1"/>
        <v>0</v>
      </c>
      <c r="M44" s="289">
        <v>5</v>
      </c>
      <c r="N44" s="293" t="s">
        <v>209</v>
      </c>
      <c r="O44" s="294">
        <v>42281</v>
      </c>
      <c r="P44" s="289"/>
      <c r="Q44" s="293"/>
      <c r="R44" s="294"/>
      <c r="S44" s="289"/>
      <c r="T44" s="293"/>
      <c r="U44" s="294"/>
      <c r="V44" s="18"/>
      <c r="W44" s="67"/>
      <c r="X44" s="86"/>
      <c r="Y44" s="18"/>
      <c r="Z44" s="67"/>
      <c r="AA44" s="86"/>
      <c r="AB44" s="18"/>
      <c r="AC44" s="67"/>
      <c r="AD44" s="68"/>
      <c r="AE44" s="11"/>
      <c r="AF44" s="67"/>
      <c r="AG44" s="68"/>
      <c r="AH44" s="11"/>
      <c r="AI44" s="67"/>
      <c r="AJ44" s="68"/>
      <c r="AK44" s="11"/>
      <c r="AL44" s="67"/>
      <c r="AM44" s="68"/>
      <c r="AN44" s="11"/>
      <c r="AO44" s="67"/>
      <c r="AP44" s="68"/>
      <c r="AQ44" s="11"/>
      <c r="AR44" s="67"/>
      <c r="AS44" s="68"/>
      <c r="AT44" s="11"/>
      <c r="AU44" s="67"/>
      <c r="AV44" s="68"/>
      <c r="AW44" s="11"/>
      <c r="AX44" s="67"/>
      <c r="AY44" s="68"/>
      <c r="AZ44" s="11"/>
      <c r="BA44" s="67"/>
      <c r="BB44" s="68"/>
      <c r="BC44" s="11"/>
      <c r="BD44" s="67"/>
      <c r="BE44" s="68"/>
      <c r="BF44" s="11"/>
      <c r="BG44" s="67"/>
      <c r="BH44" s="68"/>
      <c r="BI44" s="30"/>
      <c r="BJ44" s="67"/>
      <c r="BK44" s="68"/>
      <c r="BL44" s="30"/>
      <c r="BM44" s="67"/>
      <c r="BN44" s="68"/>
      <c r="BO44" s="30"/>
      <c r="BP44" s="67"/>
      <c r="BQ44" s="68"/>
      <c r="BR44" s="29"/>
      <c r="BS44" s="26"/>
      <c r="BT44" s="71"/>
      <c r="BU44" s="13"/>
      <c r="BV44" s="26"/>
      <c r="BW44" s="72"/>
      <c r="BX44" s="13"/>
      <c r="BY44" s="26"/>
      <c r="BZ44" s="72"/>
      <c r="CA44" s="13"/>
      <c r="CB44" s="26"/>
      <c r="CC44" s="72"/>
      <c r="CD44" s="13"/>
      <c r="CE44" s="26"/>
      <c r="CF44" s="72"/>
      <c r="CS44" s="24"/>
      <c r="CU44"/>
      <c r="CV44" s="98"/>
      <c r="CW44"/>
      <c r="CX44"/>
      <c r="CY44" s="98"/>
      <c r="CZ44"/>
      <c r="DA44"/>
      <c r="DB44" s="98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T44" s="6"/>
      <c r="DW44" s="6"/>
      <c r="DZ44" s="6"/>
      <c r="EC44" s="6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3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3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3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3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3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  <c r="NA44" s="23"/>
      <c r="NB44" s="23"/>
      <c r="NC44" s="23"/>
      <c r="ND44" s="23"/>
      <c r="NE44" s="23"/>
      <c r="NF44" s="23"/>
      <c r="NG44" s="23"/>
      <c r="NH44" s="23"/>
      <c r="NI44" s="23"/>
      <c r="NJ44" s="23"/>
      <c r="NK44" s="23"/>
      <c r="NL44" s="23"/>
      <c r="NM44" s="23"/>
      <c r="NN44" s="23"/>
      <c r="NO44" s="23"/>
      <c r="NP44" s="23"/>
      <c r="NQ44" s="23"/>
      <c r="NR44" s="23"/>
      <c r="NS44" s="23"/>
      <c r="NT44" s="23"/>
      <c r="NU44" s="23"/>
      <c r="NV44" s="23"/>
      <c r="NW44" s="23"/>
    </row>
    <row r="45" spans="1:387">
      <c r="A45" s="305" t="s">
        <v>863</v>
      </c>
      <c r="B45" s="286" t="s">
        <v>854</v>
      </c>
      <c r="C45" s="287">
        <f t="shared" si="0"/>
        <v>9.8235294117647065</v>
      </c>
      <c r="D45" s="306"/>
      <c r="E45" s="289" t="s">
        <v>855</v>
      </c>
      <c r="F45" s="289" t="s">
        <v>358</v>
      </c>
      <c r="G45" s="290">
        <v>2</v>
      </c>
      <c r="H45" s="290"/>
      <c r="I45" s="291">
        <v>0.5</v>
      </c>
      <c r="J45" s="292"/>
      <c r="K45" s="293">
        <v>0</v>
      </c>
      <c r="L45" s="293">
        <f t="shared" si="1"/>
        <v>0</v>
      </c>
      <c r="M45" s="289">
        <v>0</v>
      </c>
      <c r="N45" s="293" t="s">
        <v>242</v>
      </c>
      <c r="O45" s="294">
        <v>41944</v>
      </c>
      <c r="P45" s="289">
        <v>9</v>
      </c>
      <c r="Q45" s="293" t="s">
        <v>345</v>
      </c>
      <c r="R45" s="294">
        <v>41581</v>
      </c>
      <c r="S45" s="289">
        <v>11</v>
      </c>
      <c r="T45" s="293" t="s">
        <v>345</v>
      </c>
      <c r="U45" s="294">
        <v>41580</v>
      </c>
      <c r="V45" s="18"/>
      <c r="W45" s="67"/>
      <c r="X45" s="86"/>
      <c r="Y45" s="18"/>
      <c r="Z45" s="67"/>
      <c r="AA45" s="86"/>
      <c r="AB45" s="18"/>
      <c r="AC45" s="67"/>
      <c r="AD45" s="68"/>
      <c r="AE45" s="11"/>
      <c r="AF45" s="67"/>
      <c r="AG45" s="68"/>
      <c r="AH45" s="11"/>
      <c r="AI45" s="67"/>
      <c r="AJ45" s="68"/>
      <c r="AK45" s="11"/>
      <c r="AL45" s="67"/>
      <c r="AM45" s="68"/>
      <c r="AN45" s="11"/>
      <c r="AO45" s="67"/>
      <c r="AP45" s="68"/>
      <c r="AQ45" s="11"/>
      <c r="AR45" s="67"/>
      <c r="AS45" s="68"/>
      <c r="AT45" s="11"/>
      <c r="AU45" s="67"/>
      <c r="AV45" s="68"/>
      <c r="AW45" s="11"/>
      <c r="AX45" s="67"/>
      <c r="AY45" s="68"/>
      <c r="AZ45" s="11"/>
      <c r="BA45" s="67"/>
      <c r="BB45" s="68"/>
      <c r="BC45" s="11"/>
      <c r="BD45" s="67"/>
      <c r="BE45" s="68"/>
      <c r="BF45" s="11"/>
      <c r="BG45" s="67"/>
      <c r="BH45" s="68"/>
      <c r="BI45" s="30"/>
      <c r="BJ45" s="67"/>
      <c r="BK45" s="68"/>
      <c r="BL45" s="30"/>
      <c r="BM45" s="67"/>
      <c r="BN45" s="68"/>
      <c r="BO45" s="30"/>
      <c r="BP45" s="67"/>
      <c r="BQ45" s="68"/>
      <c r="BR45" s="29"/>
      <c r="BS45" s="26"/>
      <c r="BT45" s="71"/>
      <c r="BU45" s="13"/>
      <c r="BV45" s="26"/>
      <c r="BW45" s="72"/>
      <c r="BX45" s="13"/>
      <c r="BY45" s="26"/>
      <c r="BZ45" s="72"/>
      <c r="CA45" s="13"/>
      <c r="CB45" s="26"/>
      <c r="CC45" s="72"/>
      <c r="CD45" s="13"/>
      <c r="CE45" s="26"/>
      <c r="CF45" s="72"/>
      <c r="CS45" s="24"/>
      <c r="CU45"/>
      <c r="CV45" s="100"/>
      <c r="CW45"/>
      <c r="CX45"/>
      <c r="CY45" s="100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T45" s="6"/>
      <c r="DW45" s="6"/>
      <c r="DZ45" s="6"/>
      <c r="EC45" s="6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  <c r="IW45" s="23"/>
      <c r="IX45" s="23"/>
      <c r="IY45" s="23"/>
      <c r="IZ45" s="23"/>
      <c r="JA45" s="23"/>
      <c r="JB45" s="23"/>
      <c r="JC45" s="23"/>
      <c r="JD45" s="23"/>
      <c r="JE45" s="23"/>
      <c r="JF45" s="23"/>
      <c r="JG45" s="23"/>
      <c r="JH45" s="23"/>
      <c r="JI45" s="23"/>
      <c r="JJ45" s="23"/>
      <c r="JK45" s="23"/>
      <c r="JL45" s="23"/>
      <c r="JM45" s="23"/>
      <c r="JN45" s="23"/>
      <c r="JO45" s="23"/>
      <c r="JP45" s="23"/>
      <c r="JQ45" s="23"/>
      <c r="JR45" s="23"/>
      <c r="JS45" s="23"/>
      <c r="JT45" s="23"/>
      <c r="JU45" s="23"/>
      <c r="JV45" s="23"/>
      <c r="JW45" s="23"/>
      <c r="JX45" s="23"/>
      <c r="JY45" s="23"/>
      <c r="JZ45" s="23"/>
      <c r="KA45" s="23"/>
      <c r="KB45" s="23"/>
      <c r="KC45" s="23"/>
      <c r="KD45" s="23"/>
      <c r="KE45" s="23"/>
      <c r="KF45" s="23"/>
      <c r="KG45" s="23"/>
      <c r="KH45" s="23"/>
      <c r="KI45" s="23"/>
      <c r="KJ45" s="23"/>
      <c r="KK45" s="23"/>
      <c r="KL45" s="23"/>
      <c r="KM45" s="23"/>
      <c r="KN45" s="23"/>
      <c r="KO45" s="23"/>
      <c r="KP45" s="23"/>
      <c r="KQ45" s="23"/>
      <c r="KR45" s="23"/>
      <c r="KS45" s="23"/>
      <c r="KT45" s="23"/>
      <c r="KU45" s="23"/>
      <c r="KV45" s="23"/>
      <c r="KW45" s="23"/>
      <c r="KX45" s="23"/>
      <c r="KY45" s="23"/>
      <c r="KZ45" s="23"/>
      <c r="LA45" s="23"/>
      <c r="LB45" s="23"/>
      <c r="LC45" s="23"/>
      <c r="LD45" s="23"/>
      <c r="LE45" s="23"/>
      <c r="LF45" s="23"/>
      <c r="LG45" s="23"/>
      <c r="LH45" s="23"/>
      <c r="LI45" s="23"/>
      <c r="LJ45" s="23"/>
      <c r="LK45" s="23"/>
      <c r="LL45" s="23"/>
      <c r="LM45" s="23"/>
      <c r="LN45" s="23"/>
      <c r="LO45" s="23"/>
      <c r="LP45" s="23"/>
      <c r="LQ45" s="23"/>
      <c r="LR45" s="23"/>
      <c r="LS45" s="23"/>
      <c r="LT45" s="23"/>
      <c r="LU45" s="23"/>
      <c r="LV45" s="23"/>
      <c r="LW45" s="23"/>
      <c r="LX45" s="23"/>
      <c r="LY45" s="23"/>
      <c r="LZ45" s="23"/>
      <c r="MA45" s="23"/>
      <c r="MB45" s="23"/>
      <c r="MC45" s="23"/>
      <c r="MD45" s="23"/>
      <c r="ME45" s="23"/>
      <c r="MF45" s="23"/>
      <c r="MG45" s="23"/>
      <c r="MH45" s="23"/>
      <c r="MI45" s="23"/>
      <c r="MJ45" s="23"/>
      <c r="MK45" s="23"/>
      <c r="ML45" s="23"/>
      <c r="MM45" s="23"/>
      <c r="MN45" s="23"/>
      <c r="MO45" s="23"/>
      <c r="MP45" s="23"/>
      <c r="MQ45" s="23"/>
      <c r="MR45" s="23"/>
      <c r="MS45" s="23"/>
      <c r="MT45" s="23"/>
      <c r="MU45" s="23"/>
      <c r="MV45" s="23"/>
      <c r="MW45" s="23"/>
      <c r="MX45" s="23"/>
      <c r="MY45" s="23"/>
      <c r="MZ45" s="23"/>
      <c r="NA45" s="23"/>
      <c r="NB45" s="23"/>
      <c r="NC45" s="23"/>
      <c r="ND45" s="23"/>
      <c r="NE45" s="23"/>
      <c r="NF45" s="23"/>
      <c r="NG45" s="23"/>
      <c r="NH45" s="23"/>
      <c r="NI45" s="23"/>
      <c r="NJ45" s="23"/>
      <c r="NK45" s="23"/>
      <c r="NL45" s="23"/>
      <c r="NM45" s="23"/>
      <c r="NN45" s="23"/>
      <c r="NO45" s="23"/>
      <c r="NP45" s="23"/>
      <c r="NQ45" s="23"/>
      <c r="NR45" s="23"/>
      <c r="NS45" s="23"/>
      <c r="NT45" s="23"/>
      <c r="NU45" s="23"/>
      <c r="NV45" s="23"/>
      <c r="NW45" s="23"/>
    </row>
    <row r="46" spans="1:387">
      <c r="A46" s="305" t="s">
        <v>1370</v>
      </c>
      <c r="B46" s="286" t="s">
        <v>1371</v>
      </c>
      <c r="C46" s="287">
        <f t="shared" si="0"/>
        <v>16</v>
      </c>
      <c r="D46" s="306"/>
      <c r="E46" s="289" t="s">
        <v>1372</v>
      </c>
      <c r="F46" s="289" t="s">
        <v>1369</v>
      </c>
      <c r="G46" s="290">
        <v>1</v>
      </c>
      <c r="H46" s="290"/>
      <c r="I46" s="291"/>
      <c r="J46" s="292"/>
      <c r="K46" s="293">
        <v>0</v>
      </c>
      <c r="L46" s="293">
        <f t="shared" si="1"/>
        <v>0</v>
      </c>
      <c r="M46" s="289">
        <v>16</v>
      </c>
      <c r="N46" s="293" t="s">
        <v>345</v>
      </c>
      <c r="O46" s="294">
        <v>42057</v>
      </c>
      <c r="P46" s="289"/>
      <c r="Q46" s="293"/>
      <c r="R46" s="294"/>
      <c r="S46" s="289"/>
      <c r="T46" s="293"/>
      <c r="U46" s="294"/>
      <c r="V46" s="18"/>
      <c r="W46" s="67"/>
      <c r="X46" s="86"/>
      <c r="Y46" s="18"/>
      <c r="Z46" s="67"/>
      <c r="AA46" s="86"/>
      <c r="AB46" s="18"/>
      <c r="AC46" s="67"/>
      <c r="AD46" s="68"/>
      <c r="AE46" s="11"/>
      <c r="AF46" s="67"/>
      <c r="AG46" s="68"/>
      <c r="AH46" s="11"/>
      <c r="AI46" s="67"/>
      <c r="AJ46" s="68"/>
      <c r="AK46" s="11"/>
      <c r="AL46" s="67"/>
      <c r="AM46" s="68"/>
      <c r="AN46" s="11"/>
      <c r="AO46" s="67"/>
      <c r="AP46" s="68"/>
      <c r="AQ46" s="11"/>
      <c r="AR46" s="67"/>
      <c r="AS46" s="68"/>
      <c r="AT46" s="11"/>
      <c r="AU46" s="67"/>
      <c r="AV46" s="68"/>
      <c r="AW46" s="11"/>
      <c r="AX46" s="67"/>
      <c r="AY46" s="68"/>
      <c r="AZ46" s="11"/>
      <c r="BA46" s="67"/>
      <c r="BB46" s="68"/>
      <c r="BC46" s="11"/>
      <c r="BD46" s="67"/>
      <c r="BE46" s="68"/>
      <c r="BF46" s="11"/>
      <c r="BG46" s="67"/>
      <c r="BH46" s="68"/>
      <c r="BI46" s="30"/>
      <c r="BJ46" s="67"/>
      <c r="BK46" s="68"/>
      <c r="BL46" s="30"/>
      <c r="BM46" s="67"/>
      <c r="BN46" s="68"/>
      <c r="BO46" s="30"/>
      <c r="BP46" s="67"/>
      <c r="BQ46" s="68"/>
      <c r="BR46" s="29"/>
      <c r="BS46" s="26"/>
      <c r="BT46" s="71"/>
      <c r="BU46" s="13"/>
      <c r="BV46" s="26"/>
      <c r="BW46" s="72"/>
      <c r="BX46" s="13"/>
      <c r="BY46" s="26"/>
      <c r="BZ46" s="72"/>
      <c r="CA46" s="13"/>
      <c r="CB46" s="26"/>
      <c r="CC46" s="72"/>
      <c r="CD46" s="13"/>
      <c r="CE46" s="26"/>
      <c r="CF46" s="72"/>
      <c r="CS46" s="24"/>
      <c r="CU46"/>
      <c r="CV46" s="100"/>
      <c r="CW46"/>
      <c r="CX46"/>
      <c r="CY46" s="100"/>
      <c r="CZ46"/>
      <c r="DA46"/>
      <c r="DB46" s="98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T46" s="23"/>
      <c r="DU46" s="20"/>
      <c r="DV46" s="20"/>
      <c r="DW46" s="23"/>
      <c r="DX46" s="20"/>
      <c r="DY46" s="20"/>
      <c r="DZ46" s="23"/>
      <c r="EA46" s="20"/>
      <c r="EB46" s="20"/>
      <c r="EC46" s="23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0"/>
      <c r="GB46" s="20"/>
      <c r="GC46" s="20"/>
      <c r="GD46" s="20"/>
      <c r="GE46" s="20"/>
      <c r="GF46" s="20"/>
      <c r="GG46" s="20"/>
      <c r="GH46" s="20"/>
      <c r="GI46" s="20"/>
      <c r="GJ46" s="20"/>
      <c r="GK46" s="20"/>
      <c r="GL46" s="20"/>
      <c r="GM46" s="20"/>
      <c r="GN46" s="20"/>
      <c r="GO46" s="20"/>
      <c r="GP46" s="20"/>
      <c r="GQ46" s="20"/>
      <c r="GR46" s="20"/>
      <c r="GS46" s="20"/>
      <c r="GT46" s="20"/>
      <c r="GU46" s="20"/>
      <c r="GV46" s="20"/>
      <c r="GW46" s="20"/>
      <c r="GX46" s="20"/>
      <c r="GY46" s="20"/>
      <c r="GZ46" s="20"/>
      <c r="HA46" s="20"/>
      <c r="HB46" s="20"/>
      <c r="HC46" s="20"/>
      <c r="HD46" s="20"/>
      <c r="HE46" s="20"/>
      <c r="HF46" s="20"/>
      <c r="HG46" s="20"/>
      <c r="HH46" s="20"/>
      <c r="HI46" s="20"/>
      <c r="HJ46" s="20"/>
      <c r="HK46" s="20"/>
      <c r="HL46" s="20"/>
      <c r="HM46" s="20"/>
      <c r="HN46" s="20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  <c r="JB46" s="23"/>
      <c r="JC46" s="23"/>
      <c r="JD46" s="23"/>
      <c r="JE46" s="23"/>
      <c r="JF46" s="23"/>
      <c r="JG46" s="23"/>
      <c r="JH46" s="23"/>
      <c r="JI46" s="23"/>
      <c r="JJ46" s="23"/>
      <c r="JK46" s="23"/>
      <c r="JL46" s="23"/>
      <c r="JM46" s="23"/>
      <c r="JN46" s="23"/>
      <c r="JO46" s="23"/>
      <c r="JP46" s="23"/>
      <c r="JQ46" s="23"/>
      <c r="JR46" s="23"/>
      <c r="JS46" s="23"/>
      <c r="JT46" s="23"/>
      <c r="JU46" s="23"/>
      <c r="JV46" s="23"/>
      <c r="JW46" s="23"/>
      <c r="JX46" s="23"/>
      <c r="JY46" s="23"/>
      <c r="JZ46" s="23"/>
      <c r="KA46" s="23"/>
      <c r="KB46" s="23"/>
      <c r="KC46" s="23"/>
      <c r="KD46" s="23"/>
      <c r="KE46" s="23"/>
      <c r="KF46" s="23"/>
      <c r="KG46" s="23"/>
      <c r="KH46" s="23"/>
      <c r="KI46" s="23"/>
      <c r="KJ46" s="23"/>
      <c r="KK46" s="23"/>
      <c r="KL46" s="23"/>
      <c r="KM46" s="23"/>
      <c r="KN46" s="23"/>
      <c r="KO46" s="23"/>
      <c r="KP46" s="23"/>
      <c r="KQ46" s="23"/>
      <c r="KR46" s="23"/>
      <c r="KS46" s="23"/>
      <c r="KT46" s="23"/>
      <c r="KU46" s="23"/>
      <c r="KV46" s="23"/>
      <c r="KW46" s="23"/>
      <c r="KX46" s="23"/>
      <c r="KY46" s="23"/>
      <c r="KZ46" s="23"/>
      <c r="LA46" s="23"/>
      <c r="LB46" s="23"/>
      <c r="LC46" s="23"/>
      <c r="LD46" s="23"/>
      <c r="LE46" s="23"/>
      <c r="LF46" s="23"/>
      <c r="LG46" s="23"/>
      <c r="LH46" s="23"/>
      <c r="LI46" s="23"/>
      <c r="LJ46" s="23"/>
      <c r="LK46" s="23"/>
      <c r="LL46" s="23"/>
      <c r="LM46" s="23"/>
      <c r="LN46" s="23"/>
      <c r="LO46" s="23"/>
      <c r="LP46" s="23"/>
      <c r="LQ46" s="23"/>
      <c r="LR46" s="23"/>
      <c r="LS46" s="23"/>
      <c r="LT46" s="23"/>
      <c r="LU46" s="23"/>
      <c r="LV46" s="23"/>
      <c r="LW46" s="23"/>
      <c r="LX46" s="23"/>
      <c r="LY46" s="23"/>
      <c r="LZ46" s="23"/>
      <c r="MA46" s="23"/>
      <c r="MB46" s="23"/>
      <c r="MC46" s="23"/>
      <c r="MD46" s="23"/>
      <c r="ME46" s="23"/>
      <c r="MF46" s="23"/>
      <c r="MG46" s="23"/>
      <c r="MH46" s="23"/>
      <c r="MI46" s="23"/>
      <c r="MJ46" s="23"/>
      <c r="MK46" s="23"/>
      <c r="ML46" s="23"/>
      <c r="MM46" s="23"/>
      <c r="MN46" s="23"/>
      <c r="MO46" s="23"/>
      <c r="MP46" s="23"/>
      <c r="MQ46" s="23"/>
      <c r="MR46" s="23"/>
      <c r="MS46" s="23"/>
      <c r="MT46" s="23"/>
      <c r="MU46" s="23"/>
      <c r="MV46" s="23"/>
      <c r="MW46" s="23"/>
      <c r="MX46" s="23"/>
      <c r="MY46" s="23"/>
      <c r="MZ46" s="23"/>
      <c r="NA46" s="23"/>
      <c r="NB46" s="23"/>
      <c r="NC46" s="23"/>
      <c r="ND46" s="23"/>
      <c r="NE46" s="23"/>
      <c r="NF46" s="23"/>
      <c r="NG46" s="23"/>
      <c r="NH46" s="23"/>
      <c r="NI46" s="23"/>
      <c r="NJ46" s="23"/>
      <c r="NK46" s="23"/>
      <c r="NL46" s="23"/>
      <c r="NM46" s="23"/>
      <c r="NN46" s="23"/>
      <c r="NO46" s="23"/>
      <c r="NP46" s="23"/>
      <c r="NQ46" s="23"/>
      <c r="NR46" s="23"/>
      <c r="NS46" s="23"/>
      <c r="NT46" s="23"/>
      <c r="NU46" s="23"/>
      <c r="NV46" s="23"/>
      <c r="NW46" s="23"/>
    </row>
    <row r="47" spans="1:387">
      <c r="A47" s="305" t="s">
        <v>2794</v>
      </c>
      <c r="B47" s="286" t="s">
        <v>2793</v>
      </c>
      <c r="C47" s="287">
        <f t="shared" si="0"/>
        <v>0</v>
      </c>
      <c r="D47" s="306"/>
      <c r="E47" s="289" t="s">
        <v>2795</v>
      </c>
      <c r="F47" s="289" t="s">
        <v>137</v>
      </c>
      <c r="G47" s="290"/>
      <c r="H47" s="290"/>
      <c r="I47" s="291"/>
      <c r="J47" s="292"/>
      <c r="K47" s="293"/>
      <c r="L47" s="293">
        <f t="shared" si="1"/>
        <v>0</v>
      </c>
      <c r="M47" s="289"/>
      <c r="N47" s="293"/>
      <c r="O47" s="294"/>
      <c r="P47" s="289"/>
      <c r="Q47" s="293"/>
      <c r="R47" s="294"/>
      <c r="S47" s="289"/>
      <c r="T47" s="293"/>
      <c r="U47" s="294"/>
      <c r="V47" s="18"/>
      <c r="W47" s="67"/>
      <c r="X47" s="86"/>
      <c r="Y47" s="18"/>
      <c r="Z47" s="67"/>
      <c r="AA47" s="86"/>
      <c r="AB47" s="18"/>
      <c r="AC47" s="67"/>
      <c r="AD47" s="68"/>
      <c r="AE47" s="18"/>
      <c r="AF47" s="67"/>
      <c r="AG47" s="68"/>
      <c r="AH47" s="18"/>
      <c r="AI47" s="67"/>
      <c r="AJ47" s="68"/>
      <c r="AK47" s="11"/>
      <c r="AL47" s="67"/>
      <c r="AM47" s="68"/>
      <c r="AN47" s="11"/>
      <c r="AO47" s="67"/>
      <c r="AP47" s="68"/>
      <c r="AQ47" s="11"/>
      <c r="AR47" s="67"/>
      <c r="AS47" s="68"/>
      <c r="AT47" s="11"/>
      <c r="AU47" s="67"/>
      <c r="AV47" s="68"/>
      <c r="AW47" s="11"/>
      <c r="AX47" s="67"/>
      <c r="AY47" s="68"/>
      <c r="AZ47" s="11"/>
      <c r="BA47" s="67"/>
      <c r="BB47" s="68"/>
      <c r="BC47" s="11"/>
      <c r="BD47" s="67"/>
      <c r="BE47" s="68"/>
      <c r="BF47" s="11"/>
      <c r="BG47" s="67"/>
      <c r="BH47" s="68"/>
      <c r="BI47" s="30"/>
      <c r="BJ47" s="67"/>
      <c r="BK47" s="68"/>
      <c r="BL47" s="30"/>
      <c r="BM47" s="67"/>
      <c r="BN47" s="68"/>
      <c r="BO47" s="30"/>
      <c r="BP47" s="67"/>
      <c r="BQ47" s="68"/>
      <c r="BR47" s="29"/>
      <c r="BS47" s="26"/>
      <c r="BT47" s="71"/>
      <c r="BU47" s="13"/>
      <c r="BV47" s="26"/>
      <c r="BW47" s="72"/>
      <c r="BX47" s="13"/>
      <c r="BY47" s="26"/>
      <c r="BZ47" s="72"/>
      <c r="CA47" s="13"/>
      <c r="CB47" s="26"/>
      <c r="CC47" s="72"/>
      <c r="CD47" s="13"/>
      <c r="CE47" s="26"/>
      <c r="CF47" s="72"/>
      <c r="CS47" s="24"/>
      <c r="CU47"/>
      <c r="CV47" s="100"/>
      <c r="CW47"/>
      <c r="CX47"/>
      <c r="CY47" s="100"/>
      <c r="CZ47"/>
      <c r="DA47"/>
      <c r="DB47" s="98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T47" s="23"/>
      <c r="DU47" s="20"/>
      <c r="DV47" s="20"/>
      <c r="DW47" s="23"/>
      <c r="DX47" s="20"/>
      <c r="DY47" s="20"/>
      <c r="DZ47" s="23"/>
      <c r="EA47" s="20"/>
      <c r="EB47" s="20"/>
      <c r="EC47" s="23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20"/>
      <c r="HJ47" s="20"/>
      <c r="HK47" s="20"/>
      <c r="HL47" s="20"/>
      <c r="HM47" s="20"/>
      <c r="HN47" s="20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  <c r="JB47" s="23"/>
      <c r="JC47" s="23"/>
      <c r="JD47" s="23"/>
      <c r="JE47" s="23"/>
      <c r="JF47" s="23"/>
      <c r="JG47" s="23"/>
      <c r="JH47" s="23"/>
      <c r="JI47" s="23"/>
      <c r="JJ47" s="23"/>
      <c r="JK47" s="23"/>
      <c r="JL47" s="23"/>
      <c r="JM47" s="23"/>
      <c r="JN47" s="23"/>
      <c r="JO47" s="23"/>
      <c r="JP47" s="23"/>
      <c r="JQ47" s="23"/>
      <c r="JR47" s="23"/>
      <c r="JS47" s="23"/>
      <c r="JT47" s="23"/>
      <c r="JU47" s="23"/>
      <c r="JV47" s="23"/>
      <c r="JW47" s="23"/>
      <c r="JX47" s="23"/>
      <c r="JY47" s="23"/>
      <c r="JZ47" s="23"/>
      <c r="KA47" s="23"/>
      <c r="KB47" s="23"/>
      <c r="KC47" s="23"/>
      <c r="KD47" s="23"/>
      <c r="KE47" s="23"/>
      <c r="KF47" s="23"/>
      <c r="KG47" s="23"/>
      <c r="KH47" s="23"/>
      <c r="KI47" s="23"/>
      <c r="KJ47" s="23"/>
      <c r="KK47" s="23"/>
      <c r="KL47" s="23"/>
      <c r="KM47" s="23"/>
      <c r="KN47" s="23"/>
      <c r="KO47" s="23"/>
      <c r="KP47" s="23"/>
      <c r="KQ47" s="23"/>
      <c r="KR47" s="23"/>
      <c r="KS47" s="23"/>
      <c r="KT47" s="23"/>
      <c r="KU47" s="23"/>
      <c r="KV47" s="23"/>
      <c r="KW47" s="23"/>
      <c r="KX47" s="23"/>
      <c r="KY47" s="23"/>
      <c r="KZ47" s="23"/>
      <c r="LA47" s="23"/>
      <c r="LB47" s="23"/>
      <c r="LC47" s="23"/>
      <c r="LD47" s="23"/>
      <c r="LE47" s="23"/>
      <c r="LF47" s="23"/>
      <c r="LG47" s="23"/>
      <c r="LH47" s="23"/>
      <c r="LI47" s="23"/>
      <c r="LJ47" s="23"/>
      <c r="LK47" s="23"/>
      <c r="LL47" s="23"/>
      <c r="LM47" s="23"/>
      <c r="LN47" s="23"/>
      <c r="LO47" s="23"/>
      <c r="LP47" s="23"/>
      <c r="LQ47" s="23"/>
      <c r="LR47" s="23"/>
      <c r="LS47" s="23"/>
      <c r="LT47" s="23"/>
      <c r="LU47" s="23"/>
      <c r="LV47" s="23"/>
      <c r="LW47" s="23"/>
      <c r="LX47" s="23"/>
      <c r="LY47" s="23"/>
      <c r="LZ47" s="23"/>
      <c r="MA47" s="23"/>
      <c r="MB47" s="23"/>
      <c r="MC47" s="23"/>
      <c r="MD47" s="23"/>
      <c r="ME47" s="23"/>
      <c r="MF47" s="23"/>
      <c r="MG47" s="23"/>
      <c r="MH47" s="23"/>
      <c r="MI47" s="23"/>
      <c r="MJ47" s="23"/>
      <c r="MK47" s="23"/>
      <c r="ML47" s="23"/>
      <c r="MM47" s="23"/>
      <c r="MN47" s="23"/>
      <c r="MO47" s="23"/>
      <c r="MP47" s="23"/>
      <c r="MQ47" s="23"/>
      <c r="MR47" s="23"/>
      <c r="MS47" s="23"/>
      <c r="MT47" s="23"/>
      <c r="MU47" s="23"/>
      <c r="MV47" s="23"/>
      <c r="MW47" s="23"/>
      <c r="MX47" s="23"/>
      <c r="MY47" s="23"/>
      <c r="MZ47" s="23"/>
      <c r="NA47" s="23"/>
      <c r="NB47" s="23"/>
      <c r="NC47" s="23"/>
      <c r="ND47" s="23"/>
      <c r="NE47" s="23"/>
      <c r="NF47" s="23"/>
      <c r="NG47" s="23"/>
      <c r="NH47" s="23"/>
      <c r="NI47" s="23"/>
      <c r="NJ47" s="23"/>
      <c r="NK47" s="23"/>
      <c r="NL47" s="23"/>
      <c r="NM47" s="23"/>
      <c r="NN47" s="23"/>
      <c r="NO47" s="23"/>
      <c r="NP47" s="23"/>
      <c r="NQ47" s="23"/>
      <c r="NR47" s="23"/>
      <c r="NS47" s="23"/>
      <c r="NT47" s="23"/>
      <c r="NU47" s="23"/>
      <c r="NV47" s="23"/>
      <c r="NW47" s="23"/>
    </row>
    <row r="48" spans="1:387">
      <c r="A48" s="305" t="s">
        <v>1542</v>
      </c>
      <c r="B48" s="286" t="s">
        <v>1543</v>
      </c>
      <c r="C48" s="287">
        <f t="shared" si="0"/>
        <v>18</v>
      </c>
      <c r="D48" s="306"/>
      <c r="E48" s="289" t="s">
        <v>1544</v>
      </c>
      <c r="F48" s="289" t="s">
        <v>1369</v>
      </c>
      <c r="G48" s="290">
        <v>1</v>
      </c>
      <c r="H48" s="290"/>
      <c r="I48" s="291"/>
      <c r="J48" s="292"/>
      <c r="K48" s="293"/>
      <c r="L48" s="293">
        <f t="shared" si="1"/>
        <v>0</v>
      </c>
      <c r="M48" s="289">
        <v>18</v>
      </c>
      <c r="N48" s="293" t="s">
        <v>345</v>
      </c>
      <c r="O48" s="294">
        <v>42260</v>
      </c>
      <c r="P48" s="289"/>
      <c r="Q48" s="293"/>
      <c r="R48" s="294"/>
      <c r="S48" s="289"/>
      <c r="T48" s="293"/>
      <c r="U48" s="294"/>
      <c r="V48" s="18"/>
      <c r="W48" s="67"/>
      <c r="X48" s="86"/>
      <c r="Y48" s="18"/>
      <c r="Z48" s="67"/>
      <c r="AA48" s="86"/>
      <c r="AB48" s="18"/>
      <c r="AC48" s="67"/>
      <c r="AD48" s="86"/>
      <c r="AE48" s="18"/>
      <c r="AF48" s="67"/>
      <c r="AG48" s="86"/>
      <c r="AH48" s="18"/>
      <c r="AI48" s="67"/>
      <c r="AJ48" s="68"/>
      <c r="AK48" s="50"/>
      <c r="AL48" s="26"/>
      <c r="AM48" s="72"/>
      <c r="AN48" s="16"/>
      <c r="AO48" s="26"/>
      <c r="AP48" s="72"/>
      <c r="AQ48" s="16"/>
      <c r="AR48" s="26"/>
      <c r="AS48" s="72"/>
      <c r="AT48" s="16"/>
      <c r="AU48" s="26"/>
      <c r="AV48" s="81"/>
      <c r="AW48" s="16"/>
      <c r="AX48" s="17"/>
      <c r="AY48" s="15"/>
      <c r="AZ48" s="102"/>
      <c r="BA48" s="20"/>
      <c r="BB48" s="20"/>
      <c r="BC48" s="102"/>
      <c r="BD48" s="20"/>
      <c r="BE48" s="20"/>
      <c r="BF48" s="102"/>
      <c r="BG48" s="20"/>
      <c r="BH48" s="20"/>
      <c r="BI48" s="102"/>
      <c r="BJ48" s="20"/>
      <c r="BK48" s="20"/>
      <c r="BL48" s="102"/>
      <c r="BM48" s="20"/>
      <c r="BN48" s="20"/>
      <c r="BO48" s="102"/>
      <c r="BP48" s="20"/>
      <c r="BQ48" s="20"/>
      <c r="BR48" s="102"/>
      <c r="BS48" s="20"/>
      <c r="BT48" s="20"/>
      <c r="BU48" s="102"/>
      <c r="BV48" s="20"/>
      <c r="BW48" s="20"/>
      <c r="BX48" s="102"/>
      <c r="BY48" s="20"/>
      <c r="BZ48" s="20"/>
      <c r="CA48" s="102"/>
      <c r="CB48" s="20"/>
      <c r="CC48" s="20"/>
      <c r="CD48" s="102"/>
      <c r="CE48" s="20"/>
      <c r="CF48" s="20"/>
      <c r="CG48" s="102"/>
      <c r="CH48" s="20"/>
      <c r="CI48" s="20"/>
      <c r="CJ48" s="102"/>
      <c r="CK48" s="20"/>
      <c r="CL48" s="20"/>
      <c r="CM48" s="102"/>
      <c r="CN48" s="20"/>
      <c r="CO48" s="20"/>
      <c r="CP48" s="102"/>
      <c r="CQ48" s="20"/>
      <c r="CR48" s="20"/>
      <c r="CS48" s="102"/>
      <c r="CT48" s="20"/>
      <c r="CU48" s="103"/>
      <c r="CV48" s="141"/>
      <c r="CW48" s="103"/>
      <c r="CX48" s="103"/>
      <c r="CY48" s="141"/>
      <c r="CZ48" s="103"/>
      <c r="DA48" s="103"/>
      <c r="DB48" s="105"/>
      <c r="DC48" s="103"/>
      <c r="DD48" s="103"/>
      <c r="DE48" s="105"/>
      <c r="DF48" s="103"/>
      <c r="DG48" s="103"/>
      <c r="DH48" s="105"/>
      <c r="DI48" s="103"/>
      <c r="DJ48" s="103"/>
      <c r="DK48" s="105"/>
      <c r="DL48" s="103"/>
      <c r="DM48" s="103"/>
      <c r="DN48" s="105"/>
      <c r="DO48" s="103"/>
      <c r="DP48" s="103"/>
      <c r="DQ48" s="105"/>
      <c r="DR48" s="20"/>
      <c r="DS48" s="20"/>
      <c r="DT48" s="23"/>
      <c r="DU48" s="20"/>
      <c r="DV48" s="20"/>
      <c r="DW48" s="23"/>
      <c r="DX48" s="20"/>
      <c r="DY48" s="20"/>
      <c r="DZ48" s="23"/>
      <c r="EA48" s="20"/>
      <c r="EB48" s="20"/>
      <c r="EC48" s="20"/>
      <c r="ED48" s="20"/>
      <c r="EE48" s="20"/>
      <c r="EF48" s="20"/>
      <c r="EG48" s="20"/>
      <c r="EH48" s="20"/>
      <c r="EI48" s="23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  <c r="IW48" s="23"/>
      <c r="IX48" s="23"/>
      <c r="IY48" s="23"/>
      <c r="IZ48" s="23"/>
      <c r="JA48" s="23"/>
      <c r="JB48" s="23"/>
      <c r="JC48" s="23"/>
      <c r="JD48" s="23"/>
      <c r="JE48" s="23"/>
      <c r="JF48" s="23"/>
      <c r="JG48" s="23"/>
      <c r="JH48" s="23"/>
      <c r="JI48" s="23"/>
      <c r="JJ48" s="23"/>
      <c r="JK48" s="23"/>
      <c r="JL48" s="23"/>
      <c r="JM48" s="23"/>
      <c r="JN48" s="23"/>
      <c r="JO48" s="23"/>
      <c r="JP48" s="23"/>
      <c r="JQ48" s="23"/>
      <c r="JR48" s="23"/>
      <c r="JS48" s="23"/>
      <c r="JT48" s="23"/>
      <c r="JU48" s="23"/>
      <c r="JV48" s="23"/>
      <c r="JW48" s="23"/>
      <c r="JX48" s="23"/>
      <c r="JY48" s="23"/>
      <c r="JZ48" s="23"/>
      <c r="KA48" s="23"/>
      <c r="KB48" s="23"/>
      <c r="KC48" s="23"/>
      <c r="KD48" s="23"/>
      <c r="KE48" s="23"/>
      <c r="KF48" s="23"/>
      <c r="KG48" s="23"/>
      <c r="KH48" s="23"/>
      <c r="KI48" s="23"/>
      <c r="KJ48" s="23"/>
      <c r="KK48" s="23"/>
      <c r="KL48" s="23"/>
      <c r="KM48" s="23"/>
      <c r="KN48" s="23"/>
      <c r="KO48" s="23"/>
      <c r="KP48" s="23"/>
      <c r="KQ48" s="23"/>
      <c r="KR48" s="23"/>
      <c r="KS48" s="23"/>
      <c r="KT48" s="23"/>
      <c r="KU48" s="23"/>
      <c r="KV48" s="23"/>
      <c r="KW48" s="23"/>
      <c r="KX48" s="23"/>
      <c r="KY48" s="23"/>
      <c r="KZ48" s="23"/>
      <c r="LA48" s="23"/>
      <c r="LB48" s="23"/>
      <c r="LC48" s="23"/>
      <c r="LD48" s="23"/>
      <c r="LE48" s="23"/>
      <c r="LF48" s="23"/>
      <c r="LG48" s="23"/>
      <c r="LH48" s="23"/>
      <c r="LI48" s="23"/>
      <c r="LJ48" s="23"/>
      <c r="LK48" s="23"/>
      <c r="LL48" s="23"/>
      <c r="LM48" s="23"/>
      <c r="LN48" s="23"/>
      <c r="LO48" s="23"/>
      <c r="LP48" s="23"/>
      <c r="LQ48" s="23"/>
      <c r="LR48" s="23"/>
      <c r="LS48" s="23"/>
      <c r="LT48" s="23"/>
      <c r="LU48" s="23"/>
      <c r="LV48" s="23"/>
      <c r="LW48" s="23"/>
      <c r="LX48" s="23"/>
      <c r="LY48" s="23"/>
      <c r="LZ48" s="23"/>
      <c r="MA48" s="23"/>
      <c r="MB48" s="23"/>
      <c r="MC48" s="23"/>
      <c r="MD48" s="23"/>
      <c r="ME48" s="23"/>
      <c r="MF48" s="23"/>
      <c r="MG48" s="23"/>
      <c r="MH48" s="23"/>
      <c r="MI48" s="23"/>
      <c r="MJ48" s="23"/>
      <c r="MK48" s="23"/>
      <c r="ML48" s="23"/>
      <c r="MM48" s="23"/>
      <c r="MN48" s="23"/>
      <c r="MO48" s="23"/>
      <c r="MP48" s="23"/>
      <c r="MQ48" s="23"/>
      <c r="MR48" s="23"/>
      <c r="MS48" s="23"/>
      <c r="MT48" s="23"/>
      <c r="MU48" s="23"/>
      <c r="MV48" s="23"/>
      <c r="MW48" s="23"/>
      <c r="MX48" s="23"/>
      <c r="MY48" s="23"/>
      <c r="MZ48" s="23"/>
      <c r="NA48" s="23"/>
      <c r="NB48" s="23"/>
      <c r="NC48" s="23"/>
      <c r="ND48" s="23"/>
      <c r="NE48" s="23"/>
      <c r="NF48" s="23"/>
      <c r="NG48" s="23"/>
      <c r="NH48" s="23"/>
      <c r="NI48" s="23"/>
      <c r="NJ48" s="23"/>
      <c r="NK48" s="23"/>
      <c r="NL48" s="23"/>
      <c r="NM48" s="23"/>
      <c r="NN48" s="23"/>
      <c r="NO48" s="23"/>
      <c r="NP48" s="23"/>
      <c r="NQ48" s="23"/>
      <c r="NR48" s="23"/>
      <c r="NS48" s="23"/>
      <c r="NT48" s="23"/>
      <c r="NU48" s="23"/>
      <c r="NV48" s="23"/>
      <c r="NW48" s="23"/>
    </row>
    <row r="49" spans="1:1445" s="213" customFormat="1">
      <c r="A49" s="305" t="s">
        <v>1062</v>
      </c>
      <c r="B49" s="286" t="s">
        <v>1057</v>
      </c>
      <c r="C49" s="287">
        <f t="shared" si="0"/>
        <v>21.999999999999996</v>
      </c>
      <c r="D49" s="306"/>
      <c r="E49" s="309" t="s">
        <v>1281</v>
      </c>
      <c r="F49" s="289" t="s">
        <v>174</v>
      </c>
      <c r="G49" s="290">
        <v>4</v>
      </c>
      <c r="H49" s="290">
        <v>6</v>
      </c>
      <c r="I49" s="322">
        <v>12</v>
      </c>
      <c r="J49" s="292"/>
      <c r="K49" s="293">
        <v>17</v>
      </c>
      <c r="L49" s="293">
        <f t="shared" si="1"/>
        <v>17</v>
      </c>
      <c r="M49" s="289">
        <v>22</v>
      </c>
      <c r="N49" s="293" t="s">
        <v>345</v>
      </c>
      <c r="O49" s="294">
        <v>42974</v>
      </c>
      <c r="P49" s="289">
        <v>22</v>
      </c>
      <c r="Q49" s="293" t="s">
        <v>345</v>
      </c>
      <c r="R49" s="294">
        <v>42973</v>
      </c>
      <c r="S49" s="289">
        <v>22</v>
      </c>
      <c r="T49" s="293" t="s">
        <v>345</v>
      </c>
      <c r="U49" s="294">
        <v>42680</v>
      </c>
      <c r="V49" s="18">
        <v>22</v>
      </c>
      <c r="W49" s="67" t="s">
        <v>345</v>
      </c>
      <c r="X49" s="86">
        <v>42610</v>
      </c>
      <c r="Y49" s="18">
        <v>22</v>
      </c>
      <c r="Z49" s="67" t="s">
        <v>345</v>
      </c>
      <c r="AA49" s="86">
        <v>42609</v>
      </c>
      <c r="AB49" s="18">
        <v>22</v>
      </c>
      <c r="AC49" s="67" t="s">
        <v>345</v>
      </c>
      <c r="AD49" s="68">
        <v>42603</v>
      </c>
      <c r="AE49" s="11">
        <v>22</v>
      </c>
      <c r="AF49" s="67" t="s">
        <v>345</v>
      </c>
      <c r="AG49" s="68">
        <v>42281</v>
      </c>
      <c r="AH49" s="11">
        <v>22</v>
      </c>
      <c r="AI49" s="67" t="s">
        <v>345</v>
      </c>
      <c r="AJ49" s="68">
        <v>42280</v>
      </c>
      <c r="AK49" s="51">
        <v>7</v>
      </c>
      <c r="AL49" s="66" t="s">
        <v>209</v>
      </c>
      <c r="AM49" s="72">
        <v>42077</v>
      </c>
      <c r="AN49" s="51">
        <v>22</v>
      </c>
      <c r="AO49" s="66" t="s">
        <v>345</v>
      </c>
      <c r="AP49" s="72">
        <v>41945</v>
      </c>
      <c r="AQ49" s="51">
        <v>16</v>
      </c>
      <c r="AR49" s="66" t="s">
        <v>345</v>
      </c>
      <c r="AS49" s="72">
        <v>41944</v>
      </c>
      <c r="AT49" s="51">
        <v>8</v>
      </c>
      <c r="AU49" s="66" t="s">
        <v>209</v>
      </c>
      <c r="AV49" s="72">
        <v>41868</v>
      </c>
      <c r="AW49" s="51">
        <v>13</v>
      </c>
      <c r="AX49" s="66" t="s">
        <v>345</v>
      </c>
      <c r="AY49" s="72">
        <v>41867</v>
      </c>
      <c r="AZ49" s="51">
        <v>15</v>
      </c>
      <c r="BA49" s="66" t="s">
        <v>345</v>
      </c>
      <c r="BB49" s="72">
        <v>41854</v>
      </c>
      <c r="BC49" s="51">
        <v>16</v>
      </c>
      <c r="BD49" s="66" t="s">
        <v>345</v>
      </c>
      <c r="BE49" s="72">
        <v>41853</v>
      </c>
      <c r="BF49" s="51">
        <v>8</v>
      </c>
      <c r="BG49" s="66" t="s">
        <v>209</v>
      </c>
      <c r="BH49" s="72">
        <v>41785</v>
      </c>
      <c r="BI49" s="102"/>
      <c r="BJ49" s="20"/>
      <c r="BK49" s="20"/>
      <c r="BL49" s="102"/>
      <c r="BM49" s="20"/>
      <c r="BN49" s="20"/>
      <c r="BO49" s="102"/>
      <c r="BP49" s="20"/>
      <c r="BQ49" s="20"/>
      <c r="BR49" s="102"/>
      <c r="BS49" s="20"/>
      <c r="BT49" s="20"/>
      <c r="BU49" s="102"/>
      <c r="BV49" s="20"/>
      <c r="BW49" s="20"/>
      <c r="BX49" s="102"/>
      <c r="BY49" s="20"/>
      <c r="BZ49" s="20"/>
      <c r="CA49" s="102"/>
      <c r="CB49" s="20"/>
      <c r="CC49" s="20"/>
      <c r="CD49" s="102"/>
      <c r="CE49" s="20"/>
      <c r="CF49" s="20"/>
      <c r="CG49" s="102"/>
      <c r="CH49" s="20"/>
      <c r="CI49" s="20"/>
      <c r="CJ49" s="102"/>
      <c r="CK49" s="20"/>
      <c r="CL49" s="20"/>
      <c r="CM49" s="102"/>
      <c r="CN49" s="20"/>
      <c r="CO49" s="20"/>
      <c r="CP49" s="102"/>
      <c r="CQ49" s="20"/>
      <c r="CR49" s="20"/>
      <c r="CS49" s="102"/>
      <c r="CT49" s="20"/>
      <c r="CU49" s="103"/>
      <c r="CV49" s="141"/>
      <c r="CW49" s="103"/>
      <c r="CX49" s="103"/>
      <c r="CY49" s="141"/>
      <c r="CZ49" s="103"/>
      <c r="DA49" s="103"/>
      <c r="DB49" s="105"/>
      <c r="DC49" s="103"/>
      <c r="DD49" s="103"/>
      <c r="DE49" s="105"/>
      <c r="DF49" s="103"/>
      <c r="DG49" s="103"/>
      <c r="DH49" s="105"/>
      <c r="DI49" s="103"/>
      <c r="DJ49" s="103"/>
      <c r="DK49" s="105"/>
      <c r="DL49" s="103"/>
      <c r="DM49" s="103"/>
      <c r="DN49" s="105"/>
      <c r="DO49" s="103"/>
      <c r="DP49" s="103"/>
      <c r="DQ49" s="105"/>
      <c r="DR49" s="20"/>
      <c r="DS49" s="20"/>
      <c r="DT49" s="23"/>
      <c r="DU49" s="20"/>
      <c r="DV49" s="20"/>
      <c r="DW49" s="23"/>
      <c r="DX49" s="20"/>
      <c r="DY49" s="20"/>
      <c r="DZ49" s="23"/>
      <c r="EA49" s="20"/>
      <c r="EB49" s="20"/>
      <c r="EC49" s="23"/>
      <c r="ED49" s="20"/>
      <c r="EE49" s="20"/>
      <c r="EF49" s="23"/>
      <c r="EG49" s="20"/>
      <c r="EH49" s="20"/>
      <c r="EI49" s="23"/>
      <c r="EJ49" s="20"/>
      <c r="EK49" s="20"/>
      <c r="EL49" s="23"/>
      <c r="EM49" s="20"/>
      <c r="EN49" s="20"/>
      <c r="EO49" s="23"/>
      <c r="EP49" s="20"/>
      <c r="EQ49" s="20"/>
      <c r="ER49" s="23"/>
      <c r="ES49" s="20"/>
      <c r="ET49" s="20"/>
      <c r="EU49" s="23"/>
      <c r="EV49" s="20"/>
      <c r="EW49" s="20"/>
      <c r="EX49" s="23"/>
      <c r="EY49" s="20"/>
      <c r="EZ49" s="20"/>
      <c r="FA49" s="23"/>
      <c r="FB49" s="20"/>
      <c r="FC49" s="20"/>
      <c r="FD49" s="23"/>
      <c r="FE49" s="20"/>
      <c r="FF49" s="20"/>
      <c r="FG49" s="23"/>
      <c r="FH49" s="20"/>
      <c r="FI49" s="20"/>
      <c r="FJ49" s="23"/>
      <c r="FK49" s="20"/>
      <c r="FL49" s="20"/>
      <c r="FM49" s="23"/>
      <c r="FN49" s="20"/>
      <c r="FO49" s="20"/>
      <c r="FP49" s="23"/>
      <c r="FQ49" s="20"/>
      <c r="FR49" s="20"/>
      <c r="FS49" s="23"/>
      <c r="FT49" s="20"/>
      <c r="FU49" s="20"/>
      <c r="FV49" s="23"/>
      <c r="FW49" s="20"/>
      <c r="FX49" s="20"/>
      <c r="FY49" s="23"/>
      <c r="FZ49" s="20"/>
      <c r="GA49" s="20"/>
      <c r="GB49" s="23"/>
      <c r="GC49" s="20"/>
      <c r="GD49" s="20"/>
      <c r="GE49" s="23"/>
      <c r="GF49" s="20"/>
      <c r="GG49" s="20"/>
      <c r="GH49" s="23"/>
      <c r="GI49" s="20"/>
      <c r="GJ49" s="20"/>
      <c r="GK49" s="23"/>
      <c r="GL49" s="20"/>
      <c r="GM49" s="20"/>
      <c r="GN49" s="23"/>
      <c r="GO49" s="20"/>
      <c r="GP49" s="20"/>
      <c r="GQ49" s="23"/>
      <c r="GR49" s="20"/>
      <c r="GS49" s="20"/>
      <c r="GT49" s="23"/>
      <c r="GU49" s="20"/>
      <c r="GV49" s="20"/>
      <c r="GW49" s="23"/>
      <c r="GX49" s="20"/>
      <c r="GY49" s="20"/>
      <c r="GZ49" s="23"/>
      <c r="HA49" s="20"/>
      <c r="HB49" s="20"/>
      <c r="HC49" s="23"/>
      <c r="HD49" s="20"/>
      <c r="HE49" s="20"/>
      <c r="HF49" s="23"/>
      <c r="HG49" s="20"/>
      <c r="HH49" s="20"/>
      <c r="HI49" s="23"/>
      <c r="HJ49" s="20"/>
      <c r="HK49" s="20"/>
      <c r="HL49" s="23"/>
      <c r="HM49" s="20"/>
      <c r="HN49" s="20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  <c r="IW49" s="23"/>
      <c r="IX49" s="23"/>
      <c r="IY49" s="23"/>
      <c r="IZ49" s="23"/>
      <c r="JA49" s="23"/>
      <c r="JB49" s="23"/>
      <c r="JC49" s="23"/>
      <c r="JD49" s="23"/>
      <c r="JE49" s="23"/>
      <c r="JF49" s="23"/>
      <c r="JG49" s="23"/>
      <c r="JH49" s="23"/>
      <c r="JI49" s="23"/>
      <c r="JJ49" s="23"/>
      <c r="JK49" s="23"/>
      <c r="JL49" s="23"/>
      <c r="JM49" s="23"/>
      <c r="JN49" s="23"/>
      <c r="JO49" s="23"/>
      <c r="JP49" s="23"/>
      <c r="JQ49" s="23"/>
      <c r="JR49" s="23"/>
      <c r="JS49" s="23"/>
      <c r="JT49" s="23"/>
      <c r="JU49" s="23"/>
      <c r="JV49" s="23"/>
      <c r="JW49" s="23"/>
      <c r="JX49" s="23"/>
      <c r="JY49" s="23"/>
      <c r="JZ49" s="23"/>
      <c r="KA49" s="23"/>
      <c r="KB49" s="23"/>
      <c r="KC49" s="23"/>
      <c r="KD49" s="23"/>
      <c r="KE49" s="23"/>
      <c r="KF49" s="23"/>
      <c r="KG49" s="23"/>
      <c r="KH49" s="23"/>
      <c r="KI49" s="23"/>
      <c r="KJ49" s="23"/>
      <c r="KK49" s="23"/>
      <c r="KL49" s="23"/>
      <c r="KM49" s="23"/>
      <c r="KN49" s="23"/>
      <c r="KO49" s="23"/>
      <c r="KP49" s="23"/>
      <c r="KQ49" s="23"/>
      <c r="KR49" s="23"/>
      <c r="KS49" s="23"/>
      <c r="KT49" s="23"/>
      <c r="KU49" s="23"/>
      <c r="KV49" s="23"/>
      <c r="KW49" s="23"/>
      <c r="KX49" s="23"/>
      <c r="KY49" s="23"/>
      <c r="KZ49" s="23"/>
      <c r="LA49" s="23"/>
      <c r="LB49" s="23"/>
      <c r="LC49" s="23"/>
      <c r="LD49" s="23"/>
      <c r="LE49" s="23"/>
      <c r="LF49" s="23"/>
      <c r="LG49" s="23"/>
      <c r="LH49" s="23"/>
      <c r="LI49" s="23"/>
      <c r="LJ49" s="23"/>
      <c r="LK49" s="23"/>
      <c r="LL49" s="23"/>
      <c r="LM49" s="23"/>
      <c r="LN49" s="23"/>
      <c r="LO49" s="23"/>
      <c r="LP49" s="23"/>
      <c r="LQ49" s="23"/>
      <c r="LR49" s="23"/>
      <c r="LS49" s="23"/>
      <c r="LT49" s="23"/>
      <c r="LU49" s="23"/>
      <c r="LV49" s="23"/>
      <c r="LW49" s="23"/>
      <c r="LX49" s="23"/>
      <c r="LY49" s="23"/>
      <c r="LZ49" s="23"/>
      <c r="MA49" s="23"/>
      <c r="MB49" s="23"/>
      <c r="MC49" s="23"/>
      <c r="MD49" s="23"/>
      <c r="ME49" s="23"/>
      <c r="MF49" s="23"/>
      <c r="MG49" s="23"/>
      <c r="MH49" s="23"/>
      <c r="MI49" s="23"/>
      <c r="MJ49" s="23"/>
      <c r="MK49" s="23"/>
      <c r="ML49" s="23"/>
      <c r="MM49" s="23"/>
      <c r="MN49" s="23"/>
      <c r="MO49" s="23"/>
      <c r="MP49" s="23"/>
      <c r="MQ49" s="23"/>
      <c r="MR49" s="23"/>
      <c r="MS49" s="23"/>
      <c r="MT49" s="23"/>
      <c r="MU49" s="23"/>
      <c r="MV49" s="23"/>
      <c r="MW49" s="23"/>
      <c r="MX49" s="23"/>
      <c r="MY49" s="23"/>
      <c r="MZ49" s="23"/>
      <c r="NA49" s="23"/>
      <c r="NB49" s="23"/>
      <c r="NC49" s="23"/>
      <c r="ND49" s="23"/>
      <c r="NE49" s="23"/>
      <c r="NF49" s="23"/>
      <c r="NG49" s="23"/>
      <c r="NH49" s="23"/>
      <c r="NI49" s="23"/>
      <c r="NJ49" s="23"/>
      <c r="NK49" s="23"/>
      <c r="NL49" s="23"/>
      <c r="NM49" s="23"/>
      <c r="NN49" s="23"/>
      <c r="NO49" s="23"/>
      <c r="NP49" s="23"/>
      <c r="NQ49" s="23"/>
      <c r="NR49" s="23"/>
      <c r="NS49" s="23"/>
      <c r="NT49" s="23"/>
      <c r="NU49" s="23"/>
      <c r="NV49" s="23"/>
      <c r="NW49" s="23"/>
      <c r="NX49" s="23"/>
      <c r="NY49" s="23"/>
      <c r="NZ49" s="23"/>
      <c r="OA49" s="23"/>
      <c r="OB49" s="23"/>
      <c r="OC49" s="23"/>
      <c r="OD49" s="23"/>
      <c r="OE49" s="23"/>
      <c r="OF49" s="23"/>
      <c r="OG49" s="23"/>
      <c r="OH49" s="23"/>
      <c r="OI49" s="23"/>
      <c r="OJ49" s="23"/>
      <c r="OK49" s="23"/>
      <c r="OL49" s="23"/>
      <c r="OM49" s="23"/>
      <c r="ON49" s="23"/>
      <c r="OO49" s="23"/>
      <c r="OP49" s="23"/>
      <c r="OQ49" s="23"/>
      <c r="OR49" s="23"/>
      <c r="OS49" s="23"/>
      <c r="OT49" s="23"/>
      <c r="OU49" s="23"/>
      <c r="OV49" s="23"/>
      <c r="OW49" s="23"/>
      <c r="OX49" s="23"/>
      <c r="OY49" s="23"/>
      <c r="OZ49" s="23"/>
      <c r="PA49" s="23"/>
      <c r="PB49" s="23"/>
      <c r="PC49" s="23"/>
      <c r="PD49" s="23"/>
      <c r="PE49" s="23"/>
      <c r="PF49" s="23"/>
      <c r="PG49" s="23"/>
      <c r="PH49" s="23"/>
      <c r="PI49" s="23"/>
      <c r="PJ49" s="23"/>
      <c r="PK49" s="23"/>
      <c r="PL49" s="23"/>
      <c r="PM49" s="23"/>
      <c r="PN49" s="23"/>
      <c r="PO49" s="23"/>
      <c r="PP49" s="23"/>
      <c r="PQ49" s="23"/>
      <c r="PR49" s="23"/>
      <c r="PS49" s="23"/>
      <c r="PT49" s="23"/>
      <c r="PU49" s="23"/>
      <c r="PV49" s="23"/>
      <c r="PW49" s="23"/>
      <c r="PX49" s="23"/>
      <c r="PY49" s="23"/>
      <c r="PZ49" s="23"/>
      <c r="QA49" s="23"/>
      <c r="QB49" s="23"/>
      <c r="QC49" s="23"/>
      <c r="QD49" s="23"/>
      <c r="QE49" s="23"/>
      <c r="QF49" s="23"/>
      <c r="QG49" s="23"/>
      <c r="QH49" s="23"/>
      <c r="QI49" s="23"/>
      <c r="QJ49" s="23"/>
      <c r="QK49" s="23"/>
      <c r="QL49" s="23"/>
      <c r="QM49" s="23"/>
      <c r="QN49" s="23"/>
      <c r="QO49" s="23"/>
      <c r="QP49" s="23"/>
      <c r="QQ49" s="23"/>
      <c r="QR49" s="23"/>
      <c r="QS49" s="23"/>
      <c r="QT49" s="23"/>
      <c r="QU49" s="23"/>
      <c r="QV49" s="23"/>
      <c r="QW49" s="23"/>
      <c r="QX49" s="23"/>
      <c r="QY49" s="23"/>
      <c r="QZ49" s="23"/>
      <c r="RA49" s="23"/>
      <c r="RB49" s="23"/>
      <c r="RC49" s="23"/>
      <c r="RD49" s="23"/>
      <c r="RE49" s="23"/>
      <c r="RF49" s="23"/>
      <c r="RG49" s="23"/>
      <c r="RH49" s="23"/>
      <c r="RI49" s="23"/>
      <c r="RJ49" s="23"/>
      <c r="RK49" s="23"/>
      <c r="RL49" s="23"/>
      <c r="RM49" s="23"/>
      <c r="RN49" s="23"/>
      <c r="RO49" s="23"/>
      <c r="RP49" s="23"/>
      <c r="RQ49" s="23"/>
      <c r="RR49" s="23"/>
      <c r="RS49" s="23"/>
      <c r="RT49" s="23"/>
      <c r="RU49" s="23"/>
      <c r="RV49" s="23"/>
      <c r="RW49" s="23"/>
      <c r="RX49" s="23"/>
      <c r="RY49" s="23"/>
      <c r="RZ49" s="23"/>
      <c r="SA49" s="23"/>
      <c r="SB49" s="23"/>
      <c r="SC49" s="23"/>
      <c r="SD49" s="23"/>
      <c r="SE49" s="23"/>
      <c r="SF49" s="23"/>
      <c r="SG49" s="23"/>
      <c r="SH49" s="23"/>
      <c r="SI49" s="23"/>
      <c r="SJ49" s="23"/>
      <c r="SK49" s="23"/>
      <c r="SL49" s="23"/>
      <c r="SM49" s="23"/>
      <c r="SN49" s="23"/>
      <c r="SO49" s="23"/>
      <c r="SP49" s="23"/>
      <c r="SQ49" s="23"/>
      <c r="SR49" s="23"/>
      <c r="SS49" s="23"/>
      <c r="ST49" s="23"/>
      <c r="SU49" s="23"/>
      <c r="SV49" s="23"/>
      <c r="SW49" s="23"/>
      <c r="SX49" s="23"/>
      <c r="SY49" s="23"/>
      <c r="SZ49" s="23"/>
      <c r="TA49" s="23"/>
      <c r="TB49" s="23"/>
      <c r="TC49" s="23"/>
      <c r="TD49" s="23"/>
      <c r="TE49" s="23"/>
      <c r="TF49" s="23"/>
      <c r="TG49" s="23"/>
      <c r="TH49" s="23"/>
      <c r="TI49" s="23"/>
      <c r="TJ49" s="23"/>
      <c r="TK49" s="23"/>
      <c r="TL49" s="23"/>
      <c r="TM49" s="23"/>
      <c r="TN49" s="23"/>
      <c r="TO49" s="23"/>
      <c r="TP49" s="23"/>
      <c r="TQ49" s="23"/>
      <c r="TR49" s="23"/>
      <c r="TS49" s="23"/>
      <c r="TT49" s="23"/>
      <c r="TU49" s="23"/>
      <c r="TV49" s="23"/>
      <c r="TW49" s="23"/>
      <c r="TX49" s="23"/>
      <c r="TY49" s="23"/>
      <c r="TZ49" s="23"/>
      <c r="UA49" s="23"/>
      <c r="UB49" s="23"/>
      <c r="UC49" s="23"/>
      <c r="UD49" s="23"/>
      <c r="UE49" s="23"/>
      <c r="UF49" s="23"/>
      <c r="UG49" s="23"/>
      <c r="UH49" s="23"/>
      <c r="UI49" s="23"/>
      <c r="UJ49" s="23"/>
      <c r="UK49" s="23"/>
      <c r="UL49" s="23"/>
      <c r="UM49" s="23"/>
      <c r="UN49" s="23"/>
      <c r="UO49" s="23"/>
      <c r="UP49" s="23"/>
      <c r="UQ49" s="23"/>
      <c r="UR49" s="23"/>
      <c r="US49" s="23"/>
      <c r="UT49" s="23"/>
      <c r="UU49" s="23"/>
      <c r="UV49" s="23"/>
      <c r="UW49" s="23"/>
      <c r="UX49" s="23"/>
      <c r="UY49" s="23"/>
      <c r="UZ49" s="23"/>
      <c r="VA49" s="23"/>
      <c r="VB49" s="23"/>
      <c r="VC49" s="23"/>
      <c r="VD49" s="23"/>
      <c r="VE49" s="23"/>
      <c r="VF49" s="23"/>
      <c r="VG49" s="23"/>
      <c r="VH49" s="23"/>
      <c r="VI49" s="23"/>
      <c r="VJ49" s="23"/>
      <c r="VK49" s="23"/>
      <c r="VL49" s="23"/>
      <c r="VM49" s="23"/>
      <c r="VN49" s="23"/>
      <c r="VO49" s="23"/>
      <c r="VP49" s="23"/>
      <c r="VQ49" s="23"/>
      <c r="VR49" s="23"/>
      <c r="VS49" s="23"/>
      <c r="VT49" s="23"/>
      <c r="VU49" s="23"/>
      <c r="VV49" s="23"/>
      <c r="VW49" s="23"/>
      <c r="VX49" s="23"/>
      <c r="VY49" s="23"/>
      <c r="VZ49" s="23"/>
      <c r="WA49" s="23"/>
      <c r="WB49" s="23"/>
      <c r="WC49" s="23"/>
      <c r="WD49" s="23"/>
      <c r="WE49" s="23"/>
      <c r="WF49" s="23"/>
      <c r="WG49" s="23"/>
      <c r="WH49" s="23"/>
      <c r="WI49" s="23"/>
      <c r="WJ49" s="23"/>
      <c r="WK49" s="23"/>
      <c r="WL49" s="23"/>
      <c r="WM49" s="23"/>
      <c r="WN49" s="23"/>
      <c r="WO49" s="23"/>
      <c r="WP49" s="23"/>
      <c r="WQ49" s="23"/>
      <c r="WR49" s="23"/>
      <c r="WS49" s="23"/>
      <c r="WT49" s="23"/>
      <c r="WU49" s="23"/>
      <c r="WV49" s="23"/>
      <c r="WW49" s="23"/>
      <c r="WX49" s="23"/>
      <c r="WY49" s="23"/>
      <c r="WZ49" s="23"/>
      <c r="XA49" s="23"/>
      <c r="XB49" s="23"/>
      <c r="XC49" s="23"/>
      <c r="XD49" s="23"/>
      <c r="XE49" s="23"/>
      <c r="XF49" s="23"/>
      <c r="XG49" s="23"/>
      <c r="XH49" s="23"/>
      <c r="XI49" s="23"/>
      <c r="XJ49" s="23"/>
      <c r="XK49" s="23"/>
      <c r="XL49" s="23"/>
      <c r="XM49" s="23"/>
      <c r="XN49" s="23"/>
      <c r="XO49" s="23"/>
      <c r="XP49" s="23"/>
      <c r="XQ49" s="23"/>
      <c r="XR49" s="23"/>
      <c r="XS49" s="23"/>
      <c r="XT49" s="23"/>
      <c r="XU49" s="23"/>
      <c r="XV49" s="23"/>
      <c r="XW49" s="23"/>
      <c r="XX49" s="23"/>
      <c r="XY49" s="23"/>
      <c r="XZ49" s="23"/>
      <c r="YA49" s="23"/>
      <c r="YB49" s="23"/>
      <c r="YC49" s="23"/>
      <c r="YD49" s="23"/>
      <c r="YE49" s="23"/>
      <c r="YF49" s="23"/>
      <c r="YG49" s="23"/>
      <c r="YH49" s="23"/>
      <c r="YI49" s="23"/>
      <c r="YJ49" s="23"/>
      <c r="YK49" s="23"/>
      <c r="YL49" s="23"/>
      <c r="YM49" s="23"/>
      <c r="YN49" s="23"/>
      <c r="YO49" s="23"/>
      <c r="YP49" s="23"/>
      <c r="YQ49" s="23"/>
      <c r="YR49" s="23"/>
      <c r="YS49" s="23"/>
      <c r="YT49" s="23"/>
      <c r="YU49" s="23"/>
      <c r="YV49" s="23"/>
      <c r="YW49" s="23"/>
      <c r="YX49" s="23"/>
      <c r="YY49" s="23"/>
      <c r="YZ49" s="23"/>
      <c r="ZA49" s="23"/>
      <c r="ZB49" s="23"/>
      <c r="ZC49" s="23"/>
      <c r="ZD49" s="23"/>
      <c r="ZE49" s="23"/>
      <c r="ZF49" s="23"/>
      <c r="ZG49" s="23"/>
      <c r="ZH49" s="23"/>
      <c r="ZI49" s="23"/>
      <c r="ZJ49" s="23"/>
      <c r="ZK49" s="23"/>
      <c r="ZL49" s="23"/>
      <c r="ZM49" s="23"/>
      <c r="ZN49" s="23"/>
      <c r="ZO49" s="23"/>
      <c r="ZP49" s="23"/>
      <c r="ZQ49" s="23"/>
      <c r="ZR49" s="23"/>
      <c r="ZS49" s="23"/>
      <c r="ZT49" s="23"/>
      <c r="ZU49" s="23"/>
      <c r="ZV49" s="23"/>
      <c r="ZW49" s="23"/>
      <c r="ZX49" s="23"/>
      <c r="ZY49" s="23"/>
      <c r="ZZ49" s="23"/>
      <c r="AAA49" s="23"/>
      <c r="AAB49" s="23"/>
      <c r="AAC49" s="23"/>
      <c r="AAD49" s="23"/>
      <c r="AAE49" s="23"/>
      <c r="AAF49" s="23"/>
      <c r="AAG49" s="23"/>
      <c r="AAH49" s="23"/>
      <c r="AAI49" s="23"/>
      <c r="AAJ49" s="23"/>
      <c r="AAK49" s="23"/>
      <c r="AAL49" s="23"/>
      <c r="AAM49" s="23"/>
      <c r="AAN49" s="23"/>
      <c r="AAO49" s="23"/>
      <c r="AAP49" s="23"/>
      <c r="AAQ49" s="23"/>
      <c r="AAR49" s="23"/>
      <c r="AAS49" s="23"/>
      <c r="AAT49" s="23"/>
      <c r="AAU49" s="23"/>
      <c r="AAV49" s="23"/>
      <c r="AAW49" s="23"/>
      <c r="AAX49" s="23"/>
      <c r="AAY49" s="23"/>
      <c r="AAZ49" s="23"/>
      <c r="ABA49" s="23"/>
      <c r="ABB49" s="23"/>
      <c r="ABC49" s="23"/>
      <c r="ABD49" s="23"/>
      <c r="ABE49" s="23"/>
      <c r="ABF49" s="23"/>
      <c r="ABG49" s="23"/>
      <c r="ABH49" s="23"/>
      <c r="ABI49" s="23"/>
      <c r="ABJ49" s="23"/>
      <c r="ABK49" s="23"/>
      <c r="ABL49" s="23"/>
      <c r="ABM49" s="23"/>
      <c r="ABN49" s="23"/>
      <c r="ABO49" s="23"/>
      <c r="ABP49" s="23"/>
      <c r="ABQ49" s="23"/>
      <c r="ABR49" s="23"/>
      <c r="ABS49" s="23"/>
      <c r="ABT49" s="23"/>
      <c r="ABU49" s="23"/>
      <c r="ABV49" s="23"/>
      <c r="ABW49" s="23"/>
      <c r="ABX49" s="23"/>
      <c r="ABY49" s="23"/>
      <c r="ABZ49" s="23"/>
      <c r="ACA49" s="23"/>
      <c r="ACB49" s="23"/>
      <c r="ACC49" s="23"/>
      <c r="ACD49" s="23"/>
      <c r="ACE49" s="23"/>
      <c r="ACF49" s="23"/>
      <c r="ACG49" s="23"/>
      <c r="ACH49" s="23"/>
      <c r="ACI49" s="23"/>
      <c r="ACJ49" s="23"/>
      <c r="ACK49" s="23"/>
      <c r="ACL49" s="23"/>
      <c r="ACM49" s="23"/>
      <c r="ACN49" s="23"/>
      <c r="ACO49" s="23"/>
      <c r="ACP49" s="23"/>
      <c r="ACQ49" s="23"/>
      <c r="ACR49" s="23"/>
      <c r="ACS49" s="23"/>
      <c r="ACT49" s="23"/>
      <c r="ACU49" s="23"/>
      <c r="ACV49" s="23"/>
      <c r="ACW49" s="23"/>
      <c r="ACX49" s="23"/>
      <c r="ACY49" s="23"/>
      <c r="ACZ49" s="23"/>
      <c r="ADA49" s="23"/>
      <c r="ADB49" s="23"/>
      <c r="ADC49" s="23"/>
      <c r="ADD49" s="23"/>
      <c r="ADE49" s="23"/>
      <c r="ADF49" s="23"/>
      <c r="ADG49" s="23"/>
      <c r="ADH49" s="23"/>
      <c r="ADI49" s="23"/>
      <c r="ADJ49" s="23"/>
      <c r="ADK49" s="23"/>
      <c r="ADL49" s="23"/>
      <c r="ADM49" s="23"/>
      <c r="ADN49" s="23"/>
      <c r="ADO49" s="23"/>
      <c r="ADP49" s="23"/>
      <c r="ADQ49" s="23"/>
      <c r="ADR49" s="23"/>
      <c r="ADS49" s="23"/>
      <c r="ADT49" s="23"/>
      <c r="ADU49" s="23"/>
      <c r="ADV49" s="23"/>
      <c r="ADW49" s="23"/>
      <c r="ADX49" s="23"/>
      <c r="ADY49" s="23"/>
      <c r="ADZ49" s="23"/>
      <c r="AEA49" s="23"/>
      <c r="AEB49" s="23"/>
      <c r="AEC49" s="23"/>
      <c r="AED49" s="23"/>
      <c r="AEE49" s="23"/>
      <c r="AEF49" s="23"/>
      <c r="AEG49" s="23"/>
      <c r="AEH49" s="23"/>
      <c r="AEI49" s="23"/>
      <c r="AEJ49" s="23"/>
      <c r="AEK49" s="23"/>
      <c r="AEL49" s="23"/>
      <c r="AEM49" s="23"/>
      <c r="AEN49" s="23"/>
      <c r="AEO49" s="23"/>
      <c r="AEP49" s="23"/>
      <c r="AEQ49" s="23"/>
      <c r="AER49" s="23"/>
      <c r="AES49" s="23"/>
      <c r="AET49" s="23"/>
      <c r="AEU49" s="23"/>
      <c r="AEV49" s="23"/>
      <c r="AEW49" s="23"/>
      <c r="AEX49" s="23"/>
      <c r="AEY49" s="23"/>
      <c r="AEZ49" s="23"/>
      <c r="AFA49" s="23"/>
      <c r="AFB49" s="23"/>
      <c r="AFC49" s="23"/>
      <c r="AFD49" s="23"/>
      <c r="AFE49" s="23"/>
      <c r="AFF49" s="23"/>
      <c r="AFG49" s="23"/>
      <c r="AFH49" s="23"/>
      <c r="AFI49" s="23"/>
      <c r="AFJ49" s="23"/>
      <c r="AFK49" s="23"/>
      <c r="AFL49" s="23"/>
      <c r="AFM49" s="23"/>
      <c r="AFN49" s="23"/>
      <c r="AFO49" s="23"/>
      <c r="AFP49" s="23"/>
      <c r="AFQ49" s="23"/>
      <c r="AFR49" s="23"/>
      <c r="AFS49" s="23"/>
      <c r="AFT49" s="23"/>
      <c r="AFU49" s="23"/>
      <c r="AFV49" s="23"/>
      <c r="AFW49" s="23"/>
      <c r="AFX49" s="23"/>
      <c r="AFY49" s="23"/>
      <c r="AFZ49" s="23"/>
      <c r="AGA49" s="23"/>
      <c r="AGB49" s="23"/>
      <c r="AGC49" s="23"/>
      <c r="AGD49" s="23"/>
      <c r="AGE49" s="23"/>
      <c r="AGF49" s="23"/>
      <c r="AGG49" s="23"/>
      <c r="AGH49" s="23"/>
      <c r="AGI49" s="23"/>
      <c r="AGJ49" s="23"/>
      <c r="AGK49" s="23"/>
      <c r="AGL49" s="23"/>
      <c r="AGM49" s="23"/>
      <c r="AGN49" s="23"/>
      <c r="AGO49" s="23"/>
      <c r="AGP49" s="23"/>
      <c r="AGQ49" s="23"/>
      <c r="AGR49" s="23"/>
      <c r="AGS49" s="23"/>
      <c r="AGT49" s="23"/>
      <c r="AGU49" s="23"/>
      <c r="AGV49" s="23"/>
      <c r="AGW49" s="23"/>
      <c r="AGX49" s="23"/>
      <c r="AGY49" s="23"/>
      <c r="AGZ49" s="23"/>
      <c r="AHA49" s="23"/>
      <c r="AHB49" s="23"/>
      <c r="AHC49" s="23"/>
      <c r="AHD49" s="23"/>
      <c r="AHE49" s="23"/>
      <c r="AHF49" s="23"/>
      <c r="AHG49" s="23"/>
      <c r="AHH49" s="23"/>
      <c r="AHI49" s="23"/>
      <c r="AHJ49" s="23"/>
      <c r="AHK49" s="23"/>
      <c r="AHL49" s="23"/>
      <c r="AHM49" s="23"/>
      <c r="AHN49" s="23"/>
      <c r="AHO49" s="23"/>
      <c r="AHP49" s="23"/>
      <c r="AHQ49" s="23"/>
      <c r="AHR49" s="23"/>
      <c r="AHS49" s="23"/>
      <c r="AHT49" s="23"/>
      <c r="AHU49" s="23"/>
      <c r="AHV49" s="23"/>
      <c r="AHW49" s="23"/>
      <c r="AHX49" s="23"/>
      <c r="AHY49" s="23"/>
      <c r="AHZ49" s="23"/>
      <c r="AIA49" s="23"/>
      <c r="AIB49" s="23"/>
      <c r="AIC49" s="23"/>
      <c r="AID49" s="23"/>
      <c r="AIE49" s="23"/>
      <c r="AIF49" s="23"/>
      <c r="AIG49" s="23"/>
      <c r="AIH49" s="23"/>
      <c r="AII49" s="23"/>
      <c r="AIJ49" s="23"/>
      <c r="AIK49" s="23"/>
      <c r="AIL49" s="23"/>
      <c r="AIM49" s="23"/>
      <c r="AIN49" s="23"/>
      <c r="AIO49" s="23"/>
      <c r="AIP49" s="23"/>
      <c r="AIQ49" s="23"/>
      <c r="AIR49" s="23"/>
      <c r="AIS49" s="23"/>
      <c r="AIT49" s="23"/>
      <c r="AIU49" s="23"/>
      <c r="AIV49" s="23"/>
      <c r="AIW49" s="23"/>
      <c r="AIX49" s="23"/>
      <c r="AIY49" s="23"/>
      <c r="AIZ49" s="23"/>
      <c r="AJA49" s="23"/>
      <c r="AJB49" s="23"/>
      <c r="AJC49" s="23"/>
      <c r="AJD49" s="23"/>
      <c r="AJE49" s="23"/>
      <c r="AJF49" s="23"/>
      <c r="AJG49" s="23"/>
      <c r="AJH49" s="23"/>
      <c r="AJI49" s="23"/>
      <c r="AJJ49" s="23"/>
      <c r="AJK49" s="23"/>
      <c r="AJL49" s="23"/>
      <c r="AJM49" s="23"/>
      <c r="AJN49" s="23"/>
      <c r="AJO49" s="23"/>
      <c r="AJP49" s="23"/>
      <c r="AJQ49" s="23"/>
      <c r="AJR49" s="23"/>
      <c r="AJS49" s="23"/>
      <c r="AJT49" s="23"/>
      <c r="AJU49" s="23"/>
      <c r="AJV49" s="23"/>
      <c r="AJW49" s="23"/>
      <c r="AJX49" s="23"/>
      <c r="AJY49" s="23"/>
      <c r="AJZ49" s="23"/>
      <c r="AKA49" s="23"/>
      <c r="AKB49" s="23"/>
      <c r="AKC49" s="23"/>
      <c r="AKD49" s="23"/>
      <c r="AKE49" s="23"/>
      <c r="AKF49" s="23"/>
      <c r="AKG49" s="23"/>
      <c r="AKH49" s="23"/>
      <c r="AKI49" s="23"/>
      <c r="AKJ49" s="23"/>
      <c r="AKK49" s="23"/>
      <c r="AKL49" s="23"/>
      <c r="AKM49" s="23"/>
      <c r="AKN49" s="23"/>
      <c r="AKO49" s="23"/>
      <c r="AKP49" s="23"/>
      <c r="AKQ49" s="23"/>
      <c r="AKR49" s="23"/>
      <c r="AKS49" s="23"/>
      <c r="AKT49" s="23"/>
      <c r="AKU49" s="23"/>
      <c r="AKV49" s="23"/>
      <c r="AKW49" s="23"/>
      <c r="AKX49" s="23"/>
      <c r="AKY49" s="23"/>
      <c r="AKZ49" s="23"/>
      <c r="ALA49" s="23"/>
      <c r="ALB49" s="23"/>
      <c r="ALC49" s="23"/>
      <c r="ALD49" s="23"/>
      <c r="ALE49" s="23"/>
      <c r="ALF49" s="23"/>
      <c r="ALG49" s="23"/>
      <c r="ALH49" s="23"/>
      <c r="ALI49" s="23"/>
      <c r="ALJ49" s="23"/>
      <c r="ALK49" s="23"/>
      <c r="ALL49" s="23"/>
      <c r="ALM49" s="23"/>
      <c r="ALN49" s="23"/>
      <c r="ALO49" s="23"/>
      <c r="ALP49" s="23"/>
      <c r="ALQ49" s="23"/>
      <c r="ALR49" s="23"/>
      <c r="ALS49" s="23"/>
      <c r="ALT49" s="23"/>
      <c r="ALU49" s="23"/>
      <c r="ALV49" s="23"/>
      <c r="ALW49" s="23"/>
      <c r="ALX49" s="23"/>
      <c r="ALY49" s="23"/>
      <c r="ALZ49" s="23"/>
      <c r="AMA49" s="23"/>
      <c r="AMB49" s="23"/>
      <c r="AMC49" s="23"/>
      <c r="AMD49" s="23"/>
      <c r="AME49" s="23"/>
      <c r="AMF49" s="23"/>
      <c r="AMG49" s="23"/>
      <c r="AMH49" s="23"/>
      <c r="AMI49" s="23"/>
      <c r="AMJ49" s="23"/>
      <c r="AMK49" s="23"/>
      <c r="AML49" s="23"/>
      <c r="AMM49" s="23"/>
      <c r="AMN49" s="23"/>
      <c r="AMO49" s="23"/>
      <c r="AMP49" s="23"/>
      <c r="AMQ49" s="23"/>
      <c r="AMR49" s="23"/>
      <c r="AMS49" s="23"/>
      <c r="AMT49" s="23"/>
      <c r="AMU49" s="23"/>
      <c r="AMV49" s="23"/>
      <c r="AMW49" s="23"/>
      <c r="AMX49" s="23"/>
      <c r="AMY49" s="23"/>
      <c r="AMZ49" s="23"/>
      <c r="ANA49" s="23"/>
      <c r="ANB49" s="23"/>
      <c r="ANC49" s="23"/>
      <c r="AND49" s="23"/>
      <c r="ANE49" s="23"/>
      <c r="ANF49" s="23"/>
      <c r="ANG49" s="23"/>
      <c r="ANH49" s="23"/>
      <c r="ANI49" s="23"/>
      <c r="ANJ49" s="23"/>
      <c r="ANK49" s="23"/>
      <c r="ANL49" s="23"/>
      <c r="ANM49" s="23"/>
      <c r="ANN49" s="23"/>
      <c r="ANO49" s="23"/>
      <c r="ANP49" s="23"/>
      <c r="ANQ49" s="23"/>
      <c r="ANR49" s="23"/>
      <c r="ANS49" s="23"/>
      <c r="ANT49" s="23"/>
      <c r="ANU49" s="23"/>
      <c r="ANV49" s="23"/>
      <c r="ANW49" s="23"/>
      <c r="ANX49" s="23"/>
      <c r="ANY49" s="23"/>
      <c r="ANZ49" s="23"/>
      <c r="AOA49" s="23"/>
      <c r="AOB49" s="23"/>
      <c r="AOC49" s="23"/>
      <c r="AOD49" s="23"/>
      <c r="AOE49" s="23"/>
      <c r="AOF49" s="23"/>
      <c r="AOG49" s="23"/>
      <c r="AOH49" s="23"/>
      <c r="AOI49" s="23"/>
      <c r="AOJ49" s="23"/>
      <c r="AOK49" s="23"/>
      <c r="AOL49" s="23"/>
      <c r="AOM49" s="23"/>
      <c r="AON49" s="23"/>
      <c r="AOO49" s="23"/>
      <c r="AOP49" s="23"/>
      <c r="AOQ49" s="23"/>
      <c r="AOR49" s="23"/>
      <c r="AOS49" s="23"/>
      <c r="AOT49" s="23"/>
      <c r="AOU49" s="23"/>
      <c r="AOV49" s="23"/>
      <c r="AOW49" s="23"/>
      <c r="AOX49" s="23"/>
      <c r="AOY49" s="23"/>
      <c r="AOZ49" s="23"/>
      <c r="APA49" s="23"/>
      <c r="APB49" s="23"/>
      <c r="APC49" s="23"/>
      <c r="APD49" s="23"/>
      <c r="APE49" s="23"/>
      <c r="APF49" s="23"/>
      <c r="APG49" s="23"/>
      <c r="APH49" s="23"/>
      <c r="API49" s="23"/>
      <c r="APJ49" s="23"/>
      <c r="APK49" s="23"/>
      <c r="APL49" s="23"/>
      <c r="APM49" s="23"/>
      <c r="APN49" s="23"/>
      <c r="APO49" s="23"/>
      <c r="APP49" s="23"/>
      <c r="APQ49" s="23"/>
      <c r="APR49" s="23"/>
      <c r="APS49" s="23"/>
      <c r="APT49" s="23"/>
      <c r="APU49" s="23"/>
      <c r="APV49" s="23"/>
      <c r="APW49" s="23"/>
      <c r="APX49" s="23"/>
      <c r="APY49" s="23"/>
      <c r="APZ49" s="23"/>
      <c r="AQA49" s="23"/>
      <c r="AQB49" s="23"/>
      <c r="AQC49" s="23"/>
      <c r="AQD49" s="23"/>
      <c r="AQE49" s="23"/>
      <c r="AQF49" s="23"/>
      <c r="AQG49" s="23"/>
      <c r="AQH49" s="23"/>
      <c r="AQI49" s="23"/>
      <c r="AQJ49" s="23"/>
      <c r="AQK49" s="23"/>
      <c r="AQL49" s="23"/>
      <c r="AQM49" s="23"/>
      <c r="AQN49" s="23"/>
      <c r="AQO49" s="23"/>
      <c r="AQP49" s="23"/>
      <c r="AQQ49" s="23"/>
      <c r="AQR49" s="23"/>
      <c r="AQS49" s="23"/>
      <c r="AQT49" s="23"/>
      <c r="AQU49" s="23"/>
      <c r="AQV49" s="23"/>
      <c r="AQW49" s="23"/>
      <c r="AQX49" s="23"/>
      <c r="AQY49" s="23"/>
      <c r="AQZ49" s="23"/>
      <c r="ARA49" s="23"/>
      <c r="ARB49" s="23"/>
      <c r="ARC49" s="23"/>
      <c r="ARD49" s="23"/>
      <c r="ARE49" s="23"/>
      <c r="ARF49" s="23"/>
      <c r="ARG49" s="23"/>
      <c r="ARH49" s="23"/>
      <c r="ARI49" s="23"/>
      <c r="ARJ49" s="23"/>
      <c r="ARK49" s="23"/>
      <c r="ARL49" s="23"/>
      <c r="ARM49" s="23"/>
      <c r="ARN49" s="23"/>
      <c r="ARO49" s="23"/>
      <c r="ARP49" s="23"/>
      <c r="ARQ49" s="23"/>
      <c r="ARR49" s="23"/>
      <c r="ARS49" s="23"/>
      <c r="ART49" s="23"/>
      <c r="ARU49" s="23"/>
      <c r="ARV49" s="23"/>
      <c r="ARW49" s="23"/>
      <c r="ARX49" s="23"/>
      <c r="ARY49" s="23"/>
      <c r="ARZ49" s="23"/>
      <c r="ASA49" s="23"/>
      <c r="ASB49" s="23"/>
      <c r="ASC49" s="23"/>
      <c r="ASD49" s="23"/>
      <c r="ASE49" s="23"/>
      <c r="ASF49" s="23"/>
      <c r="ASG49" s="23"/>
      <c r="ASH49" s="23"/>
      <c r="ASI49" s="23"/>
      <c r="ASJ49" s="23"/>
      <c r="ASK49" s="23"/>
      <c r="ASL49" s="23"/>
      <c r="ASM49" s="23"/>
      <c r="ASN49" s="23"/>
      <c r="ASO49" s="23"/>
      <c r="ASP49" s="23"/>
      <c r="ASQ49" s="23"/>
      <c r="ASR49" s="23"/>
      <c r="ASS49" s="23"/>
      <c r="AST49" s="23"/>
      <c r="ASU49" s="23"/>
      <c r="ASV49" s="23"/>
      <c r="ASW49" s="23"/>
      <c r="ASX49" s="23"/>
      <c r="ASY49" s="23"/>
      <c r="ASZ49" s="23"/>
      <c r="ATA49" s="23"/>
      <c r="ATB49" s="23"/>
      <c r="ATC49" s="23"/>
      <c r="ATD49" s="23"/>
      <c r="ATE49" s="23"/>
      <c r="ATF49" s="23"/>
      <c r="ATG49" s="23"/>
      <c r="ATH49" s="23"/>
      <c r="ATI49" s="23"/>
      <c r="ATJ49" s="23"/>
      <c r="ATK49" s="23"/>
      <c r="ATL49" s="23"/>
      <c r="ATM49" s="23"/>
      <c r="ATN49" s="23"/>
      <c r="ATO49" s="23"/>
      <c r="ATP49" s="23"/>
      <c r="ATQ49" s="23"/>
      <c r="ATR49" s="23"/>
      <c r="ATS49" s="23"/>
      <c r="ATT49" s="23"/>
      <c r="ATU49" s="23"/>
      <c r="ATV49" s="23"/>
      <c r="ATW49" s="23"/>
      <c r="ATX49" s="23"/>
      <c r="ATY49" s="23"/>
      <c r="ATZ49" s="23"/>
      <c r="AUA49" s="23"/>
      <c r="AUB49" s="23"/>
      <c r="AUC49" s="23"/>
      <c r="AUD49" s="23"/>
      <c r="AUE49" s="23"/>
      <c r="AUF49" s="23"/>
      <c r="AUG49" s="23"/>
      <c r="AUH49" s="23"/>
      <c r="AUI49" s="23"/>
      <c r="AUJ49" s="23"/>
      <c r="AUK49" s="23"/>
      <c r="AUL49" s="23"/>
      <c r="AUM49" s="23"/>
      <c r="AUN49" s="23"/>
      <c r="AUO49" s="23"/>
      <c r="AUP49" s="23"/>
      <c r="AUQ49" s="23"/>
      <c r="AUR49" s="23"/>
      <c r="AUS49" s="23"/>
      <c r="AUT49" s="23"/>
      <c r="AUU49" s="23"/>
      <c r="AUV49" s="23"/>
      <c r="AUW49" s="23"/>
      <c r="AUX49" s="23"/>
      <c r="AUY49" s="23"/>
      <c r="AUZ49" s="23"/>
      <c r="AVA49" s="23"/>
      <c r="AVB49" s="23"/>
      <c r="AVC49" s="23"/>
      <c r="AVD49" s="23"/>
      <c r="AVE49" s="23"/>
      <c r="AVF49" s="23"/>
      <c r="AVG49" s="23"/>
      <c r="AVH49" s="23"/>
      <c r="AVI49" s="23"/>
      <c r="AVJ49" s="23"/>
      <c r="AVK49" s="23"/>
      <c r="AVL49" s="23"/>
      <c r="AVM49" s="23"/>
      <c r="AVN49" s="23"/>
      <c r="AVO49" s="23"/>
      <c r="AVP49" s="23"/>
      <c r="AVQ49" s="23"/>
      <c r="AVR49" s="23"/>
      <c r="AVS49" s="23"/>
      <c r="AVT49" s="23"/>
      <c r="AVU49" s="23"/>
      <c r="AVV49" s="23"/>
      <c r="AVW49" s="23"/>
      <c r="AVX49" s="23"/>
      <c r="AVY49" s="23"/>
      <c r="AVZ49" s="23"/>
      <c r="AWA49" s="23"/>
      <c r="AWB49" s="23"/>
      <c r="AWC49" s="23"/>
      <c r="AWD49" s="23"/>
      <c r="AWE49" s="23"/>
      <c r="AWF49" s="23"/>
      <c r="AWG49" s="23"/>
      <c r="AWH49" s="23"/>
      <c r="AWI49" s="23"/>
      <c r="AWJ49" s="23"/>
      <c r="AWK49" s="23"/>
      <c r="AWL49" s="23"/>
      <c r="AWM49" s="23"/>
      <c r="AWN49" s="23"/>
      <c r="AWO49" s="23"/>
      <c r="AWP49" s="23"/>
      <c r="AWQ49" s="23"/>
      <c r="AWR49" s="23"/>
      <c r="AWS49" s="23"/>
      <c r="AWT49" s="23"/>
      <c r="AWU49" s="23"/>
      <c r="AWV49" s="23"/>
      <c r="AWW49" s="23"/>
      <c r="AWX49" s="23"/>
      <c r="AWY49" s="23"/>
      <c r="AWZ49" s="23"/>
      <c r="AXA49" s="23"/>
      <c r="AXB49" s="23"/>
      <c r="AXC49" s="23"/>
      <c r="AXD49" s="23"/>
      <c r="AXE49" s="23"/>
      <c r="AXF49" s="23"/>
      <c r="AXG49" s="23"/>
      <c r="AXH49" s="23"/>
      <c r="AXI49" s="23"/>
      <c r="AXJ49" s="23"/>
      <c r="AXK49" s="23"/>
      <c r="AXL49" s="23"/>
      <c r="AXM49" s="23"/>
      <c r="AXN49" s="23"/>
      <c r="AXO49" s="23"/>
      <c r="AXP49" s="23"/>
      <c r="AXQ49" s="23"/>
      <c r="AXR49" s="23"/>
      <c r="AXS49" s="23"/>
      <c r="AXT49" s="23"/>
      <c r="AXU49" s="23"/>
      <c r="AXV49" s="23"/>
      <c r="AXW49" s="23"/>
      <c r="AXX49" s="23"/>
      <c r="AXY49" s="23"/>
      <c r="AXZ49" s="23"/>
      <c r="AYA49" s="23"/>
      <c r="AYB49" s="23"/>
      <c r="AYC49" s="23"/>
      <c r="AYD49" s="23"/>
      <c r="AYE49" s="23"/>
      <c r="AYF49" s="23"/>
      <c r="AYG49" s="23"/>
      <c r="AYH49" s="23"/>
      <c r="AYI49" s="23"/>
      <c r="AYJ49" s="23"/>
      <c r="AYK49" s="23"/>
      <c r="AYL49" s="23"/>
      <c r="AYM49" s="23"/>
      <c r="AYN49" s="23"/>
      <c r="AYO49" s="23"/>
      <c r="AYP49" s="23"/>
      <c r="AYQ49" s="23"/>
      <c r="AYR49" s="23"/>
      <c r="AYS49" s="23"/>
      <c r="AYT49" s="23"/>
      <c r="AYU49" s="23"/>
      <c r="AYV49" s="23"/>
      <c r="AYW49" s="23"/>
      <c r="AYX49" s="23"/>
      <c r="AYY49" s="23"/>
      <c r="AYZ49" s="23"/>
      <c r="AZA49" s="23"/>
      <c r="AZB49" s="23"/>
      <c r="AZC49" s="23"/>
      <c r="AZD49" s="23"/>
      <c r="AZE49" s="23"/>
      <c r="AZF49" s="23"/>
      <c r="AZG49" s="23"/>
      <c r="AZH49" s="23"/>
      <c r="AZI49" s="23"/>
      <c r="AZJ49" s="23"/>
      <c r="AZK49" s="23"/>
      <c r="AZL49" s="23"/>
      <c r="AZM49" s="23"/>
      <c r="AZN49" s="23"/>
      <c r="AZO49" s="23"/>
      <c r="AZP49" s="23"/>
      <c r="AZQ49" s="23"/>
      <c r="AZR49" s="23"/>
      <c r="AZS49" s="23"/>
      <c r="AZT49" s="23"/>
      <c r="AZU49" s="23"/>
      <c r="AZV49" s="23"/>
      <c r="AZW49" s="23"/>
      <c r="AZX49" s="23"/>
      <c r="AZY49" s="23"/>
      <c r="AZZ49" s="23"/>
      <c r="BAA49" s="23"/>
      <c r="BAB49" s="23"/>
      <c r="BAC49" s="23"/>
      <c r="BAD49" s="23"/>
      <c r="BAE49" s="23"/>
      <c r="BAF49" s="23"/>
      <c r="BAG49" s="23"/>
      <c r="BAH49" s="23"/>
      <c r="BAI49" s="23"/>
      <c r="BAJ49" s="23"/>
      <c r="BAK49" s="23"/>
      <c r="BAL49" s="23"/>
      <c r="BAM49" s="23"/>
      <c r="BAN49" s="23"/>
      <c r="BAO49" s="23"/>
      <c r="BAP49" s="23"/>
      <c r="BAQ49" s="23"/>
      <c r="BAR49" s="23"/>
      <c r="BAS49" s="23"/>
      <c r="BAT49" s="23"/>
      <c r="BAU49" s="23"/>
      <c r="BAV49" s="23"/>
      <c r="BAW49" s="23"/>
      <c r="BAX49" s="23"/>
      <c r="BAY49" s="23"/>
      <c r="BAZ49" s="23"/>
      <c r="BBA49" s="23"/>
      <c r="BBB49" s="23"/>
      <c r="BBC49" s="23"/>
      <c r="BBD49" s="23"/>
      <c r="BBE49" s="23"/>
      <c r="BBF49" s="23"/>
      <c r="BBG49" s="23"/>
      <c r="BBH49" s="23"/>
      <c r="BBI49" s="23"/>
      <c r="BBJ49" s="23"/>
      <c r="BBK49" s="23"/>
      <c r="BBL49" s="23"/>
      <c r="BBM49" s="23"/>
      <c r="BBN49" s="23"/>
      <c r="BBO49" s="23"/>
      <c r="BBP49" s="23"/>
      <c r="BBQ49" s="23"/>
      <c r="BBR49" s="23"/>
      <c r="BBS49" s="23"/>
      <c r="BBT49" s="23"/>
      <c r="BBU49" s="23"/>
      <c r="BBV49" s="23"/>
      <c r="BBW49" s="23"/>
      <c r="BBX49" s="23"/>
      <c r="BBY49" s="23"/>
      <c r="BBZ49" s="23"/>
      <c r="BCA49" s="23"/>
      <c r="BCB49" s="23"/>
      <c r="BCC49" s="23"/>
      <c r="BCD49" s="23"/>
      <c r="BCE49" s="23"/>
      <c r="BCF49" s="23"/>
      <c r="BCG49" s="23"/>
      <c r="BCH49" s="23"/>
      <c r="BCI49" s="23"/>
      <c r="BCJ49" s="6"/>
      <c r="BCK49" s="6"/>
      <c r="BCL49" s="6"/>
      <c r="BCM49" s="6"/>
      <c r="BCN49" s="6"/>
      <c r="BCO49" s="6"/>
    </row>
    <row r="50" spans="1:1445">
      <c r="A50" s="305" t="s">
        <v>762</v>
      </c>
      <c r="B50" s="286" t="s">
        <v>763</v>
      </c>
      <c r="C50" s="287">
        <f t="shared" si="0"/>
        <v>21.999999999999996</v>
      </c>
      <c r="D50" s="288"/>
      <c r="E50" s="323" t="s">
        <v>1574</v>
      </c>
      <c r="F50" s="289" t="s">
        <v>764</v>
      </c>
      <c r="G50" s="290">
        <v>4</v>
      </c>
      <c r="H50" s="290">
        <v>1</v>
      </c>
      <c r="I50" s="322">
        <v>12</v>
      </c>
      <c r="J50" s="292"/>
      <c r="K50" s="293">
        <v>4</v>
      </c>
      <c r="L50" s="293">
        <f t="shared" si="1"/>
        <v>4</v>
      </c>
      <c r="M50" s="318">
        <v>22</v>
      </c>
      <c r="N50" s="313" t="s">
        <v>345</v>
      </c>
      <c r="O50" s="316">
        <v>42959</v>
      </c>
      <c r="P50" s="318">
        <v>22</v>
      </c>
      <c r="Q50" s="313" t="s">
        <v>345</v>
      </c>
      <c r="R50" s="316">
        <v>42884</v>
      </c>
      <c r="S50" s="318">
        <v>22</v>
      </c>
      <c r="T50" s="313" t="s">
        <v>345</v>
      </c>
      <c r="U50" s="316">
        <v>42883</v>
      </c>
      <c r="V50" s="25">
        <v>14</v>
      </c>
      <c r="W50" s="26" t="s">
        <v>209</v>
      </c>
      <c r="X50" s="82">
        <v>42274</v>
      </c>
      <c r="Y50" s="25">
        <v>22</v>
      </c>
      <c r="Z50" s="26" t="s">
        <v>345</v>
      </c>
      <c r="AA50" s="82">
        <v>42273</v>
      </c>
      <c r="AB50" s="25">
        <v>13</v>
      </c>
      <c r="AC50" s="26" t="s">
        <v>345</v>
      </c>
      <c r="AD50" s="82">
        <v>42232</v>
      </c>
      <c r="AE50" s="25">
        <v>13</v>
      </c>
      <c r="AF50" s="26" t="s">
        <v>345</v>
      </c>
      <c r="AG50" s="82">
        <v>42231</v>
      </c>
      <c r="AH50" s="25">
        <v>12</v>
      </c>
      <c r="AI50" s="26" t="s">
        <v>345</v>
      </c>
      <c r="AJ50" s="82">
        <v>42149</v>
      </c>
      <c r="AK50" s="25">
        <v>13</v>
      </c>
      <c r="AL50" s="26" t="s">
        <v>345</v>
      </c>
      <c r="AM50" s="72">
        <v>42148</v>
      </c>
      <c r="AN50" s="16">
        <v>5</v>
      </c>
      <c r="AO50" s="26" t="s">
        <v>209</v>
      </c>
      <c r="AP50" s="72">
        <v>41868</v>
      </c>
      <c r="AQ50" s="16">
        <v>8</v>
      </c>
      <c r="AR50" s="26" t="s">
        <v>345</v>
      </c>
      <c r="AS50" s="72">
        <v>41867</v>
      </c>
      <c r="AT50" s="16">
        <v>12</v>
      </c>
      <c r="AU50" s="26" t="s">
        <v>345</v>
      </c>
      <c r="AV50" s="72">
        <v>41785</v>
      </c>
      <c r="AW50" s="16">
        <v>11</v>
      </c>
      <c r="AX50" s="26" t="s">
        <v>345</v>
      </c>
      <c r="AY50" s="72">
        <v>41504</v>
      </c>
      <c r="AZ50" s="16">
        <v>10</v>
      </c>
      <c r="BA50" s="26" t="s">
        <v>345</v>
      </c>
      <c r="BB50" s="72">
        <v>41503</v>
      </c>
      <c r="BC50" s="6"/>
      <c r="CS50" s="6"/>
      <c r="CV50" s="6"/>
      <c r="CY50" s="6"/>
      <c r="DA50"/>
      <c r="DB50" s="98"/>
      <c r="DC50"/>
      <c r="DD50"/>
      <c r="DE50" s="98"/>
      <c r="DF50"/>
      <c r="DG50"/>
      <c r="DH50" s="98"/>
      <c r="DI50"/>
      <c r="DJ50"/>
      <c r="DK50" s="98"/>
      <c r="DL50"/>
      <c r="DM50"/>
      <c r="DN50" s="98"/>
      <c r="DO50"/>
      <c r="DP50"/>
      <c r="DQ50" s="98"/>
      <c r="DR50"/>
      <c r="DS50"/>
      <c r="DT50" s="105"/>
      <c r="DU50" s="103"/>
      <c r="DV50" s="103"/>
      <c r="DW50" s="105"/>
      <c r="DX50" s="20"/>
      <c r="DY50" s="20"/>
      <c r="DZ50" s="23"/>
      <c r="EA50" s="20"/>
      <c r="EB50" s="20"/>
      <c r="EC50" s="23"/>
      <c r="ED50" s="20"/>
      <c r="EE50" s="20"/>
      <c r="EF50" s="23"/>
      <c r="EG50" s="20"/>
      <c r="EH50" s="20"/>
      <c r="EI50" s="23"/>
      <c r="EJ50" s="20"/>
      <c r="EK50" s="20"/>
      <c r="EL50" s="23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/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/>
      <c r="HI50" s="20"/>
      <c r="HJ50" s="20"/>
      <c r="HK50" s="20"/>
      <c r="HL50" s="20"/>
      <c r="HM50" s="20"/>
      <c r="HN50" s="20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  <c r="JB50" s="23"/>
      <c r="JC50" s="23"/>
      <c r="JD50" s="23"/>
      <c r="JE50" s="23"/>
      <c r="JF50" s="23"/>
      <c r="JG50" s="23"/>
      <c r="JH50" s="23"/>
      <c r="JI50" s="23"/>
      <c r="JJ50" s="23"/>
      <c r="JK50" s="23"/>
      <c r="JL50" s="23"/>
      <c r="JM50" s="23"/>
      <c r="JN50" s="23"/>
      <c r="JO50" s="23"/>
      <c r="JP50" s="23"/>
      <c r="JQ50" s="23"/>
      <c r="JR50" s="23"/>
      <c r="JS50" s="23"/>
      <c r="JT50" s="23"/>
      <c r="JU50" s="23"/>
      <c r="JV50" s="23"/>
      <c r="JW50" s="23"/>
      <c r="JX50" s="23"/>
      <c r="JY50" s="23"/>
      <c r="JZ50" s="23"/>
      <c r="KA50" s="23"/>
      <c r="KB50" s="23"/>
      <c r="KC50" s="23"/>
      <c r="KD50" s="23"/>
      <c r="KE50" s="23"/>
      <c r="KF50" s="23"/>
      <c r="KG50" s="23"/>
      <c r="KH50" s="23"/>
      <c r="KI50" s="23"/>
      <c r="KJ50" s="23"/>
      <c r="KK50" s="23"/>
      <c r="KL50" s="23"/>
      <c r="KM50" s="23"/>
      <c r="KN50" s="23"/>
      <c r="KO50" s="23"/>
      <c r="KP50" s="23"/>
      <c r="KQ50" s="23"/>
      <c r="KR50" s="23"/>
      <c r="KS50" s="23"/>
      <c r="KT50" s="23"/>
      <c r="KU50" s="23"/>
      <c r="KV50" s="23"/>
      <c r="KW50" s="23"/>
      <c r="KX50" s="23"/>
      <c r="KY50" s="23"/>
      <c r="KZ50" s="23"/>
      <c r="LA50" s="23"/>
      <c r="LB50" s="23"/>
      <c r="LC50" s="23"/>
      <c r="LD50" s="23"/>
      <c r="LE50" s="23"/>
      <c r="LF50" s="23"/>
      <c r="LG50" s="23"/>
      <c r="LH50" s="23"/>
      <c r="LI50" s="23"/>
      <c r="LJ50" s="23"/>
      <c r="LK50" s="23"/>
      <c r="LL50" s="23"/>
      <c r="LM50" s="23"/>
      <c r="LN50" s="23"/>
      <c r="LO50" s="23"/>
      <c r="LP50" s="23"/>
      <c r="LQ50" s="23"/>
      <c r="LR50" s="23"/>
      <c r="LS50" s="23"/>
      <c r="LT50" s="23"/>
      <c r="LU50" s="23"/>
      <c r="LV50" s="23"/>
      <c r="LW50" s="23"/>
      <c r="LX50" s="23"/>
      <c r="LY50" s="23"/>
      <c r="LZ50" s="23"/>
      <c r="MA50" s="23"/>
      <c r="MB50" s="23"/>
      <c r="MC50" s="23"/>
      <c r="MD50" s="23"/>
      <c r="ME50" s="23"/>
      <c r="MF50" s="23"/>
      <c r="MG50" s="23"/>
      <c r="MH50" s="23"/>
      <c r="MI50" s="23"/>
      <c r="MJ50" s="23"/>
      <c r="MK50" s="23"/>
      <c r="ML50" s="23"/>
      <c r="MM50" s="23"/>
      <c r="MN50" s="23"/>
      <c r="MO50" s="23"/>
      <c r="MP50" s="23"/>
      <c r="MQ50" s="23"/>
      <c r="MR50" s="23"/>
      <c r="MS50" s="23"/>
      <c r="MT50" s="23"/>
      <c r="MU50" s="23"/>
      <c r="MV50" s="23"/>
      <c r="MW50" s="23"/>
      <c r="MX50" s="23"/>
      <c r="MY50" s="23"/>
      <c r="MZ50" s="23"/>
      <c r="NA50" s="23"/>
      <c r="NB50" s="23"/>
      <c r="NC50" s="23"/>
      <c r="ND50" s="23"/>
      <c r="NE50" s="23"/>
      <c r="NF50" s="23"/>
      <c r="NG50" s="23"/>
      <c r="NH50" s="23"/>
      <c r="NI50" s="23"/>
      <c r="NJ50" s="23"/>
      <c r="NK50" s="23"/>
      <c r="NL50" s="23"/>
      <c r="NM50" s="23"/>
      <c r="NN50" s="23"/>
      <c r="NO50" s="23"/>
      <c r="NP50" s="23"/>
      <c r="NQ50" s="23"/>
      <c r="NR50" s="23"/>
      <c r="NS50" s="23"/>
      <c r="NT50" s="23"/>
      <c r="NU50" s="23"/>
      <c r="NV50" s="23"/>
      <c r="NW50" s="23"/>
    </row>
    <row r="51" spans="1:1445">
      <c r="A51" s="305" t="s">
        <v>415</v>
      </c>
      <c r="B51" s="286" t="s">
        <v>261</v>
      </c>
      <c r="C51" s="287">
        <f t="shared" si="0"/>
        <v>10.136363636363637</v>
      </c>
      <c r="D51" s="306"/>
      <c r="E51" s="289" t="s">
        <v>558</v>
      </c>
      <c r="F51" s="289" t="s">
        <v>319</v>
      </c>
      <c r="G51" s="290">
        <v>4</v>
      </c>
      <c r="H51" s="290"/>
      <c r="I51" s="291">
        <v>4</v>
      </c>
      <c r="J51" s="292"/>
      <c r="K51" s="293">
        <v>1.5</v>
      </c>
      <c r="L51" s="293">
        <f t="shared" si="1"/>
        <v>1.5</v>
      </c>
      <c r="M51" s="289">
        <v>11</v>
      </c>
      <c r="N51" s="293" t="s">
        <v>345</v>
      </c>
      <c r="O51" s="294">
        <v>42224</v>
      </c>
      <c r="P51" s="289">
        <v>9</v>
      </c>
      <c r="Q51" s="293" t="s">
        <v>345</v>
      </c>
      <c r="R51" s="294">
        <v>41860</v>
      </c>
      <c r="S51" s="289">
        <v>10</v>
      </c>
      <c r="T51" s="293" t="s">
        <v>345</v>
      </c>
      <c r="U51" s="294">
        <v>41832</v>
      </c>
      <c r="V51" s="18">
        <v>4</v>
      </c>
      <c r="W51" s="67" t="s">
        <v>345</v>
      </c>
      <c r="X51" s="86">
        <v>41546</v>
      </c>
      <c r="Y51" s="18">
        <v>14</v>
      </c>
      <c r="Z51" s="67" t="s">
        <v>345</v>
      </c>
      <c r="AA51" s="86">
        <v>41469</v>
      </c>
      <c r="AB51" s="18">
        <v>11</v>
      </c>
      <c r="AC51" s="67" t="s">
        <v>345</v>
      </c>
      <c r="AD51" s="68">
        <v>41203</v>
      </c>
      <c r="AE51" s="11">
        <v>10</v>
      </c>
      <c r="AF51" s="67" t="s">
        <v>345</v>
      </c>
      <c r="AG51" s="68">
        <v>41182</v>
      </c>
      <c r="AH51" s="11">
        <v>12</v>
      </c>
      <c r="AI51" s="67" t="s">
        <v>345</v>
      </c>
      <c r="AJ51" s="68">
        <v>41125</v>
      </c>
      <c r="AK51" s="11">
        <v>10</v>
      </c>
      <c r="AL51" s="67" t="s">
        <v>345</v>
      </c>
      <c r="AM51" s="68">
        <v>41063</v>
      </c>
      <c r="AN51" s="11">
        <v>11</v>
      </c>
      <c r="AO51" s="67" t="s">
        <v>345</v>
      </c>
      <c r="AP51" s="68">
        <v>41062</v>
      </c>
      <c r="AQ51" s="11">
        <v>13</v>
      </c>
      <c r="AR51" s="67" t="s">
        <v>345</v>
      </c>
      <c r="AS51" s="68">
        <v>40825</v>
      </c>
      <c r="AT51" s="11">
        <v>11</v>
      </c>
      <c r="AU51" s="67" t="s">
        <v>345</v>
      </c>
      <c r="AV51" s="68">
        <v>40768</v>
      </c>
      <c r="AW51" s="11">
        <v>16</v>
      </c>
      <c r="AX51" s="67" t="s">
        <v>345</v>
      </c>
      <c r="AY51" s="68">
        <v>40713</v>
      </c>
      <c r="AZ51" s="11">
        <v>16</v>
      </c>
      <c r="BA51" s="67" t="s">
        <v>345</v>
      </c>
      <c r="BB51" s="68">
        <v>40398</v>
      </c>
      <c r="BC51" s="18">
        <v>16</v>
      </c>
      <c r="BD51" s="67" t="s">
        <v>345</v>
      </c>
      <c r="BE51" s="68">
        <v>40335</v>
      </c>
      <c r="BF51" s="11">
        <v>15</v>
      </c>
      <c r="BG51" s="67" t="s">
        <v>345</v>
      </c>
      <c r="BH51" s="68">
        <v>40334</v>
      </c>
      <c r="BI51" s="11">
        <v>13</v>
      </c>
      <c r="BJ51" s="67" t="s">
        <v>345</v>
      </c>
      <c r="BK51" s="68">
        <v>39873</v>
      </c>
      <c r="BL51" s="16">
        <v>16</v>
      </c>
      <c r="BM51" s="26" t="s">
        <v>345</v>
      </c>
      <c r="BN51" s="72">
        <v>39872</v>
      </c>
      <c r="BP51" s="6"/>
      <c r="BQ51" s="6"/>
      <c r="BS51" s="6"/>
      <c r="BT51" s="6"/>
      <c r="BV51" s="6"/>
      <c r="BW51" s="6"/>
      <c r="BY51" s="6"/>
      <c r="BZ51" s="6"/>
      <c r="CB51" s="6"/>
      <c r="CC51" s="6"/>
      <c r="CE51" s="6"/>
      <c r="CF51" s="6"/>
      <c r="CH51" s="6"/>
      <c r="CI51" s="6"/>
      <c r="CK51" s="6"/>
      <c r="CL51" s="6"/>
      <c r="CN51" s="6"/>
      <c r="CO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98"/>
      <c r="DB51" s="98"/>
      <c r="DC51" s="98"/>
      <c r="DD51" s="98"/>
      <c r="DE51" s="98"/>
      <c r="DF51" s="98"/>
      <c r="DG51" s="98"/>
      <c r="DH51" s="98"/>
      <c r="DI51" s="98"/>
      <c r="DJ51" s="98"/>
      <c r="DK51" s="98"/>
      <c r="DL51" s="98"/>
      <c r="DM51" s="98"/>
      <c r="DN51" s="98"/>
      <c r="DO51" s="98"/>
      <c r="DP51" s="98"/>
      <c r="DQ51" s="98"/>
      <c r="DR51" s="98"/>
      <c r="DS51" s="98"/>
      <c r="DT51" s="105"/>
      <c r="DU51" s="105"/>
      <c r="DV51" s="105"/>
      <c r="DW51" s="105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  <c r="IW51" s="23"/>
      <c r="IX51" s="23"/>
      <c r="IY51" s="23"/>
      <c r="IZ51" s="23"/>
      <c r="JA51" s="23"/>
      <c r="JB51" s="23"/>
      <c r="JC51" s="23"/>
      <c r="JD51" s="23"/>
      <c r="JE51" s="23"/>
      <c r="JF51" s="23"/>
      <c r="JG51" s="23"/>
      <c r="JH51" s="23"/>
      <c r="JI51" s="23"/>
      <c r="JJ51" s="23"/>
      <c r="JK51" s="23"/>
      <c r="JL51" s="23"/>
      <c r="JM51" s="23"/>
      <c r="JN51" s="23"/>
      <c r="JO51" s="23"/>
      <c r="JP51" s="23"/>
      <c r="JQ51" s="23"/>
      <c r="JR51" s="23"/>
      <c r="JS51" s="23"/>
      <c r="JT51" s="23"/>
      <c r="JU51" s="23"/>
      <c r="JV51" s="23"/>
      <c r="JW51" s="23"/>
      <c r="JX51" s="23"/>
      <c r="JY51" s="23"/>
      <c r="JZ51" s="23"/>
      <c r="KA51" s="23"/>
      <c r="KB51" s="23"/>
      <c r="KC51" s="23"/>
      <c r="KD51" s="23"/>
      <c r="KE51" s="23"/>
      <c r="KF51" s="23"/>
      <c r="KG51" s="23"/>
      <c r="KH51" s="23"/>
      <c r="KI51" s="23"/>
      <c r="KJ51" s="23"/>
      <c r="KK51" s="23"/>
      <c r="KL51" s="23"/>
      <c r="KM51" s="23"/>
      <c r="KN51" s="23"/>
      <c r="KO51" s="23"/>
      <c r="KP51" s="23"/>
      <c r="KQ51" s="23"/>
      <c r="KR51" s="23"/>
      <c r="KS51" s="23"/>
      <c r="KT51" s="23"/>
      <c r="KU51" s="23"/>
      <c r="KV51" s="23"/>
      <c r="KW51" s="23"/>
      <c r="KX51" s="23"/>
      <c r="KY51" s="23"/>
      <c r="KZ51" s="23"/>
      <c r="LA51" s="23"/>
      <c r="LB51" s="23"/>
      <c r="LC51" s="23"/>
      <c r="LD51" s="23"/>
      <c r="LE51" s="23"/>
      <c r="LF51" s="23"/>
      <c r="LG51" s="23"/>
      <c r="LH51" s="23"/>
      <c r="LI51" s="23"/>
      <c r="LJ51" s="23"/>
      <c r="LK51" s="23"/>
      <c r="LL51" s="23"/>
      <c r="LM51" s="23"/>
      <c r="LN51" s="23"/>
      <c r="LO51" s="23"/>
      <c r="LP51" s="23"/>
      <c r="LQ51" s="23"/>
      <c r="LR51" s="23"/>
      <c r="LS51" s="23"/>
      <c r="LT51" s="23"/>
      <c r="LU51" s="23"/>
      <c r="LV51" s="23"/>
      <c r="LW51" s="23"/>
      <c r="LX51" s="23"/>
      <c r="LY51" s="23"/>
      <c r="LZ51" s="23"/>
      <c r="MA51" s="23"/>
      <c r="MB51" s="23"/>
      <c r="MC51" s="23"/>
      <c r="MD51" s="23"/>
      <c r="ME51" s="23"/>
      <c r="MF51" s="23"/>
      <c r="MG51" s="23"/>
      <c r="MH51" s="23"/>
      <c r="MI51" s="23"/>
      <c r="MJ51" s="23"/>
      <c r="MK51" s="23"/>
      <c r="ML51" s="23"/>
      <c r="MM51" s="23"/>
      <c r="MN51" s="23"/>
      <c r="MO51" s="23"/>
      <c r="MP51" s="23"/>
      <c r="MQ51" s="23"/>
      <c r="MR51" s="23"/>
      <c r="MS51" s="23"/>
      <c r="MT51" s="23"/>
      <c r="MU51" s="23"/>
      <c r="MV51" s="23"/>
      <c r="MW51" s="23"/>
      <c r="MX51" s="23"/>
      <c r="MY51" s="23"/>
      <c r="MZ51" s="23"/>
      <c r="NA51" s="23"/>
      <c r="NB51" s="23"/>
      <c r="NC51" s="23"/>
      <c r="ND51" s="23"/>
      <c r="NE51" s="23"/>
      <c r="NF51" s="23"/>
      <c r="NG51" s="23"/>
      <c r="NH51" s="23"/>
      <c r="NI51" s="23"/>
      <c r="NJ51" s="23"/>
      <c r="NK51" s="23"/>
      <c r="NL51" s="23"/>
      <c r="NM51" s="23"/>
      <c r="NN51" s="23"/>
      <c r="NO51" s="23"/>
      <c r="NP51" s="23"/>
      <c r="NQ51" s="23"/>
      <c r="NR51" s="23"/>
      <c r="NS51" s="23"/>
      <c r="NT51" s="23"/>
      <c r="NU51" s="23"/>
      <c r="NV51" s="23"/>
      <c r="NW51" s="23"/>
    </row>
    <row r="52" spans="1:1445">
      <c r="A52" s="305" t="s">
        <v>758</v>
      </c>
      <c r="B52" s="286" t="s">
        <v>759</v>
      </c>
      <c r="C52" s="287">
        <f t="shared" si="0"/>
        <v>9.4117647058823533</v>
      </c>
      <c r="D52" s="288"/>
      <c r="E52" s="321" t="s">
        <v>1175</v>
      </c>
      <c r="F52" s="289" t="s">
        <v>760</v>
      </c>
      <c r="G52" s="290">
        <v>4</v>
      </c>
      <c r="H52" s="290"/>
      <c r="I52" s="291">
        <v>3</v>
      </c>
      <c r="J52" s="292"/>
      <c r="K52" s="293">
        <v>0</v>
      </c>
      <c r="L52" s="293">
        <f t="shared" si="1"/>
        <v>0</v>
      </c>
      <c r="M52" s="289">
        <v>9</v>
      </c>
      <c r="N52" s="293" t="s">
        <v>345</v>
      </c>
      <c r="O52" s="294">
        <v>41868</v>
      </c>
      <c r="P52" s="289">
        <v>10</v>
      </c>
      <c r="Q52" s="293" t="s">
        <v>345</v>
      </c>
      <c r="R52" s="294">
        <v>41867</v>
      </c>
      <c r="S52" s="289">
        <v>5</v>
      </c>
      <c r="T52" s="293" t="s">
        <v>209</v>
      </c>
      <c r="U52" s="294">
        <v>41785</v>
      </c>
      <c r="V52" s="18">
        <v>11</v>
      </c>
      <c r="W52" s="67" t="s">
        <v>345</v>
      </c>
      <c r="X52" s="86">
        <v>41784</v>
      </c>
      <c r="Y52" s="18">
        <v>9</v>
      </c>
      <c r="Z52" s="67" t="s">
        <v>345</v>
      </c>
      <c r="AA52" s="86">
        <v>41503</v>
      </c>
      <c r="AB52" s="18"/>
      <c r="AC52" s="67"/>
      <c r="AD52" s="68"/>
      <c r="AE52" s="30"/>
      <c r="AF52" s="67"/>
      <c r="AG52" s="68"/>
      <c r="AH52" s="11"/>
      <c r="AI52" s="67"/>
      <c r="AJ52" s="68"/>
      <c r="AK52" s="11"/>
      <c r="AL52" s="67"/>
      <c r="AM52" s="68"/>
      <c r="AN52" s="30"/>
      <c r="AO52" s="67"/>
      <c r="AP52" s="70"/>
      <c r="AQ52" s="30"/>
      <c r="AR52" s="7"/>
      <c r="AS52" s="70"/>
      <c r="AT52" s="16"/>
      <c r="AU52" s="26"/>
      <c r="AV52" s="72"/>
      <c r="AW52" s="16"/>
      <c r="AX52" s="26"/>
      <c r="AY52" s="72"/>
      <c r="AZ52" s="16"/>
      <c r="BA52" s="26"/>
      <c r="BB52" s="72"/>
      <c r="BC52" s="16"/>
      <c r="BD52" s="26"/>
      <c r="BE52" s="72"/>
      <c r="BF52" s="16"/>
      <c r="BG52" s="26"/>
      <c r="BH52" s="72"/>
      <c r="BI52" s="16"/>
      <c r="BJ52" s="26"/>
      <c r="BK52" s="72"/>
      <c r="BL52" s="16"/>
      <c r="BM52" s="26"/>
      <c r="BN52" s="72"/>
      <c r="BO52" s="25"/>
      <c r="BP52" s="26"/>
      <c r="BQ52" s="72"/>
      <c r="BR52" s="16"/>
      <c r="BS52" s="26"/>
      <c r="BT52" s="81"/>
      <c r="BU52" s="16"/>
      <c r="BV52" s="26"/>
      <c r="BW52" s="81"/>
      <c r="BX52" s="16"/>
      <c r="BY52" s="26"/>
      <c r="BZ52" s="15"/>
      <c r="CA52" s="16"/>
      <c r="CB52" s="26"/>
      <c r="CC52" s="15"/>
      <c r="CD52" s="16"/>
      <c r="CE52" s="26"/>
      <c r="CF52" s="15"/>
      <c r="CG52" s="16"/>
      <c r="CH52" s="26"/>
      <c r="CI52" s="15"/>
      <c r="CJ52" s="16"/>
      <c r="CK52" s="26"/>
      <c r="CL52" s="15"/>
      <c r="CM52" s="16"/>
      <c r="CN52" s="17"/>
      <c r="CO52" s="15"/>
      <c r="CP52" s="16"/>
      <c r="CQ52" s="17"/>
      <c r="CR52" s="15"/>
      <c r="CS52" s="16"/>
      <c r="CT52" s="17"/>
      <c r="CU52" s="15"/>
      <c r="CV52" s="16"/>
      <c r="CW52" s="17"/>
      <c r="CX52" s="15"/>
      <c r="CY52" s="16"/>
      <c r="CZ52" s="17"/>
      <c r="DA52" s="15"/>
      <c r="DB52" s="100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3"/>
      <c r="JF52" s="23"/>
      <c r="JG52" s="23"/>
      <c r="JH52" s="23"/>
      <c r="JI52" s="23"/>
      <c r="JJ52" s="23"/>
      <c r="JK52" s="23"/>
      <c r="JL52" s="23"/>
      <c r="JM52" s="23"/>
      <c r="JN52" s="23"/>
      <c r="JO52" s="23"/>
      <c r="JP52" s="23"/>
      <c r="JQ52" s="23"/>
      <c r="JR52" s="23"/>
      <c r="JS52" s="23"/>
      <c r="JT52" s="23"/>
      <c r="JU52" s="23"/>
      <c r="JV52" s="23"/>
      <c r="JW52" s="23"/>
      <c r="JX52" s="23"/>
      <c r="JY52" s="23"/>
      <c r="JZ52" s="23"/>
      <c r="KA52" s="23"/>
      <c r="KB52" s="23"/>
      <c r="KC52" s="23"/>
      <c r="KD52" s="23"/>
      <c r="KE52" s="23"/>
      <c r="KF52" s="23"/>
      <c r="KG52" s="23"/>
      <c r="KH52" s="23"/>
      <c r="KI52" s="23"/>
      <c r="KJ52" s="23"/>
      <c r="KK52" s="23"/>
      <c r="KL52" s="23"/>
      <c r="KM52" s="23"/>
      <c r="KN52" s="23"/>
      <c r="KO52" s="23"/>
      <c r="KP52" s="23"/>
      <c r="KQ52" s="23"/>
      <c r="KR52" s="23"/>
      <c r="KS52" s="23"/>
      <c r="KT52" s="23"/>
      <c r="KU52" s="23"/>
      <c r="KV52" s="23"/>
      <c r="KW52" s="23"/>
      <c r="KX52" s="23"/>
      <c r="KY52" s="23"/>
      <c r="KZ52" s="23"/>
      <c r="LA52" s="23"/>
      <c r="LB52" s="23"/>
      <c r="LC52" s="23"/>
      <c r="LD52" s="23"/>
      <c r="LE52" s="23"/>
      <c r="LF52" s="23"/>
      <c r="LG52" s="23"/>
      <c r="LH52" s="23"/>
      <c r="LI52" s="23"/>
      <c r="LJ52" s="23"/>
      <c r="LK52" s="23"/>
      <c r="LL52" s="23"/>
      <c r="LM52" s="23"/>
      <c r="LN52" s="23"/>
      <c r="LO52" s="23"/>
      <c r="LP52" s="23"/>
      <c r="LQ52" s="23"/>
      <c r="LR52" s="23"/>
      <c r="LS52" s="23"/>
      <c r="LT52" s="23"/>
      <c r="LU52" s="23"/>
      <c r="LV52" s="23"/>
      <c r="LW52" s="23"/>
      <c r="LX52" s="23"/>
      <c r="LY52" s="23"/>
      <c r="LZ52" s="23"/>
      <c r="MA52" s="23"/>
      <c r="MB52" s="23"/>
      <c r="MC52" s="23"/>
      <c r="MD52" s="23"/>
      <c r="ME52" s="23"/>
      <c r="MF52" s="23"/>
      <c r="MG52" s="23"/>
      <c r="MH52" s="23"/>
      <c r="MI52" s="23"/>
      <c r="MJ52" s="23"/>
      <c r="MK52" s="23"/>
      <c r="ML52" s="23"/>
      <c r="MM52" s="23"/>
      <c r="MN52" s="23"/>
      <c r="MO52" s="23"/>
      <c r="MP52" s="23"/>
      <c r="MQ52" s="23"/>
      <c r="MR52" s="23"/>
      <c r="MS52" s="23"/>
      <c r="MT52" s="23"/>
      <c r="MU52" s="23"/>
      <c r="MV52" s="23"/>
      <c r="MW52" s="23"/>
      <c r="MX52" s="23"/>
      <c r="MY52" s="23"/>
      <c r="MZ52" s="23"/>
      <c r="NA52" s="23"/>
      <c r="NB52" s="23"/>
      <c r="NC52" s="23"/>
      <c r="ND52" s="23"/>
      <c r="NE52" s="23"/>
      <c r="NF52" s="23"/>
      <c r="NG52" s="23"/>
      <c r="NH52" s="23"/>
      <c r="NI52" s="23"/>
      <c r="NJ52" s="23"/>
      <c r="NK52" s="23"/>
      <c r="NL52" s="23"/>
      <c r="NM52" s="23"/>
      <c r="NN52" s="23"/>
      <c r="NO52" s="23"/>
      <c r="NP52" s="23"/>
      <c r="NQ52" s="23"/>
      <c r="NR52" s="23"/>
      <c r="NS52" s="23"/>
      <c r="NT52" s="23"/>
      <c r="NU52" s="23"/>
      <c r="NV52" s="23"/>
      <c r="NW52" s="23"/>
    </row>
    <row r="53" spans="1:1445" s="107" customFormat="1">
      <c r="A53" s="305" t="s">
        <v>1138</v>
      </c>
      <c r="B53" s="286" t="s">
        <v>1121</v>
      </c>
      <c r="C53" s="287">
        <f t="shared" si="0"/>
        <v>10.176470588235295</v>
      </c>
      <c r="D53" s="288"/>
      <c r="E53" s="289" t="s">
        <v>1122</v>
      </c>
      <c r="F53" s="289" t="s">
        <v>617</v>
      </c>
      <c r="G53" s="290">
        <v>2</v>
      </c>
      <c r="H53" s="290"/>
      <c r="I53" s="291"/>
      <c r="J53" s="292"/>
      <c r="K53" s="293">
        <v>0</v>
      </c>
      <c r="L53" s="293">
        <f t="shared" si="1"/>
        <v>0</v>
      </c>
      <c r="M53" s="289">
        <v>11</v>
      </c>
      <c r="N53" s="293" t="s">
        <v>345</v>
      </c>
      <c r="O53" s="294">
        <v>41854</v>
      </c>
      <c r="P53" s="289">
        <v>9</v>
      </c>
      <c r="Q53" s="293" t="s">
        <v>345</v>
      </c>
      <c r="R53" s="294">
        <v>41853</v>
      </c>
      <c r="S53" s="289"/>
      <c r="T53" s="293"/>
      <c r="U53" s="294"/>
      <c r="V53" s="18"/>
      <c r="W53" s="67"/>
      <c r="X53" s="86"/>
      <c r="Y53" s="18"/>
      <c r="Z53" s="67"/>
      <c r="AA53" s="86"/>
      <c r="AB53" s="18"/>
      <c r="AC53" s="67"/>
      <c r="AD53" s="68"/>
      <c r="AE53" s="11"/>
      <c r="AF53" s="67"/>
      <c r="AG53" s="68"/>
      <c r="AH53" s="11"/>
      <c r="AI53" s="67"/>
      <c r="AJ53" s="68"/>
      <c r="AK53" s="11"/>
      <c r="AL53" s="67"/>
      <c r="AM53" s="68"/>
      <c r="AN53" s="11"/>
      <c r="AO53" s="67"/>
      <c r="AP53" s="68"/>
      <c r="AQ53" s="11"/>
      <c r="AR53" s="67"/>
      <c r="AS53" s="68"/>
      <c r="AT53" s="11"/>
      <c r="AU53" s="67"/>
      <c r="AV53" s="68"/>
      <c r="AW53" s="11"/>
      <c r="AX53" s="67"/>
      <c r="AY53" s="68"/>
      <c r="AZ53" s="56"/>
      <c r="BA53" s="54"/>
      <c r="BB53" s="75"/>
      <c r="BC53" s="16"/>
      <c r="BD53" s="26"/>
      <c r="BE53" s="72"/>
      <c r="BF53" s="25"/>
      <c r="BG53" s="26"/>
      <c r="BH53" s="81"/>
      <c r="BI53" s="16"/>
      <c r="BJ53" s="26"/>
      <c r="BK53" s="81"/>
      <c r="BL53" s="16"/>
      <c r="BM53" s="26"/>
      <c r="BN53" s="15"/>
      <c r="BO53" s="25"/>
      <c r="BP53" s="26"/>
      <c r="BQ53" s="15"/>
      <c r="BR53" s="16"/>
      <c r="BS53" s="26"/>
      <c r="BT53" s="15"/>
      <c r="BU53" s="16"/>
      <c r="BV53" s="26"/>
      <c r="BW53" s="15"/>
      <c r="BX53" s="16"/>
      <c r="BY53" s="26"/>
      <c r="BZ53" s="15"/>
      <c r="CA53" s="16"/>
      <c r="CB53" s="17"/>
      <c r="CC53" s="15"/>
      <c r="CD53" s="16"/>
      <c r="CE53" s="17"/>
      <c r="CF53" s="15"/>
      <c r="CG53" s="16"/>
      <c r="CH53" s="17"/>
      <c r="CI53" s="15"/>
      <c r="CJ53" s="16"/>
      <c r="CK53" s="17"/>
      <c r="CL53" s="15"/>
      <c r="CM53" s="16"/>
      <c r="CN53" s="17"/>
      <c r="CO53" s="15"/>
      <c r="CP53" s="24"/>
      <c r="CQ53" s="1"/>
      <c r="CR53" s="1"/>
      <c r="CS53" s="24"/>
      <c r="CT53" s="1"/>
      <c r="CU53" s="1"/>
      <c r="CV53" s="6"/>
      <c r="CW53" s="1"/>
      <c r="CX53" s="1"/>
      <c r="CY53" s="6"/>
      <c r="CZ53" s="1"/>
      <c r="DA53" s="1"/>
      <c r="DB53" s="6"/>
      <c r="DC53" s="1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6"/>
      <c r="HP53" s="6"/>
      <c r="HQ53" s="6"/>
      <c r="HR53" s="6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  <c r="IW53" s="23"/>
      <c r="IX53" s="23"/>
      <c r="IY53" s="23"/>
      <c r="IZ53" s="23"/>
      <c r="JA53" s="23"/>
      <c r="JB53" s="23"/>
      <c r="JC53" s="23"/>
      <c r="JD53" s="23"/>
      <c r="JE53" s="23"/>
      <c r="JF53" s="23"/>
      <c r="JG53" s="23"/>
      <c r="JH53" s="23"/>
      <c r="JI53" s="23"/>
      <c r="JJ53" s="23"/>
      <c r="JK53" s="23"/>
      <c r="JL53" s="23"/>
      <c r="JM53" s="23"/>
      <c r="JN53" s="23"/>
      <c r="JO53" s="23"/>
      <c r="JP53" s="23"/>
      <c r="JQ53" s="23"/>
      <c r="JR53" s="23"/>
      <c r="JS53" s="23"/>
      <c r="JT53" s="23"/>
      <c r="JU53" s="23"/>
      <c r="JV53" s="23"/>
      <c r="JW53" s="23"/>
      <c r="JX53" s="23"/>
      <c r="JY53" s="23"/>
      <c r="JZ53" s="23"/>
      <c r="KA53" s="23"/>
      <c r="KB53" s="23"/>
      <c r="KC53" s="23"/>
      <c r="KD53" s="23"/>
      <c r="KE53" s="23"/>
      <c r="KF53" s="23"/>
      <c r="KG53" s="23"/>
      <c r="KH53" s="23"/>
      <c r="KI53" s="23"/>
      <c r="KJ53" s="23"/>
      <c r="KK53" s="23"/>
      <c r="KL53" s="23"/>
      <c r="KM53" s="23"/>
      <c r="KN53" s="23"/>
      <c r="KO53" s="23"/>
      <c r="KP53" s="23"/>
      <c r="KQ53" s="23"/>
      <c r="KR53" s="23"/>
      <c r="KS53" s="23"/>
      <c r="KT53" s="23"/>
      <c r="KU53" s="23"/>
      <c r="KV53" s="23"/>
      <c r="KW53" s="23"/>
      <c r="KX53" s="23"/>
      <c r="KY53" s="23"/>
      <c r="KZ53" s="23"/>
      <c r="LA53" s="23"/>
      <c r="LB53" s="23"/>
      <c r="LC53" s="23"/>
      <c r="LD53" s="23"/>
      <c r="LE53" s="23"/>
      <c r="LF53" s="23"/>
      <c r="LG53" s="23"/>
      <c r="LH53" s="23"/>
      <c r="LI53" s="23"/>
      <c r="LJ53" s="23"/>
      <c r="LK53" s="23"/>
      <c r="LL53" s="23"/>
      <c r="LM53" s="23"/>
      <c r="LN53" s="23"/>
      <c r="LO53" s="23"/>
      <c r="LP53" s="23"/>
      <c r="LQ53" s="23"/>
      <c r="LR53" s="23"/>
      <c r="LS53" s="23"/>
      <c r="LT53" s="23"/>
      <c r="LU53" s="23"/>
      <c r="LV53" s="23"/>
      <c r="LW53" s="23"/>
      <c r="LX53" s="23"/>
      <c r="LY53" s="23"/>
      <c r="LZ53" s="23"/>
      <c r="MA53" s="23"/>
      <c r="MB53" s="23"/>
      <c r="MC53" s="23"/>
      <c r="MD53" s="23"/>
      <c r="ME53" s="23"/>
      <c r="MF53" s="23"/>
      <c r="MG53" s="23"/>
      <c r="MH53" s="23"/>
      <c r="MI53" s="23"/>
      <c r="MJ53" s="23"/>
      <c r="MK53" s="23"/>
      <c r="ML53" s="23"/>
      <c r="MM53" s="23"/>
      <c r="MN53" s="23"/>
      <c r="MO53" s="23"/>
      <c r="MP53" s="23"/>
      <c r="MQ53" s="23"/>
      <c r="MR53" s="23"/>
      <c r="MS53" s="23"/>
      <c r="MT53" s="23"/>
      <c r="MU53" s="23"/>
      <c r="MV53" s="23"/>
      <c r="MW53" s="23"/>
      <c r="MX53" s="23"/>
      <c r="MY53" s="23"/>
      <c r="MZ53" s="23"/>
      <c r="NA53" s="23"/>
      <c r="NB53" s="23"/>
      <c r="NC53" s="23"/>
      <c r="ND53" s="23"/>
      <c r="NE53" s="23"/>
      <c r="NF53" s="23"/>
      <c r="NG53" s="23"/>
      <c r="NH53" s="23"/>
      <c r="NI53" s="23"/>
      <c r="NJ53" s="23"/>
      <c r="NK53" s="23"/>
      <c r="NL53" s="23"/>
      <c r="NM53" s="23"/>
      <c r="NN53" s="23"/>
      <c r="NO53" s="23"/>
      <c r="NP53" s="23"/>
      <c r="NQ53" s="23"/>
      <c r="NR53" s="23"/>
      <c r="NS53" s="23"/>
      <c r="NT53" s="23"/>
      <c r="NU53" s="23"/>
      <c r="NV53" s="23"/>
      <c r="NW53" s="23"/>
      <c r="NX53" s="23"/>
      <c r="NY53" s="23"/>
      <c r="NZ53" s="23"/>
      <c r="OA53" s="23"/>
      <c r="OB53" s="23"/>
      <c r="OC53" s="23"/>
      <c r="OD53" s="23"/>
      <c r="OE53" s="23"/>
      <c r="OF53" s="23"/>
      <c r="OG53" s="23"/>
      <c r="OH53" s="23"/>
      <c r="OI53" s="23"/>
      <c r="OJ53" s="23"/>
      <c r="OK53" s="23"/>
      <c r="OL53" s="23"/>
      <c r="OM53" s="23"/>
      <c r="ON53" s="23"/>
      <c r="OO53" s="23"/>
      <c r="OP53" s="23"/>
      <c r="OQ53" s="23"/>
      <c r="OR53" s="23"/>
      <c r="OS53" s="23"/>
      <c r="OT53" s="23"/>
      <c r="OU53" s="23"/>
      <c r="OV53" s="23"/>
      <c r="OW53" s="23"/>
      <c r="OX53" s="23"/>
      <c r="OY53" s="23"/>
      <c r="OZ53" s="23"/>
      <c r="PA53" s="23"/>
      <c r="PB53" s="23"/>
      <c r="PC53" s="23"/>
      <c r="PD53" s="23"/>
      <c r="PE53" s="23"/>
      <c r="PF53" s="23"/>
      <c r="PG53" s="23"/>
      <c r="PH53" s="23"/>
      <c r="PI53" s="23"/>
      <c r="PJ53" s="23"/>
      <c r="PK53" s="23"/>
      <c r="PL53" s="23"/>
      <c r="PM53" s="23"/>
      <c r="PN53" s="23"/>
      <c r="PO53" s="23"/>
      <c r="PP53" s="23"/>
      <c r="PQ53" s="23"/>
      <c r="PR53" s="23"/>
      <c r="PS53" s="23"/>
      <c r="PT53" s="23"/>
      <c r="PU53" s="23"/>
      <c r="PV53" s="23"/>
      <c r="PW53" s="23"/>
      <c r="PX53" s="23"/>
      <c r="PY53" s="23"/>
      <c r="PZ53" s="23"/>
      <c r="QA53" s="23"/>
      <c r="QB53" s="23"/>
      <c r="QC53" s="23"/>
      <c r="QD53" s="23"/>
      <c r="QE53" s="23"/>
      <c r="QF53" s="23"/>
      <c r="QG53" s="23"/>
      <c r="QH53" s="23"/>
      <c r="QI53" s="23"/>
      <c r="QJ53" s="23"/>
      <c r="QK53" s="23"/>
      <c r="QL53" s="23"/>
      <c r="QM53" s="23"/>
      <c r="QN53" s="23"/>
      <c r="QO53" s="23"/>
      <c r="QP53" s="23"/>
      <c r="QQ53" s="23"/>
      <c r="QR53" s="23"/>
      <c r="QS53" s="23"/>
      <c r="QT53" s="23"/>
      <c r="QU53" s="23"/>
      <c r="QV53" s="23"/>
      <c r="QW53" s="23"/>
      <c r="QX53" s="23"/>
      <c r="QY53" s="23"/>
      <c r="QZ53" s="23"/>
      <c r="RA53" s="23"/>
      <c r="RB53" s="23"/>
      <c r="RC53" s="23"/>
      <c r="RD53" s="23"/>
      <c r="RE53" s="23"/>
      <c r="RF53" s="23"/>
      <c r="RG53" s="23"/>
      <c r="RH53" s="23"/>
      <c r="RI53" s="23"/>
      <c r="RJ53" s="23"/>
      <c r="RK53" s="23"/>
      <c r="RL53" s="23"/>
      <c r="RM53" s="23"/>
      <c r="RN53" s="23"/>
      <c r="RO53" s="23"/>
      <c r="RP53" s="23"/>
      <c r="RQ53" s="23"/>
      <c r="RR53" s="23"/>
      <c r="RS53" s="23"/>
      <c r="RT53" s="23"/>
      <c r="RU53" s="23"/>
      <c r="RV53" s="23"/>
      <c r="RW53" s="23"/>
      <c r="RX53" s="23"/>
      <c r="RY53" s="23"/>
      <c r="RZ53" s="23"/>
      <c r="SA53" s="23"/>
      <c r="SB53" s="23"/>
      <c r="SC53" s="23"/>
      <c r="SD53" s="23"/>
      <c r="SE53" s="23"/>
      <c r="SF53" s="23"/>
      <c r="SG53" s="23"/>
      <c r="SH53" s="23"/>
      <c r="SI53" s="23"/>
      <c r="SJ53" s="23"/>
      <c r="SK53" s="23"/>
      <c r="SL53" s="23"/>
      <c r="SM53" s="23"/>
      <c r="SN53" s="23"/>
      <c r="SO53" s="23"/>
      <c r="SP53" s="23"/>
      <c r="SQ53" s="23"/>
      <c r="SR53" s="23"/>
      <c r="SS53" s="23"/>
      <c r="ST53" s="23"/>
      <c r="SU53" s="23"/>
      <c r="SV53" s="23"/>
      <c r="SW53" s="23"/>
      <c r="SX53" s="23"/>
      <c r="SY53" s="23"/>
      <c r="SZ53" s="23"/>
      <c r="TA53" s="23"/>
      <c r="TB53" s="23"/>
      <c r="TC53" s="23"/>
      <c r="TD53" s="23"/>
      <c r="TE53" s="23"/>
      <c r="TF53" s="23"/>
      <c r="TG53" s="23"/>
      <c r="TH53" s="23"/>
      <c r="TI53" s="23"/>
      <c r="TJ53" s="23"/>
      <c r="TK53" s="23"/>
      <c r="TL53" s="23"/>
      <c r="TM53" s="23"/>
      <c r="TN53" s="23"/>
      <c r="TO53" s="23"/>
      <c r="TP53" s="23"/>
      <c r="TQ53" s="23"/>
      <c r="TR53" s="23"/>
      <c r="TS53" s="23"/>
      <c r="TT53" s="23"/>
      <c r="TU53" s="23"/>
      <c r="TV53" s="23"/>
      <c r="TW53" s="23"/>
      <c r="TX53" s="23"/>
      <c r="TY53" s="23"/>
      <c r="TZ53" s="23"/>
      <c r="UA53" s="23"/>
      <c r="UB53" s="23"/>
      <c r="UC53" s="23"/>
      <c r="UD53" s="23"/>
      <c r="UE53" s="23"/>
      <c r="UF53" s="23"/>
      <c r="UG53" s="23"/>
      <c r="UH53" s="23"/>
      <c r="UI53" s="23"/>
      <c r="UJ53" s="23"/>
      <c r="UK53" s="23"/>
      <c r="UL53" s="23"/>
      <c r="UM53" s="23"/>
      <c r="UN53" s="23"/>
      <c r="UO53" s="23"/>
      <c r="UP53" s="23"/>
      <c r="UQ53" s="23"/>
      <c r="UR53" s="23"/>
      <c r="US53" s="23"/>
      <c r="UT53" s="23"/>
      <c r="UU53" s="23"/>
      <c r="UV53" s="23"/>
      <c r="UW53" s="23"/>
      <c r="UX53" s="23"/>
      <c r="UY53" s="23"/>
      <c r="UZ53" s="23"/>
      <c r="VA53" s="23"/>
      <c r="VB53" s="23"/>
      <c r="VC53" s="23"/>
      <c r="VD53" s="23"/>
      <c r="VE53" s="23"/>
      <c r="VF53" s="23"/>
      <c r="VG53" s="23"/>
      <c r="VH53" s="23"/>
      <c r="VI53" s="23"/>
      <c r="VJ53" s="23"/>
      <c r="VK53" s="23"/>
      <c r="VL53" s="23"/>
      <c r="VM53" s="23"/>
      <c r="VN53" s="23"/>
      <c r="VO53" s="23"/>
      <c r="VP53" s="23"/>
      <c r="VQ53" s="23"/>
      <c r="VR53" s="23"/>
      <c r="VS53" s="23"/>
      <c r="VT53" s="23"/>
      <c r="VU53" s="23"/>
      <c r="VV53" s="23"/>
      <c r="VW53" s="23"/>
      <c r="VX53" s="23"/>
      <c r="VY53" s="23"/>
      <c r="VZ53" s="23"/>
      <c r="WA53" s="23"/>
      <c r="WB53" s="23"/>
      <c r="WC53" s="23"/>
      <c r="WD53" s="23"/>
      <c r="WE53" s="23"/>
      <c r="WF53" s="23"/>
      <c r="WG53" s="23"/>
      <c r="WH53" s="23"/>
      <c r="WI53" s="23"/>
      <c r="WJ53" s="23"/>
      <c r="WK53" s="23"/>
      <c r="WL53" s="23"/>
      <c r="WM53" s="23"/>
      <c r="WN53" s="23"/>
      <c r="WO53" s="23"/>
      <c r="WP53" s="23"/>
      <c r="WQ53" s="23"/>
      <c r="WR53" s="23"/>
      <c r="WS53" s="23"/>
      <c r="WT53" s="23"/>
      <c r="WU53" s="23"/>
      <c r="WV53" s="23"/>
      <c r="WW53" s="23"/>
      <c r="WX53" s="23"/>
      <c r="WY53" s="23"/>
      <c r="WZ53" s="23"/>
      <c r="XA53" s="23"/>
      <c r="XB53" s="23"/>
      <c r="XC53" s="23"/>
      <c r="XD53" s="23"/>
      <c r="XE53" s="23"/>
      <c r="XF53" s="23"/>
      <c r="XG53" s="23"/>
      <c r="XH53" s="23"/>
      <c r="XI53" s="23"/>
      <c r="XJ53" s="23"/>
      <c r="XK53" s="23"/>
      <c r="XL53" s="23"/>
      <c r="XM53" s="23"/>
      <c r="XN53" s="23"/>
      <c r="XO53" s="23"/>
      <c r="XP53" s="23"/>
      <c r="XQ53" s="23"/>
      <c r="XR53" s="23"/>
      <c r="XS53" s="23"/>
      <c r="XT53" s="23"/>
      <c r="XU53" s="23"/>
      <c r="XV53" s="23"/>
      <c r="XW53" s="23"/>
      <c r="XX53" s="23"/>
      <c r="XY53" s="23"/>
      <c r="XZ53" s="23"/>
      <c r="YA53" s="23"/>
      <c r="YB53" s="23"/>
      <c r="YC53" s="23"/>
      <c r="YD53" s="23"/>
      <c r="YE53" s="23"/>
      <c r="YF53" s="23"/>
      <c r="YG53" s="23"/>
      <c r="YH53" s="23"/>
      <c r="YI53" s="23"/>
      <c r="YJ53" s="23"/>
      <c r="YK53" s="23"/>
      <c r="YL53" s="23"/>
      <c r="YM53" s="23"/>
      <c r="YN53" s="23"/>
      <c r="YO53" s="23"/>
      <c r="YP53" s="23"/>
      <c r="YQ53" s="23"/>
      <c r="YR53" s="23"/>
      <c r="YS53" s="23"/>
      <c r="YT53" s="23"/>
      <c r="YU53" s="23"/>
      <c r="YV53" s="23"/>
      <c r="YW53" s="23"/>
      <c r="YX53" s="23"/>
      <c r="YY53" s="23"/>
      <c r="YZ53" s="23"/>
      <c r="ZA53" s="23"/>
      <c r="ZB53" s="23"/>
      <c r="ZC53" s="23"/>
      <c r="ZD53" s="23"/>
      <c r="ZE53" s="23"/>
      <c r="ZF53" s="23"/>
      <c r="ZG53" s="23"/>
      <c r="ZH53" s="23"/>
      <c r="ZI53" s="23"/>
      <c r="ZJ53" s="23"/>
      <c r="ZK53" s="23"/>
      <c r="ZL53" s="23"/>
      <c r="ZM53" s="23"/>
      <c r="ZN53" s="23"/>
      <c r="ZO53" s="23"/>
      <c r="ZP53" s="23"/>
      <c r="ZQ53" s="23"/>
      <c r="ZR53" s="23"/>
      <c r="ZS53" s="23"/>
      <c r="ZT53" s="23"/>
      <c r="ZU53" s="23"/>
      <c r="ZV53" s="23"/>
      <c r="ZW53" s="23"/>
      <c r="ZX53" s="23"/>
      <c r="ZY53" s="23"/>
      <c r="ZZ53" s="23"/>
      <c r="AAA53" s="23"/>
      <c r="AAB53" s="23"/>
      <c r="AAC53" s="23"/>
      <c r="AAD53" s="23"/>
      <c r="AAE53" s="23"/>
      <c r="AAF53" s="23"/>
      <c r="AAG53" s="23"/>
      <c r="AAH53" s="23"/>
      <c r="AAI53" s="23"/>
      <c r="AAJ53" s="23"/>
      <c r="AAK53" s="23"/>
      <c r="AAL53" s="23"/>
      <c r="AAM53" s="23"/>
      <c r="AAN53" s="23"/>
      <c r="AAO53" s="23"/>
      <c r="AAP53" s="23"/>
      <c r="AAQ53" s="23"/>
      <c r="AAR53" s="23"/>
      <c r="AAS53" s="23"/>
      <c r="AAT53" s="23"/>
      <c r="AAU53" s="23"/>
      <c r="AAV53" s="23"/>
      <c r="AAW53" s="23"/>
      <c r="AAX53" s="23"/>
      <c r="AAY53" s="23"/>
      <c r="AAZ53" s="23"/>
      <c r="ABA53" s="23"/>
      <c r="ABB53" s="23"/>
      <c r="ABC53" s="23"/>
      <c r="ABD53" s="23"/>
      <c r="ABE53" s="23"/>
      <c r="ABF53" s="23"/>
      <c r="ABG53" s="23"/>
      <c r="ABH53" s="23"/>
      <c r="ABI53" s="23"/>
      <c r="ABJ53" s="23"/>
      <c r="ABK53" s="23"/>
      <c r="ABL53" s="23"/>
      <c r="ABM53" s="23"/>
      <c r="ABN53" s="23"/>
      <c r="ABO53" s="23"/>
      <c r="ABP53" s="23"/>
      <c r="ABQ53" s="23"/>
      <c r="ABR53" s="23"/>
      <c r="ABS53" s="23"/>
      <c r="ABT53" s="23"/>
      <c r="ABU53" s="23"/>
      <c r="ABV53" s="23"/>
      <c r="ABW53" s="23"/>
      <c r="ABX53" s="23"/>
      <c r="ABY53" s="23"/>
      <c r="ABZ53" s="23"/>
      <c r="ACA53" s="23"/>
      <c r="ACB53" s="23"/>
      <c r="ACC53" s="23"/>
      <c r="ACD53" s="23"/>
      <c r="ACE53" s="23"/>
      <c r="ACF53" s="23"/>
      <c r="ACG53" s="23"/>
      <c r="ACH53" s="23"/>
      <c r="ACI53" s="23"/>
      <c r="ACJ53" s="23"/>
      <c r="ACK53" s="23"/>
      <c r="ACL53" s="23"/>
      <c r="ACM53" s="23"/>
      <c r="ACN53" s="23"/>
      <c r="ACO53" s="23"/>
      <c r="ACP53" s="23"/>
      <c r="ACQ53" s="23"/>
      <c r="ACR53" s="23"/>
      <c r="ACS53" s="23"/>
      <c r="ACT53" s="23"/>
      <c r="ACU53" s="23"/>
      <c r="ACV53" s="23"/>
      <c r="ACW53" s="23"/>
      <c r="ACX53" s="23"/>
      <c r="ACY53" s="23"/>
      <c r="ACZ53" s="23"/>
      <c r="ADA53" s="23"/>
      <c r="ADB53" s="23"/>
      <c r="ADC53" s="23"/>
      <c r="ADD53" s="23"/>
      <c r="ADE53" s="23"/>
      <c r="ADF53" s="23"/>
      <c r="ADG53" s="23"/>
      <c r="ADH53" s="23"/>
      <c r="ADI53" s="23"/>
      <c r="ADJ53" s="23"/>
      <c r="ADK53" s="23"/>
      <c r="ADL53" s="23"/>
      <c r="ADM53" s="23"/>
      <c r="ADN53" s="23"/>
      <c r="ADO53" s="23"/>
      <c r="ADP53" s="23"/>
      <c r="ADQ53" s="23"/>
      <c r="ADR53" s="23"/>
      <c r="ADS53" s="23"/>
      <c r="ADT53" s="23"/>
      <c r="ADU53" s="23"/>
      <c r="ADV53" s="23"/>
      <c r="ADW53" s="23"/>
      <c r="ADX53" s="23"/>
      <c r="ADY53" s="23"/>
      <c r="ADZ53" s="23"/>
      <c r="AEA53" s="23"/>
      <c r="AEB53" s="23"/>
      <c r="AEC53" s="23"/>
      <c r="AED53" s="23"/>
      <c r="AEE53" s="23"/>
      <c r="AEF53" s="23"/>
      <c r="AEG53" s="23"/>
      <c r="AEH53" s="23"/>
      <c r="AEI53" s="23"/>
      <c r="AEJ53" s="23"/>
      <c r="AEK53" s="23"/>
      <c r="AEL53" s="23"/>
      <c r="AEM53" s="23"/>
      <c r="AEN53" s="23"/>
      <c r="AEO53" s="23"/>
      <c r="AEP53" s="23"/>
      <c r="AEQ53" s="23"/>
      <c r="AER53" s="23"/>
      <c r="AES53" s="23"/>
      <c r="AET53" s="23"/>
      <c r="AEU53" s="23"/>
      <c r="AEV53" s="23"/>
      <c r="AEW53" s="23"/>
      <c r="AEX53" s="23"/>
      <c r="AEY53" s="23"/>
      <c r="AEZ53" s="23"/>
      <c r="AFA53" s="23"/>
      <c r="AFB53" s="23"/>
      <c r="AFC53" s="23"/>
      <c r="AFD53" s="23"/>
      <c r="AFE53" s="23"/>
      <c r="AFF53" s="23"/>
      <c r="AFG53" s="23"/>
      <c r="AFH53" s="23"/>
      <c r="AFI53" s="23"/>
      <c r="AFJ53" s="23"/>
      <c r="AFK53" s="23"/>
      <c r="AFL53" s="23"/>
      <c r="AFM53" s="23"/>
      <c r="AFN53" s="23"/>
      <c r="AFO53" s="23"/>
      <c r="AFP53" s="23"/>
      <c r="AFQ53" s="23"/>
      <c r="AFR53" s="23"/>
      <c r="AFS53" s="23"/>
      <c r="AFT53" s="23"/>
      <c r="AFU53" s="23"/>
      <c r="AFV53" s="23"/>
      <c r="AFW53" s="23"/>
      <c r="AFX53" s="23"/>
      <c r="AFY53" s="23"/>
      <c r="AFZ53" s="23"/>
      <c r="AGA53" s="23"/>
      <c r="AGB53" s="23"/>
      <c r="AGC53" s="23"/>
      <c r="AGD53" s="23"/>
      <c r="AGE53" s="23"/>
      <c r="AGF53" s="23"/>
      <c r="AGG53" s="23"/>
      <c r="AGH53" s="23"/>
      <c r="AGI53" s="23"/>
      <c r="AGJ53" s="23"/>
      <c r="AGK53" s="23"/>
      <c r="AGL53" s="23"/>
      <c r="AGM53" s="23"/>
      <c r="AGN53" s="23"/>
      <c r="AGO53" s="23"/>
      <c r="AGP53" s="23"/>
      <c r="AGQ53" s="23"/>
      <c r="AGR53" s="23"/>
      <c r="AGS53" s="23"/>
      <c r="AGT53" s="23"/>
      <c r="AGU53" s="23"/>
      <c r="AGV53" s="23"/>
      <c r="AGW53" s="23"/>
      <c r="AGX53" s="23"/>
      <c r="AGY53" s="23"/>
      <c r="AGZ53" s="23"/>
      <c r="AHA53" s="23"/>
      <c r="AHB53" s="23"/>
      <c r="AHC53" s="23"/>
      <c r="AHD53" s="23"/>
      <c r="AHE53" s="23"/>
      <c r="AHF53" s="23"/>
      <c r="AHG53" s="23"/>
      <c r="AHH53" s="23"/>
      <c r="AHI53" s="23"/>
      <c r="AHJ53" s="23"/>
      <c r="AHK53" s="23"/>
      <c r="AHL53" s="23"/>
      <c r="AHM53" s="23"/>
      <c r="AHN53" s="23"/>
      <c r="AHO53" s="23"/>
      <c r="AHP53" s="23"/>
      <c r="AHQ53" s="23"/>
      <c r="AHR53" s="23"/>
      <c r="AHS53" s="23"/>
      <c r="AHT53" s="23"/>
      <c r="AHU53" s="23"/>
      <c r="AHV53" s="23"/>
      <c r="AHW53" s="23"/>
      <c r="AHX53" s="23"/>
      <c r="AHY53" s="23"/>
      <c r="AHZ53" s="23"/>
      <c r="AIA53" s="23"/>
      <c r="AIB53" s="23"/>
      <c r="AIC53" s="23"/>
      <c r="AID53" s="23"/>
      <c r="AIE53" s="23"/>
      <c r="AIF53" s="23"/>
      <c r="AIG53" s="23"/>
      <c r="AIH53" s="23"/>
      <c r="AII53" s="23"/>
      <c r="AIJ53" s="23"/>
      <c r="AIK53" s="23"/>
      <c r="AIL53" s="23"/>
      <c r="AIM53" s="23"/>
      <c r="AIN53" s="23"/>
      <c r="AIO53" s="23"/>
      <c r="AIP53" s="23"/>
      <c r="AIQ53" s="23"/>
      <c r="AIR53" s="23"/>
      <c r="AIS53" s="23"/>
      <c r="AIT53" s="23"/>
      <c r="AIU53" s="23"/>
      <c r="AIV53" s="23"/>
      <c r="AIW53" s="23"/>
      <c r="AIX53" s="23"/>
      <c r="AIY53" s="23"/>
      <c r="AIZ53" s="23"/>
      <c r="AJA53" s="23"/>
      <c r="AJB53" s="23"/>
      <c r="AJC53" s="23"/>
      <c r="AJD53" s="23"/>
      <c r="AJE53" s="23"/>
      <c r="AJF53" s="23"/>
      <c r="AJG53" s="23"/>
      <c r="AJH53" s="23"/>
      <c r="AJI53" s="23"/>
      <c r="AJJ53" s="23"/>
      <c r="AJK53" s="23"/>
      <c r="AJL53" s="23"/>
      <c r="AJM53" s="23"/>
      <c r="AJN53" s="23"/>
      <c r="AJO53" s="23"/>
      <c r="AJP53" s="23"/>
      <c r="AJQ53" s="23"/>
      <c r="AJR53" s="23"/>
      <c r="AJS53" s="23"/>
      <c r="AJT53" s="23"/>
      <c r="AJU53" s="23"/>
      <c r="AJV53" s="23"/>
      <c r="AJW53" s="23"/>
      <c r="AJX53" s="23"/>
      <c r="AJY53" s="23"/>
      <c r="AJZ53" s="23"/>
      <c r="AKA53" s="23"/>
      <c r="AKB53" s="23"/>
      <c r="AKC53" s="23"/>
      <c r="AKD53" s="23"/>
      <c r="AKE53" s="23"/>
      <c r="AKF53" s="23"/>
      <c r="AKG53" s="23"/>
      <c r="AKH53" s="23"/>
      <c r="AKI53" s="23"/>
      <c r="AKJ53" s="23"/>
      <c r="AKK53" s="23"/>
      <c r="AKL53" s="23"/>
      <c r="AKM53" s="23"/>
      <c r="AKN53" s="23"/>
      <c r="AKO53" s="23"/>
      <c r="AKP53" s="23"/>
      <c r="AKQ53" s="23"/>
      <c r="AKR53" s="23"/>
      <c r="AKS53" s="23"/>
      <c r="AKT53" s="23"/>
      <c r="AKU53" s="23"/>
      <c r="AKV53" s="23"/>
      <c r="AKW53" s="23"/>
      <c r="AKX53" s="23"/>
      <c r="AKY53" s="23"/>
      <c r="AKZ53" s="23"/>
      <c r="ALA53" s="23"/>
      <c r="ALB53" s="23"/>
      <c r="ALC53" s="23"/>
      <c r="ALD53" s="23"/>
      <c r="ALE53" s="23"/>
      <c r="ALF53" s="23"/>
      <c r="ALG53" s="23"/>
      <c r="ALH53" s="23"/>
      <c r="ALI53" s="23"/>
      <c r="ALJ53" s="23"/>
      <c r="ALK53" s="23"/>
      <c r="ALL53" s="23"/>
      <c r="ALM53" s="23"/>
      <c r="ALN53" s="23"/>
      <c r="ALO53" s="23"/>
      <c r="ALP53" s="23"/>
      <c r="ALQ53" s="23"/>
      <c r="ALR53" s="23"/>
      <c r="ALS53" s="23"/>
      <c r="ALT53" s="23"/>
      <c r="ALU53" s="23"/>
      <c r="ALV53" s="23"/>
      <c r="ALW53" s="23"/>
      <c r="ALX53" s="23"/>
      <c r="ALY53" s="23"/>
      <c r="ALZ53" s="23"/>
      <c r="AMA53" s="23"/>
      <c r="AMB53" s="23"/>
      <c r="AMC53" s="23"/>
      <c r="AMD53" s="23"/>
      <c r="AME53" s="23"/>
      <c r="AMF53" s="23"/>
      <c r="AMG53" s="23"/>
      <c r="AMH53" s="23"/>
      <c r="AMI53" s="23"/>
      <c r="AMJ53" s="23"/>
      <c r="AMK53" s="23"/>
      <c r="AML53" s="23"/>
      <c r="AMM53" s="23"/>
      <c r="AMN53" s="23"/>
      <c r="AMO53" s="23"/>
      <c r="AMP53" s="23"/>
      <c r="AMQ53" s="23"/>
      <c r="AMR53" s="23"/>
      <c r="AMS53" s="23"/>
      <c r="AMT53" s="23"/>
      <c r="AMU53" s="23"/>
      <c r="AMV53" s="23"/>
      <c r="AMW53" s="23"/>
      <c r="AMX53" s="23"/>
      <c r="AMY53" s="23"/>
      <c r="AMZ53" s="23"/>
      <c r="ANA53" s="23"/>
      <c r="ANB53" s="23"/>
      <c r="ANC53" s="23"/>
      <c r="AND53" s="23"/>
      <c r="ANE53" s="23"/>
      <c r="ANF53" s="23"/>
      <c r="ANG53" s="23"/>
      <c r="ANH53" s="23"/>
      <c r="ANI53" s="23"/>
      <c r="ANJ53" s="23"/>
      <c r="ANK53" s="23"/>
      <c r="ANL53" s="23"/>
      <c r="ANM53" s="23"/>
      <c r="ANN53" s="23"/>
      <c r="ANO53" s="23"/>
      <c r="ANP53" s="23"/>
      <c r="ANQ53" s="23"/>
      <c r="ANR53" s="23"/>
      <c r="ANS53" s="23"/>
      <c r="ANT53" s="23"/>
      <c r="ANU53" s="23"/>
      <c r="ANV53" s="23"/>
      <c r="ANW53" s="23"/>
      <c r="ANX53" s="23"/>
      <c r="ANY53" s="23"/>
      <c r="ANZ53" s="23"/>
      <c r="AOA53" s="23"/>
      <c r="AOB53" s="23"/>
      <c r="AOC53" s="23"/>
      <c r="AOD53" s="23"/>
      <c r="AOE53" s="23"/>
      <c r="AOF53" s="23"/>
      <c r="AOG53" s="23"/>
      <c r="AOH53" s="23"/>
      <c r="AOI53" s="23"/>
      <c r="AOJ53" s="23"/>
      <c r="AOK53" s="23"/>
      <c r="AOL53" s="23"/>
      <c r="AOM53" s="23"/>
      <c r="AON53" s="23"/>
      <c r="AOO53" s="23"/>
      <c r="AOP53" s="23"/>
      <c r="AOQ53" s="23"/>
      <c r="AOR53" s="23"/>
      <c r="AOS53" s="23"/>
      <c r="AOT53" s="23"/>
      <c r="AOU53" s="23"/>
      <c r="AOV53" s="23"/>
      <c r="AOW53" s="23"/>
      <c r="AOX53" s="23"/>
      <c r="AOY53" s="23"/>
      <c r="AOZ53" s="23"/>
      <c r="APA53" s="23"/>
      <c r="APB53" s="23"/>
      <c r="APC53" s="23"/>
      <c r="APD53" s="23"/>
      <c r="APE53" s="23"/>
      <c r="APF53" s="23"/>
      <c r="APG53" s="23"/>
      <c r="APH53" s="23"/>
      <c r="API53" s="23"/>
      <c r="APJ53" s="23"/>
      <c r="APK53" s="23"/>
      <c r="APL53" s="23"/>
      <c r="APM53" s="23"/>
      <c r="APN53" s="23"/>
      <c r="APO53" s="23"/>
      <c r="APP53" s="23"/>
      <c r="APQ53" s="23"/>
      <c r="APR53" s="23"/>
      <c r="APS53" s="23"/>
      <c r="APT53" s="23"/>
      <c r="APU53" s="23"/>
      <c r="APV53" s="23"/>
      <c r="APW53" s="23"/>
      <c r="APX53" s="23"/>
      <c r="APY53" s="23"/>
      <c r="APZ53" s="23"/>
      <c r="AQA53" s="23"/>
      <c r="AQB53" s="23"/>
      <c r="AQC53" s="23"/>
      <c r="AQD53" s="23"/>
      <c r="AQE53" s="23"/>
      <c r="AQF53" s="23"/>
      <c r="AQG53" s="23"/>
      <c r="AQH53" s="23"/>
      <c r="AQI53" s="23"/>
      <c r="AQJ53" s="23"/>
      <c r="AQK53" s="23"/>
      <c r="AQL53" s="23"/>
      <c r="AQM53" s="23"/>
      <c r="AQN53" s="23"/>
      <c r="AQO53" s="23"/>
      <c r="AQP53" s="23"/>
      <c r="AQQ53" s="23"/>
      <c r="AQR53" s="23"/>
      <c r="AQS53" s="23"/>
      <c r="AQT53" s="23"/>
      <c r="AQU53" s="23"/>
      <c r="AQV53" s="23"/>
      <c r="AQW53" s="23"/>
      <c r="AQX53" s="23"/>
      <c r="AQY53" s="23"/>
      <c r="AQZ53" s="23"/>
      <c r="ARA53" s="23"/>
      <c r="ARB53" s="23"/>
      <c r="ARC53" s="23"/>
      <c r="ARD53" s="23"/>
      <c r="ARE53" s="23"/>
      <c r="ARF53" s="23"/>
      <c r="ARG53" s="23"/>
      <c r="ARH53" s="23"/>
      <c r="ARI53" s="23"/>
      <c r="ARJ53" s="23"/>
      <c r="ARK53" s="23"/>
      <c r="ARL53" s="23"/>
      <c r="ARM53" s="23"/>
      <c r="ARN53" s="23"/>
      <c r="ARO53" s="23"/>
      <c r="ARP53" s="23"/>
      <c r="ARQ53" s="23"/>
      <c r="ARR53" s="23"/>
      <c r="ARS53" s="23"/>
      <c r="ART53" s="23"/>
      <c r="ARU53" s="23"/>
      <c r="ARV53" s="23"/>
      <c r="ARW53" s="23"/>
      <c r="ARX53" s="23"/>
      <c r="ARY53" s="23"/>
      <c r="ARZ53" s="23"/>
      <c r="ASA53" s="23"/>
      <c r="ASB53" s="23"/>
      <c r="ASC53" s="23"/>
      <c r="ASD53" s="23"/>
      <c r="ASE53" s="23"/>
      <c r="ASF53" s="23"/>
      <c r="ASG53" s="23"/>
      <c r="ASH53" s="23"/>
      <c r="ASI53" s="23"/>
      <c r="ASJ53" s="23"/>
      <c r="ASK53" s="23"/>
      <c r="ASL53" s="23"/>
      <c r="ASM53" s="23"/>
      <c r="ASN53" s="23"/>
      <c r="ASO53" s="23"/>
      <c r="ASP53" s="23"/>
      <c r="ASQ53" s="23"/>
      <c r="ASR53" s="23"/>
      <c r="ASS53" s="23"/>
      <c r="AST53" s="23"/>
      <c r="ASU53" s="23"/>
      <c r="ASV53" s="23"/>
      <c r="ASW53" s="23"/>
      <c r="ASX53" s="23"/>
      <c r="ASY53" s="23"/>
      <c r="ASZ53" s="23"/>
      <c r="ATA53" s="23"/>
      <c r="ATB53" s="23"/>
      <c r="ATC53" s="23"/>
      <c r="ATD53" s="23"/>
      <c r="ATE53" s="23"/>
      <c r="ATF53" s="23"/>
      <c r="ATG53" s="23"/>
      <c r="ATH53" s="23"/>
      <c r="ATI53" s="23"/>
      <c r="ATJ53" s="23"/>
      <c r="ATK53" s="23"/>
      <c r="ATL53" s="23"/>
      <c r="ATM53" s="23"/>
      <c r="ATN53" s="23"/>
      <c r="ATO53" s="23"/>
      <c r="ATP53" s="23"/>
      <c r="ATQ53" s="23"/>
      <c r="ATR53" s="23"/>
      <c r="ATS53" s="23"/>
      <c r="ATT53" s="23"/>
      <c r="ATU53" s="23"/>
      <c r="ATV53" s="23"/>
      <c r="ATW53" s="23"/>
      <c r="ATX53" s="23"/>
      <c r="ATY53" s="23"/>
      <c r="ATZ53" s="23"/>
      <c r="AUA53" s="23"/>
      <c r="AUB53" s="23"/>
      <c r="AUC53" s="23"/>
      <c r="AUD53" s="23"/>
      <c r="AUE53" s="23"/>
      <c r="AUF53" s="23"/>
      <c r="AUG53" s="23"/>
      <c r="AUH53" s="23"/>
      <c r="AUI53" s="23"/>
      <c r="AUJ53" s="23"/>
      <c r="AUK53" s="23"/>
      <c r="AUL53" s="23"/>
      <c r="AUM53" s="23"/>
      <c r="AUN53" s="23"/>
      <c r="AUO53" s="23"/>
      <c r="AUP53" s="23"/>
      <c r="AUQ53" s="23"/>
      <c r="AUR53" s="23"/>
      <c r="AUS53" s="23"/>
      <c r="AUT53" s="23"/>
      <c r="AUU53" s="23"/>
      <c r="AUV53" s="23"/>
      <c r="AUW53" s="23"/>
      <c r="AUX53" s="23"/>
      <c r="AUY53" s="23"/>
      <c r="AUZ53" s="23"/>
      <c r="AVA53" s="23"/>
      <c r="AVB53" s="23"/>
      <c r="AVC53" s="23"/>
      <c r="AVD53" s="23"/>
      <c r="AVE53" s="23"/>
      <c r="AVF53" s="23"/>
      <c r="AVG53" s="23"/>
      <c r="AVH53" s="23"/>
      <c r="AVI53" s="23"/>
      <c r="AVJ53" s="23"/>
      <c r="AVK53" s="23"/>
      <c r="AVL53" s="23"/>
      <c r="AVM53" s="23"/>
      <c r="AVN53" s="23"/>
      <c r="AVO53" s="23"/>
      <c r="AVP53" s="23"/>
      <c r="AVQ53" s="23"/>
      <c r="AVR53" s="23"/>
      <c r="AVS53" s="23"/>
      <c r="AVT53" s="23"/>
      <c r="AVU53" s="23"/>
      <c r="AVV53" s="23"/>
      <c r="AVW53" s="23"/>
      <c r="AVX53" s="23"/>
      <c r="AVY53" s="23"/>
      <c r="AVZ53" s="23"/>
      <c r="AWA53" s="23"/>
      <c r="AWB53" s="23"/>
      <c r="AWC53" s="23"/>
      <c r="AWD53" s="23"/>
      <c r="AWE53" s="23"/>
      <c r="AWF53" s="23"/>
      <c r="AWG53" s="23"/>
      <c r="AWH53" s="23"/>
      <c r="AWI53" s="23"/>
      <c r="AWJ53" s="23"/>
      <c r="AWK53" s="23"/>
      <c r="AWL53" s="23"/>
      <c r="AWM53" s="23"/>
      <c r="AWN53" s="23"/>
      <c r="AWO53" s="23"/>
      <c r="AWP53" s="23"/>
      <c r="AWQ53" s="23"/>
      <c r="AWR53" s="23"/>
      <c r="AWS53" s="23"/>
      <c r="AWT53" s="23"/>
      <c r="AWU53" s="23"/>
      <c r="AWV53" s="23"/>
      <c r="AWW53" s="23"/>
      <c r="AWX53" s="23"/>
      <c r="AWY53" s="23"/>
      <c r="AWZ53" s="23"/>
      <c r="AXA53" s="23"/>
      <c r="AXB53" s="23"/>
      <c r="AXC53" s="23"/>
      <c r="AXD53" s="23"/>
      <c r="AXE53" s="23"/>
      <c r="AXF53" s="23"/>
      <c r="AXG53" s="23"/>
      <c r="AXH53" s="23"/>
      <c r="AXI53" s="23"/>
      <c r="AXJ53" s="23"/>
      <c r="AXK53" s="23"/>
      <c r="AXL53" s="23"/>
      <c r="AXM53" s="23"/>
      <c r="AXN53" s="23"/>
      <c r="AXO53" s="23"/>
      <c r="AXP53" s="23"/>
      <c r="AXQ53" s="23"/>
      <c r="AXR53" s="23"/>
      <c r="AXS53" s="23"/>
      <c r="AXT53" s="23"/>
      <c r="AXU53" s="23"/>
      <c r="AXV53" s="23"/>
      <c r="AXW53" s="23"/>
      <c r="AXX53" s="23"/>
      <c r="AXY53" s="23"/>
      <c r="AXZ53" s="23"/>
      <c r="AYA53" s="23"/>
      <c r="AYB53" s="23"/>
      <c r="AYC53" s="23"/>
      <c r="AYD53" s="23"/>
      <c r="AYE53" s="23"/>
      <c r="AYF53" s="23"/>
      <c r="AYG53" s="23"/>
      <c r="AYH53" s="23"/>
      <c r="AYI53" s="23"/>
      <c r="AYJ53" s="23"/>
      <c r="AYK53" s="23"/>
      <c r="AYL53" s="23"/>
      <c r="AYM53" s="23"/>
      <c r="AYN53" s="23"/>
      <c r="AYO53" s="23"/>
      <c r="AYP53" s="23"/>
      <c r="AYQ53" s="23"/>
      <c r="AYR53" s="23"/>
      <c r="AYS53" s="23"/>
      <c r="AYT53" s="23"/>
      <c r="AYU53" s="23"/>
      <c r="AYV53" s="23"/>
      <c r="AYW53" s="23"/>
      <c r="AYX53" s="23"/>
      <c r="AYY53" s="23"/>
      <c r="AYZ53" s="23"/>
      <c r="AZA53" s="23"/>
      <c r="AZB53" s="23"/>
      <c r="AZC53" s="23"/>
      <c r="AZD53" s="23"/>
      <c r="AZE53" s="23"/>
      <c r="AZF53" s="23"/>
      <c r="AZG53" s="23"/>
      <c r="AZH53" s="23"/>
      <c r="AZI53" s="23"/>
      <c r="AZJ53" s="23"/>
      <c r="AZK53" s="23"/>
      <c r="AZL53" s="23"/>
      <c r="AZM53" s="23"/>
      <c r="AZN53" s="23"/>
      <c r="AZO53" s="23"/>
      <c r="AZP53" s="23"/>
      <c r="AZQ53" s="23"/>
      <c r="AZR53" s="23"/>
      <c r="AZS53" s="23"/>
      <c r="AZT53" s="23"/>
      <c r="AZU53" s="23"/>
      <c r="AZV53" s="23"/>
      <c r="AZW53" s="23"/>
      <c r="AZX53" s="23"/>
      <c r="AZY53" s="23"/>
      <c r="AZZ53" s="23"/>
      <c r="BAA53" s="23"/>
      <c r="BAB53" s="23"/>
      <c r="BAC53" s="23"/>
      <c r="BAD53" s="23"/>
      <c r="BAE53" s="23"/>
      <c r="BAF53" s="23"/>
      <c r="BAG53" s="23"/>
      <c r="BAH53" s="23"/>
      <c r="BAI53" s="23"/>
      <c r="BAJ53" s="23"/>
      <c r="BAK53" s="23"/>
      <c r="BAL53" s="23"/>
      <c r="BAM53" s="23"/>
      <c r="BAN53" s="23"/>
      <c r="BAO53" s="23"/>
      <c r="BAP53" s="23"/>
      <c r="BAQ53" s="23"/>
      <c r="BAR53" s="23"/>
      <c r="BAS53" s="23"/>
      <c r="BAT53" s="23"/>
      <c r="BAU53" s="23"/>
      <c r="BAV53" s="23"/>
      <c r="BAW53" s="23"/>
      <c r="BAX53" s="23"/>
      <c r="BAY53" s="23"/>
      <c r="BAZ53" s="23"/>
      <c r="BBA53" s="23"/>
      <c r="BBB53" s="23"/>
      <c r="BBC53" s="23"/>
      <c r="BBD53" s="23"/>
      <c r="BBE53" s="23"/>
      <c r="BBF53" s="23"/>
      <c r="BBG53" s="23"/>
      <c r="BBH53" s="23"/>
      <c r="BBI53" s="23"/>
      <c r="BBJ53" s="23"/>
      <c r="BBK53" s="23"/>
      <c r="BBL53" s="23"/>
      <c r="BBM53" s="23"/>
      <c r="BBN53" s="23"/>
      <c r="BBO53" s="23"/>
      <c r="BBP53" s="23"/>
      <c r="BBQ53" s="23"/>
      <c r="BBR53" s="23"/>
      <c r="BBS53" s="23"/>
      <c r="BBT53" s="23"/>
      <c r="BBU53" s="23"/>
      <c r="BBV53" s="23"/>
      <c r="BBW53" s="23"/>
      <c r="BBX53" s="23"/>
      <c r="BBY53" s="23"/>
      <c r="BBZ53" s="23"/>
      <c r="BCA53" s="23"/>
      <c r="BCB53" s="23"/>
      <c r="BCC53" s="23"/>
      <c r="BCD53" s="23"/>
      <c r="BCE53" s="23"/>
      <c r="BCF53" s="23"/>
      <c r="BCG53" s="23"/>
      <c r="BCH53" s="23"/>
      <c r="BCI53" s="23"/>
    </row>
    <row r="54" spans="1:1445" s="107" customFormat="1">
      <c r="A54" s="305" t="s">
        <v>2619</v>
      </c>
      <c r="B54" s="286" t="s">
        <v>2604</v>
      </c>
      <c r="C54" s="287">
        <f t="shared" si="0"/>
        <v>14</v>
      </c>
      <c r="D54" s="288"/>
      <c r="E54" s="289" t="s">
        <v>2605</v>
      </c>
      <c r="F54" s="289" t="s">
        <v>2606</v>
      </c>
      <c r="G54" s="290"/>
      <c r="H54" s="290"/>
      <c r="I54" s="291"/>
      <c r="J54" s="292"/>
      <c r="K54" s="293"/>
      <c r="L54" s="293">
        <f t="shared" si="1"/>
        <v>0</v>
      </c>
      <c r="M54" s="289">
        <v>14</v>
      </c>
      <c r="N54" s="293" t="s">
        <v>242</v>
      </c>
      <c r="O54" s="294">
        <v>43029</v>
      </c>
      <c r="P54" s="289"/>
      <c r="Q54" s="293"/>
      <c r="R54" s="294"/>
      <c r="S54" s="289"/>
      <c r="T54" s="293"/>
      <c r="U54" s="294"/>
      <c r="V54" s="18"/>
      <c r="W54" s="67"/>
      <c r="X54" s="86"/>
      <c r="Y54" s="18"/>
      <c r="Z54" s="67"/>
      <c r="AA54" s="86"/>
      <c r="AB54" s="18"/>
      <c r="AC54" s="67"/>
      <c r="AD54" s="68"/>
      <c r="AE54" s="11"/>
      <c r="AF54" s="67"/>
      <c r="AG54" s="68"/>
      <c r="AH54" s="11"/>
      <c r="AI54" s="67"/>
      <c r="AJ54" s="68"/>
      <c r="AK54" s="11"/>
      <c r="AL54" s="67"/>
      <c r="AM54" s="68"/>
      <c r="AN54" s="11"/>
      <c r="AO54" s="67"/>
      <c r="AP54" s="68"/>
      <c r="AQ54" s="11"/>
      <c r="AR54" s="67"/>
      <c r="AS54" s="68"/>
      <c r="AT54" s="11"/>
      <c r="AU54" s="67"/>
      <c r="AV54" s="68"/>
      <c r="AW54" s="11"/>
      <c r="AX54" s="67"/>
      <c r="AY54" s="68"/>
      <c r="AZ54" s="56"/>
      <c r="BA54" s="54"/>
      <c r="BB54" s="75"/>
      <c r="BC54" s="16"/>
      <c r="BD54" s="26"/>
      <c r="BE54" s="72"/>
      <c r="BF54" s="25"/>
      <c r="BG54" s="26"/>
      <c r="BH54" s="72"/>
      <c r="BI54" s="16"/>
      <c r="BJ54" s="26"/>
      <c r="BK54" s="72"/>
      <c r="BL54" s="16"/>
      <c r="BM54" s="26"/>
      <c r="BN54" s="28"/>
      <c r="BO54" s="25"/>
      <c r="BP54" s="26"/>
      <c r="BQ54" s="28"/>
      <c r="BR54" s="16"/>
      <c r="BS54" s="26"/>
      <c r="BT54" s="28"/>
      <c r="BU54" s="16"/>
      <c r="BV54" s="26"/>
      <c r="BW54" s="28"/>
      <c r="BX54" s="16"/>
      <c r="BY54" s="26"/>
      <c r="BZ54" s="28"/>
      <c r="CA54" s="16"/>
      <c r="CB54" s="26"/>
      <c r="CC54" s="28"/>
      <c r="CD54" s="16"/>
      <c r="CE54" s="26"/>
      <c r="CF54" s="28"/>
      <c r="CG54" s="16"/>
      <c r="CH54" s="26"/>
      <c r="CI54" s="28"/>
      <c r="CJ54" s="16"/>
      <c r="CK54" s="26"/>
      <c r="CL54" s="28"/>
      <c r="CM54" s="16"/>
      <c r="CN54" s="26"/>
      <c r="CO54" s="28"/>
      <c r="CP54" s="24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98"/>
      <c r="DE54" s="98"/>
      <c r="DF54" s="98"/>
      <c r="DG54" s="98"/>
      <c r="DH54" s="98"/>
      <c r="DI54" s="98"/>
      <c r="DJ54" s="98"/>
      <c r="DK54" s="98"/>
      <c r="DL54" s="98"/>
      <c r="DM54" s="98"/>
      <c r="DN54" s="98"/>
      <c r="DO54" s="98"/>
      <c r="DP54" s="98"/>
      <c r="DQ54" s="98"/>
      <c r="DR54" s="98"/>
      <c r="DS54" s="98"/>
      <c r="DT54" s="98"/>
      <c r="DU54" s="98"/>
      <c r="DV54" s="98"/>
      <c r="DW54" s="98"/>
      <c r="DX54" s="98"/>
      <c r="DY54" s="98"/>
      <c r="DZ54" s="98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  <c r="IW54" s="23"/>
      <c r="IX54" s="23"/>
      <c r="IY54" s="23"/>
      <c r="IZ54" s="23"/>
      <c r="JA54" s="23"/>
      <c r="JB54" s="23"/>
      <c r="JC54" s="23"/>
      <c r="JD54" s="23"/>
      <c r="JE54" s="23"/>
      <c r="JF54" s="23"/>
      <c r="JG54" s="23"/>
      <c r="JH54" s="23"/>
      <c r="JI54" s="23"/>
      <c r="JJ54" s="23"/>
      <c r="JK54" s="23"/>
      <c r="JL54" s="23"/>
      <c r="JM54" s="23"/>
      <c r="JN54" s="23"/>
      <c r="JO54" s="23"/>
      <c r="JP54" s="23"/>
      <c r="JQ54" s="23"/>
      <c r="JR54" s="23"/>
      <c r="JS54" s="23"/>
      <c r="JT54" s="23"/>
      <c r="JU54" s="23"/>
      <c r="JV54" s="23"/>
      <c r="JW54" s="23"/>
      <c r="JX54" s="23"/>
      <c r="JY54" s="23"/>
      <c r="JZ54" s="23"/>
      <c r="KA54" s="23"/>
      <c r="KB54" s="23"/>
      <c r="KC54" s="23"/>
      <c r="KD54" s="23"/>
      <c r="KE54" s="23"/>
      <c r="KF54" s="23"/>
      <c r="KG54" s="23"/>
      <c r="KH54" s="23"/>
      <c r="KI54" s="23"/>
      <c r="KJ54" s="23"/>
      <c r="KK54" s="23"/>
      <c r="KL54" s="23"/>
      <c r="KM54" s="23"/>
      <c r="KN54" s="23"/>
      <c r="KO54" s="23"/>
      <c r="KP54" s="23"/>
      <c r="KQ54" s="23"/>
      <c r="KR54" s="23"/>
      <c r="KS54" s="23"/>
      <c r="KT54" s="23"/>
      <c r="KU54" s="23"/>
      <c r="KV54" s="23"/>
      <c r="KW54" s="23"/>
      <c r="KX54" s="23"/>
      <c r="KY54" s="23"/>
      <c r="KZ54" s="23"/>
      <c r="LA54" s="23"/>
      <c r="LB54" s="23"/>
      <c r="LC54" s="23"/>
      <c r="LD54" s="23"/>
      <c r="LE54" s="23"/>
      <c r="LF54" s="23"/>
      <c r="LG54" s="23"/>
      <c r="LH54" s="23"/>
      <c r="LI54" s="23"/>
      <c r="LJ54" s="23"/>
      <c r="LK54" s="23"/>
      <c r="LL54" s="23"/>
      <c r="LM54" s="23"/>
      <c r="LN54" s="23"/>
      <c r="LO54" s="23"/>
      <c r="LP54" s="23"/>
      <c r="LQ54" s="23"/>
      <c r="LR54" s="23"/>
      <c r="LS54" s="23"/>
      <c r="LT54" s="23"/>
      <c r="LU54" s="23"/>
      <c r="LV54" s="23"/>
      <c r="LW54" s="23"/>
      <c r="LX54" s="23"/>
      <c r="LY54" s="23"/>
      <c r="LZ54" s="23"/>
      <c r="MA54" s="23"/>
      <c r="MB54" s="23"/>
      <c r="MC54" s="23"/>
      <c r="MD54" s="23"/>
      <c r="ME54" s="23"/>
      <c r="MF54" s="23"/>
      <c r="MG54" s="23"/>
      <c r="MH54" s="23"/>
      <c r="MI54" s="23"/>
      <c r="MJ54" s="23"/>
      <c r="MK54" s="23"/>
      <c r="ML54" s="23"/>
      <c r="MM54" s="23"/>
      <c r="MN54" s="23"/>
      <c r="MO54" s="23"/>
      <c r="MP54" s="23"/>
      <c r="MQ54" s="23"/>
      <c r="MR54" s="23"/>
      <c r="MS54" s="23"/>
      <c r="MT54" s="23"/>
      <c r="MU54" s="23"/>
      <c r="MV54" s="23"/>
      <c r="MW54" s="23"/>
      <c r="MX54" s="23"/>
      <c r="MY54" s="23"/>
      <c r="MZ54" s="23"/>
      <c r="NA54" s="23"/>
      <c r="NB54" s="23"/>
      <c r="NC54" s="23"/>
      <c r="ND54" s="23"/>
      <c r="NE54" s="23"/>
      <c r="NF54" s="23"/>
      <c r="NG54" s="23"/>
      <c r="NH54" s="23"/>
      <c r="NI54" s="23"/>
      <c r="NJ54" s="23"/>
      <c r="NK54" s="23"/>
      <c r="NL54" s="23"/>
      <c r="NM54" s="23"/>
      <c r="NN54" s="23"/>
      <c r="NO54" s="23"/>
      <c r="NP54" s="23"/>
      <c r="NQ54" s="23"/>
      <c r="NR54" s="23"/>
      <c r="NS54" s="23"/>
      <c r="NT54" s="23"/>
      <c r="NU54" s="23"/>
      <c r="NV54" s="23"/>
      <c r="NW54" s="23"/>
      <c r="NX54" s="23"/>
      <c r="NY54" s="23"/>
      <c r="NZ54" s="23"/>
      <c r="OA54" s="23"/>
      <c r="OB54" s="23"/>
      <c r="OC54" s="23"/>
      <c r="OD54" s="23"/>
      <c r="OE54" s="23"/>
      <c r="OF54" s="23"/>
      <c r="OG54" s="23"/>
      <c r="OH54" s="23"/>
      <c r="OI54" s="23"/>
      <c r="OJ54" s="23"/>
      <c r="OK54" s="23"/>
      <c r="OL54" s="23"/>
      <c r="OM54" s="23"/>
      <c r="ON54" s="23"/>
      <c r="OO54" s="23"/>
      <c r="OP54" s="23"/>
      <c r="OQ54" s="23"/>
      <c r="OR54" s="23"/>
      <c r="OS54" s="23"/>
      <c r="OT54" s="23"/>
      <c r="OU54" s="23"/>
      <c r="OV54" s="23"/>
      <c r="OW54" s="23"/>
      <c r="OX54" s="23"/>
      <c r="OY54" s="23"/>
      <c r="OZ54" s="23"/>
      <c r="PA54" s="23"/>
      <c r="PB54" s="23"/>
      <c r="PC54" s="23"/>
      <c r="PD54" s="23"/>
      <c r="PE54" s="23"/>
      <c r="PF54" s="23"/>
      <c r="PG54" s="23"/>
      <c r="PH54" s="23"/>
      <c r="PI54" s="23"/>
      <c r="PJ54" s="23"/>
      <c r="PK54" s="23"/>
      <c r="PL54" s="23"/>
      <c r="PM54" s="23"/>
      <c r="PN54" s="23"/>
      <c r="PO54" s="23"/>
      <c r="PP54" s="23"/>
      <c r="PQ54" s="23"/>
      <c r="PR54" s="23"/>
      <c r="PS54" s="23"/>
      <c r="PT54" s="23"/>
      <c r="PU54" s="23"/>
      <c r="PV54" s="23"/>
      <c r="PW54" s="23"/>
      <c r="PX54" s="23"/>
      <c r="PY54" s="23"/>
      <c r="PZ54" s="23"/>
      <c r="QA54" s="23"/>
      <c r="QB54" s="23"/>
      <c r="QC54" s="23"/>
      <c r="QD54" s="23"/>
      <c r="QE54" s="23"/>
      <c r="QF54" s="23"/>
      <c r="QG54" s="23"/>
      <c r="QH54" s="23"/>
      <c r="QI54" s="23"/>
      <c r="QJ54" s="23"/>
      <c r="QK54" s="23"/>
      <c r="QL54" s="23"/>
      <c r="QM54" s="23"/>
      <c r="QN54" s="23"/>
      <c r="QO54" s="23"/>
      <c r="QP54" s="23"/>
      <c r="QQ54" s="23"/>
      <c r="QR54" s="23"/>
      <c r="QS54" s="23"/>
      <c r="QT54" s="23"/>
      <c r="QU54" s="23"/>
      <c r="QV54" s="23"/>
      <c r="QW54" s="23"/>
      <c r="QX54" s="23"/>
      <c r="QY54" s="23"/>
      <c r="QZ54" s="23"/>
      <c r="RA54" s="23"/>
      <c r="RB54" s="23"/>
      <c r="RC54" s="23"/>
      <c r="RD54" s="23"/>
      <c r="RE54" s="23"/>
      <c r="RF54" s="23"/>
      <c r="RG54" s="23"/>
      <c r="RH54" s="23"/>
      <c r="RI54" s="23"/>
      <c r="RJ54" s="23"/>
      <c r="RK54" s="23"/>
      <c r="RL54" s="23"/>
      <c r="RM54" s="23"/>
      <c r="RN54" s="23"/>
      <c r="RO54" s="23"/>
      <c r="RP54" s="23"/>
      <c r="RQ54" s="23"/>
      <c r="RR54" s="23"/>
      <c r="RS54" s="23"/>
      <c r="RT54" s="23"/>
      <c r="RU54" s="23"/>
      <c r="RV54" s="23"/>
      <c r="RW54" s="23"/>
      <c r="RX54" s="23"/>
      <c r="RY54" s="23"/>
      <c r="RZ54" s="23"/>
      <c r="SA54" s="23"/>
      <c r="SB54" s="23"/>
      <c r="SC54" s="23"/>
      <c r="SD54" s="23"/>
      <c r="SE54" s="23"/>
      <c r="SF54" s="23"/>
      <c r="SG54" s="23"/>
      <c r="SH54" s="23"/>
      <c r="SI54" s="23"/>
      <c r="SJ54" s="23"/>
      <c r="SK54" s="23"/>
      <c r="SL54" s="23"/>
      <c r="SM54" s="23"/>
      <c r="SN54" s="23"/>
      <c r="SO54" s="23"/>
      <c r="SP54" s="23"/>
      <c r="SQ54" s="23"/>
      <c r="SR54" s="23"/>
      <c r="SS54" s="23"/>
      <c r="ST54" s="23"/>
      <c r="SU54" s="23"/>
      <c r="SV54" s="23"/>
      <c r="SW54" s="23"/>
      <c r="SX54" s="23"/>
      <c r="SY54" s="23"/>
      <c r="SZ54" s="23"/>
      <c r="TA54" s="23"/>
      <c r="TB54" s="23"/>
      <c r="TC54" s="23"/>
      <c r="TD54" s="23"/>
      <c r="TE54" s="23"/>
      <c r="TF54" s="23"/>
      <c r="TG54" s="23"/>
      <c r="TH54" s="23"/>
      <c r="TI54" s="23"/>
      <c r="TJ54" s="23"/>
      <c r="TK54" s="23"/>
      <c r="TL54" s="23"/>
      <c r="TM54" s="23"/>
      <c r="TN54" s="23"/>
      <c r="TO54" s="23"/>
      <c r="TP54" s="23"/>
      <c r="TQ54" s="23"/>
      <c r="TR54" s="23"/>
      <c r="TS54" s="23"/>
      <c r="TT54" s="23"/>
      <c r="TU54" s="23"/>
      <c r="TV54" s="23"/>
      <c r="TW54" s="23"/>
      <c r="TX54" s="23"/>
      <c r="TY54" s="23"/>
      <c r="TZ54" s="23"/>
      <c r="UA54" s="23"/>
      <c r="UB54" s="23"/>
      <c r="UC54" s="23"/>
      <c r="UD54" s="23"/>
      <c r="UE54" s="23"/>
      <c r="UF54" s="23"/>
      <c r="UG54" s="23"/>
      <c r="UH54" s="23"/>
      <c r="UI54" s="23"/>
      <c r="UJ54" s="23"/>
      <c r="UK54" s="23"/>
      <c r="UL54" s="23"/>
      <c r="UM54" s="23"/>
      <c r="UN54" s="23"/>
      <c r="UO54" s="23"/>
      <c r="UP54" s="23"/>
      <c r="UQ54" s="23"/>
      <c r="UR54" s="23"/>
      <c r="US54" s="23"/>
      <c r="UT54" s="23"/>
      <c r="UU54" s="23"/>
      <c r="UV54" s="23"/>
      <c r="UW54" s="23"/>
      <c r="UX54" s="23"/>
      <c r="UY54" s="23"/>
      <c r="UZ54" s="23"/>
      <c r="VA54" s="23"/>
      <c r="VB54" s="23"/>
      <c r="VC54" s="23"/>
      <c r="VD54" s="23"/>
      <c r="VE54" s="23"/>
      <c r="VF54" s="23"/>
      <c r="VG54" s="23"/>
      <c r="VH54" s="23"/>
      <c r="VI54" s="23"/>
      <c r="VJ54" s="23"/>
      <c r="VK54" s="23"/>
      <c r="VL54" s="23"/>
      <c r="VM54" s="23"/>
      <c r="VN54" s="23"/>
      <c r="VO54" s="23"/>
      <c r="VP54" s="23"/>
      <c r="VQ54" s="23"/>
      <c r="VR54" s="23"/>
      <c r="VS54" s="23"/>
      <c r="VT54" s="23"/>
      <c r="VU54" s="23"/>
      <c r="VV54" s="23"/>
      <c r="VW54" s="23"/>
      <c r="VX54" s="23"/>
      <c r="VY54" s="23"/>
      <c r="VZ54" s="23"/>
      <c r="WA54" s="23"/>
      <c r="WB54" s="23"/>
      <c r="WC54" s="23"/>
      <c r="WD54" s="23"/>
      <c r="WE54" s="23"/>
      <c r="WF54" s="23"/>
      <c r="WG54" s="23"/>
      <c r="WH54" s="23"/>
      <c r="WI54" s="23"/>
      <c r="WJ54" s="23"/>
      <c r="WK54" s="23"/>
      <c r="WL54" s="23"/>
      <c r="WM54" s="23"/>
      <c r="WN54" s="23"/>
      <c r="WO54" s="23"/>
      <c r="WP54" s="23"/>
      <c r="WQ54" s="23"/>
      <c r="WR54" s="23"/>
      <c r="WS54" s="23"/>
      <c r="WT54" s="23"/>
      <c r="WU54" s="23"/>
      <c r="WV54" s="23"/>
      <c r="WW54" s="23"/>
      <c r="WX54" s="23"/>
      <c r="WY54" s="23"/>
      <c r="WZ54" s="23"/>
      <c r="XA54" s="23"/>
      <c r="XB54" s="23"/>
      <c r="XC54" s="23"/>
      <c r="XD54" s="23"/>
      <c r="XE54" s="23"/>
      <c r="XF54" s="23"/>
      <c r="XG54" s="23"/>
      <c r="XH54" s="23"/>
      <c r="XI54" s="23"/>
      <c r="XJ54" s="23"/>
      <c r="XK54" s="23"/>
      <c r="XL54" s="23"/>
      <c r="XM54" s="23"/>
      <c r="XN54" s="23"/>
      <c r="XO54" s="23"/>
      <c r="XP54" s="23"/>
      <c r="XQ54" s="23"/>
      <c r="XR54" s="23"/>
      <c r="XS54" s="23"/>
      <c r="XT54" s="23"/>
      <c r="XU54" s="23"/>
      <c r="XV54" s="23"/>
      <c r="XW54" s="23"/>
      <c r="XX54" s="23"/>
      <c r="XY54" s="23"/>
      <c r="XZ54" s="23"/>
      <c r="YA54" s="23"/>
      <c r="YB54" s="23"/>
      <c r="YC54" s="23"/>
      <c r="YD54" s="23"/>
      <c r="YE54" s="23"/>
      <c r="YF54" s="23"/>
      <c r="YG54" s="23"/>
      <c r="YH54" s="23"/>
      <c r="YI54" s="23"/>
      <c r="YJ54" s="23"/>
      <c r="YK54" s="23"/>
      <c r="YL54" s="23"/>
      <c r="YM54" s="23"/>
      <c r="YN54" s="23"/>
      <c r="YO54" s="23"/>
      <c r="YP54" s="23"/>
      <c r="YQ54" s="23"/>
      <c r="YR54" s="23"/>
      <c r="YS54" s="23"/>
      <c r="YT54" s="23"/>
      <c r="YU54" s="23"/>
      <c r="YV54" s="23"/>
      <c r="YW54" s="23"/>
      <c r="YX54" s="23"/>
      <c r="YY54" s="23"/>
      <c r="YZ54" s="23"/>
      <c r="ZA54" s="23"/>
      <c r="ZB54" s="23"/>
      <c r="ZC54" s="23"/>
      <c r="ZD54" s="23"/>
      <c r="ZE54" s="23"/>
      <c r="ZF54" s="23"/>
      <c r="ZG54" s="23"/>
      <c r="ZH54" s="23"/>
      <c r="ZI54" s="23"/>
      <c r="ZJ54" s="23"/>
      <c r="ZK54" s="23"/>
      <c r="ZL54" s="23"/>
      <c r="ZM54" s="23"/>
      <c r="ZN54" s="23"/>
      <c r="ZO54" s="23"/>
      <c r="ZP54" s="23"/>
      <c r="ZQ54" s="23"/>
      <c r="ZR54" s="23"/>
      <c r="ZS54" s="23"/>
      <c r="ZT54" s="23"/>
      <c r="ZU54" s="23"/>
      <c r="ZV54" s="23"/>
      <c r="ZW54" s="23"/>
      <c r="ZX54" s="23"/>
      <c r="ZY54" s="23"/>
      <c r="ZZ54" s="23"/>
      <c r="AAA54" s="23"/>
      <c r="AAB54" s="23"/>
      <c r="AAC54" s="23"/>
      <c r="AAD54" s="23"/>
      <c r="AAE54" s="23"/>
      <c r="AAF54" s="23"/>
      <c r="AAG54" s="23"/>
      <c r="AAH54" s="23"/>
      <c r="AAI54" s="23"/>
      <c r="AAJ54" s="23"/>
      <c r="AAK54" s="23"/>
      <c r="AAL54" s="23"/>
      <c r="AAM54" s="23"/>
      <c r="AAN54" s="23"/>
      <c r="AAO54" s="23"/>
      <c r="AAP54" s="23"/>
      <c r="AAQ54" s="23"/>
      <c r="AAR54" s="23"/>
      <c r="AAS54" s="23"/>
      <c r="AAT54" s="23"/>
      <c r="AAU54" s="23"/>
      <c r="AAV54" s="23"/>
      <c r="AAW54" s="23"/>
      <c r="AAX54" s="23"/>
      <c r="AAY54" s="23"/>
      <c r="AAZ54" s="23"/>
      <c r="ABA54" s="23"/>
      <c r="ABB54" s="23"/>
      <c r="ABC54" s="23"/>
      <c r="ABD54" s="23"/>
      <c r="ABE54" s="23"/>
      <c r="ABF54" s="23"/>
      <c r="ABG54" s="23"/>
      <c r="ABH54" s="23"/>
      <c r="ABI54" s="23"/>
      <c r="ABJ54" s="23"/>
      <c r="ABK54" s="23"/>
      <c r="ABL54" s="23"/>
      <c r="ABM54" s="23"/>
      <c r="ABN54" s="23"/>
      <c r="ABO54" s="23"/>
      <c r="ABP54" s="23"/>
      <c r="ABQ54" s="23"/>
      <c r="ABR54" s="23"/>
      <c r="ABS54" s="23"/>
      <c r="ABT54" s="23"/>
      <c r="ABU54" s="23"/>
      <c r="ABV54" s="23"/>
      <c r="ABW54" s="23"/>
      <c r="ABX54" s="23"/>
      <c r="ABY54" s="23"/>
      <c r="ABZ54" s="23"/>
      <c r="ACA54" s="23"/>
      <c r="ACB54" s="23"/>
      <c r="ACC54" s="23"/>
      <c r="ACD54" s="23"/>
      <c r="ACE54" s="23"/>
      <c r="ACF54" s="23"/>
      <c r="ACG54" s="23"/>
      <c r="ACH54" s="23"/>
      <c r="ACI54" s="23"/>
      <c r="ACJ54" s="23"/>
      <c r="ACK54" s="23"/>
      <c r="ACL54" s="23"/>
      <c r="ACM54" s="23"/>
      <c r="ACN54" s="23"/>
      <c r="ACO54" s="23"/>
      <c r="ACP54" s="23"/>
      <c r="ACQ54" s="23"/>
      <c r="ACR54" s="23"/>
      <c r="ACS54" s="23"/>
      <c r="ACT54" s="23"/>
      <c r="ACU54" s="23"/>
      <c r="ACV54" s="23"/>
      <c r="ACW54" s="23"/>
      <c r="ACX54" s="23"/>
      <c r="ACY54" s="23"/>
      <c r="ACZ54" s="23"/>
      <c r="ADA54" s="23"/>
      <c r="ADB54" s="23"/>
      <c r="ADC54" s="23"/>
      <c r="ADD54" s="23"/>
      <c r="ADE54" s="23"/>
      <c r="ADF54" s="23"/>
      <c r="ADG54" s="23"/>
      <c r="ADH54" s="23"/>
      <c r="ADI54" s="23"/>
      <c r="ADJ54" s="23"/>
      <c r="ADK54" s="23"/>
      <c r="ADL54" s="23"/>
      <c r="ADM54" s="23"/>
      <c r="ADN54" s="23"/>
      <c r="ADO54" s="23"/>
      <c r="ADP54" s="23"/>
      <c r="ADQ54" s="23"/>
      <c r="ADR54" s="23"/>
      <c r="ADS54" s="23"/>
      <c r="ADT54" s="23"/>
      <c r="ADU54" s="23"/>
      <c r="ADV54" s="23"/>
      <c r="ADW54" s="23"/>
      <c r="ADX54" s="23"/>
      <c r="ADY54" s="23"/>
      <c r="ADZ54" s="23"/>
      <c r="AEA54" s="23"/>
      <c r="AEB54" s="23"/>
      <c r="AEC54" s="23"/>
      <c r="AED54" s="23"/>
      <c r="AEE54" s="23"/>
      <c r="AEF54" s="23"/>
      <c r="AEG54" s="23"/>
      <c r="AEH54" s="23"/>
      <c r="AEI54" s="23"/>
      <c r="AEJ54" s="23"/>
      <c r="AEK54" s="23"/>
      <c r="AEL54" s="23"/>
      <c r="AEM54" s="23"/>
      <c r="AEN54" s="23"/>
      <c r="AEO54" s="23"/>
      <c r="AEP54" s="23"/>
      <c r="AEQ54" s="23"/>
      <c r="AER54" s="23"/>
      <c r="AES54" s="23"/>
      <c r="AET54" s="23"/>
      <c r="AEU54" s="23"/>
      <c r="AEV54" s="23"/>
      <c r="AEW54" s="23"/>
      <c r="AEX54" s="23"/>
      <c r="AEY54" s="23"/>
      <c r="AEZ54" s="23"/>
      <c r="AFA54" s="23"/>
      <c r="AFB54" s="23"/>
      <c r="AFC54" s="23"/>
      <c r="AFD54" s="23"/>
      <c r="AFE54" s="23"/>
      <c r="AFF54" s="23"/>
      <c r="AFG54" s="23"/>
      <c r="AFH54" s="23"/>
      <c r="AFI54" s="23"/>
      <c r="AFJ54" s="23"/>
      <c r="AFK54" s="23"/>
      <c r="AFL54" s="23"/>
      <c r="AFM54" s="23"/>
      <c r="AFN54" s="23"/>
      <c r="AFO54" s="23"/>
      <c r="AFP54" s="23"/>
      <c r="AFQ54" s="23"/>
      <c r="AFR54" s="23"/>
      <c r="AFS54" s="23"/>
      <c r="AFT54" s="23"/>
      <c r="AFU54" s="23"/>
      <c r="AFV54" s="23"/>
      <c r="AFW54" s="23"/>
      <c r="AFX54" s="23"/>
      <c r="AFY54" s="23"/>
      <c r="AFZ54" s="23"/>
      <c r="AGA54" s="23"/>
      <c r="AGB54" s="23"/>
      <c r="AGC54" s="23"/>
      <c r="AGD54" s="23"/>
      <c r="AGE54" s="23"/>
      <c r="AGF54" s="23"/>
      <c r="AGG54" s="23"/>
      <c r="AGH54" s="23"/>
      <c r="AGI54" s="23"/>
      <c r="AGJ54" s="23"/>
      <c r="AGK54" s="23"/>
      <c r="AGL54" s="23"/>
      <c r="AGM54" s="23"/>
      <c r="AGN54" s="23"/>
      <c r="AGO54" s="23"/>
      <c r="AGP54" s="23"/>
      <c r="AGQ54" s="23"/>
      <c r="AGR54" s="23"/>
      <c r="AGS54" s="23"/>
      <c r="AGT54" s="23"/>
      <c r="AGU54" s="23"/>
      <c r="AGV54" s="23"/>
      <c r="AGW54" s="23"/>
      <c r="AGX54" s="23"/>
      <c r="AGY54" s="23"/>
      <c r="AGZ54" s="23"/>
      <c r="AHA54" s="23"/>
      <c r="AHB54" s="23"/>
      <c r="AHC54" s="23"/>
      <c r="AHD54" s="23"/>
      <c r="AHE54" s="23"/>
      <c r="AHF54" s="23"/>
      <c r="AHG54" s="23"/>
      <c r="AHH54" s="23"/>
      <c r="AHI54" s="23"/>
      <c r="AHJ54" s="23"/>
      <c r="AHK54" s="23"/>
      <c r="AHL54" s="23"/>
      <c r="AHM54" s="23"/>
      <c r="AHN54" s="23"/>
      <c r="AHO54" s="23"/>
      <c r="AHP54" s="23"/>
      <c r="AHQ54" s="23"/>
      <c r="AHR54" s="23"/>
      <c r="AHS54" s="23"/>
      <c r="AHT54" s="23"/>
      <c r="AHU54" s="23"/>
      <c r="AHV54" s="23"/>
      <c r="AHW54" s="23"/>
      <c r="AHX54" s="23"/>
      <c r="AHY54" s="23"/>
      <c r="AHZ54" s="23"/>
      <c r="AIA54" s="23"/>
      <c r="AIB54" s="23"/>
      <c r="AIC54" s="23"/>
      <c r="AID54" s="23"/>
      <c r="AIE54" s="23"/>
      <c r="AIF54" s="23"/>
      <c r="AIG54" s="23"/>
      <c r="AIH54" s="23"/>
      <c r="AII54" s="23"/>
      <c r="AIJ54" s="23"/>
      <c r="AIK54" s="23"/>
      <c r="AIL54" s="23"/>
      <c r="AIM54" s="23"/>
      <c r="AIN54" s="23"/>
      <c r="AIO54" s="23"/>
      <c r="AIP54" s="23"/>
      <c r="AIQ54" s="23"/>
      <c r="AIR54" s="23"/>
      <c r="AIS54" s="23"/>
      <c r="AIT54" s="23"/>
      <c r="AIU54" s="23"/>
      <c r="AIV54" s="23"/>
      <c r="AIW54" s="23"/>
      <c r="AIX54" s="23"/>
      <c r="AIY54" s="23"/>
      <c r="AIZ54" s="23"/>
      <c r="AJA54" s="23"/>
      <c r="AJB54" s="23"/>
      <c r="AJC54" s="23"/>
      <c r="AJD54" s="23"/>
      <c r="AJE54" s="23"/>
      <c r="AJF54" s="23"/>
      <c r="AJG54" s="23"/>
      <c r="AJH54" s="23"/>
      <c r="AJI54" s="23"/>
      <c r="AJJ54" s="23"/>
      <c r="AJK54" s="23"/>
      <c r="AJL54" s="23"/>
      <c r="AJM54" s="23"/>
      <c r="AJN54" s="23"/>
      <c r="AJO54" s="23"/>
      <c r="AJP54" s="23"/>
      <c r="AJQ54" s="23"/>
      <c r="AJR54" s="23"/>
      <c r="AJS54" s="23"/>
      <c r="AJT54" s="23"/>
      <c r="AJU54" s="23"/>
      <c r="AJV54" s="23"/>
      <c r="AJW54" s="23"/>
      <c r="AJX54" s="23"/>
      <c r="AJY54" s="23"/>
      <c r="AJZ54" s="23"/>
      <c r="AKA54" s="23"/>
      <c r="AKB54" s="23"/>
      <c r="AKC54" s="23"/>
      <c r="AKD54" s="23"/>
      <c r="AKE54" s="23"/>
      <c r="AKF54" s="23"/>
      <c r="AKG54" s="23"/>
      <c r="AKH54" s="23"/>
      <c r="AKI54" s="23"/>
      <c r="AKJ54" s="23"/>
      <c r="AKK54" s="23"/>
      <c r="AKL54" s="23"/>
      <c r="AKM54" s="23"/>
      <c r="AKN54" s="23"/>
      <c r="AKO54" s="23"/>
      <c r="AKP54" s="23"/>
      <c r="AKQ54" s="23"/>
      <c r="AKR54" s="23"/>
      <c r="AKS54" s="23"/>
      <c r="AKT54" s="23"/>
      <c r="AKU54" s="23"/>
      <c r="AKV54" s="23"/>
      <c r="AKW54" s="23"/>
      <c r="AKX54" s="23"/>
      <c r="AKY54" s="23"/>
      <c r="AKZ54" s="23"/>
      <c r="ALA54" s="23"/>
      <c r="ALB54" s="23"/>
      <c r="ALC54" s="23"/>
      <c r="ALD54" s="23"/>
      <c r="ALE54" s="23"/>
      <c r="ALF54" s="23"/>
      <c r="ALG54" s="23"/>
      <c r="ALH54" s="23"/>
      <c r="ALI54" s="23"/>
      <c r="ALJ54" s="23"/>
      <c r="ALK54" s="23"/>
      <c r="ALL54" s="23"/>
      <c r="ALM54" s="23"/>
      <c r="ALN54" s="23"/>
      <c r="ALO54" s="23"/>
      <c r="ALP54" s="23"/>
      <c r="ALQ54" s="23"/>
      <c r="ALR54" s="23"/>
      <c r="ALS54" s="23"/>
      <c r="ALT54" s="23"/>
      <c r="ALU54" s="23"/>
      <c r="ALV54" s="23"/>
      <c r="ALW54" s="23"/>
      <c r="ALX54" s="23"/>
      <c r="ALY54" s="23"/>
      <c r="ALZ54" s="23"/>
      <c r="AMA54" s="23"/>
      <c r="AMB54" s="23"/>
      <c r="AMC54" s="23"/>
      <c r="AMD54" s="23"/>
      <c r="AME54" s="23"/>
      <c r="AMF54" s="23"/>
      <c r="AMG54" s="23"/>
      <c r="AMH54" s="23"/>
      <c r="AMI54" s="23"/>
      <c r="AMJ54" s="23"/>
      <c r="AMK54" s="23"/>
      <c r="AML54" s="23"/>
      <c r="AMM54" s="23"/>
      <c r="AMN54" s="23"/>
      <c r="AMO54" s="23"/>
      <c r="AMP54" s="23"/>
      <c r="AMQ54" s="23"/>
      <c r="AMR54" s="23"/>
      <c r="AMS54" s="23"/>
      <c r="AMT54" s="23"/>
      <c r="AMU54" s="23"/>
      <c r="AMV54" s="23"/>
      <c r="AMW54" s="23"/>
      <c r="AMX54" s="23"/>
      <c r="AMY54" s="23"/>
      <c r="AMZ54" s="23"/>
      <c r="ANA54" s="23"/>
      <c r="ANB54" s="23"/>
      <c r="ANC54" s="23"/>
      <c r="AND54" s="23"/>
      <c r="ANE54" s="23"/>
      <c r="ANF54" s="23"/>
      <c r="ANG54" s="23"/>
      <c r="ANH54" s="23"/>
      <c r="ANI54" s="23"/>
      <c r="ANJ54" s="23"/>
      <c r="ANK54" s="23"/>
      <c r="ANL54" s="23"/>
      <c r="ANM54" s="23"/>
      <c r="ANN54" s="23"/>
      <c r="ANO54" s="23"/>
      <c r="ANP54" s="23"/>
      <c r="ANQ54" s="23"/>
      <c r="ANR54" s="23"/>
      <c r="ANS54" s="23"/>
      <c r="ANT54" s="23"/>
      <c r="ANU54" s="23"/>
      <c r="ANV54" s="23"/>
      <c r="ANW54" s="23"/>
      <c r="ANX54" s="23"/>
      <c r="ANY54" s="23"/>
      <c r="ANZ54" s="23"/>
      <c r="AOA54" s="23"/>
      <c r="AOB54" s="23"/>
      <c r="AOC54" s="23"/>
      <c r="AOD54" s="23"/>
      <c r="AOE54" s="23"/>
      <c r="AOF54" s="23"/>
      <c r="AOG54" s="23"/>
      <c r="AOH54" s="23"/>
      <c r="AOI54" s="23"/>
      <c r="AOJ54" s="23"/>
      <c r="AOK54" s="23"/>
      <c r="AOL54" s="23"/>
      <c r="AOM54" s="23"/>
      <c r="AON54" s="23"/>
      <c r="AOO54" s="23"/>
      <c r="AOP54" s="23"/>
      <c r="AOQ54" s="23"/>
      <c r="AOR54" s="23"/>
      <c r="AOS54" s="23"/>
      <c r="AOT54" s="23"/>
      <c r="AOU54" s="23"/>
      <c r="AOV54" s="23"/>
      <c r="AOW54" s="23"/>
      <c r="AOX54" s="23"/>
      <c r="AOY54" s="23"/>
      <c r="AOZ54" s="23"/>
      <c r="APA54" s="23"/>
      <c r="APB54" s="23"/>
      <c r="APC54" s="23"/>
      <c r="APD54" s="23"/>
      <c r="APE54" s="23"/>
      <c r="APF54" s="23"/>
      <c r="APG54" s="23"/>
      <c r="APH54" s="23"/>
      <c r="API54" s="23"/>
      <c r="APJ54" s="23"/>
      <c r="APK54" s="23"/>
      <c r="APL54" s="23"/>
      <c r="APM54" s="23"/>
      <c r="APN54" s="23"/>
      <c r="APO54" s="23"/>
      <c r="APP54" s="23"/>
      <c r="APQ54" s="23"/>
      <c r="APR54" s="23"/>
      <c r="APS54" s="23"/>
      <c r="APT54" s="23"/>
      <c r="APU54" s="23"/>
      <c r="APV54" s="23"/>
      <c r="APW54" s="23"/>
      <c r="APX54" s="23"/>
      <c r="APY54" s="23"/>
      <c r="APZ54" s="23"/>
      <c r="AQA54" s="23"/>
      <c r="AQB54" s="23"/>
      <c r="AQC54" s="23"/>
      <c r="AQD54" s="23"/>
      <c r="AQE54" s="23"/>
      <c r="AQF54" s="23"/>
      <c r="AQG54" s="23"/>
      <c r="AQH54" s="23"/>
      <c r="AQI54" s="23"/>
      <c r="AQJ54" s="23"/>
      <c r="AQK54" s="23"/>
      <c r="AQL54" s="23"/>
      <c r="AQM54" s="23"/>
      <c r="AQN54" s="23"/>
      <c r="AQO54" s="23"/>
      <c r="AQP54" s="23"/>
      <c r="AQQ54" s="23"/>
      <c r="AQR54" s="23"/>
      <c r="AQS54" s="23"/>
      <c r="AQT54" s="23"/>
      <c r="AQU54" s="23"/>
      <c r="AQV54" s="23"/>
      <c r="AQW54" s="23"/>
      <c r="AQX54" s="23"/>
      <c r="AQY54" s="23"/>
      <c r="AQZ54" s="23"/>
      <c r="ARA54" s="23"/>
      <c r="ARB54" s="23"/>
      <c r="ARC54" s="23"/>
      <c r="ARD54" s="23"/>
      <c r="ARE54" s="23"/>
      <c r="ARF54" s="23"/>
      <c r="ARG54" s="23"/>
      <c r="ARH54" s="23"/>
      <c r="ARI54" s="23"/>
      <c r="ARJ54" s="23"/>
      <c r="ARK54" s="23"/>
      <c r="ARL54" s="23"/>
      <c r="ARM54" s="23"/>
      <c r="ARN54" s="23"/>
      <c r="ARO54" s="23"/>
      <c r="ARP54" s="23"/>
      <c r="ARQ54" s="23"/>
      <c r="ARR54" s="23"/>
      <c r="ARS54" s="23"/>
      <c r="ART54" s="23"/>
      <c r="ARU54" s="23"/>
      <c r="ARV54" s="23"/>
      <c r="ARW54" s="23"/>
      <c r="ARX54" s="23"/>
      <c r="ARY54" s="23"/>
      <c r="ARZ54" s="23"/>
      <c r="ASA54" s="23"/>
      <c r="ASB54" s="23"/>
      <c r="ASC54" s="23"/>
      <c r="ASD54" s="23"/>
      <c r="ASE54" s="23"/>
      <c r="ASF54" s="23"/>
      <c r="ASG54" s="23"/>
      <c r="ASH54" s="23"/>
      <c r="ASI54" s="23"/>
      <c r="ASJ54" s="23"/>
      <c r="ASK54" s="23"/>
      <c r="ASL54" s="23"/>
      <c r="ASM54" s="23"/>
      <c r="ASN54" s="23"/>
      <c r="ASO54" s="23"/>
      <c r="ASP54" s="23"/>
      <c r="ASQ54" s="23"/>
      <c r="ASR54" s="23"/>
      <c r="ASS54" s="23"/>
      <c r="AST54" s="23"/>
      <c r="ASU54" s="23"/>
      <c r="ASV54" s="23"/>
      <c r="ASW54" s="23"/>
      <c r="ASX54" s="23"/>
      <c r="ASY54" s="23"/>
      <c r="ASZ54" s="23"/>
      <c r="ATA54" s="23"/>
      <c r="ATB54" s="23"/>
      <c r="ATC54" s="23"/>
      <c r="ATD54" s="23"/>
      <c r="ATE54" s="23"/>
      <c r="ATF54" s="23"/>
      <c r="ATG54" s="23"/>
      <c r="ATH54" s="23"/>
      <c r="ATI54" s="23"/>
      <c r="ATJ54" s="23"/>
      <c r="ATK54" s="23"/>
      <c r="ATL54" s="23"/>
      <c r="ATM54" s="23"/>
      <c r="ATN54" s="23"/>
      <c r="ATO54" s="23"/>
      <c r="ATP54" s="23"/>
      <c r="ATQ54" s="23"/>
      <c r="ATR54" s="23"/>
      <c r="ATS54" s="23"/>
      <c r="ATT54" s="23"/>
      <c r="ATU54" s="23"/>
      <c r="ATV54" s="23"/>
      <c r="ATW54" s="23"/>
      <c r="ATX54" s="23"/>
      <c r="ATY54" s="23"/>
      <c r="ATZ54" s="23"/>
      <c r="AUA54" s="23"/>
      <c r="AUB54" s="23"/>
      <c r="AUC54" s="23"/>
      <c r="AUD54" s="23"/>
      <c r="AUE54" s="23"/>
      <c r="AUF54" s="23"/>
      <c r="AUG54" s="23"/>
      <c r="AUH54" s="23"/>
      <c r="AUI54" s="23"/>
      <c r="AUJ54" s="23"/>
      <c r="AUK54" s="23"/>
      <c r="AUL54" s="23"/>
      <c r="AUM54" s="23"/>
      <c r="AUN54" s="23"/>
      <c r="AUO54" s="23"/>
      <c r="AUP54" s="23"/>
      <c r="AUQ54" s="23"/>
      <c r="AUR54" s="23"/>
      <c r="AUS54" s="23"/>
      <c r="AUT54" s="23"/>
      <c r="AUU54" s="23"/>
      <c r="AUV54" s="23"/>
      <c r="AUW54" s="23"/>
      <c r="AUX54" s="23"/>
      <c r="AUY54" s="23"/>
      <c r="AUZ54" s="23"/>
      <c r="AVA54" s="23"/>
      <c r="AVB54" s="23"/>
      <c r="AVC54" s="23"/>
      <c r="AVD54" s="23"/>
      <c r="AVE54" s="23"/>
      <c r="AVF54" s="23"/>
      <c r="AVG54" s="23"/>
      <c r="AVH54" s="23"/>
      <c r="AVI54" s="23"/>
      <c r="AVJ54" s="23"/>
      <c r="AVK54" s="23"/>
      <c r="AVL54" s="23"/>
      <c r="AVM54" s="23"/>
      <c r="AVN54" s="23"/>
      <c r="AVO54" s="23"/>
      <c r="AVP54" s="23"/>
      <c r="AVQ54" s="23"/>
      <c r="AVR54" s="23"/>
      <c r="AVS54" s="23"/>
      <c r="AVT54" s="23"/>
      <c r="AVU54" s="23"/>
      <c r="AVV54" s="23"/>
      <c r="AVW54" s="23"/>
      <c r="AVX54" s="23"/>
      <c r="AVY54" s="23"/>
      <c r="AVZ54" s="23"/>
      <c r="AWA54" s="23"/>
      <c r="AWB54" s="23"/>
      <c r="AWC54" s="23"/>
      <c r="AWD54" s="23"/>
      <c r="AWE54" s="23"/>
      <c r="AWF54" s="23"/>
      <c r="AWG54" s="23"/>
      <c r="AWH54" s="23"/>
      <c r="AWI54" s="23"/>
      <c r="AWJ54" s="23"/>
      <c r="AWK54" s="23"/>
      <c r="AWL54" s="23"/>
      <c r="AWM54" s="23"/>
      <c r="AWN54" s="23"/>
      <c r="AWO54" s="23"/>
      <c r="AWP54" s="23"/>
      <c r="AWQ54" s="23"/>
      <c r="AWR54" s="23"/>
      <c r="AWS54" s="23"/>
      <c r="AWT54" s="23"/>
      <c r="AWU54" s="23"/>
      <c r="AWV54" s="23"/>
      <c r="AWW54" s="23"/>
      <c r="AWX54" s="23"/>
      <c r="AWY54" s="23"/>
      <c r="AWZ54" s="23"/>
      <c r="AXA54" s="23"/>
      <c r="AXB54" s="23"/>
      <c r="AXC54" s="23"/>
      <c r="AXD54" s="23"/>
      <c r="AXE54" s="23"/>
      <c r="AXF54" s="23"/>
      <c r="AXG54" s="23"/>
      <c r="AXH54" s="23"/>
      <c r="AXI54" s="23"/>
      <c r="AXJ54" s="23"/>
      <c r="AXK54" s="23"/>
      <c r="AXL54" s="23"/>
      <c r="AXM54" s="23"/>
      <c r="AXN54" s="23"/>
      <c r="AXO54" s="23"/>
      <c r="AXP54" s="23"/>
      <c r="AXQ54" s="23"/>
      <c r="AXR54" s="23"/>
      <c r="AXS54" s="23"/>
      <c r="AXT54" s="23"/>
      <c r="AXU54" s="23"/>
      <c r="AXV54" s="23"/>
      <c r="AXW54" s="23"/>
      <c r="AXX54" s="23"/>
      <c r="AXY54" s="23"/>
      <c r="AXZ54" s="23"/>
      <c r="AYA54" s="23"/>
      <c r="AYB54" s="23"/>
      <c r="AYC54" s="23"/>
      <c r="AYD54" s="23"/>
      <c r="AYE54" s="23"/>
      <c r="AYF54" s="23"/>
      <c r="AYG54" s="23"/>
      <c r="AYH54" s="23"/>
      <c r="AYI54" s="23"/>
      <c r="AYJ54" s="23"/>
      <c r="AYK54" s="23"/>
      <c r="AYL54" s="23"/>
      <c r="AYM54" s="23"/>
      <c r="AYN54" s="23"/>
      <c r="AYO54" s="23"/>
      <c r="AYP54" s="23"/>
      <c r="AYQ54" s="23"/>
      <c r="AYR54" s="23"/>
      <c r="AYS54" s="23"/>
      <c r="AYT54" s="23"/>
      <c r="AYU54" s="23"/>
      <c r="AYV54" s="23"/>
      <c r="AYW54" s="23"/>
      <c r="AYX54" s="23"/>
      <c r="AYY54" s="23"/>
      <c r="AYZ54" s="23"/>
      <c r="AZA54" s="23"/>
      <c r="AZB54" s="23"/>
      <c r="AZC54" s="23"/>
      <c r="AZD54" s="23"/>
      <c r="AZE54" s="23"/>
      <c r="AZF54" s="23"/>
      <c r="AZG54" s="23"/>
      <c r="AZH54" s="23"/>
      <c r="AZI54" s="23"/>
      <c r="AZJ54" s="23"/>
      <c r="AZK54" s="23"/>
      <c r="AZL54" s="23"/>
      <c r="AZM54" s="23"/>
      <c r="AZN54" s="23"/>
      <c r="AZO54" s="23"/>
      <c r="AZP54" s="23"/>
      <c r="AZQ54" s="23"/>
      <c r="AZR54" s="23"/>
      <c r="AZS54" s="23"/>
      <c r="AZT54" s="23"/>
      <c r="AZU54" s="23"/>
      <c r="AZV54" s="23"/>
      <c r="AZW54" s="23"/>
      <c r="AZX54" s="23"/>
      <c r="AZY54" s="23"/>
      <c r="AZZ54" s="23"/>
      <c r="BAA54" s="23"/>
      <c r="BAB54" s="23"/>
      <c r="BAC54" s="23"/>
      <c r="BAD54" s="23"/>
      <c r="BAE54" s="23"/>
      <c r="BAF54" s="23"/>
      <c r="BAG54" s="23"/>
      <c r="BAH54" s="23"/>
      <c r="BAI54" s="23"/>
      <c r="BAJ54" s="23"/>
      <c r="BAK54" s="23"/>
      <c r="BAL54" s="23"/>
      <c r="BAM54" s="23"/>
      <c r="BAN54" s="23"/>
      <c r="BAO54" s="23"/>
      <c r="BAP54" s="23"/>
      <c r="BAQ54" s="23"/>
      <c r="BAR54" s="23"/>
      <c r="BAS54" s="23"/>
      <c r="BAT54" s="23"/>
      <c r="BAU54" s="23"/>
      <c r="BAV54" s="23"/>
      <c r="BAW54" s="23"/>
      <c r="BAX54" s="23"/>
      <c r="BAY54" s="23"/>
      <c r="BAZ54" s="23"/>
      <c r="BBA54" s="23"/>
      <c r="BBB54" s="23"/>
      <c r="BBC54" s="23"/>
      <c r="BBD54" s="23"/>
      <c r="BBE54" s="23"/>
      <c r="BBF54" s="23"/>
      <c r="BBG54" s="23"/>
      <c r="BBH54" s="23"/>
      <c r="BBI54" s="23"/>
      <c r="BBJ54" s="23"/>
      <c r="BBK54" s="23"/>
      <c r="BBL54" s="23"/>
      <c r="BBM54" s="23"/>
      <c r="BBN54" s="23"/>
      <c r="BBO54" s="23"/>
      <c r="BBP54" s="23"/>
      <c r="BBQ54" s="23"/>
      <c r="BBR54" s="23"/>
      <c r="BBS54" s="23"/>
      <c r="BBT54" s="23"/>
      <c r="BBU54" s="23"/>
      <c r="BBV54" s="23"/>
      <c r="BBW54" s="23"/>
      <c r="BBX54" s="23"/>
      <c r="BBY54" s="23"/>
      <c r="BBZ54" s="23"/>
      <c r="BCA54" s="23"/>
      <c r="BCB54" s="23"/>
      <c r="BCC54" s="23"/>
      <c r="BCD54" s="23"/>
      <c r="BCE54" s="23"/>
      <c r="BCF54" s="23"/>
      <c r="BCG54" s="23"/>
      <c r="BCH54" s="23"/>
      <c r="BCI54" s="23"/>
    </row>
    <row r="55" spans="1:1445" s="124" customFormat="1" ht="14" thickBot="1">
      <c r="A55" s="305" t="s">
        <v>993</v>
      </c>
      <c r="B55" s="286" t="s">
        <v>994</v>
      </c>
      <c r="C55" s="287">
        <f t="shared" si="0"/>
        <v>22</v>
      </c>
      <c r="D55" s="306" t="s">
        <v>2703</v>
      </c>
      <c r="E55" s="289" t="s">
        <v>995</v>
      </c>
      <c r="F55" s="289" t="s">
        <v>996</v>
      </c>
      <c r="G55" s="290">
        <v>1</v>
      </c>
      <c r="H55" s="290"/>
      <c r="I55" s="291">
        <v>1</v>
      </c>
      <c r="J55" s="292"/>
      <c r="K55" s="293">
        <v>1</v>
      </c>
      <c r="L55" s="293">
        <f t="shared" si="1"/>
        <v>1</v>
      </c>
      <c r="M55" s="313">
        <v>0</v>
      </c>
      <c r="N55" s="313" t="s">
        <v>242</v>
      </c>
      <c r="O55" s="316">
        <v>41798</v>
      </c>
      <c r="P55" s="313">
        <v>14</v>
      </c>
      <c r="Q55" s="313" t="s">
        <v>242</v>
      </c>
      <c r="R55" s="316">
        <v>41763</v>
      </c>
      <c r="S55" s="313">
        <v>22</v>
      </c>
      <c r="T55" s="313" t="s">
        <v>345</v>
      </c>
      <c r="U55" s="316">
        <v>40097</v>
      </c>
      <c r="V55" s="115"/>
      <c r="W55" s="115"/>
      <c r="X55" s="180"/>
      <c r="Y55" s="115"/>
      <c r="Z55" s="115"/>
      <c r="AA55" s="65"/>
      <c r="AB55" s="115"/>
      <c r="AC55" s="115"/>
      <c r="AD55" s="115"/>
      <c r="AE55" s="122"/>
      <c r="AF55" s="115"/>
      <c r="AG55" s="115"/>
      <c r="AH55" s="122"/>
      <c r="AI55" s="115"/>
      <c r="AJ55" s="115"/>
      <c r="AK55" s="122"/>
      <c r="AL55" s="115"/>
      <c r="AM55" s="115"/>
      <c r="AN55" s="122"/>
      <c r="AO55" s="115"/>
      <c r="AP55" s="115"/>
      <c r="AQ55" s="122"/>
      <c r="AR55" s="115"/>
      <c r="AS55" s="115"/>
      <c r="AT55" s="122"/>
      <c r="AU55" s="115"/>
      <c r="AV55" s="115"/>
      <c r="AW55" s="122"/>
      <c r="AX55" s="115"/>
      <c r="AY55" s="115"/>
      <c r="AZ55" s="122"/>
      <c r="BA55" s="115"/>
      <c r="BB55" s="115"/>
      <c r="BC55" s="122"/>
      <c r="BD55" s="115"/>
      <c r="BE55" s="115"/>
      <c r="BF55" s="122"/>
      <c r="BG55" s="115"/>
      <c r="BH55" s="115"/>
      <c r="BI55" s="122"/>
      <c r="BJ55" s="115"/>
      <c r="BK55" s="115"/>
      <c r="BL55" s="122"/>
      <c r="BM55" s="115"/>
      <c r="BN55" s="115"/>
      <c r="BO55" s="122"/>
      <c r="BP55" s="115"/>
      <c r="BQ55" s="65"/>
      <c r="BR55" s="122"/>
      <c r="BS55" s="115"/>
      <c r="BT55" s="115"/>
      <c r="BU55" s="122"/>
      <c r="BV55" s="115"/>
      <c r="BW55" s="115"/>
      <c r="BX55" s="122"/>
      <c r="BY55" s="115"/>
      <c r="BZ55" s="115"/>
      <c r="CA55" s="122"/>
      <c r="CB55" s="115"/>
      <c r="CC55" s="115"/>
      <c r="CD55" s="122"/>
      <c r="CE55" s="115"/>
      <c r="CF55" s="115"/>
      <c r="CG55" s="122"/>
      <c r="CH55" s="115"/>
      <c r="CI55" s="115"/>
      <c r="CJ55" s="122"/>
      <c r="CK55" s="115"/>
      <c r="CL55" s="115"/>
      <c r="CM55" s="122"/>
      <c r="CN55" s="115"/>
      <c r="CO55" s="115"/>
      <c r="CP55" s="122"/>
      <c r="CQ55" s="115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15"/>
      <c r="DP55" s="115"/>
      <c r="DQ55" s="115"/>
      <c r="DR55" s="115"/>
      <c r="DS55" s="115"/>
      <c r="DT55" s="115"/>
      <c r="DU55" s="115"/>
      <c r="DV55" s="115"/>
      <c r="DW55" s="115"/>
      <c r="DX55" s="115"/>
      <c r="DY55" s="115"/>
      <c r="DZ55" s="115"/>
      <c r="EA55" s="115"/>
      <c r="EB55" s="115"/>
      <c r="EC55" s="115"/>
      <c r="ED55" s="115"/>
      <c r="EE55" s="115"/>
      <c r="EF55" s="115"/>
      <c r="EG55" s="115"/>
      <c r="EH55" s="115"/>
      <c r="EI55" s="115"/>
      <c r="EJ55" s="115"/>
      <c r="EK55" s="115"/>
      <c r="EL55" s="115"/>
      <c r="EM55" s="115"/>
      <c r="EN55" s="115"/>
      <c r="EO55" s="115"/>
      <c r="EP55" s="115"/>
      <c r="EQ55" s="115"/>
      <c r="ER55" s="115"/>
      <c r="ES55" s="115"/>
      <c r="ET55" s="115"/>
      <c r="EU55" s="115"/>
      <c r="EV55" s="115"/>
      <c r="EW55" s="115"/>
      <c r="EX55" s="115"/>
      <c r="EY55" s="115"/>
      <c r="EZ55" s="115"/>
      <c r="FA55" s="115"/>
      <c r="FB55" s="115"/>
      <c r="FC55" s="115"/>
      <c r="FD55" s="115"/>
      <c r="FE55" s="115"/>
      <c r="FF55" s="115"/>
      <c r="FG55" s="115"/>
      <c r="FH55" s="115"/>
      <c r="FI55" s="115"/>
      <c r="FJ55" s="115"/>
      <c r="FK55" s="115"/>
      <c r="FL55" s="115"/>
      <c r="FM55" s="115"/>
      <c r="FN55" s="115"/>
      <c r="FO55" s="115"/>
      <c r="FP55" s="115"/>
      <c r="FQ55" s="115"/>
      <c r="FR55" s="115"/>
      <c r="FS55" s="115"/>
      <c r="FT55" s="115"/>
      <c r="FU55" s="115"/>
      <c r="FV55" s="115"/>
      <c r="FW55" s="115"/>
      <c r="FX55" s="115"/>
      <c r="FY55" s="115"/>
      <c r="FZ55" s="115"/>
      <c r="GA55" s="115"/>
      <c r="GB55" s="115"/>
      <c r="GC55" s="115"/>
      <c r="GD55" s="115"/>
      <c r="GE55" s="115"/>
      <c r="GF55" s="115"/>
      <c r="GG55" s="115"/>
      <c r="GH55" s="115"/>
      <c r="GI55" s="115"/>
      <c r="GJ55" s="115"/>
      <c r="GK55" s="115"/>
      <c r="GL55" s="115"/>
      <c r="GM55" s="115"/>
      <c r="GN55" s="115"/>
      <c r="GO55" s="115"/>
      <c r="GP55" s="115"/>
      <c r="GQ55" s="115"/>
      <c r="GR55" s="115"/>
      <c r="GS55" s="115"/>
      <c r="GT55" s="115"/>
      <c r="GU55" s="115"/>
      <c r="GV55" s="115"/>
      <c r="GW55" s="115"/>
      <c r="GX55" s="115"/>
      <c r="GY55" s="115"/>
      <c r="GZ55" s="115"/>
      <c r="HA55" s="115"/>
      <c r="HB55" s="115"/>
      <c r="HC55" s="115"/>
      <c r="HD55" s="115"/>
      <c r="HE55" s="115"/>
      <c r="HF55" s="115"/>
      <c r="HG55" s="115"/>
      <c r="HH55" s="115"/>
      <c r="HI55" s="115"/>
      <c r="HJ55" s="115"/>
      <c r="HK55" s="115"/>
      <c r="HL55" s="115"/>
      <c r="HM55" s="115"/>
      <c r="HN55" s="115"/>
      <c r="HO55" s="115"/>
      <c r="HP55" s="115"/>
      <c r="HQ55" s="115"/>
      <c r="HR55" s="115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  <c r="IU55" s="113"/>
      <c r="IV55" s="113"/>
      <c r="IW55" s="113"/>
      <c r="IX55" s="113"/>
      <c r="IY55" s="113"/>
      <c r="IZ55" s="113"/>
      <c r="JA55" s="113"/>
      <c r="JB55" s="113"/>
      <c r="JC55" s="113"/>
      <c r="JD55" s="113"/>
      <c r="JE55" s="113"/>
      <c r="JF55" s="113"/>
      <c r="JG55" s="113"/>
      <c r="JH55" s="113"/>
      <c r="JI55" s="113"/>
      <c r="JJ55" s="113"/>
      <c r="JK55" s="113"/>
      <c r="JL55" s="113"/>
      <c r="JM55" s="113"/>
      <c r="JN55" s="113"/>
      <c r="JO55" s="113"/>
      <c r="JP55" s="113"/>
      <c r="JQ55" s="113"/>
      <c r="JR55" s="113"/>
      <c r="JS55" s="113"/>
      <c r="JT55" s="113"/>
      <c r="JU55" s="113"/>
      <c r="JV55" s="113"/>
      <c r="JW55" s="113"/>
      <c r="JX55" s="113"/>
      <c r="JY55" s="113"/>
      <c r="JZ55" s="113"/>
      <c r="KA55" s="113"/>
      <c r="KB55" s="113"/>
      <c r="KC55" s="113"/>
      <c r="KD55" s="113"/>
      <c r="KE55" s="113"/>
      <c r="KF55" s="113"/>
      <c r="KG55" s="113"/>
      <c r="KH55" s="113"/>
      <c r="KI55" s="113"/>
      <c r="KJ55" s="113"/>
      <c r="KK55" s="113"/>
      <c r="KL55" s="113"/>
      <c r="KM55" s="113"/>
      <c r="KN55" s="113"/>
      <c r="KO55" s="113"/>
      <c r="KP55" s="113"/>
      <c r="KQ55" s="113"/>
      <c r="KR55" s="113"/>
      <c r="KS55" s="113"/>
      <c r="KT55" s="113"/>
      <c r="KU55" s="113"/>
      <c r="KV55" s="113"/>
      <c r="KW55" s="113"/>
      <c r="KX55" s="113"/>
      <c r="KY55" s="113"/>
      <c r="KZ55" s="113"/>
      <c r="LA55" s="113"/>
      <c r="LB55" s="113"/>
      <c r="LC55" s="113"/>
      <c r="LD55" s="113"/>
      <c r="LE55" s="113"/>
      <c r="LF55" s="113"/>
      <c r="LG55" s="113"/>
      <c r="LH55" s="113"/>
      <c r="LI55" s="113"/>
      <c r="LJ55" s="113"/>
      <c r="LK55" s="113"/>
      <c r="LL55" s="113"/>
      <c r="LM55" s="113"/>
      <c r="LN55" s="113"/>
      <c r="LO55" s="113"/>
      <c r="LP55" s="113"/>
      <c r="LQ55" s="113"/>
      <c r="LR55" s="113"/>
      <c r="LS55" s="113"/>
      <c r="LT55" s="113"/>
      <c r="LU55" s="113"/>
      <c r="LV55" s="113"/>
      <c r="LW55" s="113"/>
      <c r="LX55" s="113"/>
      <c r="LY55" s="113"/>
      <c r="LZ55" s="113"/>
      <c r="MA55" s="113"/>
      <c r="MB55" s="113"/>
      <c r="MC55" s="113"/>
      <c r="MD55" s="113"/>
      <c r="ME55" s="113"/>
      <c r="MF55" s="113"/>
      <c r="MG55" s="113"/>
      <c r="MH55" s="113"/>
      <c r="MI55" s="113"/>
      <c r="MJ55" s="113"/>
      <c r="MK55" s="113"/>
      <c r="ML55" s="113"/>
      <c r="MM55" s="113"/>
      <c r="MN55" s="113"/>
      <c r="MO55" s="113"/>
      <c r="MP55" s="113"/>
      <c r="MQ55" s="113"/>
      <c r="MR55" s="113"/>
      <c r="MS55" s="113"/>
      <c r="MT55" s="113"/>
      <c r="MU55" s="113"/>
      <c r="MV55" s="113"/>
      <c r="MW55" s="113"/>
      <c r="MX55" s="113"/>
      <c r="MY55" s="113"/>
      <c r="MZ55" s="113"/>
      <c r="NA55" s="113"/>
      <c r="NB55" s="113"/>
      <c r="NC55" s="113"/>
      <c r="ND55" s="113"/>
      <c r="NE55" s="113"/>
      <c r="NF55" s="113"/>
      <c r="NG55" s="113"/>
      <c r="NH55" s="113"/>
      <c r="NI55" s="113"/>
      <c r="NJ55" s="113"/>
      <c r="NK55" s="113"/>
      <c r="NL55" s="113"/>
      <c r="NM55" s="113"/>
      <c r="NN55" s="113"/>
      <c r="NO55" s="113"/>
      <c r="NP55" s="113"/>
      <c r="NQ55" s="113"/>
      <c r="NR55" s="113"/>
      <c r="NS55" s="113"/>
      <c r="NT55" s="113"/>
      <c r="NU55" s="113"/>
      <c r="NV55" s="113"/>
      <c r="NW55" s="113"/>
      <c r="NX55" s="113"/>
      <c r="NY55" s="113"/>
      <c r="NZ55" s="113"/>
      <c r="OA55" s="113"/>
      <c r="OB55" s="113"/>
      <c r="OC55" s="113"/>
      <c r="OD55" s="113"/>
      <c r="OE55" s="113"/>
      <c r="OF55" s="113"/>
      <c r="OG55" s="113"/>
      <c r="OH55" s="113"/>
      <c r="OI55" s="113"/>
      <c r="OJ55" s="113"/>
      <c r="OK55" s="113"/>
      <c r="OL55" s="113"/>
      <c r="OM55" s="113"/>
      <c r="ON55" s="113"/>
      <c r="OO55" s="113"/>
      <c r="OP55" s="113"/>
      <c r="OQ55" s="113"/>
      <c r="OR55" s="113"/>
      <c r="OS55" s="113"/>
      <c r="OT55" s="113"/>
      <c r="OU55" s="113"/>
      <c r="OV55" s="113"/>
      <c r="OW55" s="113"/>
      <c r="OX55" s="113"/>
      <c r="OY55" s="113"/>
      <c r="OZ55" s="113"/>
      <c r="PA55" s="113"/>
      <c r="PB55" s="113"/>
      <c r="PC55" s="113"/>
      <c r="PD55" s="113"/>
      <c r="PE55" s="113"/>
      <c r="PF55" s="113"/>
      <c r="PG55" s="113"/>
      <c r="PH55" s="113"/>
      <c r="PI55" s="113"/>
      <c r="PJ55" s="113"/>
      <c r="PK55" s="113"/>
      <c r="PL55" s="113"/>
      <c r="PM55" s="113"/>
      <c r="PN55" s="113"/>
      <c r="PO55" s="113"/>
      <c r="PP55" s="113"/>
      <c r="PQ55" s="113"/>
      <c r="PR55" s="113"/>
      <c r="PS55" s="113"/>
      <c r="PT55" s="113"/>
      <c r="PU55" s="113"/>
      <c r="PV55" s="113"/>
      <c r="PW55" s="113"/>
      <c r="PX55" s="113"/>
      <c r="PY55" s="113"/>
      <c r="PZ55" s="113"/>
      <c r="QA55" s="113"/>
      <c r="QB55" s="113"/>
      <c r="QC55" s="113"/>
      <c r="QD55" s="113"/>
      <c r="QE55" s="113"/>
      <c r="QF55" s="113"/>
      <c r="QG55" s="113"/>
      <c r="QH55" s="113"/>
      <c r="QI55" s="113"/>
      <c r="QJ55" s="113"/>
      <c r="QK55" s="113"/>
      <c r="QL55" s="113"/>
      <c r="QM55" s="113"/>
      <c r="QN55" s="113"/>
      <c r="QO55" s="113"/>
      <c r="QP55" s="113"/>
      <c r="QQ55" s="113"/>
      <c r="QR55" s="113"/>
      <c r="QS55" s="113"/>
      <c r="QT55" s="113"/>
      <c r="QU55" s="113"/>
      <c r="QV55" s="113"/>
      <c r="QW55" s="113"/>
      <c r="QX55" s="113"/>
      <c r="QY55" s="113"/>
      <c r="QZ55" s="113"/>
      <c r="RA55" s="113"/>
      <c r="RB55" s="113"/>
      <c r="RC55" s="113"/>
      <c r="RD55" s="113"/>
      <c r="RE55" s="113"/>
      <c r="RF55" s="113"/>
      <c r="RG55" s="113"/>
      <c r="RH55" s="113"/>
      <c r="RI55" s="113"/>
      <c r="RJ55" s="113"/>
      <c r="RK55" s="113"/>
      <c r="RL55" s="113"/>
      <c r="RM55" s="113"/>
      <c r="RN55" s="113"/>
      <c r="RO55" s="113"/>
      <c r="RP55" s="113"/>
      <c r="RQ55" s="113"/>
      <c r="RR55" s="113"/>
      <c r="RS55" s="113"/>
      <c r="RT55" s="113"/>
      <c r="RU55" s="113"/>
      <c r="RV55" s="113"/>
      <c r="RW55" s="113"/>
      <c r="RX55" s="113"/>
      <c r="RY55" s="113"/>
      <c r="RZ55" s="113"/>
      <c r="SA55" s="113"/>
      <c r="SB55" s="113"/>
      <c r="SC55" s="113"/>
      <c r="SD55" s="113"/>
      <c r="SE55" s="113"/>
      <c r="SF55" s="113"/>
      <c r="SG55" s="113"/>
      <c r="SH55" s="113"/>
      <c r="SI55" s="113"/>
      <c r="SJ55" s="113"/>
      <c r="SK55" s="113"/>
      <c r="SL55" s="113"/>
      <c r="SM55" s="113"/>
      <c r="SN55" s="113"/>
      <c r="SO55" s="113"/>
      <c r="SP55" s="113"/>
      <c r="SQ55" s="113"/>
      <c r="SR55" s="113"/>
      <c r="SS55" s="113"/>
      <c r="ST55" s="113"/>
      <c r="SU55" s="113"/>
      <c r="SV55" s="113"/>
      <c r="SW55" s="113"/>
      <c r="SX55" s="113"/>
      <c r="SY55" s="113"/>
      <c r="SZ55" s="113"/>
      <c r="TA55" s="113"/>
      <c r="TB55" s="113"/>
      <c r="TC55" s="113"/>
      <c r="TD55" s="113"/>
      <c r="TE55" s="113"/>
      <c r="TF55" s="113"/>
      <c r="TG55" s="113"/>
      <c r="TH55" s="113"/>
      <c r="TI55" s="113"/>
      <c r="TJ55" s="113"/>
      <c r="TK55" s="113"/>
      <c r="TL55" s="113"/>
      <c r="TM55" s="113"/>
      <c r="TN55" s="113"/>
      <c r="TO55" s="113"/>
      <c r="TP55" s="113"/>
      <c r="TQ55" s="113"/>
      <c r="TR55" s="113"/>
      <c r="TS55" s="113"/>
      <c r="TT55" s="113"/>
      <c r="TU55" s="113"/>
      <c r="TV55" s="113"/>
      <c r="TW55" s="113"/>
      <c r="TX55" s="113"/>
      <c r="TY55" s="113"/>
      <c r="TZ55" s="113"/>
      <c r="UA55" s="113"/>
      <c r="UB55" s="113"/>
      <c r="UC55" s="113"/>
      <c r="UD55" s="113"/>
      <c r="UE55" s="113"/>
      <c r="UF55" s="113"/>
      <c r="UG55" s="113"/>
      <c r="UH55" s="113"/>
      <c r="UI55" s="113"/>
      <c r="UJ55" s="113"/>
      <c r="UK55" s="113"/>
      <c r="UL55" s="113"/>
      <c r="UM55" s="113"/>
      <c r="UN55" s="113"/>
      <c r="UO55" s="113"/>
      <c r="UP55" s="113"/>
      <c r="UQ55" s="113"/>
      <c r="UR55" s="113"/>
      <c r="US55" s="113"/>
      <c r="UT55" s="113"/>
      <c r="UU55" s="113"/>
      <c r="UV55" s="113"/>
      <c r="UW55" s="113"/>
      <c r="UX55" s="113"/>
      <c r="UY55" s="113"/>
      <c r="UZ55" s="113"/>
      <c r="VA55" s="113"/>
      <c r="VB55" s="113"/>
      <c r="VC55" s="113"/>
      <c r="VD55" s="113"/>
      <c r="VE55" s="113"/>
      <c r="VF55" s="113"/>
      <c r="VG55" s="113"/>
      <c r="VH55" s="113"/>
      <c r="VI55" s="113"/>
      <c r="VJ55" s="113"/>
      <c r="VK55" s="113"/>
      <c r="VL55" s="113"/>
      <c r="VM55" s="113"/>
      <c r="VN55" s="113"/>
      <c r="VO55" s="113"/>
      <c r="VP55" s="113"/>
      <c r="VQ55" s="113"/>
      <c r="VR55" s="113"/>
      <c r="VS55" s="113"/>
      <c r="VT55" s="113"/>
      <c r="VU55" s="113"/>
      <c r="VV55" s="113"/>
      <c r="VW55" s="113"/>
      <c r="VX55" s="113"/>
      <c r="VY55" s="113"/>
      <c r="VZ55" s="113"/>
      <c r="WA55" s="113"/>
      <c r="WB55" s="113"/>
      <c r="WC55" s="113"/>
      <c r="WD55" s="113"/>
      <c r="WE55" s="113"/>
      <c r="WF55" s="113"/>
      <c r="WG55" s="113"/>
      <c r="WH55" s="113"/>
      <c r="WI55" s="113"/>
      <c r="WJ55" s="113"/>
      <c r="WK55" s="113"/>
      <c r="WL55" s="113"/>
      <c r="WM55" s="113"/>
      <c r="WN55" s="113"/>
      <c r="WO55" s="113"/>
      <c r="WP55" s="113"/>
      <c r="WQ55" s="113"/>
      <c r="WR55" s="113"/>
      <c r="WS55" s="113"/>
      <c r="WT55" s="113"/>
      <c r="WU55" s="113"/>
      <c r="WV55" s="113"/>
      <c r="WW55" s="113"/>
      <c r="WX55" s="113"/>
      <c r="WY55" s="113"/>
      <c r="WZ55" s="113"/>
      <c r="XA55" s="113"/>
      <c r="XB55" s="113"/>
      <c r="XC55" s="113"/>
      <c r="XD55" s="113"/>
      <c r="XE55" s="113"/>
      <c r="XF55" s="113"/>
      <c r="XG55" s="113"/>
      <c r="XH55" s="113"/>
      <c r="XI55" s="113"/>
      <c r="XJ55" s="113"/>
      <c r="XK55" s="113"/>
      <c r="XL55" s="113"/>
      <c r="XM55" s="113"/>
      <c r="XN55" s="113"/>
      <c r="XO55" s="113"/>
      <c r="XP55" s="113"/>
      <c r="XQ55" s="113"/>
      <c r="XR55" s="113"/>
      <c r="XS55" s="113"/>
      <c r="XT55" s="113"/>
      <c r="XU55" s="113"/>
      <c r="XV55" s="113"/>
      <c r="XW55" s="113"/>
      <c r="XX55" s="113"/>
      <c r="XY55" s="113"/>
      <c r="XZ55" s="113"/>
      <c r="YA55" s="113"/>
      <c r="YB55" s="113"/>
      <c r="YC55" s="113"/>
      <c r="YD55" s="113"/>
      <c r="YE55" s="113"/>
      <c r="YF55" s="113"/>
      <c r="YG55" s="113"/>
      <c r="YH55" s="113"/>
      <c r="YI55" s="113"/>
      <c r="YJ55" s="113"/>
      <c r="YK55" s="113"/>
      <c r="YL55" s="113"/>
      <c r="YM55" s="113"/>
      <c r="YN55" s="113"/>
      <c r="YO55" s="113"/>
      <c r="YP55" s="113"/>
      <c r="YQ55" s="113"/>
      <c r="YR55" s="113"/>
      <c r="YS55" s="113"/>
      <c r="YT55" s="113"/>
      <c r="YU55" s="113"/>
      <c r="YV55" s="113"/>
      <c r="YW55" s="113"/>
      <c r="YX55" s="113"/>
      <c r="YY55" s="113"/>
      <c r="YZ55" s="113"/>
      <c r="ZA55" s="113"/>
      <c r="ZB55" s="113"/>
      <c r="ZC55" s="113"/>
      <c r="ZD55" s="113"/>
      <c r="ZE55" s="113"/>
      <c r="ZF55" s="113"/>
      <c r="ZG55" s="113"/>
      <c r="ZH55" s="113"/>
      <c r="ZI55" s="113"/>
      <c r="ZJ55" s="113"/>
      <c r="ZK55" s="113"/>
      <c r="ZL55" s="113"/>
      <c r="ZM55" s="113"/>
      <c r="ZN55" s="113"/>
      <c r="ZO55" s="113"/>
      <c r="ZP55" s="113"/>
      <c r="ZQ55" s="113"/>
      <c r="ZR55" s="113"/>
      <c r="ZS55" s="113"/>
      <c r="ZT55" s="113"/>
      <c r="ZU55" s="113"/>
      <c r="ZV55" s="113"/>
      <c r="ZW55" s="113"/>
      <c r="ZX55" s="113"/>
      <c r="ZY55" s="113"/>
      <c r="ZZ55" s="113"/>
      <c r="AAA55" s="113"/>
      <c r="AAB55" s="113"/>
      <c r="AAC55" s="113"/>
      <c r="AAD55" s="113"/>
      <c r="AAE55" s="113"/>
      <c r="AAF55" s="113"/>
      <c r="AAG55" s="113"/>
      <c r="AAH55" s="113"/>
      <c r="AAI55" s="113"/>
      <c r="AAJ55" s="113"/>
      <c r="AAK55" s="113"/>
      <c r="AAL55" s="113"/>
      <c r="AAM55" s="113"/>
      <c r="AAN55" s="113"/>
      <c r="AAO55" s="113"/>
      <c r="AAP55" s="113"/>
      <c r="AAQ55" s="113"/>
      <c r="AAR55" s="113"/>
      <c r="AAS55" s="113"/>
      <c r="AAT55" s="113"/>
      <c r="AAU55" s="113"/>
      <c r="AAV55" s="113"/>
      <c r="AAW55" s="113"/>
      <c r="AAX55" s="113"/>
      <c r="AAY55" s="113"/>
      <c r="AAZ55" s="113"/>
      <c r="ABA55" s="113"/>
      <c r="ABB55" s="113"/>
      <c r="ABC55" s="113"/>
      <c r="ABD55" s="113"/>
      <c r="ABE55" s="113"/>
      <c r="ABF55" s="113"/>
      <c r="ABG55" s="113"/>
      <c r="ABH55" s="113"/>
      <c r="ABI55" s="113"/>
      <c r="ABJ55" s="113"/>
      <c r="ABK55" s="113"/>
      <c r="ABL55" s="113"/>
      <c r="ABM55" s="113"/>
      <c r="ABN55" s="113"/>
      <c r="ABO55" s="113"/>
      <c r="ABP55" s="113"/>
      <c r="ABQ55" s="113"/>
      <c r="ABR55" s="113"/>
      <c r="ABS55" s="113"/>
      <c r="ABT55" s="113"/>
      <c r="ABU55" s="113"/>
      <c r="ABV55" s="113"/>
      <c r="ABW55" s="113"/>
      <c r="ABX55" s="113"/>
      <c r="ABY55" s="113"/>
      <c r="ABZ55" s="113"/>
      <c r="ACA55" s="113"/>
      <c r="ACB55" s="113"/>
      <c r="ACC55" s="113"/>
      <c r="ACD55" s="113"/>
      <c r="ACE55" s="113"/>
      <c r="ACF55" s="113"/>
      <c r="ACG55" s="113"/>
      <c r="ACH55" s="113"/>
      <c r="ACI55" s="113"/>
      <c r="ACJ55" s="113"/>
      <c r="ACK55" s="113"/>
      <c r="ACL55" s="113"/>
      <c r="ACM55" s="113"/>
      <c r="ACN55" s="113"/>
      <c r="ACO55" s="113"/>
      <c r="ACP55" s="113"/>
      <c r="ACQ55" s="113"/>
      <c r="ACR55" s="113"/>
      <c r="ACS55" s="113"/>
      <c r="ACT55" s="113"/>
      <c r="ACU55" s="113"/>
      <c r="ACV55" s="113"/>
      <c r="ACW55" s="113"/>
      <c r="ACX55" s="113"/>
      <c r="ACY55" s="113"/>
      <c r="ACZ55" s="113"/>
      <c r="ADA55" s="113"/>
      <c r="ADB55" s="113"/>
      <c r="ADC55" s="113"/>
      <c r="ADD55" s="113"/>
      <c r="ADE55" s="113"/>
      <c r="ADF55" s="113"/>
      <c r="ADG55" s="113"/>
      <c r="ADH55" s="113"/>
      <c r="ADI55" s="113"/>
      <c r="ADJ55" s="113"/>
      <c r="ADK55" s="113"/>
      <c r="ADL55" s="113"/>
      <c r="ADM55" s="113"/>
      <c r="ADN55" s="113"/>
      <c r="ADO55" s="113"/>
      <c r="ADP55" s="113"/>
      <c r="ADQ55" s="113"/>
      <c r="ADR55" s="113"/>
      <c r="ADS55" s="113"/>
      <c r="ADT55" s="113"/>
      <c r="ADU55" s="113"/>
      <c r="ADV55" s="113"/>
      <c r="ADW55" s="113"/>
      <c r="ADX55" s="113"/>
      <c r="ADY55" s="113"/>
      <c r="ADZ55" s="113"/>
      <c r="AEA55" s="113"/>
      <c r="AEB55" s="113"/>
      <c r="AEC55" s="113"/>
      <c r="AED55" s="113"/>
      <c r="AEE55" s="113"/>
      <c r="AEF55" s="113"/>
      <c r="AEG55" s="113"/>
      <c r="AEH55" s="113"/>
      <c r="AEI55" s="113"/>
      <c r="AEJ55" s="113"/>
      <c r="AEK55" s="113"/>
      <c r="AEL55" s="113"/>
      <c r="AEM55" s="113"/>
      <c r="AEN55" s="113"/>
      <c r="AEO55" s="113"/>
      <c r="AEP55" s="113"/>
      <c r="AEQ55" s="113"/>
      <c r="AER55" s="113"/>
      <c r="AES55" s="113"/>
      <c r="AET55" s="113"/>
      <c r="AEU55" s="113"/>
      <c r="AEV55" s="113"/>
      <c r="AEW55" s="113"/>
      <c r="AEX55" s="113"/>
      <c r="AEY55" s="113"/>
      <c r="AEZ55" s="113"/>
      <c r="AFA55" s="113"/>
      <c r="AFB55" s="113"/>
      <c r="AFC55" s="113"/>
      <c r="AFD55" s="113"/>
      <c r="AFE55" s="113"/>
      <c r="AFF55" s="113"/>
      <c r="AFG55" s="113"/>
      <c r="AFH55" s="113"/>
      <c r="AFI55" s="113"/>
      <c r="AFJ55" s="113"/>
      <c r="AFK55" s="113"/>
      <c r="AFL55" s="113"/>
      <c r="AFM55" s="113"/>
      <c r="AFN55" s="113"/>
      <c r="AFO55" s="113"/>
      <c r="AFP55" s="113"/>
      <c r="AFQ55" s="113"/>
      <c r="AFR55" s="113"/>
      <c r="AFS55" s="113"/>
      <c r="AFT55" s="113"/>
      <c r="AFU55" s="113"/>
      <c r="AFV55" s="113"/>
      <c r="AFW55" s="113"/>
      <c r="AFX55" s="113"/>
      <c r="AFY55" s="113"/>
      <c r="AFZ55" s="113"/>
      <c r="AGA55" s="113"/>
      <c r="AGB55" s="113"/>
      <c r="AGC55" s="113"/>
      <c r="AGD55" s="113"/>
      <c r="AGE55" s="113"/>
      <c r="AGF55" s="113"/>
      <c r="AGG55" s="113"/>
      <c r="AGH55" s="113"/>
      <c r="AGI55" s="113"/>
      <c r="AGJ55" s="113"/>
      <c r="AGK55" s="113"/>
      <c r="AGL55" s="113"/>
      <c r="AGM55" s="113"/>
      <c r="AGN55" s="113"/>
      <c r="AGO55" s="113"/>
      <c r="AGP55" s="113"/>
      <c r="AGQ55" s="113"/>
      <c r="AGR55" s="113"/>
      <c r="AGS55" s="113"/>
      <c r="AGT55" s="113"/>
      <c r="AGU55" s="113"/>
      <c r="AGV55" s="113"/>
      <c r="AGW55" s="113"/>
      <c r="AGX55" s="113"/>
      <c r="AGY55" s="113"/>
      <c r="AGZ55" s="113"/>
      <c r="AHA55" s="113"/>
      <c r="AHB55" s="113"/>
      <c r="AHC55" s="113"/>
      <c r="AHD55" s="113"/>
      <c r="AHE55" s="113"/>
      <c r="AHF55" s="113"/>
      <c r="AHG55" s="113"/>
      <c r="AHH55" s="113"/>
      <c r="AHI55" s="113"/>
      <c r="AHJ55" s="113"/>
      <c r="AHK55" s="113"/>
      <c r="AHL55" s="113"/>
      <c r="AHM55" s="113"/>
      <c r="AHN55" s="113"/>
      <c r="AHO55" s="113"/>
      <c r="AHP55" s="113"/>
      <c r="AHQ55" s="113"/>
      <c r="AHR55" s="113"/>
      <c r="AHS55" s="113"/>
      <c r="AHT55" s="113"/>
      <c r="AHU55" s="113"/>
      <c r="AHV55" s="113"/>
      <c r="AHW55" s="113"/>
      <c r="AHX55" s="113"/>
      <c r="AHY55" s="113"/>
      <c r="AHZ55" s="113"/>
      <c r="AIA55" s="113"/>
      <c r="AIB55" s="113"/>
      <c r="AIC55" s="113"/>
      <c r="AID55" s="113"/>
      <c r="AIE55" s="113"/>
      <c r="AIF55" s="113"/>
      <c r="AIG55" s="113"/>
      <c r="AIH55" s="113"/>
      <c r="AII55" s="113"/>
      <c r="AIJ55" s="113"/>
      <c r="AIK55" s="113"/>
      <c r="AIL55" s="113"/>
      <c r="AIM55" s="113"/>
      <c r="AIN55" s="113"/>
      <c r="AIO55" s="113"/>
      <c r="AIP55" s="113"/>
      <c r="AIQ55" s="113"/>
      <c r="AIR55" s="113"/>
      <c r="AIS55" s="113"/>
      <c r="AIT55" s="113"/>
      <c r="AIU55" s="113"/>
      <c r="AIV55" s="113"/>
      <c r="AIW55" s="113"/>
      <c r="AIX55" s="113"/>
      <c r="AIY55" s="113"/>
      <c r="AIZ55" s="113"/>
      <c r="AJA55" s="113"/>
      <c r="AJB55" s="113"/>
      <c r="AJC55" s="113"/>
      <c r="AJD55" s="113"/>
      <c r="AJE55" s="113"/>
      <c r="AJF55" s="113"/>
      <c r="AJG55" s="113"/>
      <c r="AJH55" s="113"/>
      <c r="AJI55" s="113"/>
      <c r="AJJ55" s="113"/>
      <c r="AJK55" s="113"/>
      <c r="AJL55" s="113"/>
      <c r="AJM55" s="113"/>
      <c r="AJN55" s="113"/>
      <c r="AJO55" s="113"/>
      <c r="AJP55" s="113"/>
      <c r="AJQ55" s="113"/>
      <c r="AJR55" s="113"/>
      <c r="AJS55" s="113"/>
      <c r="AJT55" s="113"/>
      <c r="AJU55" s="113"/>
      <c r="AJV55" s="113"/>
      <c r="AJW55" s="113"/>
      <c r="AJX55" s="113"/>
      <c r="AJY55" s="113"/>
      <c r="AJZ55" s="113"/>
      <c r="AKA55" s="113"/>
      <c r="AKB55" s="113"/>
      <c r="AKC55" s="113"/>
      <c r="AKD55" s="113"/>
      <c r="AKE55" s="113"/>
      <c r="AKF55" s="113"/>
      <c r="AKG55" s="113"/>
      <c r="AKH55" s="113"/>
      <c r="AKI55" s="113"/>
      <c r="AKJ55" s="113"/>
      <c r="AKK55" s="113"/>
      <c r="AKL55" s="113"/>
      <c r="AKM55" s="113"/>
      <c r="AKN55" s="113"/>
      <c r="AKO55" s="113"/>
      <c r="AKP55" s="113"/>
      <c r="AKQ55" s="113"/>
      <c r="AKR55" s="113"/>
      <c r="AKS55" s="113"/>
      <c r="AKT55" s="113"/>
      <c r="AKU55" s="113"/>
      <c r="AKV55" s="113"/>
      <c r="AKW55" s="113"/>
      <c r="AKX55" s="113"/>
      <c r="AKY55" s="113"/>
      <c r="AKZ55" s="113"/>
      <c r="ALA55" s="113"/>
      <c r="ALB55" s="113"/>
      <c r="ALC55" s="113"/>
      <c r="ALD55" s="113"/>
      <c r="ALE55" s="113"/>
      <c r="ALF55" s="113"/>
      <c r="ALG55" s="113"/>
      <c r="ALH55" s="113"/>
      <c r="ALI55" s="113"/>
      <c r="ALJ55" s="113"/>
      <c r="ALK55" s="113"/>
      <c r="ALL55" s="113"/>
      <c r="ALM55" s="113"/>
      <c r="ALN55" s="113"/>
      <c r="ALO55" s="113"/>
      <c r="ALP55" s="113"/>
      <c r="ALQ55" s="113"/>
      <c r="ALR55" s="113"/>
      <c r="ALS55" s="113"/>
      <c r="ALT55" s="113"/>
      <c r="ALU55" s="113"/>
      <c r="ALV55" s="113"/>
      <c r="ALW55" s="113"/>
      <c r="ALX55" s="113"/>
      <c r="ALY55" s="113"/>
      <c r="ALZ55" s="113"/>
      <c r="AMA55" s="113"/>
      <c r="AMB55" s="113"/>
      <c r="AMC55" s="113"/>
      <c r="AMD55" s="113"/>
      <c r="AME55" s="113"/>
      <c r="AMF55" s="113"/>
      <c r="AMG55" s="113"/>
      <c r="AMH55" s="113"/>
      <c r="AMI55" s="113"/>
      <c r="AMJ55" s="113"/>
      <c r="AMK55" s="113"/>
      <c r="AML55" s="113"/>
      <c r="AMM55" s="113"/>
      <c r="AMN55" s="113"/>
      <c r="AMO55" s="113"/>
      <c r="AMP55" s="113"/>
      <c r="AMQ55" s="113"/>
      <c r="AMR55" s="113"/>
      <c r="AMS55" s="113"/>
      <c r="AMT55" s="113"/>
      <c r="AMU55" s="113"/>
      <c r="AMV55" s="113"/>
      <c r="AMW55" s="113"/>
      <c r="AMX55" s="113"/>
      <c r="AMY55" s="113"/>
      <c r="AMZ55" s="113"/>
      <c r="ANA55" s="113"/>
      <c r="ANB55" s="113"/>
      <c r="ANC55" s="113"/>
      <c r="AND55" s="113"/>
      <c r="ANE55" s="113"/>
      <c r="ANF55" s="113"/>
      <c r="ANG55" s="113"/>
      <c r="ANH55" s="113"/>
      <c r="ANI55" s="113"/>
      <c r="ANJ55" s="113"/>
      <c r="ANK55" s="113"/>
      <c r="ANL55" s="113"/>
      <c r="ANM55" s="113"/>
      <c r="ANN55" s="113"/>
      <c r="ANO55" s="113"/>
      <c r="ANP55" s="113"/>
      <c r="ANQ55" s="113"/>
      <c r="ANR55" s="113"/>
      <c r="ANS55" s="113"/>
      <c r="ANT55" s="113"/>
      <c r="ANU55" s="113"/>
      <c r="ANV55" s="113"/>
      <c r="ANW55" s="113"/>
      <c r="ANX55" s="113"/>
      <c r="ANY55" s="113"/>
      <c r="ANZ55" s="113"/>
      <c r="AOA55" s="113"/>
      <c r="AOB55" s="113"/>
      <c r="AOC55" s="113"/>
      <c r="AOD55" s="113"/>
      <c r="AOE55" s="113"/>
      <c r="AOF55" s="113"/>
      <c r="AOG55" s="113"/>
      <c r="AOH55" s="113"/>
      <c r="AOI55" s="113"/>
      <c r="AOJ55" s="113"/>
      <c r="AOK55" s="113"/>
      <c r="AOL55" s="113"/>
      <c r="AOM55" s="113"/>
      <c r="AON55" s="113"/>
      <c r="AOO55" s="113"/>
      <c r="AOP55" s="113"/>
      <c r="AOQ55" s="113"/>
      <c r="AOR55" s="113"/>
      <c r="AOS55" s="113"/>
      <c r="AOT55" s="113"/>
      <c r="AOU55" s="113"/>
      <c r="AOV55" s="113"/>
      <c r="AOW55" s="113"/>
      <c r="AOX55" s="113"/>
      <c r="AOY55" s="113"/>
      <c r="AOZ55" s="113"/>
      <c r="APA55" s="113"/>
      <c r="APB55" s="113"/>
      <c r="APC55" s="113"/>
      <c r="APD55" s="113"/>
      <c r="APE55" s="113"/>
      <c r="APF55" s="113"/>
      <c r="APG55" s="113"/>
      <c r="APH55" s="113"/>
      <c r="API55" s="113"/>
      <c r="APJ55" s="113"/>
      <c r="APK55" s="113"/>
      <c r="APL55" s="113"/>
      <c r="APM55" s="113"/>
      <c r="APN55" s="113"/>
      <c r="APO55" s="113"/>
      <c r="APP55" s="113"/>
      <c r="APQ55" s="113"/>
      <c r="APR55" s="113"/>
      <c r="APS55" s="113"/>
      <c r="APT55" s="113"/>
      <c r="APU55" s="113"/>
      <c r="APV55" s="113"/>
      <c r="APW55" s="113"/>
      <c r="APX55" s="113"/>
      <c r="APY55" s="113"/>
      <c r="APZ55" s="113"/>
      <c r="AQA55" s="113"/>
      <c r="AQB55" s="113"/>
      <c r="AQC55" s="113"/>
      <c r="AQD55" s="113"/>
      <c r="AQE55" s="113"/>
      <c r="AQF55" s="113"/>
      <c r="AQG55" s="113"/>
      <c r="AQH55" s="113"/>
      <c r="AQI55" s="113"/>
      <c r="AQJ55" s="113"/>
      <c r="AQK55" s="113"/>
      <c r="AQL55" s="113"/>
      <c r="AQM55" s="113"/>
      <c r="AQN55" s="113"/>
      <c r="AQO55" s="113"/>
      <c r="AQP55" s="113"/>
      <c r="AQQ55" s="113"/>
      <c r="AQR55" s="113"/>
      <c r="AQS55" s="113"/>
      <c r="AQT55" s="113"/>
      <c r="AQU55" s="113"/>
      <c r="AQV55" s="113"/>
      <c r="AQW55" s="113"/>
      <c r="AQX55" s="113"/>
      <c r="AQY55" s="113"/>
      <c r="AQZ55" s="113"/>
      <c r="ARA55" s="113"/>
      <c r="ARB55" s="113"/>
      <c r="ARC55" s="113"/>
      <c r="ARD55" s="113"/>
      <c r="ARE55" s="113"/>
      <c r="ARF55" s="113"/>
      <c r="ARG55" s="113"/>
      <c r="ARH55" s="113"/>
      <c r="ARI55" s="113"/>
      <c r="ARJ55" s="113"/>
      <c r="ARK55" s="113"/>
      <c r="ARL55" s="113"/>
      <c r="ARM55" s="113"/>
      <c r="ARN55" s="113"/>
      <c r="ARO55" s="113"/>
      <c r="ARP55" s="113"/>
      <c r="ARQ55" s="113"/>
      <c r="ARR55" s="113"/>
      <c r="ARS55" s="113"/>
      <c r="ART55" s="113"/>
      <c r="ARU55" s="113"/>
      <c r="ARV55" s="113"/>
      <c r="ARW55" s="113"/>
      <c r="ARX55" s="113"/>
      <c r="ARY55" s="113"/>
      <c r="ARZ55" s="113"/>
      <c r="ASA55" s="113"/>
      <c r="ASB55" s="113"/>
      <c r="ASC55" s="113"/>
      <c r="ASD55" s="113"/>
      <c r="ASE55" s="113"/>
      <c r="ASF55" s="113"/>
      <c r="ASG55" s="113"/>
      <c r="ASH55" s="113"/>
      <c r="ASI55" s="113"/>
      <c r="ASJ55" s="113"/>
      <c r="ASK55" s="113"/>
      <c r="ASL55" s="113"/>
      <c r="ASM55" s="113"/>
      <c r="ASN55" s="113"/>
      <c r="ASO55" s="113"/>
      <c r="ASP55" s="113"/>
      <c r="ASQ55" s="113"/>
      <c r="ASR55" s="113"/>
      <c r="ASS55" s="113"/>
      <c r="AST55" s="113"/>
      <c r="ASU55" s="113"/>
      <c r="ASV55" s="113"/>
      <c r="ASW55" s="113"/>
      <c r="ASX55" s="113"/>
      <c r="ASY55" s="113"/>
      <c r="ASZ55" s="113"/>
      <c r="ATA55" s="113"/>
      <c r="ATB55" s="113"/>
      <c r="ATC55" s="113"/>
      <c r="ATD55" s="113"/>
      <c r="ATE55" s="113"/>
      <c r="ATF55" s="113"/>
      <c r="ATG55" s="113"/>
      <c r="ATH55" s="113"/>
      <c r="ATI55" s="113"/>
      <c r="ATJ55" s="113"/>
      <c r="ATK55" s="113"/>
      <c r="ATL55" s="113"/>
      <c r="ATM55" s="113"/>
      <c r="ATN55" s="113"/>
      <c r="ATO55" s="113"/>
      <c r="ATP55" s="113"/>
      <c r="ATQ55" s="113"/>
      <c r="ATR55" s="113"/>
      <c r="ATS55" s="113"/>
      <c r="ATT55" s="113"/>
      <c r="ATU55" s="113"/>
      <c r="ATV55" s="113"/>
      <c r="ATW55" s="113"/>
      <c r="ATX55" s="113"/>
      <c r="ATY55" s="113"/>
      <c r="ATZ55" s="113"/>
      <c r="AUA55" s="113"/>
      <c r="AUB55" s="113"/>
      <c r="AUC55" s="113"/>
      <c r="AUD55" s="113"/>
      <c r="AUE55" s="113"/>
      <c r="AUF55" s="113"/>
      <c r="AUG55" s="113"/>
      <c r="AUH55" s="113"/>
      <c r="AUI55" s="113"/>
      <c r="AUJ55" s="113"/>
      <c r="AUK55" s="113"/>
      <c r="AUL55" s="113"/>
      <c r="AUM55" s="113"/>
      <c r="AUN55" s="113"/>
      <c r="AUO55" s="113"/>
      <c r="AUP55" s="113"/>
      <c r="AUQ55" s="113"/>
      <c r="AUR55" s="113"/>
      <c r="AUS55" s="113"/>
      <c r="AUT55" s="113"/>
      <c r="AUU55" s="113"/>
      <c r="AUV55" s="113"/>
      <c r="AUW55" s="113"/>
      <c r="AUX55" s="113"/>
      <c r="AUY55" s="113"/>
      <c r="AUZ55" s="113"/>
      <c r="AVA55" s="113"/>
      <c r="AVB55" s="113"/>
      <c r="AVC55" s="113"/>
      <c r="AVD55" s="113"/>
      <c r="AVE55" s="113"/>
      <c r="AVF55" s="113"/>
      <c r="AVG55" s="113"/>
      <c r="AVH55" s="113"/>
      <c r="AVI55" s="113"/>
      <c r="AVJ55" s="113"/>
      <c r="AVK55" s="113"/>
      <c r="AVL55" s="113"/>
      <c r="AVM55" s="113"/>
      <c r="AVN55" s="113"/>
      <c r="AVO55" s="113"/>
      <c r="AVP55" s="113"/>
      <c r="AVQ55" s="113"/>
      <c r="AVR55" s="113"/>
      <c r="AVS55" s="113"/>
      <c r="AVT55" s="113"/>
      <c r="AVU55" s="113"/>
      <c r="AVV55" s="113"/>
      <c r="AVW55" s="113"/>
      <c r="AVX55" s="113"/>
      <c r="AVY55" s="113"/>
      <c r="AVZ55" s="113"/>
      <c r="AWA55" s="113"/>
      <c r="AWB55" s="113"/>
      <c r="AWC55" s="113"/>
      <c r="AWD55" s="113"/>
      <c r="AWE55" s="113"/>
      <c r="AWF55" s="113"/>
      <c r="AWG55" s="113"/>
      <c r="AWH55" s="113"/>
      <c r="AWI55" s="113"/>
      <c r="AWJ55" s="113"/>
      <c r="AWK55" s="113"/>
      <c r="AWL55" s="113"/>
      <c r="AWM55" s="113"/>
      <c r="AWN55" s="113"/>
      <c r="AWO55" s="113"/>
      <c r="AWP55" s="113"/>
      <c r="AWQ55" s="113"/>
      <c r="AWR55" s="113"/>
      <c r="AWS55" s="113"/>
      <c r="AWT55" s="113"/>
      <c r="AWU55" s="113"/>
      <c r="AWV55" s="113"/>
      <c r="AWW55" s="113"/>
      <c r="AWX55" s="113"/>
      <c r="AWY55" s="113"/>
      <c r="AWZ55" s="113"/>
      <c r="AXA55" s="113"/>
      <c r="AXB55" s="113"/>
      <c r="AXC55" s="113"/>
      <c r="AXD55" s="113"/>
      <c r="AXE55" s="113"/>
      <c r="AXF55" s="113"/>
      <c r="AXG55" s="113"/>
      <c r="AXH55" s="113"/>
      <c r="AXI55" s="113"/>
      <c r="AXJ55" s="113"/>
      <c r="AXK55" s="113"/>
      <c r="AXL55" s="113"/>
      <c r="AXM55" s="113"/>
      <c r="AXN55" s="113"/>
      <c r="AXO55" s="113"/>
      <c r="AXP55" s="113"/>
      <c r="AXQ55" s="113"/>
      <c r="AXR55" s="113"/>
      <c r="AXS55" s="113"/>
      <c r="AXT55" s="113"/>
      <c r="AXU55" s="113"/>
      <c r="AXV55" s="113"/>
      <c r="AXW55" s="113"/>
      <c r="AXX55" s="113"/>
      <c r="AXY55" s="113"/>
      <c r="AXZ55" s="113"/>
      <c r="AYA55" s="113"/>
      <c r="AYB55" s="113"/>
      <c r="AYC55" s="113"/>
      <c r="AYD55" s="113"/>
      <c r="AYE55" s="113"/>
      <c r="AYF55" s="113"/>
      <c r="AYG55" s="113"/>
      <c r="AYH55" s="113"/>
      <c r="AYI55" s="113"/>
      <c r="AYJ55" s="113"/>
      <c r="AYK55" s="113"/>
      <c r="AYL55" s="113"/>
      <c r="AYM55" s="113"/>
      <c r="AYN55" s="113"/>
      <c r="AYO55" s="113"/>
      <c r="AYP55" s="113"/>
      <c r="AYQ55" s="113"/>
      <c r="AYR55" s="113"/>
      <c r="AYS55" s="113"/>
      <c r="AYT55" s="113"/>
      <c r="AYU55" s="113"/>
      <c r="AYV55" s="113"/>
      <c r="AYW55" s="113"/>
      <c r="AYX55" s="113"/>
      <c r="AYY55" s="113"/>
      <c r="AYZ55" s="113"/>
      <c r="AZA55" s="113"/>
      <c r="AZB55" s="113"/>
      <c r="AZC55" s="113"/>
      <c r="AZD55" s="113"/>
      <c r="AZE55" s="113"/>
      <c r="AZF55" s="113"/>
      <c r="AZG55" s="113"/>
      <c r="AZH55" s="113"/>
      <c r="AZI55" s="113"/>
      <c r="AZJ55" s="113"/>
      <c r="AZK55" s="113"/>
      <c r="AZL55" s="113"/>
      <c r="AZM55" s="113"/>
      <c r="AZN55" s="113"/>
      <c r="AZO55" s="113"/>
      <c r="AZP55" s="113"/>
      <c r="AZQ55" s="113"/>
      <c r="AZR55" s="113"/>
      <c r="AZS55" s="113"/>
      <c r="AZT55" s="113"/>
      <c r="AZU55" s="113"/>
      <c r="AZV55" s="113"/>
      <c r="AZW55" s="113"/>
      <c r="AZX55" s="113"/>
      <c r="AZY55" s="113"/>
      <c r="AZZ55" s="113"/>
      <c r="BAA55" s="113"/>
      <c r="BAB55" s="113"/>
      <c r="BAC55" s="113"/>
      <c r="BAD55" s="113"/>
      <c r="BAE55" s="113"/>
      <c r="BAF55" s="113"/>
      <c r="BAG55" s="113"/>
      <c r="BAH55" s="113"/>
      <c r="BAI55" s="113"/>
      <c r="BAJ55" s="113"/>
      <c r="BAK55" s="113"/>
      <c r="BAL55" s="113"/>
      <c r="BAM55" s="113"/>
      <c r="BAN55" s="113"/>
      <c r="BAO55" s="113"/>
      <c r="BAP55" s="113"/>
      <c r="BAQ55" s="113"/>
      <c r="BAR55" s="113"/>
      <c r="BAS55" s="113"/>
      <c r="BAT55" s="113"/>
      <c r="BAU55" s="113"/>
      <c r="BAV55" s="113"/>
      <c r="BAW55" s="113"/>
      <c r="BAX55" s="113"/>
      <c r="BAY55" s="113"/>
      <c r="BAZ55" s="113"/>
      <c r="BBA55" s="113"/>
      <c r="BBB55" s="113"/>
      <c r="BBC55" s="113"/>
      <c r="BBD55" s="113"/>
      <c r="BBE55" s="113"/>
      <c r="BBF55" s="113"/>
      <c r="BBG55" s="113"/>
      <c r="BBH55" s="113"/>
      <c r="BBI55" s="113"/>
      <c r="BBJ55" s="113"/>
      <c r="BBK55" s="113"/>
      <c r="BBL55" s="113"/>
      <c r="BBM55" s="113"/>
      <c r="BBN55" s="113"/>
      <c r="BBO55" s="113"/>
      <c r="BBP55" s="113"/>
      <c r="BBQ55" s="113"/>
      <c r="BBR55" s="113"/>
      <c r="BBS55" s="113"/>
      <c r="BBT55" s="113"/>
      <c r="BBU55" s="113"/>
      <c r="BBV55" s="113"/>
      <c r="BBW55" s="113"/>
      <c r="BBX55" s="113"/>
      <c r="BBY55" s="113"/>
      <c r="BBZ55" s="113"/>
      <c r="BCA55" s="113"/>
      <c r="BCB55" s="113"/>
      <c r="BCC55" s="113"/>
      <c r="BCD55" s="113"/>
      <c r="BCE55" s="113"/>
      <c r="BCF55" s="113"/>
      <c r="BCG55" s="113"/>
      <c r="BCH55" s="113"/>
      <c r="BCI55" s="113"/>
    </row>
    <row r="56" spans="1:1445" s="203" customFormat="1">
      <c r="A56" s="286" t="s">
        <v>329</v>
      </c>
      <c r="B56" s="286" t="s">
        <v>315</v>
      </c>
      <c r="C56" s="287">
        <f t="shared" si="0"/>
        <v>1</v>
      </c>
      <c r="D56" s="306"/>
      <c r="E56" s="309" t="s">
        <v>565</v>
      </c>
      <c r="F56" s="305" t="s">
        <v>158</v>
      </c>
      <c r="G56" s="290">
        <v>4</v>
      </c>
      <c r="H56" s="290">
        <v>2</v>
      </c>
      <c r="I56" s="322">
        <v>12</v>
      </c>
      <c r="J56" s="292"/>
      <c r="K56" s="293">
        <v>0.5</v>
      </c>
      <c r="L56" s="293">
        <f t="shared" si="1"/>
        <v>0.5</v>
      </c>
      <c r="M56" s="289">
        <v>3</v>
      </c>
      <c r="N56" s="293" t="s">
        <v>209</v>
      </c>
      <c r="O56" s="294">
        <v>43190</v>
      </c>
      <c r="P56" s="289">
        <v>0</v>
      </c>
      <c r="Q56" s="293" t="s">
        <v>209</v>
      </c>
      <c r="R56" s="294">
        <v>42498</v>
      </c>
      <c r="S56" s="289">
        <v>0</v>
      </c>
      <c r="T56" s="293" t="s">
        <v>242</v>
      </c>
      <c r="U56" s="294">
        <v>42630</v>
      </c>
      <c r="V56" s="289">
        <v>0</v>
      </c>
      <c r="W56" s="293" t="s">
        <v>345</v>
      </c>
      <c r="X56" s="294">
        <v>42497</v>
      </c>
      <c r="Y56" s="18">
        <v>3</v>
      </c>
      <c r="Z56" s="67" t="s">
        <v>209</v>
      </c>
      <c r="AA56" s="86">
        <v>42260</v>
      </c>
      <c r="AB56" s="18">
        <v>0</v>
      </c>
      <c r="AC56" s="67" t="s">
        <v>345</v>
      </c>
      <c r="AD56" s="86">
        <v>42259</v>
      </c>
      <c r="AE56" s="18">
        <v>4</v>
      </c>
      <c r="AF56" s="67" t="s">
        <v>209</v>
      </c>
      <c r="AG56" s="86">
        <v>42127</v>
      </c>
      <c r="AH56" s="18">
        <v>6</v>
      </c>
      <c r="AI56" s="67" t="s">
        <v>345</v>
      </c>
      <c r="AJ56" s="86">
        <v>42126</v>
      </c>
      <c r="AK56" s="18">
        <v>5</v>
      </c>
      <c r="AL56" s="67" t="s">
        <v>209</v>
      </c>
      <c r="AM56" s="86">
        <v>41896</v>
      </c>
      <c r="AN56" s="18">
        <v>8</v>
      </c>
      <c r="AO56" s="67" t="s">
        <v>345</v>
      </c>
      <c r="AP56" s="86">
        <v>41895</v>
      </c>
      <c r="AQ56" s="18">
        <v>2</v>
      </c>
      <c r="AR56" s="67" t="s">
        <v>345</v>
      </c>
      <c r="AS56" s="68">
        <v>41567</v>
      </c>
      <c r="AT56" s="11">
        <v>8</v>
      </c>
      <c r="AU56" s="67" t="s">
        <v>345</v>
      </c>
      <c r="AV56" s="68">
        <v>41566</v>
      </c>
      <c r="AW56" s="11">
        <v>7</v>
      </c>
      <c r="AX56" s="67" t="s">
        <v>345</v>
      </c>
      <c r="AY56" s="68">
        <v>41532</v>
      </c>
      <c r="AZ56" s="11">
        <v>10</v>
      </c>
      <c r="BA56" s="67" t="s">
        <v>345</v>
      </c>
      <c r="BB56" s="68">
        <v>41531</v>
      </c>
      <c r="BC56" s="11">
        <v>9</v>
      </c>
      <c r="BD56" s="67" t="s">
        <v>345</v>
      </c>
      <c r="BE56" s="68">
        <v>41236</v>
      </c>
      <c r="BF56" s="11">
        <v>9</v>
      </c>
      <c r="BG56" s="67" t="s">
        <v>345</v>
      </c>
      <c r="BH56" s="68">
        <v>41167</v>
      </c>
      <c r="BI56" s="11">
        <v>10</v>
      </c>
      <c r="BJ56" s="67" t="s">
        <v>345</v>
      </c>
      <c r="BK56" s="68">
        <v>40804</v>
      </c>
      <c r="BL56" s="11">
        <v>9</v>
      </c>
      <c r="BM56" s="67" t="s">
        <v>345</v>
      </c>
      <c r="BN56" s="68">
        <v>40803</v>
      </c>
      <c r="BO56" s="11">
        <v>10</v>
      </c>
      <c r="BP56" s="67" t="s">
        <v>345</v>
      </c>
      <c r="BQ56" s="68">
        <v>40720</v>
      </c>
      <c r="BR56" s="11">
        <v>8</v>
      </c>
      <c r="BS56" s="67" t="s">
        <v>345</v>
      </c>
      <c r="BT56" s="68">
        <v>40657</v>
      </c>
      <c r="BU56" s="11">
        <v>9</v>
      </c>
      <c r="BV56" s="67" t="s">
        <v>345</v>
      </c>
      <c r="BW56" s="68">
        <v>40509</v>
      </c>
      <c r="BX56" s="11">
        <v>9</v>
      </c>
      <c r="BY56" s="67" t="s">
        <v>345</v>
      </c>
      <c r="BZ56" s="68">
        <v>40446</v>
      </c>
      <c r="CA56" s="11">
        <v>9</v>
      </c>
      <c r="CB56" s="67" t="s">
        <v>345</v>
      </c>
      <c r="CC56" s="68">
        <v>40446</v>
      </c>
      <c r="CD56" s="11">
        <v>7</v>
      </c>
      <c r="CE56" s="67" t="s">
        <v>345</v>
      </c>
      <c r="CF56" s="68">
        <v>40370</v>
      </c>
      <c r="CG56" s="11">
        <v>9</v>
      </c>
      <c r="CH56" s="67" t="s">
        <v>345</v>
      </c>
      <c r="CI56" s="68">
        <v>40293</v>
      </c>
      <c r="CJ56" s="11">
        <v>9</v>
      </c>
      <c r="CK56" s="67" t="s">
        <v>345</v>
      </c>
      <c r="CL56" s="68">
        <v>40144</v>
      </c>
      <c r="CM56" s="11">
        <v>9</v>
      </c>
      <c r="CN56" s="67" t="s">
        <v>345</v>
      </c>
      <c r="CO56" s="68">
        <v>40097</v>
      </c>
      <c r="CP56" s="30">
        <v>9</v>
      </c>
      <c r="CQ56" s="67" t="s">
        <v>345</v>
      </c>
      <c r="CR56" s="68">
        <v>40096</v>
      </c>
      <c r="CS56" s="30">
        <v>0</v>
      </c>
      <c r="CT56" s="67" t="s">
        <v>242</v>
      </c>
      <c r="CU56" s="68">
        <v>39936</v>
      </c>
      <c r="CV56" s="30">
        <v>6</v>
      </c>
      <c r="CW56" s="67" t="s">
        <v>242</v>
      </c>
      <c r="CX56" s="68">
        <v>39719</v>
      </c>
      <c r="CY56" s="37">
        <v>11</v>
      </c>
      <c r="CZ56" s="67" t="s">
        <v>345</v>
      </c>
      <c r="DA56" s="68">
        <v>39718</v>
      </c>
      <c r="DB56" s="37">
        <v>10</v>
      </c>
      <c r="DC56" s="67" t="s">
        <v>345</v>
      </c>
      <c r="DD56" s="70">
        <v>39586</v>
      </c>
      <c r="DE56" s="37">
        <v>12</v>
      </c>
      <c r="DF56" s="67" t="s">
        <v>345</v>
      </c>
      <c r="DG56" s="70">
        <v>39572</v>
      </c>
      <c r="DH56" s="37">
        <v>11</v>
      </c>
      <c r="DI56" s="67" t="s">
        <v>345</v>
      </c>
      <c r="DJ56" s="70">
        <v>39558</v>
      </c>
      <c r="DK56" s="37">
        <v>13</v>
      </c>
      <c r="DL56" s="67" t="s">
        <v>345</v>
      </c>
      <c r="DM56" s="70">
        <v>39557</v>
      </c>
      <c r="DN56" s="37">
        <v>11</v>
      </c>
      <c r="DO56" s="7" t="s">
        <v>345</v>
      </c>
      <c r="DP56" s="70">
        <v>39376</v>
      </c>
      <c r="DQ56" s="7">
        <v>11</v>
      </c>
      <c r="DR56" s="7" t="s">
        <v>345</v>
      </c>
      <c r="DS56" s="68">
        <v>39375</v>
      </c>
      <c r="DT56" s="7">
        <v>11</v>
      </c>
      <c r="DU56" s="18" t="s">
        <v>345</v>
      </c>
      <c r="DV56" s="68">
        <v>39334</v>
      </c>
      <c r="DW56" s="7">
        <v>10</v>
      </c>
      <c r="DX56" s="18" t="s">
        <v>345</v>
      </c>
      <c r="DY56" s="68">
        <v>39222</v>
      </c>
      <c r="DZ56" s="7">
        <v>9</v>
      </c>
      <c r="EA56" s="18" t="s">
        <v>345</v>
      </c>
      <c r="EB56" s="68">
        <v>39194</v>
      </c>
      <c r="EC56" s="7">
        <v>8</v>
      </c>
      <c r="ED56" s="18" t="s">
        <v>345</v>
      </c>
      <c r="EE56" s="68">
        <v>39193</v>
      </c>
      <c r="EF56" s="6"/>
      <c r="EG56" s="1"/>
      <c r="EH56" s="1"/>
      <c r="EI56" s="6"/>
      <c r="EJ56" s="1"/>
      <c r="EK56" s="1"/>
      <c r="EL56" s="6"/>
      <c r="EM56" s="1"/>
      <c r="EN56" s="1"/>
      <c r="EO56" s="6"/>
      <c r="EP56" s="1"/>
      <c r="EQ56" s="1"/>
      <c r="ER56" s="6"/>
      <c r="ES56" s="1"/>
      <c r="ET56" s="1"/>
      <c r="EU56" s="6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6"/>
      <c r="HP56" s="6"/>
      <c r="HQ56" s="6"/>
      <c r="HR56" s="6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  <c r="IW56" s="23"/>
      <c r="IX56" s="23"/>
      <c r="IY56" s="23"/>
      <c r="IZ56" s="23"/>
      <c r="JA56" s="23"/>
      <c r="JB56" s="23"/>
      <c r="JC56" s="23"/>
      <c r="JD56" s="23"/>
      <c r="JE56" s="23"/>
      <c r="JF56" s="23"/>
      <c r="JG56" s="23"/>
      <c r="JH56" s="23"/>
      <c r="JI56" s="23"/>
      <c r="JJ56" s="23"/>
      <c r="JK56" s="23"/>
      <c r="JL56" s="23"/>
      <c r="JM56" s="23"/>
      <c r="JN56" s="23"/>
      <c r="JO56" s="23"/>
      <c r="JP56" s="23"/>
      <c r="JQ56" s="23"/>
      <c r="JR56" s="23"/>
      <c r="JS56" s="23"/>
      <c r="JT56" s="23"/>
      <c r="JU56" s="23"/>
      <c r="JV56" s="23"/>
      <c r="JW56" s="23"/>
      <c r="JX56" s="23"/>
      <c r="JY56" s="23"/>
      <c r="JZ56" s="23"/>
      <c r="KA56" s="23"/>
      <c r="KB56" s="23"/>
      <c r="KC56" s="23"/>
      <c r="KD56" s="23"/>
      <c r="KE56" s="23"/>
      <c r="KF56" s="23"/>
      <c r="KG56" s="23"/>
      <c r="KH56" s="23"/>
      <c r="KI56" s="23"/>
      <c r="KJ56" s="23"/>
      <c r="KK56" s="23"/>
      <c r="KL56" s="23"/>
      <c r="KM56" s="23"/>
      <c r="KN56" s="23"/>
      <c r="KO56" s="23"/>
      <c r="KP56" s="23"/>
      <c r="KQ56" s="23"/>
      <c r="KR56" s="23"/>
      <c r="KS56" s="23"/>
      <c r="KT56" s="23"/>
      <c r="KU56" s="23"/>
      <c r="KV56" s="23"/>
      <c r="KW56" s="23"/>
      <c r="KX56" s="23"/>
      <c r="KY56" s="23"/>
      <c r="KZ56" s="23"/>
      <c r="LA56" s="23"/>
      <c r="LB56" s="23"/>
      <c r="LC56" s="23"/>
      <c r="LD56" s="23"/>
      <c r="LE56" s="23"/>
      <c r="LF56" s="23"/>
      <c r="LG56" s="23"/>
      <c r="LH56" s="23"/>
      <c r="LI56" s="23"/>
      <c r="LJ56" s="23"/>
      <c r="LK56" s="23"/>
      <c r="LL56" s="23"/>
      <c r="LM56" s="23"/>
      <c r="LN56" s="23"/>
      <c r="LO56" s="23"/>
      <c r="LP56" s="23"/>
      <c r="LQ56" s="23"/>
      <c r="LR56" s="23"/>
      <c r="LS56" s="23"/>
      <c r="LT56" s="23"/>
      <c r="LU56" s="23"/>
      <c r="LV56" s="23"/>
      <c r="LW56" s="23"/>
      <c r="LX56" s="23"/>
      <c r="LY56" s="23"/>
      <c r="LZ56" s="23"/>
      <c r="MA56" s="23"/>
      <c r="MB56" s="23"/>
      <c r="MC56" s="23"/>
      <c r="MD56" s="23"/>
      <c r="ME56" s="23"/>
      <c r="MF56" s="23"/>
      <c r="MG56" s="23"/>
      <c r="MH56" s="23"/>
      <c r="MI56" s="23"/>
      <c r="MJ56" s="23"/>
      <c r="MK56" s="23"/>
      <c r="ML56" s="23"/>
      <c r="MM56" s="23"/>
      <c r="MN56" s="23"/>
      <c r="MO56" s="23"/>
      <c r="MP56" s="23"/>
      <c r="MQ56" s="23"/>
      <c r="MR56" s="23"/>
      <c r="MS56" s="23"/>
      <c r="MT56" s="23"/>
      <c r="MU56" s="23"/>
      <c r="MV56" s="23"/>
      <c r="MW56" s="23"/>
      <c r="MX56" s="23"/>
      <c r="MY56" s="23"/>
      <c r="MZ56" s="23"/>
      <c r="NA56" s="23"/>
      <c r="NB56" s="23"/>
      <c r="NC56" s="23"/>
      <c r="ND56" s="23"/>
      <c r="NE56" s="23"/>
      <c r="NF56" s="23"/>
      <c r="NG56" s="23"/>
      <c r="NH56" s="23"/>
      <c r="NI56" s="23"/>
      <c r="NJ56" s="23"/>
      <c r="NK56" s="23"/>
      <c r="NL56" s="23"/>
      <c r="NM56" s="23"/>
      <c r="NN56" s="23"/>
      <c r="NO56" s="23"/>
      <c r="NP56" s="23"/>
      <c r="NQ56" s="23"/>
      <c r="NR56" s="23"/>
      <c r="NS56" s="23"/>
      <c r="NT56" s="23"/>
      <c r="NU56" s="23"/>
      <c r="NV56" s="23"/>
      <c r="NW56" s="23"/>
      <c r="NX56" s="23"/>
      <c r="NY56" s="23"/>
      <c r="NZ56" s="23"/>
      <c r="OA56" s="23"/>
      <c r="OB56" s="23"/>
      <c r="OC56" s="23"/>
      <c r="OD56" s="23"/>
      <c r="OE56" s="23"/>
      <c r="OF56" s="23"/>
      <c r="OG56" s="23"/>
      <c r="OH56" s="23"/>
      <c r="OI56" s="23"/>
      <c r="OJ56" s="23"/>
      <c r="OK56" s="23"/>
      <c r="OL56" s="23"/>
      <c r="OM56" s="23"/>
      <c r="ON56" s="23"/>
      <c r="OO56" s="23"/>
      <c r="OP56" s="23"/>
      <c r="OQ56" s="23"/>
      <c r="OR56" s="23"/>
      <c r="OS56" s="23"/>
      <c r="OT56" s="23"/>
      <c r="OU56" s="23"/>
      <c r="OV56" s="23"/>
      <c r="OW56" s="23"/>
      <c r="OX56" s="23"/>
      <c r="OY56" s="23"/>
      <c r="OZ56" s="23"/>
      <c r="PA56" s="23"/>
      <c r="PB56" s="23"/>
      <c r="PC56" s="23"/>
      <c r="PD56" s="23"/>
      <c r="PE56" s="23"/>
      <c r="PF56" s="23"/>
      <c r="PG56" s="23"/>
      <c r="PH56" s="23"/>
      <c r="PI56" s="23"/>
      <c r="PJ56" s="23"/>
      <c r="PK56" s="23"/>
      <c r="PL56" s="23"/>
      <c r="PM56" s="23"/>
      <c r="PN56" s="23"/>
      <c r="PO56" s="23"/>
      <c r="PP56" s="23"/>
      <c r="PQ56" s="23"/>
      <c r="PR56" s="23"/>
      <c r="PS56" s="23"/>
      <c r="PT56" s="23"/>
      <c r="PU56" s="23"/>
      <c r="PV56" s="23"/>
      <c r="PW56" s="23"/>
      <c r="PX56" s="23"/>
      <c r="PY56" s="23"/>
      <c r="PZ56" s="23"/>
      <c r="QA56" s="23"/>
      <c r="QB56" s="23"/>
      <c r="QC56" s="23"/>
      <c r="QD56" s="23"/>
      <c r="QE56" s="23"/>
      <c r="QF56" s="23"/>
      <c r="QG56" s="23"/>
      <c r="QH56" s="23"/>
      <c r="QI56" s="23"/>
      <c r="QJ56" s="23"/>
      <c r="QK56" s="23"/>
      <c r="QL56" s="23"/>
      <c r="QM56" s="23"/>
      <c r="QN56" s="23"/>
      <c r="QO56" s="23"/>
      <c r="QP56" s="23"/>
      <c r="QQ56" s="23"/>
      <c r="QR56" s="23"/>
      <c r="QS56" s="23"/>
      <c r="QT56" s="23"/>
      <c r="QU56" s="23"/>
      <c r="QV56" s="23"/>
      <c r="QW56" s="23"/>
      <c r="QX56" s="23"/>
      <c r="QY56" s="23"/>
      <c r="QZ56" s="23"/>
      <c r="RA56" s="23"/>
      <c r="RB56" s="23"/>
      <c r="RC56" s="23"/>
      <c r="RD56" s="23"/>
      <c r="RE56" s="23"/>
      <c r="RF56" s="23"/>
      <c r="RG56" s="23"/>
      <c r="RH56" s="23"/>
      <c r="RI56" s="23"/>
      <c r="RJ56" s="23"/>
      <c r="RK56" s="23"/>
      <c r="RL56" s="23"/>
      <c r="RM56" s="23"/>
      <c r="RN56" s="23"/>
      <c r="RO56" s="23"/>
      <c r="RP56" s="23"/>
      <c r="RQ56" s="23"/>
      <c r="RR56" s="23"/>
      <c r="RS56" s="23"/>
      <c r="RT56" s="23"/>
      <c r="RU56" s="23"/>
      <c r="RV56" s="23"/>
      <c r="RW56" s="23"/>
      <c r="RX56" s="23"/>
      <c r="RY56" s="23"/>
      <c r="RZ56" s="23"/>
      <c r="SA56" s="23"/>
      <c r="SB56" s="23"/>
      <c r="SC56" s="23"/>
      <c r="SD56" s="23"/>
      <c r="SE56" s="23"/>
      <c r="SF56" s="23"/>
      <c r="SG56" s="23"/>
      <c r="SH56" s="23"/>
      <c r="SI56" s="23"/>
      <c r="SJ56" s="23"/>
      <c r="SK56" s="23"/>
      <c r="SL56" s="23"/>
      <c r="SM56" s="23"/>
      <c r="SN56" s="23"/>
      <c r="SO56" s="23"/>
      <c r="SP56" s="23"/>
      <c r="SQ56" s="23"/>
      <c r="SR56" s="23"/>
      <c r="SS56" s="23"/>
      <c r="ST56" s="23"/>
      <c r="SU56" s="23"/>
      <c r="SV56" s="23"/>
      <c r="SW56" s="23"/>
      <c r="SX56" s="23"/>
      <c r="SY56" s="23"/>
      <c r="SZ56" s="23"/>
      <c r="TA56" s="23"/>
      <c r="TB56" s="23"/>
      <c r="TC56" s="23"/>
      <c r="TD56" s="23"/>
      <c r="TE56" s="23"/>
      <c r="TF56" s="23"/>
      <c r="TG56" s="23"/>
      <c r="TH56" s="23"/>
      <c r="TI56" s="23"/>
      <c r="TJ56" s="23"/>
      <c r="TK56" s="23"/>
      <c r="TL56" s="23"/>
      <c r="TM56" s="23"/>
      <c r="TN56" s="23"/>
      <c r="TO56" s="23"/>
      <c r="TP56" s="23"/>
      <c r="TQ56" s="23"/>
      <c r="TR56" s="23"/>
      <c r="TS56" s="23"/>
      <c r="TT56" s="23"/>
      <c r="TU56" s="23"/>
      <c r="TV56" s="23"/>
      <c r="TW56" s="23"/>
      <c r="TX56" s="23"/>
      <c r="TY56" s="23"/>
      <c r="TZ56" s="23"/>
      <c r="UA56" s="23"/>
      <c r="UB56" s="23"/>
      <c r="UC56" s="23"/>
      <c r="UD56" s="23"/>
      <c r="UE56" s="23"/>
      <c r="UF56" s="23"/>
      <c r="UG56" s="23"/>
      <c r="UH56" s="23"/>
      <c r="UI56" s="23"/>
      <c r="UJ56" s="23"/>
      <c r="UK56" s="23"/>
      <c r="UL56" s="23"/>
      <c r="UM56" s="23"/>
      <c r="UN56" s="23"/>
      <c r="UO56" s="23"/>
      <c r="UP56" s="23"/>
      <c r="UQ56" s="23"/>
      <c r="UR56" s="23"/>
      <c r="US56" s="23"/>
      <c r="UT56" s="23"/>
      <c r="UU56" s="23"/>
      <c r="UV56" s="23"/>
      <c r="UW56" s="23"/>
      <c r="UX56" s="23"/>
      <c r="UY56" s="23"/>
      <c r="UZ56" s="23"/>
      <c r="VA56" s="23"/>
      <c r="VB56" s="23"/>
      <c r="VC56" s="23"/>
      <c r="VD56" s="23"/>
      <c r="VE56" s="23"/>
      <c r="VF56" s="23"/>
      <c r="VG56" s="23"/>
      <c r="VH56" s="23"/>
      <c r="VI56" s="23"/>
      <c r="VJ56" s="23"/>
      <c r="VK56" s="23"/>
      <c r="VL56" s="23"/>
      <c r="VM56" s="23"/>
      <c r="VN56" s="23"/>
      <c r="VO56" s="23"/>
      <c r="VP56" s="23"/>
      <c r="VQ56" s="23"/>
      <c r="VR56" s="23"/>
      <c r="VS56" s="23"/>
      <c r="VT56" s="23"/>
      <c r="VU56" s="23"/>
      <c r="VV56" s="23"/>
      <c r="VW56" s="23"/>
      <c r="VX56" s="23"/>
      <c r="VY56" s="23"/>
      <c r="VZ56" s="23"/>
      <c r="WA56" s="23"/>
      <c r="WB56" s="23"/>
      <c r="WC56" s="23"/>
      <c r="WD56" s="23"/>
      <c r="WE56" s="23"/>
      <c r="WF56" s="23"/>
      <c r="WG56" s="23"/>
      <c r="WH56" s="23"/>
      <c r="WI56" s="23"/>
      <c r="WJ56" s="23"/>
      <c r="WK56" s="23"/>
      <c r="WL56" s="23"/>
      <c r="WM56" s="23"/>
      <c r="WN56" s="23"/>
      <c r="WO56" s="23"/>
      <c r="WP56" s="23"/>
      <c r="WQ56" s="23"/>
      <c r="WR56" s="23"/>
      <c r="WS56" s="23"/>
      <c r="WT56" s="23"/>
      <c r="WU56" s="23"/>
      <c r="WV56" s="23"/>
      <c r="WW56" s="23"/>
      <c r="WX56" s="23"/>
      <c r="WY56" s="23"/>
      <c r="WZ56" s="23"/>
      <c r="XA56" s="23"/>
      <c r="XB56" s="23"/>
      <c r="XC56" s="23"/>
      <c r="XD56" s="23"/>
      <c r="XE56" s="23"/>
      <c r="XF56" s="23"/>
      <c r="XG56" s="23"/>
      <c r="XH56" s="23"/>
      <c r="XI56" s="23"/>
      <c r="XJ56" s="23"/>
      <c r="XK56" s="23"/>
      <c r="XL56" s="23"/>
      <c r="XM56" s="23"/>
      <c r="XN56" s="23"/>
      <c r="XO56" s="23"/>
      <c r="XP56" s="23"/>
      <c r="XQ56" s="23"/>
      <c r="XR56" s="23"/>
      <c r="XS56" s="23"/>
      <c r="XT56" s="23"/>
      <c r="XU56" s="23"/>
      <c r="XV56" s="23"/>
      <c r="XW56" s="23"/>
      <c r="XX56" s="23"/>
      <c r="XY56" s="23"/>
      <c r="XZ56" s="23"/>
      <c r="YA56" s="23"/>
      <c r="YB56" s="23"/>
      <c r="YC56" s="23"/>
      <c r="YD56" s="23"/>
      <c r="YE56" s="23"/>
      <c r="YF56" s="23"/>
      <c r="YG56" s="23"/>
      <c r="YH56" s="23"/>
      <c r="YI56" s="23"/>
      <c r="YJ56" s="23"/>
      <c r="YK56" s="23"/>
      <c r="YL56" s="23"/>
      <c r="YM56" s="23"/>
      <c r="YN56" s="23"/>
      <c r="YO56" s="23"/>
      <c r="YP56" s="23"/>
      <c r="YQ56" s="23"/>
      <c r="YR56" s="23"/>
      <c r="YS56" s="23"/>
      <c r="YT56" s="23"/>
      <c r="YU56" s="23"/>
      <c r="YV56" s="23"/>
      <c r="YW56" s="23"/>
      <c r="YX56" s="23"/>
      <c r="YY56" s="23"/>
      <c r="YZ56" s="23"/>
      <c r="ZA56" s="23"/>
      <c r="ZB56" s="23"/>
      <c r="ZC56" s="23"/>
      <c r="ZD56" s="23"/>
      <c r="ZE56" s="23"/>
      <c r="ZF56" s="23"/>
      <c r="ZG56" s="23"/>
      <c r="ZH56" s="23"/>
      <c r="ZI56" s="23"/>
      <c r="ZJ56" s="23"/>
      <c r="ZK56" s="23"/>
      <c r="ZL56" s="23"/>
      <c r="ZM56" s="23"/>
      <c r="ZN56" s="23"/>
      <c r="ZO56" s="23"/>
      <c r="ZP56" s="23"/>
      <c r="ZQ56" s="23"/>
      <c r="ZR56" s="23"/>
      <c r="ZS56" s="23"/>
      <c r="ZT56" s="23"/>
      <c r="ZU56" s="23"/>
      <c r="ZV56" s="23"/>
      <c r="ZW56" s="23"/>
      <c r="ZX56" s="23"/>
      <c r="ZY56" s="23"/>
      <c r="ZZ56" s="23"/>
      <c r="AAA56" s="23"/>
      <c r="AAB56" s="23"/>
      <c r="AAC56" s="23"/>
      <c r="AAD56" s="23"/>
      <c r="AAE56" s="23"/>
      <c r="AAF56" s="23"/>
      <c r="AAG56" s="23"/>
      <c r="AAH56" s="23"/>
      <c r="AAI56" s="23"/>
      <c r="AAJ56" s="23"/>
      <c r="AAK56" s="23"/>
      <c r="AAL56" s="23"/>
      <c r="AAM56" s="23"/>
      <c r="AAN56" s="23"/>
      <c r="AAO56" s="23"/>
      <c r="AAP56" s="23"/>
      <c r="AAQ56" s="23"/>
      <c r="AAR56" s="23"/>
      <c r="AAS56" s="23"/>
      <c r="AAT56" s="23"/>
      <c r="AAU56" s="23"/>
      <c r="AAV56" s="23"/>
      <c r="AAW56" s="23"/>
      <c r="AAX56" s="23"/>
      <c r="AAY56" s="23"/>
      <c r="AAZ56" s="23"/>
      <c r="ABA56" s="23"/>
      <c r="ABB56" s="23"/>
      <c r="ABC56" s="23"/>
      <c r="ABD56" s="23"/>
      <c r="ABE56" s="23"/>
      <c r="ABF56" s="23"/>
      <c r="ABG56" s="23"/>
      <c r="ABH56" s="23"/>
      <c r="ABI56" s="23"/>
      <c r="ABJ56" s="23"/>
      <c r="ABK56" s="23"/>
      <c r="ABL56" s="23"/>
      <c r="ABM56" s="23"/>
      <c r="ABN56" s="23"/>
      <c r="ABO56" s="23"/>
      <c r="ABP56" s="23"/>
      <c r="ABQ56" s="23"/>
      <c r="ABR56" s="23"/>
      <c r="ABS56" s="23"/>
      <c r="ABT56" s="23"/>
      <c r="ABU56" s="23"/>
      <c r="ABV56" s="23"/>
      <c r="ABW56" s="23"/>
      <c r="ABX56" s="23"/>
      <c r="ABY56" s="23"/>
      <c r="ABZ56" s="23"/>
      <c r="ACA56" s="23"/>
      <c r="ACB56" s="23"/>
      <c r="ACC56" s="23"/>
      <c r="ACD56" s="23"/>
      <c r="ACE56" s="23"/>
      <c r="ACF56" s="23"/>
      <c r="ACG56" s="23"/>
      <c r="ACH56" s="23"/>
      <c r="ACI56" s="23"/>
      <c r="ACJ56" s="23"/>
      <c r="ACK56" s="23"/>
      <c r="ACL56" s="23"/>
      <c r="ACM56" s="23"/>
      <c r="ACN56" s="23"/>
      <c r="ACO56" s="23"/>
      <c r="ACP56" s="23"/>
      <c r="ACQ56" s="23"/>
      <c r="ACR56" s="23"/>
      <c r="ACS56" s="23"/>
      <c r="ACT56" s="23"/>
      <c r="ACU56" s="23"/>
      <c r="ACV56" s="23"/>
      <c r="ACW56" s="23"/>
      <c r="ACX56" s="23"/>
      <c r="ACY56" s="23"/>
      <c r="ACZ56" s="23"/>
      <c r="ADA56" s="23"/>
      <c r="ADB56" s="23"/>
      <c r="ADC56" s="23"/>
      <c r="ADD56" s="23"/>
      <c r="ADE56" s="23"/>
      <c r="ADF56" s="23"/>
      <c r="ADG56" s="23"/>
      <c r="ADH56" s="23"/>
      <c r="ADI56" s="23"/>
      <c r="ADJ56" s="23"/>
      <c r="ADK56" s="23"/>
      <c r="ADL56" s="23"/>
      <c r="ADM56" s="23"/>
      <c r="ADN56" s="23"/>
      <c r="ADO56" s="23"/>
      <c r="ADP56" s="23"/>
      <c r="ADQ56" s="23"/>
      <c r="ADR56" s="23"/>
      <c r="ADS56" s="23"/>
      <c r="ADT56" s="23"/>
      <c r="ADU56" s="23"/>
      <c r="ADV56" s="23"/>
      <c r="ADW56" s="23"/>
      <c r="ADX56" s="23"/>
      <c r="ADY56" s="23"/>
      <c r="ADZ56" s="23"/>
      <c r="AEA56" s="23"/>
      <c r="AEB56" s="23"/>
      <c r="AEC56" s="23"/>
      <c r="AED56" s="23"/>
      <c r="AEE56" s="23"/>
      <c r="AEF56" s="23"/>
      <c r="AEG56" s="23"/>
      <c r="AEH56" s="23"/>
      <c r="AEI56" s="23"/>
      <c r="AEJ56" s="23"/>
      <c r="AEK56" s="23"/>
      <c r="AEL56" s="23"/>
      <c r="AEM56" s="23"/>
      <c r="AEN56" s="23"/>
      <c r="AEO56" s="23"/>
      <c r="AEP56" s="23"/>
      <c r="AEQ56" s="23"/>
      <c r="AER56" s="23"/>
      <c r="AES56" s="23"/>
      <c r="AET56" s="23"/>
      <c r="AEU56" s="23"/>
      <c r="AEV56" s="23"/>
      <c r="AEW56" s="23"/>
      <c r="AEX56" s="23"/>
      <c r="AEY56" s="23"/>
      <c r="AEZ56" s="23"/>
      <c r="AFA56" s="23"/>
      <c r="AFB56" s="23"/>
      <c r="AFC56" s="23"/>
      <c r="AFD56" s="23"/>
      <c r="AFE56" s="23"/>
      <c r="AFF56" s="23"/>
      <c r="AFG56" s="23"/>
      <c r="AFH56" s="23"/>
      <c r="AFI56" s="23"/>
      <c r="AFJ56" s="23"/>
      <c r="AFK56" s="23"/>
      <c r="AFL56" s="23"/>
      <c r="AFM56" s="23"/>
      <c r="AFN56" s="23"/>
      <c r="AFO56" s="23"/>
      <c r="AFP56" s="23"/>
      <c r="AFQ56" s="23"/>
      <c r="AFR56" s="23"/>
      <c r="AFS56" s="23"/>
      <c r="AFT56" s="23"/>
      <c r="AFU56" s="23"/>
      <c r="AFV56" s="23"/>
      <c r="AFW56" s="23"/>
      <c r="AFX56" s="23"/>
      <c r="AFY56" s="23"/>
      <c r="AFZ56" s="23"/>
      <c r="AGA56" s="23"/>
      <c r="AGB56" s="23"/>
      <c r="AGC56" s="23"/>
      <c r="AGD56" s="23"/>
      <c r="AGE56" s="23"/>
      <c r="AGF56" s="23"/>
      <c r="AGG56" s="23"/>
      <c r="AGH56" s="23"/>
      <c r="AGI56" s="23"/>
      <c r="AGJ56" s="23"/>
      <c r="AGK56" s="23"/>
      <c r="AGL56" s="23"/>
      <c r="AGM56" s="23"/>
      <c r="AGN56" s="23"/>
      <c r="AGO56" s="23"/>
      <c r="AGP56" s="23"/>
      <c r="AGQ56" s="23"/>
      <c r="AGR56" s="23"/>
      <c r="AGS56" s="23"/>
      <c r="AGT56" s="23"/>
      <c r="AGU56" s="23"/>
      <c r="AGV56" s="23"/>
      <c r="AGW56" s="23"/>
      <c r="AGX56" s="23"/>
      <c r="AGY56" s="23"/>
      <c r="AGZ56" s="23"/>
      <c r="AHA56" s="23"/>
      <c r="AHB56" s="23"/>
      <c r="AHC56" s="23"/>
      <c r="AHD56" s="23"/>
      <c r="AHE56" s="23"/>
      <c r="AHF56" s="23"/>
      <c r="AHG56" s="23"/>
      <c r="AHH56" s="23"/>
      <c r="AHI56" s="23"/>
      <c r="AHJ56" s="23"/>
      <c r="AHK56" s="23"/>
      <c r="AHL56" s="23"/>
      <c r="AHM56" s="23"/>
      <c r="AHN56" s="23"/>
      <c r="AHO56" s="23"/>
      <c r="AHP56" s="23"/>
      <c r="AHQ56" s="23"/>
      <c r="AHR56" s="23"/>
      <c r="AHS56" s="23"/>
      <c r="AHT56" s="23"/>
      <c r="AHU56" s="23"/>
      <c r="AHV56" s="23"/>
      <c r="AHW56" s="23"/>
      <c r="AHX56" s="23"/>
      <c r="AHY56" s="23"/>
      <c r="AHZ56" s="23"/>
      <c r="AIA56" s="23"/>
      <c r="AIB56" s="23"/>
      <c r="AIC56" s="23"/>
      <c r="AID56" s="23"/>
      <c r="AIE56" s="23"/>
      <c r="AIF56" s="23"/>
      <c r="AIG56" s="23"/>
      <c r="AIH56" s="23"/>
      <c r="AII56" s="23"/>
      <c r="AIJ56" s="23"/>
      <c r="AIK56" s="23"/>
      <c r="AIL56" s="23"/>
      <c r="AIM56" s="23"/>
      <c r="AIN56" s="23"/>
      <c r="AIO56" s="23"/>
      <c r="AIP56" s="23"/>
      <c r="AIQ56" s="23"/>
      <c r="AIR56" s="23"/>
      <c r="AIS56" s="23"/>
      <c r="AIT56" s="23"/>
      <c r="AIU56" s="23"/>
      <c r="AIV56" s="23"/>
      <c r="AIW56" s="23"/>
      <c r="AIX56" s="23"/>
      <c r="AIY56" s="23"/>
      <c r="AIZ56" s="23"/>
      <c r="AJA56" s="23"/>
      <c r="AJB56" s="23"/>
      <c r="AJC56" s="23"/>
      <c r="AJD56" s="23"/>
      <c r="AJE56" s="23"/>
      <c r="AJF56" s="23"/>
      <c r="AJG56" s="23"/>
      <c r="AJH56" s="23"/>
      <c r="AJI56" s="23"/>
      <c r="AJJ56" s="23"/>
      <c r="AJK56" s="23"/>
      <c r="AJL56" s="23"/>
      <c r="AJM56" s="23"/>
      <c r="AJN56" s="23"/>
      <c r="AJO56" s="23"/>
      <c r="AJP56" s="23"/>
      <c r="AJQ56" s="23"/>
      <c r="AJR56" s="23"/>
      <c r="AJS56" s="23"/>
      <c r="AJT56" s="23"/>
      <c r="AJU56" s="23"/>
      <c r="AJV56" s="23"/>
      <c r="AJW56" s="23"/>
      <c r="AJX56" s="23"/>
      <c r="AJY56" s="23"/>
      <c r="AJZ56" s="23"/>
      <c r="AKA56" s="23"/>
      <c r="AKB56" s="23"/>
      <c r="AKC56" s="23"/>
      <c r="AKD56" s="23"/>
      <c r="AKE56" s="23"/>
      <c r="AKF56" s="23"/>
      <c r="AKG56" s="23"/>
      <c r="AKH56" s="23"/>
      <c r="AKI56" s="23"/>
      <c r="AKJ56" s="23"/>
      <c r="AKK56" s="23"/>
      <c r="AKL56" s="23"/>
      <c r="AKM56" s="23"/>
      <c r="AKN56" s="23"/>
      <c r="AKO56" s="23"/>
      <c r="AKP56" s="23"/>
      <c r="AKQ56" s="23"/>
      <c r="AKR56" s="23"/>
      <c r="AKS56" s="23"/>
      <c r="AKT56" s="23"/>
      <c r="AKU56" s="23"/>
      <c r="AKV56" s="23"/>
      <c r="AKW56" s="23"/>
      <c r="AKX56" s="23"/>
      <c r="AKY56" s="23"/>
      <c r="AKZ56" s="23"/>
      <c r="ALA56" s="23"/>
      <c r="ALB56" s="23"/>
      <c r="ALC56" s="23"/>
      <c r="ALD56" s="23"/>
      <c r="ALE56" s="23"/>
      <c r="ALF56" s="23"/>
      <c r="ALG56" s="23"/>
      <c r="ALH56" s="23"/>
      <c r="ALI56" s="23"/>
      <c r="ALJ56" s="23"/>
      <c r="ALK56" s="23"/>
      <c r="ALL56" s="23"/>
      <c r="ALM56" s="23"/>
      <c r="ALN56" s="23"/>
      <c r="ALO56" s="23"/>
      <c r="ALP56" s="23"/>
      <c r="ALQ56" s="23"/>
      <c r="ALR56" s="23"/>
      <c r="ALS56" s="23"/>
      <c r="ALT56" s="23"/>
      <c r="ALU56" s="23"/>
      <c r="ALV56" s="23"/>
      <c r="ALW56" s="23"/>
      <c r="ALX56" s="23"/>
      <c r="ALY56" s="23"/>
      <c r="ALZ56" s="23"/>
      <c r="AMA56" s="23"/>
      <c r="AMB56" s="23"/>
      <c r="AMC56" s="23"/>
      <c r="AMD56" s="23"/>
      <c r="AME56" s="23"/>
      <c r="AMF56" s="23"/>
      <c r="AMG56" s="23"/>
      <c r="AMH56" s="23"/>
      <c r="AMI56" s="23"/>
      <c r="AMJ56" s="23"/>
      <c r="AMK56" s="23"/>
      <c r="AML56" s="23"/>
      <c r="AMM56" s="23"/>
      <c r="AMN56" s="23"/>
      <c r="AMO56" s="23"/>
      <c r="AMP56" s="23"/>
      <c r="AMQ56" s="23"/>
      <c r="AMR56" s="23"/>
      <c r="AMS56" s="23"/>
      <c r="AMT56" s="23"/>
      <c r="AMU56" s="23"/>
      <c r="AMV56" s="23"/>
      <c r="AMW56" s="23"/>
      <c r="AMX56" s="23"/>
      <c r="AMY56" s="23"/>
      <c r="AMZ56" s="23"/>
      <c r="ANA56" s="23"/>
      <c r="ANB56" s="23"/>
      <c r="ANC56" s="23"/>
      <c r="AND56" s="23"/>
      <c r="ANE56" s="23"/>
      <c r="ANF56" s="23"/>
      <c r="ANG56" s="23"/>
      <c r="ANH56" s="23"/>
      <c r="ANI56" s="23"/>
      <c r="ANJ56" s="23"/>
      <c r="ANK56" s="23"/>
      <c r="ANL56" s="23"/>
      <c r="ANM56" s="23"/>
      <c r="ANN56" s="23"/>
      <c r="ANO56" s="23"/>
      <c r="ANP56" s="23"/>
      <c r="ANQ56" s="23"/>
      <c r="ANR56" s="23"/>
      <c r="ANS56" s="23"/>
      <c r="ANT56" s="23"/>
      <c r="ANU56" s="23"/>
      <c r="ANV56" s="23"/>
      <c r="ANW56" s="23"/>
      <c r="ANX56" s="23"/>
      <c r="ANY56" s="23"/>
      <c r="ANZ56" s="23"/>
      <c r="AOA56" s="23"/>
      <c r="AOB56" s="23"/>
      <c r="AOC56" s="23"/>
      <c r="AOD56" s="23"/>
      <c r="AOE56" s="23"/>
      <c r="AOF56" s="23"/>
      <c r="AOG56" s="23"/>
      <c r="AOH56" s="23"/>
      <c r="AOI56" s="23"/>
      <c r="AOJ56" s="23"/>
      <c r="AOK56" s="23"/>
      <c r="AOL56" s="23"/>
      <c r="AOM56" s="23"/>
      <c r="AON56" s="23"/>
      <c r="AOO56" s="23"/>
      <c r="AOP56" s="23"/>
      <c r="AOQ56" s="23"/>
      <c r="AOR56" s="23"/>
      <c r="AOS56" s="23"/>
      <c r="AOT56" s="23"/>
      <c r="AOU56" s="23"/>
      <c r="AOV56" s="23"/>
      <c r="AOW56" s="23"/>
      <c r="AOX56" s="23"/>
      <c r="AOY56" s="23"/>
      <c r="AOZ56" s="23"/>
      <c r="APA56" s="23"/>
      <c r="APB56" s="23"/>
      <c r="APC56" s="23"/>
      <c r="APD56" s="23"/>
      <c r="APE56" s="23"/>
      <c r="APF56" s="23"/>
      <c r="APG56" s="23"/>
      <c r="APH56" s="23"/>
      <c r="API56" s="23"/>
      <c r="APJ56" s="23"/>
      <c r="APK56" s="23"/>
      <c r="APL56" s="23"/>
      <c r="APM56" s="23"/>
      <c r="APN56" s="23"/>
      <c r="APO56" s="23"/>
      <c r="APP56" s="23"/>
      <c r="APQ56" s="23"/>
      <c r="APR56" s="23"/>
      <c r="APS56" s="23"/>
      <c r="APT56" s="23"/>
      <c r="APU56" s="23"/>
      <c r="APV56" s="23"/>
      <c r="APW56" s="23"/>
      <c r="APX56" s="23"/>
      <c r="APY56" s="23"/>
      <c r="APZ56" s="23"/>
      <c r="AQA56" s="23"/>
      <c r="AQB56" s="23"/>
      <c r="AQC56" s="23"/>
      <c r="AQD56" s="23"/>
      <c r="AQE56" s="23"/>
      <c r="AQF56" s="23"/>
      <c r="AQG56" s="23"/>
      <c r="AQH56" s="23"/>
      <c r="AQI56" s="23"/>
      <c r="AQJ56" s="23"/>
      <c r="AQK56" s="23"/>
      <c r="AQL56" s="23"/>
      <c r="AQM56" s="23"/>
      <c r="AQN56" s="23"/>
      <c r="AQO56" s="23"/>
      <c r="AQP56" s="23"/>
      <c r="AQQ56" s="23"/>
      <c r="AQR56" s="23"/>
      <c r="AQS56" s="23"/>
      <c r="AQT56" s="23"/>
      <c r="AQU56" s="23"/>
      <c r="AQV56" s="23"/>
      <c r="AQW56" s="23"/>
      <c r="AQX56" s="23"/>
      <c r="AQY56" s="23"/>
      <c r="AQZ56" s="23"/>
      <c r="ARA56" s="23"/>
      <c r="ARB56" s="23"/>
      <c r="ARC56" s="23"/>
      <c r="ARD56" s="23"/>
      <c r="ARE56" s="23"/>
      <c r="ARF56" s="23"/>
      <c r="ARG56" s="23"/>
      <c r="ARH56" s="23"/>
      <c r="ARI56" s="23"/>
      <c r="ARJ56" s="23"/>
      <c r="ARK56" s="23"/>
      <c r="ARL56" s="23"/>
      <c r="ARM56" s="23"/>
      <c r="ARN56" s="23"/>
      <c r="ARO56" s="23"/>
      <c r="ARP56" s="23"/>
      <c r="ARQ56" s="23"/>
      <c r="ARR56" s="23"/>
      <c r="ARS56" s="23"/>
      <c r="ART56" s="23"/>
      <c r="ARU56" s="23"/>
      <c r="ARV56" s="23"/>
      <c r="ARW56" s="23"/>
      <c r="ARX56" s="23"/>
      <c r="ARY56" s="23"/>
      <c r="ARZ56" s="23"/>
      <c r="ASA56" s="23"/>
      <c r="ASB56" s="23"/>
      <c r="ASC56" s="23"/>
      <c r="ASD56" s="23"/>
      <c r="ASE56" s="23"/>
      <c r="ASF56" s="23"/>
      <c r="ASG56" s="23"/>
      <c r="ASH56" s="23"/>
      <c r="ASI56" s="23"/>
      <c r="ASJ56" s="23"/>
      <c r="ASK56" s="23"/>
      <c r="ASL56" s="23"/>
      <c r="ASM56" s="23"/>
      <c r="ASN56" s="23"/>
      <c r="ASO56" s="23"/>
      <c r="ASP56" s="23"/>
      <c r="ASQ56" s="23"/>
      <c r="ASR56" s="23"/>
      <c r="ASS56" s="23"/>
      <c r="AST56" s="23"/>
      <c r="ASU56" s="23"/>
      <c r="ASV56" s="23"/>
      <c r="ASW56" s="23"/>
      <c r="ASX56" s="23"/>
      <c r="ASY56" s="23"/>
      <c r="ASZ56" s="23"/>
      <c r="ATA56" s="23"/>
      <c r="ATB56" s="23"/>
      <c r="ATC56" s="23"/>
      <c r="ATD56" s="23"/>
      <c r="ATE56" s="23"/>
      <c r="ATF56" s="23"/>
      <c r="ATG56" s="23"/>
      <c r="ATH56" s="23"/>
      <c r="ATI56" s="23"/>
      <c r="ATJ56" s="23"/>
      <c r="ATK56" s="23"/>
      <c r="ATL56" s="23"/>
      <c r="ATM56" s="23"/>
      <c r="ATN56" s="23"/>
      <c r="ATO56" s="23"/>
      <c r="ATP56" s="23"/>
      <c r="ATQ56" s="23"/>
      <c r="ATR56" s="23"/>
      <c r="ATS56" s="23"/>
      <c r="ATT56" s="23"/>
      <c r="ATU56" s="23"/>
      <c r="ATV56" s="23"/>
      <c r="ATW56" s="23"/>
      <c r="ATX56" s="23"/>
      <c r="ATY56" s="23"/>
      <c r="ATZ56" s="23"/>
      <c r="AUA56" s="23"/>
      <c r="AUB56" s="23"/>
      <c r="AUC56" s="23"/>
      <c r="AUD56" s="23"/>
      <c r="AUE56" s="23"/>
      <c r="AUF56" s="23"/>
      <c r="AUG56" s="23"/>
      <c r="AUH56" s="23"/>
      <c r="AUI56" s="23"/>
      <c r="AUJ56" s="23"/>
      <c r="AUK56" s="23"/>
      <c r="AUL56" s="23"/>
      <c r="AUM56" s="23"/>
      <c r="AUN56" s="23"/>
      <c r="AUO56" s="23"/>
      <c r="AUP56" s="23"/>
      <c r="AUQ56" s="23"/>
      <c r="AUR56" s="23"/>
      <c r="AUS56" s="23"/>
      <c r="AUT56" s="23"/>
      <c r="AUU56" s="23"/>
      <c r="AUV56" s="23"/>
      <c r="AUW56" s="23"/>
      <c r="AUX56" s="23"/>
      <c r="AUY56" s="23"/>
      <c r="AUZ56" s="23"/>
      <c r="AVA56" s="23"/>
      <c r="AVB56" s="23"/>
      <c r="AVC56" s="23"/>
      <c r="AVD56" s="23"/>
      <c r="AVE56" s="23"/>
      <c r="AVF56" s="23"/>
      <c r="AVG56" s="23"/>
      <c r="AVH56" s="23"/>
      <c r="AVI56" s="23"/>
      <c r="AVJ56" s="23"/>
      <c r="AVK56" s="23"/>
      <c r="AVL56" s="23"/>
      <c r="AVM56" s="23"/>
      <c r="AVN56" s="23"/>
      <c r="AVO56" s="23"/>
      <c r="AVP56" s="23"/>
      <c r="AVQ56" s="23"/>
      <c r="AVR56" s="23"/>
      <c r="AVS56" s="23"/>
      <c r="AVT56" s="23"/>
      <c r="AVU56" s="23"/>
      <c r="AVV56" s="23"/>
      <c r="AVW56" s="23"/>
      <c r="AVX56" s="23"/>
      <c r="AVY56" s="23"/>
      <c r="AVZ56" s="23"/>
      <c r="AWA56" s="23"/>
      <c r="AWB56" s="23"/>
      <c r="AWC56" s="23"/>
      <c r="AWD56" s="23"/>
      <c r="AWE56" s="23"/>
      <c r="AWF56" s="23"/>
      <c r="AWG56" s="23"/>
      <c r="AWH56" s="23"/>
      <c r="AWI56" s="23"/>
      <c r="AWJ56" s="23"/>
      <c r="AWK56" s="23"/>
      <c r="AWL56" s="23"/>
      <c r="AWM56" s="23"/>
      <c r="AWN56" s="23"/>
      <c r="AWO56" s="23"/>
      <c r="AWP56" s="23"/>
      <c r="AWQ56" s="23"/>
      <c r="AWR56" s="23"/>
      <c r="AWS56" s="23"/>
      <c r="AWT56" s="23"/>
      <c r="AWU56" s="23"/>
      <c r="AWV56" s="23"/>
      <c r="AWW56" s="23"/>
      <c r="AWX56" s="23"/>
      <c r="AWY56" s="23"/>
      <c r="AWZ56" s="23"/>
      <c r="AXA56" s="23"/>
      <c r="AXB56" s="23"/>
      <c r="AXC56" s="23"/>
      <c r="AXD56" s="23"/>
      <c r="AXE56" s="23"/>
      <c r="AXF56" s="23"/>
      <c r="AXG56" s="23"/>
      <c r="AXH56" s="23"/>
      <c r="AXI56" s="23"/>
      <c r="AXJ56" s="23"/>
      <c r="AXK56" s="23"/>
      <c r="AXL56" s="23"/>
      <c r="AXM56" s="23"/>
      <c r="AXN56" s="23"/>
      <c r="AXO56" s="23"/>
      <c r="AXP56" s="23"/>
      <c r="AXQ56" s="23"/>
      <c r="AXR56" s="23"/>
      <c r="AXS56" s="23"/>
      <c r="AXT56" s="23"/>
      <c r="AXU56" s="23"/>
      <c r="AXV56" s="23"/>
      <c r="AXW56" s="23"/>
      <c r="AXX56" s="23"/>
      <c r="AXY56" s="23"/>
      <c r="AXZ56" s="23"/>
      <c r="AYA56" s="23"/>
      <c r="AYB56" s="23"/>
      <c r="AYC56" s="23"/>
      <c r="AYD56" s="23"/>
      <c r="AYE56" s="23"/>
      <c r="AYF56" s="23"/>
      <c r="AYG56" s="23"/>
      <c r="AYH56" s="23"/>
      <c r="AYI56" s="23"/>
      <c r="AYJ56" s="23"/>
      <c r="AYK56" s="23"/>
      <c r="AYL56" s="23"/>
      <c r="AYM56" s="23"/>
      <c r="AYN56" s="23"/>
      <c r="AYO56" s="23"/>
      <c r="AYP56" s="23"/>
      <c r="AYQ56" s="23"/>
      <c r="AYR56" s="23"/>
      <c r="AYS56" s="23"/>
      <c r="AYT56" s="23"/>
      <c r="AYU56" s="23"/>
      <c r="AYV56" s="23"/>
      <c r="AYW56" s="23"/>
      <c r="AYX56" s="23"/>
      <c r="AYY56" s="23"/>
      <c r="AYZ56" s="23"/>
      <c r="AZA56" s="23"/>
      <c r="AZB56" s="23"/>
      <c r="AZC56" s="23"/>
      <c r="AZD56" s="23"/>
      <c r="AZE56" s="23"/>
      <c r="AZF56" s="23"/>
      <c r="AZG56" s="23"/>
      <c r="AZH56" s="23"/>
      <c r="AZI56" s="23"/>
      <c r="AZJ56" s="23"/>
      <c r="AZK56" s="23"/>
      <c r="AZL56" s="23"/>
      <c r="AZM56" s="23"/>
      <c r="AZN56" s="23"/>
      <c r="AZO56" s="23"/>
      <c r="AZP56" s="23"/>
      <c r="AZQ56" s="23"/>
      <c r="AZR56" s="23"/>
      <c r="AZS56" s="23"/>
      <c r="AZT56" s="23"/>
      <c r="AZU56" s="23"/>
      <c r="AZV56" s="23"/>
      <c r="AZW56" s="23"/>
      <c r="AZX56" s="23"/>
      <c r="AZY56" s="23"/>
      <c r="AZZ56" s="23"/>
      <c r="BAA56" s="23"/>
      <c r="BAB56" s="23"/>
      <c r="BAC56" s="23"/>
      <c r="BAD56" s="23"/>
      <c r="BAE56" s="23"/>
      <c r="BAF56" s="23"/>
      <c r="BAG56" s="23"/>
      <c r="BAH56" s="23"/>
      <c r="BAI56" s="23"/>
      <c r="BAJ56" s="23"/>
      <c r="BAK56" s="23"/>
      <c r="BAL56" s="23"/>
      <c r="BAM56" s="23"/>
      <c r="BAN56" s="23"/>
      <c r="BAO56" s="23"/>
      <c r="BAP56" s="23"/>
      <c r="BAQ56" s="23"/>
      <c r="BAR56" s="23"/>
      <c r="BAS56" s="23"/>
      <c r="BAT56" s="23"/>
      <c r="BAU56" s="23"/>
      <c r="BAV56" s="23"/>
      <c r="BAW56" s="23"/>
      <c r="BAX56" s="23"/>
      <c r="BAY56" s="23"/>
      <c r="BAZ56" s="23"/>
      <c r="BBA56" s="23"/>
      <c r="BBB56" s="23"/>
      <c r="BBC56" s="23"/>
      <c r="BBD56" s="23"/>
      <c r="BBE56" s="23"/>
      <c r="BBF56" s="23"/>
      <c r="BBG56" s="23"/>
      <c r="BBH56" s="23"/>
      <c r="BBI56" s="23"/>
      <c r="BBJ56" s="23"/>
      <c r="BBK56" s="23"/>
      <c r="BBL56" s="23"/>
      <c r="BBM56" s="23"/>
      <c r="BBN56" s="23"/>
      <c r="BBO56" s="23"/>
      <c r="BBP56" s="23"/>
      <c r="BBQ56" s="23"/>
      <c r="BBR56" s="23"/>
      <c r="BBS56" s="23"/>
      <c r="BBT56" s="23"/>
      <c r="BBU56" s="23"/>
      <c r="BBV56" s="23"/>
      <c r="BBW56" s="23"/>
      <c r="BBX56" s="23"/>
      <c r="BBY56" s="23"/>
      <c r="BBZ56" s="23"/>
      <c r="BCA56" s="23"/>
      <c r="BCB56" s="23"/>
      <c r="BCC56" s="23"/>
      <c r="BCD56" s="23"/>
      <c r="BCE56" s="23"/>
      <c r="BCF56" s="23"/>
      <c r="BCG56" s="23"/>
      <c r="BCH56" s="23"/>
      <c r="BCI56" s="23"/>
      <c r="BCJ56" s="6"/>
      <c r="BCK56" s="6"/>
      <c r="BCL56" s="6"/>
      <c r="BCM56" s="6"/>
      <c r="BCN56" s="6"/>
      <c r="BCO56" s="6"/>
    </row>
    <row r="57" spans="1:1445" s="23" customFormat="1">
      <c r="A57" s="286" t="s">
        <v>245</v>
      </c>
      <c r="B57" s="286" t="s">
        <v>177</v>
      </c>
      <c r="C57" s="287">
        <f t="shared" si="0"/>
        <v>13.454545454545453</v>
      </c>
      <c r="D57" s="311"/>
      <c r="E57" s="324" t="s">
        <v>2000</v>
      </c>
      <c r="F57" s="286" t="s">
        <v>341</v>
      </c>
      <c r="G57" s="307">
        <v>4</v>
      </c>
      <c r="H57" s="307">
        <v>6</v>
      </c>
      <c r="I57" s="310">
        <v>12</v>
      </c>
      <c r="J57" s="314">
        <v>0.5</v>
      </c>
      <c r="K57" s="315">
        <v>268</v>
      </c>
      <c r="L57" s="315">
        <f t="shared" si="1"/>
        <v>268.5</v>
      </c>
      <c r="M57" s="313">
        <v>13</v>
      </c>
      <c r="N57" s="315" t="s">
        <v>345</v>
      </c>
      <c r="O57" s="316">
        <v>43233</v>
      </c>
      <c r="P57" s="313">
        <v>13</v>
      </c>
      <c r="Q57" s="315" t="s">
        <v>345</v>
      </c>
      <c r="R57" s="316">
        <v>43149</v>
      </c>
      <c r="S57" s="313">
        <v>15</v>
      </c>
      <c r="T57" s="315" t="s">
        <v>345</v>
      </c>
      <c r="U57" s="316">
        <v>43135</v>
      </c>
      <c r="V57" s="313">
        <v>14</v>
      </c>
      <c r="W57" s="315" t="s">
        <v>345</v>
      </c>
      <c r="X57" s="316">
        <v>43134</v>
      </c>
      <c r="Y57" s="260">
        <v>16</v>
      </c>
      <c r="Z57" s="261" t="s">
        <v>345</v>
      </c>
      <c r="AA57" s="262">
        <v>43079</v>
      </c>
      <c r="AB57" s="104">
        <v>19</v>
      </c>
      <c r="AC57" s="66" t="s">
        <v>345</v>
      </c>
      <c r="AD57" s="193">
        <v>43078</v>
      </c>
      <c r="AE57" s="18">
        <v>20</v>
      </c>
      <c r="AF57" s="67" t="s">
        <v>345</v>
      </c>
      <c r="AG57" s="86">
        <v>43044</v>
      </c>
      <c r="AH57" s="18">
        <v>20</v>
      </c>
      <c r="AI57" s="67" t="s">
        <v>345</v>
      </c>
      <c r="AJ57" s="86">
        <v>43043</v>
      </c>
      <c r="AK57" s="18">
        <v>20</v>
      </c>
      <c r="AL57" s="67" t="s">
        <v>345</v>
      </c>
      <c r="AM57" s="86">
        <v>43037</v>
      </c>
      <c r="AN57" s="18">
        <v>22</v>
      </c>
      <c r="AO57" s="67" t="s">
        <v>345</v>
      </c>
      <c r="AP57" s="86">
        <v>43016</v>
      </c>
      <c r="AQ57" s="18">
        <v>22</v>
      </c>
      <c r="AR57" s="67" t="s">
        <v>345</v>
      </c>
      <c r="AS57" s="86">
        <v>43015</v>
      </c>
      <c r="AT57" s="18">
        <v>11</v>
      </c>
      <c r="AU57" s="67" t="s">
        <v>345</v>
      </c>
      <c r="AV57" s="86">
        <v>42987</v>
      </c>
      <c r="AW57" s="18">
        <v>12</v>
      </c>
      <c r="AX57" s="67" t="s">
        <v>345</v>
      </c>
      <c r="AY57" s="86">
        <v>42974</v>
      </c>
      <c r="AZ57" s="18">
        <v>12</v>
      </c>
      <c r="BA57" s="67" t="s">
        <v>345</v>
      </c>
      <c r="BB57" s="86">
        <v>42973</v>
      </c>
      <c r="BC57" s="18">
        <v>14</v>
      </c>
      <c r="BD57" s="67" t="s">
        <v>345</v>
      </c>
      <c r="BE57" s="68">
        <v>42960</v>
      </c>
      <c r="BF57" s="11">
        <v>16</v>
      </c>
      <c r="BG57" s="67" t="s">
        <v>345</v>
      </c>
      <c r="BH57" s="68">
        <v>42959</v>
      </c>
      <c r="BI57" s="11">
        <v>20</v>
      </c>
      <c r="BJ57" s="67" t="s">
        <v>345</v>
      </c>
      <c r="BK57" s="68">
        <v>42925</v>
      </c>
      <c r="BL57" s="11">
        <v>20</v>
      </c>
      <c r="BM57" s="67" t="s">
        <v>345</v>
      </c>
      <c r="BN57" s="68">
        <v>42924</v>
      </c>
      <c r="BO57" s="11">
        <v>22</v>
      </c>
      <c r="BP57" s="67" t="s">
        <v>345</v>
      </c>
      <c r="BQ57" s="68">
        <v>42883</v>
      </c>
      <c r="BR57" s="11">
        <v>21</v>
      </c>
      <c r="BS57" s="67" t="s">
        <v>345</v>
      </c>
      <c r="BT57" s="68">
        <v>42869</v>
      </c>
      <c r="BU57" s="11">
        <v>16</v>
      </c>
      <c r="BV57" s="67" t="s">
        <v>345</v>
      </c>
      <c r="BW57" s="68">
        <v>42819</v>
      </c>
      <c r="BX57" s="11">
        <v>22</v>
      </c>
      <c r="BY57" s="67" t="s">
        <v>345</v>
      </c>
      <c r="BZ57" s="68">
        <v>42820</v>
      </c>
      <c r="CA57" s="51">
        <v>16</v>
      </c>
      <c r="CB57" s="66" t="s">
        <v>345</v>
      </c>
      <c r="CC57" s="72">
        <v>42770</v>
      </c>
      <c r="CD57" s="51">
        <v>16</v>
      </c>
      <c r="CE57" s="66" t="s">
        <v>345</v>
      </c>
      <c r="CF57" s="72">
        <v>42771</v>
      </c>
      <c r="CG57" s="51">
        <v>13</v>
      </c>
      <c r="CH57" s="66" t="s">
        <v>345</v>
      </c>
      <c r="CI57" s="72">
        <v>42680</v>
      </c>
      <c r="CJ57" s="51">
        <v>22</v>
      </c>
      <c r="CK57" s="66" t="s">
        <v>345</v>
      </c>
      <c r="CL57" s="72">
        <v>42659</v>
      </c>
      <c r="CM57" s="51">
        <v>22</v>
      </c>
      <c r="CN57" s="66" t="s">
        <v>345</v>
      </c>
      <c r="CO57" s="72">
        <v>42658</v>
      </c>
      <c r="CP57" s="51">
        <v>22</v>
      </c>
      <c r="CQ57" s="66" t="s">
        <v>345</v>
      </c>
      <c r="CR57" s="72">
        <v>42652</v>
      </c>
      <c r="CS57" s="51">
        <v>22</v>
      </c>
      <c r="CT57" s="66" t="s">
        <v>345</v>
      </c>
      <c r="CU57" s="72">
        <v>42651</v>
      </c>
      <c r="CV57" s="51">
        <v>22</v>
      </c>
      <c r="CW57" s="66" t="s">
        <v>345</v>
      </c>
      <c r="CX57" s="72">
        <v>42638</v>
      </c>
      <c r="CY57" s="51">
        <v>22</v>
      </c>
      <c r="CZ57" s="66" t="s">
        <v>345</v>
      </c>
      <c r="DA57" s="72">
        <v>42610</v>
      </c>
      <c r="DB57" s="51">
        <v>22</v>
      </c>
      <c r="DC57" s="66" t="s">
        <v>345</v>
      </c>
      <c r="DD57" s="72">
        <v>42609</v>
      </c>
      <c r="DE57" s="26">
        <v>16</v>
      </c>
      <c r="DF57" s="66" t="s">
        <v>345</v>
      </c>
      <c r="DG57" s="72">
        <v>42603</v>
      </c>
      <c r="DH57" s="26">
        <v>16</v>
      </c>
      <c r="DI57" s="66" t="s">
        <v>345</v>
      </c>
      <c r="DJ57" s="72">
        <v>42602</v>
      </c>
      <c r="DK57" s="26">
        <v>22</v>
      </c>
      <c r="DL57" s="66" t="s">
        <v>345</v>
      </c>
      <c r="DM57" s="72">
        <v>42589</v>
      </c>
      <c r="DN57" s="26">
        <v>22</v>
      </c>
      <c r="DO57" s="66" t="s">
        <v>345</v>
      </c>
      <c r="DP57" s="72">
        <v>42588</v>
      </c>
      <c r="DQ57" s="26">
        <v>16</v>
      </c>
      <c r="DR57" s="66" t="s">
        <v>345</v>
      </c>
      <c r="DS57" s="72">
        <v>42520</v>
      </c>
      <c r="DT57" s="26">
        <v>18</v>
      </c>
      <c r="DU57" s="66" t="s">
        <v>345</v>
      </c>
      <c r="DV57" s="72">
        <v>42519</v>
      </c>
      <c r="DW57" s="26">
        <v>20</v>
      </c>
      <c r="DX57" s="66" t="s">
        <v>345</v>
      </c>
      <c r="DY57" s="72">
        <v>42449</v>
      </c>
      <c r="DZ57" s="26">
        <v>20</v>
      </c>
      <c r="EA57" s="66" t="s">
        <v>345</v>
      </c>
      <c r="EB57" s="72">
        <v>42448</v>
      </c>
      <c r="EC57" s="26">
        <v>18</v>
      </c>
      <c r="ED57" s="66" t="s">
        <v>345</v>
      </c>
      <c r="EE57" s="72">
        <v>42351</v>
      </c>
      <c r="EF57" s="26">
        <v>22</v>
      </c>
      <c r="EG57" s="66" t="s">
        <v>345</v>
      </c>
      <c r="EH57" s="72">
        <v>42350</v>
      </c>
      <c r="EI57" s="26">
        <v>22</v>
      </c>
      <c r="EJ57" s="66" t="s">
        <v>345</v>
      </c>
      <c r="EK57" s="72">
        <v>42323</v>
      </c>
      <c r="EL57" s="26">
        <v>16</v>
      </c>
      <c r="EM57" s="66" t="s">
        <v>345</v>
      </c>
      <c r="EN57" s="72">
        <v>42295</v>
      </c>
      <c r="EO57" s="26">
        <v>22</v>
      </c>
      <c r="EP57" s="66" t="s">
        <v>345</v>
      </c>
      <c r="EQ57" s="72">
        <v>42288</v>
      </c>
      <c r="ER57" s="26">
        <v>20</v>
      </c>
      <c r="ES57" s="66" t="s">
        <v>345</v>
      </c>
      <c r="ET57" s="72">
        <v>42287</v>
      </c>
      <c r="EU57" s="26">
        <v>19</v>
      </c>
      <c r="EV57" s="66" t="s">
        <v>345</v>
      </c>
      <c r="EW57" s="72">
        <v>42281</v>
      </c>
      <c r="EX57" s="26">
        <v>22</v>
      </c>
      <c r="EY57" s="66" t="s">
        <v>345</v>
      </c>
      <c r="EZ57" s="72">
        <v>42280</v>
      </c>
      <c r="FA57" s="26">
        <v>22</v>
      </c>
      <c r="FB57" s="66" t="s">
        <v>345</v>
      </c>
      <c r="FC57" s="72">
        <v>42274</v>
      </c>
      <c r="FD57" s="26">
        <v>20</v>
      </c>
      <c r="FE57" s="66" t="s">
        <v>345</v>
      </c>
      <c r="FF57" s="72">
        <v>42273</v>
      </c>
      <c r="FG57" s="26">
        <v>20</v>
      </c>
      <c r="FH57" s="66" t="s">
        <v>345</v>
      </c>
      <c r="FI57" s="72">
        <v>42267</v>
      </c>
      <c r="FJ57" s="26">
        <v>17</v>
      </c>
      <c r="FK57" s="66" t="s">
        <v>345</v>
      </c>
      <c r="FL57" s="72">
        <v>42266</v>
      </c>
      <c r="FM57" s="26">
        <v>20</v>
      </c>
      <c r="FN57" s="66" t="s">
        <v>345</v>
      </c>
      <c r="FO57" s="72">
        <v>42260</v>
      </c>
      <c r="FP57" s="26">
        <v>9</v>
      </c>
      <c r="FQ57" s="66" t="s">
        <v>209</v>
      </c>
      <c r="FR57" s="72">
        <v>42218</v>
      </c>
      <c r="FS57" s="26">
        <v>13</v>
      </c>
      <c r="FT57" s="66" t="s">
        <v>345</v>
      </c>
      <c r="FU57" s="72">
        <v>42217</v>
      </c>
      <c r="FV57" s="26">
        <v>13</v>
      </c>
      <c r="FW57" s="66" t="s">
        <v>345</v>
      </c>
      <c r="FX57" s="72">
        <v>42162</v>
      </c>
      <c r="FY57" s="26">
        <v>13</v>
      </c>
      <c r="FZ57" s="66" t="s">
        <v>345</v>
      </c>
      <c r="GA57" s="72">
        <v>42161</v>
      </c>
      <c r="GB57" s="26">
        <v>14</v>
      </c>
      <c r="GC57" s="66" t="s">
        <v>345</v>
      </c>
      <c r="GD57" s="72">
        <v>42149</v>
      </c>
      <c r="GE57" s="26">
        <v>17.5</v>
      </c>
      <c r="GF57" s="66" t="s">
        <v>345</v>
      </c>
      <c r="GG57" s="72">
        <v>42148</v>
      </c>
      <c r="GH57" s="26">
        <v>22</v>
      </c>
      <c r="GI57" s="66" t="s">
        <v>345</v>
      </c>
      <c r="GJ57" s="72">
        <v>42134</v>
      </c>
      <c r="GK57" s="26">
        <v>22</v>
      </c>
      <c r="GL57" s="66" t="s">
        <v>345</v>
      </c>
      <c r="GM57" s="72">
        <v>42133</v>
      </c>
      <c r="GN57" s="26">
        <v>18</v>
      </c>
      <c r="GO57" s="66" t="s">
        <v>345</v>
      </c>
      <c r="GP57" s="72">
        <v>42106</v>
      </c>
      <c r="GQ57" s="26">
        <v>22</v>
      </c>
      <c r="GR57" s="66" t="s">
        <v>345</v>
      </c>
      <c r="GS57" s="72">
        <v>42105</v>
      </c>
      <c r="GT57" s="26">
        <v>20</v>
      </c>
      <c r="GU57" s="66" t="s">
        <v>345</v>
      </c>
      <c r="GV57" s="72">
        <v>42057</v>
      </c>
      <c r="GW57" s="26">
        <v>18</v>
      </c>
      <c r="GX57" s="66" t="s">
        <v>345</v>
      </c>
      <c r="GY57" s="72">
        <v>42036</v>
      </c>
      <c r="GZ57" s="26">
        <v>20</v>
      </c>
      <c r="HA57" s="66" t="s">
        <v>345</v>
      </c>
      <c r="HB57" s="72">
        <v>42035</v>
      </c>
      <c r="HC57" s="26">
        <v>22</v>
      </c>
      <c r="HD57" s="66" t="s">
        <v>345</v>
      </c>
      <c r="HE57" s="72">
        <v>41945</v>
      </c>
      <c r="HF57" s="26">
        <v>22</v>
      </c>
      <c r="HG57" s="66" t="s">
        <v>345</v>
      </c>
      <c r="HH57" s="72">
        <v>41944</v>
      </c>
      <c r="HI57" s="26">
        <v>22</v>
      </c>
      <c r="HJ57" s="66" t="s">
        <v>345</v>
      </c>
      <c r="HK57" s="72">
        <v>41924</v>
      </c>
      <c r="HL57" s="26">
        <v>22</v>
      </c>
      <c r="HM57" s="66" t="s">
        <v>345</v>
      </c>
      <c r="HN57" s="72">
        <v>41923</v>
      </c>
      <c r="HO57" s="26">
        <v>22</v>
      </c>
      <c r="HP57" s="66" t="s">
        <v>345</v>
      </c>
      <c r="HQ57" s="72">
        <v>41917</v>
      </c>
      <c r="HR57" s="26">
        <v>22</v>
      </c>
      <c r="HS57" s="66" t="s">
        <v>345</v>
      </c>
      <c r="HT57" s="72">
        <v>41916</v>
      </c>
      <c r="HU57" s="26">
        <v>18</v>
      </c>
      <c r="HV57" s="66" t="s">
        <v>345</v>
      </c>
      <c r="HW57" s="72">
        <v>41906</v>
      </c>
      <c r="HX57" s="26">
        <v>22</v>
      </c>
      <c r="HY57" s="66" t="s">
        <v>345</v>
      </c>
      <c r="HZ57" s="72">
        <v>41896</v>
      </c>
      <c r="IA57" s="26">
        <v>22</v>
      </c>
      <c r="IB57" s="66" t="s">
        <v>345</v>
      </c>
      <c r="IC57" s="72">
        <v>41895</v>
      </c>
      <c r="ID57" s="26">
        <v>22</v>
      </c>
      <c r="IE57" s="66" t="s">
        <v>345</v>
      </c>
      <c r="IF57" s="72">
        <v>41868</v>
      </c>
      <c r="IG57" s="26">
        <v>22</v>
      </c>
      <c r="IH57" s="66" t="s">
        <v>345</v>
      </c>
      <c r="II57" s="72">
        <v>41867</v>
      </c>
      <c r="IJ57" s="26">
        <v>22</v>
      </c>
      <c r="IK57" s="66" t="s">
        <v>345</v>
      </c>
      <c r="IL57" s="72">
        <v>41854</v>
      </c>
      <c r="IM57" s="26">
        <v>22</v>
      </c>
      <c r="IN57" s="66" t="s">
        <v>345</v>
      </c>
      <c r="IO57" s="72">
        <v>41853</v>
      </c>
      <c r="IP57" s="26">
        <v>22</v>
      </c>
      <c r="IQ57" s="66" t="s">
        <v>345</v>
      </c>
      <c r="IR57" s="72">
        <v>41785</v>
      </c>
      <c r="IS57" s="26">
        <v>20</v>
      </c>
      <c r="IT57" s="66" t="s">
        <v>345</v>
      </c>
      <c r="IU57" s="72">
        <v>41784</v>
      </c>
      <c r="IV57" s="26">
        <v>22</v>
      </c>
      <c r="IW57" s="66" t="s">
        <v>345</v>
      </c>
      <c r="IX57" s="72">
        <v>41742</v>
      </c>
      <c r="IY57" s="26">
        <v>22</v>
      </c>
      <c r="IZ57" s="66" t="s">
        <v>345</v>
      </c>
      <c r="JA57" s="72">
        <v>41721</v>
      </c>
      <c r="JB57" s="26">
        <v>22</v>
      </c>
      <c r="JC57" s="66" t="s">
        <v>345</v>
      </c>
      <c r="JD57" s="72">
        <v>41720</v>
      </c>
      <c r="JE57" s="26">
        <v>22</v>
      </c>
      <c r="JF57" s="66" t="s">
        <v>345</v>
      </c>
      <c r="JG57" s="72">
        <v>41693</v>
      </c>
      <c r="JH57" s="26">
        <v>22</v>
      </c>
      <c r="JI57" s="66" t="s">
        <v>345</v>
      </c>
      <c r="JJ57" s="72">
        <v>41672</v>
      </c>
      <c r="JK57" s="26">
        <v>22</v>
      </c>
      <c r="JL57" s="66" t="s">
        <v>345</v>
      </c>
      <c r="JM57" s="72">
        <v>41602</v>
      </c>
      <c r="JN57" s="26">
        <v>22</v>
      </c>
      <c r="JO57" s="66" t="s">
        <v>345</v>
      </c>
      <c r="JP57" s="72">
        <v>41601</v>
      </c>
      <c r="JQ57" s="26">
        <v>22</v>
      </c>
      <c r="JR57" s="66" t="s">
        <v>345</v>
      </c>
      <c r="JS57" s="72">
        <v>41581</v>
      </c>
      <c r="JT57" s="26">
        <v>22</v>
      </c>
      <c r="JU57" s="66" t="s">
        <v>345</v>
      </c>
      <c r="JV57" s="72">
        <v>41580</v>
      </c>
      <c r="JW57" s="26">
        <v>22</v>
      </c>
      <c r="JX57" s="66" t="s">
        <v>345</v>
      </c>
      <c r="JY57" s="72">
        <v>41546</v>
      </c>
      <c r="JZ57" s="26">
        <v>22</v>
      </c>
      <c r="KA57" s="66" t="s">
        <v>345</v>
      </c>
      <c r="KB57" s="72">
        <v>41539</v>
      </c>
      <c r="KC57" s="26">
        <v>20</v>
      </c>
      <c r="KD57" s="66" t="s">
        <v>345</v>
      </c>
      <c r="KE57" s="72">
        <v>41532</v>
      </c>
      <c r="KF57" s="26">
        <v>22</v>
      </c>
      <c r="KG57" s="66" t="s">
        <v>345</v>
      </c>
      <c r="KH57" s="72">
        <v>41531</v>
      </c>
      <c r="KI57" s="26">
        <v>22</v>
      </c>
      <c r="KJ57" s="66" t="s">
        <v>345</v>
      </c>
      <c r="KK57" s="81">
        <v>41503</v>
      </c>
      <c r="KL57" s="26">
        <v>22</v>
      </c>
      <c r="KM57" s="66" t="s">
        <v>345</v>
      </c>
      <c r="KN57" s="81">
        <v>41503</v>
      </c>
      <c r="KO57" s="26">
        <v>16</v>
      </c>
      <c r="KP57" s="66" t="s">
        <v>345</v>
      </c>
      <c r="KQ57" s="72">
        <v>41490</v>
      </c>
      <c r="KR57" s="26">
        <v>20</v>
      </c>
      <c r="KS57" s="66" t="s">
        <v>345</v>
      </c>
      <c r="KT57" s="72">
        <v>41489</v>
      </c>
      <c r="KU57" s="26">
        <v>22</v>
      </c>
      <c r="KV57" s="66" t="s">
        <v>345</v>
      </c>
      <c r="KW57" s="72">
        <v>41421</v>
      </c>
      <c r="KX57" s="26">
        <v>22</v>
      </c>
      <c r="KY57" s="66" t="s">
        <v>345</v>
      </c>
      <c r="KZ57" s="72">
        <v>41420</v>
      </c>
      <c r="LA57" s="26">
        <v>22</v>
      </c>
      <c r="LB57" s="66" t="s">
        <v>345</v>
      </c>
      <c r="LC57" s="72">
        <v>41406</v>
      </c>
      <c r="LD57" s="26">
        <v>18</v>
      </c>
      <c r="LE57" s="66" t="s">
        <v>345</v>
      </c>
      <c r="LF57" s="72">
        <v>41378</v>
      </c>
      <c r="LG57" s="26">
        <v>19</v>
      </c>
      <c r="LH57" s="66" t="s">
        <v>345</v>
      </c>
      <c r="LI57" s="72">
        <v>41377</v>
      </c>
      <c r="LJ57" s="26">
        <v>20</v>
      </c>
      <c r="LK57" s="66" t="s">
        <v>345</v>
      </c>
      <c r="LL57" s="72">
        <v>41371</v>
      </c>
      <c r="LM57" s="26">
        <v>17</v>
      </c>
      <c r="LN57" s="66" t="s">
        <v>345</v>
      </c>
      <c r="LO57" s="72">
        <v>41370</v>
      </c>
      <c r="LP57" s="26">
        <v>20</v>
      </c>
      <c r="LQ57" s="66" t="s">
        <v>345</v>
      </c>
      <c r="LR57" s="72">
        <v>41356</v>
      </c>
      <c r="LS57" s="26">
        <v>22</v>
      </c>
      <c r="LT57" s="66" t="s">
        <v>345</v>
      </c>
      <c r="LU57" s="72">
        <v>41217</v>
      </c>
      <c r="LV57" s="26">
        <v>22</v>
      </c>
      <c r="LW57" s="66" t="s">
        <v>345</v>
      </c>
      <c r="LX57" s="72">
        <v>41216</v>
      </c>
      <c r="LY57" s="26">
        <v>20</v>
      </c>
      <c r="LZ57" s="66" t="s">
        <v>345</v>
      </c>
      <c r="MA57" s="72">
        <v>41203</v>
      </c>
      <c r="MB57" s="26">
        <v>22</v>
      </c>
      <c r="MC57" s="66" t="s">
        <v>345</v>
      </c>
      <c r="MD57" s="72">
        <v>41196</v>
      </c>
      <c r="ME57" s="26">
        <v>22</v>
      </c>
      <c r="MF57" s="66" t="s">
        <v>345</v>
      </c>
      <c r="MG57" s="72">
        <v>41195</v>
      </c>
      <c r="MH57" s="26">
        <v>22</v>
      </c>
      <c r="MI57" s="66" t="s">
        <v>345</v>
      </c>
      <c r="MJ57" s="72">
        <v>41189</v>
      </c>
      <c r="MK57" s="26">
        <v>22</v>
      </c>
      <c r="ML57" s="66" t="s">
        <v>345</v>
      </c>
      <c r="MM57" s="72">
        <v>41188</v>
      </c>
      <c r="MN57" s="26">
        <v>22</v>
      </c>
      <c r="MO57" s="66" t="s">
        <v>345</v>
      </c>
      <c r="MP57" s="72">
        <v>41140</v>
      </c>
      <c r="MQ57" s="26">
        <v>22</v>
      </c>
      <c r="MR57" s="66" t="s">
        <v>345</v>
      </c>
      <c r="MS57" s="72">
        <v>41139</v>
      </c>
      <c r="MT57" s="26">
        <v>22</v>
      </c>
      <c r="MU57" s="66" t="s">
        <v>345</v>
      </c>
      <c r="MV57" s="72">
        <v>41084</v>
      </c>
      <c r="MW57" s="26">
        <v>22</v>
      </c>
      <c r="MX57" s="66" t="s">
        <v>345</v>
      </c>
      <c r="MY57" s="72">
        <v>41083</v>
      </c>
      <c r="MZ57" s="26">
        <v>20</v>
      </c>
      <c r="NA57" s="66" t="s">
        <v>345</v>
      </c>
      <c r="NB57" s="72">
        <v>41077</v>
      </c>
      <c r="NC57" s="26">
        <v>22</v>
      </c>
      <c r="ND57" s="66" t="s">
        <v>345</v>
      </c>
      <c r="NE57" s="72">
        <v>41076</v>
      </c>
      <c r="NF57" s="26">
        <v>22</v>
      </c>
      <c r="NG57" s="66" t="s">
        <v>345</v>
      </c>
      <c r="NH57" s="72">
        <v>41007</v>
      </c>
      <c r="NI57" s="26">
        <v>20</v>
      </c>
      <c r="NJ57" s="66" t="s">
        <v>345</v>
      </c>
      <c r="NK57" s="72">
        <v>41006</v>
      </c>
      <c r="NL57" s="26">
        <v>22</v>
      </c>
      <c r="NM57" s="66" t="s">
        <v>345</v>
      </c>
      <c r="NN57" s="72">
        <v>40993</v>
      </c>
      <c r="NO57" s="26">
        <v>22</v>
      </c>
      <c r="NP57" s="66" t="s">
        <v>345</v>
      </c>
      <c r="NQ57" s="72">
        <v>40992</v>
      </c>
      <c r="NR57" s="26">
        <v>20</v>
      </c>
      <c r="NS57" s="66" t="s">
        <v>345</v>
      </c>
      <c r="NT57" s="72">
        <v>40972</v>
      </c>
      <c r="NU57" s="26">
        <v>22</v>
      </c>
      <c r="NV57" s="66" t="s">
        <v>345</v>
      </c>
      <c r="NW57" s="72">
        <v>40971</v>
      </c>
      <c r="NX57" s="26">
        <v>20</v>
      </c>
      <c r="NY57" s="66" t="s">
        <v>242</v>
      </c>
      <c r="NZ57" s="72">
        <v>40867</v>
      </c>
      <c r="OA57" s="26">
        <v>20</v>
      </c>
      <c r="OB57" s="66" t="s">
        <v>345</v>
      </c>
      <c r="OC57" s="72">
        <v>40866</v>
      </c>
      <c r="OD57" s="26">
        <v>22</v>
      </c>
      <c r="OE57" s="66" t="s">
        <v>345</v>
      </c>
      <c r="OF57" s="72">
        <v>40853</v>
      </c>
      <c r="OG57" s="26">
        <v>18</v>
      </c>
      <c r="OH57" s="66" t="s">
        <v>345</v>
      </c>
      <c r="OI57" s="72">
        <v>40852</v>
      </c>
      <c r="OJ57" s="26">
        <v>22</v>
      </c>
      <c r="OK57" s="66" t="s">
        <v>345</v>
      </c>
      <c r="OL57" s="72">
        <v>40839</v>
      </c>
      <c r="OM57" s="26">
        <v>18</v>
      </c>
      <c r="ON57" s="66" t="s">
        <v>345</v>
      </c>
      <c r="OO57" s="72">
        <v>40838</v>
      </c>
      <c r="OP57" s="26">
        <v>20</v>
      </c>
      <c r="OQ57" s="66" t="s">
        <v>345</v>
      </c>
      <c r="OR57" s="72">
        <v>40832</v>
      </c>
      <c r="OS57" s="26">
        <v>16</v>
      </c>
      <c r="OT57" s="66" t="s">
        <v>345</v>
      </c>
      <c r="OU57" s="72">
        <v>40776</v>
      </c>
      <c r="OV57" s="26">
        <v>15</v>
      </c>
      <c r="OW57" s="66" t="s">
        <v>345</v>
      </c>
      <c r="OX57" s="72">
        <v>40775</v>
      </c>
      <c r="OY57" s="26">
        <v>20</v>
      </c>
      <c r="OZ57" s="66" t="s">
        <v>345</v>
      </c>
      <c r="PA57" s="72">
        <v>40762</v>
      </c>
      <c r="PB57" s="26">
        <v>22</v>
      </c>
      <c r="PC57" s="66" t="s">
        <v>345</v>
      </c>
      <c r="PD57" s="72">
        <v>40761</v>
      </c>
      <c r="PE57" s="26">
        <v>22</v>
      </c>
      <c r="PF57" s="66" t="s">
        <v>345</v>
      </c>
      <c r="PG57" s="72">
        <v>40720</v>
      </c>
      <c r="PH57" s="26">
        <v>16</v>
      </c>
      <c r="PI57" s="66" t="s">
        <v>345</v>
      </c>
      <c r="PJ57" s="72">
        <v>40719</v>
      </c>
      <c r="PK57" s="26">
        <v>14</v>
      </c>
      <c r="PL57" s="66" t="s">
        <v>345</v>
      </c>
      <c r="PM57" s="72">
        <v>40650</v>
      </c>
      <c r="PN57" s="26">
        <v>18</v>
      </c>
      <c r="PO57" s="66" t="s">
        <v>345</v>
      </c>
      <c r="PP57" s="72">
        <v>40649</v>
      </c>
      <c r="PQ57" s="26">
        <v>18</v>
      </c>
      <c r="PR57" s="66" t="s">
        <v>345</v>
      </c>
      <c r="PS57" s="72">
        <v>40643</v>
      </c>
      <c r="PT57" s="26">
        <v>16</v>
      </c>
      <c r="PU57" s="66" t="s">
        <v>345</v>
      </c>
      <c r="PV57" s="72">
        <v>40489</v>
      </c>
      <c r="PW57" s="26">
        <v>15</v>
      </c>
      <c r="PX57" s="66" t="s">
        <v>345</v>
      </c>
      <c r="PY57" s="72">
        <v>40488</v>
      </c>
      <c r="PZ57" s="26">
        <v>22</v>
      </c>
      <c r="QA57" s="66" t="s">
        <v>345</v>
      </c>
      <c r="QB57" s="72">
        <v>40475</v>
      </c>
      <c r="QC57" s="26">
        <v>16</v>
      </c>
      <c r="QD57" s="66" t="s">
        <v>345</v>
      </c>
      <c r="QE57" s="72">
        <v>40474</v>
      </c>
      <c r="QF57" s="26">
        <v>15</v>
      </c>
      <c r="QG57" s="66" t="s">
        <v>345</v>
      </c>
      <c r="QH57" s="72">
        <v>40468</v>
      </c>
      <c r="QI57" s="26">
        <v>18</v>
      </c>
      <c r="QJ57" s="66" t="s">
        <v>345</v>
      </c>
      <c r="QK57" s="72">
        <v>40412</v>
      </c>
      <c r="QL57" s="26">
        <v>14</v>
      </c>
      <c r="QM57" s="66" t="s">
        <v>345</v>
      </c>
      <c r="QN57" s="72">
        <v>40411</v>
      </c>
      <c r="QO57" s="26">
        <v>13</v>
      </c>
      <c r="QP57" s="66" t="s">
        <v>345</v>
      </c>
      <c r="QQ57" s="72">
        <v>40398</v>
      </c>
      <c r="QR57" s="26">
        <v>15</v>
      </c>
      <c r="QS57" s="66" t="s">
        <v>345</v>
      </c>
      <c r="QT57" s="72">
        <v>40397</v>
      </c>
      <c r="QU57" s="26">
        <v>15</v>
      </c>
      <c r="QV57" s="26" t="s">
        <v>345</v>
      </c>
      <c r="QW57" s="72">
        <v>40286</v>
      </c>
      <c r="QX57" s="20">
        <v>10</v>
      </c>
      <c r="QY57" s="20" t="s">
        <v>345</v>
      </c>
      <c r="QZ57" s="20">
        <v>40104</v>
      </c>
      <c r="RA57" s="20">
        <v>16</v>
      </c>
      <c r="RB57" s="20" t="s">
        <v>345</v>
      </c>
      <c r="RC57" s="20">
        <v>40103</v>
      </c>
    </row>
    <row r="58" spans="1:1445" s="23" customFormat="1">
      <c r="A58" s="295" t="s">
        <v>298</v>
      </c>
      <c r="B58" s="295" t="s">
        <v>424</v>
      </c>
      <c r="C58" s="296">
        <f t="shared" si="0"/>
        <v>10.411764705882353</v>
      </c>
      <c r="D58" s="297" t="s">
        <v>2707</v>
      </c>
      <c r="E58" s="325" t="s">
        <v>566</v>
      </c>
      <c r="F58" s="295" t="s">
        <v>250</v>
      </c>
      <c r="G58" s="300">
        <v>4</v>
      </c>
      <c r="H58" s="300">
        <v>5</v>
      </c>
      <c r="I58" s="326">
        <v>12</v>
      </c>
      <c r="J58" s="302"/>
      <c r="K58" s="303">
        <v>1.92</v>
      </c>
      <c r="L58" s="303">
        <f t="shared" si="1"/>
        <v>1.92</v>
      </c>
      <c r="M58" s="299">
        <v>4</v>
      </c>
      <c r="N58" s="303" t="s">
        <v>355</v>
      </c>
      <c r="O58" s="304">
        <v>42974</v>
      </c>
      <c r="P58" s="299">
        <v>10</v>
      </c>
      <c r="Q58" s="303" t="s">
        <v>345</v>
      </c>
      <c r="R58" s="304">
        <v>42610</v>
      </c>
      <c r="S58" s="299">
        <v>11</v>
      </c>
      <c r="T58" s="303" t="s">
        <v>345</v>
      </c>
      <c r="U58" s="304">
        <v>42609</v>
      </c>
      <c r="V58" s="205">
        <v>10</v>
      </c>
      <c r="W58" s="204" t="s">
        <v>345</v>
      </c>
      <c r="X58" s="206">
        <v>41945</v>
      </c>
      <c r="Y58" s="205">
        <v>10</v>
      </c>
      <c r="Z58" s="204" t="s">
        <v>345</v>
      </c>
      <c r="AA58" s="206">
        <v>41944</v>
      </c>
      <c r="AB58" s="205">
        <v>9</v>
      </c>
      <c r="AC58" s="204" t="s">
        <v>345</v>
      </c>
      <c r="AD58" s="206">
        <v>41906</v>
      </c>
      <c r="AE58" s="205">
        <v>0</v>
      </c>
      <c r="AF58" s="204" t="s">
        <v>355</v>
      </c>
      <c r="AG58" s="207">
        <v>41581</v>
      </c>
      <c r="AH58" s="208">
        <v>3</v>
      </c>
      <c r="AI58" s="204" t="s">
        <v>209</v>
      </c>
      <c r="AJ58" s="207">
        <v>41580</v>
      </c>
      <c r="AK58" s="208">
        <v>5</v>
      </c>
      <c r="AL58" s="204" t="s">
        <v>209</v>
      </c>
      <c r="AM58" s="207">
        <v>41007</v>
      </c>
      <c r="AN58" s="208">
        <v>11</v>
      </c>
      <c r="AO58" s="204" t="s">
        <v>345</v>
      </c>
      <c r="AP58" s="207">
        <v>41006</v>
      </c>
      <c r="AQ58" s="208">
        <v>9</v>
      </c>
      <c r="AR58" s="204" t="s">
        <v>2335</v>
      </c>
      <c r="AS58" s="207">
        <v>40853</v>
      </c>
      <c r="AT58" s="208">
        <v>12</v>
      </c>
      <c r="AU58" s="204" t="s">
        <v>2335</v>
      </c>
      <c r="AV58" s="207">
        <v>40852</v>
      </c>
      <c r="AW58" s="208">
        <v>11</v>
      </c>
      <c r="AX58" s="204" t="s">
        <v>2335</v>
      </c>
      <c r="AY58" s="207">
        <v>40762</v>
      </c>
      <c r="AZ58" s="208">
        <v>11</v>
      </c>
      <c r="BA58" s="204" t="s">
        <v>2335</v>
      </c>
      <c r="BB58" s="207">
        <v>40761</v>
      </c>
      <c r="BC58" s="208">
        <v>4</v>
      </c>
      <c r="BD58" s="204" t="s">
        <v>155</v>
      </c>
      <c r="BE58" s="207">
        <v>40489</v>
      </c>
      <c r="BF58" s="208">
        <v>14</v>
      </c>
      <c r="BG58" s="66" t="s">
        <v>345</v>
      </c>
      <c r="BH58" s="72">
        <v>40488</v>
      </c>
      <c r="BI58" s="51">
        <v>12</v>
      </c>
      <c r="BJ58" s="66" t="s">
        <v>345</v>
      </c>
      <c r="BK58" s="72">
        <v>40468</v>
      </c>
      <c r="BL58" s="51">
        <v>19</v>
      </c>
      <c r="BM58" s="66" t="s">
        <v>345</v>
      </c>
      <c r="BN58" s="72">
        <v>40104</v>
      </c>
      <c r="BO58" s="51">
        <v>9</v>
      </c>
      <c r="BP58" s="26" t="s">
        <v>209</v>
      </c>
      <c r="BQ58" s="72">
        <v>40103</v>
      </c>
      <c r="BR58" s="102"/>
      <c r="BS58" s="20"/>
      <c r="BT58" s="20"/>
      <c r="BU58" s="102"/>
      <c r="BV58" s="20"/>
      <c r="BW58" s="20"/>
      <c r="BX58" s="102"/>
      <c r="BY58" s="20"/>
      <c r="BZ58" s="20"/>
      <c r="CA58" s="102"/>
      <c r="CB58" s="20"/>
      <c r="CC58" s="20"/>
      <c r="CD58" s="102"/>
      <c r="CE58" s="20"/>
      <c r="CF58" s="20"/>
      <c r="CG58" s="102"/>
      <c r="CH58" s="20"/>
      <c r="CI58" s="20"/>
      <c r="CJ58" s="102"/>
      <c r="CK58" s="20"/>
      <c r="CL58" s="20"/>
      <c r="CM58" s="102"/>
      <c r="CN58" s="20"/>
      <c r="CP58" s="102"/>
      <c r="DD58" s="105"/>
      <c r="DE58" s="105"/>
      <c r="DF58" s="105"/>
      <c r="DG58" s="105"/>
      <c r="DH58" s="105"/>
      <c r="DI58" s="105"/>
      <c r="DJ58" s="105"/>
      <c r="DK58" s="105"/>
      <c r="DL58" s="105"/>
      <c r="DM58" s="105"/>
      <c r="DN58" s="105"/>
      <c r="DO58" s="105"/>
      <c r="DP58" s="105"/>
      <c r="DQ58" s="105"/>
      <c r="DR58" s="105"/>
      <c r="DS58" s="105"/>
      <c r="DT58" s="105"/>
      <c r="DU58" s="105"/>
      <c r="DV58" s="105"/>
      <c r="DW58" s="105"/>
      <c r="DX58" s="105"/>
      <c r="DY58" s="105"/>
      <c r="DZ58" s="105"/>
      <c r="BCJ58" s="213"/>
      <c r="BCK58" s="213"/>
      <c r="BCL58" s="213"/>
      <c r="BCM58" s="213"/>
      <c r="BCN58" s="213"/>
      <c r="BCO58" s="213"/>
    </row>
    <row r="59" spans="1:1445" s="23" customFormat="1">
      <c r="A59" s="286" t="s">
        <v>2341</v>
      </c>
      <c r="B59" s="286" t="s">
        <v>1058</v>
      </c>
      <c r="C59" s="287">
        <f t="shared" si="0"/>
        <v>3.5</v>
      </c>
      <c r="D59" s="327" t="s">
        <v>2705</v>
      </c>
      <c r="E59" s="286" t="s">
        <v>2342</v>
      </c>
      <c r="F59" s="286" t="s">
        <v>930</v>
      </c>
      <c r="G59" s="307"/>
      <c r="H59" s="307"/>
      <c r="I59" s="308"/>
      <c r="J59" s="314"/>
      <c r="K59" s="315">
        <v>0</v>
      </c>
      <c r="L59" s="315">
        <f t="shared" si="1"/>
        <v>0</v>
      </c>
      <c r="M59" s="313">
        <v>4</v>
      </c>
      <c r="N59" s="315" t="s">
        <v>242</v>
      </c>
      <c r="O59" s="316">
        <v>41798</v>
      </c>
      <c r="P59" s="313">
        <v>3</v>
      </c>
      <c r="Q59" s="315" t="s">
        <v>2329</v>
      </c>
      <c r="R59" s="316">
        <v>40692</v>
      </c>
      <c r="S59" s="313"/>
      <c r="T59" s="315"/>
      <c r="U59" s="316"/>
      <c r="V59" s="26"/>
      <c r="W59" s="66"/>
      <c r="X59" s="82"/>
      <c r="Y59" s="26"/>
      <c r="Z59" s="26"/>
      <c r="AA59" s="82"/>
      <c r="AB59" s="110"/>
      <c r="AC59" s="26"/>
      <c r="AD59" s="72"/>
      <c r="AE59" s="29"/>
      <c r="AF59" s="17"/>
      <c r="AG59" s="72"/>
      <c r="AH59" s="16"/>
      <c r="AI59" s="14"/>
      <c r="AJ59" s="72"/>
      <c r="AK59" s="102"/>
      <c r="AL59" s="20"/>
      <c r="AN59" s="102"/>
      <c r="AO59" s="20"/>
      <c r="AP59" s="20"/>
      <c r="AQ59" s="102"/>
      <c r="AR59" s="20"/>
      <c r="AS59" s="20"/>
      <c r="AT59" s="102"/>
      <c r="AU59" s="20"/>
      <c r="AV59" s="20"/>
      <c r="AW59" s="102"/>
      <c r="AX59" s="20"/>
      <c r="AY59" s="20"/>
      <c r="AZ59" s="102"/>
      <c r="BA59" s="20"/>
      <c r="BB59" s="20"/>
      <c r="BC59" s="102"/>
      <c r="BD59" s="20"/>
      <c r="BE59" s="20"/>
      <c r="BF59" s="102"/>
      <c r="BG59" s="20"/>
      <c r="BH59" s="20"/>
      <c r="BI59" s="102"/>
      <c r="BJ59" s="20"/>
      <c r="BK59" s="20"/>
      <c r="BL59" s="102"/>
      <c r="BM59" s="20"/>
      <c r="BN59" s="20"/>
      <c r="BO59" s="102"/>
      <c r="BP59" s="20"/>
      <c r="BQ59" s="20"/>
      <c r="BR59" s="102"/>
      <c r="BS59" s="20"/>
      <c r="BT59" s="20"/>
      <c r="BU59" s="102"/>
      <c r="BV59" s="20"/>
      <c r="BW59" s="20"/>
      <c r="BX59" s="102"/>
      <c r="BY59" s="20"/>
      <c r="BZ59" s="20"/>
      <c r="CA59" s="102"/>
      <c r="CB59" s="20"/>
      <c r="CC59" s="20"/>
      <c r="CD59" s="102"/>
      <c r="CE59" s="20"/>
      <c r="CF59" s="20"/>
      <c r="CG59" s="102"/>
      <c r="CH59" s="20"/>
      <c r="CI59" s="20"/>
      <c r="CJ59" s="102"/>
      <c r="CK59" s="20"/>
      <c r="CL59" s="20"/>
      <c r="CM59" s="102"/>
      <c r="CN59" s="20"/>
      <c r="CP59" s="102"/>
      <c r="CR59" s="105"/>
      <c r="CS59" s="105"/>
      <c r="CT59" s="105"/>
      <c r="CU59" s="105"/>
      <c r="CV59" s="105"/>
      <c r="CW59" s="105"/>
      <c r="CX59" s="105"/>
      <c r="CY59" s="105"/>
      <c r="CZ59" s="105"/>
      <c r="DA59" s="105"/>
      <c r="DB59" s="105"/>
      <c r="DC59" s="105"/>
      <c r="DD59" s="105"/>
      <c r="DE59" s="105"/>
      <c r="DF59" s="105"/>
      <c r="DG59" s="105"/>
      <c r="DH59" s="105"/>
      <c r="DI59" s="105"/>
      <c r="DJ59" s="105"/>
      <c r="DK59" s="105"/>
      <c r="DL59" s="105"/>
      <c r="DM59" s="105"/>
      <c r="DN59" s="105"/>
    </row>
    <row r="60" spans="1:1445" s="23" customFormat="1">
      <c r="A60" s="286" t="s">
        <v>202</v>
      </c>
      <c r="B60" s="286" t="s">
        <v>203</v>
      </c>
      <c r="C60" s="287">
        <f t="shared" si="0"/>
        <v>6</v>
      </c>
      <c r="D60" s="311" t="s">
        <v>2706</v>
      </c>
      <c r="E60" s="324" t="s">
        <v>567</v>
      </c>
      <c r="F60" s="286" t="s">
        <v>204</v>
      </c>
      <c r="G60" s="307">
        <v>4</v>
      </c>
      <c r="H60" s="307">
        <v>2</v>
      </c>
      <c r="I60" s="310">
        <v>12</v>
      </c>
      <c r="J60" s="314"/>
      <c r="K60" s="315">
        <v>0.25</v>
      </c>
      <c r="L60" s="315">
        <f t="shared" si="1"/>
        <v>0.25</v>
      </c>
      <c r="M60" s="313">
        <v>0</v>
      </c>
      <c r="N60" s="315" t="s">
        <v>184</v>
      </c>
      <c r="O60" s="316">
        <v>42610</v>
      </c>
      <c r="P60" s="313">
        <v>6</v>
      </c>
      <c r="Q60" s="315" t="s">
        <v>345</v>
      </c>
      <c r="R60" s="316">
        <v>42609</v>
      </c>
      <c r="S60" s="313">
        <v>4</v>
      </c>
      <c r="T60" s="315" t="s">
        <v>209</v>
      </c>
      <c r="U60" s="316">
        <v>41945</v>
      </c>
      <c r="V60" s="26">
        <v>6</v>
      </c>
      <c r="W60" s="66" t="s">
        <v>345</v>
      </c>
      <c r="X60" s="82">
        <v>41944</v>
      </c>
      <c r="Y60" s="26">
        <v>7</v>
      </c>
      <c r="Z60" s="66" t="s">
        <v>345</v>
      </c>
      <c r="AA60" s="82">
        <v>41906</v>
      </c>
      <c r="AB60" s="26">
        <v>11</v>
      </c>
      <c r="AC60" s="66" t="s">
        <v>345</v>
      </c>
      <c r="AD60" s="82">
        <v>41007</v>
      </c>
      <c r="AE60" s="26">
        <v>7</v>
      </c>
      <c r="AF60" s="66" t="s">
        <v>345</v>
      </c>
      <c r="AG60" s="72">
        <v>41006</v>
      </c>
      <c r="AH60" s="51">
        <v>9</v>
      </c>
      <c r="AI60" s="66" t="s">
        <v>2335</v>
      </c>
      <c r="AJ60" s="72">
        <v>40853</v>
      </c>
      <c r="AK60" s="51">
        <v>9</v>
      </c>
      <c r="AL60" s="66" t="s">
        <v>2335</v>
      </c>
      <c r="AM60" s="72">
        <v>40852</v>
      </c>
      <c r="AN60" s="51">
        <v>8</v>
      </c>
      <c r="AO60" s="66" t="s">
        <v>2335</v>
      </c>
      <c r="AP60" s="72">
        <v>40762</v>
      </c>
      <c r="AQ60" s="51">
        <v>7</v>
      </c>
      <c r="AR60" s="66" t="s">
        <v>2335</v>
      </c>
      <c r="AS60" s="72">
        <v>40761</v>
      </c>
      <c r="AT60" s="51">
        <v>3</v>
      </c>
      <c r="AU60" s="66" t="s">
        <v>2329</v>
      </c>
      <c r="AV60" s="72">
        <v>40489</v>
      </c>
      <c r="AW60" s="51">
        <v>3</v>
      </c>
      <c r="AX60" s="66" t="s">
        <v>2329</v>
      </c>
      <c r="AY60" s="72">
        <v>40488</v>
      </c>
      <c r="AZ60" s="51">
        <v>9</v>
      </c>
      <c r="BA60" s="66" t="s">
        <v>345</v>
      </c>
      <c r="BB60" s="72">
        <v>40468</v>
      </c>
      <c r="BC60" s="51">
        <v>9</v>
      </c>
      <c r="BD60" s="66" t="s">
        <v>345</v>
      </c>
      <c r="BE60" s="72">
        <v>40104</v>
      </c>
      <c r="BF60" s="51">
        <v>13</v>
      </c>
      <c r="BG60" s="66" t="s">
        <v>345</v>
      </c>
      <c r="BH60" s="72">
        <v>40103</v>
      </c>
      <c r="BI60" s="29">
        <v>10</v>
      </c>
      <c r="BJ60" s="26" t="s">
        <v>184</v>
      </c>
      <c r="BK60" s="72">
        <v>39011</v>
      </c>
      <c r="BL60" s="29">
        <v>10</v>
      </c>
      <c r="BM60" s="26" t="s">
        <v>345</v>
      </c>
      <c r="BN60" s="72">
        <v>38980</v>
      </c>
      <c r="BO60" s="29">
        <v>8</v>
      </c>
      <c r="BP60" s="26" t="s">
        <v>242</v>
      </c>
      <c r="BQ60" s="72">
        <v>38822</v>
      </c>
      <c r="BR60" s="13">
        <v>11</v>
      </c>
      <c r="BS60" s="26" t="s">
        <v>345</v>
      </c>
      <c r="BT60" s="81">
        <v>38822</v>
      </c>
      <c r="BU60" s="13">
        <v>11</v>
      </c>
      <c r="BV60" s="26" t="s">
        <v>345</v>
      </c>
      <c r="BW60" s="81">
        <v>38623</v>
      </c>
      <c r="BX60" s="13">
        <v>10</v>
      </c>
      <c r="BY60" s="26" t="s">
        <v>345</v>
      </c>
      <c r="BZ60" s="81">
        <v>38242</v>
      </c>
      <c r="CA60" s="13">
        <v>13</v>
      </c>
      <c r="CB60" s="17" t="s">
        <v>345</v>
      </c>
      <c r="CC60" s="15">
        <v>38241</v>
      </c>
      <c r="CD60" s="102"/>
      <c r="CE60" s="20"/>
      <c r="CF60" s="20"/>
      <c r="CG60" s="102"/>
      <c r="CH60" s="20"/>
      <c r="CI60" s="20"/>
      <c r="CJ60" s="102"/>
      <c r="CK60" s="20"/>
      <c r="CL60" s="20"/>
      <c r="CM60" s="102"/>
      <c r="CN60" s="20"/>
      <c r="CP60" s="102"/>
      <c r="DD60" s="105"/>
      <c r="DE60" s="105"/>
      <c r="DF60" s="105"/>
      <c r="DG60" s="105"/>
      <c r="DH60" s="105"/>
      <c r="DI60" s="105"/>
      <c r="DJ60" s="105"/>
      <c r="DK60" s="105"/>
      <c r="DL60" s="105"/>
      <c r="DM60" s="105"/>
      <c r="DN60" s="105"/>
      <c r="DO60" s="105"/>
      <c r="DP60" s="105"/>
      <c r="DQ60" s="105"/>
      <c r="DR60" s="105"/>
      <c r="DS60" s="105"/>
      <c r="DT60" s="105"/>
      <c r="DU60" s="105"/>
      <c r="DV60" s="105"/>
      <c r="DW60" s="105"/>
      <c r="DX60" s="105"/>
      <c r="DY60" s="105"/>
      <c r="DZ60" s="105"/>
    </row>
    <row r="61" spans="1:1445" s="23" customFormat="1">
      <c r="A61" s="286" t="s">
        <v>2171</v>
      </c>
      <c r="B61" s="286" t="s">
        <v>2127</v>
      </c>
      <c r="C61" s="287">
        <f t="shared" si="0"/>
        <v>12.363636363636362</v>
      </c>
      <c r="D61" s="311"/>
      <c r="E61" s="324" t="s">
        <v>2283</v>
      </c>
      <c r="F61" s="286" t="s">
        <v>1986</v>
      </c>
      <c r="G61" s="307">
        <v>4</v>
      </c>
      <c r="H61" s="307"/>
      <c r="I61" s="310">
        <v>12</v>
      </c>
      <c r="J61" s="314"/>
      <c r="K61" s="315"/>
      <c r="L61" s="315">
        <f t="shared" si="1"/>
        <v>0</v>
      </c>
      <c r="M61" s="313">
        <v>13</v>
      </c>
      <c r="N61" s="315" t="s">
        <v>345</v>
      </c>
      <c r="O61" s="316">
        <v>43233</v>
      </c>
      <c r="P61" s="313">
        <v>11</v>
      </c>
      <c r="Q61" s="315" t="s">
        <v>345</v>
      </c>
      <c r="R61" s="316">
        <v>43016</v>
      </c>
      <c r="S61" s="313">
        <v>13</v>
      </c>
      <c r="T61" s="315" t="s">
        <v>345</v>
      </c>
      <c r="U61" s="316">
        <v>43015</v>
      </c>
      <c r="V61" s="313">
        <v>0</v>
      </c>
      <c r="W61" s="315" t="s">
        <v>209</v>
      </c>
      <c r="X61" s="316">
        <v>42987</v>
      </c>
      <c r="Y61" s="26">
        <v>11</v>
      </c>
      <c r="Z61" s="66" t="s">
        <v>345</v>
      </c>
      <c r="AA61" s="82">
        <v>42960</v>
      </c>
      <c r="AB61" s="26">
        <v>9</v>
      </c>
      <c r="AC61" s="66" t="s">
        <v>345</v>
      </c>
      <c r="AD61" s="82">
        <v>42959</v>
      </c>
      <c r="AE61" s="26">
        <v>13</v>
      </c>
      <c r="AF61" s="66" t="s">
        <v>345</v>
      </c>
      <c r="AG61" s="72">
        <v>42883</v>
      </c>
      <c r="AH61" s="26">
        <v>13</v>
      </c>
      <c r="AI61" s="66" t="s">
        <v>345</v>
      </c>
      <c r="AJ61" s="72">
        <v>42869</v>
      </c>
      <c r="AK61" s="51">
        <v>13</v>
      </c>
      <c r="AL61" s="66" t="s">
        <v>345</v>
      </c>
      <c r="AM61" s="72">
        <v>42820</v>
      </c>
      <c r="AN61" s="51">
        <v>13</v>
      </c>
      <c r="AO61" s="66" t="s">
        <v>345</v>
      </c>
      <c r="AP61" s="72">
        <v>42819</v>
      </c>
      <c r="AQ61" s="51"/>
      <c r="AR61" s="66"/>
      <c r="AS61" s="72"/>
      <c r="AT61" s="51"/>
      <c r="AU61" s="66"/>
      <c r="AV61" s="72"/>
      <c r="AW61" s="51"/>
      <c r="AX61" s="66"/>
      <c r="AY61" s="72"/>
      <c r="AZ61" s="51"/>
      <c r="BA61" s="66"/>
      <c r="BB61" s="72"/>
      <c r="BC61" s="51"/>
      <c r="BD61" s="66"/>
      <c r="BE61" s="72"/>
      <c r="BF61" s="51"/>
      <c r="BG61" s="66"/>
      <c r="BH61" s="72"/>
      <c r="BI61" s="29"/>
      <c r="BJ61" s="26"/>
      <c r="BK61" s="72"/>
      <c r="BL61" s="29"/>
      <c r="BM61" s="26"/>
      <c r="BN61" s="72"/>
      <c r="BO61" s="29"/>
      <c r="BP61" s="26"/>
      <c r="BQ61" s="72"/>
      <c r="BR61" s="13"/>
      <c r="BS61" s="26"/>
      <c r="BT61" s="81"/>
      <c r="BU61" s="13"/>
      <c r="BV61" s="26"/>
      <c r="BW61" s="81"/>
      <c r="BX61" s="13"/>
      <c r="BY61" s="26"/>
      <c r="BZ61" s="81"/>
      <c r="CA61" s="13"/>
      <c r="CB61" s="17"/>
      <c r="CC61" s="15"/>
      <c r="CD61" s="102"/>
      <c r="CE61" s="20"/>
      <c r="CF61" s="20"/>
      <c r="CG61" s="102"/>
      <c r="CH61" s="20"/>
      <c r="CI61" s="20"/>
      <c r="CJ61" s="102"/>
      <c r="CK61" s="20"/>
      <c r="CL61" s="20"/>
      <c r="CM61" s="102"/>
      <c r="CN61" s="20"/>
      <c r="CP61" s="102"/>
      <c r="DD61" s="105"/>
      <c r="DE61" s="105"/>
      <c r="DF61" s="105"/>
      <c r="DG61" s="105"/>
      <c r="DH61" s="105"/>
      <c r="DI61" s="105"/>
      <c r="DJ61" s="105"/>
      <c r="DK61" s="105"/>
      <c r="DL61" s="105"/>
      <c r="DM61" s="105"/>
      <c r="DN61" s="105"/>
      <c r="DO61" s="105"/>
      <c r="DP61" s="105"/>
      <c r="DQ61" s="105"/>
      <c r="DR61" s="105"/>
      <c r="DS61" s="105"/>
      <c r="DT61" s="105"/>
      <c r="DU61" s="105"/>
      <c r="DV61" s="105"/>
      <c r="DW61" s="105"/>
      <c r="DX61" s="105"/>
      <c r="DY61" s="105"/>
      <c r="DZ61" s="105"/>
    </row>
    <row r="62" spans="1:1445" s="23" customFormat="1">
      <c r="A62" s="286" t="s">
        <v>2925</v>
      </c>
      <c r="B62" s="286" t="s">
        <v>2876</v>
      </c>
      <c r="C62" s="287">
        <f t="shared" si="0"/>
        <v>2</v>
      </c>
      <c r="D62" s="311" t="s">
        <v>2705</v>
      </c>
      <c r="E62" s="324" t="s">
        <v>2877</v>
      </c>
      <c r="F62" s="286" t="s">
        <v>1446</v>
      </c>
      <c r="G62" s="307"/>
      <c r="H62" s="307"/>
      <c r="I62" s="310"/>
      <c r="J62" s="314"/>
      <c r="K62" s="315"/>
      <c r="L62" s="315">
        <f t="shared" si="1"/>
        <v>0</v>
      </c>
      <c r="M62" s="313">
        <v>2</v>
      </c>
      <c r="N62" s="315" t="s">
        <v>242</v>
      </c>
      <c r="O62" s="316">
        <v>43184</v>
      </c>
      <c r="P62" s="313"/>
      <c r="Q62" s="315"/>
      <c r="R62" s="316"/>
      <c r="S62" s="313"/>
      <c r="T62" s="315"/>
      <c r="U62" s="316"/>
      <c r="V62" s="26"/>
      <c r="W62" s="66"/>
      <c r="X62" s="82"/>
      <c r="Y62" s="26"/>
      <c r="Z62" s="66"/>
      <c r="AA62" s="82"/>
      <c r="AB62" s="26"/>
      <c r="AC62" s="66"/>
      <c r="AD62" s="72"/>
      <c r="AE62" s="26"/>
      <c r="AF62" s="66"/>
      <c r="AG62" s="72"/>
      <c r="AH62" s="51"/>
      <c r="AI62" s="66"/>
      <c r="AJ62" s="72"/>
      <c r="AK62" s="51"/>
      <c r="AL62" s="66"/>
      <c r="AM62" s="72"/>
      <c r="AN62" s="51"/>
      <c r="AO62" s="66"/>
      <c r="AP62" s="72"/>
      <c r="AQ62" s="51"/>
      <c r="AR62" s="66"/>
      <c r="AS62" s="72"/>
      <c r="AT62" s="51"/>
      <c r="AU62" s="66"/>
      <c r="AV62" s="72"/>
      <c r="AW62" s="51"/>
      <c r="AX62" s="66"/>
      <c r="AY62" s="72"/>
      <c r="AZ62" s="51"/>
      <c r="BA62" s="66"/>
      <c r="BB62" s="72"/>
      <c r="BC62" s="51"/>
      <c r="BD62" s="66"/>
      <c r="BE62" s="72"/>
      <c r="BF62" s="51"/>
      <c r="BG62" s="66"/>
      <c r="BH62" s="72"/>
      <c r="BI62" s="29"/>
      <c r="BJ62" s="26"/>
      <c r="BK62" s="72"/>
      <c r="BL62" s="29"/>
      <c r="BM62" s="26"/>
      <c r="BN62" s="72"/>
      <c r="BO62" s="29"/>
      <c r="BP62" s="26"/>
      <c r="BQ62" s="72"/>
      <c r="BR62" s="13"/>
      <c r="BS62" s="26"/>
      <c r="BT62" s="81"/>
      <c r="BU62" s="13"/>
      <c r="BV62" s="26"/>
      <c r="BW62" s="81"/>
      <c r="BX62" s="13"/>
      <c r="BY62" s="26"/>
      <c r="BZ62" s="81"/>
      <c r="CA62" s="13"/>
      <c r="CB62" s="17"/>
      <c r="CC62" s="15"/>
      <c r="CD62" s="102"/>
      <c r="CE62" s="20"/>
      <c r="CF62" s="20"/>
      <c r="CG62" s="102"/>
      <c r="CH62" s="20"/>
      <c r="CI62" s="20"/>
      <c r="CJ62" s="102"/>
      <c r="CK62" s="20"/>
      <c r="CL62" s="20"/>
      <c r="CM62" s="102"/>
      <c r="CN62" s="20"/>
      <c r="CP62" s="102"/>
      <c r="DD62" s="105"/>
      <c r="DE62" s="105"/>
      <c r="DF62" s="105"/>
      <c r="DG62" s="105"/>
      <c r="DH62" s="105"/>
      <c r="DI62" s="105"/>
      <c r="DJ62" s="105"/>
      <c r="DK62" s="105"/>
      <c r="DL62" s="105"/>
      <c r="DM62" s="105"/>
      <c r="DN62" s="105"/>
      <c r="DO62" s="105"/>
      <c r="DP62" s="105"/>
      <c r="DQ62" s="105"/>
      <c r="DR62" s="105"/>
      <c r="DS62" s="105"/>
      <c r="DT62" s="105"/>
      <c r="DU62" s="105"/>
      <c r="DV62" s="105"/>
      <c r="DW62" s="105"/>
      <c r="DX62" s="105"/>
      <c r="DY62" s="105"/>
      <c r="DZ62" s="105"/>
    </row>
    <row r="63" spans="1:1445" s="23" customFormat="1">
      <c r="A63" s="286" t="s">
        <v>109</v>
      </c>
      <c r="B63" s="286" t="s">
        <v>170</v>
      </c>
      <c r="C63" s="287">
        <f t="shared" si="0"/>
        <v>11.181818181818182</v>
      </c>
      <c r="D63" s="311"/>
      <c r="E63" s="324" t="s">
        <v>1485</v>
      </c>
      <c r="F63" s="286" t="s">
        <v>171</v>
      </c>
      <c r="G63" s="307">
        <v>4</v>
      </c>
      <c r="H63" s="307">
        <v>5</v>
      </c>
      <c r="I63" s="310">
        <v>12</v>
      </c>
      <c r="J63" s="314"/>
      <c r="K63" s="315">
        <v>2.83</v>
      </c>
      <c r="L63" s="315">
        <f t="shared" si="1"/>
        <v>2.83</v>
      </c>
      <c r="M63" s="313">
        <v>9</v>
      </c>
      <c r="N63" s="315" t="s">
        <v>345</v>
      </c>
      <c r="O63" s="316">
        <v>42987</v>
      </c>
      <c r="P63" s="313">
        <v>13</v>
      </c>
      <c r="Q63" s="315" t="s">
        <v>345</v>
      </c>
      <c r="R63" s="316">
        <v>42925</v>
      </c>
      <c r="S63" s="313">
        <v>13</v>
      </c>
      <c r="T63" s="315" t="s">
        <v>345</v>
      </c>
      <c r="U63" s="316">
        <v>42924</v>
      </c>
      <c r="V63" s="26">
        <v>11</v>
      </c>
      <c r="W63" s="66" t="s">
        <v>345</v>
      </c>
      <c r="X63" s="82">
        <v>42680</v>
      </c>
      <c r="Y63" s="26">
        <v>13</v>
      </c>
      <c r="Z63" s="66" t="s">
        <v>345</v>
      </c>
      <c r="AA63" s="82">
        <v>42658</v>
      </c>
      <c r="AB63" s="26">
        <v>13</v>
      </c>
      <c r="AC63" s="66" t="s">
        <v>345</v>
      </c>
      <c r="AD63" s="72">
        <v>42288</v>
      </c>
      <c r="AE63" s="51">
        <v>15</v>
      </c>
      <c r="AF63" s="66" t="s">
        <v>345</v>
      </c>
      <c r="AG63" s="72">
        <v>42287</v>
      </c>
      <c r="AH63" s="51">
        <v>8</v>
      </c>
      <c r="AI63" s="66" t="s">
        <v>345</v>
      </c>
      <c r="AJ63" s="72">
        <v>42162</v>
      </c>
      <c r="AK63" s="51">
        <v>12</v>
      </c>
      <c r="AL63" s="66" t="s">
        <v>345</v>
      </c>
      <c r="AM63" s="72">
        <v>42161</v>
      </c>
      <c r="AN63" s="51">
        <v>15</v>
      </c>
      <c r="AO63" s="66" t="s">
        <v>345</v>
      </c>
      <c r="AP63" s="72">
        <v>41490</v>
      </c>
      <c r="AQ63" s="51">
        <v>12</v>
      </c>
      <c r="AR63" s="66" t="s">
        <v>345</v>
      </c>
      <c r="AS63" s="72">
        <v>41489</v>
      </c>
      <c r="AT63" s="51">
        <v>10</v>
      </c>
      <c r="AU63" s="66" t="s">
        <v>345</v>
      </c>
      <c r="AV63" s="72">
        <v>41467</v>
      </c>
      <c r="AW63" s="51">
        <v>14</v>
      </c>
      <c r="AX63" s="66" t="s">
        <v>345</v>
      </c>
      <c r="AY63" s="72">
        <v>41371</v>
      </c>
      <c r="AZ63" s="51">
        <v>12</v>
      </c>
      <c r="BA63" s="66" t="s">
        <v>345</v>
      </c>
      <c r="BB63" s="72">
        <v>41370</v>
      </c>
      <c r="BC63" s="51">
        <v>11</v>
      </c>
      <c r="BD63" s="66" t="s">
        <v>345</v>
      </c>
      <c r="BE63" s="72">
        <v>41216</v>
      </c>
      <c r="BF63" s="51">
        <v>2</v>
      </c>
      <c r="BG63" s="66" t="s">
        <v>209</v>
      </c>
      <c r="BH63" s="72">
        <v>41006</v>
      </c>
      <c r="BI63" s="102"/>
      <c r="BJ63" s="20"/>
      <c r="BK63" s="20"/>
      <c r="BL63" s="102"/>
      <c r="BM63" s="20"/>
      <c r="BN63" s="20"/>
      <c r="BO63" s="102"/>
      <c r="BP63" s="20"/>
      <c r="BQ63" s="20"/>
      <c r="BR63" s="102"/>
      <c r="BS63" s="20"/>
      <c r="BT63" s="20"/>
      <c r="BU63" s="102"/>
      <c r="BV63" s="20"/>
      <c r="BW63" s="20"/>
      <c r="BX63" s="102"/>
      <c r="BY63" s="20"/>
      <c r="BZ63" s="20"/>
      <c r="CA63" s="102"/>
      <c r="CB63" s="20"/>
      <c r="CC63" s="20"/>
      <c r="CD63" s="102"/>
      <c r="CE63" s="20"/>
      <c r="CF63" s="20"/>
      <c r="CG63" s="102"/>
      <c r="CH63" s="20"/>
      <c r="CI63" s="20"/>
      <c r="CJ63" s="102"/>
      <c r="CK63" s="20"/>
      <c r="CL63" s="20"/>
      <c r="CM63" s="102"/>
      <c r="CN63" s="20"/>
      <c r="CP63" s="102"/>
      <c r="CR63" s="105"/>
      <c r="CS63" s="141"/>
      <c r="CT63" s="105"/>
      <c r="CU63" s="105"/>
      <c r="CV63" s="105"/>
      <c r="CW63" s="105"/>
      <c r="CX63" s="105"/>
      <c r="CY63" s="105"/>
      <c r="CZ63" s="105"/>
      <c r="DA63" s="105"/>
      <c r="DB63" s="105"/>
      <c r="DC63" s="105"/>
      <c r="DD63" s="105"/>
      <c r="DE63" s="105"/>
      <c r="DF63" s="105"/>
      <c r="DG63" s="105"/>
      <c r="DH63" s="105"/>
      <c r="DI63" s="105"/>
      <c r="DJ63" s="105"/>
      <c r="DK63" s="105"/>
      <c r="DL63" s="105"/>
      <c r="DM63" s="105"/>
      <c r="DN63" s="105"/>
    </row>
    <row r="64" spans="1:1445" s="23" customFormat="1">
      <c r="A64" s="286" t="s">
        <v>435</v>
      </c>
      <c r="B64" s="286" t="s">
        <v>2343</v>
      </c>
      <c r="C64" s="287">
        <f t="shared" si="0"/>
        <v>10</v>
      </c>
      <c r="D64" s="327" t="s">
        <v>2704</v>
      </c>
      <c r="E64" s="324" t="s">
        <v>1622</v>
      </c>
      <c r="F64" s="286" t="s">
        <v>2344</v>
      </c>
      <c r="G64" s="307">
        <v>4</v>
      </c>
      <c r="H64" s="307">
        <v>1</v>
      </c>
      <c r="I64" s="310">
        <v>12</v>
      </c>
      <c r="J64" s="314"/>
      <c r="K64" s="315">
        <v>0.33</v>
      </c>
      <c r="L64" s="315">
        <f t="shared" si="1"/>
        <v>0.33</v>
      </c>
      <c r="M64" s="313">
        <v>6</v>
      </c>
      <c r="N64" s="315" t="s">
        <v>242</v>
      </c>
      <c r="O64" s="316">
        <v>42288</v>
      </c>
      <c r="P64" s="313">
        <v>10</v>
      </c>
      <c r="Q64" s="315" t="s">
        <v>345</v>
      </c>
      <c r="R64" s="316">
        <v>42287</v>
      </c>
      <c r="S64" s="313">
        <v>0</v>
      </c>
      <c r="T64" s="315" t="s">
        <v>209</v>
      </c>
      <c r="U64" s="316">
        <v>42162</v>
      </c>
      <c r="V64" s="26">
        <v>6</v>
      </c>
      <c r="W64" s="66" t="s">
        <v>345</v>
      </c>
      <c r="X64" s="82">
        <v>42161</v>
      </c>
      <c r="Y64" s="26">
        <v>3</v>
      </c>
      <c r="Z64" s="66" t="s">
        <v>242</v>
      </c>
      <c r="AA64" s="82">
        <v>41854</v>
      </c>
      <c r="AB64" s="26">
        <v>9</v>
      </c>
      <c r="AC64" s="66" t="s">
        <v>345</v>
      </c>
      <c r="AD64" s="82">
        <v>41853</v>
      </c>
      <c r="AE64" s="26">
        <v>7</v>
      </c>
      <c r="AF64" s="66" t="s">
        <v>345</v>
      </c>
      <c r="AG64" s="82">
        <v>41490</v>
      </c>
      <c r="AH64" s="26">
        <v>12</v>
      </c>
      <c r="AI64" s="66" t="s">
        <v>345</v>
      </c>
      <c r="AJ64" s="82">
        <v>41489</v>
      </c>
      <c r="AK64" s="26">
        <v>7</v>
      </c>
      <c r="AL64" s="66" t="s">
        <v>345</v>
      </c>
      <c r="AM64" s="72">
        <v>41371</v>
      </c>
      <c r="AN64" s="51">
        <v>11</v>
      </c>
      <c r="AO64" s="66" t="s">
        <v>345</v>
      </c>
      <c r="AP64" s="72">
        <v>41370</v>
      </c>
      <c r="AQ64" s="51">
        <v>10</v>
      </c>
      <c r="AR64" s="66" t="s">
        <v>345</v>
      </c>
      <c r="AS64" s="72">
        <v>41216</v>
      </c>
      <c r="AT64" s="51">
        <v>10</v>
      </c>
      <c r="AU64" s="66" t="s">
        <v>345</v>
      </c>
      <c r="AV64" s="72">
        <v>41006</v>
      </c>
      <c r="AW64" s="51">
        <v>4</v>
      </c>
      <c r="AX64" s="66" t="s">
        <v>155</v>
      </c>
      <c r="AY64" s="72">
        <v>40762</v>
      </c>
      <c r="AZ64" s="51">
        <v>8</v>
      </c>
      <c r="BA64" s="66" t="s">
        <v>345</v>
      </c>
      <c r="BB64" s="72">
        <v>40761</v>
      </c>
      <c r="BC64" s="13"/>
      <c r="BD64" s="26"/>
      <c r="BE64" s="81"/>
      <c r="BF64" s="13"/>
      <c r="BG64" s="26"/>
      <c r="BH64" s="81"/>
      <c r="BI64" s="13"/>
      <c r="BJ64" s="17"/>
      <c r="BK64" s="15"/>
      <c r="BL64" s="102"/>
      <c r="BM64" s="20"/>
      <c r="BN64" s="20"/>
      <c r="BO64" s="102"/>
      <c r="BP64" s="20"/>
      <c r="BR64" s="102"/>
      <c r="BS64" s="20"/>
      <c r="BU64" s="102"/>
      <c r="BV64" s="20"/>
      <c r="BX64" s="102"/>
      <c r="BY64" s="20"/>
      <c r="BZ64" s="20"/>
      <c r="CA64" s="102"/>
      <c r="CB64" s="20"/>
      <c r="CC64" s="20"/>
      <c r="CD64" s="102"/>
      <c r="CE64" s="20"/>
      <c r="CF64" s="20"/>
      <c r="CG64" s="102"/>
      <c r="CH64" s="20"/>
      <c r="CI64" s="20"/>
      <c r="CJ64" s="102"/>
      <c r="CK64" s="20"/>
      <c r="CL64" s="20"/>
      <c r="CM64" s="102"/>
      <c r="CN64" s="20"/>
      <c r="CP64" s="102"/>
      <c r="CQ64" s="20"/>
      <c r="CT64" s="20"/>
      <c r="CU64" s="105"/>
      <c r="CV64" s="105"/>
      <c r="CW64" s="103"/>
      <c r="CX64" s="105"/>
      <c r="CY64" s="105"/>
      <c r="CZ64" s="103"/>
      <c r="DA64" s="103"/>
      <c r="DB64" s="105"/>
      <c r="DC64" s="103"/>
      <c r="DD64" s="103"/>
      <c r="DE64" s="105"/>
      <c r="DF64" s="103"/>
      <c r="DG64" s="103"/>
      <c r="DH64" s="105"/>
      <c r="DI64" s="103"/>
      <c r="DJ64" s="103"/>
      <c r="DK64" s="105"/>
      <c r="DL64" s="103"/>
      <c r="DM64" s="103"/>
      <c r="DN64" s="105"/>
      <c r="DO64" s="105"/>
      <c r="DP64" s="105"/>
      <c r="DQ64" s="105"/>
      <c r="HE64" s="20"/>
      <c r="HF64" s="20"/>
      <c r="HG64" s="20"/>
      <c r="HH64" s="20"/>
      <c r="HI64" s="20"/>
      <c r="HJ64" s="20"/>
      <c r="HK64" s="20"/>
      <c r="HL64" s="20"/>
      <c r="HM64" s="20"/>
      <c r="HN64" s="20"/>
    </row>
    <row r="65" spans="1:1445" s="23" customFormat="1">
      <c r="A65" s="286" t="s">
        <v>990</v>
      </c>
      <c r="B65" s="286" t="s">
        <v>979</v>
      </c>
      <c r="C65" s="287">
        <f t="shared" si="0"/>
        <v>0</v>
      </c>
      <c r="D65" s="311"/>
      <c r="E65" s="286" t="s">
        <v>992</v>
      </c>
      <c r="F65" s="286" t="s">
        <v>980</v>
      </c>
      <c r="G65" s="307"/>
      <c r="H65" s="307"/>
      <c r="I65" s="308"/>
      <c r="J65" s="314"/>
      <c r="K65" s="315">
        <v>0</v>
      </c>
      <c r="L65" s="315">
        <f t="shared" si="1"/>
        <v>0</v>
      </c>
      <c r="M65" s="313">
        <v>0</v>
      </c>
      <c r="N65" s="315" t="s">
        <v>242</v>
      </c>
      <c r="O65" s="316">
        <v>41742</v>
      </c>
      <c r="P65" s="313"/>
      <c r="Q65" s="315"/>
      <c r="R65" s="316"/>
      <c r="S65" s="313"/>
      <c r="T65" s="315"/>
      <c r="U65" s="316"/>
      <c r="V65" s="26"/>
      <c r="W65" s="66"/>
      <c r="X65" s="82"/>
      <c r="Y65" s="26"/>
      <c r="Z65" s="66"/>
      <c r="AA65" s="82"/>
      <c r="AB65" s="110"/>
      <c r="AC65" s="26"/>
      <c r="AD65" s="72"/>
      <c r="AE65" s="13"/>
      <c r="AF65" s="26"/>
      <c r="AG65" s="72"/>
      <c r="AH65" s="13"/>
      <c r="AI65" s="26"/>
      <c r="AJ65" s="72"/>
      <c r="AK65" s="13"/>
      <c r="AL65" s="26"/>
      <c r="AM65" s="72"/>
      <c r="AN65" s="13"/>
      <c r="AO65" s="26"/>
      <c r="AP65" s="81"/>
      <c r="AQ65" s="13"/>
      <c r="AR65" s="17"/>
      <c r="AS65" s="15"/>
      <c r="AT65" s="102"/>
      <c r="AU65" s="20"/>
      <c r="AV65" s="20"/>
      <c r="AW65" s="102"/>
      <c r="AX65" s="20"/>
      <c r="AZ65" s="102"/>
      <c r="BA65" s="20"/>
      <c r="BC65" s="102"/>
      <c r="BD65" s="20"/>
      <c r="BF65" s="102"/>
      <c r="BG65" s="20"/>
      <c r="BH65" s="20"/>
      <c r="BI65" s="102"/>
      <c r="BJ65" s="20"/>
      <c r="BK65" s="20"/>
      <c r="BL65" s="102"/>
      <c r="BM65" s="20"/>
      <c r="BN65" s="20"/>
      <c r="BO65" s="102"/>
      <c r="BP65" s="20"/>
      <c r="BQ65" s="20"/>
      <c r="BR65" s="102"/>
      <c r="BS65" s="20"/>
      <c r="BT65" s="20"/>
      <c r="BU65" s="102"/>
      <c r="BV65" s="20"/>
      <c r="BW65" s="20"/>
      <c r="BX65" s="102"/>
      <c r="BY65" s="20"/>
      <c r="BZ65" s="20"/>
      <c r="CA65" s="102"/>
      <c r="CB65" s="20"/>
      <c r="CC65" s="20"/>
      <c r="CD65" s="102"/>
      <c r="CE65" s="20"/>
      <c r="CF65" s="20"/>
      <c r="CG65" s="102"/>
      <c r="CH65" s="20"/>
      <c r="CI65" s="20"/>
      <c r="CJ65" s="102"/>
      <c r="CK65" s="20"/>
      <c r="CL65" s="20"/>
      <c r="CM65" s="102"/>
      <c r="CN65" s="20"/>
      <c r="CO65" s="20"/>
      <c r="CP65" s="102"/>
      <c r="CQ65" s="20"/>
      <c r="CR65" s="20"/>
      <c r="CS65" s="102"/>
      <c r="CT65" s="20"/>
      <c r="CU65" s="103"/>
      <c r="CV65" s="141"/>
      <c r="CW65" s="103"/>
      <c r="CX65" s="103"/>
      <c r="CY65" s="141"/>
      <c r="CZ65" s="103"/>
      <c r="DA65" s="103"/>
      <c r="DB65" s="141"/>
      <c r="DC65" s="103"/>
      <c r="DD65" s="103"/>
      <c r="DE65" s="105"/>
      <c r="DF65" s="103"/>
      <c r="DG65" s="103"/>
      <c r="DH65" s="105"/>
      <c r="DI65" s="103"/>
      <c r="DJ65" s="103"/>
      <c r="DK65" s="105"/>
      <c r="DL65" s="103"/>
      <c r="DM65" s="103"/>
      <c r="DN65" s="105"/>
      <c r="DO65" s="105"/>
      <c r="DP65" s="105"/>
      <c r="DQ65" s="105"/>
      <c r="HE65" s="20"/>
      <c r="HF65" s="20"/>
      <c r="HG65" s="20"/>
      <c r="HH65" s="20"/>
      <c r="HI65" s="20"/>
      <c r="HJ65" s="20"/>
      <c r="HK65" s="20"/>
      <c r="HL65" s="20"/>
      <c r="HM65" s="20"/>
      <c r="HN65" s="20"/>
    </row>
    <row r="66" spans="1:1445" s="23" customFormat="1">
      <c r="A66" s="295" t="s">
        <v>215</v>
      </c>
      <c r="B66" s="295" t="s">
        <v>195</v>
      </c>
      <c r="C66" s="296">
        <f t="shared" si="0"/>
        <v>1</v>
      </c>
      <c r="D66" s="319" t="s">
        <v>2708</v>
      </c>
      <c r="E66" s="325" t="s">
        <v>568</v>
      </c>
      <c r="F66" s="295" t="s">
        <v>235</v>
      </c>
      <c r="G66" s="300">
        <v>4</v>
      </c>
      <c r="H66" s="300"/>
      <c r="I66" s="326">
        <v>12</v>
      </c>
      <c r="J66" s="302"/>
      <c r="K66" s="303">
        <v>0</v>
      </c>
      <c r="L66" s="303">
        <f t="shared" si="1"/>
        <v>0</v>
      </c>
      <c r="M66" s="299">
        <v>3</v>
      </c>
      <c r="N66" s="303" t="s">
        <v>242</v>
      </c>
      <c r="O66" s="328">
        <v>43079</v>
      </c>
      <c r="P66" s="299">
        <v>0</v>
      </c>
      <c r="Q66" s="303" t="s">
        <v>242</v>
      </c>
      <c r="R66" s="328">
        <v>43078</v>
      </c>
      <c r="S66" s="299">
        <v>0</v>
      </c>
      <c r="T66" s="303" t="s">
        <v>242</v>
      </c>
      <c r="U66" s="304">
        <v>43044</v>
      </c>
      <c r="V66" s="205">
        <v>0</v>
      </c>
      <c r="W66" s="204" t="s">
        <v>242</v>
      </c>
      <c r="X66" s="206">
        <v>43043</v>
      </c>
      <c r="Y66" s="205">
        <v>0</v>
      </c>
      <c r="Z66" s="204" t="s">
        <v>242</v>
      </c>
      <c r="AA66" s="206">
        <v>43037</v>
      </c>
      <c r="AB66" s="205">
        <v>0</v>
      </c>
      <c r="AC66" s="204" t="s">
        <v>242</v>
      </c>
      <c r="AD66" s="207">
        <v>43015</v>
      </c>
      <c r="AE66" s="208">
        <v>0</v>
      </c>
      <c r="AF66" s="204" t="s">
        <v>209</v>
      </c>
      <c r="AG66" s="207">
        <v>42960</v>
      </c>
      <c r="AH66" s="208">
        <v>0</v>
      </c>
      <c r="AI66" s="204" t="s">
        <v>242</v>
      </c>
      <c r="AJ66" s="207">
        <v>42959</v>
      </c>
      <c r="AK66" s="208">
        <v>0</v>
      </c>
      <c r="AL66" s="204" t="s">
        <v>242</v>
      </c>
      <c r="AM66" s="207">
        <v>42771</v>
      </c>
      <c r="AN66" s="208">
        <v>4</v>
      </c>
      <c r="AO66" s="204" t="s">
        <v>242</v>
      </c>
      <c r="AP66" s="207">
        <v>42770</v>
      </c>
      <c r="AQ66" s="208">
        <v>3</v>
      </c>
      <c r="AR66" s="204" t="s">
        <v>242</v>
      </c>
      <c r="AS66" s="207">
        <v>42652</v>
      </c>
      <c r="AT66" s="208">
        <v>3</v>
      </c>
      <c r="AU66" s="204" t="s">
        <v>242</v>
      </c>
      <c r="AV66" s="207">
        <v>42651</v>
      </c>
      <c r="AW66" s="208">
        <v>3</v>
      </c>
      <c r="AX66" s="204" t="s">
        <v>242</v>
      </c>
      <c r="AY66" s="207">
        <v>42638</v>
      </c>
      <c r="AZ66" s="208">
        <v>0</v>
      </c>
      <c r="BA66" s="204" t="s">
        <v>242</v>
      </c>
      <c r="BB66" s="207">
        <v>42603</v>
      </c>
      <c r="BC66" s="208">
        <v>0</v>
      </c>
      <c r="BD66" s="204" t="s">
        <v>242</v>
      </c>
      <c r="BE66" s="207">
        <v>42602</v>
      </c>
      <c r="BF66" s="208">
        <v>0</v>
      </c>
      <c r="BG66" s="204" t="s">
        <v>242</v>
      </c>
      <c r="BH66" s="207">
        <v>42589</v>
      </c>
      <c r="BI66" s="208">
        <v>0</v>
      </c>
      <c r="BJ66" s="204" t="s">
        <v>242</v>
      </c>
      <c r="BK66" s="207">
        <v>42588</v>
      </c>
      <c r="BL66" s="208">
        <v>0</v>
      </c>
      <c r="BM66" s="204" t="s">
        <v>242</v>
      </c>
      <c r="BN66" s="207">
        <v>42520</v>
      </c>
      <c r="BO66" s="208">
        <v>0</v>
      </c>
      <c r="BP66" s="204" t="s">
        <v>242</v>
      </c>
      <c r="BQ66" s="207">
        <v>42519</v>
      </c>
      <c r="BR66" s="208">
        <v>0</v>
      </c>
      <c r="BS66" s="204" t="s">
        <v>242</v>
      </c>
      <c r="BT66" s="207">
        <v>42449</v>
      </c>
      <c r="BU66" s="208">
        <v>0</v>
      </c>
      <c r="BV66" s="204" t="s">
        <v>242</v>
      </c>
      <c r="BW66" s="207">
        <v>42448</v>
      </c>
      <c r="BX66" s="208">
        <v>0</v>
      </c>
      <c r="BY66" s="204" t="s">
        <v>242</v>
      </c>
      <c r="BZ66" s="207">
        <v>42351</v>
      </c>
      <c r="CA66" s="208">
        <v>3</v>
      </c>
      <c r="CB66" s="204" t="s">
        <v>242</v>
      </c>
      <c r="CC66" s="207">
        <v>42350</v>
      </c>
      <c r="CD66" s="208">
        <v>10</v>
      </c>
      <c r="CE66" s="204" t="s">
        <v>345</v>
      </c>
      <c r="CF66" s="207">
        <v>42323</v>
      </c>
      <c r="CG66" s="208">
        <v>0</v>
      </c>
      <c r="CH66" s="204" t="s">
        <v>209</v>
      </c>
      <c r="CI66" s="207">
        <v>42287</v>
      </c>
      <c r="CJ66" s="208">
        <v>0</v>
      </c>
      <c r="CK66" s="204" t="s">
        <v>242</v>
      </c>
      <c r="CL66" s="207">
        <v>42280</v>
      </c>
      <c r="CM66" s="208">
        <v>0</v>
      </c>
      <c r="CN66" s="204" t="s">
        <v>209</v>
      </c>
      <c r="CO66" s="207">
        <v>42274</v>
      </c>
      <c r="CP66" s="208">
        <v>0</v>
      </c>
      <c r="CQ66" s="204" t="s">
        <v>242</v>
      </c>
      <c r="CR66" s="207">
        <v>42273</v>
      </c>
      <c r="CS66" s="205">
        <v>0</v>
      </c>
      <c r="CT66" s="204" t="s">
        <v>242</v>
      </c>
      <c r="CU66" s="207">
        <v>42267</v>
      </c>
      <c r="CV66" s="205">
        <v>3</v>
      </c>
      <c r="CW66" s="204" t="s">
        <v>242</v>
      </c>
      <c r="CX66" s="207">
        <v>42266</v>
      </c>
      <c r="CY66" s="205">
        <v>9</v>
      </c>
      <c r="CZ66" s="204" t="s">
        <v>345</v>
      </c>
      <c r="DA66" s="207">
        <v>42260</v>
      </c>
      <c r="DB66" s="205">
        <v>9</v>
      </c>
      <c r="DC66" s="204" t="s">
        <v>345</v>
      </c>
      <c r="DD66" s="207">
        <v>42218</v>
      </c>
      <c r="DE66" s="205">
        <v>9</v>
      </c>
      <c r="DF66" s="204" t="s">
        <v>345</v>
      </c>
      <c r="DG66" s="207">
        <v>42217</v>
      </c>
      <c r="DH66" s="205">
        <v>7</v>
      </c>
      <c r="DI66" s="204" t="s">
        <v>345</v>
      </c>
      <c r="DJ66" s="207">
        <v>42162</v>
      </c>
      <c r="DK66" s="205">
        <v>0</v>
      </c>
      <c r="DL66" s="204" t="s">
        <v>345</v>
      </c>
      <c r="DM66" s="207">
        <v>42161</v>
      </c>
      <c r="DN66" s="205">
        <v>0</v>
      </c>
      <c r="DO66" s="204" t="s">
        <v>345</v>
      </c>
      <c r="DP66" s="207">
        <v>42149</v>
      </c>
      <c r="DQ66" s="205">
        <v>2</v>
      </c>
      <c r="DR66" s="204" t="s">
        <v>345</v>
      </c>
      <c r="DS66" s="207">
        <v>42148</v>
      </c>
      <c r="DT66" s="205">
        <v>11</v>
      </c>
      <c r="DU66" s="66" t="s">
        <v>345</v>
      </c>
      <c r="DV66" s="72">
        <v>42134</v>
      </c>
      <c r="DW66" s="26">
        <v>11</v>
      </c>
      <c r="DX66" s="66" t="s">
        <v>345</v>
      </c>
      <c r="DY66" s="72">
        <v>42134</v>
      </c>
      <c r="DZ66" s="26">
        <v>3</v>
      </c>
      <c r="EA66" s="66" t="s">
        <v>242</v>
      </c>
      <c r="EB66" s="72">
        <v>42106</v>
      </c>
      <c r="EC66" s="26">
        <v>10</v>
      </c>
      <c r="ED66" s="66" t="s">
        <v>345</v>
      </c>
      <c r="EE66" s="72">
        <v>42105</v>
      </c>
      <c r="EF66" s="26">
        <v>11</v>
      </c>
      <c r="EG66" s="66" t="s">
        <v>345</v>
      </c>
      <c r="EH66" s="72">
        <v>42057</v>
      </c>
      <c r="EI66" s="26">
        <v>6</v>
      </c>
      <c r="EJ66" s="66" t="s">
        <v>242</v>
      </c>
      <c r="EK66" s="72">
        <v>42035</v>
      </c>
      <c r="EL66" s="26">
        <v>0</v>
      </c>
      <c r="EM66" s="66" t="s">
        <v>209</v>
      </c>
      <c r="EN66" s="28">
        <v>41945</v>
      </c>
      <c r="EO66" s="26">
        <v>0</v>
      </c>
      <c r="EP66" s="66" t="s">
        <v>242</v>
      </c>
      <c r="EQ66" s="72">
        <v>41944</v>
      </c>
      <c r="ER66" s="26">
        <v>11</v>
      </c>
      <c r="ES66" s="66" t="s">
        <v>345</v>
      </c>
      <c r="ET66" s="72">
        <v>41924</v>
      </c>
      <c r="EU66" s="26">
        <v>11</v>
      </c>
      <c r="EV66" s="66" t="s">
        <v>345</v>
      </c>
      <c r="EW66" s="72">
        <v>41923</v>
      </c>
      <c r="EX66" s="26">
        <v>11</v>
      </c>
      <c r="EY66" s="66" t="s">
        <v>345</v>
      </c>
      <c r="EZ66" s="72">
        <v>41917</v>
      </c>
      <c r="FA66" s="26">
        <v>11</v>
      </c>
      <c r="FB66" s="66" t="s">
        <v>345</v>
      </c>
      <c r="FC66" s="72">
        <v>41916</v>
      </c>
      <c r="FD66" s="26">
        <v>0</v>
      </c>
      <c r="FE66" s="66" t="s">
        <v>242</v>
      </c>
      <c r="FF66" s="72">
        <v>41906</v>
      </c>
      <c r="FG66" s="26">
        <v>11</v>
      </c>
      <c r="FH66" s="66" t="s">
        <v>345</v>
      </c>
      <c r="FI66" s="72">
        <v>41896</v>
      </c>
      <c r="FJ66" s="26">
        <v>11</v>
      </c>
      <c r="FK66" s="66" t="s">
        <v>345</v>
      </c>
      <c r="FL66" s="72">
        <v>41895</v>
      </c>
      <c r="FM66" s="26">
        <v>2</v>
      </c>
      <c r="FN66" s="66" t="s">
        <v>345</v>
      </c>
      <c r="FO66" s="72">
        <v>41868</v>
      </c>
      <c r="FP66" s="26">
        <v>6</v>
      </c>
      <c r="FQ66" s="66" t="s">
        <v>345</v>
      </c>
      <c r="FR66" s="72">
        <v>41867</v>
      </c>
      <c r="FS66" s="26">
        <v>0</v>
      </c>
      <c r="FT66" s="66" t="s">
        <v>242</v>
      </c>
      <c r="FU66" s="72">
        <v>41854</v>
      </c>
      <c r="FV66" s="26">
        <v>0</v>
      </c>
      <c r="FW66" s="66" t="s">
        <v>242</v>
      </c>
      <c r="FX66" s="72">
        <v>41853</v>
      </c>
      <c r="FY66" s="26">
        <v>6</v>
      </c>
      <c r="FZ66" s="66" t="s">
        <v>345</v>
      </c>
      <c r="GA66" s="72">
        <v>41785</v>
      </c>
      <c r="GB66" s="26">
        <v>6</v>
      </c>
      <c r="GC66" s="66" t="s">
        <v>345</v>
      </c>
      <c r="GD66" s="72">
        <v>41784</v>
      </c>
      <c r="GE66" s="26">
        <v>11</v>
      </c>
      <c r="GF66" s="66" t="s">
        <v>345</v>
      </c>
      <c r="GG66" s="72">
        <v>41742</v>
      </c>
      <c r="GH66" s="26">
        <v>11</v>
      </c>
      <c r="GI66" s="66" t="s">
        <v>345</v>
      </c>
      <c r="GJ66" s="72">
        <v>41721</v>
      </c>
      <c r="GK66" s="26">
        <v>11</v>
      </c>
      <c r="GL66" s="66" t="s">
        <v>345</v>
      </c>
      <c r="GM66" s="72">
        <v>41720</v>
      </c>
      <c r="GN66" s="26">
        <v>11</v>
      </c>
      <c r="GO66" s="66" t="s">
        <v>345</v>
      </c>
      <c r="GP66" s="72">
        <v>41693</v>
      </c>
      <c r="GQ66" s="26">
        <v>11</v>
      </c>
      <c r="GR66" s="66" t="s">
        <v>345</v>
      </c>
      <c r="GS66" s="72">
        <v>41672</v>
      </c>
      <c r="GT66" s="26">
        <v>10</v>
      </c>
      <c r="GU66" s="66" t="s">
        <v>345</v>
      </c>
      <c r="GV66" s="72">
        <v>41602</v>
      </c>
      <c r="GW66" s="26">
        <v>10</v>
      </c>
      <c r="GX66" s="66" t="s">
        <v>345</v>
      </c>
      <c r="GY66" s="72">
        <v>41601</v>
      </c>
      <c r="GZ66" s="26">
        <v>2</v>
      </c>
      <c r="HA66" s="66" t="s">
        <v>209</v>
      </c>
      <c r="HB66" s="72">
        <v>41581</v>
      </c>
      <c r="HC66" s="26">
        <v>4</v>
      </c>
      <c r="HD66" s="66" t="s">
        <v>345</v>
      </c>
      <c r="HE66" s="72">
        <v>41580</v>
      </c>
      <c r="HF66" s="26">
        <v>9</v>
      </c>
      <c r="HG66" s="66" t="s">
        <v>345</v>
      </c>
      <c r="HH66" s="72">
        <v>41546</v>
      </c>
      <c r="HI66" s="26">
        <v>16</v>
      </c>
      <c r="HJ66" s="66" t="s">
        <v>345</v>
      </c>
      <c r="HK66" s="72">
        <v>41540</v>
      </c>
      <c r="HL66" s="26">
        <v>11</v>
      </c>
      <c r="HM66" s="66" t="s">
        <v>345</v>
      </c>
      <c r="HN66" s="72">
        <v>41532</v>
      </c>
      <c r="HO66" s="26">
        <v>7</v>
      </c>
      <c r="HP66" s="66" t="s">
        <v>242</v>
      </c>
      <c r="HQ66" s="72">
        <v>41531</v>
      </c>
      <c r="HR66" s="26">
        <v>16</v>
      </c>
      <c r="HS66" s="66" t="s">
        <v>345</v>
      </c>
      <c r="HT66" s="72">
        <v>41504</v>
      </c>
      <c r="HU66" s="26">
        <v>16</v>
      </c>
      <c r="HV66" s="66" t="s">
        <v>345</v>
      </c>
      <c r="HW66" s="72">
        <v>41503</v>
      </c>
      <c r="HX66" s="26">
        <v>9</v>
      </c>
      <c r="HY66" s="66" t="s">
        <v>345</v>
      </c>
      <c r="HZ66" s="72">
        <v>41490</v>
      </c>
      <c r="IA66" s="26">
        <v>7</v>
      </c>
      <c r="IB66" s="66" t="s">
        <v>345</v>
      </c>
      <c r="IC66" s="72">
        <v>41489</v>
      </c>
      <c r="ID66" s="26">
        <v>9</v>
      </c>
      <c r="IE66" s="66" t="s">
        <v>345</v>
      </c>
      <c r="IF66" s="72">
        <v>41421</v>
      </c>
      <c r="IG66" s="26">
        <v>9</v>
      </c>
      <c r="IH66" s="66" t="s">
        <v>345</v>
      </c>
      <c r="II66" s="72">
        <v>41420</v>
      </c>
      <c r="IJ66" s="26">
        <v>9</v>
      </c>
      <c r="IK66" s="66" t="s">
        <v>345</v>
      </c>
      <c r="IL66" s="72">
        <v>41406</v>
      </c>
      <c r="IM66" s="26">
        <v>2</v>
      </c>
      <c r="IN66" s="66" t="s">
        <v>209</v>
      </c>
      <c r="IO66" s="72">
        <v>41371</v>
      </c>
      <c r="IP66" s="26">
        <v>6</v>
      </c>
      <c r="IQ66" s="66" t="s">
        <v>345</v>
      </c>
      <c r="IR66" s="72">
        <v>41370</v>
      </c>
      <c r="IS66" s="26">
        <v>8</v>
      </c>
      <c r="IT66" s="66" t="s">
        <v>345</v>
      </c>
      <c r="IU66" s="72">
        <v>41217</v>
      </c>
      <c r="IV66" s="26">
        <v>5</v>
      </c>
      <c r="IW66" s="66" t="s">
        <v>209</v>
      </c>
      <c r="IX66" s="72">
        <v>41216</v>
      </c>
      <c r="IY66" s="26">
        <v>9</v>
      </c>
      <c r="IZ66" s="66" t="s">
        <v>345</v>
      </c>
      <c r="JA66" s="72">
        <v>41203</v>
      </c>
      <c r="JB66" s="26">
        <v>9</v>
      </c>
      <c r="JC66" s="66" t="s">
        <v>345</v>
      </c>
      <c r="JD66" s="72">
        <v>41196</v>
      </c>
      <c r="JE66" s="26">
        <v>9</v>
      </c>
      <c r="JF66" s="66" t="s">
        <v>345</v>
      </c>
      <c r="JG66" s="72">
        <v>41195</v>
      </c>
      <c r="JH66" s="26">
        <v>11</v>
      </c>
      <c r="JI66" s="66" t="s">
        <v>345</v>
      </c>
      <c r="JJ66" s="72">
        <v>41189</v>
      </c>
      <c r="JK66" s="26">
        <v>11</v>
      </c>
      <c r="JL66" s="66" t="s">
        <v>345</v>
      </c>
      <c r="JM66" s="72">
        <v>41188</v>
      </c>
      <c r="JN66" s="26">
        <v>11</v>
      </c>
      <c r="JO66" s="66" t="s">
        <v>345</v>
      </c>
      <c r="JP66" s="72">
        <v>41140</v>
      </c>
      <c r="JQ66" s="26">
        <v>9</v>
      </c>
      <c r="JR66" s="66" t="s">
        <v>345</v>
      </c>
      <c r="JS66" s="72">
        <v>41139</v>
      </c>
      <c r="JT66" s="26">
        <v>11</v>
      </c>
      <c r="JU66" s="66" t="s">
        <v>345</v>
      </c>
      <c r="JV66" s="72">
        <v>41084</v>
      </c>
      <c r="JW66" s="26">
        <v>11</v>
      </c>
      <c r="JX66" s="66" t="s">
        <v>345</v>
      </c>
      <c r="JY66" s="72">
        <v>41083</v>
      </c>
      <c r="JZ66" s="26">
        <v>9</v>
      </c>
      <c r="KA66" s="66" t="s">
        <v>345</v>
      </c>
      <c r="KB66" s="72">
        <v>41077</v>
      </c>
      <c r="KC66" s="26">
        <v>9</v>
      </c>
      <c r="KD66" s="66" t="s">
        <v>345</v>
      </c>
      <c r="KE66" s="72">
        <v>41076</v>
      </c>
      <c r="KF66" s="26">
        <v>8</v>
      </c>
      <c r="KG66" s="66" t="s">
        <v>345</v>
      </c>
      <c r="KH66" s="72">
        <v>41007</v>
      </c>
      <c r="KI66" s="26">
        <v>3</v>
      </c>
      <c r="KJ66" s="66" t="s">
        <v>345</v>
      </c>
      <c r="KK66" s="72">
        <v>41006</v>
      </c>
      <c r="KL66" s="26">
        <v>3</v>
      </c>
      <c r="KM66" s="66" t="s">
        <v>209</v>
      </c>
      <c r="KN66" s="72">
        <v>40993</v>
      </c>
      <c r="KO66" s="26">
        <v>9</v>
      </c>
      <c r="KP66" s="66" t="s">
        <v>345</v>
      </c>
      <c r="KQ66" s="72">
        <v>40992</v>
      </c>
      <c r="KR66" s="26">
        <v>7</v>
      </c>
      <c r="KS66" s="66" t="s">
        <v>242</v>
      </c>
      <c r="KT66" s="72">
        <v>40972</v>
      </c>
      <c r="KU66" s="26">
        <v>13</v>
      </c>
      <c r="KV66" s="66" t="s">
        <v>345</v>
      </c>
      <c r="KW66" s="72">
        <v>40971</v>
      </c>
      <c r="KX66" s="26">
        <v>7</v>
      </c>
      <c r="KY66" s="66" t="s">
        <v>242</v>
      </c>
      <c r="KZ66" s="72">
        <v>40867</v>
      </c>
      <c r="LA66" s="26">
        <v>11</v>
      </c>
      <c r="LB66" s="66" t="s">
        <v>345</v>
      </c>
      <c r="LC66" s="72">
        <v>40866</v>
      </c>
      <c r="LD66" s="26">
        <v>5</v>
      </c>
      <c r="LE66" s="66" t="s">
        <v>345</v>
      </c>
      <c r="LF66" s="72">
        <v>40853</v>
      </c>
      <c r="LG66" s="26">
        <v>2</v>
      </c>
      <c r="LH66" s="66" t="s">
        <v>345</v>
      </c>
      <c r="LI66" s="72">
        <v>40852</v>
      </c>
      <c r="LJ66" s="26">
        <v>9</v>
      </c>
      <c r="LK66" s="66" t="s">
        <v>345</v>
      </c>
      <c r="LL66" s="72">
        <v>40839</v>
      </c>
      <c r="LM66" s="26">
        <v>9</v>
      </c>
      <c r="LN66" s="66" t="s">
        <v>345</v>
      </c>
      <c r="LO66" s="72">
        <v>40838</v>
      </c>
      <c r="LP66" s="26">
        <v>4</v>
      </c>
      <c r="LQ66" s="66" t="s">
        <v>345</v>
      </c>
      <c r="LR66" s="72">
        <v>40832</v>
      </c>
      <c r="LS66" s="26">
        <v>9</v>
      </c>
      <c r="LT66" s="66" t="s">
        <v>345</v>
      </c>
      <c r="LU66" s="72">
        <v>40776</v>
      </c>
      <c r="LV66" s="26">
        <v>9</v>
      </c>
      <c r="LW66" s="66" t="s">
        <v>345</v>
      </c>
      <c r="LX66" s="72">
        <v>40775</v>
      </c>
      <c r="LY66" s="26">
        <v>4</v>
      </c>
      <c r="LZ66" s="66" t="s">
        <v>345</v>
      </c>
      <c r="MA66" s="72">
        <v>40762</v>
      </c>
      <c r="MB66" s="26">
        <v>0</v>
      </c>
      <c r="MC66" s="66" t="s">
        <v>345</v>
      </c>
      <c r="MD66" s="72">
        <v>40761</v>
      </c>
      <c r="ME66" s="26">
        <v>9</v>
      </c>
      <c r="MF66" s="66" t="s">
        <v>345</v>
      </c>
      <c r="MG66" s="72">
        <v>40720</v>
      </c>
      <c r="MH66" s="26">
        <v>9</v>
      </c>
      <c r="MI66" s="66" t="s">
        <v>345</v>
      </c>
      <c r="MJ66" s="72">
        <v>40719</v>
      </c>
      <c r="MK66" s="26">
        <v>6</v>
      </c>
      <c r="ML66" s="66" t="s">
        <v>345</v>
      </c>
      <c r="MM66" s="72">
        <v>40650</v>
      </c>
      <c r="MN66" s="26">
        <v>11</v>
      </c>
      <c r="MO66" s="66" t="s">
        <v>345</v>
      </c>
      <c r="MP66" s="72">
        <v>40649</v>
      </c>
      <c r="MQ66" s="26">
        <v>9</v>
      </c>
      <c r="MR66" s="66" t="s">
        <v>345</v>
      </c>
      <c r="MS66" s="72">
        <v>40643</v>
      </c>
      <c r="MT66" s="26">
        <v>6</v>
      </c>
      <c r="MU66" s="66" t="s">
        <v>345</v>
      </c>
      <c r="MV66" s="72">
        <v>40489</v>
      </c>
      <c r="MW66" s="26">
        <v>8</v>
      </c>
      <c r="MX66" s="66" t="s">
        <v>345</v>
      </c>
      <c r="MY66" s="72">
        <v>40488</v>
      </c>
      <c r="MZ66" s="26">
        <v>11</v>
      </c>
      <c r="NA66" s="66" t="s">
        <v>345</v>
      </c>
      <c r="NB66" s="72">
        <v>40475</v>
      </c>
      <c r="NC66" s="26">
        <v>7</v>
      </c>
      <c r="ND66" s="66" t="s">
        <v>345</v>
      </c>
      <c r="NE66" s="72">
        <v>40474</v>
      </c>
      <c r="NF66" s="26">
        <v>4</v>
      </c>
      <c r="NG66" s="66" t="s">
        <v>345</v>
      </c>
      <c r="NH66" s="72">
        <v>40468</v>
      </c>
      <c r="NI66" s="26">
        <v>9</v>
      </c>
      <c r="NJ66" s="66" t="s">
        <v>345</v>
      </c>
      <c r="NK66" s="72">
        <v>40412</v>
      </c>
      <c r="NL66" s="26">
        <v>9</v>
      </c>
      <c r="NM66" s="66" t="s">
        <v>345</v>
      </c>
      <c r="NN66" s="72">
        <v>40411</v>
      </c>
      <c r="NO66" s="26">
        <v>9</v>
      </c>
      <c r="NP66" s="66" t="s">
        <v>345</v>
      </c>
      <c r="NQ66" s="72">
        <v>40397</v>
      </c>
      <c r="NR66" s="26">
        <v>0</v>
      </c>
      <c r="NS66" s="66" t="s">
        <v>345</v>
      </c>
      <c r="NT66" s="72">
        <v>40286</v>
      </c>
      <c r="NU66" s="26">
        <v>8</v>
      </c>
      <c r="NV66" s="66" t="s">
        <v>345</v>
      </c>
      <c r="NW66" s="72">
        <v>40279</v>
      </c>
      <c r="NX66" s="26">
        <v>8</v>
      </c>
      <c r="NY66" s="66" t="s">
        <v>345</v>
      </c>
      <c r="NZ66" s="72">
        <v>40278</v>
      </c>
      <c r="OA66" s="110">
        <v>10</v>
      </c>
      <c r="OB66" s="66" t="s">
        <v>345</v>
      </c>
      <c r="OC66" s="72">
        <v>40103</v>
      </c>
      <c r="OD66" s="110">
        <v>9</v>
      </c>
      <c r="OE66" s="66" t="s">
        <v>345</v>
      </c>
      <c r="OF66" s="72">
        <v>39908</v>
      </c>
      <c r="OG66" s="26">
        <v>13</v>
      </c>
      <c r="OH66" s="66" t="s">
        <v>345</v>
      </c>
      <c r="OI66" s="72">
        <v>39907</v>
      </c>
      <c r="OJ66" s="26">
        <v>16</v>
      </c>
      <c r="OK66" s="66" t="s">
        <v>345</v>
      </c>
      <c r="OL66" s="72">
        <v>39894</v>
      </c>
      <c r="OM66" s="26">
        <v>16</v>
      </c>
      <c r="ON66" s="66" t="s">
        <v>345</v>
      </c>
      <c r="OO66" s="72">
        <v>39893</v>
      </c>
      <c r="OP66" s="110">
        <v>8</v>
      </c>
      <c r="OQ66" s="66" t="s">
        <v>345</v>
      </c>
      <c r="OR66" s="28">
        <v>39754</v>
      </c>
      <c r="OS66" s="110">
        <v>6</v>
      </c>
      <c r="OT66" s="66" t="s">
        <v>345</v>
      </c>
      <c r="OU66" s="28">
        <v>39628</v>
      </c>
      <c r="OV66" s="110">
        <v>6</v>
      </c>
      <c r="OW66" s="66" t="s">
        <v>345</v>
      </c>
      <c r="OX66" s="28">
        <v>39627</v>
      </c>
      <c r="OY66" s="110">
        <v>9</v>
      </c>
      <c r="OZ66" s="22" t="s">
        <v>345</v>
      </c>
      <c r="PA66" s="28">
        <v>39544</v>
      </c>
      <c r="PB66" s="22">
        <v>9</v>
      </c>
      <c r="PC66" s="26" t="s">
        <v>345</v>
      </c>
      <c r="PD66" s="72">
        <v>39543</v>
      </c>
      <c r="PE66" s="22">
        <v>0</v>
      </c>
      <c r="PF66" s="26" t="s">
        <v>355</v>
      </c>
      <c r="PG66" s="28">
        <v>39382</v>
      </c>
      <c r="PH66" s="22">
        <v>0</v>
      </c>
      <c r="PI66" s="26" t="s">
        <v>355</v>
      </c>
      <c r="PJ66" s="72">
        <v>39362</v>
      </c>
      <c r="PK66" s="20">
        <v>2</v>
      </c>
      <c r="PL66" s="20" t="s">
        <v>242</v>
      </c>
      <c r="PM66" s="20">
        <v>39327</v>
      </c>
      <c r="PN66" s="20">
        <v>3</v>
      </c>
      <c r="PO66" s="20" t="s">
        <v>242</v>
      </c>
      <c r="PP66" s="219">
        <v>39215</v>
      </c>
    </row>
    <row r="67" spans="1:1445" s="213" customFormat="1">
      <c r="A67" s="286" t="s">
        <v>2293</v>
      </c>
      <c r="B67" s="286" t="s">
        <v>2294</v>
      </c>
      <c r="C67" s="287">
        <f t="shared" si="0"/>
        <v>0</v>
      </c>
      <c r="D67" s="286"/>
      <c r="E67" s="287" t="s">
        <v>2295</v>
      </c>
      <c r="F67" s="327" t="s">
        <v>1204</v>
      </c>
      <c r="G67" s="307"/>
      <c r="H67" s="307"/>
      <c r="I67" s="310"/>
      <c r="J67" s="314"/>
      <c r="K67" s="315">
        <v>0</v>
      </c>
      <c r="L67" s="315">
        <f t="shared" si="1"/>
        <v>0</v>
      </c>
      <c r="M67" s="313"/>
      <c r="N67" s="313"/>
      <c r="O67" s="329"/>
      <c r="P67" s="313"/>
      <c r="Q67" s="313"/>
      <c r="R67" s="329"/>
      <c r="S67" s="313"/>
      <c r="T67" s="313"/>
      <c r="U67" s="329"/>
      <c r="V67" s="26"/>
      <c r="W67" s="26"/>
      <c r="X67" s="193"/>
      <c r="Y67" s="26"/>
      <c r="Z67" s="26"/>
      <c r="AA67" s="193"/>
      <c r="AB67" s="26"/>
      <c r="AC67" s="26"/>
      <c r="AD67" s="193"/>
      <c r="AE67" s="26"/>
      <c r="AF67" s="26"/>
      <c r="AG67" s="193"/>
      <c r="AH67" s="26"/>
      <c r="AI67" s="26"/>
      <c r="AJ67" s="193"/>
      <c r="AK67" s="26"/>
      <c r="AL67" s="66"/>
      <c r="AM67" s="82"/>
      <c r="AN67" s="26"/>
      <c r="AO67" s="66"/>
      <c r="AP67" s="72"/>
      <c r="AQ67" s="51"/>
      <c r="AR67" s="66"/>
      <c r="AS67" s="72"/>
      <c r="AT67" s="51"/>
      <c r="AU67" s="66"/>
      <c r="AV67" s="72"/>
      <c r="AW67" s="51"/>
      <c r="AX67" s="66"/>
      <c r="AY67" s="72"/>
      <c r="AZ67" s="51"/>
      <c r="BA67" s="66"/>
      <c r="BB67" s="72"/>
      <c r="BC67" s="51"/>
      <c r="BD67" s="66"/>
      <c r="BE67" s="72"/>
      <c r="BF67" s="51"/>
      <c r="BG67" s="66"/>
      <c r="BH67" s="72"/>
      <c r="BI67" s="51"/>
      <c r="BJ67" s="66"/>
      <c r="BK67" s="72"/>
      <c r="BL67" s="51"/>
      <c r="BM67" s="66"/>
      <c r="BN67" s="72"/>
      <c r="BO67" s="51"/>
      <c r="BP67" s="66"/>
      <c r="BQ67" s="72"/>
      <c r="BR67" s="51"/>
      <c r="BS67" s="66"/>
      <c r="BT67" s="72"/>
      <c r="BU67" s="51"/>
      <c r="BV67" s="66"/>
      <c r="BW67" s="72"/>
      <c r="BX67" s="51"/>
      <c r="BY67" s="66"/>
      <c r="BZ67" s="72"/>
      <c r="CA67" s="51"/>
      <c r="CB67" s="66"/>
      <c r="CC67" s="72"/>
      <c r="CD67" s="51"/>
      <c r="CE67" s="66"/>
      <c r="CF67" s="72"/>
      <c r="CG67" s="51"/>
      <c r="CH67" s="66"/>
      <c r="CI67" s="72"/>
      <c r="CJ67" s="51"/>
      <c r="CK67" s="66"/>
      <c r="CL67" s="72"/>
      <c r="CM67" s="51"/>
      <c r="CN67" s="66"/>
      <c r="CO67" s="72"/>
      <c r="CP67" s="51"/>
      <c r="CQ67" s="66"/>
      <c r="CR67" s="72"/>
      <c r="CS67" s="26"/>
      <c r="CT67" s="66"/>
      <c r="CU67" s="72"/>
      <c r="CV67" s="26"/>
      <c r="CW67" s="66"/>
      <c r="CX67" s="72"/>
      <c r="CY67" s="26"/>
      <c r="CZ67" s="66"/>
      <c r="DA67" s="72"/>
      <c r="DB67" s="26"/>
      <c r="DC67" s="66"/>
      <c r="DD67" s="72"/>
      <c r="DE67" s="26"/>
      <c r="DF67" s="66"/>
      <c r="DG67" s="72"/>
      <c r="DH67" s="26"/>
      <c r="DI67" s="66"/>
      <c r="DJ67" s="72"/>
      <c r="DK67" s="26"/>
      <c r="DL67" s="66"/>
      <c r="DM67" s="72"/>
      <c r="DN67" s="26"/>
      <c r="DO67" s="66"/>
      <c r="DP67" s="72"/>
      <c r="DQ67" s="26"/>
      <c r="DR67" s="66"/>
      <c r="DS67" s="72"/>
      <c r="DT67" s="26"/>
      <c r="DU67" s="66"/>
      <c r="DV67" s="72"/>
      <c r="DW67" s="26"/>
      <c r="DX67" s="66"/>
      <c r="DY67" s="72"/>
      <c r="DZ67" s="26"/>
      <c r="EA67" s="66"/>
      <c r="EB67" s="72"/>
      <c r="EC67" s="26"/>
      <c r="ED67" s="66"/>
      <c r="EE67" s="72"/>
      <c r="EF67" s="26"/>
      <c r="EG67" s="66"/>
      <c r="EH67" s="72"/>
      <c r="EI67" s="26"/>
      <c r="EJ67" s="66"/>
      <c r="EK67" s="72"/>
      <c r="EL67" s="26"/>
      <c r="EM67" s="66"/>
      <c r="EN67" s="72"/>
      <c r="EO67" s="26"/>
      <c r="EP67" s="66"/>
      <c r="EQ67" s="72"/>
      <c r="ER67" s="26"/>
      <c r="ES67" s="66"/>
      <c r="ET67" s="72"/>
      <c r="EU67" s="26"/>
      <c r="EV67" s="66"/>
      <c r="EW67" s="72"/>
      <c r="EX67" s="26"/>
      <c r="EY67" s="66"/>
      <c r="EZ67" s="72"/>
      <c r="FA67" s="26"/>
      <c r="FB67" s="66"/>
      <c r="FC67" s="72"/>
      <c r="FD67" s="26"/>
      <c r="FE67" s="66"/>
      <c r="FF67" s="72"/>
      <c r="FG67" s="26"/>
      <c r="FH67" s="66"/>
      <c r="FI67" s="72"/>
      <c r="FJ67" s="26"/>
      <c r="FK67" s="66"/>
      <c r="FL67" s="72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0"/>
      <c r="HF67" s="20"/>
      <c r="HG67" s="20"/>
      <c r="HH67" s="20"/>
      <c r="HI67" s="20"/>
      <c r="HJ67" s="20"/>
      <c r="HK67" s="20"/>
      <c r="HL67" s="20"/>
      <c r="HM67" s="20"/>
      <c r="HN67" s="20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  <c r="IW67" s="23"/>
      <c r="IX67" s="23"/>
      <c r="IY67" s="23"/>
      <c r="IZ67" s="23"/>
      <c r="JA67" s="23"/>
      <c r="JB67" s="23"/>
      <c r="JC67" s="23"/>
      <c r="JD67" s="23"/>
      <c r="JE67" s="23"/>
      <c r="JF67" s="23"/>
      <c r="JG67" s="23"/>
      <c r="JH67" s="23"/>
      <c r="JI67" s="23"/>
      <c r="JJ67" s="23"/>
      <c r="JK67" s="23"/>
      <c r="JL67" s="23"/>
      <c r="JM67" s="23"/>
      <c r="JN67" s="23"/>
      <c r="JO67" s="23"/>
      <c r="JP67" s="23"/>
      <c r="JQ67" s="23"/>
      <c r="JR67" s="23"/>
      <c r="JS67" s="23"/>
      <c r="JT67" s="23"/>
      <c r="JU67" s="23"/>
      <c r="JV67" s="23"/>
      <c r="JW67" s="23"/>
      <c r="JX67" s="23"/>
      <c r="JY67" s="23"/>
      <c r="JZ67" s="23"/>
      <c r="KA67" s="23"/>
      <c r="KB67" s="23"/>
      <c r="KC67" s="23"/>
      <c r="KD67" s="23"/>
      <c r="KE67" s="23"/>
      <c r="KF67" s="23"/>
      <c r="KG67" s="23"/>
      <c r="KH67" s="23"/>
      <c r="KI67" s="23"/>
      <c r="KJ67" s="23"/>
      <c r="KK67" s="23"/>
      <c r="KL67" s="23"/>
      <c r="KM67" s="23"/>
      <c r="KN67" s="23"/>
      <c r="KO67" s="23"/>
      <c r="KP67" s="23"/>
      <c r="KQ67" s="23"/>
      <c r="KR67" s="23"/>
      <c r="KS67" s="23"/>
      <c r="KT67" s="23"/>
      <c r="KU67" s="23"/>
      <c r="KV67" s="23"/>
      <c r="KW67" s="23"/>
      <c r="KX67" s="23"/>
      <c r="KY67" s="23"/>
      <c r="KZ67" s="23"/>
      <c r="LA67" s="23"/>
      <c r="LB67" s="23"/>
      <c r="LC67" s="23"/>
      <c r="LD67" s="23"/>
      <c r="LE67" s="23"/>
      <c r="LF67" s="23"/>
      <c r="LG67" s="23"/>
      <c r="LH67" s="23"/>
      <c r="LI67" s="23"/>
      <c r="LJ67" s="23"/>
      <c r="LK67" s="23"/>
      <c r="LL67" s="23"/>
      <c r="LM67" s="23"/>
      <c r="LN67" s="23"/>
      <c r="LO67" s="23"/>
      <c r="LP67" s="23"/>
      <c r="LQ67" s="23"/>
      <c r="LR67" s="23"/>
      <c r="LS67" s="23"/>
      <c r="LT67" s="23"/>
      <c r="LU67" s="23"/>
      <c r="LV67" s="23"/>
      <c r="LW67" s="23"/>
      <c r="LX67" s="23"/>
      <c r="LY67" s="23"/>
      <c r="LZ67" s="23"/>
      <c r="MA67" s="23"/>
      <c r="MB67" s="23"/>
      <c r="MC67" s="23"/>
      <c r="MD67" s="23"/>
      <c r="ME67" s="23"/>
      <c r="MF67" s="23"/>
      <c r="MG67" s="23"/>
      <c r="MH67" s="23"/>
      <c r="MI67" s="23"/>
      <c r="MJ67" s="23"/>
      <c r="MK67" s="23"/>
      <c r="ML67" s="23"/>
      <c r="MM67" s="23"/>
      <c r="MN67" s="23"/>
      <c r="MO67" s="23"/>
      <c r="MP67" s="23"/>
      <c r="MQ67" s="23"/>
      <c r="MR67" s="23"/>
      <c r="MS67" s="23"/>
      <c r="MT67" s="23"/>
      <c r="MU67" s="23"/>
      <c r="MV67" s="23"/>
      <c r="MW67" s="23"/>
      <c r="MX67" s="23"/>
      <c r="MY67" s="23"/>
      <c r="MZ67" s="23"/>
      <c r="NA67" s="23"/>
      <c r="NB67" s="23"/>
      <c r="NC67" s="23"/>
      <c r="ND67" s="23"/>
      <c r="NE67" s="23"/>
      <c r="NF67" s="23"/>
      <c r="NG67" s="23"/>
      <c r="NH67" s="23"/>
      <c r="NI67" s="23"/>
      <c r="NJ67" s="23"/>
      <c r="NK67" s="23"/>
      <c r="NL67" s="23"/>
      <c r="NM67" s="23"/>
      <c r="NN67" s="23"/>
      <c r="NO67" s="23"/>
      <c r="NP67" s="23"/>
      <c r="NQ67" s="23"/>
      <c r="NR67" s="23"/>
      <c r="NS67" s="23"/>
      <c r="NT67" s="23"/>
      <c r="NU67" s="23"/>
      <c r="NV67" s="23"/>
      <c r="NW67" s="23"/>
      <c r="NX67" s="23"/>
      <c r="NY67" s="23"/>
      <c r="NZ67" s="23"/>
      <c r="OA67" s="23"/>
      <c r="OB67" s="23"/>
      <c r="OC67" s="23"/>
      <c r="OD67" s="23"/>
      <c r="OE67" s="23"/>
      <c r="OF67" s="23"/>
      <c r="OG67" s="23"/>
      <c r="OH67" s="23"/>
      <c r="OI67" s="23"/>
      <c r="OJ67" s="23"/>
      <c r="OK67" s="23"/>
      <c r="OL67" s="23"/>
      <c r="OM67" s="23"/>
      <c r="ON67" s="23"/>
      <c r="OO67" s="23"/>
      <c r="OP67" s="23"/>
      <c r="OQ67" s="23"/>
      <c r="OR67" s="23"/>
      <c r="OS67" s="23"/>
      <c r="OT67" s="23"/>
      <c r="OU67" s="23"/>
      <c r="OV67" s="23"/>
      <c r="OW67" s="23"/>
      <c r="OX67" s="23"/>
      <c r="OY67" s="23"/>
      <c r="OZ67" s="23"/>
      <c r="PA67" s="23"/>
      <c r="PB67" s="23"/>
      <c r="PC67" s="23"/>
      <c r="PD67" s="23"/>
      <c r="PE67" s="23"/>
      <c r="PF67" s="23"/>
      <c r="PG67" s="23"/>
      <c r="PH67" s="23"/>
      <c r="PI67" s="23"/>
      <c r="PJ67" s="23"/>
      <c r="PK67" s="23"/>
      <c r="PL67" s="23"/>
      <c r="PM67" s="23"/>
      <c r="PN67" s="23"/>
      <c r="PO67" s="23"/>
      <c r="PP67" s="23"/>
      <c r="PQ67" s="23"/>
      <c r="PR67" s="23"/>
      <c r="PS67" s="23"/>
      <c r="PT67" s="23"/>
      <c r="PU67" s="23"/>
      <c r="PV67" s="23"/>
      <c r="PW67" s="23"/>
      <c r="PX67" s="23"/>
      <c r="PY67" s="23"/>
      <c r="PZ67" s="23"/>
      <c r="QA67" s="23"/>
      <c r="QB67" s="23"/>
      <c r="QC67" s="23"/>
      <c r="QD67" s="23"/>
      <c r="QE67" s="23"/>
      <c r="QF67" s="23"/>
      <c r="QG67" s="23"/>
      <c r="QH67" s="23"/>
      <c r="QI67" s="23"/>
      <c r="QJ67" s="23"/>
      <c r="QK67" s="23"/>
      <c r="QL67" s="23"/>
      <c r="QM67" s="23"/>
      <c r="QN67" s="23"/>
      <c r="QO67" s="23"/>
      <c r="QP67" s="23"/>
      <c r="QQ67" s="23"/>
      <c r="QR67" s="23"/>
      <c r="QS67" s="23"/>
      <c r="QT67" s="23"/>
      <c r="QU67" s="23"/>
      <c r="QV67" s="23"/>
      <c r="QW67" s="23"/>
      <c r="QX67" s="23"/>
      <c r="QY67" s="23"/>
      <c r="QZ67" s="23"/>
      <c r="RA67" s="23"/>
      <c r="RB67" s="23"/>
      <c r="RC67" s="23"/>
      <c r="RD67" s="23"/>
      <c r="RE67" s="23"/>
      <c r="RF67" s="23"/>
      <c r="RG67" s="23"/>
      <c r="RH67" s="23"/>
      <c r="RI67" s="23"/>
      <c r="RJ67" s="23"/>
      <c r="RK67" s="23"/>
      <c r="RL67" s="23"/>
      <c r="RM67" s="23"/>
      <c r="RN67" s="23"/>
      <c r="RO67" s="23"/>
      <c r="RP67" s="23"/>
      <c r="RQ67" s="23"/>
      <c r="RR67" s="23"/>
      <c r="RS67" s="23"/>
      <c r="RT67" s="23"/>
      <c r="RU67" s="23"/>
      <c r="RV67" s="23"/>
      <c r="RW67" s="23"/>
      <c r="RX67" s="23"/>
      <c r="RY67" s="23"/>
      <c r="RZ67" s="23"/>
      <c r="SA67" s="23"/>
      <c r="SB67" s="23"/>
      <c r="SC67" s="23"/>
      <c r="SD67" s="23"/>
      <c r="SE67" s="23"/>
      <c r="SF67" s="23"/>
      <c r="SG67" s="23"/>
      <c r="SH67" s="23"/>
      <c r="SI67" s="23"/>
      <c r="SJ67" s="23"/>
      <c r="SK67" s="23"/>
      <c r="SL67" s="23"/>
      <c r="SM67" s="23"/>
      <c r="SN67" s="23"/>
      <c r="SO67" s="23"/>
      <c r="SP67" s="23"/>
      <c r="SQ67" s="23"/>
      <c r="SR67" s="23"/>
      <c r="SS67" s="23"/>
      <c r="ST67" s="23"/>
      <c r="SU67" s="23"/>
      <c r="SV67" s="23"/>
      <c r="SW67" s="23"/>
      <c r="SX67" s="23"/>
      <c r="SY67" s="23"/>
      <c r="SZ67" s="23"/>
      <c r="TA67" s="23"/>
      <c r="TB67" s="23"/>
      <c r="TC67" s="23"/>
      <c r="TD67" s="23"/>
      <c r="TE67" s="23"/>
      <c r="TF67" s="23"/>
      <c r="TG67" s="23"/>
      <c r="TH67" s="23"/>
      <c r="TI67" s="23"/>
      <c r="TJ67" s="23"/>
      <c r="TK67" s="23"/>
      <c r="TL67" s="23"/>
      <c r="TM67" s="23"/>
      <c r="TN67" s="23"/>
      <c r="TO67" s="23"/>
      <c r="TP67" s="23"/>
      <c r="TQ67" s="23"/>
      <c r="TR67" s="23"/>
      <c r="TS67" s="23"/>
      <c r="TT67" s="23"/>
      <c r="TU67" s="23"/>
      <c r="TV67" s="23"/>
      <c r="TW67" s="23"/>
      <c r="TX67" s="23"/>
      <c r="TY67" s="23"/>
      <c r="TZ67" s="23"/>
      <c r="UA67" s="23"/>
      <c r="UB67" s="23"/>
      <c r="UC67" s="23"/>
      <c r="UD67" s="23"/>
      <c r="UE67" s="23"/>
      <c r="UF67" s="23"/>
      <c r="UG67" s="23"/>
      <c r="UH67" s="23"/>
      <c r="UI67" s="23"/>
      <c r="UJ67" s="23"/>
      <c r="UK67" s="23"/>
      <c r="UL67" s="23"/>
      <c r="UM67" s="23"/>
      <c r="UN67" s="23"/>
      <c r="UO67" s="23"/>
      <c r="UP67" s="23"/>
      <c r="UQ67" s="23"/>
      <c r="UR67" s="23"/>
      <c r="US67" s="23"/>
      <c r="UT67" s="23"/>
      <c r="UU67" s="23"/>
      <c r="UV67" s="23"/>
      <c r="UW67" s="23"/>
      <c r="UX67" s="23"/>
      <c r="UY67" s="23"/>
      <c r="UZ67" s="23"/>
      <c r="VA67" s="23"/>
      <c r="VB67" s="23"/>
      <c r="VC67" s="23"/>
      <c r="VD67" s="23"/>
      <c r="VE67" s="23"/>
      <c r="VF67" s="23"/>
      <c r="VG67" s="23"/>
      <c r="VH67" s="23"/>
      <c r="VI67" s="23"/>
      <c r="VJ67" s="23"/>
      <c r="VK67" s="23"/>
      <c r="VL67" s="23"/>
      <c r="VM67" s="23"/>
      <c r="VN67" s="23"/>
      <c r="VO67" s="23"/>
      <c r="VP67" s="23"/>
      <c r="VQ67" s="23"/>
      <c r="VR67" s="23"/>
      <c r="VS67" s="23"/>
      <c r="VT67" s="23"/>
      <c r="VU67" s="23"/>
      <c r="VV67" s="23"/>
      <c r="VW67" s="23"/>
      <c r="VX67" s="23"/>
      <c r="VY67" s="23"/>
      <c r="VZ67" s="23"/>
      <c r="WA67" s="23"/>
      <c r="WB67" s="23"/>
      <c r="WC67" s="23"/>
      <c r="WD67" s="23"/>
      <c r="WE67" s="23"/>
      <c r="WF67" s="23"/>
      <c r="WG67" s="23"/>
      <c r="WH67" s="23"/>
      <c r="WI67" s="23"/>
      <c r="WJ67" s="23"/>
      <c r="WK67" s="23"/>
      <c r="WL67" s="23"/>
      <c r="WM67" s="23"/>
      <c r="WN67" s="23"/>
      <c r="WO67" s="23"/>
      <c r="WP67" s="23"/>
      <c r="WQ67" s="23"/>
      <c r="WR67" s="23"/>
      <c r="WS67" s="23"/>
      <c r="WT67" s="23"/>
      <c r="WU67" s="23"/>
      <c r="WV67" s="23"/>
      <c r="WW67" s="23"/>
      <c r="WX67" s="23"/>
      <c r="WY67" s="23"/>
      <c r="WZ67" s="23"/>
      <c r="XA67" s="23"/>
      <c r="XB67" s="23"/>
      <c r="XC67" s="23"/>
      <c r="XD67" s="23"/>
      <c r="XE67" s="23"/>
      <c r="XF67" s="23"/>
      <c r="XG67" s="23"/>
      <c r="XH67" s="23"/>
      <c r="XI67" s="23"/>
      <c r="XJ67" s="23"/>
      <c r="XK67" s="23"/>
      <c r="XL67" s="23"/>
      <c r="XM67" s="23"/>
      <c r="XN67" s="23"/>
      <c r="XO67" s="23"/>
      <c r="XP67" s="23"/>
      <c r="XQ67" s="23"/>
      <c r="XR67" s="23"/>
      <c r="XS67" s="23"/>
      <c r="XT67" s="23"/>
      <c r="XU67" s="23"/>
      <c r="XV67" s="23"/>
      <c r="XW67" s="23"/>
      <c r="XX67" s="23"/>
      <c r="XY67" s="23"/>
      <c r="XZ67" s="23"/>
      <c r="YA67" s="23"/>
      <c r="YB67" s="23"/>
      <c r="YC67" s="23"/>
      <c r="YD67" s="23"/>
      <c r="YE67" s="23"/>
      <c r="YF67" s="23"/>
      <c r="YG67" s="23"/>
      <c r="YH67" s="23"/>
      <c r="YI67" s="23"/>
      <c r="YJ67" s="23"/>
      <c r="YK67" s="23"/>
      <c r="YL67" s="23"/>
      <c r="YM67" s="23"/>
      <c r="YN67" s="23"/>
      <c r="YO67" s="23"/>
      <c r="YP67" s="23"/>
      <c r="YQ67" s="23"/>
      <c r="YR67" s="23"/>
      <c r="YS67" s="23"/>
      <c r="YT67" s="23"/>
      <c r="YU67" s="23"/>
      <c r="YV67" s="23"/>
      <c r="YW67" s="23"/>
      <c r="YX67" s="23"/>
      <c r="YY67" s="23"/>
      <c r="YZ67" s="23"/>
      <c r="ZA67" s="23"/>
      <c r="ZB67" s="23"/>
      <c r="ZC67" s="23"/>
      <c r="ZD67" s="23"/>
      <c r="ZE67" s="23"/>
      <c r="ZF67" s="23"/>
      <c r="ZG67" s="23"/>
      <c r="ZH67" s="23"/>
      <c r="ZI67" s="23"/>
      <c r="ZJ67" s="23"/>
      <c r="ZK67" s="23"/>
      <c r="ZL67" s="23"/>
      <c r="ZM67" s="23"/>
      <c r="ZN67" s="23"/>
      <c r="ZO67" s="23"/>
      <c r="ZP67" s="23"/>
      <c r="ZQ67" s="23"/>
      <c r="ZR67" s="23"/>
      <c r="ZS67" s="23"/>
      <c r="ZT67" s="23"/>
      <c r="ZU67" s="23"/>
      <c r="ZV67" s="23"/>
      <c r="ZW67" s="23"/>
      <c r="ZX67" s="23"/>
      <c r="ZY67" s="23"/>
      <c r="ZZ67" s="23"/>
      <c r="AAA67" s="23"/>
      <c r="AAB67" s="23"/>
      <c r="AAC67" s="23"/>
      <c r="AAD67" s="23"/>
      <c r="AAE67" s="23"/>
      <c r="AAF67" s="23"/>
      <c r="AAG67" s="23"/>
      <c r="AAH67" s="23"/>
      <c r="AAI67" s="23"/>
      <c r="AAJ67" s="23"/>
      <c r="AAK67" s="23"/>
      <c r="AAL67" s="23"/>
      <c r="AAM67" s="23"/>
      <c r="AAN67" s="23"/>
      <c r="AAO67" s="23"/>
      <c r="AAP67" s="23"/>
      <c r="AAQ67" s="23"/>
      <c r="AAR67" s="23"/>
      <c r="AAS67" s="23"/>
      <c r="AAT67" s="23"/>
      <c r="AAU67" s="23"/>
      <c r="AAV67" s="23"/>
      <c r="AAW67" s="23"/>
      <c r="AAX67" s="23"/>
      <c r="AAY67" s="23"/>
      <c r="AAZ67" s="23"/>
      <c r="ABA67" s="23"/>
      <c r="ABB67" s="23"/>
      <c r="ABC67" s="23"/>
      <c r="ABD67" s="23"/>
      <c r="ABE67" s="23"/>
      <c r="ABF67" s="23"/>
      <c r="ABG67" s="23"/>
      <c r="ABH67" s="23"/>
      <c r="ABI67" s="23"/>
      <c r="ABJ67" s="23"/>
      <c r="ABK67" s="23"/>
      <c r="ABL67" s="23"/>
      <c r="ABM67" s="23"/>
      <c r="ABN67" s="23"/>
      <c r="ABO67" s="23"/>
      <c r="ABP67" s="23"/>
      <c r="ABQ67" s="23"/>
      <c r="ABR67" s="23"/>
      <c r="ABS67" s="23"/>
      <c r="ABT67" s="23"/>
      <c r="ABU67" s="23"/>
      <c r="ABV67" s="23"/>
      <c r="ABW67" s="23"/>
      <c r="ABX67" s="23"/>
      <c r="ABY67" s="23"/>
      <c r="ABZ67" s="23"/>
      <c r="ACA67" s="23"/>
      <c r="ACB67" s="23"/>
      <c r="ACC67" s="23"/>
      <c r="ACD67" s="23"/>
      <c r="ACE67" s="23"/>
      <c r="ACF67" s="23"/>
      <c r="ACG67" s="23"/>
      <c r="ACH67" s="23"/>
      <c r="ACI67" s="23"/>
      <c r="ACJ67" s="23"/>
      <c r="ACK67" s="23"/>
      <c r="ACL67" s="23"/>
      <c r="ACM67" s="23"/>
      <c r="ACN67" s="23"/>
      <c r="ACO67" s="23"/>
      <c r="ACP67" s="23"/>
      <c r="ACQ67" s="23"/>
      <c r="ACR67" s="23"/>
      <c r="ACS67" s="23"/>
      <c r="ACT67" s="23"/>
      <c r="ACU67" s="23"/>
      <c r="ACV67" s="23"/>
      <c r="ACW67" s="23"/>
      <c r="ACX67" s="23"/>
      <c r="ACY67" s="23"/>
      <c r="ACZ67" s="23"/>
      <c r="ADA67" s="23"/>
      <c r="ADB67" s="23"/>
      <c r="ADC67" s="23"/>
      <c r="ADD67" s="23"/>
      <c r="ADE67" s="23"/>
      <c r="ADF67" s="23"/>
      <c r="ADG67" s="23"/>
      <c r="ADH67" s="23"/>
      <c r="ADI67" s="23"/>
      <c r="ADJ67" s="23"/>
      <c r="ADK67" s="23"/>
      <c r="ADL67" s="23"/>
      <c r="ADM67" s="23"/>
      <c r="ADN67" s="23"/>
      <c r="ADO67" s="23"/>
      <c r="ADP67" s="23"/>
      <c r="ADQ67" s="23"/>
      <c r="ADR67" s="23"/>
      <c r="ADS67" s="23"/>
      <c r="ADT67" s="23"/>
      <c r="ADU67" s="23"/>
      <c r="ADV67" s="23"/>
      <c r="ADW67" s="23"/>
      <c r="ADX67" s="23"/>
      <c r="ADY67" s="23"/>
      <c r="ADZ67" s="23"/>
      <c r="AEA67" s="23"/>
      <c r="AEB67" s="23"/>
      <c r="AEC67" s="23"/>
      <c r="AED67" s="23"/>
      <c r="AEE67" s="23"/>
      <c r="AEF67" s="23"/>
      <c r="AEG67" s="23"/>
      <c r="AEH67" s="23"/>
      <c r="AEI67" s="23"/>
      <c r="AEJ67" s="23"/>
      <c r="AEK67" s="23"/>
      <c r="AEL67" s="23"/>
      <c r="AEM67" s="23"/>
      <c r="AEN67" s="23"/>
      <c r="AEO67" s="23"/>
      <c r="AEP67" s="23"/>
      <c r="AEQ67" s="23"/>
      <c r="AER67" s="23"/>
      <c r="AES67" s="23"/>
      <c r="AET67" s="23"/>
      <c r="AEU67" s="23"/>
      <c r="AEV67" s="23"/>
      <c r="AEW67" s="23"/>
      <c r="AEX67" s="23"/>
      <c r="AEY67" s="23"/>
      <c r="AEZ67" s="23"/>
      <c r="AFA67" s="23"/>
      <c r="AFB67" s="23"/>
      <c r="AFC67" s="23"/>
      <c r="AFD67" s="23"/>
      <c r="AFE67" s="23"/>
      <c r="AFF67" s="23"/>
      <c r="AFG67" s="23"/>
      <c r="AFH67" s="23"/>
      <c r="AFI67" s="23"/>
      <c r="AFJ67" s="23"/>
      <c r="AFK67" s="23"/>
      <c r="AFL67" s="23"/>
      <c r="AFM67" s="23"/>
      <c r="AFN67" s="23"/>
      <c r="AFO67" s="23"/>
      <c r="AFP67" s="23"/>
      <c r="AFQ67" s="23"/>
      <c r="AFR67" s="23"/>
      <c r="AFS67" s="23"/>
      <c r="AFT67" s="23"/>
      <c r="AFU67" s="23"/>
      <c r="AFV67" s="23"/>
      <c r="AFW67" s="23"/>
      <c r="AFX67" s="23"/>
      <c r="AFY67" s="23"/>
      <c r="AFZ67" s="23"/>
      <c r="AGA67" s="23"/>
      <c r="AGB67" s="23"/>
      <c r="AGC67" s="23"/>
      <c r="AGD67" s="23"/>
      <c r="AGE67" s="23"/>
      <c r="AGF67" s="23"/>
      <c r="AGG67" s="23"/>
      <c r="AGH67" s="23"/>
      <c r="AGI67" s="23"/>
      <c r="AGJ67" s="23"/>
      <c r="AGK67" s="23"/>
      <c r="AGL67" s="23"/>
      <c r="AGM67" s="23"/>
      <c r="AGN67" s="23"/>
      <c r="AGO67" s="23"/>
      <c r="AGP67" s="23"/>
      <c r="AGQ67" s="23"/>
      <c r="AGR67" s="23"/>
      <c r="AGS67" s="23"/>
      <c r="AGT67" s="23"/>
      <c r="AGU67" s="23"/>
      <c r="AGV67" s="23"/>
      <c r="AGW67" s="23"/>
      <c r="AGX67" s="23"/>
      <c r="AGY67" s="23"/>
      <c r="AGZ67" s="23"/>
      <c r="AHA67" s="23"/>
      <c r="AHB67" s="23"/>
      <c r="AHC67" s="23"/>
      <c r="AHD67" s="23"/>
      <c r="AHE67" s="23"/>
      <c r="AHF67" s="23"/>
      <c r="AHG67" s="23"/>
      <c r="AHH67" s="23"/>
      <c r="AHI67" s="23"/>
      <c r="AHJ67" s="23"/>
      <c r="AHK67" s="23"/>
      <c r="AHL67" s="23"/>
      <c r="AHM67" s="23"/>
      <c r="AHN67" s="23"/>
      <c r="AHO67" s="23"/>
      <c r="AHP67" s="23"/>
      <c r="AHQ67" s="23"/>
      <c r="AHR67" s="23"/>
      <c r="AHS67" s="23"/>
      <c r="AHT67" s="23"/>
      <c r="AHU67" s="23"/>
      <c r="AHV67" s="23"/>
      <c r="AHW67" s="23"/>
      <c r="AHX67" s="23"/>
      <c r="AHY67" s="23"/>
      <c r="AHZ67" s="23"/>
      <c r="AIA67" s="23"/>
      <c r="AIB67" s="23"/>
      <c r="AIC67" s="23"/>
      <c r="AID67" s="23"/>
      <c r="AIE67" s="23"/>
      <c r="AIF67" s="23"/>
      <c r="AIG67" s="23"/>
      <c r="AIH67" s="23"/>
      <c r="AII67" s="23"/>
      <c r="AIJ67" s="23"/>
      <c r="AIK67" s="23"/>
      <c r="AIL67" s="23"/>
      <c r="AIM67" s="23"/>
      <c r="AIN67" s="23"/>
      <c r="AIO67" s="23"/>
      <c r="AIP67" s="23"/>
      <c r="AIQ67" s="23"/>
      <c r="AIR67" s="23"/>
      <c r="AIS67" s="23"/>
      <c r="AIT67" s="23"/>
      <c r="AIU67" s="23"/>
      <c r="AIV67" s="23"/>
      <c r="AIW67" s="23"/>
      <c r="AIX67" s="23"/>
      <c r="AIY67" s="23"/>
      <c r="AIZ67" s="23"/>
      <c r="AJA67" s="23"/>
      <c r="AJB67" s="23"/>
      <c r="AJC67" s="23"/>
      <c r="AJD67" s="23"/>
      <c r="AJE67" s="23"/>
      <c r="AJF67" s="23"/>
      <c r="AJG67" s="23"/>
      <c r="AJH67" s="23"/>
      <c r="AJI67" s="23"/>
      <c r="AJJ67" s="23"/>
      <c r="AJK67" s="23"/>
      <c r="AJL67" s="23"/>
      <c r="AJM67" s="23"/>
      <c r="AJN67" s="23"/>
      <c r="AJO67" s="23"/>
      <c r="AJP67" s="23"/>
      <c r="AJQ67" s="23"/>
      <c r="AJR67" s="23"/>
      <c r="AJS67" s="23"/>
      <c r="AJT67" s="23"/>
      <c r="AJU67" s="23"/>
      <c r="AJV67" s="23"/>
      <c r="AJW67" s="23"/>
      <c r="AJX67" s="23"/>
      <c r="AJY67" s="23"/>
      <c r="AJZ67" s="23"/>
      <c r="AKA67" s="23"/>
      <c r="AKB67" s="23"/>
      <c r="AKC67" s="23"/>
      <c r="AKD67" s="23"/>
      <c r="AKE67" s="23"/>
      <c r="AKF67" s="23"/>
      <c r="AKG67" s="23"/>
      <c r="AKH67" s="23"/>
      <c r="AKI67" s="23"/>
      <c r="AKJ67" s="23"/>
      <c r="AKK67" s="23"/>
      <c r="AKL67" s="23"/>
      <c r="AKM67" s="23"/>
      <c r="AKN67" s="23"/>
      <c r="AKO67" s="23"/>
      <c r="AKP67" s="23"/>
      <c r="AKQ67" s="23"/>
      <c r="AKR67" s="23"/>
      <c r="AKS67" s="23"/>
      <c r="AKT67" s="23"/>
      <c r="AKU67" s="23"/>
      <c r="AKV67" s="23"/>
      <c r="AKW67" s="23"/>
      <c r="AKX67" s="23"/>
      <c r="AKY67" s="23"/>
      <c r="AKZ67" s="23"/>
      <c r="ALA67" s="23"/>
      <c r="ALB67" s="23"/>
      <c r="ALC67" s="23"/>
      <c r="ALD67" s="23"/>
      <c r="ALE67" s="23"/>
      <c r="ALF67" s="23"/>
      <c r="ALG67" s="23"/>
      <c r="ALH67" s="23"/>
      <c r="ALI67" s="23"/>
      <c r="ALJ67" s="23"/>
      <c r="ALK67" s="23"/>
      <c r="ALL67" s="23"/>
      <c r="ALM67" s="23"/>
      <c r="ALN67" s="23"/>
      <c r="ALO67" s="23"/>
      <c r="ALP67" s="23"/>
      <c r="ALQ67" s="23"/>
      <c r="ALR67" s="23"/>
      <c r="ALS67" s="23"/>
      <c r="ALT67" s="23"/>
      <c r="ALU67" s="23"/>
      <c r="ALV67" s="23"/>
      <c r="ALW67" s="23"/>
      <c r="ALX67" s="23"/>
      <c r="ALY67" s="23"/>
      <c r="ALZ67" s="23"/>
      <c r="AMA67" s="23"/>
      <c r="AMB67" s="23"/>
      <c r="AMC67" s="23"/>
      <c r="AMD67" s="23"/>
      <c r="AME67" s="23"/>
      <c r="AMF67" s="23"/>
      <c r="AMG67" s="23"/>
      <c r="AMH67" s="23"/>
      <c r="AMI67" s="23"/>
      <c r="AMJ67" s="23"/>
      <c r="AMK67" s="23"/>
      <c r="AML67" s="23"/>
      <c r="AMM67" s="23"/>
      <c r="AMN67" s="23"/>
      <c r="AMO67" s="23"/>
      <c r="AMP67" s="23"/>
      <c r="AMQ67" s="23"/>
      <c r="AMR67" s="23"/>
      <c r="AMS67" s="23"/>
      <c r="AMT67" s="23"/>
      <c r="AMU67" s="23"/>
      <c r="AMV67" s="23"/>
      <c r="AMW67" s="23"/>
      <c r="AMX67" s="23"/>
      <c r="AMY67" s="23"/>
      <c r="AMZ67" s="23"/>
      <c r="ANA67" s="23"/>
      <c r="ANB67" s="23"/>
      <c r="ANC67" s="23"/>
      <c r="AND67" s="23"/>
      <c r="ANE67" s="23"/>
      <c r="ANF67" s="23"/>
      <c r="ANG67" s="23"/>
      <c r="ANH67" s="23"/>
      <c r="ANI67" s="23"/>
      <c r="ANJ67" s="23"/>
      <c r="ANK67" s="23"/>
      <c r="ANL67" s="23"/>
      <c r="ANM67" s="23"/>
      <c r="ANN67" s="23"/>
      <c r="ANO67" s="23"/>
      <c r="ANP67" s="23"/>
      <c r="ANQ67" s="23"/>
      <c r="ANR67" s="23"/>
      <c r="ANS67" s="23"/>
      <c r="ANT67" s="23"/>
      <c r="ANU67" s="23"/>
      <c r="ANV67" s="23"/>
      <c r="ANW67" s="23"/>
      <c r="ANX67" s="23"/>
      <c r="ANY67" s="23"/>
      <c r="ANZ67" s="23"/>
      <c r="AOA67" s="23"/>
      <c r="AOB67" s="23"/>
      <c r="AOC67" s="23"/>
      <c r="AOD67" s="23"/>
      <c r="AOE67" s="23"/>
      <c r="AOF67" s="23"/>
      <c r="AOG67" s="23"/>
      <c r="AOH67" s="23"/>
      <c r="AOI67" s="23"/>
      <c r="AOJ67" s="23"/>
      <c r="AOK67" s="23"/>
      <c r="AOL67" s="23"/>
      <c r="AOM67" s="23"/>
      <c r="AON67" s="23"/>
      <c r="AOO67" s="23"/>
      <c r="AOP67" s="23"/>
      <c r="AOQ67" s="23"/>
      <c r="AOR67" s="23"/>
      <c r="AOS67" s="23"/>
      <c r="AOT67" s="23"/>
      <c r="AOU67" s="23"/>
      <c r="AOV67" s="23"/>
      <c r="AOW67" s="23"/>
      <c r="AOX67" s="23"/>
      <c r="AOY67" s="23"/>
      <c r="AOZ67" s="23"/>
      <c r="APA67" s="23"/>
      <c r="APB67" s="23"/>
      <c r="APC67" s="23"/>
      <c r="APD67" s="23"/>
      <c r="APE67" s="23"/>
      <c r="APF67" s="23"/>
      <c r="APG67" s="23"/>
      <c r="APH67" s="23"/>
      <c r="API67" s="23"/>
      <c r="APJ67" s="23"/>
      <c r="APK67" s="23"/>
      <c r="APL67" s="23"/>
      <c r="APM67" s="23"/>
      <c r="APN67" s="23"/>
      <c r="APO67" s="23"/>
      <c r="APP67" s="23"/>
      <c r="APQ67" s="23"/>
      <c r="APR67" s="23"/>
      <c r="APS67" s="23"/>
      <c r="APT67" s="23"/>
      <c r="APU67" s="23"/>
      <c r="APV67" s="23"/>
      <c r="APW67" s="23"/>
      <c r="APX67" s="23"/>
      <c r="APY67" s="23"/>
      <c r="APZ67" s="23"/>
      <c r="AQA67" s="23"/>
      <c r="AQB67" s="23"/>
      <c r="AQC67" s="23"/>
      <c r="AQD67" s="23"/>
      <c r="AQE67" s="23"/>
      <c r="AQF67" s="23"/>
      <c r="AQG67" s="23"/>
      <c r="AQH67" s="23"/>
      <c r="AQI67" s="23"/>
      <c r="AQJ67" s="23"/>
      <c r="AQK67" s="23"/>
      <c r="AQL67" s="23"/>
      <c r="AQM67" s="23"/>
      <c r="AQN67" s="23"/>
      <c r="AQO67" s="23"/>
      <c r="AQP67" s="23"/>
      <c r="AQQ67" s="23"/>
      <c r="AQR67" s="23"/>
      <c r="AQS67" s="23"/>
      <c r="AQT67" s="23"/>
      <c r="AQU67" s="23"/>
      <c r="AQV67" s="23"/>
      <c r="AQW67" s="23"/>
      <c r="AQX67" s="23"/>
      <c r="AQY67" s="23"/>
      <c r="AQZ67" s="23"/>
      <c r="ARA67" s="23"/>
      <c r="ARB67" s="23"/>
      <c r="ARC67" s="23"/>
      <c r="ARD67" s="23"/>
      <c r="ARE67" s="23"/>
      <c r="ARF67" s="23"/>
      <c r="ARG67" s="23"/>
      <c r="ARH67" s="23"/>
      <c r="ARI67" s="23"/>
      <c r="ARJ67" s="23"/>
      <c r="ARK67" s="23"/>
      <c r="ARL67" s="23"/>
      <c r="ARM67" s="23"/>
      <c r="ARN67" s="23"/>
      <c r="ARO67" s="23"/>
      <c r="ARP67" s="23"/>
      <c r="ARQ67" s="23"/>
      <c r="ARR67" s="23"/>
      <c r="ARS67" s="23"/>
      <c r="ART67" s="23"/>
      <c r="ARU67" s="23"/>
      <c r="ARV67" s="23"/>
      <c r="ARW67" s="23"/>
      <c r="ARX67" s="23"/>
      <c r="ARY67" s="23"/>
      <c r="ARZ67" s="23"/>
      <c r="ASA67" s="23"/>
      <c r="ASB67" s="23"/>
      <c r="ASC67" s="23"/>
      <c r="ASD67" s="23"/>
      <c r="ASE67" s="23"/>
      <c r="ASF67" s="23"/>
      <c r="ASG67" s="23"/>
      <c r="ASH67" s="23"/>
      <c r="ASI67" s="23"/>
      <c r="ASJ67" s="23"/>
      <c r="ASK67" s="23"/>
      <c r="ASL67" s="23"/>
      <c r="ASM67" s="23"/>
      <c r="ASN67" s="23"/>
      <c r="ASO67" s="23"/>
      <c r="ASP67" s="23"/>
      <c r="ASQ67" s="23"/>
      <c r="ASR67" s="23"/>
      <c r="ASS67" s="23"/>
      <c r="AST67" s="23"/>
      <c r="ASU67" s="23"/>
      <c r="ASV67" s="23"/>
      <c r="ASW67" s="23"/>
      <c r="ASX67" s="23"/>
      <c r="ASY67" s="23"/>
      <c r="ASZ67" s="23"/>
      <c r="ATA67" s="23"/>
      <c r="ATB67" s="23"/>
      <c r="ATC67" s="23"/>
      <c r="ATD67" s="23"/>
      <c r="ATE67" s="23"/>
      <c r="ATF67" s="23"/>
      <c r="ATG67" s="23"/>
      <c r="ATH67" s="23"/>
      <c r="ATI67" s="23"/>
      <c r="ATJ67" s="23"/>
      <c r="ATK67" s="23"/>
      <c r="ATL67" s="23"/>
      <c r="ATM67" s="23"/>
      <c r="ATN67" s="23"/>
      <c r="ATO67" s="23"/>
      <c r="ATP67" s="23"/>
      <c r="ATQ67" s="23"/>
      <c r="ATR67" s="23"/>
      <c r="ATS67" s="23"/>
      <c r="ATT67" s="23"/>
      <c r="ATU67" s="23"/>
      <c r="ATV67" s="23"/>
      <c r="ATW67" s="23"/>
      <c r="ATX67" s="23"/>
      <c r="ATY67" s="23"/>
      <c r="ATZ67" s="23"/>
      <c r="AUA67" s="23"/>
      <c r="AUB67" s="23"/>
      <c r="AUC67" s="23"/>
      <c r="AUD67" s="23"/>
      <c r="AUE67" s="23"/>
      <c r="AUF67" s="23"/>
      <c r="AUG67" s="23"/>
      <c r="AUH67" s="23"/>
      <c r="AUI67" s="23"/>
      <c r="AUJ67" s="23"/>
      <c r="AUK67" s="23"/>
      <c r="AUL67" s="23"/>
      <c r="AUM67" s="23"/>
      <c r="AUN67" s="23"/>
      <c r="AUO67" s="23"/>
      <c r="AUP67" s="23"/>
      <c r="AUQ67" s="23"/>
      <c r="AUR67" s="23"/>
      <c r="AUS67" s="23"/>
      <c r="AUT67" s="23"/>
      <c r="AUU67" s="23"/>
      <c r="AUV67" s="23"/>
      <c r="AUW67" s="23"/>
      <c r="AUX67" s="23"/>
      <c r="AUY67" s="23"/>
      <c r="AUZ67" s="23"/>
      <c r="AVA67" s="23"/>
      <c r="AVB67" s="23"/>
      <c r="AVC67" s="23"/>
      <c r="AVD67" s="23"/>
      <c r="AVE67" s="23"/>
      <c r="AVF67" s="23"/>
      <c r="AVG67" s="23"/>
      <c r="AVH67" s="23"/>
      <c r="AVI67" s="23"/>
      <c r="AVJ67" s="23"/>
      <c r="AVK67" s="23"/>
      <c r="AVL67" s="23"/>
      <c r="AVM67" s="23"/>
      <c r="AVN67" s="23"/>
      <c r="AVO67" s="23"/>
      <c r="AVP67" s="23"/>
      <c r="AVQ67" s="23"/>
      <c r="AVR67" s="23"/>
      <c r="AVS67" s="23"/>
      <c r="AVT67" s="23"/>
      <c r="AVU67" s="23"/>
      <c r="AVV67" s="23"/>
      <c r="AVW67" s="23"/>
      <c r="AVX67" s="23"/>
      <c r="AVY67" s="23"/>
      <c r="AVZ67" s="23"/>
      <c r="AWA67" s="23"/>
      <c r="AWB67" s="23"/>
      <c r="AWC67" s="23"/>
      <c r="AWD67" s="23"/>
      <c r="AWE67" s="23"/>
      <c r="AWF67" s="23"/>
      <c r="AWG67" s="23"/>
      <c r="AWH67" s="23"/>
      <c r="AWI67" s="23"/>
      <c r="AWJ67" s="23"/>
      <c r="AWK67" s="23"/>
      <c r="AWL67" s="23"/>
      <c r="AWM67" s="23"/>
      <c r="AWN67" s="23"/>
      <c r="AWO67" s="23"/>
      <c r="AWP67" s="23"/>
      <c r="AWQ67" s="23"/>
      <c r="AWR67" s="23"/>
      <c r="AWS67" s="23"/>
      <c r="AWT67" s="23"/>
      <c r="AWU67" s="23"/>
      <c r="AWV67" s="23"/>
      <c r="AWW67" s="23"/>
      <c r="AWX67" s="23"/>
      <c r="AWY67" s="23"/>
      <c r="AWZ67" s="23"/>
      <c r="AXA67" s="23"/>
      <c r="AXB67" s="23"/>
      <c r="AXC67" s="23"/>
      <c r="AXD67" s="23"/>
      <c r="AXE67" s="23"/>
      <c r="AXF67" s="23"/>
      <c r="AXG67" s="23"/>
      <c r="AXH67" s="23"/>
      <c r="AXI67" s="23"/>
      <c r="AXJ67" s="23"/>
      <c r="AXK67" s="23"/>
      <c r="AXL67" s="23"/>
      <c r="AXM67" s="23"/>
      <c r="AXN67" s="23"/>
      <c r="AXO67" s="23"/>
      <c r="AXP67" s="23"/>
      <c r="AXQ67" s="23"/>
      <c r="AXR67" s="23"/>
      <c r="AXS67" s="23"/>
      <c r="AXT67" s="23"/>
      <c r="AXU67" s="23"/>
      <c r="AXV67" s="23"/>
      <c r="AXW67" s="23"/>
      <c r="AXX67" s="23"/>
      <c r="AXY67" s="23"/>
      <c r="AXZ67" s="23"/>
      <c r="AYA67" s="23"/>
      <c r="AYB67" s="23"/>
      <c r="AYC67" s="23"/>
      <c r="AYD67" s="23"/>
      <c r="AYE67" s="23"/>
      <c r="AYF67" s="23"/>
      <c r="AYG67" s="23"/>
      <c r="AYH67" s="23"/>
      <c r="AYI67" s="23"/>
      <c r="AYJ67" s="23"/>
      <c r="AYK67" s="23"/>
      <c r="AYL67" s="23"/>
      <c r="AYM67" s="23"/>
      <c r="AYN67" s="23"/>
      <c r="AYO67" s="23"/>
      <c r="AYP67" s="23"/>
      <c r="AYQ67" s="23"/>
      <c r="AYR67" s="23"/>
      <c r="AYS67" s="23"/>
      <c r="AYT67" s="23"/>
      <c r="AYU67" s="23"/>
      <c r="AYV67" s="23"/>
      <c r="AYW67" s="23"/>
      <c r="AYX67" s="23"/>
      <c r="AYY67" s="23"/>
      <c r="AYZ67" s="23"/>
      <c r="AZA67" s="23"/>
      <c r="AZB67" s="23"/>
      <c r="AZC67" s="23"/>
      <c r="AZD67" s="23"/>
      <c r="AZE67" s="23"/>
      <c r="AZF67" s="23"/>
      <c r="AZG67" s="23"/>
      <c r="AZH67" s="23"/>
      <c r="AZI67" s="23"/>
      <c r="AZJ67" s="23"/>
      <c r="AZK67" s="23"/>
      <c r="AZL67" s="23"/>
      <c r="AZM67" s="23"/>
      <c r="AZN67" s="23"/>
      <c r="AZO67" s="23"/>
      <c r="AZP67" s="23"/>
      <c r="AZQ67" s="23"/>
      <c r="AZR67" s="23"/>
      <c r="AZS67" s="23"/>
      <c r="AZT67" s="23"/>
      <c r="AZU67" s="23"/>
      <c r="AZV67" s="23"/>
      <c r="AZW67" s="23"/>
      <c r="AZX67" s="23"/>
      <c r="AZY67" s="23"/>
      <c r="AZZ67" s="23"/>
      <c r="BAA67" s="23"/>
      <c r="BAB67" s="23"/>
      <c r="BAC67" s="23"/>
      <c r="BAD67" s="23"/>
      <c r="BAE67" s="23"/>
      <c r="BAF67" s="23"/>
      <c r="BAG67" s="23"/>
      <c r="BAH67" s="23"/>
      <c r="BAI67" s="23"/>
      <c r="BAJ67" s="23"/>
      <c r="BAK67" s="23"/>
      <c r="BAL67" s="23"/>
      <c r="BAM67" s="23"/>
      <c r="BAN67" s="23"/>
      <c r="BAO67" s="23"/>
      <c r="BAP67" s="23"/>
      <c r="BAQ67" s="23"/>
      <c r="BAR67" s="23"/>
      <c r="BAS67" s="23"/>
      <c r="BAT67" s="23"/>
      <c r="BAU67" s="23"/>
      <c r="BAV67" s="23"/>
      <c r="BAW67" s="23"/>
      <c r="BAX67" s="23"/>
      <c r="BAY67" s="23"/>
      <c r="BAZ67" s="23"/>
      <c r="BBA67" s="23"/>
      <c r="BBB67" s="23"/>
      <c r="BBC67" s="23"/>
      <c r="BBD67" s="23"/>
      <c r="BBE67" s="23"/>
      <c r="BBF67" s="23"/>
      <c r="BBG67" s="23"/>
      <c r="BBH67" s="23"/>
      <c r="BBI67" s="23"/>
      <c r="BBJ67" s="23"/>
      <c r="BBK67" s="23"/>
      <c r="BBL67" s="23"/>
      <c r="BBM67" s="23"/>
      <c r="BBN67" s="23"/>
      <c r="BBO67" s="23"/>
      <c r="BBP67" s="23"/>
      <c r="BBQ67" s="23"/>
      <c r="BBR67" s="23"/>
      <c r="BBS67" s="23"/>
      <c r="BBT67" s="23"/>
      <c r="BBU67" s="23"/>
      <c r="BBV67" s="23"/>
      <c r="BBW67" s="23"/>
      <c r="BBX67" s="23"/>
      <c r="BBY67" s="23"/>
      <c r="BBZ67" s="23"/>
      <c r="BCA67" s="23"/>
      <c r="BCB67" s="23"/>
      <c r="BCC67" s="23"/>
      <c r="BCD67" s="23"/>
      <c r="BCE67" s="23"/>
      <c r="BCF67" s="23"/>
      <c r="BCG67" s="23"/>
      <c r="BCH67" s="23"/>
      <c r="BCI67" s="23"/>
      <c r="BCJ67" s="23"/>
      <c r="BCK67" s="23"/>
      <c r="BCL67" s="23"/>
      <c r="BCM67" s="23"/>
      <c r="BCN67" s="23"/>
      <c r="BCO67" s="23"/>
    </row>
    <row r="68" spans="1:1445" s="23" customFormat="1">
      <c r="A68" s="286" t="s">
        <v>2296</v>
      </c>
      <c r="B68" s="286" t="s">
        <v>2151</v>
      </c>
      <c r="C68" s="287">
        <f t="shared" si="0"/>
        <v>0</v>
      </c>
      <c r="D68" s="286"/>
      <c r="E68" s="287" t="s">
        <v>2297</v>
      </c>
      <c r="F68" s="327" t="s">
        <v>1204</v>
      </c>
      <c r="G68" s="307"/>
      <c r="H68" s="307"/>
      <c r="I68" s="310"/>
      <c r="J68" s="314"/>
      <c r="K68" s="315">
        <v>0</v>
      </c>
      <c r="L68" s="315">
        <f t="shared" si="1"/>
        <v>0</v>
      </c>
      <c r="M68" s="313"/>
      <c r="N68" s="313"/>
      <c r="O68" s="329"/>
      <c r="P68" s="313"/>
      <c r="Q68" s="313"/>
      <c r="R68" s="329"/>
      <c r="S68" s="313"/>
      <c r="T68" s="313"/>
      <c r="U68" s="329"/>
      <c r="V68" s="26"/>
      <c r="W68" s="26"/>
      <c r="X68" s="193"/>
      <c r="Y68" s="26"/>
      <c r="Z68" s="26"/>
      <c r="AA68" s="193"/>
      <c r="AB68" s="26"/>
      <c r="AC68" s="26"/>
      <c r="AD68" s="193"/>
      <c r="AE68" s="26"/>
      <c r="AF68" s="26"/>
      <c r="AG68" s="28"/>
      <c r="AH68" s="51"/>
      <c r="AI68" s="26"/>
      <c r="AJ68" s="28"/>
      <c r="AK68" s="51"/>
      <c r="AL68" s="66"/>
      <c r="AM68" s="72"/>
      <c r="AN68" s="51"/>
      <c r="AO68" s="66"/>
      <c r="AP68" s="72"/>
      <c r="AQ68" s="51"/>
      <c r="AR68" s="66"/>
      <c r="AS68" s="72"/>
      <c r="AT68" s="51"/>
      <c r="AU68" s="66"/>
      <c r="AV68" s="72"/>
      <c r="AW68" s="51"/>
      <c r="AX68" s="66"/>
      <c r="AY68" s="72"/>
      <c r="AZ68" s="51"/>
      <c r="BA68" s="66"/>
      <c r="BB68" s="72"/>
      <c r="BC68" s="51"/>
      <c r="BD68" s="66"/>
      <c r="BE68" s="72"/>
      <c r="BF68" s="51"/>
      <c r="BG68" s="66"/>
      <c r="BH68" s="72"/>
      <c r="BI68" s="51"/>
      <c r="BJ68" s="66"/>
      <c r="BK68" s="72"/>
      <c r="BL68" s="51"/>
      <c r="BM68" s="66"/>
      <c r="BN68" s="72"/>
      <c r="BO68" s="51"/>
      <c r="BP68" s="66"/>
      <c r="BQ68" s="72"/>
      <c r="BR68" s="51"/>
      <c r="BS68" s="66"/>
      <c r="BT68" s="72"/>
      <c r="BU68" s="51"/>
      <c r="BV68" s="66"/>
      <c r="BW68" s="72"/>
      <c r="BX68" s="51"/>
      <c r="BY68" s="66"/>
      <c r="BZ68" s="72"/>
      <c r="CA68" s="51"/>
      <c r="CB68" s="66"/>
      <c r="CC68" s="72"/>
      <c r="CD68" s="51"/>
      <c r="CE68" s="66"/>
      <c r="CF68" s="72"/>
      <c r="CG68" s="51"/>
      <c r="CH68" s="66"/>
      <c r="CI68" s="72"/>
      <c r="CJ68" s="51"/>
      <c r="CK68" s="66"/>
      <c r="CL68" s="72"/>
      <c r="CM68" s="51"/>
      <c r="CN68" s="66"/>
      <c r="CO68" s="72"/>
      <c r="CP68" s="51"/>
      <c r="CQ68" s="66"/>
      <c r="CR68" s="72"/>
      <c r="CS68" s="26"/>
      <c r="CT68" s="66"/>
      <c r="CU68" s="72"/>
      <c r="CV68" s="26"/>
      <c r="CW68" s="66"/>
      <c r="CX68" s="72"/>
      <c r="CY68" s="26"/>
      <c r="CZ68" s="66"/>
      <c r="DA68" s="72"/>
      <c r="DB68" s="26"/>
      <c r="DC68" s="66"/>
      <c r="DD68" s="72"/>
      <c r="DE68" s="26"/>
      <c r="DF68" s="66"/>
      <c r="DG68" s="72"/>
      <c r="DH68" s="26"/>
      <c r="DI68" s="66"/>
      <c r="DJ68" s="72"/>
      <c r="DK68" s="26"/>
      <c r="DL68" s="66"/>
      <c r="DM68" s="72"/>
      <c r="DN68" s="26"/>
      <c r="DO68" s="66"/>
      <c r="DP68" s="72"/>
      <c r="DQ68" s="26"/>
      <c r="DR68" s="66"/>
      <c r="DS68" s="72"/>
      <c r="DT68" s="26"/>
      <c r="DU68" s="66"/>
      <c r="DV68" s="72"/>
      <c r="DW68" s="26"/>
      <c r="DX68" s="66"/>
      <c r="DY68" s="72"/>
      <c r="DZ68" s="26"/>
      <c r="EA68" s="66"/>
      <c r="EB68" s="72"/>
      <c r="EC68" s="26"/>
      <c r="ED68" s="66"/>
      <c r="EE68" s="72"/>
      <c r="EF68" s="26"/>
      <c r="EG68" s="66"/>
      <c r="EH68" s="72"/>
      <c r="EI68" s="26"/>
      <c r="EJ68" s="66"/>
      <c r="EK68" s="72"/>
      <c r="EL68" s="26"/>
      <c r="EM68" s="66"/>
      <c r="EN68" s="72"/>
      <c r="EO68" s="26"/>
      <c r="EP68" s="66"/>
      <c r="EQ68" s="72"/>
      <c r="ER68" s="26"/>
      <c r="ES68" s="66"/>
      <c r="ET68" s="72"/>
      <c r="EU68" s="26"/>
      <c r="EV68" s="66"/>
      <c r="EW68" s="72"/>
      <c r="EX68" s="26"/>
      <c r="EY68" s="66"/>
      <c r="EZ68" s="72"/>
      <c r="FA68" s="26"/>
      <c r="FB68" s="66"/>
      <c r="FC68" s="72"/>
      <c r="FD68" s="26"/>
      <c r="FE68" s="66"/>
      <c r="FF68" s="72"/>
      <c r="FG68" s="26"/>
      <c r="FH68" s="66"/>
      <c r="FI68" s="72"/>
      <c r="FJ68" s="26"/>
      <c r="FK68" s="66"/>
      <c r="FL68" s="72"/>
      <c r="HE68" s="20"/>
      <c r="HF68" s="20"/>
      <c r="HG68" s="20"/>
      <c r="HH68" s="20"/>
      <c r="HI68" s="20"/>
      <c r="HJ68" s="20"/>
      <c r="HK68" s="20"/>
      <c r="HL68" s="20"/>
      <c r="HM68" s="20"/>
      <c r="HN68" s="20"/>
    </row>
    <row r="69" spans="1:1445" s="23" customFormat="1">
      <c r="A69" s="286" t="s">
        <v>2006</v>
      </c>
      <c r="B69" s="286" t="s">
        <v>1992</v>
      </c>
      <c r="C69" s="287">
        <f t="shared" si="0"/>
        <v>2</v>
      </c>
      <c r="D69" s="311"/>
      <c r="E69" s="313" t="s">
        <v>1993</v>
      </c>
      <c r="F69" s="286" t="s">
        <v>1446</v>
      </c>
      <c r="G69" s="307">
        <v>1</v>
      </c>
      <c r="H69" s="307"/>
      <c r="I69" s="310"/>
      <c r="J69" s="314"/>
      <c r="K69" s="315"/>
      <c r="L69" s="315">
        <f t="shared" si="1"/>
        <v>0</v>
      </c>
      <c r="M69" s="313">
        <v>4</v>
      </c>
      <c r="N69" s="313" t="s">
        <v>242</v>
      </c>
      <c r="O69" s="316">
        <v>42883</v>
      </c>
      <c r="P69" s="313">
        <v>2</v>
      </c>
      <c r="Q69" s="313" t="s">
        <v>345</v>
      </c>
      <c r="R69" s="316">
        <v>42652</v>
      </c>
      <c r="S69" s="313"/>
      <c r="T69" s="313"/>
      <c r="U69" s="316"/>
      <c r="V69" s="26"/>
      <c r="W69" s="26"/>
      <c r="X69" s="82"/>
      <c r="Y69" s="26"/>
      <c r="Z69" s="26"/>
      <c r="AA69" s="82"/>
      <c r="AB69" s="26"/>
      <c r="AC69" s="26"/>
      <c r="AD69" s="72"/>
      <c r="AE69" s="51"/>
      <c r="AF69" s="26"/>
      <c r="AG69" s="72"/>
      <c r="AH69" s="29"/>
      <c r="AI69" s="26"/>
      <c r="AJ69" s="72"/>
      <c r="AK69" s="13"/>
      <c r="AL69" s="26"/>
      <c r="AM69" s="72"/>
      <c r="AN69" s="13"/>
      <c r="AO69" s="26"/>
      <c r="AP69" s="72"/>
      <c r="AQ69" s="13"/>
      <c r="AR69" s="26"/>
      <c r="AS69" s="72"/>
      <c r="AT69" s="13"/>
      <c r="AU69" s="26"/>
      <c r="AV69" s="72"/>
      <c r="AW69" s="13"/>
      <c r="AX69" s="26"/>
      <c r="AY69" s="72"/>
      <c r="AZ69" s="13"/>
      <c r="BA69" s="26"/>
      <c r="BB69" s="72"/>
      <c r="BC69" s="13"/>
      <c r="BD69" s="26"/>
      <c r="BE69" s="72"/>
      <c r="BF69" s="13"/>
      <c r="BG69" s="26"/>
      <c r="BH69" s="81"/>
      <c r="BI69" s="13"/>
      <c r="BJ69" s="26"/>
      <c r="BK69" s="81"/>
      <c r="BL69" s="13"/>
      <c r="BM69" s="26"/>
      <c r="BN69" s="81"/>
      <c r="BO69" s="102"/>
      <c r="BP69" s="20"/>
      <c r="BQ69" s="20"/>
      <c r="BR69" s="102"/>
      <c r="BS69" s="20"/>
      <c r="BT69" s="20"/>
      <c r="BU69" s="102"/>
      <c r="BV69" s="20"/>
      <c r="BW69" s="20"/>
      <c r="BX69" s="102"/>
      <c r="BY69" s="20"/>
      <c r="BZ69" s="20"/>
      <c r="CA69" s="102"/>
      <c r="CB69" s="20"/>
      <c r="CC69" s="20"/>
      <c r="CD69" s="102"/>
      <c r="CE69" s="20"/>
      <c r="CF69" s="20"/>
      <c r="CG69" s="102"/>
      <c r="CH69" s="20"/>
      <c r="CI69" s="20"/>
      <c r="CJ69" s="102"/>
      <c r="CK69" s="20"/>
      <c r="CL69" s="20"/>
      <c r="CM69" s="102"/>
      <c r="CN69" s="20"/>
      <c r="CO69" s="20"/>
      <c r="CP69" s="102"/>
      <c r="CQ69" s="20"/>
      <c r="CR69" s="20"/>
      <c r="CT69" s="20"/>
      <c r="CU69" s="20"/>
      <c r="CW69" s="20"/>
      <c r="CX69" s="103"/>
      <c r="CY69" s="105"/>
      <c r="CZ69" s="103"/>
      <c r="DA69" s="103"/>
      <c r="DB69" s="105"/>
      <c r="DC69" s="103"/>
      <c r="DD69" s="103"/>
      <c r="DE69" s="105"/>
      <c r="DF69" s="103"/>
      <c r="DG69" s="103"/>
      <c r="DH69" s="105"/>
      <c r="DI69" s="103"/>
      <c r="DJ69" s="103"/>
      <c r="DK69" s="103"/>
      <c r="DL69" s="103"/>
      <c r="DM69" s="103"/>
      <c r="DN69" s="103"/>
      <c r="DO69" s="105"/>
      <c r="DP69" s="105"/>
      <c r="DQ69" s="105"/>
      <c r="DR69" s="105"/>
      <c r="DS69" s="105"/>
      <c r="DT69" s="105"/>
      <c r="HE69" s="20"/>
      <c r="HF69" s="20"/>
      <c r="HG69" s="20"/>
      <c r="HH69" s="20"/>
      <c r="HI69" s="20"/>
      <c r="HJ69" s="20"/>
      <c r="HK69" s="20"/>
      <c r="HL69" s="20"/>
      <c r="HM69" s="20"/>
      <c r="HN69" s="20"/>
    </row>
    <row r="70" spans="1:1445" s="23" customFormat="1">
      <c r="A70" s="286" t="s">
        <v>713</v>
      </c>
      <c r="B70" s="286" t="s">
        <v>620</v>
      </c>
      <c r="C70" s="287">
        <f t="shared" ref="C70:C136" si="2">IF(AND(N70="n",Q70="n",T70="n"),(M70+0.7*P70+0.5*S70)/2.2,IF(AND(OR(N70="y",N70="dnf",N70="oc",N70="dq",N70="nq"),OR(Q70="y",Q70="dnf",Q70="oc",Q70="dq",Q70="nq"),OR(T70="y",T70="dnf",T70="oc",T70="dq",T70="nq")),AVERAGE(M70,P70,S70),IF(AND(N70="n",Q70="n"),(M70+0.7*P70)/1.7,IF(AND(N70="n",T70="n"),(M70+0.7*S70)/1.7,IF(OR(N70="n",AND(Q70="",T70="")),M70,IF(AND(Q70="n",T70="n"),(P70+0.7*S70)/1.7,IF(Q70="n",P70,IF(T70="n",S70,(M70+P70)/2))))))))</f>
        <v>10.318181818181817</v>
      </c>
      <c r="D70" s="327"/>
      <c r="E70" s="286" t="s">
        <v>1280</v>
      </c>
      <c r="F70" s="286" t="s">
        <v>621</v>
      </c>
      <c r="G70" s="307">
        <v>4</v>
      </c>
      <c r="H70" s="307">
        <v>3</v>
      </c>
      <c r="I70" s="308">
        <v>9.5</v>
      </c>
      <c r="J70" s="314"/>
      <c r="K70" s="315">
        <v>0.25</v>
      </c>
      <c r="L70" s="315">
        <f t="shared" ref="L70:L135" si="3">(J70+K70)</f>
        <v>0.25</v>
      </c>
      <c r="M70" s="286">
        <v>11</v>
      </c>
      <c r="N70" s="286" t="s">
        <v>345</v>
      </c>
      <c r="O70" s="316">
        <v>41945</v>
      </c>
      <c r="P70" s="286">
        <v>11</v>
      </c>
      <c r="Q70" s="286" t="s">
        <v>345</v>
      </c>
      <c r="R70" s="316">
        <v>41944</v>
      </c>
      <c r="S70" s="286">
        <v>8</v>
      </c>
      <c r="T70" s="286" t="s">
        <v>345</v>
      </c>
      <c r="U70" s="316">
        <v>41467</v>
      </c>
      <c r="V70" s="22">
        <v>9</v>
      </c>
      <c r="W70" s="21" t="s">
        <v>345</v>
      </c>
      <c r="X70" s="82">
        <v>41371</v>
      </c>
      <c r="Y70" s="22">
        <v>13</v>
      </c>
      <c r="Z70" s="21" t="s">
        <v>345</v>
      </c>
      <c r="AA70" s="82">
        <v>41370</v>
      </c>
      <c r="AB70" s="22"/>
      <c r="AC70" s="21"/>
      <c r="AD70" s="82"/>
      <c r="AE70" s="22"/>
      <c r="AF70" s="21"/>
      <c r="AG70" s="82"/>
      <c r="AH70" s="22"/>
      <c r="AI70" s="21"/>
      <c r="AJ70" s="82"/>
      <c r="AK70" s="22"/>
      <c r="AL70" s="21"/>
      <c r="AM70" s="82"/>
      <c r="AO70" s="20"/>
      <c r="AP70" s="129"/>
      <c r="AR70" s="20"/>
      <c r="AS70" s="20"/>
      <c r="AT70" s="102"/>
      <c r="AU70" s="20"/>
      <c r="AV70" s="20"/>
      <c r="AW70" s="102"/>
      <c r="AX70" s="20"/>
      <c r="AY70" s="20"/>
      <c r="AZ70" s="102"/>
      <c r="BA70" s="20"/>
      <c r="BB70" s="20"/>
      <c r="BC70" s="102"/>
      <c r="BD70" s="20"/>
      <c r="BE70" s="20"/>
      <c r="BF70" s="102"/>
      <c r="BG70" s="20"/>
      <c r="BH70" s="20"/>
      <c r="BI70" s="102"/>
      <c r="BJ70" s="20"/>
      <c r="BK70" s="20"/>
      <c r="BL70" s="102"/>
      <c r="BM70" s="20"/>
      <c r="BN70" s="20"/>
      <c r="BO70" s="102"/>
      <c r="BP70" s="20"/>
      <c r="BQ70" s="20"/>
      <c r="BR70" s="102"/>
      <c r="BS70" s="20"/>
      <c r="BT70" s="20"/>
      <c r="BU70" s="102"/>
      <c r="BV70" s="20"/>
      <c r="BW70" s="20"/>
      <c r="BX70" s="102"/>
      <c r="BY70" s="20"/>
      <c r="BZ70" s="20"/>
      <c r="CA70" s="102"/>
      <c r="CB70" s="20"/>
      <c r="CC70" s="20"/>
      <c r="CD70" s="102"/>
      <c r="CE70" s="20"/>
      <c r="CF70" s="20"/>
      <c r="CG70" s="102"/>
      <c r="CH70" s="20"/>
      <c r="CI70" s="20"/>
      <c r="CJ70" s="102"/>
      <c r="CK70" s="20"/>
      <c r="CL70" s="20"/>
      <c r="CM70" s="102"/>
      <c r="CN70" s="20"/>
      <c r="CO70" s="20"/>
      <c r="CP70" s="102"/>
      <c r="CQ70" s="20"/>
      <c r="CR70" s="20"/>
      <c r="CT70" s="20"/>
      <c r="CU70" s="20"/>
      <c r="CW70" s="20"/>
      <c r="CX70" s="20"/>
      <c r="CZ70" s="20"/>
      <c r="DA70" s="20"/>
      <c r="DC70" s="103"/>
      <c r="DD70" s="103"/>
      <c r="DE70" s="105"/>
      <c r="DF70" s="103"/>
      <c r="DG70" s="103"/>
      <c r="DH70" s="105"/>
      <c r="DI70" s="103"/>
      <c r="DJ70" s="103"/>
      <c r="DK70" s="105"/>
      <c r="DL70" s="103"/>
      <c r="DM70" s="103"/>
      <c r="DN70" s="105"/>
      <c r="DO70" s="105"/>
      <c r="DP70" s="105"/>
      <c r="DQ70" s="105"/>
      <c r="HE70" s="20"/>
      <c r="HF70" s="20"/>
      <c r="HG70" s="20"/>
      <c r="HH70" s="20"/>
      <c r="HI70" s="20"/>
      <c r="HJ70" s="20"/>
      <c r="HK70" s="20"/>
      <c r="HL70" s="20"/>
      <c r="HM70" s="20"/>
      <c r="HN70" s="20"/>
    </row>
    <row r="71" spans="1:1445" s="23" customFormat="1">
      <c r="A71" s="286" t="s">
        <v>1139</v>
      </c>
      <c r="B71" s="286" t="s">
        <v>1123</v>
      </c>
      <c r="C71" s="287">
        <f t="shared" si="2"/>
        <v>11.823529411764707</v>
      </c>
      <c r="D71" s="311"/>
      <c r="E71" s="286" t="s">
        <v>1124</v>
      </c>
      <c r="F71" s="286" t="s">
        <v>517</v>
      </c>
      <c r="G71" s="307">
        <v>2</v>
      </c>
      <c r="H71" s="307"/>
      <c r="I71" s="308">
        <v>6</v>
      </c>
      <c r="J71" s="314"/>
      <c r="K71" s="315">
        <v>0.5</v>
      </c>
      <c r="L71" s="315">
        <f t="shared" si="3"/>
        <v>0.5</v>
      </c>
      <c r="M71" s="313">
        <v>5</v>
      </c>
      <c r="N71" s="315" t="s">
        <v>242</v>
      </c>
      <c r="O71" s="316">
        <v>41874</v>
      </c>
      <c r="P71" s="313">
        <v>11</v>
      </c>
      <c r="Q71" s="315" t="s">
        <v>345</v>
      </c>
      <c r="R71" s="316">
        <v>41854</v>
      </c>
      <c r="S71" s="313">
        <v>13</v>
      </c>
      <c r="T71" s="315" t="s">
        <v>345</v>
      </c>
      <c r="U71" s="316">
        <v>41853</v>
      </c>
      <c r="V71" s="26"/>
      <c r="W71" s="66"/>
      <c r="X71" s="82"/>
      <c r="Y71" s="26"/>
      <c r="Z71" s="66"/>
      <c r="AA71" s="82"/>
      <c r="AB71" s="26"/>
      <c r="AC71" s="66"/>
      <c r="AD71" s="72"/>
      <c r="AE71" s="51"/>
      <c r="AF71" s="66"/>
      <c r="AG71" s="72"/>
      <c r="AH71" s="51"/>
      <c r="AI71" s="66"/>
      <c r="AJ71" s="72"/>
      <c r="AK71" s="51"/>
      <c r="AL71" s="66"/>
      <c r="AM71" s="72"/>
      <c r="AN71" s="51"/>
      <c r="AO71" s="66"/>
      <c r="AP71" s="72"/>
      <c r="AQ71" s="51"/>
      <c r="AR71" s="66"/>
      <c r="AS71" s="72"/>
      <c r="AT71" s="51"/>
      <c r="AU71" s="66"/>
      <c r="AV71" s="72"/>
      <c r="AW71" s="51"/>
      <c r="AX71" s="66"/>
      <c r="AY71" s="72"/>
      <c r="AZ71" s="51"/>
      <c r="BA71" s="66"/>
      <c r="BB71" s="72"/>
      <c r="BC71" s="51"/>
      <c r="BD71" s="66"/>
      <c r="BE71" s="72"/>
      <c r="BF71" s="51"/>
      <c r="BG71" s="66"/>
      <c r="BH71" s="72"/>
      <c r="BI71" s="51"/>
      <c r="BJ71" s="66"/>
      <c r="BK71" s="72"/>
      <c r="BL71" s="51"/>
      <c r="BM71" s="66"/>
      <c r="BN71" s="72"/>
      <c r="BO71" s="51"/>
      <c r="BP71" s="66"/>
      <c r="BQ71" s="72"/>
      <c r="BR71" s="51"/>
      <c r="BS71" s="66"/>
      <c r="BT71" s="72"/>
      <c r="BU71" s="51"/>
      <c r="BV71" s="66"/>
      <c r="BW71" s="72"/>
      <c r="BX71" s="51"/>
      <c r="BY71" s="66"/>
      <c r="BZ71" s="72"/>
      <c r="CA71" s="51"/>
      <c r="CB71" s="66"/>
      <c r="CC71" s="72"/>
      <c r="CD71" s="51"/>
      <c r="CE71" s="66"/>
      <c r="CF71" s="72"/>
      <c r="CG71" s="51"/>
      <c r="CH71" s="66"/>
      <c r="CI71" s="72"/>
      <c r="CJ71" s="51"/>
      <c r="CK71" s="66"/>
      <c r="CL71" s="72"/>
      <c r="CM71" s="51"/>
      <c r="CN71" s="66"/>
      <c r="CO71" s="72"/>
      <c r="CP71" s="51"/>
      <c r="CQ71" s="66"/>
      <c r="CR71" s="72"/>
      <c r="CS71" s="26"/>
      <c r="CT71" s="66"/>
      <c r="CU71" s="72"/>
      <c r="CV71" s="26"/>
      <c r="CW71" s="66"/>
      <c r="CX71" s="72"/>
      <c r="CY71" s="110"/>
      <c r="CZ71" s="66"/>
      <c r="DA71" s="72"/>
      <c r="DB71" s="110"/>
      <c r="DC71" s="66"/>
      <c r="DD71" s="72"/>
      <c r="DE71" s="110"/>
      <c r="DF71" s="66"/>
      <c r="DG71" s="72"/>
      <c r="DH71" s="110"/>
      <c r="DI71" s="66"/>
      <c r="DJ71" s="72"/>
      <c r="DK71" s="26"/>
      <c r="DL71" s="66"/>
      <c r="DM71" s="72"/>
      <c r="DN71" s="110"/>
      <c r="DO71" s="66"/>
      <c r="DP71" s="71"/>
      <c r="DQ71" s="110"/>
      <c r="DR71" s="66"/>
      <c r="DS71" s="71"/>
      <c r="DT71" s="110"/>
      <c r="DU71" s="66"/>
      <c r="DV71" s="71"/>
      <c r="DW71" s="110"/>
      <c r="DX71" s="66"/>
      <c r="DY71" s="71"/>
      <c r="DZ71" s="110"/>
      <c r="EA71" s="26"/>
      <c r="EB71" s="71"/>
      <c r="EC71" s="22"/>
      <c r="ED71" s="26"/>
      <c r="EE71" s="72"/>
      <c r="EF71" s="22"/>
      <c r="EG71" s="26"/>
      <c r="EH71" s="72"/>
      <c r="EI71" s="22"/>
      <c r="EJ71" s="26"/>
      <c r="EK71" s="72"/>
      <c r="EL71" s="22"/>
      <c r="EM71" s="26"/>
      <c r="EN71" s="72"/>
      <c r="EO71" s="22"/>
      <c r="EP71" s="26"/>
      <c r="EQ71" s="72"/>
      <c r="ER71" s="22"/>
      <c r="ES71" s="26"/>
      <c r="ET71" s="72"/>
      <c r="EU71" s="22"/>
      <c r="EV71" s="26"/>
      <c r="EW71" s="72"/>
      <c r="EX71" s="22"/>
      <c r="EY71" s="26"/>
      <c r="EZ71" s="72"/>
      <c r="FA71" s="22"/>
      <c r="FB71" s="26"/>
      <c r="FC71" s="72"/>
      <c r="FD71" s="22"/>
      <c r="FE71" s="26"/>
      <c r="FF71" s="72"/>
      <c r="HE71" s="20"/>
      <c r="HF71" s="20"/>
      <c r="HG71" s="20"/>
      <c r="HH71" s="20"/>
      <c r="HI71" s="20"/>
      <c r="HJ71" s="20"/>
      <c r="HK71" s="20"/>
      <c r="HL71" s="20"/>
      <c r="HM71" s="20"/>
      <c r="HN71" s="20"/>
    </row>
    <row r="72" spans="1:1445" s="23" customFormat="1">
      <c r="A72" s="286" t="s">
        <v>1203</v>
      </c>
      <c r="B72" s="286" t="s">
        <v>380</v>
      </c>
      <c r="C72" s="287">
        <f t="shared" si="2"/>
        <v>5</v>
      </c>
      <c r="D72" s="311"/>
      <c r="E72" s="286" t="s">
        <v>1205</v>
      </c>
      <c r="F72" s="286" t="s">
        <v>1204</v>
      </c>
      <c r="G72" s="307">
        <v>4</v>
      </c>
      <c r="H72" s="307">
        <v>4</v>
      </c>
      <c r="I72" s="308">
        <v>1</v>
      </c>
      <c r="J72" s="314"/>
      <c r="K72" s="315">
        <v>0.5</v>
      </c>
      <c r="L72" s="315">
        <f t="shared" si="3"/>
        <v>0.5</v>
      </c>
      <c r="M72" s="313">
        <v>0</v>
      </c>
      <c r="N72" s="315" t="s">
        <v>242</v>
      </c>
      <c r="O72" s="316">
        <v>42974</v>
      </c>
      <c r="P72" s="313">
        <v>0</v>
      </c>
      <c r="Q72" s="315" t="s">
        <v>242</v>
      </c>
      <c r="R72" s="316">
        <v>42973</v>
      </c>
      <c r="S72" s="313">
        <v>5</v>
      </c>
      <c r="T72" s="315" t="s">
        <v>345</v>
      </c>
      <c r="U72" s="316">
        <v>41906</v>
      </c>
      <c r="V72" s="26">
        <v>10</v>
      </c>
      <c r="W72" s="66" t="s">
        <v>345</v>
      </c>
      <c r="X72" s="82">
        <v>40104</v>
      </c>
      <c r="Y72" s="26">
        <v>10</v>
      </c>
      <c r="Z72" s="26" t="s">
        <v>345</v>
      </c>
      <c r="AA72" s="82">
        <v>39362</v>
      </c>
      <c r="AB72" s="110">
        <v>12</v>
      </c>
      <c r="AC72" s="26" t="s">
        <v>345</v>
      </c>
      <c r="AD72" s="82">
        <v>39327</v>
      </c>
      <c r="AE72" s="110">
        <v>9</v>
      </c>
      <c r="AF72" s="26" t="s">
        <v>345</v>
      </c>
      <c r="AG72" s="82">
        <v>39326</v>
      </c>
      <c r="AH72" s="22">
        <v>10</v>
      </c>
      <c r="AI72" s="26" t="s">
        <v>345</v>
      </c>
      <c r="AJ72" s="82">
        <v>38980</v>
      </c>
      <c r="AK72" s="22">
        <v>10</v>
      </c>
      <c r="AL72" s="26" t="s">
        <v>345</v>
      </c>
      <c r="AM72" s="82">
        <v>38858</v>
      </c>
      <c r="AN72" s="22">
        <v>9</v>
      </c>
      <c r="AO72" s="26" t="s">
        <v>345</v>
      </c>
      <c r="AP72" s="72">
        <v>38857</v>
      </c>
      <c r="AQ72" s="13">
        <v>7</v>
      </c>
      <c r="AR72" s="26" t="s">
        <v>345</v>
      </c>
      <c r="AS72" s="72">
        <v>38623</v>
      </c>
      <c r="AT72" s="102"/>
      <c r="AU72" s="20"/>
      <c r="AV72" s="20"/>
      <c r="AW72" s="102"/>
      <c r="AX72" s="20"/>
      <c r="AY72" s="20"/>
      <c r="AZ72" s="102"/>
      <c r="BA72" s="20"/>
      <c r="BB72" s="20"/>
      <c r="BC72" s="102"/>
      <c r="BD72" s="20"/>
      <c r="BE72" s="20"/>
      <c r="BF72" s="102"/>
      <c r="BG72" s="20"/>
      <c r="BH72" s="20"/>
      <c r="BI72" s="102"/>
      <c r="BJ72" s="20"/>
      <c r="BK72" s="20"/>
      <c r="BL72" s="102"/>
      <c r="BM72" s="20"/>
      <c r="BN72" s="20"/>
      <c r="BO72" s="102"/>
      <c r="BP72" s="20"/>
      <c r="BQ72" s="20"/>
      <c r="BR72" s="102"/>
      <c r="BS72" s="20"/>
      <c r="BT72" s="20"/>
      <c r="BU72" s="102"/>
      <c r="BV72" s="20"/>
      <c r="BW72" s="20"/>
      <c r="BX72" s="102"/>
      <c r="BY72" s="20"/>
      <c r="BZ72" s="20"/>
      <c r="CA72" s="102"/>
      <c r="CB72" s="20"/>
      <c r="CC72" s="20"/>
      <c r="CD72" s="102"/>
      <c r="CE72" s="20"/>
      <c r="CF72" s="20"/>
      <c r="CG72" s="102"/>
      <c r="CH72" s="20"/>
      <c r="CI72" s="20"/>
      <c r="CK72" s="20"/>
      <c r="CL72" s="20"/>
      <c r="CM72" s="102"/>
      <c r="CN72" s="20"/>
      <c r="CO72" s="20"/>
      <c r="CP72" s="102"/>
      <c r="CQ72" s="20"/>
      <c r="CR72" s="20"/>
      <c r="CT72" s="20"/>
      <c r="CU72" s="20"/>
      <c r="CW72" s="20"/>
      <c r="CX72" s="20"/>
      <c r="CZ72" s="20"/>
      <c r="DA72" s="20"/>
      <c r="DC72" s="20"/>
      <c r="DD72" s="20"/>
      <c r="DF72" s="20"/>
      <c r="DG72" s="20"/>
      <c r="DI72" s="20"/>
      <c r="DJ72" s="20"/>
      <c r="DL72" s="20"/>
      <c r="DM72" s="20"/>
      <c r="HE72" s="20"/>
      <c r="HF72" s="20"/>
      <c r="HG72" s="20"/>
      <c r="HH72" s="20"/>
      <c r="HI72" s="20"/>
      <c r="HJ72" s="20"/>
      <c r="HK72" s="20"/>
      <c r="HL72" s="20"/>
      <c r="HM72" s="20"/>
      <c r="HN72" s="20"/>
      <c r="HO72" s="20"/>
      <c r="HP72" s="20"/>
      <c r="HQ72" s="20"/>
      <c r="HR72" s="20"/>
      <c r="HS72" s="20"/>
      <c r="HT72" s="20"/>
      <c r="HU72" s="20"/>
      <c r="HV72" s="20"/>
      <c r="HW72" s="20"/>
      <c r="HX72" s="20"/>
      <c r="HY72" s="20"/>
      <c r="HZ72" s="20"/>
      <c r="IA72" s="20"/>
      <c r="IB72" s="20"/>
      <c r="IC72" s="20"/>
      <c r="ID72" s="20"/>
      <c r="IE72" s="20"/>
      <c r="IF72" s="20"/>
      <c r="IG72" s="20"/>
      <c r="IH72" s="20"/>
      <c r="II72" s="20"/>
      <c r="IJ72" s="20"/>
      <c r="IK72" s="20"/>
      <c r="IL72" s="20"/>
      <c r="IM72" s="20"/>
      <c r="IN72" s="20"/>
      <c r="IO72" s="20"/>
      <c r="IP72" s="20"/>
      <c r="IQ72" s="20"/>
      <c r="IR72" s="20"/>
      <c r="IS72" s="20"/>
      <c r="IT72" s="20"/>
      <c r="IU72" s="20"/>
      <c r="IV72" s="20"/>
      <c r="IW72" s="20"/>
      <c r="IX72" s="20"/>
      <c r="IY72" s="20"/>
      <c r="IZ72" s="20"/>
      <c r="JA72" s="20"/>
      <c r="JB72" s="20"/>
      <c r="JC72" s="20"/>
      <c r="JD72" s="20"/>
      <c r="JE72" s="20"/>
      <c r="JF72" s="20"/>
      <c r="JG72" s="20"/>
      <c r="JH72" s="20"/>
      <c r="JI72" s="20"/>
      <c r="JJ72" s="20"/>
      <c r="JK72" s="20"/>
      <c r="JL72" s="20"/>
      <c r="JM72" s="20"/>
      <c r="JN72" s="20"/>
      <c r="JO72" s="20"/>
      <c r="JP72" s="20"/>
      <c r="JQ72" s="20"/>
      <c r="JR72" s="20"/>
      <c r="JS72" s="20"/>
      <c r="JT72" s="20"/>
      <c r="JU72" s="20"/>
      <c r="JV72" s="20"/>
      <c r="JW72" s="20"/>
      <c r="JX72" s="20"/>
      <c r="JY72" s="20"/>
      <c r="JZ72" s="20"/>
      <c r="KA72" s="20"/>
      <c r="KB72" s="20"/>
      <c r="KC72" s="20"/>
      <c r="KD72" s="20"/>
      <c r="KE72" s="20"/>
      <c r="KF72" s="20"/>
      <c r="KG72" s="20"/>
      <c r="KH72" s="20"/>
      <c r="KI72" s="20"/>
      <c r="KJ72" s="20"/>
      <c r="KK72" s="20"/>
      <c r="KL72" s="20"/>
      <c r="KM72" s="20"/>
      <c r="KN72" s="20"/>
      <c r="KO72" s="20"/>
      <c r="KP72" s="20"/>
      <c r="KQ72" s="20"/>
      <c r="KR72" s="20"/>
      <c r="KS72" s="20"/>
      <c r="KT72" s="20"/>
      <c r="KU72" s="20"/>
      <c r="KV72" s="20"/>
      <c r="KW72" s="20"/>
      <c r="KX72" s="20"/>
      <c r="KY72" s="20"/>
      <c r="KZ72" s="20"/>
      <c r="LA72" s="20"/>
      <c r="LB72" s="20"/>
      <c r="LC72" s="20"/>
      <c r="LD72" s="20"/>
      <c r="LE72" s="20"/>
      <c r="LF72" s="20"/>
      <c r="LG72" s="20"/>
      <c r="LH72" s="20"/>
      <c r="LI72" s="20"/>
      <c r="LJ72" s="20"/>
      <c r="LK72" s="20"/>
      <c r="LL72" s="20"/>
      <c r="LM72" s="20"/>
      <c r="LN72" s="20"/>
      <c r="LO72" s="20"/>
      <c r="LP72" s="20"/>
      <c r="LQ72" s="20"/>
      <c r="LR72" s="20"/>
      <c r="LS72" s="20"/>
      <c r="LT72" s="20"/>
      <c r="LU72" s="20"/>
      <c r="LV72" s="20"/>
      <c r="LW72" s="20"/>
      <c r="LX72" s="20"/>
      <c r="LY72" s="20"/>
      <c r="LZ72" s="20"/>
      <c r="MA72" s="20"/>
      <c r="MB72" s="20"/>
      <c r="MC72" s="20"/>
      <c r="MD72" s="20"/>
      <c r="ME72" s="20"/>
      <c r="MF72" s="20"/>
      <c r="MG72" s="20"/>
      <c r="MH72" s="20"/>
      <c r="MI72" s="20"/>
      <c r="MJ72" s="20"/>
      <c r="MK72" s="20"/>
      <c r="ML72" s="20"/>
      <c r="MM72" s="20"/>
      <c r="MN72" s="20"/>
      <c r="MO72" s="20"/>
      <c r="MP72" s="20"/>
      <c r="MQ72" s="20"/>
      <c r="MR72" s="20"/>
      <c r="MS72" s="20"/>
      <c r="MT72" s="20"/>
      <c r="MU72" s="20"/>
      <c r="MV72" s="20"/>
      <c r="MW72" s="20"/>
      <c r="MX72" s="20"/>
      <c r="MY72" s="20"/>
      <c r="MZ72" s="20"/>
      <c r="NA72" s="20"/>
      <c r="NB72" s="20"/>
      <c r="NC72" s="20"/>
      <c r="ND72" s="20"/>
      <c r="NE72" s="20"/>
    </row>
    <row r="73" spans="1:1445" s="23" customFormat="1">
      <c r="A73" s="295" t="s">
        <v>432</v>
      </c>
      <c r="B73" s="295" t="s">
        <v>208</v>
      </c>
      <c r="C73" s="296">
        <f t="shared" si="2"/>
        <v>0</v>
      </c>
      <c r="D73" s="297" t="s">
        <v>2709</v>
      </c>
      <c r="E73" s="330" t="s">
        <v>569</v>
      </c>
      <c r="F73" s="295" t="s">
        <v>311</v>
      </c>
      <c r="G73" s="300">
        <v>4</v>
      </c>
      <c r="H73" s="300">
        <v>6</v>
      </c>
      <c r="I73" s="326">
        <v>12</v>
      </c>
      <c r="J73" s="302"/>
      <c r="K73" s="303">
        <v>49.75</v>
      </c>
      <c r="L73" s="303">
        <f t="shared" si="3"/>
        <v>49.75</v>
      </c>
      <c r="M73" s="299">
        <v>0</v>
      </c>
      <c r="N73" s="303" t="s">
        <v>209</v>
      </c>
      <c r="O73" s="304">
        <v>41945</v>
      </c>
      <c r="P73" s="299">
        <v>0</v>
      </c>
      <c r="Q73" s="303" t="s">
        <v>242</v>
      </c>
      <c r="R73" s="304">
        <v>41944</v>
      </c>
      <c r="S73" s="299">
        <v>0</v>
      </c>
      <c r="T73" s="303" t="s">
        <v>209</v>
      </c>
      <c r="U73" s="304">
        <v>41217</v>
      </c>
      <c r="V73" s="205">
        <v>0</v>
      </c>
      <c r="W73" s="204" t="s">
        <v>242</v>
      </c>
      <c r="X73" s="206">
        <v>41007</v>
      </c>
      <c r="Y73" s="205">
        <v>2</v>
      </c>
      <c r="Z73" s="204" t="s">
        <v>442</v>
      </c>
      <c r="AA73" s="206">
        <v>40853</v>
      </c>
      <c r="AB73" s="205">
        <v>4</v>
      </c>
      <c r="AC73" s="204" t="s">
        <v>442</v>
      </c>
      <c r="AD73" s="206">
        <v>40852</v>
      </c>
      <c r="AE73" s="205">
        <v>2</v>
      </c>
      <c r="AF73" s="204" t="s">
        <v>442</v>
      </c>
      <c r="AG73" s="207">
        <v>40832</v>
      </c>
      <c r="AH73" s="208">
        <v>3</v>
      </c>
      <c r="AI73" s="204" t="s">
        <v>442</v>
      </c>
      <c r="AJ73" s="207">
        <v>40650</v>
      </c>
      <c r="AK73" s="208">
        <v>0</v>
      </c>
      <c r="AL73" s="204" t="s">
        <v>175</v>
      </c>
      <c r="AM73" s="207">
        <v>40643</v>
      </c>
      <c r="AN73" s="208">
        <v>0</v>
      </c>
      <c r="AO73" s="204" t="s">
        <v>2327</v>
      </c>
      <c r="AP73" s="207">
        <v>40489</v>
      </c>
      <c r="AQ73" s="208">
        <v>2</v>
      </c>
      <c r="AR73" s="204" t="s">
        <v>442</v>
      </c>
      <c r="AS73" s="207">
        <v>40468</v>
      </c>
      <c r="AT73" s="208">
        <v>5</v>
      </c>
      <c r="AU73" s="204" t="s">
        <v>184</v>
      </c>
      <c r="AV73" s="207">
        <v>39956</v>
      </c>
      <c r="AW73" s="208">
        <v>0</v>
      </c>
      <c r="AX73" s="204" t="s">
        <v>184</v>
      </c>
      <c r="AY73" s="207">
        <v>39908</v>
      </c>
      <c r="AZ73" s="209">
        <v>6</v>
      </c>
      <c r="BA73" s="204" t="s">
        <v>184</v>
      </c>
      <c r="BB73" s="207">
        <v>39907</v>
      </c>
      <c r="BC73" s="208">
        <v>8</v>
      </c>
      <c r="BD73" s="204" t="s">
        <v>184</v>
      </c>
      <c r="BE73" s="207">
        <v>39754</v>
      </c>
      <c r="BF73" s="208">
        <v>0</v>
      </c>
      <c r="BG73" s="204" t="s">
        <v>184</v>
      </c>
      <c r="BH73" s="207">
        <v>39740</v>
      </c>
      <c r="BI73" s="209">
        <v>9</v>
      </c>
      <c r="BJ73" s="204" t="s">
        <v>345</v>
      </c>
      <c r="BK73" s="210">
        <v>39739</v>
      </c>
      <c r="BL73" s="209">
        <v>2</v>
      </c>
      <c r="BM73" s="204" t="s">
        <v>184</v>
      </c>
      <c r="BN73" s="210">
        <v>39698</v>
      </c>
      <c r="BO73" s="209">
        <v>9</v>
      </c>
      <c r="BP73" s="204" t="s">
        <v>184</v>
      </c>
      <c r="BQ73" s="210">
        <v>39697</v>
      </c>
      <c r="BR73" s="209">
        <v>10</v>
      </c>
      <c r="BS73" s="204" t="s">
        <v>345</v>
      </c>
      <c r="BT73" s="210">
        <v>39635</v>
      </c>
      <c r="BU73" s="218">
        <v>11</v>
      </c>
      <c r="BV73" s="204" t="s">
        <v>345</v>
      </c>
      <c r="BW73" s="210">
        <v>39634</v>
      </c>
      <c r="BX73" s="209">
        <v>12</v>
      </c>
      <c r="BY73" s="210" t="s">
        <v>345</v>
      </c>
      <c r="BZ73" s="210">
        <v>39628</v>
      </c>
      <c r="CA73" s="209">
        <v>12</v>
      </c>
      <c r="CB73" s="204" t="s">
        <v>345</v>
      </c>
      <c r="CC73" s="210">
        <v>39627</v>
      </c>
      <c r="CD73" s="218">
        <v>11</v>
      </c>
      <c r="CE73" s="204" t="s">
        <v>345</v>
      </c>
      <c r="CF73" s="210">
        <v>39544</v>
      </c>
      <c r="CG73" s="209">
        <v>11</v>
      </c>
      <c r="CH73" s="204" t="s">
        <v>345</v>
      </c>
      <c r="CI73" s="210">
        <v>39543</v>
      </c>
      <c r="CJ73" s="209">
        <v>14</v>
      </c>
      <c r="CK73" s="204" t="s">
        <v>345</v>
      </c>
      <c r="CL73" s="210">
        <v>39516</v>
      </c>
      <c r="CM73" s="209">
        <v>14</v>
      </c>
      <c r="CN73" s="204" t="s">
        <v>345</v>
      </c>
      <c r="CO73" s="210">
        <v>39515</v>
      </c>
      <c r="CP73" s="209">
        <v>18</v>
      </c>
      <c r="CQ73" s="203" t="s">
        <v>345</v>
      </c>
      <c r="CR73" s="210">
        <v>39382</v>
      </c>
      <c r="CS73" s="203">
        <v>8</v>
      </c>
      <c r="CT73" s="203" t="s">
        <v>345</v>
      </c>
      <c r="CU73" s="207">
        <v>39376</v>
      </c>
      <c r="CV73" s="215">
        <v>16</v>
      </c>
      <c r="CW73" s="205" t="s">
        <v>345</v>
      </c>
      <c r="CX73" s="207">
        <v>39362</v>
      </c>
      <c r="CY73" s="215">
        <v>6</v>
      </c>
      <c r="CZ73" s="205" t="s">
        <v>209</v>
      </c>
      <c r="DA73" s="207">
        <v>39327</v>
      </c>
      <c r="DB73" s="215">
        <v>11</v>
      </c>
      <c r="DC73" s="205" t="s">
        <v>345</v>
      </c>
      <c r="DD73" s="207">
        <v>39326</v>
      </c>
      <c r="DE73" s="215">
        <v>20</v>
      </c>
      <c r="DF73" s="205" t="s">
        <v>345</v>
      </c>
      <c r="DG73" s="207">
        <v>39222</v>
      </c>
      <c r="DH73" s="215">
        <v>15</v>
      </c>
      <c r="DI73" s="205" t="s">
        <v>345</v>
      </c>
      <c r="DJ73" s="207">
        <v>39221</v>
      </c>
      <c r="DK73" s="215">
        <v>22</v>
      </c>
      <c r="DL73" s="205" t="s">
        <v>345</v>
      </c>
      <c r="DM73" s="207">
        <v>39187</v>
      </c>
      <c r="DN73" s="215">
        <v>14</v>
      </c>
      <c r="DO73" s="26" t="s">
        <v>345</v>
      </c>
      <c r="DP73" s="72">
        <v>39186</v>
      </c>
      <c r="DQ73" s="25">
        <v>22</v>
      </c>
      <c r="DR73" s="26" t="s">
        <v>345</v>
      </c>
      <c r="DS73" s="72">
        <v>39012</v>
      </c>
      <c r="DT73" s="25">
        <v>13</v>
      </c>
      <c r="DU73" s="26" t="s">
        <v>345</v>
      </c>
      <c r="DV73" s="72">
        <v>38980</v>
      </c>
      <c r="DW73" s="25">
        <v>15</v>
      </c>
      <c r="DX73" s="26" t="s">
        <v>345</v>
      </c>
      <c r="DY73" s="72">
        <v>38858</v>
      </c>
      <c r="DZ73" s="25">
        <v>12</v>
      </c>
      <c r="EA73" s="26" t="s">
        <v>345</v>
      </c>
      <c r="EB73" s="72">
        <v>38857</v>
      </c>
      <c r="EC73" s="25">
        <v>20</v>
      </c>
      <c r="ED73" s="26" t="s">
        <v>345</v>
      </c>
      <c r="EE73" s="72">
        <v>38823</v>
      </c>
      <c r="EF73" s="25">
        <v>16</v>
      </c>
      <c r="EG73" s="26" t="s">
        <v>345</v>
      </c>
      <c r="EH73" s="72">
        <v>38822</v>
      </c>
      <c r="EI73" s="25">
        <v>18</v>
      </c>
      <c r="EJ73" s="26" t="s">
        <v>345</v>
      </c>
      <c r="EK73" s="72">
        <v>38623</v>
      </c>
      <c r="EL73" s="25">
        <v>16</v>
      </c>
      <c r="EM73" s="26" t="s">
        <v>345</v>
      </c>
      <c r="EN73" s="72">
        <v>38522</v>
      </c>
      <c r="EO73" s="25">
        <v>18</v>
      </c>
      <c r="EP73" s="26" t="s">
        <v>345</v>
      </c>
      <c r="EQ73" s="28">
        <v>38521</v>
      </c>
      <c r="ER73" s="25">
        <v>16</v>
      </c>
      <c r="ES73" s="26" t="s">
        <v>345</v>
      </c>
      <c r="ET73" s="28">
        <v>38459</v>
      </c>
      <c r="EU73" s="25">
        <v>21</v>
      </c>
      <c r="EV73" s="26" t="s">
        <v>345</v>
      </c>
      <c r="EW73" s="28">
        <v>38458</v>
      </c>
      <c r="EX73" s="25">
        <v>22</v>
      </c>
      <c r="EY73" s="26" t="s">
        <v>345</v>
      </c>
      <c r="EZ73" s="28">
        <v>38291</v>
      </c>
      <c r="FA73" s="25">
        <v>16</v>
      </c>
      <c r="FB73" s="26" t="s">
        <v>345</v>
      </c>
      <c r="FC73" s="28">
        <v>38242</v>
      </c>
      <c r="FD73" s="25">
        <v>17</v>
      </c>
      <c r="FE73" s="26" t="s">
        <v>345</v>
      </c>
      <c r="FF73" s="28">
        <v>38241</v>
      </c>
      <c r="FG73" s="25">
        <v>22</v>
      </c>
      <c r="FH73" s="26" t="s">
        <v>345</v>
      </c>
      <c r="FI73" s="28">
        <v>38158</v>
      </c>
      <c r="FJ73" s="25">
        <v>22</v>
      </c>
      <c r="FK73" s="26" t="s">
        <v>345</v>
      </c>
      <c r="FL73" s="28">
        <v>38157</v>
      </c>
      <c r="FM73" s="25">
        <v>22</v>
      </c>
      <c r="FN73" s="26" t="s">
        <v>345</v>
      </c>
      <c r="FO73" s="28">
        <v>37878</v>
      </c>
      <c r="FP73" s="25">
        <v>22</v>
      </c>
      <c r="FQ73" s="26" t="s">
        <v>345</v>
      </c>
      <c r="FR73" s="28">
        <v>37877</v>
      </c>
      <c r="FS73" s="25">
        <v>22</v>
      </c>
      <c r="FT73" s="26" t="s">
        <v>345</v>
      </c>
      <c r="FU73" s="28">
        <v>37794</v>
      </c>
      <c r="HE73" s="20"/>
      <c r="HF73" s="20"/>
      <c r="HG73" s="20"/>
      <c r="HH73" s="20"/>
      <c r="HI73" s="20"/>
      <c r="HJ73" s="20"/>
      <c r="HK73" s="20"/>
      <c r="HL73" s="20"/>
      <c r="HM73" s="20"/>
      <c r="HN73" s="20"/>
      <c r="PN73" s="22"/>
      <c r="PO73" s="22"/>
      <c r="PP73" s="22"/>
      <c r="PQ73" s="22"/>
      <c r="PR73" s="22"/>
      <c r="PS73" s="22"/>
      <c r="PT73" s="22"/>
      <c r="PU73" s="22"/>
      <c r="PV73" s="22"/>
      <c r="PW73" s="22"/>
      <c r="PX73" s="22"/>
      <c r="PY73" s="22"/>
      <c r="PZ73" s="22"/>
      <c r="QA73" s="22"/>
      <c r="QB73" s="22"/>
      <c r="QC73" s="22"/>
      <c r="QD73" s="22"/>
      <c r="QE73" s="22"/>
      <c r="QF73" s="22"/>
      <c r="QG73" s="22"/>
      <c r="QH73" s="22"/>
      <c r="QI73" s="22"/>
      <c r="QJ73" s="22"/>
      <c r="QK73" s="22"/>
      <c r="QL73" s="22"/>
      <c r="QM73" s="22"/>
      <c r="QN73" s="22"/>
      <c r="QO73" s="22"/>
      <c r="QP73" s="22"/>
      <c r="QQ73" s="22"/>
      <c r="QR73" s="22"/>
      <c r="QS73" s="22"/>
      <c r="QT73" s="22"/>
      <c r="QU73" s="22"/>
      <c r="QV73" s="22"/>
      <c r="QW73" s="22"/>
      <c r="QX73" s="22"/>
      <c r="QY73" s="22"/>
      <c r="QZ73" s="22"/>
      <c r="RA73" s="22"/>
      <c r="RB73" s="22"/>
      <c r="RC73" s="22"/>
      <c r="RD73" s="22"/>
      <c r="RE73" s="22"/>
      <c r="RF73" s="22"/>
      <c r="RG73" s="22"/>
      <c r="RH73" s="22"/>
      <c r="RI73" s="22"/>
      <c r="RJ73" s="22"/>
      <c r="RK73" s="22"/>
      <c r="RL73" s="22"/>
      <c r="RM73" s="22"/>
      <c r="RN73" s="22"/>
      <c r="RO73" s="22"/>
      <c r="RP73" s="22"/>
      <c r="RQ73" s="22"/>
      <c r="RR73" s="22"/>
      <c r="RS73" s="22"/>
      <c r="RT73" s="22"/>
      <c r="RU73" s="22"/>
      <c r="RV73" s="22"/>
      <c r="RW73" s="22"/>
      <c r="RX73" s="22"/>
      <c r="RY73" s="22"/>
      <c r="RZ73" s="22"/>
      <c r="SA73" s="22"/>
      <c r="SB73" s="22"/>
      <c r="SC73" s="22"/>
      <c r="SD73" s="22"/>
      <c r="SE73" s="22"/>
      <c r="SF73" s="22"/>
      <c r="SG73" s="22"/>
      <c r="SH73" s="22"/>
      <c r="SI73" s="22"/>
      <c r="SJ73" s="22"/>
      <c r="SK73" s="22"/>
      <c r="SL73" s="22"/>
      <c r="SM73" s="22"/>
      <c r="SN73" s="22"/>
      <c r="SO73" s="22"/>
      <c r="SP73" s="22"/>
      <c r="SQ73" s="22"/>
      <c r="SR73" s="22"/>
      <c r="SS73" s="22"/>
      <c r="ST73" s="22"/>
      <c r="SU73" s="22"/>
      <c r="SV73" s="22"/>
      <c r="SW73" s="22"/>
      <c r="SX73" s="22"/>
      <c r="SY73" s="22"/>
      <c r="SZ73" s="22"/>
      <c r="TA73" s="22"/>
      <c r="TB73" s="22"/>
      <c r="TC73" s="22"/>
      <c r="TD73" s="22"/>
      <c r="TE73" s="22"/>
      <c r="TF73" s="22"/>
      <c r="TG73" s="22"/>
      <c r="TH73" s="22"/>
      <c r="TI73" s="22"/>
      <c r="TJ73" s="22"/>
      <c r="TK73" s="22"/>
      <c r="TL73" s="22"/>
      <c r="TM73" s="22"/>
      <c r="TN73" s="22"/>
      <c r="TO73" s="22"/>
      <c r="TP73" s="22"/>
      <c r="TQ73" s="22"/>
      <c r="TR73" s="22"/>
      <c r="TS73" s="22"/>
      <c r="TT73" s="22"/>
      <c r="TU73" s="22"/>
      <c r="TV73" s="22"/>
      <c r="TW73" s="22"/>
      <c r="TX73" s="22"/>
      <c r="TY73" s="22"/>
      <c r="TZ73" s="22"/>
      <c r="UA73" s="22"/>
      <c r="UB73" s="22"/>
      <c r="UC73" s="22"/>
      <c r="UD73" s="22"/>
      <c r="UE73" s="22"/>
      <c r="UF73" s="22"/>
      <c r="UG73" s="22"/>
      <c r="UH73" s="22"/>
      <c r="UI73" s="22"/>
      <c r="UJ73" s="22"/>
      <c r="UK73" s="22"/>
      <c r="UL73" s="22"/>
      <c r="UM73" s="22"/>
      <c r="UN73" s="22"/>
      <c r="UO73" s="22"/>
      <c r="UP73" s="22"/>
      <c r="UQ73" s="22"/>
      <c r="UR73" s="22"/>
      <c r="US73" s="22"/>
      <c r="UT73" s="22"/>
      <c r="UU73" s="22"/>
      <c r="UV73" s="22"/>
      <c r="UW73" s="22"/>
      <c r="UX73" s="22"/>
      <c r="UY73" s="22"/>
      <c r="UZ73" s="22"/>
      <c r="VA73" s="22"/>
      <c r="VB73" s="22"/>
      <c r="VC73" s="22"/>
      <c r="VD73" s="22"/>
      <c r="VE73" s="22"/>
      <c r="VF73" s="22"/>
      <c r="VG73" s="22"/>
      <c r="VH73" s="22"/>
      <c r="VI73" s="22"/>
      <c r="VJ73" s="22"/>
      <c r="VK73" s="22"/>
      <c r="VL73" s="22"/>
      <c r="VM73" s="22"/>
      <c r="VN73" s="22"/>
      <c r="VO73" s="22"/>
      <c r="VP73" s="22"/>
      <c r="VQ73" s="22"/>
      <c r="VR73" s="22"/>
      <c r="VS73" s="22"/>
      <c r="VT73" s="22"/>
      <c r="VU73" s="22"/>
      <c r="VV73" s="22"/>
      <c r="VW73" s="22"/>
      <c r="VX73" s="22"/>
      <c r="VY73" s="22"/>
      <c r="VZ73" s="22"/>
      <c r="WA73" s="22"/>
      <c r="WB73" s="22"/>
      <c r="WC73" s="22"/>
      <c r="WD73" s="22"/>
      <c r="WE73" s="22"/>
      <c r="WF73" s="22"/>
      <c r="WG73" s="22"/>
      <c r="WH73" s="22"/>
      <c r="WI73" s="22"/>
      <c r="WJ73" s="22"/>
      <c r="WK73" s="22"/>
      <c r="WL73" s="22"/>
      <c r="WM73" s="22"/>
      <c r="WN73" s="22"/>
      <c r="WO73" s="22"/>
      <c r="WP73" s="22"/>
      <c r="WQ73" s="22"/>
      <c r="WR73" s="22"/>
      <c r="WS73" s="22"/>
      <c r="WT73" s="22"/>
      <c r="WU73" s="22"/>
      <c r="WV73" s="22"/>
      <c r="WW73" s="22"/>
      <c r="WX73" s="22"/>
      <c r="WY73" s="22"/>
      <c r="WZ73" s="22"/>
      <c r="XA73" s="22"/>
      <c r="XB73" s="22"/>
      <c r="XC73" s="22"/>
      <c r="XD73" s="22"/>
      <c r="XE73" s="22"/>
      <c r="XF73" s="22"/>
      <c r="XG73" s="22"/>
      <c r="XH73" s="22"/>
      <c r="XI73" s="22"/>
      <c r="XJ73" s="22"/>
      <c r="XK73" s="22"/>
      <c r="XL73" s="22"/>
      <c r="XM73" s="22"/>
      <c r="XN73" s="22"/>
      <c r="XO73" s="22"/>
      <c r="XP73" s="22"/>
      <c r="XQ73" s="22"/>
      <c r="XR73" s="22"/>
      <c r="XS73" s="22"/>
      <c r="XT73" s="22"/>
      <c r="XU73" s="22"/>
      <c r="XV73" s="22"/>
      <c r="XW73" s="22"/>
      <c r="XX73" s="22"/>
      <c r="XY73" s="22"/>
      <c r="XZ73" s="22"/>
      <c r="YA73" s="22"/>
      <c r="YB73" s="22"/>
      <c r="YC73" s="22"/>
      <c r="YD73" s="22"/>
      <c r="YE73" s="22"/>
      <c r="YF73" s="22"/>
      <c r="YG73" s="22"/>
      <c r="YH73" s="22"/>
      <c r="YI73" s="22"/>
      <c r="YJ73" s="22"/>
      <c r="YK73" s="22"/>
      <c r="YL73" s="22"/>
      <c r="YM73" s="22"/>
      <c r="YN73" s="22"/>
      <c r="YO73" s="22"/>
      <c r="YP73" s="22"/>
      <c r="YQ73" s="22"/>
      <c r="YR73" s="22"/>
      <c r="YS73" s="22"/>
      <c r="YT73" s="22"/>
      <c r="YU73" s="22"/>
      <c r="YV73" s="22"/>
      <c r="YW73" s="22"/>
      <c r="YX73" s="22"/>
      <c r="YY73" s="22"/>
      <c r="YZ73" s="22"/>
      <c r="ZA73" s="22"/>
      <c r="ZB73" s="22"/>
      <c r="ZC73" s="22"/>
      <c r="ZD73" s="22"/>
      <c r="ZE73" s="22"/>
      <c r="ZF73" s="22"/>
      <c r="ZG73" s="22"/>
      <c r="ZH73" s="22"/>
      <c r="ZI73" s="22"/>
      <c r="ZJ73" s="22"/>
      <c r="ZK73" s="22"/>
      <c r="ZL73" s="22"/>
      <c r="ZM73" s="22"/>
      <c r="ZN73" s="22"/>
      <c r="ZO73" s="22"/>
      <c r="ZP73" s="22"/>
      <c r="ZQ73" s="22"/>
      <c r="ZR73" s="22"/>
      <c r="ZS73" s="22"/>
      <c r="ZT73" s="22"/>
      <c r="ZU73" s="22"/>
      <c r="ZV73" s="22"/>
      <c r="ZW73" s="22"/>
      <c r="ZX73" s="22"/>
      <c r="ZY73" s="22"/>
      <c r="ZZ73" s="22"/>
      <c r="AAA73" s="22"/>
      <c r="AAB73" s="22"/>
      <c r="AAC73" s="22"/>
      <c r="AAD73" s="22"/>
      <c r="AAE73" s="22"/>
      <c r="AAF73" s="22"/>
      <c r="AAG73" s="22"/>
      <c r="AAH73" s="22"/>
      <c r="AAI73" s="22"/>
      <c r="AAJ73" s="22"/>
      <c r="AAK73" s="22"/>
      <c r="AAL73" s="22"/>
      <c r="AAM73" s="22"/>
      <c r="AAN73" s="22"/>
      <c r="AAO73" s="22"/>
      <c r="AAP73" s="22"/>
      <c r="AAQ73" s="22"/>
      <c r="AAR73" s="22"/>
      <c r="AAS73" s="22"/>
      <c r="AAT73" s="22"/>
      <c r="AAU73" s="22"/>
      <c r="AAV73" s="22"/>
      <c r="AAW73" s="22"/>
      <c r="AAX73" s="22"/>
      <c r="AAY73" s="22"/>
      <c r="AAZ73" s="22"/>
      <c r="ABA73" s="22"/>
      <c r="ABB73" s="22"/>
      <c r="ABC73" s="22"/>
      <c r="ABD73" s="22"/>
      <c r="ABE73" s="22"/>
      <c r="ABF73" s="22"/>
      <c r="ABG73" s="22"/>
      <c r="ABH73" s="22"/>
      <c r="ABI73" s="22"/>
      <c r="ABJ73" s="22"/>
      <c r="ABK73" s="22"/>
      <c r="ABL73" s="22"/>
      <c r="ABM73" s="22"/>
      <c r="ABN73" s="22"/>
      <c r="ABO73" s="22"/>
      <c r="ABP73" s="22"/>
      <c r="ABQ73" s="22"/>
      <c r="ABR73" s="22"/>
      <c r="ABS73" s="22"/>
      <c r="ABT73" s="22"/>
      <c r="ABU73" s="22"/>
      <c r="ABV73" s="22"/>
      <c r="ABW73" s="22"/>
      <c r="ABX73" s="22"/>
      <c r="ABY73" s="22"/>
      <c r="ABZ73" s="22"/>
      <c r="ACA73" s="22"/>
      <c r="ACB73" s="22"/>
      <c r="ACC73" s="22"/>
      <c r="ACD73" s="22"/>
      <c r="ACE73" s="22"/>
      <c r="ACF73" s="22"/>
      <c r="ACG73" s="22"/>
      <c r="ACH73" s="22"/>
      <c r="ACI73" s="22"/>
      <c r="ACJ73" s="22"/>
      <c r="ACK73" s="22"/>
      <c r="ACL73" s="22"/>
      <c r="ACM73" s="22"/>
      <c r="ACN73" s="22"/>
      <c r="ACO73" s="22"/>
      <c r="ACP73" s="22"/>
      <c r="ACQ73" s="22"/>
      <c r="ACR73" s="22"/>
      <c r="ACS73" s="22"/>
      <c r="ACT73" s="22"/>
      <c r="ACU73" s="22"/>
      <c r="ACV73" s="22"/>
      <c r="ACW73" s="22"/>
      <c r="ACX73" s="22"/>
      <c r="ACY73" s="22"/>
      <c r="ACZ73" s="22"/>
      <c r="ADA73" s="22"/>
      <c r="ADB73" s="22"/>
      <c r="ADC73" s="22"/>
      <c r="ADD73" s="22"/>
      <c r="ADE73" s="22"/>
      <c r="ADF73" s="22"/>
      <c r="ADG73" s="22"/>
      <c r="ADH73" s="22"/>
      <c r="ADI73" s="22"/>
      <c r="ADJ73" s="22"/>
      <c r="ADK73" s="22"/>
      <c r="ADL73" s="22"/>
      <c r="ADM73" s="22"/>
      <c r="ADN73" s="22"/>
      <c r="ADO73" s="22"/>
      <c r="ADP73" s="22"/>
      <c r="ADQ73" s="22"/>
      <c r="ADR73" s="22"/>
      <c r="ADS73" s="22"/>
      <c r="ADT73" s="22"/>
      <c r="ADU73" s="22"/>
      <c r="ADV73" s="22"/>
      <c r="ADW73" s="22"/>
      <c r="ADX73" s="22"/>
      <c r="ADY73" s="22"/>
      <c r="ADZ73" s="22"/>
      <c r="AEA73" s="22"/>
      <c r="AEB73" s="22"/>
      <c r="AEC73" s="22"/>
      <c r="AED73" s="22"/>
      <c r="AEE73" s="22"/>
      <c r="AEF73" s="22"/>
      <c r="AEG73" s="22"/>
      <c r="AEH73" s="22"/>
      <c r="AEI73" s="22"/>
      <c r="AEJ73" s="22"/>
      <c r="AEK73" s="22"/>
      <c r="AEL73" s="22"/>
      <c r="AEM73" s="22"/>
      <c r="AEN73" s="22"/>
      <c r="AEO73" s="22"/>
      <c r="AEP73" s="22"/>
      <c r="AEQ73" s="22"/>
      <c r="AER73" s="22"/>
      <c r="AES73" s="22"/>
      <c r="AET73" s="22"/>
      <c r="AEU73" s="22"/>
      <c r="AEV73" s="22"/>
      <c r="AEW73" s="22"/>
      <c r="AEX73" s="22"/>
      <c r="AEY73" s="22"/>
      <c r="AEZ73" s="22"/>
      <c r="AFA73" s="22"/>
      <c r="AFB73" s="22"/>
      <c r="AFC73" s="22"/>
      <c r="AFD73" s="22"/>
      <c r="AFE73" s="22"/>
      <c r="AFF73" s="22"/>
      <c r="AFG73" s="22"/>
      <c r="AFH73" s="22"/>
      <c r="AFI73" s="22"/>
      <c r="AFJ73" s="22"/>
      <c r="AFK73" s="22"/>
      <c r="AFL73" s="22"/>
      <c r="AFM73" s="22"/>
      <c r="AFN73" s="22"/>
      <c r="AFO73" s="22"/>
      <c r="AFP73" s="22"/>
      <c r="AFQ73" s="22"/>
      <c r="AFR73" s="22"/>
      <c r="AFS73" s="22"/>
      <c r="AFT73" s="22"/>
      <c r="AFU73" s="22"/>
      <c r="AFV73" s="22"/>
      <c r="AFW73" s="22"/>
      <c r="AFX73" s="22"/>
      <c r="AFY73" s="22"/>
      <c r="AFZ73" s="22"/>
      <c r="AGA73" s="22"/>
      <c r="AGB73" s="22"/>
      <c r="AGC73" s="22"/>
      <c r="AGD73" s="22"/>
      <c r="AGE73" s="22"/>
      <c r="AGF73" s="22"/>
      <c r="AGG73" s="22"/>
      <c r="AGH73" s="22"/>
      <c r="AGI73" s="22"/>
      <c r="AGJ73" s="22"/>
      <c r="AGK73" s="22"/>
      <c r="AGL73" s="22"/>
      <c r="AGM73" s="22"/>
      <c r="AGN73" s="22"/>
      <c r="AGO73" s="22"/>
      <c r="AGP73" s="22"/>
      <c r="AGQ73" s="22"/>
      <c r="AGR73" s="22"/>
      <c r="AGS73" s="22"/>
      <c r="AGT73" s="22"/>
      <c r="AGU73" s="22"/>
      <c r="AGV73" s="22"/>
      <c r="AGW73" s="22"/>
      <c r="AGX73" s="22"/>
      <c r="AGY73" s="22"/>
      <c r="AGZ73" s="22"/>
      <c r="AHA73" s="22"/>
      <c r="AHB73" s="22"/>
      <c r="AHC73" s="22"/>
      <c r="AHD73" s="22"/>
      <c r="AHE73" s="22"/>
      <c r="AHF73" s="22"/>
      <c r="AHG73" s="22"/>
      <c r="AHH73" s="22"/>
      <c r="AHI73" s="22"/>
      <c r="AHJ73" s="22"/>
      <c r="AHK73" s="22"/>
      <c r="AHL73" s="22"/>
      <c r="AHM73" s="22"/>
      <c r="AHN73" s="22"/>
      <c r="AHO73" s="22"/>
      <c r="AHP73" s="22"/>
      <c r="AHQ73" s="22"/>
      <c r="AHR73" s="22"/>
      <c r="AHS73" s="22"/>
      <c r="AHT73" s="22"/>
      <c r="AHU73" s="22"/>
      <c r="AHV73" s="22"/>
      <c r="AHW73" s="22"/>
      <c r="AHX73" s="22"/>
      <c r="AHY73" s="22"/>
      <c r="AHZ73" s="22"/>
      <c r="AIA73" s="22"/>
      <c r="AIB73" s="22"/>
      <c r="AIC73" s="22"/>
      <c r="AID73" s="22"/>
      <c r="AIE73" s="22"/>
      <c r="AIF73" s="22"/>
      <c r="AIG73" s="22"/>
      <c r="AIH73" s="22"/>
      <c r="AII73" s="22"/>
      <c r="AIJ73" s="22"/>
      <c r="AIK73" s="22"/>
      <c r="AIL73" s="22"/>
      <c r="AIM73" s="22"/>
      <c r="AIN73" s="22"/>
      <c r="AIO73" s="22"/>
      <c r="AIP73" s="22"/>
      <c r="AIQ73" s="22"/>
      <c r="AIR73" s="22"/>
      <c r="AIS73" s="22"/>
      <c r="AIT73" s="22"/>
      <c r="AIU73" s="22"/>
      <c r="AIV73" s="22"/>
      <c r="AIW73" s="22"/>
      <c r="AIX73" s="22"/>
      <c r="AIY73" s="22"/>
      <c r="AIZ73" s="22"/>
      <c r="AJA73" s="22"/>
      <c r="AJB73" s="22"/>
      <c r="AJC73" s="22"/>
      <c r="AJD73" s="22"/>
      <c r="AJE73" s="22"/>
      <c r="AJF73" s="22"/>
      <c r="AJG73" s="22"/>
      <c r="AJH73" s="22"/>
      <c r="AJI73" s="22"/>
      <c r="AJJ73" s="22"/>
      <c r="AJK73" s="22"/>
      <c r="AJL73" s="22"/>
      <c r="AJM73" s="22"/>
      <c r="AJN73" s="22"/>
      <c r="AJO73" s="22"/>
      <c r="AJP73" s="22"/>
      <c r="AJQ73" s="22"/>
      <c r="AJR73" s="22"/>
      <c r="AJS73" s="22"/>
      <c r="AJT73" s="22"/>
      <c r="AJU73" s="22"/>
      <c r="AJV73" s="22"/>
      <c r="AJW73" s="22"/>
      <c r="AJX73" s="22"/>
      <c r="AJY73" s="22"/>
      <c r="AJZ73" s="22"/>
      <c r="AKA73" s="22"/>
      <c r="AKB73" s="22"/>
      <c r="AKC73" s="22"/>
      <c r="AKD73" s="22"/>
      <c r="AKE73" s="22"/>
      <c r="AKF73" s="22"/>
      <c r="AKG73" s="22"/>
      <c r="AKH73" s="22"/>
      <c r="AKI73" s="22"/>
      <c r="AKJ73" s="22"/>
      <c r="AKK73" s="22"/>
      <c r="AKL73" s="22"/>
      <c r="AKM73" s="22"/>
      <c r="AKN73" s="22"/>
      <c r="AKO73" s="22"/>
      <c r="AKP73" s="22"/>
      <c r="AKQ73" s="22"/>
      <c r="AKR73" s="22"/>
      <c r="AKS73" s="22"/>
      <c r="AKT73" s="22"/>
      <c r="AKU73" s="22"/>
      <c r="AKV73" s="22"/>
      <c r="AKW73" s="22"/>
      <c r="AKX73" s="22"/>
      <c r="AKY73" s="22"/>
      <c r="AKZ73" s="22"/>
      <c r="ALA73" s="22"/>
      <c r="ALB73" s="22"/>
      <c r="ALC73" s="22"/>
      <c r="ALD73" s="22"/>
      <c r="ALE73" s="22"/>
      <c r="ALF73" s="22"/>
      <c r="ALG73" s="22"/>
      <c r="ALH73" s="22"/>
      <c r="ALI73" s="22"/>
      <c r="ALJ73" s="22"/>
      <c r="ALK73" s="22"/>
      <c r="ALL73" s="22"/>
      <c r="ALM73" s="22"/>
      <c r="ALN73" s="22"/>
      <c r="ALO73" s="22"/>
      <c r="ALP73" s="22"/>
      <c r="ALQ73" s="22"/>
      <c r="ALR73" s="22"/>
      <c r="ALS73" s="22"/>
      <c r="ALT73" s="22"/>
      <c r="ALU73" s="22"/>
      <c r="ALV73" s="22"/>
      <c r="ALW73" s="22"/>
      <c r="ALX73" s="22"/>
      <c r="ALY73" s="22"/>
      <c r="ALZ73" s="22"/>
      <c r="AMA73" s="22"/>
      <c r="AMB73" s="22"/>
      <c r="AMC73" s="22"/>
      <c r="AMD73" s="22"/>
      <c r="AME73" s="22"/>
      <c r="AMF73" s="22"/>
      <c r="AMG73" s="22"/>
      <c r="AMH73" s="22"/>
      <c r="AMI73" s="22"/>
      <c r="AMJ73" s="22"/>
      <c r="AMK73" s="22"/>
      <c r="AML73" s="22"/>
      <c r="AMM73" s="22"/>
      <c r="AMN73" s="22"/>
      <c r="AMO73" s="22"/>
      <c r="AMP73" s="22"/>
      <c r="AMQ73" s="22"/>
      <c r="AMR73" s="22"/>
      <c r="AMS73" s="22"/>
      <c r="AMT73" s="22"/>
      <c r="AMU73" s="22"/>
      <c r="AMV73" s="22"/>
      <c r="AMW73" s="22"/>
      <c r="AMX73" s="22"/>
      <c r="AMY73" s="22"/>
      <c r="AMZ73" s="22"/>
      <c r="ANA73" s="22"/>
      <c r="ANB73" s="22"/>
      <c r="ANC73" s="22"/>
      <c r="AND73" s="22"/>
      <c r="ANE73" s="22"/>
      <c r="ANF73" s="22"/>
      <c r="ANG73" s="22"/>
      <c r="ANH73" s="22"/>
      <c r="ANI73" s="22"/>
      <c r="ANJ73" s="22"/>
      <c r="ANK73" s="22"/>
      <c r="ANL73" s="22"/>
      <c r="ANM73" s="22"/>
      <c r="ANN73" s="22"/>
      <c r="ANO73" s="22"/>
      <c r="ANP73" s="22"/>
      <c r="ANQ73" s="22"/>
      <c r="ANR73" s="22"/>
      <c r="ANS73" s="22"/>
      <c r="ANT73" s="22"/>
      <c r="ANU73" s="22"/>
      <c r="ANV73" s="22"/>
      <c r="ANW73" s="22"/>
      <c r="ANX73" s="22"/>
      <c r="ANY73" s="22"/>
      <c r="ANZ73" s="22"/>
      <c r="AOA73" s="22"/>
      <c r="AOB73" s="22"/>
      <c r="AOC73" s="22"/>
      <c r="AOD73" s="22"/>
      <c r="AOE73" s="22"/>
      <c r="AOF73" s="22"/>
      <c r="AOG73" s="22"/>
      <c r="AOH73" s="22"/>
      <c r="AOI73" s="22"/>
      <c r="AOJ73" s="22"/>
      <c r="AOK73" s="22"/>
      <c r="AOL73" s="22"/>
      <c r="AOM73" s="22"/>
      <c r="AON73" s="22"/>
      <c r="AOO73" s="22"/>
      <c r="AOP73" s="22"/>
      <c r="AOQ73" s="22"/>
      <c r="AOR73" s="22"/>
      <c r="AOS73" s="22"/>
      <c r="AOT73" s="22"/>
      <c r="AOU73" s="22"/>
      <c r="AOV73" s="22"/>
      <c r="AOW73" s="22"/>
      <c r="AOX73" s="22"/>
      <c r="AOY73" s="22"/>
      <c r="AOZ73" s="22"/>
      <c r="APA73" s="22"/>
      <c r="APB73" s="22"/>
      <c r="APC73" s="22"/>
      <c r="APD73" s="22"/>
      <c r="APE73" s="22"/>
      <c r="APF73" s="22"/>
      <c r="APG73" s="22"/>
      <c r="APH73" s="22"/>
      <c r="API73" s="22"/>
      <c r="APJ73" s="22"/>
      <c r="APK73" s="22"/>
      <c r="APL73" s="22"/>
      <c r="APM73" s="22"/>
      <c r="APN73" s="22"/>
      <c r="APO73" s="22"/>
      <c r="APP73" s="22"/>
      <c r="APQ73" s="22"/>
      <c r="APR73" s="22"/>
      <c r="APS73" s="22"/>
      <c r="APT73" s="22"/>
      <c r="APU73" s="22"/>
      <c r="APV73" s="22"/>
      <c r="APW73" s="22"/>
      <c r="APX73" s="22"/>
      <c r="APY73" s="22"/>
      <c r="APZ73" s="22"/>
      <c r="AQA73" s="22"/>
      <c r="AQB73" s="22"/>
      <c r="AQC73" s="22"/>
      <c r="AQD73" s="22"/>
      <c r="AQE73" s="22"/>
      <c r="AQF73" s="22"/>
      <c r="AQG73" s="22"/>
      <c r="AQH73" s="22"/>
      <c r="AQI73" s="22"/>
      <c r="AQJ73" s="22"/>
      <c r="AQK73" s="22"/>
      <c r="AQL73" s="22"/>
      <c r="AQM73" s="22"/>
      <c r="AQN73" s="22"/>
      <c r="AQO73" s="22"/>
      <c r="AQP73" s="22"/>
      <c r="AQQ73" s="22"/>
      <c r="AQR73" s="22"/>
      <c r="AQS73" s="22"/>
      <c r="AQT73" s="22"/>
      <c r="AQU73" s="22"/>
      <c r="AQV73" s="22"/>
      <c r="AQW73" s="22"/>
      <c r="AQX73" s="22"/>
      <c r="AQY73" s="22"/>
      <c r="AQZ73" s="22"/>
      <c r="ARA73" s="22"/>
      <c r="ARB73" s="22"/>
      <c r="ARC73" s="22"/>
      <c r="ARD73" s="22"/>
      <c r="ARE73" s="22"/>
      <c r="ARF73" s="22"/>
      <c r="ARG73" s="22"/>
      <c r="ARH73" s="22"/>
      <c r="ARI73" s="22"/>
      <c r="ARJ73" s="22"/>
      <c r="ARK73" s="22"/>
      <c r="ARL73" s="22"/>
      <c r="ARM73" s="22"/>
      <c r="ARN73" s="22"/>
      <c r="ARO73" s="22"/>
      <c r="ARP73" s="22"/>
      <c r="ARQ73" s="22"/>
      <c r="ARR73" s="22"/>
      <c r="ARS73" s="22"/>
      <c r="ART73" s="22"/>
      <c r="ARU73" s="22"/>
      <c r="ARV73" s="22"/>
      <c r="ARW73" s="22"/>
      <c r="ARX73" s="22"/>
      <c r="ARY73" s="22"/>
      <c r="ARZ73" s="22"/>
      <c r="ASA73" s="22"/>
      <c r="ASB73" s="22"/>
      <c r="ASC73" s="22"/>
      <c r="ASD73" s="22"/>
      <c r="ASE73" s="22"/>
      <c r="ASF73" s="22"/>
      <c r="ASG73" s="22"/>
      <c r="ASH73" s="22"/>
      <c r="ASI73" s="22"/>
      <c r="ASJ73" s="22"/>
      <c r="ASK73" s="22"/>
      <c r="ASL73" s="22"/>
      <c r="ASM73" s="22"/>
      <c r="ASN73" s="22"/>
      <c r="ASO73" s="22"/>
      <c r="ASP73" s="22"/>
      <c r="ASQ73" s="22"/>
      <c r="ASR73" s="22"/>
      <c r="ASS73" s="22"/>
      <c r="AST73" s="22"/>
      <c r="ASU73" s="22"/>
      <c r="ASV73" s="22"/>
      <c r="ASW73" s="22"/>
      <c r="ASX73" s="22"/>
      <c r="ASY73" s="22"/>
      <c r="ASZ73" s="22"/>
      <c r="ATA73" s="22"/>
      <c r="ATB73" s="22"/>
      <c r="ATC73" s="22"/>
      <c r="ATD73" s="22"/>
      <c r="ATE73" s="22"/>
      <c r="ATF73" s="22"/>
      <c r="ATG73" s="22"/>
      <c r="ATH73" s="22"/>
      <c r="ATI73" s="22"/>
      <c r="ATJ73" s="22"/>
      <c r="ATK73" s="22"/>
      <c r="ATL73" s="22"/>
      <c r="ATM73" s="22"/>
      <c r="ATN73" s="22"/>
      <c r="ATO73" s="22"/>
      <c r="ATP73" s="22"/>
      <c r="ATQ73" s="22"/>
      <c r="ATR73" s="22"/>
      <c r="ATS73" s="22"/>
      <c r="ATT73" s="22"/>
      <c r="ATU73" s="22"/>
      <c r="ATV73" s="22"/>
      <c r="ATW73" s="22"/>
      <c r="ATX73" s="22"/>
      <c r="ATY73" s="22"/>
      <c r="ATZ73" s="22"/>
      <c r="AUA73" s="22"/>
      <c r="AUB73" s="22"/>
      <c r="AUC73" s="22"/>
      <c r="AUD73" s="22"/>
      <c r="AUE73" s="22"/>
      <c r="AUF73" s="22"/>
      <c r="AUG73" s="22"/>
      <c r="AUH73" s="22"/>
      <c r="AUI73" s="22"/>
      <c r="AUJ73" s="22"/>
      <c r="AUK73" s="22"/>
      <c r="AUL73" s="22"/>
      <c r="AUM73" s="22"/>
      <c r="AUN73" s="22"/>
      <c r="AUO73" s="22"/>
      <c r="AUP73" s="22"/>
      <c r="AUQ73" s="22"/>
      <c r="AUR73" s="22"/>
      <c r="AUS73" s="22"/>
      <c r="AUT73" s="22"/>
      <c r="AUU73" s="22"/>
      <c r="AUV73" s="22"/>
      <c r="AUW73" s="22"/>
      <c r="AUX73" s="22"/>
      <c r="AUY73" s="22"/>
      <c r="AUZ73" s="22"/>
      <c r="AVA73" s="22"/>
      <c r="AVB73" s="22"/>
      <c r="AVC73" s="22"/>
      <c r="AVD73" s="22"/>
      <c r="AVE73" s="22"/>
      <c r="AVF73" s="22"/>
      <c r="AVG73" s="22"/>
      <c r="AVH73" s="22"/>
      <c r="AVI73" s="22"/>
      <c r="AVJ73" s="22"/>
      <c r="AVK73" s="22"/>
      <c r="AVL73" s="22"/>
      <c r="AVM73" s="22"/>
      <c r="AVN73" s="22"/>
      <c r="AVO73" s="22"/>
      <c r="AVP73" s="22"/>
      <c r="AVQ73" s="22"/>
      <c r="AVR73" s="22"/>
      <c r="AVS73" s="22"/>
      <c r="AVT73" s="22"/>
      <c r="AVU73" s="22"/>
      <c r="AVV73" s="22"/>
      <c r="AVW73" s="22"/>
      <c r="AVX73" s="22"/>
      <c r="AVY73" s="22"/>
      <c r="AVZ73" s="22"/>
      <c r="AWA73" s="22"/>
      <c r="AWB73" s="22"/>
      <c r="AWC73" s="22"/>
      <c r="AWD73" s="22"/>
      <c r="AWE73" s="22"/>
      <c r="AWF73" s="22"/>
      <c r="AWG73" s="22"/>
      <c r="AWH73" s="22"/>
      <c r="AWI73" s="22"/>
      <c r="AWJ73" s="22"/>
      <c r="AWK73" s="22"/>
      <c r="AWL73" s="22"/>
      <c r="AWM73" s="22"/>
      <c r="AWN73" s="22"/>
      <c r="AWO73" s="22"/>
      <c r="AWP73" s="22"/>
      <c r="AWQ73" s="22"/>
      <c r="AWR73" s="22"/>
      <c r="AWS73" s="22"/>
      <c r="AWT73" s="22"/>
      <c r="AWU73" s="22"/>
      <c r="AWV73" s="22"/>
      <c r="AWW73" s="22"/>
      <c r="AWX73" s="22"/>
      <c r="AWY73" s="22"/>
      <c r="AWZ73" s="22"/>
      <c r="AXA73" s="22"/>
      <c r="AXB73" s="22"/>
      <c r="AXC73" s="22"/>
      <c r="AXD73" s="22"/>
      <c r="AXE73" s="22"/>
      <c r="AXF73" s="22"/>
      <c r="AXG73" s="22"/>
      <c r="AXH73" s="22"/>
      <c r="AXI73" s="22"/>
      <c r="AXJ73" s="22"/>
      <c r="AXK73" s="22"/>
      <c r="AXL73" s="22"/>
      <c r="AXM73" s="22"/>
      <c r="AXN73" s="22"/>
      <c r="AXO73" s="22"/>
      <c r="AXP73" s="22"/>
      <c r="AXQ73" s="22"/>
      <c r="AXR73" s="22"/>
      <c r="AXS73" s="22"/>
      <c r="AXT73" s="22"/>
      <c r="AXU73" s="22"/>
      <c r="AXV73" s="22"/>
      <c r="AXW73" s="22"/>
      <c r="AXX73" s="22"/>
      <c r="AXY73" s="22"/>
      <c r="AXZ73" s="22"/>
      <c r="AYA73" s="22"/>
      <c r="AYB73" s="22"/>
      <c r="AYC73" s="22"/>
      <c r="AYD73" s="22"/>
      <c r="AYE73" s="22"/>
      <c r="AYF73" s="22"/>
      <c r="AYG73" s="22"/>
      <c r="AYH73" s="22"/>
      <c r="AYI73" s="22"/>
      <c r="AYJ73" s="22"/>
      <c r="AYK73" s="22"/>
      <c r="AYL73" s="22"/>
      <c r="AYM73" s="22"/>
      <c r="AYN73" s="22"/>
      <c r="AYO73" s="22"/>
      <c r="AYP73" s="22"/>
      <c r="AYQ73" s="22"/>
      <c r="AYR73" s="22"/>
      <c r="AYS73" s="22"/>
      <c r="AYT73" s="22"/>
      <c r="AYU73" s="22"/>
      <c r="AYV73" s="22"/>
      <c r="AYW73" s="22"/>
      <c r="AYX73" s="22"/>
      <c r="AYY73" s="22"/>
      <c r="AYZ73" s="22"/>
      <c r="AZA73" s="22"/>
      <c r="AZB73" s="22"/>
      <c r="AZC73" s="22"/>
      <c r="AZD73" s="22"/>
      <c r="AZE73" s="22"/>
      <c r="AZF73" s="22"/>
      <c r="AZG73" s="22"/>
      <c r="AZH73" s="22"/>
      <c r="AZI73" s="22"/>
      <c r="AZJ73" s="22"/>
      <c r="AZK73" s="22"/>
      <c r="AZL73" s="22"/>
      <c r="AZM73" s="22"/>
      <c r="AZN73" s="22"/>
      <c r="AZO73" s="22"/>
      <c r="AZP73" s="22"/>
      <c r="AZQ73" s="22"/>
      <c r="AZR73" s="22"/>
      <c r="AZS73" s="22"/>
      <c r="AZT73" s="22"/>
      <c r="AZU73" s="22"/>
      <c r="AZV73" s="22"/>
      <c r="AZW73" s="22"/>
      <c r="AZX73" s="22"/>
      <c r="AZY73" s="22"/>
      <c r="AZZ73" s="22"/>
      <c r="BAA73" s="22"/>
      <c r="BAB73" s="22"/>
      <c r="BAC73" s="22"/>
      <c r="BAD73" s="22"/>
      <c r="BAE73" s="22"/>
      <c r="BAF73" s="22"/>
      <c r="BAG73" s="22"/>
      <c r="BAH73" s="22"/>
      <c r="BAI73" s="22"/>
      <c r="BAJ73" s="22"/>
      <c r="BAK73" s="22"/>
      <c r="BAL73" s="22"/>
      <c r="BAM73" s="22"/>
      <c r="BAN73" s="22"/>
      <c r="BAO73" s="22"/>
      <c r="BAP73" s="22"/>
      <c r="BAQ73" s="22"/>
      <c r="BAR73" s="22"/>
      <c r="BAS73" s="22"/>
      <c r="BAT73" s="22"/>
      <c r="BAU73" s="22"/>
      <c r="BAV73" s="22"/>
      <c r="BAW73" s="22"/>
      <c r="BAX73" s="22"/>
      <c r="BAY73" s="22"/>
      <c r="BAZ73" s="22"/>
      <c r="BBA73" s="22"/>
      <c r="BBB73" s="22"/>
      <c r="BBC73" s="22"/>
      <c r="BBD73" s="22"/>
      <c r="BBE73" s="22"/>
      <c r="BBF73" s="22"/>
      <c r="BBG73" s="22"/>
      <c r="BBH73" s="22"/>
      <c r="BBI73" s="22"/>
      <c r="BBJ73" s="22"/>
      <c r="BBK73" s="22"/>
      <c r="BBL73" s="22"/>
      <c r="BBM73" s="22"/>
      <c r="BBN73" s="22"/>
      <c r="BBO73" s="22"/>
      <c r="BBP73" s="22"/>
      <c r="BBQ73" s="22"/>
      <c r="BBR73" s="22"/>
      <c r="BBS73" s="22"/>
      <c r="BBT73" s="22"/>
      <c r="BBU73" s="22"/>
      <c r="BBV73" s="22"/>
      <c r="BBW73" s="22"/>
      <c r="BBX73" s="22"/>
      <c r="BBY73" s="22"/>
      <c r="BBZ73" s="22"/>
      <c r="BCA73" s="22"/>
      <c r="BCB73" s="22"/>
      <c r="BCC73" s="22"/>
      <c r="BCD73" s="22"/>
      <c r="BCE73" s="22"/>
      <c r="BCF73" s="22"/>
      <c r="BCG73" s="22"/>
      <c r="BCH73" s="22"/>
      <c r="BCI73" s="22"/>
      <c r="BCJ73" s="203"/>
      <c r="BCK73" s="203"/>
      <c r="BCL73" s="203"/>
      <c r="BCM73" s="203"/>
      <c r="BCN73" s="203"/>
      <c r="BCO73" s="203"/>
    </row>
    <row r="74" spans="1:1445" s="23" customFormat="1">
      <c r="A74" s="286" t="s">
        <v>2518</v>
      </c>
      <c r="B74" s="286" t="s">
        <v>1815</v>
      </c>
      <c r="C74" s="287">
        <f t="shared" si="2"/>
        <v>21.999999999999996</v>
      </c>
      <c r="D74" s="311"/>
      <c r="E74" s="331" t="s">
        <v>2473</v>
      </c>
      <c r="F74" s="332" t="s">
        <v>2737</v>
      </c>
      <c r="G74" s="307">
        <v>4</v>
      </c>
      <c r="H74" s="307">
        <v>6</v>
      </c>
      <c r="I74" s="310">
        <v>12</v>
      </c>
      <c r="J74" s="314"/>
      <c r="K74" s="315">
        <v>40</v>
      </c>
      <c r="L74" s="315">
        <f t="shared" si="3"/>
        <v>40</v>
      </c>
      <c r="M74" s="313">
        <v>22</v>
      </c>
      <c r="N74" s="315" t="s">
        <v>345</v>
      </c>
      <c r="O74" s="316">
        <v>43037</v>
      </c>
      <c r="P74" s="313">
        <v>22</v>
      </c>
      <c r="Q74" s="315" t="s">
        <v>345</v>
      </c>
      <c r="R74" s="316">
        <v>43036</v>
      </c>
      <c r="S74" s="313">
        <v>22</v>
      </c>
      <c r="T74" s="315" t="s">
        <v>345</v>
      </c>
      <c r="U74" s="316">
        <v>42988</v>
      </c>
      <c r="V74" s="26">
        <v>22</v>
      </c>
      <c r="W74" s="66" t="s">
        <v>345</v>
      </c>
      <c r="X74" s="82">
        <v>42974</v>
      </c>
      <c r="Y74" s="26">
        <v>22</v>
      </c>
      <c r="Z74" s="66" t="s">
        <v>345</v>
      </c>
      <c r="AA74" s="82">
        <v>42973</v>
      </c>
      <c r="AB74" s="26">
        <v>22</v>
      </c>
      <c r="AC74" s="66" t="s">
        <v>345</v>
      </c>
      <c r="AD74" s="72">
        <v>42960</v>
      </c>
      <c r="AE74" s="51">
        <v>22</v>
      </c>
      <c r="AF74" s="66" t="s">
        <v>345</v>
      </c>
      <c r="AG74" s="72">
        <v>42959</v>
      </c>
      <c r="AH74" s="51">
        <v>22</v>
      </c>
      <c r="AI74" s="66" t="s">
        <v>345</v>
      </c>
      <c r="AJ74" s="72">
        <v>42884</v>
      </c>
      <c r="AK74" s="51">
        <v>22</v>
      </c>
      <c r="AL74" s="66" t="s">
        <v>345</v>
      </c>
      <c r="AM74" s="72">
        <v>42883</v>
      </c>
      <c r="AN74" s="51">
        <v>22</v>
      </c>
      <c r="AO74" s="66" t="s">
        <v>345</v>
      </c>
      <c r="AP74" s="72">
        <v>42680</v>
      </c>
      <c r="AQ74" s="51">
        <v>22</v>
      </c>
      <c r="AR74" s="66" t="s">
        <v>345</v>
      </c>
      <c r="AS74" s="72">
        <v>42673</v>
      </c>
      <c r="AT74" s="51">
        <v>22</v>
      </c>
      <c r="AU74" s="66" t="s">
        <v>345</v>
      </c>
      <c r="AV74" s="72">
        <v>42672</v>
      </c>
      <c r="AW74" s="51">
        <v>22</v>
      </c>
      <c r="AX74" s="66" t="s">
        <v>345</v>
      </c>
      <c r="AY74" s="72">
        <v>42603</v>
      </c>
      <c r="AZ74" s="51">
        <v>22</v>
      </c>
      <c r="BA74" s="66" t="s">
        <v>345</v>
      </c>
      <c r="BB74" s="72">
        <v>42602</v>
      </c>
      <c r="BC74" s="51">
        <v>22</v>
      </c>
      <c r="BD74" s="66" t="s">
        <v>345</v>
      </c>
      <c r="BE74" s="72">
        <v>42520</v>
      </c>
      <c r="BF74" s="51">
        <v>19</v>
      </c>
      <c r="BG74" s="66" t="s">
        <v>345</v>
      </c>
      <c r="BH74" s="72">
        <v>42519</v>
      </c>
      <c r="BI74" s="16"/>
      <c r="BJ74" s="26"/>
      <c r="BK74" s="72"/>
      <c r="BL74" s="16"/>
      <c r="BM74" s="26"/>
      <c r="BN74" s="72"/>
      <c r="BO74" s="16"/>
      <c r="BP74" s="26"/>
      <c r="BQ74" s="72"/>
      <c r="BR74" s="16"/>
      <c r="BS74" s="26"/>
      <c r="BT74" s="72"/>
      <c r="BU74" s="16"/>
      <c r="BV74" s="26"/>
      <c r="BW74" s="72"/>
      <c r="BX74" s="16"/>
      <c r="BY74" s="26"/>
      <c r="BZ74" s="72"/>
      <c r="CA74" s="16"/>
      <c r="CB74" s="26"/>
      <c r="CC74" s="72"/>
      <c r="CD74" s="16"/>
      <c r="CE74" s="26"/>
      <c r="CF74" s="81"/>
      <c r="CG74" s="16"/>
      <c r="CH74" s="26"/>
      <c r="CI74" s="81"/>
      <c r="CJ74" s="16"/>
      <c r="CK74" s="26"/>
      <c r="CL74" s="81"/>
      <c r="CM74" s="16"/>
      <c r="CN74" s="26"/>
      <c r="CO74" s="81"/>
      <c r="CP74" s="16"/>
      <c r="CQ74" s="26"/>
      <c r="CR74" s="81"/>
      <c r="CS74" s="16"/>
      <c r="CT74" s="26"/>
      <c r="CU74" s="72"/>
      <c r="CV74" s="16"/>
      <c r="CW74" s="26"/>
      <c r="CX74" s="82"/>
      <c r="CY74" s="16"/>
      <c r="CZ74" s="26"/>
      <c r="DA74" s="193"/>
      <c r="DB74" s="25"/>
      <c r="DC74" s="26"/>
      <c r="DD74" s="15"/>
      <c r="DE74" s="16"/>
      <c r="DF74" s="26"/>
      <c r="DG74" s="15"/>
      <c r="DH74" s="16"/>
      <c r="DI74" s="26"/>
      <c r="DJ74" s="15"/>
      <c r="DK74" s="14"/>
      <c r="DL74" s="26"/>
      <c r="DM74" s="15"/>
      <c r="DN74" s="14"/>
      <c r="DO74" s="25"/>
      <c r="DP74" s="28"/>
      <c r="DQ74" s="25"/>
      <c r="DR74" s="25"/>
      <c r="DS74" s="28"/>
      <c r="DT74" s="25"/>
      <c r="DU74" s="25"/>
      <c r="DV74" s="28"/>
      <c r="DW74" s="25"/>
      <c r="DX74" s="25"/>
      <c r="DY74" s="28"/>
      <c r="DZ74" s="25"/>
      <c r="EA74" s="25"/>
      <c r="EB74" s="28"/>
      <c r="EC74" s="16"/>
      <c r="ED74" s="25"/>
      <c r="EE74" s="28"/>
      <c r="EF74" s="16"/>
      <c r="EG74" s="25"/>
      <c r="EH74" s="28"/>
      <c r="EI74" s="16"/>
      <c r="EJ74" s="25"/>
      <c r="EK74" s="28"/>
      <c r="EL74" s="16"/>
      <c r="EM74" s="25"/>
      <c r="EN74" s="28"/>
      <c r="EO74" s="16"/>
      <c r="EP74" s="25"/>
      <c r="EQ74" s="28"/>
      <c r="ER74" s="16"/>
      <c r="ES74" s="25"/>
      <c r="ET74" s="28"/>
      <c r="EU74" s="102"/>
      <c r="HE74" s="20"/>
      <c r="HF74" s="20"/>
      <c r="HG74" s="20"/>
      <c r="HH74" s="20"/>
      <c r="HI74" s="20"/>
      <c r="HJ74" s="20"/>
      <c r="HK74" s="20"/>
      <c r="HL74" s="20"/>
      <c r="HM74" s="20"/>
      <c r="HN74" s="20"/>
    </row>
    <row r="75" spans="1:1445" s="23" customFormat="1">
      <c r="A75" s="286" t="s">
        <v>1662</v>
      </c>
      <c r="B75" s="286" t="s">
        <v>1567</v>
      </c>
      <c r="C75" s="287">
        <f t="shared" si="2"/>
        <v>8.8636363636363633</v>
      </c>
      <c r="D75" s="311"/>
      <c r="E75" s="312" t="s">
        <v>2311</v>
      </c>
      <c r="F75" s="286" t="s">
        <v>1986</v>
      </c>
      <c r="G75" s="307">
        <v>4</v>
      </c>
      <c r="H75" s="307"/>
      <c r="I75" s="310">
        <v>12</v>
      </c>
      <c r="J75" s="314"/>
      <c r="K75" s="315">
        <v>0</v>
      </c>
      <c r="L75" s="315">
        <f t="shared" si="3"/>
        <v>0</v>
      </c>
      <c r="M75" s="313">
        <v>9</v>
      </c>
      <c r="N75" s="315" t="s">
        <v>345</v>
      </c>
      <c r="O75" s="316">
        <v>43233</v>
      </c>
      <c r="P75" s="313">
        <v>5</v>
      </c>
      <c r="Q75" s="315" t="s">
        <v>345</v>
      </c>
      <c r="R75" s="316">
        <v>42987</v>
      </c>
      <c r="S75" s="313">
        <v>14</v>
      </c>
      <c r="T75" s="315" t="s">
        <v>345</v>
      </c>
      <c r="U75" s="316">
        <v>42883</v>
      </c>
      <c r="V75" s="313">
        <v>13</v>
      </c>
      <c r="W75" s="315" t="s">
        <v>345</v>
      </c>
      <c r="X75" s="316">
        <v>42869</v>
      </c>
      <c r="Y75" s="26">
        <v>13</v>
      </c>
      <c r="Z75" s="66" t="s">
        <v>345</v>
      </c>
      <c r="AA75" s="82">
        <v>42820</v>
      </c>
      <c r="AB75" s="26">
        <v>13</v>
      </c>
      <c r="AC75" s="66" t="s">
        <v>345</v>
      </c>
      <c r="AD75" s="82">
        <v>42819</v>
      </c>
      <c r="AE75" s="26">
        <v>11</v>
      </c>
      <c r="AF75" s="66" t="s">
        <v>345</v>
      </c>
      <c r="AG75" s="72">
        <v>42652</v>
      </c>
      <c r="AH75" s="51">
        <v>11</v>
      </c>
      <c r="AI75" s="66" t="s">
        <v>345</v>
      </c>
      <c r="AJ75" s="72">
        <v>42651</v>
      </c>
      <c r="AK75" s="51">
        <v>11</v>
      </c>
      <c r="AL75" s="66" t="s">
        <v>345</v>
      </c>
      <c r="AM75" s="72">
        <v>42638</v>
      </c>
      <c r="AN75" s="51">
        <v>13</v>
      </c>
      <c r="AO75" s="66" t="s">
        <v>345</v>
      </c>
      <c r="AP75" s="72">
        <v>42589</v>
      </c>
      <c r="AQ75" s="51">
        <v>13</v>
      </c>
      <c r="AR75" s="66" t="s">
        <v>345</v>
      </c>
      <c r="AS75" s="72">
        <v>42588</v>
      </c>
      <c r="AT75" s="51">
        <v>10</v>
      </c>
      <c r="AU75" s="66" t="s">
        <v>345</v>
      </c>
      <c r="AV75" s="72">
        <v>42449</v>
      </c>
      <c r="AW75" s="51">
        <v>10</v>
      </c>
      <c r="AX75" s="66" t="s">
        <v>345</v>
      </c>
      <c r="AY75" s="72">
        <v>42448</v>
      </c>
      <c r="AZ75" s="51">
        <v>3</v>
      </c>
      <c r="BA75" s="66" t="s">
        <v>345</v>
      </c>
      <c r="BB75" s="72">
        <v>42267</v>
      </c>
      <c r="BC75" s="51">
        <v>2</v>
      </c>
      <c r="BD75" s="66" t="s">
        <v>242</v>
      </c>
      <c r="BE75" s="72">
        <v>42266</v>
      </c>
      <c r="BF75" s="16"/>
      <c r="BG75" s="26"/>
      <c r="BH75" s="72"/>
      <c r="BI75" s="16"/>
      <c r="BJ75" s="26"/>
      <c r="BK75" s="72"/>
      <c r="BL75" s="16"/>
      <c r="BM75" s="26"/>
      <c r="BN75" s="72"/>
      <c r="BO75" s="16"/>
      <c r="BP75" s="26"/>
      <c r="BQ75" s="72"/>
      <c r="BR75" s="16"/>
      <c r="BS75" s="26"/>
      <c r="BT75" s="72"/>
      <c r="BU75" s="16"/>
      <c r="BV75" s="26"/>
      <c r="BW75" s="72"/>
      <c r="BX75" s="16"/>
      <c r="BY75" s="26"/>
      <c r="BZ75" s="72"/>
      <c r="CA75" s="16"/>
      <c r="CB75" s="26"/>
      <c r="CC75" s="72"/>
      <c r="CD75" s="16"/>
      <c r="CE75" s="26"/>
      <c r="CF75" s="81"/>
      <c r="CG75" s="16"/>
      <c r="CH75" s="26"/>
      <c r="CI75" s="81"/>
      <c r="CJ75" s="16"/>
      <c r="CK75" s="26"/>
      <c r="CL75" s="81"/>
      <c r="CM75" s="16"/>
      <c r="CN75" s="26"/>
      <c r="CO75" s="81"/>
      <c r="CP75" s="16"/>
      <c r="CQ75" s="26"/>
      <c r="CR75" s="81"/>
      <c r="CS75" s="16"/>
      <c r="CT75" s="26"/>
      <c r="CU75" s="72"/>
      <c r="CV75" s="16"/>
      <c r="CW75" s="26"/>
      <c r="CX75" s="82"/>
      <c r="CY75" s="16"/>
      <c r="CZ75" s="26"/>
      <c r="DA75" s="193"/>
      <c r="DB75" s="25"/>
      <c r="DC75" s="26"/>
      <c r="DD75" s="15"/>
      <c r="DE75" s="16"/>
      <c r="DF75" s="26"/>
      <c r="DG75" s="15"/>
      <c r="DH75" s="16"/>
      <c r="DI75" s="26"/>
      <c r="DJ75" s="15"/>
      <c r="DK75" s="25"/>
      <c r="DL75" s="26"/>
      <c r="DM75" s="15"/>
      <c r="DN75" s="25"/>
      <c r="DO75" s="25"/>
      <c r="DP75" s="28"/>
      <c r="DQ75" s="25"/>
      <c r="DR75" s="25"/>
      <c r="DS75" s="28"/>
      <c r="DT75" s="25"/>
      <c r="DU75" s="25"/>
      <c r="DV75" s="28"/>
      <c r="DW75" s="25"/>
      <c r="DX75" s="25"/>
      <c r="DY75" s="28"/>
      <c r="DZ75" s="25"/>
      <c r="EA75" s="25"/>
      <c r="EB75" s="28"/>
      <c r="EC75" s="16"/>
      <c r="ED75" s="25"/>
      <c r="EE75" s="28"/>
      <c r="EF75" s="16"/>
      <c r="EG75" s="25"/>
      <c r="EH75" s="28"/>
      <c r="EI75" s="16"/>
      <c r="EJ75" s="25"/>
      <c r="EK75" s="28"/>
      <c r="EL75" s="16"/>
      <c r="EM75" s="25"/>
      <c r="EN75" s="28"/>
      <c r="EO75" s="16"/>
      <c r="EP75" s="25"/>
      <c r="EQ75" s="28"/>
      <c r="ER75" s="16"/>
      <c r="ES75" s="25"/>
      <c r="ET75" s="28"/>
      <c r="EU75" s="13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1"/>
      <c r="HF75" s="21"/>
      <c r="HG75" s="21"/>
      <c r="HH75" s="21"/>
      <c r="HI75" s="21"/>
      <c r="HJ75" s="21"/>
      <c r="HK75" s="21"/>
      <c r="HL75" s="21"/>
      <c r="HM75" s="21"/>
      <c r="HN75" s="21"/>
      <c r="HO75" s="22"/>
      <c r="HP75" s="22"/>
      <c r="HQ75" s="22"/>
      <c r="HR75" s="22"/>
      <c r="HS75" s="22"/>
      <c r="HT75" s="22"/>
      <c r="HU75" s="22"/>
      <c r="HV75" s="22"/>
      <c r="HW75" s="22"/>
      <c r="HX75" s="22"/>
      <c r="HY75" s="22"/>
      <c r="HZ75" s="22"/>
      <c r="IA75" s="22"/>
      <c r="IB75" s="22"/>
      <c r="IC75" s="22"/>
      <c r="ID75" s="22"/>
      <c r="IE75" s="22"/>
      <c r="IF75" s="22"/>
      <c r="IG75" s="22"/>
      <c r="IH75" s="22"/>
      <c r="II75" s="22"/>
      <c r="IJ75" s="22"/>
      <c r="IK75" s="22"/>
      <c r="IL75" s="22"/>
      <c r="IM75" s="22"/>
      <c r="IN75" s="22"/>
      <c r="IO75" s="22"/>
      <c r="IP75" s="22"/>
      <c r="IQ75" s="22"/>
      <c r="IR75" s="22"/>
      <c r="IS75" s="22"/>
      <c r="IT75" s="22"/>
      <c r="IU75" s="22"/>
      <c r="IV75" s="22"/>
      <c r="IW75" s="22"/>
      <c r="IX75" s="22"/>
      <c r="IY75" s="22"/>
      <c r="IZ75" s="22"/>
      <c r="JA75" s="22"/>
      <c r="JB75" s="22"/>
      <c r="JC75" s="22"/>
      <c r="JD75" s="22"/>
      <c r="JE75" s="22"/>
      <c r="JF75" s="22"/>
      <c r="JG75" s="22"/>
      <c r="JH75" s="22"/>
      <c r="JI75" s="22"/>
      <c r="JJ75" s="22"/>
      <c r="JK75" s="22"/>
      <c r="JL75" s="22"/>
      <c r="JM75" s="22"/>
      <c r="JN75" s="22"/>
      <c r="JO75" s="22"/>
      <c r="JP75" s="22"/>
      <c r="JQ75" s="22"/>
      <c r="JR75" s="22"/>
      <c r="JS75" s="22"/>
      <c r="JT75" s="22"/>
      <c r="JU75" s="22"/>
      <c r="JV75" s="22"/>
      <c r="JW75" s="22"/>
      <c r="JX75" s="22"/>
      <c r="JY75" s="22"/>
      <c r="JZ75" s="22"/>
      <c r="KA75" s="22"/>
      <c r="KB75" s="22"/>
      <c r="KC75" s="22"/>
      <c r="KD75" s="22"/>
      <c r="KE75" s="22"/>
      <c r="KF75" s="22"/>
      <c r="KG75" s="22"/>
      <c r="KH75" s="22"/>
      <c r="KI75" s="22"/>
      <c r="KJ75" s="22"/>
      <c r="KK75" s="22"/>
      <c r="KL75" s="22"/>
      <c r="KM75" s="22"/>
      <c r="KN75" s="22"/>
      <c r="KO75" s="22"/>
      <c r="KP75" s="22"/>
      <c r="KQ75" s="22"/>
      <c r="KR75" s="22"/>
      <c r="KS75" s="22"/>
      <c r="KT75" s="22"/>
      <c r="KU75" s="22"/>
      <c r="KV75" s="22"/>
      <c r="KW75" s="22"/>
      <c r="KX75" s="22"/>
      <c r="KY75" s="22"/>
      <c r="KZ75" s="22"/>
      <c r="LA75" s="22"/>
      <c r="LB75" s="22"/>
      <c r="LC75" s="22"/>
      <c r="LD75" s="22"/>
      <c r="LE75" s="22"/>
      <c r="LF75" s="22"/>
      <c r="LG75" s="22"/>
      <c r="LH75" s="22"/>
      <c r="LI75" s="22"/>
      <c r="LJ75" s="22"/>
      <c r="LK75" s="22"/>
      <c r="LL75" s="22"/>
      <c r="LM75" s="22"/>
      <c r="LN75" s="22"/>
      <c r="LO75" s="22"/>
      <c r="LP75" s="22"/>
      <c r="LQ75" s="22"/>
      <c r="LR75" s="22"/>
      <c r="LS75" s="22"/>
      <c r="LT75" s="22"/>
      <c r="LU75" s="22"/>
      <c r="LV75" s="22"/>
      <c r="LW75" s="22"/>
      <c r="LX75" s="22"/>
      <c r="LY75" s="22"/>
      <c r="LZ75" s="22"/>
      <c r="MA75" s="22"/>
      <c r="MB75" s="22"/>
      <c r="MC75" s="22"/>
      <c r="MD75" s="22"/>
      <c r="ME75" s="22"/>
      <c r="MF75" s="22"/>
      <c r="MG75" s="22"/>
      <c r="MH75" s="22"/>
      <c r="MI75" s="22"/>
      <c r="MJ75" s="22"/>
      <c r="MK75" s="22"/>
      <c r="ML75" s="22"/>
      <c r="MM75" s="22"/>
      <c r="MN75" s="22"/>
      <c r="MO75" s="22"/>
      <c r="MP75" s="22"/>
      <c r="MQ75" s="22"/>
      <c r="MR75" s="22"/>
      <c r="MS75" s="22"/>
      <c r="MT75" s="22"/>
      <c r="MU75" s="22"/>
      <c r="MV75" s="22"/>
      <c r="MW75" s="22"/>
      <c r="MX75" s="22"/>
      <c r="MY75" s="22"/>
      <c r="MZ75" s="22"/>
      <c r="NA75" s="22"/>
      <c r="NB75" s="22"/>
      <c r="NC75" s="22"/>
      <c r="ND75" s="22"/>
      <c r="NE75" s="22"/>
      <c r="NF75" s="22"/>
      <c r="NG75" s="22"/>
      <c r="NH75" s="22"/>
      <c r="NI75" s="22"/>
      <c r="NJ75" s="22"/>
      <c r="NK75" s="22"/>
      <c r="NL75" s="22"/>
      <c r="NM75" s="22"/>
      <c r="NN75" s="22"/>
      <c r="NO75" s="22"/>
      <c r="NP75" s="22"/>
      <c r="NQ75" s="22"/>
      <c r="NR75" s="22"/>
      <c r="NS75" s="22"/>
      <c r="NT75" s="22"/>
      <c r="NU75" s="22"/>
      <c r="NV75" s="22"/>
      <c r="NW75" s="22"/>
      <c r="NX75" s="22"/>
      <c r="NY75" s="22"/>
      <c r="NZ75" s="22"/>
      <c r="OA75" s="22"/>
      <c r="OB75" s="22"/>
      <c r="OC75" s="22"/>
      <c r="OD75" s="22"/>
      <c r="OE75" s="22"/>
      <c r="OF75" s="22"/>
      <c r="OG75" s="22"/>
      <c r="OH75" s="22"/>
      <c r="OI75" s="22"/>
      <c r="OJ75" s="22"/>
      <c r="OK75" s="22"/>
      <c r="OL75" s="22"/>
      <c r="OM75" s="22"/>
      <c r="ON75" s="22"/>
      <c r="OO75" s="22"/>
      <c r="OP75" s="22"/>
      <c r="OQ75" s="22"/>
      <c r="OR75" s="22"/>
      <c r="OS75" s="22"/>
      <c r="OT75" s="22"/>
      <c r="OU75" s="22"/>
      <c r="OV75" s="22"/>
      <c r="OW75" s="22"/>
      <c r="OX75" s="22"/>
      <c r="OY75" s="22"/>
      <c r="OZ75" s="22"/>
      <c r="PA75" s="22"/>
      <c r="PB75" s="22"/>
      <c r="PC75" s="22"/>
      <c r="PD75" s="22"/>
      <c r="PE75" s="22"/>
      <c r="PF75" s="22"/>
      <c r="PG75" s="22"/>
      <c r="PH75" s="22"/>
      <c r="PI75" s="22"/>
      <c r="PJ75" s="22"/>
      <c r="PK75" s="22"/>
      <c r="PL75" s="22"/>
      <c r="PM75" s="22"/>
    </row>
    <row r="76" spans="1:1445" s="23" customFormat="1">
      <c r="A76" s="286" t="s">
        <v>2288</v>
      </c>
      <c r="B76" s="286" t="s">
        <v>2289</v>
      </c>
      <c r="C76" s="287">
        <f t="shared" si="2"/>
        <v>0</v>
      </c>
      <c r="D76" s="286" t="s">
        <v>2710</v>
      </c>
      <c r="E76" s="287" t="s">
        <v>2290</v>
      </c>
      <c r="F76" s="327" t="s">
        <v>1204</v>
      </c>
      <c r="G76" s="307"/>
      <c r="H76" s="307"/>
      <c r="I76" s="310"/>
      <c r="J76" s="314"/>
      <c r="K76" s="315">
        <v>0</v>
      </c>
      <c r="L76" s="315">
        <f t="shared" si="3"/>
        <v>0</v>
      </c>
      <c r="M76" s="313">
        <v>0</v>
      </c>
      <c r="N76" s="313" t="s">
        <v>184</v>
      </c>
      <c r="O76" s="329">
        <v>42974</v>
      </c>
      <c r="P76" s="313">
        <v>0</v>
      </c>
      <c r="Q76" s="313" t="s">
        <v>184</v>
      </c>
      <c r="R76" s="329">
        <v>42973</v>
      </c>
      <c r="S76" s="313"/>
      <c r="T76" s="313"/>
      <c r="U76" s="329"/>
      <c r="V76" s="26"/>
      <c r="W76" s="26"/>
      <c r="X76" s="193"/>
      <c r="Y76" s="26"/>
      <c r="Z76" s="26"/>
      <c r="AA76" s="193"/>
      <c r="AB76" s="26"/>
      <c r="AC76" s="26"/>
      <c r="AD76" s="193"/>
      <c r="AE76" s="26"/>
      <c r="AF76" s="26"/>
      <c r="AG76" s="193"/>
      <c r="AH76" s="26"/>
      <c r="AI76" s="26"/>
      <c r="AJ76" s="28"/>
      <c r="AK76" s="51"/>
      <c r="AL76" s="66"/>
      <c r="AM76" s="72"/>
      <c r="AN76" s="51"/>
      <c r="AO76" s="66"/>
      <c r="AP76" s="72"/>
      <c r="AQ76" s="51"/>
      <c r="AR76" s="66"/>
      <c r="AS76" s="72"/>
      <c r="AT76" s="51"/>
      <c r="AU76" s="66"/>
      <c r="AV76" s="72"/>
      <c r="AW76" s="51"/>
      <c r="AX76" s="66"/>
      <c r="AY76" s="72"/>
      <c r="AZ76" s="51"/>
      <c r="BA76" s="66"/>
      <c r="BB76" s="72"/>
      <c r="BC76" s="51"/>
      <c r="BD76" s="66"/>
      <c r="BE76" s="72"/>
      <c r="BF76" s="51"/>
      <c r="BG76" s="66"/>
      <c r="BH76" s="72"/>
      <c r="BI76" s="51"/>
      <c r="BJ76" s="66"/>
      <c r="BK76" s="72"/>
      <c r="BL76" s="51"/>
      <c r="BM76" s="66"/>
      <c r="BN76" s="72"/>
      <c r="BO76" s="51"/>
      <c r="BP76" s="66"/>
      <c r="BQ76" s="72"/>
      <c r="BR76" s="26"/>
      <c r="BS76" s="66"/>
      <c r="BT76" s="72"/>
      <c r="BU76" s="26"/>
      <c r="BV76" s="66"/>
      <c r="BW76" s="72"/>
      <c r="BX76" s="51"/>
      <c r="BY76" s="66"/>
      <c r="BZ76" s="72"/>
      <c r="CA76" s="26"/>
      <c r="CB76" s="66"/>
      <c r="CC76" s="72"/>
      <c r="CD76" s="26"/>
      <c r="CE76" s="66"/>
      <c r="CF76" s="72"/>
      <c r="CG76" s="26"/>
      <c r="CH76" s="66"/>
      <c r="CI76" s="72"/>
      <c r="CJ76" s="26"/>
      <c r="CK76" s="66"/>
      <c r="CL76" s="72"/>
      <c r="CM76" s="51"/>
      <c r="CN76" s="66"/>
      <c r="CO76" s="72"/>
      <c r="CP76" s="26"/>
      <c r="CQ76" s="66"/>
      <c r="CR76" s="72"/>
      <c r="CS76" s="51"/>
      <c r="CT76" s="66"/>
      <c r="CU76" s="72"/>
      <c r="CV76" s="51"/>
      <c r="CW76" s="66"/>
      <c r="CX76" s="72"/>
      <c r="CY76" s="26"/>
      <c r="CZ76" s="66"/>
      <c r="DA76" s="72"/>
      <c r="DB76" s="26"/>
      <c r="DC76" s="66"/>
      <c r="DD76" s="72"/>
      <c r="DE76" s="26"/>
      <c r="DF76" s="66"/>
      <c r="DG76" s="72"/>
      <c r="DH76" s="26"/>
      <c r="DI76" s="66"/>
      <c r="DJ76" s="72"/>
      <c r="DK76" s="26"/>
      <c r="DL76" s="66"/>
      <c r="DM76" s="72"/>
      <c r="DN76" s="26"/>
      <c r="DO76" s="66"/>
      <c r="DP76" s="72"/>
      <c r="DQ76" s="26"/>
      <c r="DR76" s="66"/>
      <c r="DS76" s="72"/>
      <c r="DT76" s="26"/>
      <c r="DU76" s="66"/>
      <c r="DV76" s="72"/>
      <c r="DW76" s="26"/>
      <c r="DX76" s="66"/>
      <c r="DY76" s="72"/>
      <c r="DZ76" s="26"/>
      <c r="EA76" s="66"/>
      <c r="EB76" s="72"/>
      <c r="EC76" s="26"/>
      <c r="ED76" s="66"/>
      <c r="EE76" s="72"/>
      <c r="EF76" s="26"/>
      <c r="EG76" s="66"/>
      <c r="EH76" s="72"/>
      <c r="EI76" s="26"/>
      <c r="EJ76" s="66"/>
      <c r="EK76" s="72"/>
      <c r="EL76" s="26"/>
      <c r="EM76" s="66"/>
      <c r="EN76" s="72"/>
      <c r="EO76" s="26"/>
      <c r="EP76" s="66"/>
      <c r="EQ76" s="72"/>
      <c r="ER76" s="26"/>
      <c r="ES76" s="66"/>
      <c r="ET76" s="72"/>
      <c r="EU76" s="26"/>
      <c r="EV76" s="66"/>
      <c r="EW76" s="72"/>
      <c r="EX76" s="26"/>
      <c r="EY76" s="66"/>
      <c r="EZ76" s="72"/>
      <c r="FA76" s="26"/>
      <c r="FB76" s="66"/>
      <c r="FC76" s="72"/>
      <c r="FD76" s="26"/>
      <c r="FE76" s="66"/>
      <c r="FF76" s="72"/>
      <c r="FG76" s="26"/>
      <c r="FH76" s="66"/>
      <c r="FI76" s="72"/>
      <c r="FJ76" s="26"/>
      <c r="FK76" s="66"/>
      <c r="FL76" s="72"/>
      <c r="HE76" s="20"/>
      <c r="HF76" s="20"/>
      <c r="HG76" s="20"/>
      <c r="HH76" s="20"/>
      <c r="HI76" s="20"/>
      <c r="HJ76" s="20"/>
      <c r="HK76" s="20"/>
      <c r="HL76" s="20"/>
      <c r="HM76" s="20"/>
      <c r="HN76" s="20"/>
    </row>
    <row r="77" spans="1:1445" s="23" customFormat="1">
      <c r="A77" s="286" t="s">
        <v>2346</v>
      </c>
      <c r="B77" s="286" t="s">
        <v>72</v>
      </c>
      <c r="C77" s="287">
        <f t="shared" si="2"/>
        <v>21.999999999999996</v>
      </c>
      <c r="D77" s="311"/>
      <c r="E77" s="312" t="s">
        <v>2526</v>
      </c>
      <c r="F77" s="286" t="s">
        <v>157</v>
      </c>
      <c r="G77" s="307">
        <v>4</v>
      </c>
      <c r="H77" s="307">
        <v>6</v>
      </c>
      <c r="I77" s="310">
        <v>12</v>
      </c>
      <c r="J77" s="314"/>
      <c r="K77" s="315">
        <v>23</v>
      </c>
      <c r="L77" s="315">
        <f t="shared" si="3"/>
        <v>23</v>
      </c>
      <c r="M77" s="313">
        <v>22</v>
      </c>
      <c r="N77" s="315" t="s">
        <v>345</v>
      </c>
      <c r="O77" s="316">
        <v>42519</v>
      </c>
      <c r="P77" s="313">
        <v>22</v>
      </c>
      <c r="Q77" s="315" t="s">
        <v>345</v>
      </c>
      <c r="R77" s="316">
        <v>42476</v>
      </c>
      <c r="S77" s="313">
        <v>22</v>
      </c>
      <c r="T77" s="315" t="s">
        <v>345</v>
      </c>
      <c r="U77" s="316">
        <v>41784</v>
      </c>
      <c r="V77" s="26">
        <v>22</v>
      </c>
      <c r="W77" s="66" t="s">
        <v>345</v>
      </c>
      <c r="X77" s="82">
        <v>41609</v>
      </c>
      <c r="Y77" s="26">
        <v>13</v>
      </c>
      <c r="Z77" s="66" t="s">
        <v>345</v>
      </c>
      <c r="AA77" s="82">
        <v>41467</v>
      </c>
      <c r="AB77" s="26">
        <v>22</v>
      </c>
      <c r="AC77" s="66" t="s">
        <v>345</v>
      </c>
      <c r="AD77" s="82">
        <v>41420</v>
      </c>
      <c r="AE77" s="26">
        <v>22</v>
      </c>
      <c r="AF77" s="66" t="s">
        <v>345</v>
      </c>
      <c r="AG77" s="82">
        <v>41357</v>
      </c>
      <c r="AH77" s="26">
        <v>22</v>
      </c>
      <c r="AI77" s="66" t="s">
        <v>345</v>
      </c>
      <c r="AJ77" s="72">
        <v>41238</v>
      </c>
      <c r="AK77" s="51">
        <v>22</v>
      </c>
      <c r="AL77" s="66" t="s">
        <v>2335</v>
      </c>
      <c r="AM77" s="72">
        <v>41210</v>
      </c>
      <c r="AN77" s="51">
        <v>22</v>
      </c>
      <c r="AO77" s="66" t="s">
        <v>2335</v>
      </c>
      <c r="AP77" s="72">
        <v>41154</v>
      </c>
      <c r="AQ77" s="51">
        <v>22</v>
      </c>
      <c r="AR77" s="66" t="s">
        <v>2335</v>
      </c>
      <c r="AS77" s="72">
        <v>41091</v>
      </c>
      <c r="AT77" s="51">
        <v>22</v>
      </c>
      <c r="AU77" s="66" t="s">
        <v>2335</v>
      </c>
      <c r="AV77" s="72">
        <v>41056</v>
      </c>
      <c r="AW77" s="51">
        <v>22</v>
      </c>
      <c r="AX77" s="66" t="s">
        <v>2335</v>
      </c>
      <c r="AY77" s="72">
        <v>41035</v>
      </c>
      <c r="AZ77" s="51">
        <v>22</v>
      </c>
      <c r="BA77" s="66" t="s">
        <v>2335</v>
      </c>
      <c r="BB77" s="72">
        <v>41018</v>
      </c>
      <c r="BC77" s="51">
        <v>22</v>
      </c>
      <c r="BD77" s="66" t="s">
        <v>2335</v>
      </c>
      <c r="BE77" s="72">
        <v>40972</v>
      </c>
      <c r="BF77" s="51">
        <v>19</v>
      </c>
      <c r="BG77" s="66" t="s">
        <v>2335</v>
      </c>
      <c r="BH77" s="72">
        <v>40790</v>
      </c>
      <c r="BI77" s="102"/>
      <c r="BJ77" s="20"/>
      <c r="BK77" s="20"/>
      <c r="BM77" s="20"/>
      <c r="BN77" s="20"/>
      <c r="BP77" s="20"/>
      <c r="BQ77" s="20"/>
      <c r="BR77" s="102"/>
      <c r="BS77" s="20"/>
      <c r="BT77" s="20"/>
      <c r="BV77" s="20"/>
      <c r="BW77" s="20"/>
      <c r="BY77" s="20"/>
      <c r="BZ77" s="20"/>
      <c r="CA77" s="102"/>
      <c r="CB77" s="20"/>
      <c r="CC77" s="20"/>
      <c r="CE77" s="20"/>
      <c r="CF77" s="20"/>
      <c r="CG77" s="102"/>
      <c r="CH77" s="20"/>
      <c r="CI77" s="20"/>
      <c r="CJ77" s="102"/>
      <c r="CK77" s="20"/>
      <c r="CL77" s="20"/>
      <c r="CM77" s="102"/>
      <c r="CN77" s="20"/>
      <c r="CO77" s="20"/>
      <c r="CP77" s="102"/>
      <c r="CQ77" s="20"/>
      <c r="CR77" s="20"/>
      <c r="CT77" s="20"/>
      <c r="CU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I77" s="20"/>
      <c r="DJ77" s="20"/>
      <c r="DL77" s="20"/>
      <c r="DM77" s="20"/>
      <c r="DW77" s="102"/>
      <c r="HE77" s="20"/>
      <c r="HF77" s="20"/>
      <c r="HG77" s="20"/>
      <c r="HH77" s="20"/>
      <c r="HI77" s="20"/>
      <c r="HJ77" s="20"/>
      <c r="HK77" s="20"/>
      <c r="HL77" s="20"/>
      <c r="HM77" s="20"/>
      <c r="HN77" s="20"/>
    </row>
    <row r="78" spans="1:1445" s="23" customFormat="1">
      <c r="A78" s="286" t="s">
        <v>149</v>
      </c>
      <c r="B78" s="286" t="s">
        <v>88</v>
      </c>
      <c r="C78" s="287">
        <f t="shared" si="2"/>
        <v>2.3333333333333335</v>
      </c>
      <c r="D78" s="327" t="s">
        <v>2700</v>
      </c>
      <c r="E78" s="313" t="s">
        <v>952</v>
      </c>
      <c r="F78" s="286" t="s">
        <v>188</v>
      </c>
      <c r="G78" s="307">
        <v>4</v>
      </c>
      <c r="H78" s="307"/>
      <c r="I78" s="308"/>
      <c r="J78" s="314"/>
      <c r="K78" s="315">
        <v>0</v>
      </c>
      <c r="L78" s="315">
        <f t="shared" si="3"/>
        <v>0</v>
      </c>
      <c r="M78" s="313">
        <v>3</v>
      </c>
      <c r="N78" s="315" t="s">
        <v>209</v>
      </c>
      <c r="O78" s="316">
        <v>42050</v>
      </c>
      <c r="P78" s="313">
        <v>2</v>
      </c>
      <c r="Q78" s="315" t="s">
        <v>209</v>
      </c>
      <c r="R78" s="316">
        <v>41875</v>
      </c>
      <c r="S78" s="313">
        <v>2</v>
      </c>
      <c r="T78" s="315" t="s">
        <v>209</v>
      </c>
      <c r="U78" s="316">
        <v>41874</v>
      </c>
      <c r="V78" s="26">
        <v>8</v>
      </c>
      <c r="W78" s="66" t="s">
        <v>345</v>
      </c>
      <c r="X78" s="82">
        <v>41721</v>
      </c>
      <c r="Y78" s="26">
        <v>6</v>
      </c>
      <c r="Z78" s="66" t="s">
        <v>345</v>
      </c>
      <c r="AA78" s="82">
        <v>41546</v>
      </c>
      <c r="AB78" s="26">
        <v>0</v>
      </c>
      <c r="AC78" s="66" t="s">
        <v>242</v>
      </c>
      <c r="AD78" s="72">
        <v>41467</v>
      </c>
      <c r="AE78" s="51">
        <v>11</v>
      </c>
      <c r="AF78" s="66" t="s">
        <v>345</v>
      </c>
      <c r="AG78" s="72">
        <v>41357</v>
      </c>
      <c r="AH78" s="51">
        <v>0</v>
      </c>
      <c r="AI78" s="66" t="s">
        <v>184</v>
      </c>
      <c r="AJ78" s="72">
        <v>41182</v>
      </c>
      <c r="AK78" s="51">
        <v>10</v>
      </c>
      <c r="AL78" s="66" t="s">
        <v>345</v>
      </c>
      <c r="AM78" s="72">
        <v>40993</v>
      </c>
      <c r="AN78" s="16"/>
      <c r="AO78" s="26"/>
      <c r="AP78" s="81"/>
      <c r="AQ78" s="16"/>
      <c r="AR78" s="26"/>
      <c r="AS78" s="81"/>
      <c r="AT78" s="16"/>
      <c r="AU78" s="26"/>
      <c r="AV78" s="81"/>
      <c r="AW78" s="16"/>
      <c r="AX78" s="26"/>
      <c r="AY78" s="81"/>
      <c r="AZ78" s="16"/>
      <c r="BA78" s="14"/>
      <c r="BB78" s="15"/>
      <c r="BC78" s="16"/>
      <c r="BD78" s="14"/>
      <c r="BE78" s="15"/>
      <c r="BF78" s="102"/>
      <c r="BG78" s="20"/>
      <c r="BH78" s="20"/>
      <c r="BI78" s="102"/>
      <c r="BJ78" s="20"/>
      <c r="BK78" s="20"/>
      <c r="BM78" s="20"/>
      <c r="BN78" s="20"/>
      <c r="BP78" s="20"/>
      <c r="BQ78" s="20"/>
      <c r="BR78" s="102"/>
      <c r="BS78" s="20"/>
      <c r="BT78" s="20"/>
      <c r="BV78" s="20"/>
      <c r="BW78" s="20"/>
      <c r="BY78" s="20"/>
      <c r="BZ78" s="20"/>
      <c r="CA78" s="102"/>
      <c r="CB78" s="20"/>
      <c r="CC78" s="20"/>
      <c r="CE78" s="20"/>
      <c r="CF78" s="20"/>
      <c r="CG78" s="102"/>
      <c r="CH78" s="20"/>
      <c r="CI78" s="20"/>
      <c r="CJ78" s="102"/>
      <c r="CK78" s="20"/>
      <c r="CL78" s="20"/>
      <c r="CM78" s="102"/>
      <c r="CN78" s="20"/>
      <c r="CO78" s="20"/>
      <c r="CP78" s="102"/>
      <c r="CQ78" s="20"/>
      <c r="CR78" s="20"/>
      <c r="CT78" s="20"/>
      <c r="CU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I78" s="20"/>
      <c r="DJ78" s="20"/>
      <c r="DL78" s="20"/>
      <c r="DM78" s="20"/>
      <c r="DO78" s="20"/>
      <c r="DP78" s="20"/>
      <c r="DR78" s="20"/>
      <c r="DS78" s="20"/>
      <c r="DU78" s="20"/>
      <c r="DV78" s="20"/>
      <c r="DW78" s="102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  <c r="FA78" s="20"/>
      <c r="FB78" s="20"/>
      <c r="FC78" s="20"/>
      <c r="FD78" s="20"/>
      <c r="FE78" s="20"/>
      <c r="FF78" s="20"/>
      <c r="FG78" s="20"/>
      <c r="FH78" s="20"/>
      <c r="FI78" s="20"/>
      <c r="FJ78" s="20"/>
      <c r="FK78" s="20"/>
      <c r="FL78" s="20"/>
      <c r="FM78" s="20"/>
      <c r="FN78" s="20"/>
      <c r="FO78" s="20"/>
      <c r="FP78" s="20"/>
      <c r="FQ78" s="20"/>
      <c r="FR78" s="20"/>
      <c r="FS78" s="20"/>
      <c r="FT78" s="20"/>
      <c r="FU78" s="20"/>
      <c r="FV78" s="20"/>
      <c r="FW78" s="20"/>
      <c r="FX78" s="20"/>
      <c r="FY78" s="20"/>
      <c r="FZ78" s="20"/>
      <c r="GA78" s="20"/>
      <c r="GB78" s="20"/>
      <c r="GC78" s="20"/>
      <c r="GD78" s="20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</row>
    <row r="79" spans="1:1445" s="23" customFormat="1">
      <c r="A79" s="286" t="s">
        <v>2922</v>
      </c>
      <c r="B79" s="286" t="s">
        <v>2869</v>
      </c>
      <c r="C79" s="287">
        <f t="shared" si="2"/>
        <v>10</v>
      </c>
      <c r="D79" s="327"/>
      <c r="E79" s="313" t="s">
        <v>2870</v>
      </c>
      <c r="F79" s="286" t="s">
        <v>2871</v>
      </c>
      <c r="G79" s="307">
        <v>1</v>
      </c>
      <c r="H79" s="307"/>
      <c r="I79" s="308">
        <v>0.5</v>
      </c>
      <c r="J79" s="314"/>
      <c r="K79" s="315"/>
      <c r="L79" s="315">
        <f t="shared" si="3"/>
        <v>0</v>
      </c>
      <c r="M79" s="313">
        <v>10</v>
      </c>
      <c r="N79" s="315"/>
      <c r="O79" s="316">
        <v>43174</v>
      </c>
      <c r="P79" s="313"/>
      <c r="Q79" s="315"/>
      <c r="R79" s="316"/>
      <c r="S79" s="313"/>
      <c r="T79" s="315"/>
      <c r="U79" s="316"/>
      <c r="V79" s="26"/>
      <c r="W79" s="66"/>
      <c r="X79" s="82"/>
      <c r="Y79" s="26"/>
      <c r="Z79" s="66"/>
      <c r="AA79" s="82"/>
      <c r="AB79" s="26"/>
      <c r="AC79" s="66"/>
      <c r="AD79" s="72"/>
      <c r="AE79" s="26"/>
      <c r="AF79" s="66"/>
      <c r="AG79" s="72"/>
      <c r="AH79" s="51"/>
      <c r="AI79" s="66"/>
      <c r="AJ79" s="72"/>
      <c r="AK79" s="51"/>
      <c r="AL79" s="66"/>
      <c r="AM79" s="72"/>
      <c r="AN79" s="16"/>
      <c r="AO79" s="26"/>
      <c r="AP79" s="81"/>
      <c r="AQ79" s="16"/>
      <c r="AR79" s="26"/>
      <c r="AS79" s="81"/>
      <c r="AT79" s="16"/>
      <c r="AU79" s="26"/>
      <c r="AV79" s="81"/>
      <c r="AW79" s="16"/>
      <c r="AX79" s="26"/>
      <c r="AY79" s="81"/>
      <c r="AZ79" s="16"/>
      <c r="BA79" s="14"/>
      <c r="BB79" s="15"/>
      <c r="BC79" s="16"/>
      <c r="BD79" s="14"/>
      <c r="BE79" s="15"/>
      <c r="BF79" s="102"/>
      <c r="BG79" s="20"/>
      <c r="BH79" s="20"/>
      <c r="BI79" s="102"/>
      <c r="BJ79" s="20"/>
      <c r="BK79" s="20"/>
      <c r="BM79" s="20"/>
      <c r="BN79" s="20"/>
      <c r="BP79" s="20"/>
      <c r="BQ79" s="20"/>
      <c r="BR79" s="102"/>
      <c r="BS79" s="20"/>
      <c r="BT79" s="20"/>
      <c r="BV79" s="20"/>
      <c r="BW79" s="20"/>
      <c r="BY79" s="20"/>
      <c r="BZ79" s="20"/>
      <c r="CA79" s="102"/>
      <c r="CB79" s="20"/>
      <c r="CC79" s="20"/>
      <c r="CE79" s="20"/>
      <c r="CF79" s="20"/>
      <c r="CG79" s="102"/>
      <c r="CH79" s="20"/>
      <c r="CI79" s="20"/>
      <c r="CJ79" s="102"/>
      <c r="CK79" s="20"/>
      <c r="CL79" s="20"/>
      <c r="CM79" s="102"/>
      <c r="CN79" s="20"/>
      <c r="CO79" s="20"/>
      <c r="CP79" s="102"/>
      <c r="CQ79" s="20"/>
      <c r="CR79" s="20"/>
      <c r="CT79" s="20"/>
      <c r="CU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I79" s="20"/>
      <c r="DJ79" s="20"/>
      <c r="DL79" s="20"/>
      <c r="DM79" s="20"/>
      <c r="DO79" s="20"/>
      <c r="DP79" s="20"/>
      <c r="DR79" s="20"/>
      <c r="DS79" s="20"/>
      <c r="DU79" s="20"/>
      <c r="DV79" s="20"/>
      <c r="DW79" s="102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  <c r="FI79" s="20"/>
      <c r="FJ79" s="20"/>
      <c r="FK79" s="20"/>
      <c r="FL79" s="20"/>
      <c r="FM79" s="20"/>
      <c r="FN79" s="20"/>
      <c r="FO79" s="20"/>
      <c r="FP79" s="20"/>
      <c r="FQ79" s="20"/>
      <c r="FR79" s="20"/>
      <c r="FS79" s="20"/>
      <c r="FT79" s="20"/>
      <c r="FU79" s="20"/>
      <c r="FV79" s="20"/>
      <c r="FW79" s="20"/>
      <c r="FX79" s="20"/>
      <c r="FY79" s="20"/>
      <c r="FZ79" s="20"/>
      <c r="GA79" s="20"/>
      <c r="GB79" s="20"/>
      <c r="GC79" s="20"/>
      <c r="GD79" s="20"/>
      <c r="GE79" s="20"/>
      <c r="GF79" s="20"/>
      <c r="GG79" s="20"/>
      <c r="GH79" s="20"/>
      <c r="GI79" s="20"/>
      <c r="GJ79" s="20"/>
      <c r="GK79" s="20"/>
      <c r="GL79" s="20"/>
      <c r="GM79" s="20"/>
      <c r="GN79" s="20"/>
      <c r="GO79" s="20"/>
      <c r="GP79" s="20"/>
      <c r="GQ79" s="20"/>
      <c r="GR79" s="20"/>
      <c r="GS79" s="20"/>
      <c r="GT79" s="20"/>
      <c r="GU79" s="20"/>
      <c r="GV79" s="20"/>
      <c r="GW79" s="20"/>
      <c r="GX79" s="20"/>
      <c r="GY79" s="20"/>
      <c r="GZ79" s="20"/>
      <c r="HA79" s="20"/>
      <c r="HB79" s="20"/>
      <c r="HC79" s="20"/>
      <c r="HD79" s="20"/>
      <c r="HE79" s="20"/>
      <c r="HF79" s="20"/>
      <c r="HG79" s="20"/>
      <c r="HH79" s="20"/>
      <c r="HI79" s="20"/>
      <c r="HJ79" s="20"/>
      <c r="HK79" s="20"/>
      <c r="HL79" s="20"/>
      <c r="HM79" s="20"/>
      <c r="HN79" s="20"/>
    </row>
    <row r="80" spans="1:1445" s="23" customFormat="1">
      <c r="A80" s="286" t="s">
        <v>478</v>
      </c>
      <c r="B80" s="286" t="s">
        <v>479</v>
      </c>
      <c r="C80" s="287">
        <f t="shared" si="2"/>
        <v>22</v>
      </c>
      <c r="D80" s="327" t="s">
        <v>2711</v>
      </c>
      <c r="E80" s="313" t="s">
        <v>1012</v>
      </c>
      <c r="F80" s="286" t="s">
        <v>301</v>
      </c>
      <c r="G80" s="307">
        <v>4</v>
      </c>
      <c r="H80" s="307"/>
      <c r="I80" s="308">
        <v>10</v>
      </c>
      <c r="J80" s="314"/>
      <c r="K80" s="315">
        <v>2</v>
      </c>
      <c r="L80" s="315">
        <f t="shared" si="3"/>
        <v>2</v>
      </c>
      <c r="M80" s="313">
        <v>11</v>
      </c>
      <c r="N80" s="315" t="s">
        <v>209</v>
      </c>
      <c r="O80" s="316">
        <v>43029</v>
      </c>
      <c r="P80" s="313">
        <v>5</v>
      </c>
      <c r="Q80" s="315" t="s">
        <v>209</v>
      </c>
      <c r="R80" s="316">
        <v>42994</v>
      </c>
      <c r="S80" s="313">
        <v>22</v>
      </c>
      <c r="T80" s="315" t="s">
        <v>345</v>
      </c>
      <c r="U80" s="316">
        <v>42973</v>
      </c>
      <c r="V80" s="26">
        <v>14</v>
      </c>
      <c r="W80" s="66" t="s">
        <v>345</v>
      </c>
      <c r="X80" s="82">
        <v>42848</v>
      </c>
      <c r="Y80" s="26">
        <v>11</v>
      </c>
      <c r="Z80" s="66" t="s">
        <v>345</v>
      </c>
      <c r="AA80" s="82">
        <v>42665</v>
      </c>
      <c r="AB80" s="26">
        <v>5</v>
      </c>
      <c r="AC80" s="66" t="s">
        <v>209</v>
      </c>
      <c r="AD80" s="82">
        <v>42630</v>
      </c>
      <c r="AE80" s="26">
        <v>22</v>
      </c>
      <c r="AF80" s="66" t="s">
        <v>345</v>
      </c>
      <c r="AG80" s="82">
        <v>42623</v>
      </c>
      <c r="AH80" s="51">
        <v>0</v>
      </c>
      <c r="AI80" s="66" t="s">
        <v>184</v>
      </c>
      <c r="AJ80" s="72">
        <v>42483</v>
      </c>
      <c r="AK80" s="51">
        <v>11</v>
      </c>
      <c r="AL80" s="66" t="s">
        <v>345</v>
      </c>
      <c r="AM80" s="72">
        <v>42302</v>
      </c>
      <c r="AN80" s="51">
        <v>11</v>
      </c>
      <c r="AO80" s="66" t="s">
        <v>345</v>
      </c>
      <c r="AP80" s="72">
        <v>42301</v>
      </c>
      <c r="AQ80" s="51">
        <v>7</v>
      </c>
      <c r="AR80" s="66" t="s">
        <v>242</v>
      </c>
      <c r="AS80" s="72">
        <v>42127</v>
      </c>
      <c r="AT80" s="51">
        <v>9</v>
      </c>
      <c r="AU80" s="66" t="s">
        <v>345</v>
      </c>
      <c r="AV80" s="72">
        <v>42126</v>
      </c>
      <c r="AW80" s="51">
        <v>9</v>
      </c>
      <c r="AX80" s="66" t="s">
        <v>345</v>
      </c>
      <c r="AY80" s="72">
        <v>41906</v>
      </c>
      <c r="AZ80" s="51">
        <v>9</v>
      </c>
      <c r="BA80" s="66" t="s">
        <v>345</v>
      </c>
      <c r="BB80" s="72">
        <v>41762</v>
      </c>
      <c r="BC80" s="51">
        <v>10</v>
      </c>
      <c r="BD80" s="66" t="s">
        <v>242</v>
      </c>
      <c r="BE80" s="72">
        <v>41748</v>
      </c>
      <c r="BF80" s="51">
        <v>10</v>
      </c>
      <c r="BG80" s="66" t="s">
        <v>242</v>
      </c>
      <c r="BH80" s="72">
        <v>41399</v>
      </c>
      <c r="BI80" s="51">
        <v>13</v>
      </c>
      <c r="BJ80" s="66" t="s">
        <v>345</v>
      </c>
      <c r="BK80" s="72">
        <v>41398</v>
      </c>
      <c r="BL80" s="26">
        <v>8</v>
      </c>
      <c r="BM80" s="66" t="s">
        <v>242</v>
      </c>
      <c r="BN80" s="72">
        <v>41385</v>
      </c>
      <c r="BO80" s="26">
        <v>11</v>
      </c>
      <c r="BP80" s="66" t="s">
        <v>345</v>
      </c>
      <c r="BQ80" s="72">
        <v>41384</v>
      </c>
      <c r="BR80" s="51">
        <v>12</v>
      </c>
      <c r="BS80" s="66" t="s">
        <v>345</v>
      </c>
      <c r="BT80" s="72">
        <v>41237</v>
      </c>
      <c r="BV80" s="20"/>
      <c r="BW80" s="20"/>
      <c r="BY80" s="20"/>
      <c r="BZ80" s="20"/>
      <c r="CA80" s="102"/>
      <c r="CB80" s="20"/>
      <c r="CC80" s="20"/>
      <c r="CE80" s="20"/>
      <c r="CF80" s="20"/>
      <c r="CG80" s="102"/>
      <c r="CH80" s="20"/>
      <c r="CI80" s="20"/>
      <c r="CJ80" s="102"/>
      <c r="CK80" s="20"/>
      <c r="CL80" s="20"/>
      <c r="CM80" s="102"/>
      <c r="CN80" s="20"/>
      <c r="CO80" s="20"/>
      <c r="CP80" s="102"/>
      <c r="CQ80" s="20"/>
      <c r="CR80" s="20"/>
      <c r="CT80" s="20"/>
      <c r="CU80" s="20"/>
      <c r="CW80" s="20"/>
      <c r="CX80" s="20"/>
      <c r="CZ80" s="20"/>
      <c r="DA80" s="20"/>
      <c r="DC80" s="20"/>
      <c r="DD80" s="20"/>
      <c r="DF80" s="20"/>
      <c r="DG80" s="20"/>
      <c r="DI80" s="20"/>
      <c r="DJ80" s="20"/>
      <c r="DL80" s="20"/>
      <c r="DM80" s="20"/>
      <c r="DO80" s="20"/>
      <c r="DP80" s="20"/>
      <c r="DR80" s="20"/>
      <c r="DS80" s="20"/>
      <c r="DU80" s="20"/>
      <c r="DV80" s="20"/>
      <c r="DW80" s="102"/>
      <c r="DX80" s="20"/>
      <c r="DY80" s="20"/>
      <c r="EA80" s="20"/>
      <c r="EB80" s="20"/>
      <c r="ED80" s="20"/>
      <c r="EE80" s="20"/>
      <c r="EG80" s="20"/>
      <c r="EH80" s="20"/>
      <c r="EJ80" s="20"/>
      <c r="EK80" s="20"/>
      <c r="EM80" s="20"/>
      <c r="EN80" s="20"/>
      <c r="EP80" s="20"/>
      <c r="EQ80" s="20"/>
      <c r="ES80" s="20"/>
      <c r="ET80" s="20"/>
      <c r="EV80" s="20"/>
      <c r="EW80" s="20"/>
      <c r="EY80" s="20"/>
      <c r="EZ80" s="20"/>
      <c r="FB80" s="20"/>
      <c r="FC80" s="20"/>
      <c r="FE80" s="20"/>
      <c r="FF80" s="20"/>
      <c r="FH80" s="20"/>
      <c r="FI80" s="20"/>
      <c r="FK80" s="20"/>
      <c r="FL80" s="20"/>
      <c r="FN80" s="20"/>
      <c r="FO80" s="20"/>
      <c r="FQ80" s="20"/>
      <c r="FR80" s="20"/>
      <c r="FT80" s="20"/>
      <c r="FU80" s="20"/>
      <c r="FW80" s="20"/>
      <c r="FX80" s="20"/>
      <c r="FZ80" s="20"/>
      <c r="GA80" s="20"/>
      <c r="GC80" s="20"/>
      <c r="GD80" s="20"/>
      <c r="GF80" s="20"/>
      <c r="GG80" s="20"/>
      <c r="GI80" s="20"/>
      <c r="GJ80" s="20"/>
      <c r="GL80" s="20"/>
      <c r="GM80" s="20"/>
      <c r="GO80" s="20"/>
      <c r="GP80" s="20"/>
      <c r="GR80" s="20"/>
      <c r="GS80" s="20"/>
      <c r="GU80" s="20"/>
      <c r="GV80" s="20"/>
      <c r="GX80" s="20"/>
      <c r="GY80" s="20"/>
      <c r="HA80" s="20"/>
      <c r="HB80" s="20"/>
      <c r="HD80" s="20"/>
      <c r="HE80" s="20"/>
      <c r="HG80" s="20"/>
      <c r="HH80" s="20"/>
      <c r="HJ80" s="20"/>
      <c r="HK80" s="20"/>
      <c r="HM80" s="20"/>
      <c r="HN80" s="20"/>
    </row>
    <row r="81" spans="1:286 1440:1445" s="23" customFormat="1">
      <c r="A81" s="333" t="s">
        <v>2184</v>
      </c>
      <c r="B81" s="286" t="s">
        <v>1325</v>
      </c>
      <c r="C81" s="287">
        <f t="shared" si="2"/>
        <v>3</v>
      </c>
      <c r="D81" s="327" t="s">
        <v>2705</v>
      </c>
      <c r="E81" s="313" t="s">
        <v>2175</v>
      </c>
      <c r="F81" s="286" t="s">
        <v>1360</v>
      </c>
      <c r="G81" s="307">
        <v>1</v>
      </c>
      <c r="H81" s="307"/>
      <c r="I81" s="308"/>
      <c r="J81" s="314"/>
      <c r="K81" s="315">
        <v>0</v>
      </c>
      <c r="L81" s="315">
        <f t="shared" si="3"/>
        <v>0</v>
      </c>
      <c r="M81" s="313">
        <v>8</v>
      </c>
      <c r="N81" s="315" t="s">
        <v>242</v>
      </c>
      <c r="O81" s="316">
        <v>43184</v>
      </c>
      <c r="P81" s="313">
        <v>3</v>
      </c>
      <c r="Q81" s="315" t="s">
        <v>345</v>
      </c>
      <c r="R81" s="316">
        <v>42883</v>
      </c>
      <c r="S81" s="313"/>
      <c r="T81" s="315"/>
      <c r="U81" s="316"/>
      <c r="V81" s="26"/>
      <c r="W81" s="66"/>
      <c r="X81" s="82"/>
      <c r="Y81" s="26"/>
      <c r="Z81" s="66"/>
      <c r="AA81" s="82"/>
      <c r="AB81" s="26"/>
      <c r="AC81" s="66"/>
      <c r="AD81" s="72"/>
      <c r="AE81" s="51"/>
      <c r="AF81" s="66"/>
      <c r="AG81" s="72"/>
      <c r="AH81" s="51"/>
      <c r="AI81" s="66"/>
      <c r="AJ81" s="72"/>
      <c r="AK81" s="51"/>
      <c r="AL81" s="66"/>
      <c r="AM81" s="72"/>
      <c r="AN81" s="51"/>
      <c r="AO81" s="66"/>
      <c r="AP81" s="72"/>
      <c r="AQ81" s="51"/>
      <c r="AR81" s="66"/>
      <c r="AS81" s="72"/>
      <c r="AT81" s="51"/>
      <c r="AU81" s="66"/>
      <c r="AV81" s="72"/>
      <c r="AW81" s="51"/>
      <c r="AX81" s="66"/>
      <c r="AY81" s="72"/>
      <c r="AZ81" s="51"/>
      <c r="BA81" s="66"/>
      <c r="BB81" s="72"/>
      <c r="BC81" s="51"/>
      <c r="BD81" s="66"/>
      <c r="BE81" s="72"/>
      <c r="BF81" s="51"/>
      <c r="BG81" s="66"/>
      <c r="BH81" s="72"/>
      <c r="BI81" s="51"/>
      <c r="BJ81" s="66"/>
      <c r="BK81" s="72"/>
      <c r="BM81" s="20"/>
      <c r="BN81" s="20"/>
      <c r="BP81" s="20"/>
      <c r="BQ81" s="20"/>
      <c r="BR81" s="102"/>
      <c r="BS81" s="20"/>
      <c r="BT81" s="20"/>
      <c r="BV81" s="20"/>
      <c r="BW81" s="20"/>
      <c r="BY81" s="20"/>
      <c r="BZ81" s="20"/>
      <c r="CA81" s="102"/>
      <c r="CB81" s="20"/>
      <c r="CC81" s="20"/>
      <c r="CE81" s="20"/>
      <c r="CF81" s="20"/>
      <c r="CG81" s="102"/>
      <c r="CH81" s="20"/>
      <c r="CI81" s="20"/>
      <c r="CJ81" s="102"/>
      <c r="CK81" s="20"/>
      <c r="CL81" s="20"/>
      <c r="CM81" s="102"/>
      <c r="CN81" s="20"/>
      <c r="CO81" s="20"/>
      <c r="CP81" s="102"/>
      <c r="CQ81" s="20"/>
      <c r="CR81" s="20"/>
      <c r="CT81" s="20"/>
      <c r="CU81" s="20"/>
      <c r="CW81" s="20"/>
      <c r="CZ81" s="20"/>
      <c r="DC81" s="20"/>
      <c r="DF81" s="20"/>
      <c r="DG81" s="20"/>
      <c r="DI81" s="20"/>
      <c r="DJ81" s="20"/>
      <c r="DL81" s="20"/>
      <c r="DM81" s="20"/>
      <c r="DO81" s="20"/>
      <c r="DP81" s="20"/>
      <c r="DR81" s="20"/>
      <c r="DS81" s="20"/>
      <c r="DU81" s="20"/>
      <c r="DV81" s="20"/>
      <c r="DW81" s="102"/>
      <c r="DX81" s="20"/>
      <c r="DY81" s="20"/>
      <c r="EA81" s="20"/>
      <c r="EB81" s="20"/>
      <c r="ED81" s="20"/>
      <c r="EE81" s="20"/>
      <c r="EG81" s="20"/>
      <c r="EH81" s="20"/>
      <c r="EJ81" s="20"/>
      <c r="EK81" s="20"/>
      <c r="EM81" s="20"/>
      <c r="EN81" s="20"/>
      <c r="EP81" s="20"/>
      <c r="EQ81" s="20"/>
      <c r="ES81" s="20"/>
      <c r="ET81" s="20"/>
      <c r="EV81" s="20"/>
      <c r="EW81" s="20"/>
      <c r="EY81" s="20"/>
      <c r="EZ81" s="20"/>
      <c r="FB81" s="20"/>
      <c r="FC81" s="20"/>
      <c r="FE81" s="20"/>
      <c r="FF81" s="20"/>
      <c r="FH81" s="20"/>
      <c r="FI81" s="20"/>
      <c r="FK81" s="20"/>
      <c r="FL81" s="20"/>
      <c r="FN81" s="20"/>
      <c r="FO81" s="20"/>
      <c r="FQ81" s="20"/>
      <c r="FR81" s="20"/>
      <c r="FT81" s="20"/>
      <c r="FU81" s="20"/>
      <c r="FW81" s="20"/>
      <c r="FX81" s="20"/>
      <c r="FZ81" s="20"/>
      <c r="GA81" s="20"/>
      <c r="GC81" s="20"/>
      <c r="GD81" s="20"/>
      <c r="GF81" s="20"/>
      <c r="GG81" s="20"/>
      <c r="GI81" s="20"/>
      <c r="GJ81" s="20"/>
      <c r="GL81" s="20"/>
      <c r="GM81" s="20"/>
      <c r="GO81" s="20"/>
      <c r="GP81" s="20"/>
      <c r="GR81" s="20"/>
      <c r="GS81" s="20"/>
      <c r="GU81" s="20"/>
      <c r="GV81" s="20"/>
      <c r="GX81" s="20"/>
      <c r="GY81" s="20"/>
      <c r="HA81" s="20"/>
      <c r="HB81" s="20"/>
      <c r="HD81" s="20"/>
      <c r="HE81" s="20"/>
      <c r="HG81" s="20"/>
      <c r="HH81" s="20"/>
      <c r="HJ81" s="20"/>
      <c r="HK81" s="20"/>
      <c r="HM81" s="20"/>
      <c r="HN81" s="20"/>
    </row>
    <row r="82" spans="1:286 1440:1445" s="23" customFormat="1">
      <c r="A82" s="286" t="s">
        <v>26</v>
      </c>
      <c r="B82" s="286" t="s">
        <v>27</v>
      </c>
      <c r="C82" s="287">
        <f t="shared" si="2"/>
        <v>21.363636363636363</v>
      </c>
      <c r="D82" s="311"/>
      <c r="E82" s="312" t="s">
        <v>838</v>
      </c>
      <c r="F82" s="286" t="s">
        <v>458</v>
      </c>
      <c r="G82" s="307">
        <v>4</v>
      </c>
      <c r="H82" s="307">
        <v>4</v>
      </c>
      <c r="I82" s="310">
        <v>12</v>
      </c>
      <c r="J82" s="314"/>
      <c r="K82" s="315">
        <v>16</v>
      </c>
      <c r="L82" s="315">
        <f t="shared" si="3"/>
        <v>16</v>
      </c>
      <c r="M82" s="313">
        <v>22</v>
      </c>
      <c r="N82" s="315" t="s">
        <v>345</v>
      </c>
      <c r="O82" s="316">
        <v>42987</v>
      </c>
      <c r="P82" s="313">
        <v>20</v>
      </c>
      <c r="Q82" s="315" t="s">
        <v>345</v>
      </c>
      <c r="R82" s="316">
        <v>41567</v>
      </c>
      <c r="S82" s="313">
        <v>22</v>
      </c>
      <c r="T82" s="315" t="s">
        <v>345</v>
      </c>
      <c r="U82" s="316">
        <v>41384</v>
      </c>
      <c r="V82" s="26">
        <v>22</v>
      </c>
      <c r="W82" s="66" t="s">
        <v>345</v>
      </c>
      <c r="X82" s="82">
        <v>41168</v>
      </c>
      <c r="Y82" s="26">
        <v>18</v>
      </c>
      <c r="Z82" s="66" t="s">
        <v>345</v>
      </c>
      <c r="AA82" s="82">
        <v>41167</v>
      </c>
      <c r="AB82" s="25"/>
      <c r="AC82" s="26"/>
      <c r="AD82" s="72"/>
      <c r="AE82" s="16"/>
      <c r="AF82" s="26"/>
      <c r="AG82" s="72"/>
      <c r="AH82" s="16"/>
      <c r="AI82" s="26"/>
      <c r="AJ82" s="72"/>
      <c r="AK82" s="16"/>
      <c r="AL82" s="26"/>
      <c r="AM82" s="81"/>
      <c r="AN82" s="16"/>
      <c r="AO82" s="26"/>
      <c r="AP82" s="81"/>
      <c r="AQ82" s="16"/>
      <c r="AR82" s="26"/>
      <c r="AS82" s="81"/>
      <c r="AT82" s="16"/>
      <c r="AU82" s="26"/>
      <c r="AV82" s="81"/>
      <c r="AW82" s="16"/>
      <c r="AX82" s="26"/>
      <c r="AY82" s="81"/>
      <c r="AZ82" s="16"/>
      <c r="BA82" s="14"/>
      <c r="BB82" s="15"/>
      <c r="BC82" s="16"/>
      <c r="BD82" s="14"/>
      <c r="BE82" s="15"/>
      <c r="BF82" s="102"/>
      <c r="BG82" s="20"/>
      <c r="BH82" s="20"/>
      <c r="BI82" s="102"/>
      <c r="BJ82" s="20"/>
      <c r="BK82" s="20"/>
      <c r="BL82" s="102"/>
      <c r="BM82" s="20"/>
      <c r="BN82" s="20"/>
      <c r="BO82" s="102"/>
      <c r="BP82" s="20"/>
      <c r="BQ82" s="20"/>
      <c r="BR82" s="102"/>
      <c r="BS82" s="20"/>
      <c r="BT82" s="20"/>
      <c r="BU82" s="102"/>
      <c r="BV82" s="20"/>
      <c r="BW82" s="20"/>
      <c r="BX82" s="102"/>
      <c r="BY82" s="20"/>
      <c r="BZ82" s="20"/>
      <c r="CA82" s="102"/>
      <c r="CB82" s="20"/>
      <c r="CC82" s="20"/>
      <c r="CD82" s="102"/>
      <c r="CE82" s="20"/>
      <c r="CF82" s="20"/>
      <c r="CG82" s="102"/>
      <c r="CH82" s="20"/>
      <c r="CI82" s="20"/>
      <c r="CJ82" s="102"/>
      <c r="CK82" s="20"/>
      <c r="CL82" s="20"/>
      <c r="CM82" s="102"/>
      <c r="CN82" s="20"/>
      <c r="CO82" s="20"/>
      <c r="CP82" s="102"/>
      <c r="CQ82" s="20"/>
      <c r="CR82" s="20"/>
      <c r="CS82" s="102"/>
      <c r="CT82" s="20"/>
      <c r="CU82" s="20"/>
      <c r="CV82" s="102"/>
      <c r="CW82" s="20"/>
      <c r="CX82" s="20"/>
      <c r="CY82" s="102"/>
      <c r="CZ82" s="20"/>
      <c r="DA82" s="20"/>
      <c r="DB82" s="102"/>
      <c r="DC82" s="20"/>
      <c r="DD82" s="20"/>
      <c r="DE82" s="102"/>
      <c r="DF82" s="20"/>
      <c r="DG82" s="20"/>
      <c r="DH82" s="102"/>
      <c r="DI82" s="20"/>
      <c r="DJ82" s="20"/>
      <c r="DK82" s="102"/>
      <c r="DL82" s="20"/>
      <c r="DM82" s="20"/>
      <c r="DN82" s="102"/>
      <c r="DO82" s="20"/>
      <c r="DP82" s="20"/>
      <c r="DQ82" s="102"/>
      <c r="DR82" s="20"/>
      <c r="DS82" s="20"/>
      <c r="DT82" s="102"/>
      <c r="DU82" s="20"/>
      <c r="DV82" s="20"/>
      <c r="DW82" s="102"/>
      <c r="DX82" s="20"/>
      <c r="DY82" s="20"/>
      <c r="DZ82" s="102"/>
      <c r="EA82" s="20"/>
      <c r="EB82" s="20"/>
      <c r="EC82" s="102"/>
      <c r="ED82" s="20"/>
      <c r="EE82" s="20"/>
      <c r="EF82" s="102"/>
      <c r="EG82" s="20"/>
      <c r="EH82" s="20"/>
      <c r="EI82" s="102"/>
      <c r="EJ82" s="20"/>
      <c r="EK82" s="20"/>
      <c r="EL82" s="102"/>
      <c r="EM82" s="20"/>
      <c r="EN82" s="20"/>
      <c r="EO82" s="102"/>
      <c r="EP82" s="20"/>
      <c r="EQ82" s="20"/>
      <c r="ER82" s="102"/>
      <c r="ES82" s="20"/>
      <c r="ET82" s="20"/>
      <c r="EU82" s="102"/>
      <c r="EV82" s="20"/>
      <c r="EW82" s="20"/>
      <c r="EX82" s="102"/>
      <c r="EY82" s="20"/>
      <c r="EZ82" s="20"/>
      <c r="FA82" s="102"/>
      <c r="FB82" s="20"/>
      <c r="FC82" s="20"/>
      <c r="FD82" s="102"/>
      <c r="FE82" s="20"/>
      <c r="FF82" s="20"/>
      <c r="FG82" s="102"/>
      <c r="FH82" s="20"/>
      <c r="FI82" s="20"/>
      <c r="FJ82" s="102"/>
      <c r="FK82" s="20"/>
      <c r="FL82" s="20"/>
      <c r="FM82" s="102"/>
      <c r="FN82" s="20"/>
      <c r="FO82" s="20"/>
      <c r="FP82" s="102"/>
      <c r="FQ82" s="20"/>
      <c r="FR82" s="20"/>
      <c r="FS82" s="102"/>
      <c r="FT82" s="20"/>
      <c r="FU82" s="20"/>
      <c r="FV82" s="20"/>
      <c r="FW82" s="20"/>
      <c r="FX82" s="20"/>
      <c r="FY82" s="20"/>
      <c r="FZ82" s="20"/>
      <c r="GA82" s="20"/>
      <c r="GB82" s="20"/>
      <c r="GC82" s="20"/>
      <c r="GD82" s="20"/>
      <c r="GE82" s="20"/>
      <c r="GF82" s="20"/>
      <c r="GG82" s="20"/>
      <c r="GH82" s="20"/>
      <c r="GI82" s="20"/>
      <c r="GJ82" s="20"/>
      <c r="GK82" s="20"/>
      <c r="GL82" s="20"/>
      <c r="GM82" s="20"/>
      <c r="GN82" s="20"/>
      <c r="GO82" s="20"/>
      <c r="GP82" s="20"/>
      <c r="GQ82" s="20"/>
      <c r="GR82" s="20"/>
      <c r="GS82" s="20"/>
      <c r="GT82" s="20"/>
      <c r="GU82" s="20"/>
      <c r="GV82" s="20"/>
      <c r="GW82" s="20"/>
      <c r="GX82" s="20"/>
      <c r="GY82" s="20"/>
      <c r="GZ82" s="20"/>
      <c r="HA82" s="20"/>
      <c r="HB82" s="20"/>
      <c r="HC82" s="20"/>
      <c r="HD82" s="20"/>
      <c r="HE82" s="20"/>
      <c r="HF82" s="20"/>
      <c r="HG82" s="20"/>
      <c r="HH82" s="20"/>
      <c r="HI82" s="20"/>
      <c r="HJ82" s="20"/>
      <c r="HK82" s="20"/>
      <c r="HL82" s="20"/>
      <c r="HM82" s="20"/>
      <c r="HN82" s="20"/>
      <c r="HU82" s="102"/>
      <c r="HX82" s="102"/>
      <c r="IA82" s="102"/>
      <c r="IJ82" s="102"/>
      <c r="IM82" s="102"/>
      <c r="IP82" s="102"/>
      <c r="IS82" s="102"/>
      <c r="IV82" s="102"/>
      <c r="IY82" s="102"/>
      <c r="JB82" s="102"/>
      <c r="JE82" s="102"/>
      <c r="JH82" s="102"/>
    </row>
    <row r="83" spans="1:286 1440:1445" s="23" customFormat="1">
      <c r="A83" s="295" t="s">
        <v>2347</v>
      </c>
      <c r="B83" s="295" t="s">
        <v>2348</v>
      </c>
      <c r="C83" s="296">
        <f t="shared" si="2"/>
        <v>1.6666666666666667</v>
      </c>
      <c r="D83" s="297" t="s">
        <v>2712</v>
      </c>
      <c r="E83" s="299" t="s">
        <v>168</v>
      </c>
      <c r="F83" s="295" t="s">
        <v>2349</v>
      </c>
      <c r="G83" s="300">
        <v>2</v>
      </c>
      <c r="H83" s="300"/>
      <c r="I83" s="301"/>
      <c r="J83" s="302"/>
      <c r="K83" s="303">
        <v>0</v>
      </c>
      <c r="L83" s="303">
        <f t="shared" si="3"/>
        <v>0</v>
      </c>
      <c r="M83" s="299">
        <v>3</v>
      </c>
      <c r="N83" s="303" t="s">
        <v>242</v>
      </c>
      <c r="O83" s="304">
        <v>41798</v>
      </c>
      <c r="P83" s="299">
        <v>2</v>
      </c>
      <c r="Q83" s="303" t="s">
        <v>242</v>
      </c>
      <c r="R83" s="304">
        <v>41784</v>
      </c>
      <c r="S83" s="299">
        <v>0</v>
      </c>
      <c r="T83" s="303" t="s">
        <v>184</v>
      </c>
      <c r="U83" s="304">
        <v>41721</v>
      </c>
      <c r="V83" s="205">
        <v>0</v>
      </c>
      <c r="W83" s="204" t="s">
        <v>242</v>
      </c>
      <c r="X83" s="206">
        <v>41420</v>
      </c>
      <c r="Y83" s="205">
        <v>6</v>
      </c>
      <c r="Z83" s="204" t="s">
        <v>345</v>
      </c>
      <c r="AA83" s="206">
        <v>41182</v>
      </c>
      <c r="AB83" s="205">
        <v>0</v>
      </c>
      <c r="AC83" s="204" t="s">
        <v>242</v>
      </c>
      <c r="AD83" s="207">
        <v>41154</v>
      </c>
      <c r="AE83" s="208">
        <v>0</v>
      </c>
      <c r="AF83" s="204" t="s">
        <v>184</v>
      </c>
      <c r="AG83" s="207">
        <v>41056</v>
      </c>
      <c r="AH83" s="51">
        <v>9</v>
      </c>
      <c r="AI83" s="66" t="s">
        <v>345</v>
      </c>
      <c r="AJ83" s="72">
        <v>41049</v>
      </c>
      <c r="AK83" s="16"/>
      <c r="AL83" s="26"/>
      <c r="AM83" s="72"/>
      <c r="AN83" s="16"/>
      <c r="AO83" s="26"/>
      <c r="AP83" s="72"/>
      <c r="AQ83" s="16"/>
      <c r="AR83" s="26"/>
      <c r="AS83" s="72"/>
      <c r="AT83" s="16"/>
      <c r="AU83" s="26"/>
      <c r="AV83" s="72"/>
      <c r="AW83" s="16"/>
      <c r="AX83" s="26"/>
      <c r="AY83" s="72"/>
      <c r="AZ83" s="16"/>
      <c r="BA83" s="25"/>
      <c r="BB83" s="28"/>
      <c r="BC83" s="16"/>
      <c r="BD83" s="25"/>
      <c r="BE83" s="28"/>
      <c r="BF83" s="102"/>
      <c r="BI83" s="102"/>
      <c r="BL83" s="102"/>
      <c r="BO83" s="102"/>
      <c r="BR83" s="102"/>
      <c r="BU83" s="102"/>
      <c r="BX83" s="102"/>
      <c r="CA83" s="102"/>
      <c r="CD83" s="102"/>
      <c r="CG83" s="102"/>
      <c r="CJ83" s="102"/>
      <c r="CM83" s="102"/>
      <c r="CP83" s="102"/>
      <c r="CS83" s="102"/>
      <c r="CV83" s="102"/>
      <c r="CY83" s="102"/>
      <c r="DB83" s="102"/>
      <c r="DE83" s="102"/>
      <c r="DH83" s="102"/>
      <c r="DK83" s="102"/>
      <c r="DN83" s="102"/>
      <c r="DQ83" s="102"/>
      <c r="BCJ83" s="213"/>
      <c r="BCK83" s="213"/>
      <c r="BCL83" s="213"/>
      <c r="BCM83" s="213"/>
      <c r="BCN83" s="213"/>
      <c r="BCO83" s="213"/>
    </row>
    <row r="84" spans="1:286 1440:1445" s="23" customFormat="1">
      <c r="A84" s="286" t="s">
        <v>2350</v>
      </c>
      <c r="B84" s="286" t="s">
        <v>2351</v>
      </c>
      <c r="C84" s="287">
        <f t="shared" si="2"/>
        <v>15.090909090909092</v>
      </c>
      <c r="D84" s="327" t="s">
        <v>2713</v>
      </c>
      <c r="E84" s="313" t="s">
        <v>570</v>
      </c>
      <c r="F84" s="286" t="s">
        <v>157</v>
      </c>
      <c r="G84" s="307">
        <v>4</v>
      </c>
      <c r="H84" s="307">
        <v>1</v>
      </c>
      <c r="I84" s="308">
        <v>10.5</v>
      </c>
      <c r="J84" s="314"/>
      <c r="K84" s="315">
        <v>6</v>
      </c>
      <c r="L84" s="315">
        <f t="shared" si="3"/>
        <v>6</v>
      </c>
      <c r="M84" s="313">
        <v>14</v>
      </c>
      <c r="N84" s="315" t="s">
        <v>345</v>
      </c>
      <c r="O84" s="316">
        <v>42519</v>
      </c>
      <c r="P84" s="313">
        <v>16</v>
      </c>
      <c r="Q84" s="315" t="s">
        <v>345</v>
      </c>
      <c r="R84" s="316">
        <v>42476</v>
      </c>
      <c r="S84" s="313">
        <v>16</v>
      </c>
      <c r="T84" s="315" t="s">
        <v>345</v>
      </c>
      <c r="U84" s="316">
        <v>41784</v>
      </c>
      <c r="V84" s="26">
        <v>16</v>
      </c>
      <c r="W84" s="66" t="s">
        <v>345</v>
      </c>
      <c r="X84" s="82">
        <v>41609</v>
      </c>
      <c r="Y84" s="26">
        <v>0</v>
      </c>
      <c r="Z84" s="66" t="s">
        <v>355</v>
      </c>
      <c r="AA84" s="82">
        <v>41467</v>
      </c>
      <c r="AB84" s="26">
        <v>16</v>
      </c>
      <c r="AC84" s="66" t="s">
        <v>345</v>
      </c>
      <c r="AD84" s="72">
        <v>41420</v>
      </c>
      <c r="AE84" s="51">
        <v>16</v>
      </c>
      <c r="AF84" s="66" t="s">
        <v>345</v>
      </c>
      <c r="AG84" s="72">
        <v>41357</v>
      </c>
      <c r="AH84" s="51">
        <v>16</v>
      </c>
      <c r="AI84" s="66" t="s">
        <v>345</v>
      </c>
      <c r="AJ84" s="72">
        <v>41238</v>
      </c>
      <c r="AK84" s="51">
        <v>16</v>
      </c>
      <c r="AL84" s="66" t="s">
        <v>345</v>
      </c>
      <c r="AM84" s="72">
        <v>41210</v>
      </c>
      <c r="AN84" s="51">
        <v>12</v>
      </c>
      <c r="AO84" s="66" t="s">
        <v>345</v>
      </c>
      <c r="AP84" s="72">
        <v>41154</v>
      </c>
      <c r="AQ84" s="51">
        <v>16</v>
      </c>
      <c r="AR84" s="66" t="s">
        <v>345</v>
      </c>
      <c r="AS84" s="72">
        <v>41091</v>
      </c>
      <c r="AT84" s="51">
        <v>16</v>
      </c>
      <c r="AU84" s="66" t="s">
        <v>345</v>
      </c>
      <c r="AV84" s="72">
        <v>41056</v>
      </c>
      <c r="AW84" s="51">
        <v>16</v>
      </c>
      <c r="AX84" s="66" t="s">
        <v>345</v>
      </c>
      <c r="AY84" s="72">
        <v>41035</v>
      </c>
      <c r="AZ84" s="51">
        <v>16</v>
      </c>
      <c r="BA84" s="66" t="s">
        <v>345</v>
      </c>
      <c r="BB84" s="72">
        <v>41028</v>
      </c>
      <c r="BC84" s="51">
        <v>13</v>
      </c>
      <c r="BD84" s="66" t="s">
        <v>345</v>
      </c>
      <c r="BE84" s="72">
        <v>40972</v>
      </c>
      <c r="BF84" s="102"/>
      <c r="BG84" s="20"/>
      <c r="BH84" s="20"/>
      <c r="BI84" s="102"/>
      <c r="BJ84" s="20"/>
      <c r="BK84" s="20"/>
      <c r="BL84" s="102"/>
      <c r="BM84" s="20"/>
      <c r="BN84" s="20"/>
      <c r="BO84" s="102"/>
      <c r="BP84" s="20"/>
      <c r="BQ84" s="20"/>
      <c r="BR84" s="102"/>
      <c r="BS84" s="20"/>
      <c r="BT84" s="20"/>
      <c r="BU84" s="102"/>
      <c r="BV84" s="20"/>
      <c r="BW84" s="20"/>
      <c r="BX84" s="102"/>
      <c r="BY84" s="20"/>
      <c r="BZ84" s="20"/>
      <c r="CA84" s="102"/>
      <c r="CB84" s="20"/>
      <c r="CC84" s="20"/>
      <c r="CD84" s="102"/>
      <c r="CE84" s="20"/>
      <c r="CF84" s="20"/>
      <c r="CG84" s="102"/>
      <c r="CH84" s="20"/>
      <c r="CI84" s="20"/>
      <c r="CJ84" s="102"/>
      <c r="CK84" s="20"/>
      <c r="CL84" s="20"/>
      <c r="CM84" s="102"/>
      <c r="CN84" s="20"/>
      <c r="CO84" s="20"/>
      <c r="CP84" s="102"/>
      <c r="CQ84" s="103"/>
      <c r="CR84" s="103"/>
      <c r="CS84" s="141"/>
      <c r="CT84" s="103"/>
      <c r="CU84" s="103"/>
      <c r="CV84" s="141"/>
      <c r="CW84" s="103"/>
      <c r="CX84" s="105"/>
      <c r="CY84" s="141"/>
      <c r="CZ84" s="103"/>
      <c r="DA84" s="105"/>
      <c r="DB84" s="141"/>
      <c r="DC84" s="103"/>
      <c r="DD84" s="103"/>
      <c r="DE84" s="141"/>
      <c r="DF84" s="103"/>
      <c r="DG84" s="103"/>
      <c r="DH84" s="141"/>
      <c r="DI84" s="103"/>
      <c r="DJ84" s="103"/>
      <c r="DK84" s="141"/>
      <c r="DL84" s="103"/>
      <c r="DM84" s="103"/>
      <c r="DN84" s="141"/>
      <c r="DO84" s="103"/>
      <c r="DP84" s="20"/>
      <c r="DQ84" s="102"/>
      <c r="DR84" s="20"/>
      <c r="DS84" s="20"/>
      <c r="DT84" s="102"/>
      <c r="DU84" s="20"/>
      <c r="DV84" s="20"/>
      <c r="DW84" s="102"/>
      <c r="DX84" s="20"/>
      <c r="DY84" s="20"/>
      <c r="DZ84" s="102"/>
      <c r="EA84" s="20"/>
      <c r="EB84" s="20"/>
      <c r="EC84" s="102"/>
      <c r="ED84" s="20"/>
      <c r="EE84" s="20"/>
      <c r="EF84" s="102"/>
      <c r="EG84" s="20"/>
      <c r="EH84" s="20"/>
      <c r="EI84" s="102"/>
      <c r="EJ84" s="20"/>
      <c r="EK84" s="20"/>
      <c r="EL84" s="102"/>
      <c r="EM84" s="20"/>
      <c r="EN84" s="20"/>
      <c r="EO84" s="102"/>
      <c r="EP84" s="20"/>
      <c r="EQ84" s="20"/>
      <c r="ER84" s="102"/>
      <c r="ES84" s="20"/>
      <c r="ET84" s="20"/>
      <c r="EU84" s="102"/>
      <c r="EV84" s="20"/>
      <c r="EW84" s="20"/>
      <c r="EX84" s="102"/>
      <c r="EY84" s="20"/>
      <c r="EZ84" s="20"/>
      <c r="FA84" s="102"/>
      <c r="FB84" s="20"/>
      <c r="FC84" s="20"/>
      <c r="FD84" s="102"/>
      <c r="FE84" s="20"/>
      <c r="FF84" s="20"/>
      <c r="FG84" s="102"/>
      <c r="FH84" s="20"/>
      <c r="FI84" s="20"/>
      <c r="FJ84" s="102"/>
      <c r="FK84" s="20"/>
      <c r="FL84" s="20"/>
      <c r="FM84" s="102"/>
      <c r="FN84" s="20"/>
      <c r="FO84" s="20"/>
      <c r="FP84" s="102"/>
      <c r="FQ84" s="20"/>
      <c r="FR84" s="20"/>
      <c r="FS84" s="102"/>
      <c r="FT84" s="20"/>
      <c r="FU84" s="20"/>
      <c r="FV84" s="20"/>
      <c r="FW84" s="20"/>
      <c r="FX84" s="20"/>
      <c r="FY84" s="20"/>
      <c r="FZ84" s="20"/>
      <c r="GA84" s="20"/>
      <c r="GB84" s="20"/>
      <c r="GC84" s="20"/>
      <c r="GD84" s="20"/>
      <c r="GE84" s="20"/>
      <c r="GF84" s="20"/>
      <c r="GG84" s="20"/>
      <c r="GH84" s="20"/>
      <c r="GI84" s="20"/>
      <c r="GJ84" s="20"/>
      <c r="GK84" s="20"/>
      <c r="GL84" s="20"/>
      <c r="GM84" s="20"/>
      <c r="GN84" s="20"/>
      <c r="GO84" s="20"/>
      <c r="GP84" s="20"/>
      <c r="GQ84" s="20"/>
      <c r="GR84" s="20"/>
      <c r="GS84" s="20"/>
      <c r="GT84" s="20"/>
      <c r="GU84" s="20"/>
      <c r="GV84" s="20"/>
      <c r="GW84" s="20"/>
      <c r="GX84" s="20"/>
      <c r="GY84" s="20"/>
      <c r="GZ84" s="20"/>
      <c r="HA84" s="20"/>
      <c r="HB84" s="20"/>
      <c r="HC84" s="20"/>
      <c r="HD84" s="20"/>
      <c r="HE84" s="20"/>
      <c r="HF84" s="20"/>
      <c r="HG84" s="20"/>
      <c r="HH84" s="20"/>
      <c r="HI84" s="20"/>
      <c r="HJ84" s="20"/>
      <c r="HK84" s="20"/>
      <c r="HL84" s="20"/>
      <c r="HM84" s="20"/>
      <c r="HN84" s="20"/>
      <c r="HU84" s="102"/>
      <c r="HX84" s="102"/>
      <c r="IA84" s="102"/>
      <c r="ID84" s="102"/>
      <c r="IG84" s="102"/>
      <c r="IJ84" s="102"/>
      <c r="IM84" s="102"/>
      <c r="IP84" s="102"/>
      <c r="IS84" s="102"/>
      <c r="IV84" s="102"/>
      <c r="IY84" s="102"/>
      <c r="JB84" s="102"/>
      <c r="JE84" s="102"/>
      <c r="JG84" s="129"/>
      <c r="JH84" s="102"/>
      <c r="JJ84" s="129"/>
      <c r="JN84" s="102"/>
      <c r="JQ84" s="102"/>
      <c r="JT84" s="102"/>
      <c r="JW84" s="102"/>
      <c r="JZ84" s="102"/>
    </row>
    <row r="85" spans="1:286 1440:1445" s="23" customFormat="1">
      <c r="A85" s="286" t="s">
        <v>902</v>
      </c>
      <c r="B85" s="286" t="s">
        <v>893</v>
      </c>
      <c r="C85" s="287">
        <f t="shared" si="2"/>
        <v>8</v>
      </c>
      <c r="D85" s="327"/>
      <c r="E85" s="313" t="s">
        <v>894</v>
      </c>
      <c r="F85" s="286" t="s">
        <v>895</v>
      </c>
      <c r="G85" s="307"/>
      <c r="H85" s="307"/>
      <c r="I85" s="308"/>
      <c r="J85" s="314"/>
      <c r="K85" s="315">
        <v>0</v>
      </c>
      <c r="L85" s="315">
        <f t="shared" si="3"/>
        <v>0</v>
      </c>
      <c r="M85" s="313">
        <v>8</v>
      </c>
      <c r="N85" s="315" t="s">
        <v>242</v>
      </c>
      <c r="O85" s="316">
        <v>41658</v>
      </c>
      <c r="P85" s="313"/>
      <c r="Q85" s="315"/>
      <c r="R85" s="316"/>
      <c r="S85" s="313"/>
      <c r="T85" s="315"/>
      <c r="U85" s="316"/>
      <c r="V85" s="26"/>
      <c r="W85" s="66"/>
      <c r="X85" s="82"/>
      <c r="Y85" s="26"/>
      <c r="Z85" s="66"/>
      <c r="AA85" s="82"/>
      <c r="AB85" s="26"/>
      <c r="AC85" s="66"/>
      <c r="AD85" s="72"/>
      <c r="AE85" s="51"/>
      <c r="AF85" s="66"/>
      <c r="AG85" s="72"/>
      <c r="AH85" s="51"/>
      <c r="AI85" s="66"/>
      <c r="AJ85" s="72"/>
      <c r="AK85" s="51"/>
      <c r="AL85" s="66"/>
      <c r="AM85" s="72"/>
      <c r="AN85" s="51"/>
      <c r="AO85" s="66"/>
      <c r="AP85" s="72"/>
      <c r="AQ85" s="51"/>
      <c r="AR85" s="66"/>
      <c r="AS85" s="72"/>
      <c r="AT85" s="51"/>
      <c r="AU85" s="66"/>
      <c r="AV85" s="72"/>
      <c r="AW85" s="102"/>
      <c r="AX85" s="20"/>
      <c r="AY85" s="20"/>
      <c r="AZ85" s="102"/>
      <c r="BA85" s="20"/>
      <c r="BB85" s="20"/>
      <c r="BC85" s="102"/>
      <c r="BD85" s="20"/>
      <c r="BE85" s="20"/>
      <c r="BF85" s="102"/>
      <c r="BG85" s="20"/>
      <c r="BH85" s="20"/>
      <c r="BI85" s="102"/>
      <c r="BJ85" s="20"/>
      <c r="BK85" s="20"/>
      <c r="BL85" s="102"/>
      <c r="BM85" s="20"/>
      <c r="BN85" s="20"/>
      <c r="BO85" s="102"/>
      <c r="BP85" s="20"/>
      <c r="BQ85" s="20"/>
      <c r="BR85" s="102"/>
      <c r="BS85" s="20"/>
      <c r="BT85" s="20"/>
      <c r="BU85" s="102"/>
      <c r="BV85" s="20"/>
      <c r="BW85" s="20"/>
      <c r="BX85" s="102"/>
      <c r="BY85" s="20"/>
      <c r="BZ85" s="20"/>
      <c r="CA85" s="102"/>
      <c r="CB85" s="20"/>
      <c r="CC85" s="20"/>
      <c r="CD85" s="102"/>
      <c r="CE85" s="20"/>
      <c r="CF85" s="20"/>
      <c r="CG85" s="102"/>
      <c r="CH85" s="20"/>
      <c r="CI85" s="20"/>
      <c r="CJ85" s="102"/>
      <c r="CK85" s="20"/>
      <c r="CL85" s="20"/>
      <c r="CM85" s="102"/>
      <c r="CN85" s="20"/>
      <c r="CO85" s="20"/>
      <c r="CQ85" s="103"/>
      <c r="CR85" s="103"/>
      <c r="CS85" s="105"/>
      <c r="CT85" s="103"/>
      <c r="CU85" s="103"/>
      <c r="CV85" s="103"/>
      <c r="CW85" s="103"/>
      <c r="CX85" s="103"/>
      <c r="CY85" s="103"/>
      <c r="CZ85" s="103"/>
      <c r="DA85" s="103"/>
      <c r="DB85" s="103"/>
      <c r="DC85" s="103"/>
      <c r="DD85" s="103"/>
      <c r="DE85" s="103"/>
      <c r="DF85" s="103"/>
      <c r="DG85" s="103"/>
      <c r="DH85" s="103"/>
      <c r="DI85" s="103"/>
      <c r="DJ85" s="103"/>
      <c r="DK85" s="103"/>
      <c r="DL85" s="103"/>
      <c r="DM85" s="103"/>
      <c r="DN85" s="103"/>
      <c r="DO85" s="103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  <c r="FG85" s="20"/>
      <c r="FH85" s="20"/>
      <c r="FI85" s="20"/>
      <c r="FJ85" s="20"/>
      <c r="FK85" s="20"/>
      <c r="FL85" s="20"/>
      <c r="FM85" s="20"/>
      <c r="FN85" s="20"/>
      <c r="FO85" s="20"/>
      <c r="FP85" s="20"/>
      <c r="FQ85" s="20"/>
      <c r="FR85" s="20"/>
      <c r="FS85" s="20"/>
      <c r="FT85" s="20"/>
      <c r="FU85" s="20"/>
      <c r="FV85" s="20"/>
      <c r="FW85" s="20"/>
      <c r="FX85" s="20"/>
      <c r="FY85" s="20"/>
      <c r="FZ85" s="20"/>
      <c r="GA85" s="20"/>
      <c r="GB85" s="20"/>
      <c r="GC85" s="20"/>
      <c r="GD85" s="20"/>
      <c r="GE85" s="20"/>
      <c r="GF85" s="20"/>
      <c r="GG85" s="20"/>
      <c r="GH85" s="20"/>
      <c r="GI85" s="20"/>
      <c r="GJ85" s="20"/>
      <c r="GK85" s="20"/>
      <c r="GL85" s="20"/>
      <c r="GM85" s="20"/>
      <c r="GN85" s="20"/>
      <c r="GO85" s="20"/>
      <c r="GP85" s="20"/>
      <c r="GQ85" s="20"/>
      <c r="GR85" s="20"/>
      <c r="GS85" s="20"/>
      <c r="GT85" s="20"/>
      <c r="GU85" s="20"/>
      <c r="GV85" s="20"/>
      <c r="GW85" s="20"/>
      <c r="GX85" s="20"/>
      <c r="GY85" s="20"/>
      <c r="GZ85" s="20"/>
      <c r="HA85" s="20"/>
      <c r="HB85" s="20"/>
      <c r="HC85" s="20"/>
      <c r="HD85" s="20"/>
      <c r="HE85" s="20"/>
      <c r="HF85" s="20"/>
      <c r="HG85" s="20"/>
      <c r="HH85" s="20"/>
      <c r="HI85" s="20"/>
      <c r="HJ85" s="20"/>
      <c r="HK85" s="20"/>
      <c r="HL85" s="20"/>
      <c r="HM85" s="20"/>
      <c r="HN85" s="20"/>
    </row>
    <row r="86" spans="1:286 1440:1445" s="23" customFormat="1">
      <c r="A86" s="286" t="s">
        <v>1486</v>
      </c>
      <c r="B86" s="286" t="s">
        <v>1478</v>
      </c>
      <c r="C86" s="287">
        <f t="shared" si="2"/>
        <v>13.681818181818182</v>
      </c>
      <c r="D86" s="327"/>
      <c r="E86" s="312" t="s">
        <v>2314</v>
      </c>
      <c r="F86" s="286" t="s">
        <v>1479</v>
      </c>
      <c r="G86" s="307">
        <v>4</v>
      </c>
      <c r="H86" s="307">
        <v>2</v>
      </c>
      <c r="I86" s="310">
        <v>12</v>
      </c>
      <c r="J86" s="314"/>
      <c r="K86" s="315"/>
      <c r="L86" s="315">
        <f t="shared" si="3"/>
        <v>0</v>
      </c>
      <c r="M86" s="313">
        <v>16</v>
      </c>
      <c r="N86" s="315" t="s">
        <v>345</v>
      </c>
      <c r="O86" s="316">
        <v>43037</v>
      </c>
      <c r="P86" s="313">
        <v>13</v>
      </c>
      <c r="Q86" s="315" t="s">
        <v>345</v>
      </c>
      <c r="R86" s="316">
        <v>43036</v>
      </c>
      <c r="S86" s="313">
        <v>10</v>
      </c>
      <c r="T86" s="315" t="s">
        <v>345</v>
      </c>
      <c r="U86" s="316">
        <v>42988</v>
      </c>
      <c r="V86" s="26">
        <v>10</v>
      </c>
      <c r="W86" s="66" t="s">
        <v>345</v>
      </c>
      <c r="X86" s="82">
        <v>42974</v>
      </c>
      <c r="Y86" s="26">
        <v>4</v>
      </c>
      <c r="Z86" s="66" t="s">
        <v>345</v>
      </c>
      <c r="AA86" s="82">
        <v>42973</v>
      </c>
      <c r="AB86" s="26">
        <v>3</v>
      </c>
      <c r="AC86" s="66" t="s">
        <v>209</v>
      </c>
      <c r="AD86" s="72">
        <v>42960</v>
      </c>
      <c r="AE86" s="51">
        <v>12</v>
      </c>
      <c r="AF86" s="66" t="s">
        <v>345</v>
      </c>
      <c r="AG86" s="72">
        <v>42959</v>
      </c>
      <c r="AH86" s="51">
        <v>11</v>
      </c>
      <c r="AI86" s="66" t="s">
        <v>345</v>
      </c>
      <c r="AJ86" s="72">
        <v>42884</v>
      </c>
      <c r="AK86" s="51">
        <v>13</v>
      </c>
      <c r="AL86" s="66" t="s">
        <v>345</v>
      </c>
      <c r="AM86" s="72">
        <v>42883</v>
      </c>
      <c r="AN86" s="51">
        <v>11</v>
      </c>
      <c r="AO86" s="66" t="s">
        <v>345</v>
      </c>
      <c r="AP86" s="72">
        <v>42680</v>
      </c>
      <c r="AQ86" s="51">
        <v>14</v>
      </c>
      <c r="AR86" s="66" t="s">
        <v>345</v>
      </c>
      <c r="AS86" s="72">
        <v>42673</v>
      </c>
      <c r="AT86" s="51">
        <v>16</v>
      </c>
      <c r="AU86" s="66" t="s">
        <v>345</v>
      </c>
      <c r="AV86" s="72">
        <v>42672</v>
      </c>
      <c r="AW86" s="51">
        <v>11</v>
      </c>
      <c r="AX86" s="66" t="s">
        <v>345</v>
      </c>
      <c r="AY86" s="72">
        <v>42603</v>
      </c>
      <c r="AZ86" s="51">
        <v>10</v>
      </c>
      <c r="BA86" s="66" t="s">
        <v>345</v>
      </c>
      <c r="BB86" s="72">
        <v>42602</v>
      </c>
      <c r="BC86" s="51">
        <v>11</v>
      </c>
      <c r="BD86" s="66" t="s">
        <v>345</v>
      </c>
      <c r="BE86" s="72">
        <v>42520</v>
      </c>
      <c r="BF86" s="51">
        <v>3</v>
      </c>
      <c r="BG86" s="66" t="s">
        <v>209</v>
      </c>
      <c r="BH86" s="72">
        <v>42519</v>
      </c>
      <c r="BI86" s="51">
        <v>9.5</v>
      </c>
      <c r="BJ86" s="66" t="s">
        <v>345</v>
      </c>
      <c r="BK86" s="72">
        <v>42281</v>
      </c>
      <c r="BL86" s="51">
        <v>12</v>
      </c>
      <c r="BM86" s="66" t="s">
        <v>345</v>
      </c>
      <c r="BN86" s="72">
        <v>42280</v>
      </c>
      <c r="BO86" s="51">
        <v>10</v>
      </c>
      <c r="BP86" s="66" t="s">
        <v>345</v>
      </c>
      <c r="BQ86" s="72">
        <v>42274</v>
      </c>
      <c r="BR86" s="51">
        <v>10</v>
      </c>
      <c r="BS86" s="66" t="s">
        <v>345</v>
      </c>
      <c r="BT86" s="72">
        <v>42273</v>
      </c>
      <c r="BU86" s="51">
        <v>16</v>
      </c>
      <c r="BV86" s="66" t="s">
        <v>345</v>
      </c>
      <c r="BW86" s="72">
        <v>42232</v>
      </c>
      <c r="BX86" s="51">
        <v>16</v>
      </c>
      <c r="BY86" s="66" t="s">
        <v>345</v>
      </c>
      <c r="BZ86" s="72">
        <v>42231</v>
      </c>
      <c r="CA86" s="51">
        <v>9</v>
      </c>
      <c r="CB86" s="66" t="s">
        <v>345</v>
      </c>
      <c r="CC86" s="72">
        <v>42149</v>
      </c>
      <c r="CD86" s="51">
        <v>10</v>
      </c>
      <c r="CE86" s="66" t="s">
        <v>345</v>
      </c>
      <c r="CF86" s="72">
        <v>42148</v>
      </c>
      <c r="CG86" s="102"/>
      <c r="CH86" s="20"/>
      <c r="CI86" s="20"/>
      <c r="CJ86" s="102"/>
      <c r="CK86" s="20"/>
      <c r="CL86" s="20"/>
      <c r="CM86" s="102"/>
      <c r="CN86" s="20"/>
      <c r="CO86" s="20"/>
      <c r="CQ86" s="103"/>
      <c r="CR86" s="103"/>
      <c r="CS86" s="105"/>
      <c r="CT86" s="103"/>
      <c r="CU86" s="105"/>
      <c r="CV86" s="105"/>
      <c r="CW86" s="103"/>
      <c r="CX86" s="105"/>
      <c r="CY86" s="105"/>
      <c r="CZ86" s="103"/>
      <c r="DA86" s="103"/>
      <c r="DB86" s="105"/>
      <c r="DC86" s="103"/>
      <c r="DD86" s="103"/>
      <c r="DE86" s="105"/>
      <c r="DF86" s="103"/>
      <c r="DG86" s="103"/>
      <c r="DH86" s="105"/>
      <c r="DI86" s="103"/>
      <c r="DJ86" s="103"/>
      <c r="DK86" s="105"/>
      <c r="DL86" s="103"/>
      <c r="DM86" s="103"/>
      <c r="DN86" s="105"/>
      <c r="DO86" s="103"/>
      <c r="DP86" s="20"/>
      <c r="DR86" s="20"/>
      <c r="DS86" s="20"/>
      <c r="DU86" s="20"/>
      <c r="DV86" s="20"/>
      <c r="DX86" s="20"/>
      <c r="DY86" s="20"/>
      <c r="EA86" s="20"/>
      <c r="EB86" s="20"/>
      <c r="ED86" s="20"/>
      <c r="EE86" s="20"/>
      <c r="EG86" s="20"/>
      <c r="EH86" s="20"/>
      <c r="EJ86" s="20"/>
      <c r="EK86" s="20"/>
      <c r="EM86" s="20"/>
      <c r="EN86" s="20"/>
      <c r="EP86" s="20"/>
      <c r="EQ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  <c r="FI86" s="20"/>
      <c r="FJ86" s="20"/>
      <c r="FK86" s="20"/>
      <c r="FL86" s="20"/>
      <c r="FM86" s="20"/>
      <c r="FN86" s="20"/>
      <c r="FO86" s="20"/>
      <c r="FP86" s="20"/>
      <c r="FQ86" s="20"/>
      <c r="FR86" s="20"/>
      <c r="FS86" s="20"/>
      <c r="FT86" s="20"/>
      <c r="FU86" s="20"/>
      <c r="FV86" s="20"/>
      <c r="FW86" s="20"/>
      <c r="FX86" s="20"/>
      <c r="FY86" s="20"/>
      <c r="FZ86" s="20"/>
      <c r="GA86" s="20"/>
      <c r="GB86" s="20"/>
      <c r="GC86" s="20"/>
      <c r="GD86" s="20"/>
      <c r="GE86" s="20"/>
      <c r="GF86" s="20"/>
      <c r="GG86" s="20"/>
      <c r="GH86" s="20"/>
      <c r="GI86" s="20"/>
      <c r="GJ86" s="20"/>
      <c r="GK86" s="20"/>
      <c r="GL86" s="20"/>
      <c r="GM86" s="20"/>
      <c r="GN86" s="20"/>
      <c r="GO86" s="20"/>
      <c r="GP86" s="20"/>
      <c r="GQ86" s="20"/>
      <c r="GR86" s="20"/>
      <c r="GS86" s="20"/>
      <c r="GT86" s="20"/>
      <c r="GU86" s="20"/>
      <c r="GV86" s="20"/>
      <c r="GW86" s="20"/>
      <c r="GX86" s="20"/>
      <c r="GY86" s="20"/>
      <c r="GZ86" s="20"/>
      <c r="HA86" s="20"/>
      <c r="HB86" s="20"/>
      <c r="HC86" s="20"/>
      <c r="HD86" s="20"/>
      <c r="HE86" s="20"/>
      <c r="HF86" s="20"/>
      <c r="HG86" s="20"/>
      <c r="HH86" s="20"/>
      <c r="HI86" s="20"/>
      <c r="HJ86" s="20"/>
      <c r="HK86" s="20"/>
      <c r="HL86" s="20"/>
      <c r="HM86" s="20"/>
      <c r="HN86" s="20"/>
    </row>
    <row r="87" spans="1:286 1440:1445" s="23" customFormat="1">
      <c r="A87" s="286" t="s">
        <v>148</v>
      </c>
      <c r="B87" s="286" t="s">
        <v>146</v>
      </c>
      <c r="C87" s="287">
        <f t="shared" si="2"/>
        <v>11.588235294117647</v>
      </c>
      <c r="D87" s="327" t="s">
        <v>2705</v>
      </c>
      <c r="E87" s="312" t="s">
        <v>1557</v>
      </c>
      <c r="F87" s="286" t="s">
        <v>147</v>
      </c>
      <c r="G87" s="307">
        <v>4</v>
      </c>
      <c r="H87" s="307">
        <v>6</v>
      </c>
      <c r="I87" s="310">
        <v>12</v>
      </c>
      <c r="J87" s="314"/>
      <c r="K87" s="315">
        <v>3.503333</v>
      </c>
      <c r="L87" s="315">
        <f t="shared" si="3"/>
        <v>3.503333</v>
      </c>
      <c r="M87" s="313">
        <v>6</v>
      </c>
      <c r="N87" s="315" t="s">
        <v>242</v>
      </c>
      <c r="O87" s="316">
        <v>43184</v>
      </c>
      <c r="P87" s="313">
        <v>12</v>
      </c>
      <c r="Q87" s="315" t="s">
        <v>345</v>
      </c>
      <c r="R87" s="316">
        <v>42883</v>
      </c>
      <c r="S87" s="313">
        <v>11</v>
      </c>
      <c r="T87" s="315" t="s">
        <v>345</v>
      </c>
      <c r="U87" s="316">
        <v>42652</v>
      </c>
      <c r="V87" s="313">
        <v>13</v>
      </c>
      <c r="W87" s="315" t="s">
        <v>345</v>
      </c>
      <c r="X87" s="316">
        <v>42519</v>
      </c>
      <c r="Y87" s="26">
        <v>12</v>
      </c>
      <c r="Z87" s="66" t="s">
        <v>345</v>
      </c>
      <c r="AA87" s="82">
        <v>42267</v>
      </c>
      <c r="AB87" s="26">
        <v>9</v>
      </c>
      <c r="AC87" s="66" t="s">
        <v>345</v>
      </c>
      <c r="AD87" s="82">
        <v>42148</v>
      </c>
      <c r="AE87" s="26">
        <v>16</v>
      </c>
      <c r="AF87" s="66" t="s">
        <v>345</v>
      </c>
      <c r="AG87" s="82">
        <v>42127</v>
      </c>
      <c r="AH87" s="26">
        <v>11</v>
      </c>
      <c r="AI87" s="66" t="s">
        <v>345</v>
      </c>
      <c r="AJ87" s="72">
        <v>42120</v>
      </c>
      <c r="AK87" s="51">
        <v>12</v>
      </c>
      <c r="AL87" s="66" t="s">
        <v>345</v>
      </c>
      <c r="AM87" s="72">
        <v>42119</v>
      </c>
      <c r="AN87" s="51">
        <v>12</v>
      </c>
      <c r="AO87" s="66" t="s">
        <v>345</v>
      </c>
      <c r="AP87" s="72">
        <v>42085</v>
      </c>
      <c r="AQ87" s="51">
        <v>9</v>
      </c>
      <c r="AR87" s="66" t="s">
        <v>345</v>
      </c>
      <c r="AS87" s="72">
        <v>41945</v>
      </c>
      <c r="AT87" s="51">
        <v>13</v>
      </c>
      <c r="AU87" s="66" t="s">
        <v>345</v>
      </c>
      <c r="AV87" s="72">
        <v>41906</v>
      </c>
      <c r="AW87" s="51">
        <v>9</v>
      </c>
      <c r="AX87" s="66" t="s">
        <v>345</v>
      </c>
      <c r="AY87" s="72">
        <v>41874</v>
      </c>
      <c r="AZ87" s="51">
        <v>10</v>
      </c>
      <c r="BA87" s="66" t="s">
        <v>345</v>
      </c>
      <c r="BB87" s="72">
        <v>41784</v>
      </c>
      <c r="BC87" s="51">
        <v>15</v>
      </c>
      <c r="BD87" s="66" t="s">
        <v>345</v>
      </c>
      <c r="BE87" s="72">
        <v>41763</v>
      </c>
      <c r="BF87" s="51">
        <v>12</v>
      </c>
      <c r="BG87" s="66" t="s">
        <v>345</v>
      </c>
      <c r="BH87" s="72">
        <v>41721</v>
      </c>
      <c r="BI87" s="51">
        <v>9</v>
      </c>
      <c r="BJ87" s="66" t="s">
        <v>345</v>
      </c>
      <c r="BK87" s="72">
        <v>41546</v>
      </c>
      <c r="BL87" s="51">
        <v>16</v>
      </c>
      <c r="BM87" s="66" t="s">
        <v>345</v>
      </c>
      <c r="BN87" s="72">
        <v>41504</v>
      </c>
      <c r="BO87" s="51">
        <v>12</v>
      </c>
      <c r="BP87" s="66" t="s">
        <v>345</v>
      </c>
      <c r="BQ87" s="72">
        <v>40993</v>
      </c>
      <c r="BR87" s="102"/>
      <c r="BS87" s="20"/>
      <c r="BT87" s="20"/>
      <c r="BU87" s="102"/>
      <c r="BV87" s="20"/>
      <c r="BW87" s="20"/>
      <c r="BX87" s="102"/>
      <c r="BY87" s="20"/>
      <c r="BZ87" s="20"/>
      <c r="CA87" s="102"/>
      <c r="CB87" s="20"/>
      <c r="CC87" s="20"/>
      <c r="CD87" s="102"/>
      <c r="CE87" s="20"/>
      <c r="CF87" s="20"/>
      <c r="CG87" s="102"/>
      <c r="CH87" s="20"/>
      <c r="CI87" s="20"/>
      <c r="CJ87" s="102"/>
      <c r="CK87" s="20"/>
      <c r="CL87" s="20"/>
      <c r="CN87" s="20"/>
      <c r="CO87" s="20"/>
      <c r="CQ87" s="103"/>
      <c r="CR87" s="103"/>
      <c r="CS87" s="105"/>
      <c r="CT87" s="103"/>
      <c r="CU87" s="103"/>
      <c r="CV87" s="105"/>
      <c r="CW87" s="103"/>
      <c r="CX87" s="103"/>
      <c r="CY87" s="105"/>
      <c r="CZ87" s="103"/>
      <c r="DA87" s="103"/>
      <c r="DB87" s="105"/>
      <c r="DC87" s="103"/>
      <c r="DD87" s="103"/>
      <c r="DE87" s="105"/>
      <c r="DF87" s="103"/>
      <c r="DG87" s="103"/>
      <c r="DH87" s="105"/>
      <c r="DI87" s="103"/>
      <c r="DJ87" s="103"/>
      <c r="DK87" s="105"/>
      <c r="DL87" s="103"/>
      <c r="DM87" s="103"/>
      <c r="DN87" s="105"/>
      <c r="DO87" s="103"/>
      <c r="DP87" s="20"/>
      <c r="DR87" s="20"/>
      <c r="DS87" s="20"/>
      <c r="DU87" s="20"/>
      <c r="DV87" s="20"/>
      <c r="DX87" s="20"/>
      <c r="DY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  <c r="FF87" s="20"/>
      <c r="FG87" s="20"/>
      <c r="FH87" s="20"/>
      <c r="FI87" s="20"/>
      <c r="FJ87" s="20"/>
      <c r="FK87" s="20"/>
      <c r="FL87" s="20"/>
      <c r="FM87" s="20"/>
      <c r="FN87" s="20"/>
      <c r="FO87" s="20"/>
      <c r="FP87" s="20"/>
      <c r="FQ87" s="20"/>
      <c r="FR87" s="20"/>
      <c r="FS87" s="20"/>
      <c r="FT87" s="20"/>
      <c r="FU87" s="20"/>
      <c r="FV87" s="20"/>
      <c r="FW87" s="20"/>
      <c r="FX87" s="20"/>
      <c r="FY87" s="20"/>
      <c r="FZ87" s="20"/>
      <c r="GA87" s="20"/>
      <c r="GB87" s="20"/>
      <c r="GC87" s="20"/>
      <c r="GD87" s="20"/>
      <c r="GE87" s="20"/>
      <c r="GF87" s="20"/>
      <c r="GG87" s="20"/>
      <c r="GH87" s="20"/>
      <c r="GI87" s="20"/>
      <c r="GJ87" s="20"/>
      <c r="GK87" s="20"/>
      <c r="GL87" s="20"/>
      <c r="GM87" s="20"/>
      <c r="GN87" s="20"/>
      <c r="GO87" s="20"/>
      <c r="GP87" s="20"/>
      <c r="GQ87" s="20"/>
      <c r="GR87" s="20"/>
      <c r="GS87" s="20"/>
      <c r="GT87" s="20"/>
      <c r="GU87" s="20"/>
      <c r="GV87" s="20"/>
      <c r="GW87" s="20"/>
      <c r="GX87" s="20"/>
      <c r="GY87" s="20"/>
      <c r="GZ87" s="20"/>
      <c r="HA87" s="20"/>
      <c r="HB87" s="20"/>
      <c r="HC87" s="20"/>
      <c r="HD87" s="20"/>
      <c r="HE87" s="20"/>
      <c r="HF87" s="20"/>
      <c r="HG87" s="20"/>
      <c r="HH87" s="20"/>
      <c r="HI87" s="20"/>
      <c r="HJ87" s="20"/>
      <c r="HK87" s="20"/>
      <c r="HL87" s="20"/>
      <c r="HM87" s="20"/>
      <c r="HN87" s="20"/>
    </row>
    <row r="88" spans="1:286 1440:1445" s="23" customFormat="1">
      <c r="A88" s="286" t="s">
        <v>2352</v>
      </c>
      <c r="B88" s="286" t="s">
        <v>2353</v>
      </c>
      <c r="C88" s="287">
        <f t="shared" si="2"/>
        <v>9.8235294117647065</v>
      </c>
      <c r="D88" s="327"/>
      <c r="E88" s="312" t="s">
        <v>1047</v>
      </c>
      <c r="F88" s="286" t="s">
        <v>216</v>
      </c>
      <c r="G88" s="307">
        <v>4</v>
      </c>
      <c r="H88" s="307">
        <v>6</v>
      </c>
      <c r="I88" s="310">
        <v>12</v>
      </c>
      <c r="J88" s="314"/>
      <c r="K88" s="315">
        <v>6.92</v>
      </c>
      <c r="L88" s="315">
        <f t="shared" si="3"/>
        <v>6.92</v>
      </c>
      <c r="M88" s="313">
        <v>9</v>
      </c>
      <c r="N88" s="315" t="s">
        <v>345</v>
      </c>
      <c r="O88" s="316">
        <v>42987</v>
      </c>
      <c r="P88" s="313">
        <v>7</v>
      </c>
      <c r="Q88" s="315" t="s">
        <v>209</v>
      </c>
      <c r="R88" s="316">
        <v>42974</v>
      </c>
      <c r="S88" s="313">
        <v>11</v>
      </c>
      <c r="T88" s="315" t="s">
        <v>345</v>
      </c>
      <c r="U88" s="316">
        <v>42973</v>
      </c>
      <c r="V88" s="26">
        <v>11</v>
      </c>
      <c r="W88" s="66" t="s">
        <v>345</v>
      </c>
      <c r="X88" s="82">
        <v>42610</v>
      </c>
      <c r="Y88" s="26">
        <v>11</v>
      </c>
      <c r="Z88" s="66" t="s">
        <v>345</v>
      </c>
      <c r="AA88" s="82">
        <v>42609</v>
      </c>
      <c r="AB88" s="26">
        <v>7</v>
      </c>
      <c r="AC88" s="66" t="s">
        <v>345</v>
      </c>
      <c r="AD88" s="82">
        <v>42281</v>
      </c>
      <c r="AE88" s="26">
        <v>10</v>
      </c>
      <c r="AF88" s="66" t="s">
        <v>345</v>
      </c>
      <c r="AG88" s="82">
        <v>42274</v>
      </c>
      <c r="AH88" s="26">
        <v>11</v>
      </c>
      <c r="AI88" s="66" t="s">
        <v>345</v>
      </c>
      <c r="AJ88" s="72">
        <v>42273</v>
      </c>
      <c r="AK88" s="51">
        <v>11</v>
      </c>
      <c r="AL88" s="66" t="s">
        <v>345</v>
      </c>
      <c r="AM88" s="72">
        <v>42149</v>
      </c>
      <c r="AN88" s="51">
        <v>12</v>
      </c>
      <c r="AO88" s="66" t="s">
        <v>345</v>
      </c>
      <c r="AP88" s="72">
        <v>42148</v>
      </c>
      <c r="AQ88" s="51">
        <v>11</v>
      </c>
      <c r="AR88" s="66" t="s">
        <v>345</v>
      </c>
      <c r="AS88" s="72">
        <v>41945</v>
      </c>
      <c r="AT88" s="51">
        <v>14</v>
      </c>
      <c r="AU88" s="66" t="s">
        <v>345</v>
      </c>
      <c r="AV88" s="72">
        <v>41944</v>
      </c>
      <c r="AW88" s="51">
        <v>15</v>
      </c>
      <c r="AX88" s="66" t="s">
        <v>345</v>
      </c>
      <c r="AY88" s="72">
        <v>41868</v>
      </c>
      <c r="AZ88" s="51">
        <v>14</v>
      </c>
      <c r="BA88" s="66" t="s">
        <v>345</v>
      </c>
      <c r="BB88" s="72">
        <v>41867</v>
      </c>
      <c r="BC88" s="51">
        <v>16</v>
      </c>
      <c r="BD88" s="66" t="s">
        <v>345</v>
      </c>
      <c r="BE88" s="72">
        <v>41785</v>
      </c>
      <c r="BF88" s="51">
        <v>18</v>
      </c>
      <c r="BG88" s="66" t="s">
        <v>345</v>
      </c>
      <c r="BH88" s="72">
        <v>41784</v>
      </c>
      <c r="BI88" s="51">
        <v>11</v>
      </c>
      <c r="BJ88" s="66" t="s">
        <v>345</v>
      </c>
      <c r="BK88" s="72">
        <v>41581</v>
      </c>
      <c r="BL88" s="51">
        <v>11</v>
      </c>
      <c r="BM88" s="66" t="s">
        <v>345</v>
      </c>
      <c r="BN88" s="72">
        <v>41580</v>
      </c>
      <c r="BO88" s="51">
        <v>12</v>
      </c>
      <c r="BP88" s="66" t="s">
        <v>2335</v>
      </c>
      <c r="BQ88" s="72">
        <v>40853</v>
      </c>
      <c r="BR88" s="51">
        <v>15</v>
      </c>
      <c r="BS88" s="66" t="s">
        <v>2335</v>
      </c>
      <c r="BT88" s="72">
        <v>40489</v>
      </c>
      <c r="BU88" s="102"/>
      <c r="BV88" s="20"/>
      <c r="BW88" s="20"/>
      <c r="BX88" s="102"/>
      <c r="BY88" s="20"/>
      <c r="BZ88" s="20"/>
      <c r="CA88" s="102"/>
      <c r="CB88" s="20"/>
      <c r="CC88" s="20"/>
      <c r="CD88" s="102"/>
      <c r="CE88" s="20"/>
      <c r="CF88" s="20"/>
      <c r="CG88" s="102"/>
      <c r="CH88" s="20"/>
      <c r="CI88" s="20"/>
      <c r="CJ88" s="102"/>
      <c r="CK88" s="20"/>
      <c r="CL88" s="20"/>
      <c r="CM88" s="102"/>
      <c r="CN88" s="20"/>
      <c r="CO88" s="20"/>
      <c r="CQ88" s="20"/>
      <c r="CR88" s="20"/>
      <c r="CT88" s="103"/>
      <c r="CU88" s="103"/>
      <c r="CV88" s="105"/>
      <c r="CW88" s="103"/>
      <c r="CX88" s="103"/>
      <c r="CY88" s="105"/>
      <c r="CZ88" s="103"/>
      <c r="DA88" s="103"/>
      <c r="DB88" s="105"/>
      <c r="DC88" s="103"/>
      <c r="DD88" s="103"/>
      <c r="DE88" s="105"/>
      <c r="DF88" s="103"/>
      <c r="DG88" s="103"/>
      <c r="DH88" s="105"/>
      <c r="DI88" s="103"/>
      <c r="DJ88" s="103"/>
      <c r="DK88" s="105"/>
      <c r="DL88" s="103"/>
      <c r="DM88" s="103"/>
      <c r="DN88" s="105"/>
      <c r="DO88" s="103"/>
      <c r="DP88" s="103"/>
      <c r="DQ88" s="105"/>
      <c r="DR88" s="103"/>
      <c r="DS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  <c r="FA88" s="20"/>
      <c r="FB88" s="20"/>
      <c r="FC88" s="20"/>
      <c r="FD88" s="20"/>
      <c r="FE88" s="20"/>
      <c r="FF88" s="20"/>
      <c r="FG88" s="20"/>
      <c r="FH88" s="20"/>
      <c r="FI88" s="20"/>
      <c r="FJ88" s="20"/>
      <c r="FK88" s="20"/>
      <c r="FL88" s="20"/>
      <c r="FM88" s="20"/>
      <c r="FN88" s="20"/>
      <c r="FO88" s="20"/>
      <c r="FP88" s="20"/>
      <c r="FQ88" s="20"/>
      <c r="FR88" s="20"/>
      <c r="FS88" s="20"/>
      <c r="FT88" s="20"/>
      <c r="FU88" s="20"/>
      <c r="FV88" s="20"/>
      <c r="FW88" s="20"/>
      <c r="FX88" s="20"/>
      <c r="FY88" s="20"/>
      <c r="FZ88" s="20"/>
      <c r="GA88" s="20"/>
      <c r="GB88" s="20"/>
      <c r="GC88" s="20"/>
      <c r="GD88" s="20"/>
      <c r="GE88" s="20"/>
      <c r="GF88" s="20"/>
      <c r="GG88" s="20"/>
      <c r="GH88" s="20"/>
      <c r="GI88" s="20"/>
      <c r="GJ88" s="20"/>
      <c r="GK88" s="20"/>
      <c r="GL88" s="20"/>
      <c r="GM88" s="20"/>
      <c r="GN88" s="20"/>
      <c r="GO88" s="20"/>
      <c r="GP88" s="20"/>
      <c r="GQ88" s="20"/>
      <c r="GR88" s="20"/>
      <c r="GS88" s="20"/>
      <c r="GT88" s="20"/>
      <c r="GU88" s="20"/>
      <c r="GV88" s="20"/>
      <c r="GW88" s="20"/>
      <c r="GX88" s="20"/>
      <c r="GY88" s="20"/>
      <c r="GZ88" s="20"/>
      <c r="HA88" s="20"/>
      <c r="HB88" s="20"/>
      <c r="HC88" s="20"/>
      <c r="HD88" s="20"/>
      <c r="HE88" s="20"/>
      <c r="HF88" s="20"/>
      <c r="HG88" s="20"/>
      <c r="HH88" s="20"/>
      <c r="HI88" s="20"/>
      <c r="HJ88" s="20"/>
      <c r="HK88" s="20"/>
      <c r="HL88" s="20"/>
      <c r="HM88" s="20"/>
      <c r="HN88" s="20"/>
    </row>
    <row r="89" spans="1:286 1440:1445" s="23" customFormat="1">
      <c r="A89" s="286" t="s">
        <v>1802</v>
      </c>
      <c r="B89" s="286" t="s">
        <v>1794</v>
      </c>
      <c r="C89" s="287">
        <f t="shared" si="2"/>
        <v>7</v>
      </c>
      <c r="D89" s="327" t="s">
        <v>2705</v>
      </c>
      <c r="E89" s="313" t="s">
        <v>1795</v>
      </c>
      <c r="F89" s="286" t="s">
        <v>1796</v>
      </c>
      <c r="G89" s="307"/>
      <c r="H89" s="307"/>
      <c r="I89" s="310"/>
      <c r="J89" s="314"/>
      <c r="K89" s="315">
        <v>0</v>
      </c>
      <c r="L89" s="315">
        <f t="shared" si="3"/>
        <v>0</v>
      </c>
      <c r="M89" s="313">
        <v>7</v>
      </c>
      <c r="N89" s="315" t="s">
        <v>242</v>
      </c>
      <c r="O89" s="316">
        <v>42470</v>
      </c>
      <c r="P89" s="313"/>
      <c r="Q89" s="315"/>
      <c r="R89" s="316"/>
      <c r="S89" s="313"/>
      <c r="T89" s="315"/>
      <c r="U89" s="316"/>
      <c r="V89" s="26"/>
      <c r="W89" s="66"/>
      <c r="X89" s="82"/>
      <c r="Y89" s="26"/>
      <c r="Z89" s="66"/>
      <c r="AA89" s="82"/>
      <c r="AB89" s="26"/>
      <c r="AC89" s="66"/>
      <c r="AD89" s="82"/>
      <c r="AE89" s="26"/>
      <c r="AF89" s="66"/>
      <c r="AG89" s="82"/>
      <c r="AH89" s="26"/>
      <c r="AI89" s="66"/>
      <c r="AJ89" s="82"/>
      <c r="AK89" s="26"/>
      <c r="AL89" s="66"/>
      <c r="AM89" s="72"/>
      <c r="AN89" s="51"/>
      <c r="AO89" s="66"/>
      <c r="AP89" s="72"/>
      <c r="AQ89" s="51"/>
      <c r="AR89" s="66"/>
      <c r="AS89" s="72"/>
      <c r="AT89" s="51"/>
      <c r="AU89" s="66"/>
      <c r="AV89" s="72"/>
      <c r="AW89" s="51"/>
      <c r="AX89" s="66"/>
      <c r="AY89" s="72"/>
      <c r="AZ89" s="51"/>
      <c r="BA89" s="66"/>
      <c r="BB89" s="72"/>
      <c r="BC89" s="51"/>
      <c r="BD89" s="66"/>
      <c r="BE89" s="72"/>
      <c r="BF89" s="102"/>
      <c r="BG89" s="20"/>
      <c r="BH89" s="20"/>
      <c r="BI89" s="102"/>
      <c r="BJ89" s="20"/>
      <c r="BK89" s="20"/>
      <c r="BL89" s="102"/>
      <c r="BM89" s="20"/>
      <c r="BN89" s="20"/>
      <c r="BO89" s="102"/>
      <c r="BP89" s="20"/>
      <c r="BQ89" s="20"/>
      <c r="BR89" s="102"/>
      <c r="BS89" s="20"/>
      <c r="BT89" s="20"/>
      <c r="BU89" s="102"/>
      <c r="BV89" s="20"/>
      <c r="BW89" s="20"/>
      <c r="BX89" s="102"/>
      <c r="BY89" s="20"/>
      <c r="BZ89" s="20"/>
      <c r="CA89" s="102"/>
      <c r="CB89" s="20"/>
      <c r="CC89" s="20"/>
      <c r="CD89" s="102"/>
      <c r="CE89" s="20"/>
      <c r="CF89" s="20"/>
      <c r="CG89" s="102"/>
      <c r="CH89" s="20"/>
      <c r="CI89" s="20"/>
      <c r="CJ89" s="102"/>
      <c r="CK89" s="20"/>
      <c r="CL89" s="20"/>
      <c r="CM89" s="102"/>
      <c r="CN89" s="20"/>
      <c r="CO89" s="20"/>
      <c r="CP89" s="102"/>
      <c r="CQ89" s="20"/>
      <c r="CR89" s="20"/>
      <c r="CS89" s="102"/>
      <c r="CT89" s="103"/>
      <c r="CU89" s="103"/>
      <c r="CV89" s="141"/>
      <c r="CW89" s="103"/>
      <c r="CX89" s="103"/>
      <c r="CY89" s="141"/>
      <c r="CZ89" s="103"/>
      <c r="DA89" s="103"/>
      <c r="DB89" s="103"/>
      <c r="DC89" s="103"/>
      <c r="DD89" s="103"/>
      <c r="DE89" s="103"/>
      <c r="DF89" s="103"/>
      <c r="DG89" s="103"/>
      <c r="DH89" s="103"/>
      <c r="DI89" s="103"/>
      <c r="DJ89" s="103"/>
      <c r="DK89" s="103"/>
      <c r="DL89" s="103"/>
      <c r="DM89" s="103"/>
      <c r="DN89" s="103"/>
      <c r="DO89" s="103"/>
      <c r="DP89" s="103"/>
      <c r="DQ89" s="103"/>
      <c r="DR89" s="103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  <c r="FM89" s="20"/>
      <c r="FN89" s="20"/>
      <c r="FO89" s="20"/>
      <c r="FP89" s="20"/>
      <c r="FQ89" s="20"/>
      <c r="FR89" s="20"/>
      <c r="FS89" s="20"/>
      <c r="FT89" s="20"/>
      <c r="FU89" s="20"/>
      <c r="FV89" s="20"/>
      <c r="FW89" s="20"/>
      <c r="FX89" s="20"/>
      <c r="FY89" s="20"/>
      <c r="FZ89" s="20"/>
      <c r="GA89" s="20"/>
      <c r="GB89" s="20"/>
      <c r="GC89" s="20"/>
      <c r="GD89" s="20"/>
      <c r="GE89" s="20"/>
      <c r="GF89" s="20"/>
      <c r="GG89" s="20"/>
      <c r="GH89" s="20"/>
      <c r="GI89" s="20"/>
      <c r="GJ89" s="20"/>
      <c r="GK89" s="20"/>
      <c r="GL89" s="20"/>
      <c r="GM89" s="20"/>
      <c r="GN89" s="20"/>
      <c r="GO89" s="20"/>
      <c r="GP89" s="20"/>
      <c r="GQ89" s="20"/>
      <c r="GR89" s="20"/>
      <c r="GS89" s="20"/>
      <c r="GT89" s="20"/>
      <c r="GU89" s="20"/>
      <c r="GV89" s="20"/>
      <c r="GW89" s="20"/>
      <c r="GX89" s="20"/>
      <c r="GY89" s="20"/>
      <c r="GZ89" s="20"/>
      <c r="HA89" s="20"/>
      <c r="HB89" s="20"/>
      <c r="HC89" s="20"/>
      <c r="HD89" s="20"/>
      <c r="HE89" s="20"/>
      <c r="HF89" s="20"/>
      <c r="HG89" s="20"/>
      <c r="HH89" s="20"/>
      <c r="HI89" s="20"/>
      <c r="HJ89" s="20"/>
      <c r="HK89" s="20"/>
      <c r="HL89" s="20"/>
      <c r="HM89" s="20"/>
      <c r="HN89" s="20"/>
    </row>
    <row r="90" spans="1:286 1440:1445" s="23" customFormat="1">
      <c r="A90" s="286" t="s">
        <v>2298</v>
      </c>
      <c r="B90" s="286" t="s">
        <v>954</v>
      </c>
      <c r="C90" s="287">
        <f t="shared" si="2"/>
        <v>0</v>
      </c>
      <c r="D90" s="286"/>
      <c r="E90" s="287" t="s">
        <v>2299</v>
      </c>
      <c r="F90" s="327" t="s">
        <v>1204</v>
      </c>
      <c r="G90" s="307"/>
      <c r="H90" s="307"/>
      <c r="I90" s="310"/>
      <c r="J90" s="314"/>
      <c r="K90" s="315">
        <v>0</v>
      </c>
      <c r="L90" s="315">
        <f t="shared" si="3"/>
        <v>0</v>
      </c>
      <c r="M90" s="313"/>
      <c r="N90" s="313"/>
      <c r="O90" s="329"/>
      <c r="P90" s="313"/>
      <c r="Q90" s="313"/>
      <c r="R90" s="329"/>
      <c r="S90" s="313"/>
      <c r="T90" s="313"/>
      <c r="U90" s="329"/>
      <c r="V90" s="26"/>
      <c r="W90" s="26"/>
      <c r="X90" s="193"/>
      <c r="Y90" s="26"/>
      <c r="Z90" s="26"/>
      <c r="AA90" s="193"/>
      <c r="AB90" s="26"/>
      <c r="AC90" s="26"/>
      <c r="AD90" s="28"/>
      <c r="AE90" s="51"/>
      <c r="AF90" s="26"/>
      <c r="AG90" s="28"/>
      <c r="AH90" s="51"/>
      <c r="AI90" s="26"/>
      <c r="AJ90" s="28"/>
      <c r="AK90" s="51"/>
      <c r="AL90" s="66"/>
      <c r="AM90" s="72"/>
      <c r="AN90" s="51"/>
      <c r="AO90" s="66"/>
      <c r="AP90" s="72"/>
      <c r="AQ90" s="51"/>
      <c r="AR90" s="66"/>
      <c r="AS90" s="72"/>
      <c r="AT90" s="51"/>
      <c r="AU90" s="66"/>
      <c r="AV90" s="72"/>
      <c r="AW90" s="51"/>
      <c r="AX90" s="66"/>
      <c r="AY90" s="72"/>
      <c r="AZ90" s="51"/>
      <c r="BA90" s="66"/>
      <c r="BB90" s="72"/>
      <c r="BC90" s="51"/>
      <c r="BD90" s="66"/>
      <c r="BE90" s="72"/>
      <c r="BF90" s="51"/>
      <c r="BG90" s="66"/>
      <c r="BH90" s="72"/>
      <c r="BI90" s="51"/>
      <c r="BJ90" s="66"/>
      <c r="BK90" s="72"/>
      <c r="BL90" s="51"/>
      <c r="BM90" s="66"/>
      <c r="BN90" s="72"/>
      <c r="BO90" s="51"/>
      <c r="BP90" s="66"/>
      <c r="BQ90" s="72"/>
      <c r="BR90" s="51"/>
      <c r="BS90" s="66"/>
      <c r="BT90" s="72"/>
      <c r="BU90" s="51"/>
      <c r="BV90" s="66"/>
      <c r="BW90" s="72"/>
      <c r="BX90" s="51"/>
      <c r="BY90" s="66"/>
      <c r="BZ90" s="72"/>
      <c r="CA90" s="51"/>
      <c r="CB90" s="66"/>
      <c r="CC90" s="72"/>
      <c r="CD90" s="51"/>
      <c r="CE90" s="66"/>
      <c r="CF90" s="72"/>
      <c r="CG90" s="51"/>
      <c r="CH90" s="66"/>
      <c r="CI90" s="72"/>
      <c r="CJ90" s="51"/>
      <c r="CK90" s="66"/>
      <c r="CL90" s="72"/>
      <c r="CM90" s="51"/>
      <c r="CN90" s="66"/>
      <c r="CO90" s="72"/>
      <c r="CP90" s="51"/>
      <c r="CQ90" s="66"/>
      <c r="CR90" s="72"/>
      <c r="CS90" s="26"/>
      <c r="CT90" s="66"/>
      <c r="CU90" s="72"/>
      <c r="CV90" s="26"/>
      <c r="CW90" s="66"/>
      <c r="CX90" s="72"/>
      <c r="CY90" s="26"/>
      <c r="CZ90" s="66"/>
      <c r="DA90" s="72"/>
      <c r="DB90" s="26"/>
      <c r="DC90" s="66"/>
      <c r="DD90" s="72"/>
      <c r="DE90" s="26"/>
      <c r="DF90" s="66"/>
      <c r="DG90" s="72"/>
      <c r="DH90" s="26"/>
      <c r="DI90" s="66"/>
      <c r="DJ90" s="72"/>
      <c r="DK90" s="26"/>
      <c r="DL90" s="66"/>
      <c r="DM90" s="72"/>
      <c r="DN90" s="26"/>
      <c r="DO90" s="66"/>
      <c r="DP90" s="72"/>
      <c r="DQ90" s="26"/>
      <c r="DR90" s="66"/>
      <c r="DS90" s="72"/>
      <c r="DT90" s="26"/>
      <c r="DU90" s="66"/>
      <c r="DV90" s="72"/>
      <c r="DW90" s="26"/>
      <c r="DX90" s="66"/>
      <c r="DY90" s="72"/>
      <c r="DZ90" s="26"/>
      <c r="EA90" s="66"/>
      <c r="EB90" s="72"/>
      <c r="EC90" s="26"/>
      <c r="ED90" s="66"/>
      <c r="EE90" s="72"/>
      <c r="EF90" s="26"/>
      <c r="EG90" s="66"/>
      <c r="EH90" s="72"/>
      <c r="EI90" s="26"/>
      <c r="EJ90" s="66"/>
      <c r="EK90" s="72"/>
      <c r="EL90" s="26"/>
      <c r="EM90" s="66"/>
      <c r="EN90" s="72"/>
      <c r="EO90" s="26"/>
      <c r="EP90" s="66"/>
      <c r="EQ90" s="72"/>
      <c r="ER90" s="26"/>
      <c r="ES90" s="66"/>
      <c r="ET90" s="72"/>
      <c r="EU90" s="26"/>
      <c r="EV90" s="66"/>
      <c r="EW90" s="72"/>
      <c r="EX90" s="26"/>
      <c r="EY90" s="66"/>
      <c r="EZ90" s="72"/>
      <c r="FA90" s="26"/>
      <c r="FB90" s="66"/>
      <c r="FC90" s="72"/>
      <c r="FD90" s="26"/>
      <c r="FE90" s="66"/>
      <c r="FF90" s="72"/>
      <c r="FG90" s="26"/>
      <c r="FH90" s="66"/>
      <c r="FI90" s="72"/>
      <c r="FJ90" s="26"/>
      <c r="FK90" s="66"/>
      <c r="FL90" s="72"/>
      <c r="FM90" s="20"/>
      <c r="FN90" s="20"/>
      <c r="FO90" s="20"/>
      <c r="FP90" s="20"/>
      <c r="FQ90" s="20"/>
      <c r="FR90" s="20"/>
      <c r="FS90" s="20"/>
      <c r="FT90" s="20"/>
      <c r="FU90" s="20"/>
      <c r="FV90" s="20"/>
      <c r="FW90" s="20"/>
      <c r="FX90" s="20"/>
      <c r="FY90" s="20"/>
      <c r="FZ90" s="20"/>
      <c r="GA90" s="20"/>
      <c r="GB90" s="20"/>
      <c r="GC90" s="20"/>
      <c r="GD90" s="20"/>
      <c r="GE90" s="20"/>
      <c r="GF90" s="20"/>
      <c r="GG90" s="20"/>
      <c r="GH90" s="20"/>
      <c r="GI90" s="20"/>
      <c r="GJ90" s="20"/>
      <c r="GK90" s="20"/>
      <c r="GL90" s="20"/>
      <c r="GM90" s="20"/>
      <c r="GN90" s="20"/>
      <c r="GO90" s="20"/>
      <c r="GP90" s="20"/>
      <c r="GQ90" s="20"/>
      <c r="GR90" s="20"/>
      <c r="GS90" s="20"/>
      <c r="GT90" s="20"/>
      <c r="GU90" s="20"/>
      <c r="GV90" s="20"/>
      <c r="GW90" s="20"/>
      <c r="GX90" s="20"/>
      <c r="GY90" s="20"/>
      <c r="GZ90" s="20"/>
      <c r="HA90" s="20"/>
      <c r="HB90" s="20"/>
      <c r="HC90" s="20"/>
      <c r="HD90" s="20"/>
      <c r="HE90" s="20"/>
      <c r="HF90" s="20"/>
      <c r="HG90" s="20"/>
      <c r="HH90" s="20"/>
      <c r="HI90" s="20"/>
      <c r="HJ90" s="20"/>
      <c r="HK90" s="20"/>
      <c r="HL90" s="20"/>
      <c r="HM90" s="20"/>
      <c r="HN90" s="20"/>
    </row>
    <row r="91" spans="1:286 1440:1445" s="23" customFormat="1">
      <c r="A91" s="286" t="s">
        <v>447</v>
      </c>
      <c r="B91" s="286" t="s">
        <v>448</v>
      </c>
      <c r="C91" s="287">
        <f t="shared" si="2"/>
        <v>17.454545454545453</v>
      </c>
      <c r="D91" s="327"/>
      <c r="E91" s="313" t="s">
        <v>2867</v>
      </c>
      <c r="F91" s="286" t="s">
        <v>368</v>
      </c>
      <c r="G91" s="307">
        <v>4</v>
      </c>
      <c r="H91" s="307"/>
      <c r="I91" s="308">
        <v>2.5</v>
      </c>
      <c r="J91" s="314"/>
      <c r="K91" s="315">
        <v>1.5</v>
      </c>
      <c r="L91" s="315">
        <f t="shared" si="3"/>
        <v>1.5</v>
      </c>
      <c r="M91" s="313">
        <v>16</v>
      </c>
      <c r="N91" s="315" t="s">
        <v>345</v>
      </c>
      <c r="O91" s="316">
        <v>43183</v>
      </c>
      <c r="P91" s="313">
        <v>22</v>
      </c>
      <c r="Q91" s="315" t="s">
        <v>345</v>
      </c>
      <c r="R91" s="316">
        <v>42820</v>
      </c>
      <c r="S91" s="313">
        <v>14</v>
      </c>
      <c r="T91" s="315" t="s">
        <v>345</v>
      </c>
      <c r="U91" s="316">
        <v>42519</v>
      </c>
      <c r="V91" s="313">
        <v>11</v>
      </c>
      <c r="W91" s="315" t="s">
        <v>345</v>
      </c>
      <c r="X91" s="316">
        <v>41420</v>
      </c>
      <c r="Y91" s="26">
        <v>8</v>
      </c>
      <c r="Z91" s="66" t="s">
        <v>2329</v>
      </c>
      <c r="AA91" s="82">
        <v>40790</v>
      </c>
      <c r="AB91" s="25"/>
      <c r="AC91" s="14"/>
      <c r="AD91" s="72"/>
      <c r="AE91" s="102"/>
      <c r="AF91" s="20"/>
      <c r="AG91" s="142"/>
      <c r="AH91" s="102"/>
      <c r="AI91" s="20"/>
      <c r="AK91" s="102"/>
      <c r="AL91" s="20"/>
      <c r="AN91" s="102"/>
      <c r="AO91" s="20"/>
      <c r="AQ91" s="102"/>
      <c r="AR91" s="20"/>
      <c r="AT91" s="102"/>
      <c r="AU91" s="20"/>
      <c r="AW91" s="102"/>
      <c r="AX91" s="20"/>
      <c r="AY91" s="20"/>
      <c r="AZ91" s="102"/>
      <c r="BA91" s="20"/>
      <c r="BB91" s="20"/>
      <c r="BC91" s="102"/>
      <c r="BD91" s="20"/>
      <c r="BE91" s="20"/>
      <c r="BF91" s="102"/>
      <c r="BG91" s="20"/>
      <c r="BH91" s="20"/>
      <c r="BI91" s="102"/>
      <c r="BJ91" s="20"/>
      <c r="BK91" s="20"/>
      <c r="BL91" s="102"/>
      <c r="BM91" s="20"/>
      <c r="BN91" s="20"/>
      <c r="BO91" s="102"/>
      <c r="BP91" s="20"/>
      <c r="BQ91" s="20"/>
      <c r="BR91" s="102"/>
      <c r="BS91" s="20"/>
      <c r="BT91" s="20"/>
      <c r="BU91" s="102"/>
      <c r="BV91" s="20"/>
      <c r="BW91" s="20"/>
      <c r="BX91" s="102"/>
      <c r="BY91" s="20"/>
      <c r="BZ91" s="20"/>
      <c r="CA91" s="102"/>
      <c r="CB91" s="20"/>
      <c r="CC91" s="20"/>
      <c r="CD91" s="102"/>
      <c r="CE91" s="20"/>
      <c r="CF91" s="20"/>
      <c r="CG91" s="102"/>
      <c r="CH91" s="20"/>
      <c r="CI91" s="20"/>
      <c r="CJ91" s="102"/>
      <c r="CK91" s="20"/>
      <c r="CL91" s="20"/>
      <c r="CM91" s="102"/>
      <c r="CN91" s="20"/>
      <c r="CO91" s="20"/>
      <c r="CP91" s="102"/>
      <c r="CQ91" s="103"/>
      <c r="CR91" s="103"/>
      <c r="CS91" s="141"/>
      <c r="CT91" s="103"/>
      <c r="CU91" s="105"/>
      <c r="CV91" s="105"/>
      <c r="CW91" s="103"/>
      <c r="CX91" s="105"/>
      <c r="CY91" s="105"/>
      <c r="CZ91" s="103"/>
      <c r="DA91" s="105"/>
      <c r="DB91" s="105"/>
      <c r="DC91" s="103"/>
      <c r="DD91" s="103"/>
      <c r="DE91" s="105"/>
      <c r="DF91" s="103"/>
      <c r="DG91" s="103"/>
      <c r="DH91" s="105"/>
      <c r="DI91" s="103"/>
      <c r="DJ91" s="103"/>
      <c r="DK91" s="105"/>
      <c r="DL91" s="103"/>
      <c r="DM91" s="103"/>
      <c r="DN91" s="105"/>
      <c r="DO91" s="103"/>
      <c r="DP91" s="20"/>
      <c r="DR91" s="20"/>
      <c r="DS91" s="20"/>
      <c r="DU91" s="20"/>
      <c r="DV91" s="20"/>
      <c r="DX91" s="20"/>
      <c r="DY91" s="20"/>
      <c r="EA91" s="20"/>
      <c r="EB91" s="20"/>
      <c r="ED91" s="20"/>
      <c r="EE91" s="20"/>
      <c r="EG91" s="20"/>
      <c r="EH91" s="20"/>
      <c r="EJ91" s="20"/>
      <c r="EK91" s="20"/>
      <c r="EM91" s="20"/>
      <c r="EN91" s="20"/>
      <c r="EP91" s="20"/>
      <c r="EQ91" s="20"/>
      <c r="ES91" s="20"/>
      <c r="ET91" s="20"/>
      <c r="EV91" s="20"/>
      <c r="EW91" s="20"/>
      <c r="EX91" s="20"/>
      <c r="EY91" s="20"/>
      <c r="EZ91" s="20"/>
      <c r="FA91" s="20"/>
      <c r="FB91" s="20"/>
      <c r="FC91" s="20"/>
      <c r="FD91" s="20"/>
      <c r="FE91" s="20"/>
      <c r="FF91" s="20"/>
      <c r="FG91" s="20"/>
      <c r="FH91" s="20"/>
      <c r="FI91" s="20"/>
      <c r="FJ91" s="20"/>
      <c r="FK91" s="20"/>
      <c r="FL91" s="20"/>
      <c r="FM91" s="20"/>
      <c r="FN91" s="20"/>
      <c r="FO91" s="20"/>
      <c r="FP91" s="20"/>
      <c r="FQ91" s="20"/>
      <c r="FR91" s="20"/>
      <c r="FS91" s="20"/>
      <c r="FT91" s="20"/>
      <c r="FU91" s="20"/>
      <c r="FV91" s="20"/>
      <c r="FW91" s="20"/>
      <c r="FX91" s="20"/>
      <c r="FY91" s="20"/>
      <c r="FZ91" s="20"/>
      <c r="GA91" s="20"/>
      <c r="GB91" s="20"/>
      <c r="GC91" s="20"/>
      <c r="GD91" s="20"/>
      <c r="GE91" s="20"/>
      <c r="GF91" s="20"/>
      <c r="GG91" s="20"/>
      <c r="GH91" s="20"/>
      <c r="GI91" s="20"/>
      <c r="GJ91" s="20"/>
      <c r="GK91" s="20"/>
      <c r="GL91" s="20"/>
      <c r="GM91" s="20"/>
      <c r="GN91" s="20"/>
      <c r="GO91" s="20"/>
      <c r="GP91" s="20"/>
      <c r="GQ91" s="20"/>
      <c r="GR91" s="20"/>
      <c r="GS91" s="20"/>
      <c r="GT91" s="20"/>
      <c r="GU91" s="20"/>
      <c r="GV91" s="20"/>
      <c r="GW91" s="20"/>
      <c r="GX91" s="20"/>
      <c r="GY91" s="20"/>
      <c r="GZ91" s="20"/>
      <c r="HA91" s="20"/>
      <c r="HB91" s="20"/>
      <c r="HC91" s="20"/>
      <c r="HD91" s="20"/>
      <c r="HE91" s="20"/>
      <c r="HF91" s="20"/>
      <c r="HG91" s="20"/>
      <c r="HH91" s="20"/>
      <c r="HI91" s="20"/>
      <c r="HJ91" s="20"/>
      <c r="HK91" s="20"/>
      <c r="HL91" s="20"/>
      <c r="HM91" s="20"/>
      <c r="HN91" s="20"/>
    </row>
    <row r="92" spans="1:286 1440:1445" s="23" customFormat="1">
      <c r="A92" s="286" t="s">
        <v>257</v>
      </c>
      <c r="B92" s="286" t="s">
        <v>373</v>
      </c>
      <c r="C92" s="287">
        <f t="shared" si="2"/>
        <v>9</v>
      </c>
      <c r="D92" s="311"/>
      <c r="E92" s="312" t="s">
        <v>2890</v>
      </c>
      <c r="F92" s="286" t="s">
        <v>158</v>
      </c>
      <c r="G92" s="307">
        <v>4</v>
      </c>
      <c r="H92" s="307">
        <v>6</v>
      </c>
      <c r="I92" s="310">
        <v>12</v>
      </c>
      <c r="J92" s="314"/>
      <c r="K92" s="315">
        <v>12</v>
      </c>
      <c r="L92" s="315">
        <f t="shared" si="3"/>
        <v>12</v>
      </c>
      <c r="M92" s="313">
        <v>9</v>
      </c>
      <c r="N92" s="315" t="s">
        <v>345</v>
      </c>
      <c r="O92" s="316">
        <v>43191</v>
      </c>
      <c r="P92" s="313">
        <v>9</v>
      </c>
      <c r="Q92" s="315" t="s">
        <v>345</v>
      </c>
      <c r="R92" s="316">
        <v>43190</v>
      </c>
      <c r="S92" s="313">
        <v>3</v>
      </c>
      <c r="T92" s="315" t="s">
        <v>209</v>
      </c>
      <c r="U92" s="316">
        <v>42995</v>
      </c>
      <c r="V92" s="313">
        <v>0</v>
      </c>
      <c r="W92" s="315" t="s">
        <v>209</v>
      </c>
      <c r="X92" s="316">
        <v>42994</v>
      </c>
      <c r="Y92" s="313">
        <v>9</v>
      </c>
      <c r="Z92" s="315" t="s">
        <v>209</v>
      </c>
      <c r="AA92" s="316">
        <v>42862</v>
      </c>
      <c r="AB92" s="26">
        <v>6</v>
      </c>
      <c r="AC92" s="66" t="s">
        <v>209</v>
      </c>
      <c r="AD92" s="82">
        <v>42631</v>
      </c>
      <c r="AE92" s="26">
        <v>10</v>
      </c>
      <c r="AF92" s="66" t="s">
        <v>345</v>
      </c>
      <c r="AG92" s="82">
        <v>42630</v>
      </c>
      <c r="AH92" s="26">
        <v>9</v>
      </c>
      <c r="AI92" s="66" t="s">
        <v>345</v>
      </c>
      <c r="AJ92" s="72">
        <v>42498</v>
      </c>
      <c r="AK92" s="51">
        <v>9</v>
      </c>
      <c r="AL92" s="66" t="s">
        <v>345</v>
      </c>
      <c r="AM92" s="72">
        <v>42497</v>
      </c>
      <c r="AN92" s="51">
        <v>10</v>
      </c>
      <c r="AO92" s="66" t="s">
        <v>345</v>
      </c>
      <c r="AP92" s="72">
        <v>42260</v>
      </c>
      <c r="AQ92" s="51">
        <v>9</v>
      </c>
      <c r="AR92" s="66" t="s">
        <v>345</v>
      </c>
      <c r="AS92" s="72">
        <v>42259</v>
      </c>
      <c r="AT92" s="51">
        <v>5</v>
      </c>
      <c r="AU92" s="66" t="s">
        <v>209</v>
      </c>
      <c r="AV92" s="72">
        <v>42127</v>
      </c>
      <c r="AW92" s="51">
        <v>10</v>
      </c>
      <c r="AX92" s="66" t="s">
        <v>345</v>
      </c>
      <c r="AY92" s="72">
        <v>42126</v>
      </c>
      <c r="AZ92" s="51">
        <v>12</v>
      </c>
      <c r="BA92" s="66" t="s">
        <v>345</v>
      </c>
      <c r="BB92" s="72">
        <v>41896</v>
      </c>
      <c r="BC92" s="26">
        <v>11</v>
      </c>
      <c r="BD92" s="66" t="s">
        <v>345</v>
      </c>
      <c r="BE92" s="72">
        <v>41895</v>
      </c>
      <c r="BF92" s="26">
        <v>12</v>
      </c>
      <c r="BG92" s="66" t="s">
        <v>345</v>
      </c>
      <c r="BH92" s="72">
        <v>41532</v>
      </c>
      <c r="BI92" s="26">
        <v>13</v>
      </c>
      <c r="BJ92" s="66" t="s">
        <v>345</v>
      </c>
      <c r="BK92" s="72">
        <v>41531</v>
      </c>
      <c r="BL92" s="26">
        <v>14</v>
      </c>
      <c r="BM92" s="66" t="s">
        <v>345</v>
      </c>
      <c r="BN92" s="72">
        <v>41236</v>
      </c>
      <c r="BO92" s="26">
        <v>12</v>
      </c>
      <c r="BP92" s="66" t="s">
        <v>345</v>
      </c>
      <c r="BQ92" s="72">
        <v>41167</v>
      </c>
      <c r="BR92" s="26">
        <v>13</v>
      </c>
      <c r="BS92" s="66" t="s">
        <v>345</v>
      </c>
      <c r="BT92" s="72">
        <v>40804</v>
      </c>
      <c r="BU92" s="26">
        <v>14</v>
      </c>
      <c r="BV92" s="66" t="s">
        <v>345</v>
      </c>
      <c r="BW92" s="72">
        <v>40803</v>
      </c>
      <c r="BX92" s="26">
        <v>13</v>
      </c>
      <c r="BY92" s="66" t="s">
        <v>345</v>
      </c>
      <c r="BZ92" s="72">
        <v>40720</v>
      </c>
      <c r="CA92" s="26">
        <v>13</v>
      </c>
      <c r="CB92" s="66" t="s">
        <v>345</v>
      </c>
      <c r="CC92" s="72">
        <v>40657</v>
      </c>
      <c r="CD92" s="26">
        <v>11</v>
      </c>
      <c r="CE92" s="66" t="s">
        <v>345</v>
      </c>
      <c r="CF92" s="72">
        <v>40509</v>
      </c>
      <c r="CG92" s="26">
        <v>13</v>
      </c>
      <c r="CH92" s="66" t="s">
        <v>345</v>
      </c>
      <c r="CI92" s="72">
        <v>40447</v>
      </c>
      <c r="CJ92" s="26">
        <v>14</v>
      </c>
      <c r="CK92" s="66" t="s">
        <v>345</v>
      </c>
      <c r="CL92" s="72">
        <v>40446</v>
      </c>
      <c r="CM92" s="26">
        <v>14</v>
      </c>
      <c r="CN92" s="66" t="s">
        <v>345</v>
      </c>
      <c r="CO92" s="72">
        <v>40370</v>
      </c>
      <c r="CP92" s="26">
        <v>13</v>
      </c>
      <c r="CQ92" s="66" t="s">
        <v>345</v>
      </c>
      <c r="CR92" s="72">
        <v>40293</v>
      </c>
      <c r="CS92" s="26">
        <v>11</v>
      </c>
      <c r="CT92" s="66" t="s">
        <v>345</v>
      </c>
      <c r="CU92" s="72">
        <v>40144</v>
      </c>
      <c r="CV92" s="26">
        <v>12</v>
      </c>
      <c r="CW92" s="66" t="s">
        <v>345</v>
      </c>
      <c r="CX92" s="72">
        <v>40097</v>
      </c>
      <c r="CY92" s="110">
        <v>13</v>
      </c>
      <c r="CZ92" s="66" t="s">
        <v>345</v>
      </c>
      <c r="DA92" s="72">
        <v>40096</v>
      </c>
      <c r="DB92" s="110">
        <v>13</v>
      </c>
      <c r="DC92" s="66" t="s">
        <v>345</v>
      </c>
      <c r="DD92" s="72">
        <v>39936</v>
      </c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</row>
    <row r="93" spans="1:286 1440:1445" s="23" customFormat="1">
      <c r="A93" s="286" t="s">
        <v>741</v>
      </c>
      <c r="B93" s="286" t="s">
        <v>742</v>
      </c>
      <c r="C93" s="287">
        <f t="shared" si="2"/>
        <v>10.588235294117647</v>
      </c>
      <c r="D93" s="327" t="s">
        <v>2705</v>
      </c>
      <c r="E93" s="312" t="s">
        <v>1456</v>
      </c>
      <c r="F93" s="286" t="s">
        <v>158</v>
      </c>
      <c r="G93" s="307">
        <v>4</v>
      </c>
      <c r="H93" s="307">
        <v>4</v>
      </c>
      <c r="I93" s="310">
        <v>12</v>
      </c>
      <c r="J93" s="314"/>
      <c r="K93" s="315">
        <v>1.5</v>
      </c>
      <c r="L93" s="315">
        <f t="shared" si="3"/>
        <v>1.5</v>
      </c>
      <c r="M93" s="313">
        <v>9</v>
      </c>
      <c r="N93" s="315" t="s">
        <v>242</v>
      </c>
      <c r="O93" s="316">
        <v>43191</v>
      </c>
      <c r="P93" s="313">
        <v>11</v>
      </c>
      <c r="Q93" s="315" t="s">
        <v>345</v>
      </c>
      <c r="R93" s="316">
        <v>43190</v>
      </c>
      <c r="S93" s="313">
        <v>10</v>
      </c>
      <c r="T93" s="315" t="s">
        <v>345</v>
      </c>
      <c r="U93" s="316">
        <v>42995</v>
      </c>
      <c r="V93" s="313">
        <v>12</v>
      </c>
      <c r="W93" s="315" t="s">
        <v>345</v>
      </c>
      <c r="X93" s="316">
        <v>42994</v>
      </c>
      <c r="Y93" s="313">
        <v>11</v>
      </c>
      <c r="Z93" s="315" t="s">
        <v>345</v>
      </c>
      <c r="AA93" s="316">
        <v>42862</v>
      </c>
      <c r="AB93" s="26">
        <v>12</v>
      </c>
      <c r="AC93" s="66" t="s">
        <v>345</v>
      </c>
      <c r="AD93" s="82">
        <v>42631</v>
      </c>
      <c r="AE93" s="26">
        <v>12</v>
      </c>
      <c r="AF93" s="66" t="s">
        <v>345</v>
      </c>
      <c r="AG93" s="82">
        <v>42630</v>
      </c>
      <c r="AH93" s="26">
        <v>12</v>
      </c>
      <c r="AI93" s="66" t="s">
        <v>345</v>
      </c>
      <c r="AJ93" s="82">
        <v>42498</v>
      </c>
      <c r="AK93" s="26">
        <v>12</v>
      </c>
      <c r="AL93" s="66" t="s">
        <v>345</v>
      </c>
      <c r="AM93" s="82">
        <v>42497</v>
      </c>
      <c r="AN93" s="26">
        <v>11</v>
      </c>
      <c r="AO93" s="66" t="s">
        <v>345</v>
      </c>
      <c r="AP93" s="82">
        <v>42260</v>
      </c>
      <c r="AQ93" s="26">
        <v>11</v>
      </c>
      <c r="AR93" s="66" t="s">
        <v>345</v>
      </c>
      <c r="AS93" s="82">
        <v>42259</v>
      </c>
      <c r="AT93" s="26">
        <v>13</v>
      </c>
      <c r="AU93" s="66" t="s">
        <v>345</v>
      </c>
      <c r="AV93" s="82">
        <v>42127</v>
      </c>
      <c r="AW93" s="26">
        <v>11</v>
      </c>
      <c r="AX93" s="66" t="s">
        <v>345</v>
      </c>
      <c r="AY93" s="72">
        <v>42126</v>
      </c>
      <c r="AZ93" s="51">
        <v>11</v>
      </c>
      <c r="BA93" s="66" t="s">
        <v>345</v>
      </c>
      <c r="BB93" s="72">
        <v>41896</v>
      </c>
      <c r="BC93" s="51">
        <v>6</v>
      </c>
      <c r="BD93" s="66" t="s">
        <v>242</v>
      </c>
      <c r="BE93" s="72">
        <v>41895</v>
      </c>
      <c r="BF93" s="51">
        <v>11</v>
      </c>
      <c r="BG93" s="66" t="s">
        <v>345</v>
      </c>
      <c r="BH93" s="72">
        <v>41567</v>
      </c>
      <c r="BI93" s="51">
        <v>10</v>
      </c>
      <c r="BJ93" s="66" t="s">
        <v>242</v>
      </c>
      <c r="BK93" s="72">
        <v>41566</v>
      </c>
      <c r="BL93" s="51">
        <v>8</v>
      </c>
      <c r="BM93" s="66" t="s">
        <v>184</v>
      </c>
      <c r="BN93" s="72">
        <v>41532</v>
      </c>
      <c r="BO93" s="51">
        <v>3</v>
      </c>
      <c r="BP93" s="66" t="s">
        <v>242</v>
      </c>
      <c r="BQ93" s="72">
        <v>41531</v>
      </c>
      <c r="BS93" s="20"/>
      <c r="BV93" s="20"/>
      <c r="BY93" s="20"/>
      <c r="CB93" s="20"/>
      <c r="CC93" s="20"/>
      <c r="CE93" s="20"/>
      <c r="CF93" s="20"/>
      <c r="CH93" s="20"/>
      <c r="CI93" s="20"/>
      <c r="CK93" s="20"/>
      <c r="CL93" s="20"/>
      <c r="CN93" s="20"/>
      <c r="CO93" s="20"/>
      <c r="CQ93" s="20"/>
      <c r="CR93" s="20"/>
      <c r="CT93" s="20"/>
      <c r="CU93" s="20"/>
      <c r="CW93" s="20"/>
      <c r="CX93" s="20"/>
      <c r="CZ93" s="20"/>
      <c r="DA93" s="20"/>
      <c r="DC93" s="103"/>
      <c r="DD93" s="103"/>
      <c r="DE93" s="105"/>
      <c r="DF93" s="103"/>
      <c r="DG93" s="103"/>
      <c r="DH93" s="105"/>
      <c r="DI93" s="103"/>
      <c r="DJ93" s="103"/>
      <c r="DK93" s="105"/>
      <c r="DL93" s="103"/>
      <c r="DM93" s="103"/>
      <c r="DN93" s="105"/>
      <c r="DO93" s="103"/>
      <c r="DP93" s="103"/>
      <c r="DQ93" s="105"/>
      <c r="DR93" s="103"/>
      <c r="DS93" s="103"/>
      <c r="DT93" s="105"/>
      <c r="DU93" s="103"/>
      <c r="DV93" s="103"/>
      <c r="DW93" s="105"/>
      <c r="DX93" s="103"/>
      <c r="DY93" s="103"/>
      <c r="DZ93" s="103"/>
      <c r="EA93" s="103"/>
      <c r="EB93" s="20"/>
      <c r="ED93" s="20"/>
      <c r="EE93" s="20"/>
      <c r="EG93" s="20"/>
      <c r="EH93" s="20"/>
      <c r="EJ93" s="20"/>
      <c r="EK93" s="20"/>
      <c r="EM93" s="20"/>
      <c r="EN93" s="20"/>
      <c r="EP93" s="20"/>
      <c r="EQ93" s="20"/>
      <c r="ES93" s="20"/>
      <c r="ET93" s="20"/>
      <c r="EV93" s="20"/>
      <c r="EW93" s="20"/>
      <c r="EX93" s="20"/>
      <c r="EY93" s="20"/>
      <c r="EZ93" s="20"/>
      <c r="FA93" s="20"/>
      <c r="FB93" s="20"/>
      <c r="FC93" s="20"/>
      <c r="FD93" s="20"/>
      <c r="FE93" s="20"/>
      <c r="FF93" s="20"/>
      <c r="FG93" s="20"/>
      <c r="FH93" s="20"/>
      <c r="FI93" s="20"/>
      <c r="FJ93" s="20"/>
      <c r="FK93" s="20"/>
      <c r="FL93" s="20"/>
      <c r="FM93" s="20"/>
      <c r="FN93" s="20"/>
      <c r="FO93" s="20"/>
      <c r="FP93" s="20"/>
      <c r="FQ93" s="20"/>
      <c r="FR93" s="20"/>
      <c r="FS93" s="20"/>
    </row>
    <row r="94" spans="1:286 1440:1445" s="23" customFormat="1">
      <c r="A94" s="286" t="s">
        <v>1814</v>
      </c>
      <c r="B94" s="286" t="s">
        <v>1833</v>
      </c>
      <c r="C94" s="287">
        <f t="shared" si="2"/>
        <v>16.90909090909091</v>
      </c>
      <c r="D94" s="327"/>
      <c r="E94" s="313" t="s">
        <v>1834</v>
      </c>
      <c r="F94" s="286" t="s">
        <v>368</v>
      </c>
      <c r="G94" s="307">
        <v>3</v>
      </c>
      <c r="H94" s="307">
        <v>1</v>
      </c>
      <c r="I94" s="308">
        <v>1</v>
      </c>
      <c r="J94" s="314">
        <v>1</v>
      </c>
      <c r="K94" s="315">
        <v>0</v>
      </c>
      <c r="L94" s="315">
        <f t="shared" si="3"/>
        <v>1</v>
      </c>
      <c r="M94" s="313">
        <v>22</v>
      </c>
      <c r="N94" s="315" t="s">
        <v>345</v>
      </c>
      <c r="O94" s="316">
        <v>43183</v>
      </c>
      <c r="P94" s="313">
        <v>16</v>
      </c>
      <c r="Q94" s="315" t="s">
        <v>345</v>
      </c>
      <c r="R94" s="316">
        <v>42820</v>
      </c>
      <c r="S94" s="313">
        <v>8</v>
      </c>
      <c r="T94" s="315" t="s">
        <v>345</v>
      </c>
      <c r="U94" s="316">
        <v>42519</v>
      </c>
      <c r="V94" s="26"/>
      <c r="W94" s="66"/>
      <c r="X94" s="82"/>
      <c r="Y94" s="26"/>
      <c r="Z94" s="66"/>
      <c r="AA94" s="82"/>
      <c r="AB94" s="26"/>
      <c r="AC94" s="66"/>
      <c r="AD94" s="82"/>
      <c r="AE94" s="26"/>
      <c r="AF94" s="66"/>
      <c r="AG94" s="72"/>
      <c r="AH94" s="51"/>
      <c r="AI94" s="66"/>
      <c r="AJ94" s="72"/>
      <c r="AK94" s="51"/>
      <c r="AL94" s="66"/>
      <c r="AM94" s="72"/>
      <c r="AN94" s="51"/>
      <c r="AO94" s="66"/>
      <c r="AP94" s="72"/>
      <c r="AQ94" s="51"/>
      <c r="AR94" s="66"/>
      <c r="AS94" s="72"/>
      <c r="AT94" s="51"/>
      <c r="AU94" s="66"/>
      <c r="AV94" s="72"/>
      <c r="AW94" s="51"/>
      <c r="AX94" s="66"/>
      <c r="AY94" s="72"/>
      <c r="AZ94" s="110"/>
      <c r="BA94" s="66"/>
      <c r="BB94" s="72"/>
      <c r="BC94" s="110"/>
      <c r="BD94" s="66"/>
      <c r="BE94" s="72"/>
      <c r="BF94" s="25"/>
      <c r="BG94" s="14"/>
      <c r="BH94" s="72"/>
      <c r="BJ94" s="20"/>
      <c r="BK94" s="142"/>
      <c r="BM94" s="20"/>
      <c r="BP94" s="20"/>
      <c r="BS94" s="20"/>
      <c r="BV94" s="20"/>
      <c r="BY94" s="20"/>
      <c r="CB94" s="20"/>
      <c r="CC94" s="20"/>
      <c r="CE94" s="20"/>
      <c r="CF94" s="20"/>
      <c r="CH94" s="20"/>
      <c r="CI94" s="20"/>
      <c r="CK94" s="20"/>
      <c r="CL94" s="20"/>
      <c r="CN94" s="20"/>
      <c r="CO94" s="20"/>
      <c r="CQ94" s="20"/>
      <c r="CR94" s="20"/>
      <c r="CT94" s="20"/>
      <c r="CU94" s="20"/>
      <c r="CW94" s="20"/>
      <c r="CZ94" s="20"/>
      <c r="DC94" s="103"/>
      <c r="DD94" s="103"/>
      <c r="DE94" s="105"/>
      <c r="DF94" s="103"/>
      <c r="DG94" s="103"/>
      <c r="DH94" s="105"/>
      <c r="DI94" s="103"/>
      <c r="DJ94" s="103"/>
      <c r="DK94" s="103"/>
      <c r="DL94" s="103"/>
      <c r="DM94" s="103"/>
      <c r="DN94" s="103"/>
      <c r="DO94" s="103"/>
      <c r="DP94" s="103"/>
      <c r="DQ94" s="103"/>
      <c r="DR94" s="103"/>
      <c r="DS94" s="103"/>
      <c r="DT94" s="103"/>
      <c r="DU94" s="103"/>
      <c r="DV94" s="103"/>
      <c r="DW94" s="105"/>
      <c r="DX94" s="103"/>
      <c r="DY94" s="103"/>
      <c r="DZ94" s="103"/>
      <c r="EA94" s="103"/>
      <c r="EB94" s="20"/>
      <c r="ED94" s="20"/>
      <c r="EE94" s="20"/>
      <c r="EG94" s="20"/>
      <c r="EH94" s="20"/>
      <c r="EJ94" s="20"/>
      <c r="EK94" s="20"/>
      <c r="EM94" s="20"/>
      <c r="EN94" s="20"/>
      <c r="EP94" s="20"/>
      <c r="EQ94" s="20"/>
      <c r="ES94" s="20"/>
      <c r="ET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  <c r="FG94" s="20"/>
      <c r="FH94" s="20"/>
      <c r="FI94" s="20"/>
      <c r="FJ94" s="20"/>
      <c r="FK94" s="20"/>
      <c r="FL94" s="20"/>
      <c r="FM94" s="20"/>
      <c r="FN94" s="20"/>
      <c r="FO94" s="20"/>
      <c r="FP94" s="20"/>
      <c r="FQ94" s="20"/>
      <c r="FR94" s="20"/>
      <c r="FS94" s="20"/>
    </row>
    <row r="95" spans="1:286 1440:1445" s="23" customFormat="1">
      <c r="A95" s="286" t="s">
        <v>1447</v>
      </c>
      <c r="B95" s="286" t="s">
        <v>362</v>
      </c>
      <c r="C95" s="287">
        <f t="shared" si="2"/>
        <v>13.863636363636363</v>
      </c>
      <c r="D95" s="327"/>
      <c r="E95" s="313" t="s">
        <v>2487</v>
      </c>
      <c r="F95" s="286" t="s">
        <v>1446</v>
      </c>
      <c r="G95" s="307">
        <v>4</v>
      </c>
      <c r="H95" s="307">
        <v>4</v>
      </c>
      <c r="I95" s="308">
        <v>10.5</v>
      </c>
      <c r="J95" s="314"/>
      <c r="K95" s="315">
        <v>4.75</v>
      </c>
      <c r="L95" s="315">
        <f t="shared" si="3"/>
        <v>4.75</v>
      </c>
      <c r="M95" s="313">
        <v>18</v>
      </c>
      <c r="N95" s="315" t="s">
        <v>345</v>
      </c>
      <c r="O95" s="316">
        <v>43023</v>
      </c>
      <c r="P95" s="313">
        <v>10</v>
      </c>
      <c r="Q95" s="315" t="s">
        <v>345</v>
      </c>
      <c r="R95" s="316">
        <v>42987</v>
      </c>
      <c r="S95" s="313">
        <v>11</v>
      </c>
      <c r="T95" s="315" t="s">
        <v>345</v>
      </c>
      <c r="U95" s="316">
        <v>42883</v>
      </c>
      <c r="V95" s="26">
        <v>17</v>
      </c>
      <c r="W95" s="66" t="s">
        <v>345</v>
      </c>
      <c r="X95" s="82">
        <v>42652</v>
      </c>
      <c r="Y95" s="26">
        <v>14</v>
      </c>
      <c r="Z95" s="66" t="s">
        <v>345</v>
      </c>
      <c r="AA95" s="82">
        <v>42519</v>
      </c>
      <c r="AB95" s="26">
        <v>11</v>
      </c>
      <c r="AC95" s="66" t="s">
        <v>345</v>
      </c>
      <c r="AD95" s="72">
        <v>42456</v>
      </c>
      <c r="AE95" s="51">
        <v>9</v>
      </c>
      <c r="AF95" s="66" t="s">
        <v>345</v>
      </c>
      <c r="AG95" s="72">
        <v>42148</v>
      </c>
      <c r="AH95" s="51"/>
      <c r="AI95" s="66"/>
      <c r="AJ95" s="72"/>
      <c r="AK95" s="51"/>
      <c r="AL95" s="66"/>
      <c r="AM95" s="72"/>
      <c r="AN95" s="51"/>
      <c r="AO95" s="66"/>
      <c r="AP95" s="72"/>
      <c r="AQ95" s="51"/>
      <c r="AR95" s="66"/>
      <c r="AS95" s="72"/>
      <c r="AT95" s="51"/>
      <c r="AU95" s="66"/>
      <c r="AV95" s="72"/>
      <c r="AW95" s="26"/>
      <c r="AX95" s="66"/>
      <c r="AY95" s="72"/>
      <c r="AZ95" s="110"/>
      <c r="BA95" s="66"/>
      <c r="BB95" s="72"/>
      <c r="BC95" s="110"/>
      <c r="BD95" s="66"/>
      <c r="BE95" s="72"/>
      <c r="BF95" s="25"/>
      <c r="BG95" s="14"/>
      <c r="BH95" s="72"/>
      <c r="BJ95" s="20"/>
      <c r="BK95" s="142"/>
      <c r="BM95" s="20"/>
      <c r="BP95" s="20"/>
      <c r="BS95" s="20"/>
      <c r="BV95" s="20"/>
      <c r="BY95" s="20"/>
      <c r="CB95" s="20"/>
      <c r="CC95" s="20"/>
      <c r="CE95" s="20"/>
      <c r="CF95" s="20"/>
      <c r="CH95" s="20"/>
      <c r="CI95" s="20"/>
      <c r="CK95" s="20"/>
      <c r="CL95" s="20"/>
      <c r="CN95" s="20"/>
      <c r="CO95" s="20"/>
      <c r="CQ95" s="20"/>
      <c r="CR95" s="20"/>
      <c r="CT95" s="20"/>
      <c r="CU95" s="20"/>
      <c r="CW95" s="20"/>
      <c r="CZ95" s="20"/>
      <c r="DC95" s="103"/>
      <c r="DD95" s="103"/>
      <c r="DE95" s="105"/>
      <c r="DF95" s="103"/>
      <c r="DG95" s="103"/>
      <c r="DH95" s="105"/>
      <c r="DI95" s="103"/>
      <c r="DJ95" s="103"/>
      <c r="DK95" s="105"/>
      <c r="DL95" s="103"/>
      <c r="DM95" s="103"/>
      <c r="DN95" s="105"/>
      <c r="DO95" s="103"/>
      <c r="DP95" s="103"/>
      <c r="DQ95" s="105"/>
      <c r="DR95" s="103"/>
      <c r="DS95" s="103"/>
      <c r="DT95" s="105"/>
      <c r="DU95" s="103"/>
      <c r="DV95" s="103"/>
      <c r="DW95" s="105"/>
      <c r="DX95" s="103"/>
      <c r="DY95" s="103"/>
      <c r="DZ95" s="105"/>
      <c r="EA95" s="103"/>
      <c r="EB95" s="20"/>
      <c r="ED95" s="20"/>
      <c r="EE95" s="20"/>
      <c r="EG95" s="20"/>
      <c r="EH95" s="20"/>
      <c r="EJ95" s="20"/>
      <c r="EK95" s="20"/>
      <c r="EM95" s="20"/>
      <c r="EN95" s="20"/>
      <c r="EP95" s="20"/>
      <c r="EQ95" s="20"/>
      <c r="ES95" s="20"/>
      <c r="ET95" s="20"/>
      <c r="EV95" s="20"/>
      <c r="EW95" s="20"/>
      <c r="EY95" s="20"/>
      <c r="EZ95" s="20"/>
      <c r="FB95" s="20"/>
      <c r="FC95" s="20"/>
      <c r="FE95" s="20"/>
      <c r="FF95" s="20"/>
      <c r="FH95" s="20"/>
      <c r="FI95" s="20"/>
      <c r="FK95" s="20"/>
      <c r="FL95" s="20"/>
      <c r="FN95" s="20"/>
      <c r="FO95" s="20"/>
      <c r="FQ95" s="20"/>
      <c r="FR95" s="20"/>
    </row>
    <row r="96" spans="1:286 1440:1445" s="23" customFormat="1">
      <c r="A96" s="286" t="s">
        <v>2189</v>
      </c>
      <c r="B96" s="286" t="s">
        <v>2190</v>
      </c>
      <c r="C96" s="287">
        <f t="shared" si="2"/>
        <v>0</v>
      </c>
      <c r="D96" s="327"/>
      <c r="E96" s="334" t="s">
        <v>2194</v>
      </c>
      <c r="F96" s="286" t="s">
        <v>2197</v>
      </c>
      <c r="G96" s="307"/>
      <c r="H96" s="307"/>
      <c r="I96" s="310"/>
      <c r="J96" s="314"/>
      <c r="K96" s="315">
        <v>0</v>
      </c>
      <c r="L96" s="315">
        <f t="shared" si="3"/>
        <v>0</v>
      </c>
      <c r="M96" s="313"/>
      <c r="N96" s="313"/>
      <c r="O96" s="329"/>
      <c r="P96" s="313"/>
      <c r="Q96" s="313"/>
      <c r="R96" s="329"/>
      <c r="S96" s="313"/>
      <c r="T96" s="313"/>
      <c r="U96" s="329"/>
      <c r="V96" s="26"/>
      <c r="W96" s="26"/>
      <c r="X96" s="190"/>
      <c r="Y96" s="26"/>
      <c r="Z96" s="66"/>
      <c r="AA96" s="82"/>
      <c r="AB96" s="26"/>
      <c r="AC96" s="66"/>
      <c r="AD96" s="72"/>
      <c r="AE96" s="51"/>
      <c r="AF96" s="66"/>
      <c r="AG96" s="72"/>
      <c r="AH96" s="51"/>
      <c r="AI96" s="66"/>
      <c r="AJ96" s="72"/>
      <c r="AK96" s="51"/>
      <c r="AL96" s="66"/>
      <c r="AM96" s="72"/>
      <c r="AN96" s="51"/>
      <c r="AO96" s="66"/>
      <c r="AP96" s="72"/>
      <c r="AQ96" s="51"/>
      <c r="AR96" s="66"/>
      <c r="AS96" s="72"/>
      <c r="AT96" s="51"/>
      <c r="AU96" s="66"/>
      <c r="AV96" s="72"/>
      <c r="AW96" s="51"/>
      <c r="AX96" s="66"/>
      <c r="AY96" s="72"/>
      <c r="AZ96" s="51"/>
      <c r="BA96" s="66"/>
      <c r="BB96" s="72"/>
      <c r="BC96" s="51"/>
      <c r="BD96" s="66"/>
      <c r="BE96" s="72"/>
      <c r="BF96" s="51"/>
      <c r="BG96" s="66"/>
      <c r="BH96" s="72"/>
      <c r="BI96" s="51"/>
      <c r="BJ96" s="66"/>
      <c r="BK96" s="72"/>
      <c r="BL96" s="51"/>
      <c r="BM96" s="66"/>
      <c r="BN96" s="72"/>
      <c r="BO96" s="51"/>
      <c r="BP96" s="66"/>
      <c r="BQ96" s="72"/>
      <c r="BR96" s="51"/>
      <c r="BS96" s="66"/>
      <c r="BT96" s="72"/>
      <c r="BU96" s="51"/>
      <c r="BV96" s="66"/>
      <c r="BW96" s="72"/>
      <c r="BX96" s="51"/>
      <c r="BY96" s="66"/>
      <c r="BZ96" s="72"/>
      <c r="CA96" s="51"/>
      <c r="CB96" s="66"/>
      <c r="CC96" s="72"/>
      <c r="CD96" s="51"/>
      <c r="CE96" s="66"/>
      <c r="CF96" s="72"/>
      <c r="CG96" s="51"/>
      <c r="CH96" s="66"/>
      <c r="CI96" s="72"/>
      <c r="CJ96" s="51"/>
      <c r="CK96" s="66"/>
      <c r="CL96" s="72"/>
      <c r="CM96" s="51"/>
      <c r="CN96" s="66"/>
      <c r="CO96" s="72"/>
      <c r="CP96" s="51"/>
      <c r="CQ96" s="66"/>
      <c r="CR96" s="72"/>
      <c r="CS96" s="26"/>
      <c r="CT96" s="66"/>
      <c r="CU96" s="72"/>
      <c r="CV96" s="26"/>
      <c r="CW96" s="66"/>
      <c r="CX96" s="72"/>
      <c r="CY96" s="26"/>
      <c r="CZ96" s="66"/>
      <c r="DA96" s="72"/>
      <c r="DB96" s="26"/>
      <c r="DC96" s="66"/>
      <c r="DD96" s="72"/>
      <c r="DE96" s="26"/>
      <c r="DF96" s="66"/>
      <c r="DG96" s="72"/>
      <c r="DH96" s="26"/>
      <c r="DI96" s="66"/>
      <c r="DJ96" s="72"/>
      <c r="DK96" s="26"/>
      <c r="DL96" s="66"/>
      <c r="DM96" s="72"/>
      <c r="DN96" s="26"/>
      <c r="DO96" s="66"/>
      <c r="DP96" s="72"/>
      <c r="DQ96" s="26"/>
      <c r="DR96" s="66"/>
      <c r="DS96" s="72"/>
      <c r="DT96" s="26"/>
      <c r="DU96" s="66"/>
      <c r="DV96" s="72"/>
      <c r="DW96" s="26"/>
      <c r="DX96" s="66"/>
      <c r="DY96" s="72"/>
      <c r="DZ96" s="26"/>
      <c r="EA96" s="66"/>
      <c r="EB96" s="72"/>
      <c r="EC96" s="26"/>
      <c r="ED96" s="66"/>
      <c r="EE96" s="72"/>
      <c r="EF96" s="26"/>
      <c r="EG96" s="66"/>
      <c r="EH96" s="72"/>
      <c r="EI96" s="26"/>
      <c r="EJ96" s="66"/>
      <c r="EK96" s="72"/>
      <c r="EL96" s="26"/>
      <c r="EM96" s="66"/>
      <c r="EN96" s="72"/>
      <c r="EO96" s="26"/>
      <c r="EP96" s="66"/>
      <c r="EQ96" s="72"/>
      <c r="ER96" s="26"/>
      <c r="ES96" s="66"/>
      <c r="ET96" s="72"/>
      <c r="EU96" s="26"/>
      <c r="EV96" s="66"/>
      <c r="EW96" s="72"/>
      <c r="EX96" s="26"/>
      <c r="EY96" s="66"/>
      <c r="EZ96" s="72"/>
      <c r="FA96" s="20"/>
      <c r="FB96" s="20"/>
      <c r="FC96" s="20"/>
      <c r="FD96" s="20"/>
      <c r="FE96" s="20"/>
      <c r="FF96" s="20"/>
      <c r="FG96" s="20"/>
      <c r="FH96" s="20"/>
      <c r="FI96" s="20"/>
      <c r="FJ96" s="20"/>
      <c r="FK96" s="20"/>
      <c r="FL96" s="20"/>
      <c r="FM96" s="20"/>
      <c r="FN96" s="20"/>
      <c r="FO96" s="20"/>
      <c r="FP96" s="20"/>
      <c r="FQ96" s="20"/>
      <c r="FR96" s="20"/>
      <c r="FS96" s="20"/>
    </row>
    <row r="97" spans="1:1445" s="162" customFormat="1">
      <c r="A97" s="286" t="s">
        <v>970</v>
      </c>
      <c r="B97" s="286" t="s">
        <v>592</v>
      </c>
      <c r="C97" s="287">
        <f t="shared" si="2"/>
        <v>7.7727272727272725</v>
      </c>
      <c r="D97" s="327"/>
      <c r="E97" s="313" t="s">
        <v>1382</v>
      </c>
      <c r="F97" s="286" t="s">
        <v>930</v>
      </c>
      <c r="G97" s="307">
        <v>4</v>
      </c>
      <c r="H97" s="307"/>
      <c r="I97" s="308">
        <v>1</v>
      </c>
      <c r="J97" s="314"/>
      <c r="K97" s="315">
        <v>1</v>
      </c>
      <c r="L97" s="315">
        <f t="shared" si="3"/>
        <v>1</v>
      </c>
      <c r="M97" s="313">
        <v>8</v>
      </c>
      <c r="N97" s="315" t="s">
        <v>345</v>
      </c>
      <c r="O97" s="316">
        <v>42085</v>
      </c>
      <c r="P97" s="313">
        <v>8</v>
      </c>
      <c r="Q97" s="315" t="s">
        <v>345</v>
      </c>
      <c r="R97" s="316">
        <v>41875</v>
      </c>
      <c r="S97" s="313">
        <v>7</v>
      </c>
      <c r="T97" s="315" t="s">
        <v>345</v>
      </c>
      <c r="U97" s="316">
        <v>41874</v>
      </c>
      <c r="V97" s="26">
        <v>14</v>
      </c>
      <c r="W97" s="66" t="s">
        <v>345</v>
      </c>
      <c r="X97" s="82">
        <v>41798</v>
      </c>
      <c r="Y97" s="26">
        <v>2</v>
      </c>
      <c r="Z97" s="66" t="s">
        <v>209</v>
      </c>
      <c r="AA97" s="82">
        <v>41784</v>
      </c>
      <c r="AB97" s="26"/>
      <c r="AC97" s="66"/>
      <c r="AD97" s="82"/>
      <c r="AE97" s="26"/>
      <c r="AF97" s="66"/>
      <c r="AG97" s="82"/>
      <c r="AH97" s="51"/>
      <c r="AI97" s="66"/>
      <c r="AJ97" s="72"/>
      <c r="AK97" s="51"/>
      <c r="AL97" s="66"/>
      <c r="AM97" s="72"/>
      <c r="AN97" s="51"/>
      <c r="AO97" s="66"/>
      <c r="AP97" s="72"/>
      <c r="AQ97" s="51"/>
      <c r="AR97" s="66"/>
      <c r="AS97" s="72"/>
      <c r="AT97" s="51"/>
      <c r="AU97" s="66"/>
      <c r="AV97" s="72"/>
      <c r="AW97" s="51"/>
      <c r="AX97" s="66"/>
      <c r="AY97" s="72"/>
      <c r="AZ97" s="29"/>
      <c r="BA97" s="66"/>
      <c r="BB97" s="72"/>
      <c r="BC97" s="29"/>
      <c r="BD97" s="66"/>
      <c r="BE97" s="72"/>
      <c r="BF97" s="16"/>
      <c r="BG97" s="14"/>
      <c r="BH97" s="72"/>
      <c r="BI97" s="102"/>
      <c r="BJ97" s="20"/>
      <c r="BK97" s="142"/>
      <c r="BL97" s="102"/>
      <c r="BM97" s="20"/>
      <c r="BN97" s="23"/>
      <c r="BO97" s="102"/>
      <c r="BP97" s="20"/>
      <c r="BQ97" s="23"/>
      <c r="BR97" s="102"/>
      <c r="BS97" s="20"/>
      <c r="BT97" s="23"/>
      <c r="BU97" s="102"/>
      <c r="BV97" s="20"/>
      <c r="BW97" s="23"/>
      <c r="BX97" s="102"/>
      <c r="BY97" s="20"/>
      <c r="BZ97" s="23"/>
      <c r="CA97" s="102"/>
      <c r="CB97" s="20"/>
      <c r="CC97" s="20"/>
      <c r="CD97" s="102"/>
      <c r="CE97" s="20"/>
      <c r="CF97" s="20"/>
      <c r="CG97" s="102"/>
      <c r="CH97" s="20"/>
      <c r="CI97" s="20"/>
      <c r="CJ97" s="102"/>
      <c r="CK97" s="20"/>
      <c r="CL97" s="20"/>
      <c r="CM97" s="102"/>
      <c r="CN97" s="20"/>
      <c r="CO97" s="20"/>
      <c r="CP97" s="102"/>
      <c r="CQ97" s="20"/>
      <c r="CR97" s="20"/>
      <c r="CS97" s="23"/>
      <c r="CT97" s="20"/>
      <c r="CU97" s="20"/>
      <c r="CV97" s="23"/>
      <c r="CW97" s="20"/>
      <c r="CX97" s="20"/>
      <c r="CY97" s="23"/>
      <c r="CZ97" s="20"/>
      <c r="DA97" s="20"/>
      <c r="DB97" s="23"/>
      <c r="DC97" s="103"/>
      <c r="DD97" s="103"/>
      <c r="DE97" s="105"/>
      <c r="DF97" s="103"/>
      <c r="DG97" s="103"/>
      <c r="DH97" s="105"/>
      <c r="DI97" s="103"/>
      <c r="DJ97" s="103"/>
      <c r="DK97" s="105"/>
      <c r="DL97" s="103"/>
      <c r="DM97" s="103"/>
      <c r="DN97" s="105"/>
      <c r="DO97" s="103"/>
      <c r="DP97" s="103"/>
      <c r="DQ97" s="105"/>
      <c r="DR97" s="103"/>
      <c r="DS97" s="103"/>
      <c r="DT97" s="141"/>
      <c r="DU97" s="103"/>
      <c r="DV97" s="103"/>
      <c r="DW97" s="141"/>
      <c r="DX97" s="103"/>
      <c r="DY97" s="103"/>
      <c r="DZ97" s="141"/>
      <c r="EA97" s="103"/>
      <c r="EB97" s="20"/>
      <c r="EC97" s="23"/>
      <c r="ED97" s="20"/>
      <c r="EE97" s="20"/>
      <c r="EF97" s="23"/>
      <c r="EG97" s="20"/>
      <c r="EH97" s="20"/>
      <c r="EI97" s="23"/>
      <c r="EJ97" s="20"/>
      <c r="EK97" s="20"/>
      <c r="EL97" s="23"/>
      <c r="EM97" s="20"/>
      <c r="EN97" s="20"/>
      <c r="EO97" s="23"/>
      <c r="EP97" s="20"/>
      <c r="EQ97" s="20"/>
      <c r="ER97" s="23"/>
      <c r="ES97" s="20"/>
      <c r="ET97" s="20"/>
      <c r="EU97" s="23"/>
      <c r="EV97" s="20"/>
      <c r="EW97" s="20"/>
      <c r="EX97" s="23"/>
      <c r="EY97" s="20"/>
      <c r="EZ97" s="20"/>
      <c r="FA97" s="23"/>
      <c r="FB97" s="20"/>
      <c r="FC97" s="20"/>
      <c r="FD97" s="23"/>
      <c r="FE97" s="20"/>
      <c r="FF97" s="20"/>
      <c r="FG97" s="23"/>
      <c r="FH97" s="20"/>
      <c r="FI97" s="20"/>
      <c r="FJ97" s="23"/>
      <c r="FK97" s="20"/>
      <c r="FL97" s="20"/>
      <c r="FM97" s="23"/>
      <c r="FN97" s="20"/>
      <c r="FO97" s="20"/>
      <c r="FP97" s="23"/>
      <c r="FQ97" s="20"/>
      <c r="FR97" s="20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3"/>
      <c r="IL97" s="23"/>
      <c r="IM97" s="23"/>
      <c r="IN97" s="23"/>
      <c r="IO97" s="23"/>
      <c r="IP97" s="23"/>
      <c r="IQ97" s="23"/>
      <c r="IR97" s="23"/>
      <c r="IS97" s="23"/>
      <c r="IT97" s="23"/>
      <c r="IU97" s="23"/>
      <c r="IV97" s="23"/>
      <c r="IW97" s="23"/>
      <c r="IX97" s="23"/>
      <c r="IY97" s="23"/>
      <c r="IZ97" s="23"/>
      <c r="JA97" s="23"/>
      <c r="JB97" s="23"/>
      <c r="JC97" s="23"/>
      <c r="JD97" s="23"/>
      <c r="JE97" s="23"/>
      <c r="JF97" s="23"/>
      <c r="JG97" s="23"/>
      <c r="JH97" s="23"/>
      <c r="JI97" s="23"/>
      <c r="JJ97" s="23"/>
      <c r="JK97" s="23"/>
      <c r="JL97" s="23"/>
      <c r="JM97" s="23"/>
      <c r="JN97" s="23"/>
      <c r="JO97" s="23"/>
      <c r="JP97" s="23"/>
      <c r="JQ97" s="23"/>
      <c r="JR97" s="23"/>
      <c r="JS97" s="23"/>
      <c r="JT97" s="23"/>
      <c r="JU97" s="23"/>
      <c r="JV97" s="23"/>
      <c r="JW97" s="23"/>
      <c r="JX97" s="23"/>
      <c r="JY97" s="23"/>
      <c r="JZ97" s="23"/>
      <c r="KA97" s="23"/>
      <c r="KB97" s="23"/>
      <c r="KC97" s="23"/>
      <c r="KD97" s="23"/>
      <c r="KE97" s="23"/>
      <c r="KF97" s="23"/>
      <c r="KG97" s="23"/>
      <c r="KH97" s="23"/>
      <c r="KI97" s="23"/>
      <c r="KJ97" s="23"/>
      <c r="KK97" s="23"/>
      <c r="KL97" s="23"/>
      <c r="KM97" s="23"/>
      <c r="KN97" s="23"/>
      <c r="KO97" s="23"/>
      <c r="KP97" s="23"/>
      <c r="KQ97" s="23"/>
      <c r="KR97" s="23"/>
      <c r="KS97" s="23"/>
      <c r="KT97" s="23"/>
      <c r="KU97" s="23"/>
      <c r="KV97" s="23"/>
      <c r="KW97" s="23"/>
      <c r="KX97" s="23"/>
      <c r="KY97" s="23"/>
      <c r="KZ97" s="23"/>
      <c r="LA97" s="23"/>
      <c r="LB97" s="23"/>
      <c r="LC97" s="23"/>
      <c r="LD97" s="23"/>
      <c r="LE97" s="23"/>
      <c r="LF97" s="23"/>
      <c r="LG97" s="23"/>
      <c r="LH97" s="23"/>
      <c r="LI97" s="23"/>
      <c r="LJ97" s="23"/>
      <c r="LK97" s="23"/>
      <c r="LL97" s="23"/>
      <c r="LM97" s="23"/>
      <c r="LN97" s="23"/>
      <c r="LO97" s="23"/>
      <c r="LP97" s="23"/>
      <c r="LQ97" s="23"/>
      <c r="LR97" s="23"/>
      <c r="LS97" s="23"/>
      <c r="LT97" s="23"/>
      <c r="LU97" s="23"/>
      <c r="LV97" s="23"/>
      <c r="LW97" s="23"/>
      <c r="LX97" s="23"/>
      <c r="LY97" s="23"/>
      <c r="LZ97" s="23"/>
      <c r="MA97" s="23"/>
      <c r="MB97" s="23"/>
      <c r="MC97" s="23"/>
      <c r="MD97" s="23"/>
      <c r="ME97" s="23"/>
      <c r="MF97" s="23"/>
      <c r="MG97" s="23"/>
      <c r="MH97" s="23"/>
      <c r="MI97" s="23"/>
      <c r="MJ97" s="23"/>
      <c r="MK97" s="23"/>
      <c r="ML97" s="23"/>
      <c r="MM97" s="23"/>
      <c r="MN97" s="23"/>
      <c r="MO97" s="23"/>
      <c r="MP97" s="23"/>
      <c r="MQ97" s="23"/>
      <c r="MR97" s="23"/>
      <c r="MS97" s="23"/>
      <c r="MT97" s="23"/>
      <c r="MU97" s="23"/>
      <c r="MV97" s="23"/>
      <c r="MW97" s="23"/>
      <c r="MX97" s="23"/>
      <c r="MY97" s="23"/>
      <c r="MZ97" s="23"/>
      <c r="NA97" s="23"/>
      <c r="NB97" s="23"/>
      <c r="NC97" s="23"/>
      <c r="ND97" s="23"/>
      <c r="NE97" s="23"/>
      <c r="NF97" s="23"/>
      <c r="NG97" s="23"/>
      <c r="NH97" s="23"/>
      <c r="NI97" s="23"/>
      <c r="NJ97" s="23"/>
      <c r="NK97" s="23"/>
      <c r="NL97" s="23"/>
      <c r="NM97" s="23"/>
      <c r="NN97" s="23"/>
      <c r="NO97" s="23"/>
      <c r="NP97" s="23"/>
      <c r="NQ97" s="23"/>
      <c r="NR97" s="23"/>
      <c r="NS97" s="23"/>
      <c r="NT97" s="23"/>
      <c r="NU97" s="23"/>
      <c r="NV97" s="23"/>
      <c r="NW97" s="23"/>
      <c r="NX97" s="23"/>
      <c r="NY97" s="23"/>
      <c r="NZ97" s="23"/>
      <c r="OA97" s="23"/>
      <c r="OB97" s="23"/>
      <c r="OC97" s="23"/>
      <c r="OD97" s="23"/>
      <c r="OE97" s="23"/>
      <c r="OF97" s="23"/>
      <c r="OG97" s="23"/>
      <c r="OH97" s="23"/>
      <c r="OI97" s="23"/>
      <c r="OJ97" s="23"/>
      <c r="OK97" s="23"/>
      <c r="OL97" s="23"/>
      <c r="OM97" s="23"/>
      <c r="ON97" s="23"/>
      <c r="OO97" s="23"/>
      <c r="OP97" s="23"/>
      <c r="OQ97" s="23"/>
      <c r="OR97" s="23"/>
      <c r="OS97" s="23"/>
      <c r="OT97" s="23"/>
      <c r="OU97" s="23"/>
      <c r="OV97" s="23"/>
      <c r="OW97" s="23"/>
      <c r="OX97" s="23"/>
      <c r="OY97" s="23"/>
      <c r="OZ97" s="23"/>
      <c r="PA97" s="23"/>
      <c r="PB97" s="23"/>
      <c r="PC97" s="23"/>
      <c r="PD97" s="23"/>
      <c r="PE97" s="23"/>
      <c r="PF97" s="23"/>
      <c r="PG97" s="23"/>
      <c r="PH97" s="23"/>
      <c r="PI97" s="23"/>
      <c r="PJ97" s="23"/>
      <c r="PK97" s="23"/>
      <c r="PL97" s="23"/>
      <c r="PM97" s="23"/>
      <c r="PN97" s="23"/>
      <c r="PO97" s="23"/>
      <c r="PP97" s="23"/>
      <c r="PQ97" s="23"/>
      <c r="PR97" s="23"/>
      <c r="PS97" s="23"/>
      <c r="PT97" s="23"/>
      <c r="PU97" s="23"/>
      <c r="PV97" s="23"/>
      <c r="PW97" s="23"/>
      <c r="PX97" s="23"/>
      <c r="PY97" s="23"/>
      <c r="PZ97" s="23"/>
      <c r="QA97" s="23"/>
      <c r="QB97" s="23"/>
      <c r="QC97" s="23"/>
      <c r="QD97" s="23"/>
      <c r="QE97" s="23"/>
      <c r="QF97" s="23"/>
      <c r="QG97" s="23"/>
      <c r="QH97" s="23"/>
      <c r="QI97" s="23"/>
      <c r="QJ97" s="23"/>
      <c r="QK97" s="23"/>
      <c r="QL97" s="23"/>
      <c r="QM97" s="23"/>
      <c r="QN97" s="23"/>
      <c r="QO97" s="23"/>
      <c r="QP97" s="23"/>
      <c r="QQ97" s="23"/>
      <c r="QR97" s="23"/>
      <c r="QS97" s="23"/>
      <c r="QT97" s="23"/>
      <c r="QU97" s="23"/>
      <c r="QV97" s="23"/>
      <c r="QW97" s="23"/>
      <c r="QX97" s="23"/>
      <c r="QY97" s="23"/>
      <c r="QZ97" s="23"/>
      <c r="RA97" s="23"/>
      <c r="RB97" s="23"/>
      <c r="RC97" s="23"/>
      <c r="RD97" s="23"/>
      <c r="RE97" s="23"/>
      <c r="RF97" s="23"/>
      <c r="RG97" s="23"/>
      <c r="RH97" s="23"/>
      <c r="RI97" s="23"/>
      <c r="RJ97" s="23"/>
      <c r="RK97" s="23"/>
      <c r="RL97" s="23"/>
      <c r="RM97" s="23"/>
      <c r="RN97" s="23"/>
      <c r="RO97" s="23"/>
      <c r="RP97" s="23"/>
      <c r="RQ97" s="23"/>
      <c r="RR97" s="23"/>
      <c r="RS97" s="23"/>
      <c r="RT97" s="23"/>
      <c r="RU97" s="23"/>
      <c r="RV97" s="23"/>
      <c r="RW97" s="23"/>
      <c r="RX97" s="23"/>
      <c r="RY97" s="23"/>
      <c r="RZ97" s="23"/>
      <c r="SA97" s="23"/>
      <c r="SB97" s="23"/>
      <c r="SC97" s="23"/>
      <c r="SD97" s="23"/>
      <c r="SE97" s="23"/>
      <c r="SF97" s="23"/>
      <c r="SG97" s="23"/>
      <c r="SH97" s="23"/>
      <c r="SI97" s="23"/>
      <c r="SJ97" s="23"/>
      <c r="SK97" s="23"/>
      <c r="SL97" s="23"/>
      <c r="SM97" s="23"/>
      <c r="SN97" s="23"/>
      <c r="SO97" s="23"/>
      <c r="SP97" s="23"/>
      <c r="SQ97" s="23"/>
      <c r="SR97" s="23"/>
      <c r="SS97" s="23"/>
      <c r="ST97" s="23"/>
      <c r="SU97" s="23"/>
      <c r="SV97" s="23"/>
      <c r="SW97" s="23"/>
      <c r="SX97" s="23"/>
      <c r="SY97" s="23"/>
      <c r="SZ97" s="23"/>
      <c r="TA97" s="23"/>
      <c r="TB97" s="23"/>
      <c r="TC97" s="23"/>
      <c r="TD97" s="23"/>
      <c r="TE97" s="23"/>
      <c r="TF97" s="23"/>
      <c r="TG97" s="23"/>
      <c r="TH97" s="23"/>
      <c r="TI97" s="23"/>
      <c r="TJ97" s="23"/>
      <c r="TK97" s="23"/>
      <c r="TL97" s="23"/>
      <c r="TM97" s="23"/>
      <c r="TN97" s="23"/>
      <c r="TO97" s="23"/>
      <c r="TP97" s="23"/>
      <c r="TQ97" s="23"/>
      <c r="TR97" s="23"/>
      <c r="TS97" s="23"/>
      <c r="TT97" s="23"/>
      <c r="TU97" s="23"/>
      <c r="TV97" s="23"/>
      <c r="TW97" s="23"/>
      <c r="TX97" s="23"/>
      <c r="TY97" s="23"/>
      <c r="TZ97" s="23"/>
      <c r="UA97" s="23"/>
      <c r="UB97" s="23"/>
      <c r="UC97" s="23"/>
      <c r="UD97" s="23"/>
      <c r="UE97" s="23"/>
      <c r="UF97" s="23"/>
      <c r="UG97" s="23"/>
      <c r="UH97" s="23"/>
      <c r="UI97" s="23"/>
      <c r="UJ97" s="23"/>
      <c r="UK97" s="23"/>
      <c r="UL97" s="23"/>
      <c r="UM97" s="23"/>
      <c r="UN97" s="23"/>
      <c r="UO97" s="23"/>
      <c r="UP97" s="23"/>
      <c r="UQ97" s="23"/>
      <c r="UR97" s="23"/>
      <c r="US97" s="23"/>
      <c r="UT97" s="23"/>
      <c r="UU97" s="23"/>
      <c r="UV97" s="23"/>
      <c r="UW97" s="23"/>
      <c r="UX97" s="23"/>
      <c r="UY97" s="23"/>
      <c r="UZ97" s="23"/>
      <c r="VA97" s="23"/>
      <c r="VB97" s="23"/>
      <c r="VC97" s="23"/>
      <c r="VD97" s="23"/>
      <c r="VE97" s="23"/>
      <c r="VF97" s="23"/>
      <c r="VG97" s="23"/>
      <c r="VH97" s="23"/>
      <c r="VI97" s="23"/>
      <c r="VJ97" s="23"/>
      <c r="VK97" s="23"/>
      <c r="VL97" s="23"/>
      <c r="VM97" s="23"/>
      <c r="VN97" s="23"/>
      <c r="VO97" s="23"/>
      <c r="VP97" s="23"/>
      <c r="VQ97" s="23"/>
      <c r="VR97" s="23"/>
      <c r="VS97" s="23"/>
      <c r="VT97" s="23"/>
      <c r="VU97" s="23"/>
      <c r="VV97" s="23"/>
      <c r="VW97" s="23"/>
      <c r="VX97" s="23"/>
      <c r="VY97" s="23"/>
      <c r="VZ97" s="23"/>
      <c r="WA97" s="23"/>
      <c r="WB97" s="23"/>
      <c r="WC97" s="23"/>
      <c r="WD97" s="23"/>
      <c r="WE97" s="23"/>
      <c r="WF97" s="23"/>
      <c r="WG97" s="23"/>
      <c r="WH97" s="23"/>
      <c r="WI97" s="23"/>
      <c r="WJ97" s="23"/>
      <c r="WK97" s="23"/>
      <c r="WL97" s="23"/>
      <c r="WM97" s="23"/>
      <c r="WN97" s="23"/>
      <c r="WO97" s="23"/>
      <c r="WP97" s="23"/>
      <c r="WQ97" s="23"/>
      <c r="WR97" s="23"/>
      <c r="WS97" s="23"/>
      <c r="WT97" s="23"/>
      <c r="WU97" s="23"/>
      <c r="WV97" s="23"/>
      <c r="WW97" s="23"/>
      <c r="WX97" s="23"/>
      <c r="WY97" s="23"/>
      <c r="WZ97" s="23"/>
      <c r="XA97" s="23"/>
      <c r="XB97" s="23"/>
      <c r="XC97" s="23"/>
      <c r="XD97" s="23"/>
      <c r="XE97" s="23"/>
      <c r="XF97" s="23"/>
      <c r="XG97" s="23"/>
      <c r="XH97" s="23"/>
      <c r="XI97" s="23"/>
      <c r="XJ97" s="23"/>
      <c r="XK97" s="23"/>
      <c r="XL97" s="23"/>
      <c r="XM97" s="23"/>
      <c r="XN97" s="23"/>
      <c r="XO97" s="23"/>
      <c r="XP97" s="23"/>
      <c r="XQ97" s="23"/>
      <c r="XR97" s="23"/>
      <c r="XS97" s="23"/>
      <c r="XT97" s="23"/>
      <c r="XU97" s="23"/>
      <c r="XV97" s="23"/>
      <c r="XW97" s="23"/>
      <c r="XX97" s="23"/>
      <c r="XY97" s="23"/>
      <c r="XZ97" s="23"/>
      <c r="YA97" s="23"/>
      <c r="YB97" s="23"/>
      <c r="YC97" s="23"/>
      <c r="YD97" s="23"/>
      <c r="YE97" s="23"/>
      <c r="YF97" s="23"/>
      <c r="YG97" s="23"/>
      <c r="YH97" s="23"/>
      <c r="YI97" s="23"/>
      <c r="YJ97" s="23"/>
      <c r="YK97" s="23"/>
      <c r="YL97" s="23"/>
      <c r="YM97" s="23"/>
      <c r="YN97" s="23"/>
      <c r="YO97" s="23"/>
      <c r="YP97" s="23"/>
      <c r="YQ97" s="23"/>
      <c r="YR97" s="23"/>
      <c r="YS97" s="23"/>
      <c r="YT97" s="23"/>
      <c r="YU97" s="23"/>
      <c r="YV97" s="23"/>
      <c r="YW97" s="23"/>
      <c r="YX97" s="23"/>
      <c r="YY97" s="23"/>
      <c r="YZ97" s="23"/>
      <c r="ZA97" s="23"/>
      <c r="ZB97" s="23"/>
      <c r="ZC97" s="23"/>
      <c r="ZD97" s="23"/>
      <c r="ZE97" s="23"/>
      <c r="ZF97" s="23"/>
      <c r="ZG97" s="23"/>
      <c r="ZH97" s="23"/>
      <c r="ZI97" s="23"/>
      <c r="ZJ97" s="23"/>
      <c r="ZK97" s="23"/>
      <c r="ZL97" s="23"/>
      <c r="ZM97" s="23"/>
      <c r="ZN97" s="23"/>
      <c r="ZO97" s="23"/>
      <c r="ZP97" s="23"/>
      <c r="ZQ97" s="23"/>
      <c r="ZR97" s="23"/>
      <c r="ZS97" s="23"/>
      <c r="ZT97" s="23"/>
      <c r="ZU97" s="23"/>
      <c r="ZV97" s="23"/>
      <c r="ZW97" s="23"/>
      <c r="ZX97" s="23"/>
      <c r="ZY97" s="23"/>
      <c r="ZZ97" s="23"/>
      <c r="AAA97" s="23"/>
      <c r="AAB97" s="23"/>
      <c r="AAC97" s="23"/>
      <c r="AAD97" s="23"/>
      <c r="AAE97" s="23"/>
      <c r="AAF97" s="23"/>
      <c r="AAG97" s="23"/>
      <c r="AAH97" s="23"/>
      <c r="AAI97" s="23"/>
      <c r="AAJ97" s="23"/>
      <c r="AAK97" s="23"/>
      <c r="AAL97" s="23"/>
      <c r="AAM97" s="23"/>
      <c r="AAN97" s="23"/>
      <c r="AAO97" s="23"/>
      <c r="AAP97" s="23"/>
      <c r="AAQ97" s="23"/>
      <c r="AAR97" s="23"/>
      <c r="AAS97" s="23"/>
      <c r="AAT97" s="23"/>
      <c r="AAU97" s="23"/>
      <c r="AAV97" s="23"/>
      <c r="AAW97" s="23"/>
      <c r="AAX97" s="23"/>
      <c r="AAY97" s="23"/>
      <c r="AAZ97" s="23"/>
      <c r="ABA97" s="23"/>
      <c r="ABB97" s="23"/>
      <c r="ABC97" s="23"/>
      <c r="ABD97" s="23"/>
      <c r="ABE97" s="23"/>
      <c r="ABF97" s="23"/>
      <c r="ABG97" s="23"/>
      <c r="ABH97" s="23"/>
      <c r="ABI97" s="23"/>
      <c r="ABJ97" s="23"/>
      <c r="ABK97" s="23"/>
      <c r="ABL97" s="23"/>
      <c r="ABM97" s="23"/>
      <c r="ABN97" s="23"/>
      <c r="ABO97" s="23"/>
      <c r="ABP97" s="23"/>
      <c r="ABQ97" s="23"/>
      <c r="ABR97" s="23"/>
      <c r="ABS97" s="23"/>
      <c r="ABT97" s="23"/>
      <c r="ABU97" s="23"/>
      <c r="ABV97" s="23"/>
      <c r="ABW97" s="23"/>
      <c r="ABX97" s="23"/>
      <c r="ABY97" s="23"/>
      <c r="ABZ97" s="23"/>
      <c r="ACA97" s="23"/>
      <c r="ACB97" s="23"/>
      <c r="ACC97" s="23"/>
      <c r="ACD97" s="23"/>
      <c r="ACE97" s="23"/>
      <c r="ACF97" s="23"/>
      <c r="ACG97" s="23"/>
      <c r="ACH97" s="23"/>
      <c r="ACI97" s="23"/>
      <c r="ACJ97" s="23"/>
      <c r="ACK97" s="23"/>
      <c r="ACL97" s="23"/>
      <c r="ACM97" s="23"/>
      <c r="ACN97" s="23"/>
      <c r="ACO97" s="23"/>
      <c r="ACP97" s="23"/>
      <c r="ACQ97" s="23"/>
      <c r="ACR97" s="23"/>
      <c r="ACS97" s="23"/>
      <c r="ACT97" s="23"/>
      <c r="ACU97" s="23"/>
      <c r="ACV97" s="23"/>
      <c r="ACW97" s="23"/>
      <c r="ACX97" s="23"/>
      <c r="ACY97" s="23"/>
      <c r="ACZ97" s="23"/>
      <c r="ADA97" s="23"/>
      <c r="ADB97" s="23"/>
      <c r="ADC97" s="23"/>
      <c r="ADD97" s="23"/>
      <c r="ADE97" s="23"/>
      <c r="ADF97" s="23"/>
      <c r="ADG97" s="23"/>
      <c r="ADH97" s="23"/>
      <c r="ADI97" s="23"/>
      <c r="ADJ97" s="23"/>
      <c r="ADK97" s="23"/>
      <c r="ADL97" s="23"/>
      <c r="ADM97" s="23"/>
      <c r="ADN97" s="23"/>
      <c r="ADO97" s="23"/>
      <c r="ADP97" s="23"/>
      <c r="ADQ97" s="23"/>
      <c r="ADR97" s="23"/>
      <c r="ADS97" s="23"/>
      <c r="ADT97" s="23"/>
      <c r="ADU97" s="23"/>
      <c r="ADV97" s="23"/>
      <c r="ADW97" s="23"/>
      <c r="ADX97" s="23"/>
      <c r="ADY97" s="23"/>
      <c r="ADZ97" s="23"/>
      <c r="AEA97" s="23"/>
      <c r="AEB97" s="23"/>
      <c r="AEC97" s="23"/>
      <c r="AED97" s="23"/>
      <c r="AEE97" s="23"/>
      <c r="AEF97" s="23"/>
      <c r="AEG97" s="23"/>
      <c r="AEH97" s="23"/>
      <c r="AEI97" s="23"/>
      <c r="AEJ97" s="23"/>
      <c r="AEK97" s="23"/>
      <c r="AEL97" s="23"/>
      <c r="AEM97" s="23"/>
      <c r="AEN97" s="23"/>
      <c r="AEO97" s="23"/>
      <c r="AEP97" s="23"/>
      <c r="AEQ97" s="23"/>
      <c r="AER97" s="23"/>
      <c r="AES97" s="23"/>
      <c r="AET97" s="23"/>
      <c r="AEU97" s="23"/>
      <c r="AEV97" s="23"/>
      <c r="AEW97" s="23"/>
      <c r="AEX97" s="23"/>
      <c r="AEY97" s="23"/>
      <c r="AEZ97" s="23"/>
      <c r="AFA97" s="23"/>
      <c r="AFB97" s="23"/>
      <c r="AFC97" s="23"/>
      <c r="AFD97" s="23"/>
      <c r="AFE97" s="23"/>
      <c r="AFF97" s="23"/>
      <c r="AFG97" s="23"/>
      <c r="AFH97" s="23"/>
      <c r="AFI97" s="23"/>
      <c r="AFJ97" s="23"/>
      <c r="AFK97" s="23"/>
      <c r="AFL97" s="23"/>
      <c r="AFM97" s="23"/>
      <c r="AFN97" s="23"/>
      <c r="AFO97" s="23"/>
      <c r="AFP97" s="23"/>
      <c r="AFQ97" s="23"/>
      <c r="AFR97" s="23"/>
      <c r="AFS97" s="23"/>
      <c r="AFT97" s="23"/>
      <c r="AFU97" s="23"/>
      <c r="AFV97" s="23"/>
      <c r="AFW97" s="23"/>
      <c r="AFX97" s="23"/>
      <c r="AFY97" s="23"/>
      <c r="AFZ97" s="23"/>
      <c r="AGA97" s="23"/>
      <c r="AGB97" s="23"/>
      <c r="AGC97" s="23"/>
      <c r="AGD97" s="23"/>
      <c r="AGE97" s="23"/>
      <c r="AGF97" s="23"/>
      <c r="AGG97" s="23"/>
      <c r="AGH97" s="23"/>
      <c r="AGI97" s="23"/>
      <c r="AGJ97" s="23"/>
      <c r="AGK97" s="23"/>
      <c r="AGL97" s="23"/>
      <c r="AGM97" s="23"/>
      <c r="AGN97" s="23"/>
      <c r="AGO97" s="23"/>
      <c r="AGP97" s="23"/>
      <c r="AGQ97" s="23"/>
      <c r="AGR97" s="23"/>
      <c r="AGS97" s="23"/>
      <c r="AGT97" s="23"/>
      <c r="AGU97" s="23"/>
      <c r="AGV97" s="23"/>
      <c r="AGW97" s="23"/>
      <c r="AGX97" s="23"/>
      <c r="AGY97" s="23"/>
      <c r="AGZ97" s="23"/>
      <c r="AHA97" s="23"/>
      <c r="AHB97" s="23"/>
      <c r="AHC97" s="23"/>
      <c r="AHD97" s="23"/>
      <c r="AHE97" s="23"/>
      <c r="AHF97" s="23"/>
      <c r="AHG97" s="23"/>
      <c r="AHH97" s="23"/>
      <c r="AHI97" s="23"/>
      <c r="AHJ97" s="23"/>
      <c r="AHK97" s="23"/>
      <c r="AHL97" s="23"/>
      <c r="AHM97" s="23"/>
      <c r="AHN97" s="23"/>
      <c r="AHO97" s="23"/>
      <c r="AHP97" s="23"/>
      <c r="AHQ97" s="23"/>
      <c r="AHR97" s="23"/>
      <c r="AHS97" s="23"/>
      <c r="AHT97" s="23"/>
      <c r="AHU97" s="23"/>
      <c r="AHV97" s="23"/>
      <c r="AHW97" s="23"/>
      <c r="AHX97" s="23"/>
      <c r="AHY97" s="23"/>
      <c r="AHZ97" s="23"/>
      <c r="AIA97" s="23"/>
      <c r="AIB97" s="23"/>
      <c r="AIC97" s="23"/>
      <c r="AID97" s="23"/>
      <c r="AIE97" s="23"/>
      <c r="AIF97" s="23"/>
      <c r="AIG97" s="23"/>
      <c r="AIH97" s="23"/>
      <c r="AII97" s="23"/>
      <c r="AIJ97" s="23"/>
      <c r="AIK97" s="23"/>
      <c r="AIL97" s="23"/>
      <c r="AIM97" s="23"/>
      <c r="AIN97" s="23"/>
      <c r="AIO97" s="23"/>
      <c r="AIP97" s="23"/>
      <c r="AIQ97" s="23"/>
      <c r="AIR97" s="23"/>
      <c r="AIS97" s="23"/>
      <c r="AIT97" s="23"/>
      <c r="AIU97" s="23"/>
      <c r="AIV97" s="23"/>
      <c r="AIW97" s="23"/>
      <c r="AIX97" s="23"/>
      <c r="AIY97" s="23"/>
      <c r="AIZ97" s="23"/>
      <c r="AJA97" s="23"/>
      <c r="AJB97" s="23"/>
      <c r="AJC97" s="23"/>
      <c r="AJD97" s="23"/>
      <c r="AJE97" s="23"/>
      <c r="AJF97" s="23"/>
      <c r="AJG97" s="23"/>
      <c r="AJH97" s="23"/>
      <c r="AJI97" s="23"/>
      <c r="AJJ97" s="23"/>
      <c r="AJK97" s="23"/>
      <c r="AJL97" s="23"/>
      <c r="AJM97" s="23"/>
      <c r="AJN97" s="23"/>
      <c r="AJO97" s="23"/>
      <c r="AJP97" s="23"/>
      <c r="AJQ97" s="23"/>
      <c r="AJR97" s="23"/>
      <c r="AJS97" s="23"/>
      <c r="AJT97" s="23"/>
      <c r="AJU97" s="23"/>
      <c r="AJV97" s="23"/>
      <c r="AJW97" s="23"/>
      <c r="AJX97" s="23"/>
      <c r="AJY97" s="23"/>
      <c r="AJZ97" s="23"/>
      <c r="AKA97" s="23"/>
      <c r="AKB97" s="23"/>
      <c r="AKC97" s="23"/>
      <c r="AKD97" s="23"/>
      <c r="AKE97" s="23"/>
      <c r="AKF97" s="23"/>
      <c r="AKG97" s="23"/>
      <c r="AKH97" s="23"/>
      <c r="AKI97" s="23"/>
      <c r="AKJ97" s="23"/>
      <c r="AKK97" s="23"/>
      <c r="AKL97" s="23"/>
      <c r="AKM97" s="23"/>
      <c r="AKN97" s="23"/>
      <c r="AKO97" s="23"/>
      <c r="AKP97" s="23"/>
      <c r="AKQ97" s="23"/>
      <c r="AKR97" s="23"/>
      <c r="AKS97" s="23"/>
      <c r="AKT97" s="23"/>
      <c r="AKU97" s="23"/>
      <c r="AKV97" s="23"/>
      <c r="AKW97" s="23"/>
      <c r="AKX97" s="23"/>
      <c r="AKY97" s="23"/>
      <c r="AKZ97" s="23"/>
      <c r="ALA97" s="23"/>
      <c r="ALB97" s="23"/>
      <c r="ALC97" s="23"/>
      <c r="ALD97" s="23"/>
      <c r="ALE97" s="23"/>
      <c r="ALF97" s="23"/>
      <c r="ALG97" s="23"/>
      <c r="ALH97" s="23"/>
      <c r="ALI97" s="23"/>
      <c r="ALJ97" s="23"/>
      <c r="ALK97" s="23"/>
      <c r="ALL97" s="23"/>
      <c r="ALM97" s="23"/>
      <c r="ALN97" s="23"/>
      <c r="ALO97" s="23"/>
      <c r="ALP97" s="23"/>
      <c r="ALQ97" s="23"/>
      <c r="ALR97" s="23"/>
      <c r="ALS97" s="23"/>
      <c r="ALT97" s="23"/>
      <c r="ALU97" s="23"/>
      <c r="ALV97" s="23"/>
      <c r="ALW97" s="23"/>
      <c r="ALX97" s="23"/>
      <c r="ALY97" s="23"/>
      <c r="ALZ97" s="23"/>
      <c r="AMA97" s="23"/>
      <c r="AMB97" s="23"/>
      <c r="AMC97" s="23"/>
      <c r="AMD97" s="23"/>
      <c r="AME97" s="23"/>
      <c r="AMF97" s="23"/>
      <c r="AMG97" s="23"/>
      <c r="AMH97" s="23"/>
      <c r="AMI97" s="23"/>
      <c r="AMJ97" s="23"/>
      <c r="AMK97" s="23"/>
      <c r="AML97" s="23"/>
      <c r="AMM97" s="23"/>
      <c r="AMN97" s="23"/>
      <c r="AMO97" s="23"/>
      <c r="AMP97" s="23"/>
      <c r="AMQ97" s="23"/>
      <c r="AMR97" s="23"/>
      <c r="AMS97" s="23"/>
      <c r="AMT97" s="23"/>
      <c r="AMU97" s="23"/>
      <c r="AMV97" s="23"/>
      <c r="AMW97" s="23"/>
      <c r="AMX97" s="23"/>
      <c r="AMY97" s="23"/>
      <c r="AMZ97" s="23"/>
      <c r="ANA97" s="23"/>
      <c r="ANB97" s="23"/>
      <c r="ANC97" s="23"/>
      <c r="AND97" s="23"/>
      <c r="ANE97" s="23"/>
      <c r="ANF97" s="23"/>
      <c r="ANG97" s="23"/>
      <c r="ANH97" s="23"/>
      <c r="ANI97" s="23"/>
      <c r="ANJ97" s="23"/>
      <c r="ANK97" s="23"/>
      <c r="ANL97" s="23"/>
      <c r="ANM97" s="23"/>
      <c r="ANN97" s="23"/>
      <c r="ANO97" s="23"/>
      <c r="ANP97" s="23"/>
      <c r="ANQ97" s="23"/>
      <c r="ANR97" s="23"/>
      <c r="ANS97" s="23"/>
      <c r="ANT97" s="23"/>
      <c r="ANU97" s="23"/>
      <c r="ANV97" s="23"/>
      <c r="ANW97" s="23"/>
      <c r="ANX97" s="23"/>
      <c r="ANY97" s="23"/>
      <c r="ANZ97" s="23"/>
      <c r="AOA97" s="23"/>
      <c r="AOB97" s="23"/>
      <c r="AOC97" s="23"/>
      <c r="AOD97" s="23"/>
      <c r="AOE97" s="23"/>
      <c r="AOF97" s="23"/>
      <c r="AOG97" s="23"/>
      <c r="AOH97" s="23"/>
      <c r="AOI97" s="23"/>
      <c r="AOJ97" s="23"/>
      <c r="AOK97" s="23"/>
      <c r="AOL97" s="23"/>
      <c r="AOM97" s="23"/>
      <c r="AON97" s="23"/>
      <c r="AOO97" s="23"/>
      <c r="AOP97" s="23"/>
      <c r="AOQ97" s="23"/>
      <c r="AOR97" s="23"/>
      <c r="AOS97" s="23"/>
      <c r="AOT97" s="23"/>
      <c r="AOU97" s="23"/>
      <c r="AOV97" s="23"/>
      <c r="AOW97" s="23"/>
      <c r="AOX97" s="23"/>
      <c r="AOY97" s="23"/>
      <c r="AOZ97" s="23"/>
      <c r="APA97" s="23"/>
      <c r="APB97" s="23"/>
      <c r="APC97" s="23"/>
      <c r="APD97" s="23"/>
      <c r="APE97" s="23"/>
      <c r="APF97" s="23"/>
      <c r="APG97" s="23"/>
      <c r="APH97" s="23"/>
      <c r="API97" s="23"/>
      <c r="APJ97" s="23"/>
      <c r="APK97" s="23"/>
      <c r="APL97" s="23"/>
      <c r="APM97" s="23"/>
      <c r="APN97" s="23"/>
      <c r="APO97" s="23"/>
      <c r="APP97" s="23"/>
      <c r="APQ97" s="23"/>
      <c r="APR97" s="23"/>
      <c r="APS97" s="23"/>
      <c r="APT97" s="23"/>
      <c r="APU97" s="23"/>
      <c r="APV97" s="23"/>
      <c r="APW97" s="23"/>
      <c r="APX97" s="23"/>
      <c r="APY97" s="23"/>
      <c r="APZ97" s="23"/>
      <c r="AQA97" s="23"/>
      <c r="AQB97" s="23"/>
      <c r="AQC97" s="23"/>
      <c r="AQD97" s="23"/>
      <c r="AQE97" s="23"/>
      <c r="AQF97" s="23"/>
      <c r="AQG97" s="23"/>
      <c r="AQH97" s="23"/>
      <c r="AQI97" s="23"/>
      <c r="AQJ97" s="23"/>
      <c r="AQK97" s="23"/>
      <c r="AQL97" s="23"/>
      <c r="AQM97" s="23"/>
      <c r="AQN97" s="23"/>
      <c r="AQO97" s="23"/>
      <c r="AQP97" s="23"/>
      <c r="AQQ97" s="23"/>
      <c r="AQR97" s="23"/>
      <c r="AQS97" s="23"/>
      <c r="AQT97" s="23"/>
      <c r="AQU97" s="23"/>
      <c r="AQV97" s="23"/>
      <c r="AQW97" s="23"/>
      <c r="AQX97" s="23"/>
      <c r="AQY97" s="23"/>
      <c r="AQZ97" s="23"/>
      <c r="ARA97" s="23"/>
      <c r="ARB97" s="23"/>
      <c r="ARC97" s="23"/>
      <c r="ARD97" s="23"/>
      <c r="ARE97" s="23"/>
      <c r="ARF97" s="23"/>
      <c r="ARG97" s="23"/>
      <c r="ARH97" s="23"/>
      <c r="ARI97" s="23"/>
      <c r="ARJ97" s="23"/>
      <c r="ARK97" s="23"/>
      <c r="ARL97" s="23"/>
      <c r="ARM97" s="23"/>
      <c r="ARN97" s="23"/>
      <c r="ARO97" s="23"/>
      <c r="ARP97" s="23"/>
      <c r="ARQ97" s="23"/>
      <c r="ARR97" s="23"/>
      <c r="ARS97" s="23"/>
      <c r="ART97" s="23"/>
      <c r="ARU97" s="23"/>
      <c r="ARV97" s="23"/>
      <c r="ARW97" s="23"/>
      <c r="ARX97" s="23"/>
      <c r="ARY97" s="23"/>
      <c r="ARZ97" s="23"/>
      <c r="ASA97" s="23"/>
      <c r="ASB97" s="23"/>
      <c r="ASC97" s="23"/>
      <c r="ASD97" s="23"/>
      <c r="ASE97" s="23"/>
      <c r="ASF97" s="23"/>
      <c r="ASG97" s="23"/>
      <c r="ASH97" s="23"/>
      <c r="ASI97" s="23"/>
      <c r="ASJ97" s="23"/>
      <c r="ASK97" s="23"/>
      <c r="ASL97" s="23"/>
      <c r="ASM97" s="23"/>
      <c r="ASN97" s="23"/>
      <c r="ASO97" s="23"/>
      <c r="ASP97" s="23"/>
      <c r="ASQ97" s="23"/>
      <c r="ASR97" s="23"/>
      <c r="ASS97" s="23"/>
      <c r="AST97" s="23"/>
      <c r="ASU97" s="23"/>
      <c r="ASV97" s="23"/>
      <c r="ASW97" s="23"/>
      <c r="ASX97" s="23"/>
      <c r="ASY97" s="23"/>
      <c r="ASZ97" s="23"/>
      <c r="ATA97" s="23"/>
      <c r="ATB97" s="23"/>
      <c r="ATC97" s="23"/>
      <c r="ATD97" s="23"/>
      <c r="ATE97" s="23"/>
      <c r="ATF97" s="23"/>
      <c r="ATG97" s="23"/>
      <c r="ATH97" s="23"/>
      <c r="ATI97" s="23"/>
      <c r="ATJ97" s="23"/>
      <c r="ATK97" s="23"/>
      <c r="ATL97" s="23"/>
      <c r="ATM97" s="23"/>
      <c r="ATN97" s="23"/>
      <c r="ATO97" s="23"/>
      <c r="ATP97" s="23"/>
      <c r="ATQ97" s="23"/>
      <c r="ATR97" s="23"/>
      <c r="ATS97" s="23"/>
      <c r="ATT97" s="23"/>
      <c r="ATU97" s="23"/>
      <c r="ATV97" s="23"/>
      <c r="ATW97" s="23"/>
      <c r="ATX97" s="23"/>
      <c r="ATY97" s="23"/>
      <c r="ATZ97" s="23"/>
      <c r="AUA97" s="23"/>
      <c r="AUB97" s="23"/>
      <c r="AUC97" s="23"/>
      <c r="AUD97" s="23"/>
      <c r="AUE97" s="23"/>
      <c r="AUF97" s="23"/>
      <c r="AUG97" s="23"/>
      <c r="AUH97" s="23"/>
      <c r="AUI97" s="23"/>
      <c r="AUJ97" s="23"/>
      <c r="AUK97" s="23"/>
      <c r="AUL97" s="23"/>
      <c r="AUM97" s="23"/>
      <c r="AUN97" s="23"/>
      <c r="AUO97" s="23"/>
      <c r="AUP97" s="23"/>
      <c r="AUQ97" s="23"/>
      <c r="AUR97" s="23"/>
      <c r="AUS97" s="23"/>
      <c r="AUT97" s="23"/>
      <c r="AUU97" s="23"/>
      <c r="AUV97" s="23"/>
      <c r="AUW97" s="23"/>
      <c r="AUX97" s="23"/>
      <c r="AUY97" s="23"/>
      <c r="AUZ97" s="23"/>
      <c r="AVA97" s="23"/>
      <c r="AVB97" s="23"/>
      <c r="AVC97" s="23"/>
      <c r="AVD97" s="23"/>
      <c r="AVE97" s="23"/>
      <c r="AVF97" s="23"/>
      <c r="AVG97" s="23"/>
      <c r="AVH97" s="23"/>
      <c r="AVI97" s="23"/>
      <c r="AVJ97" s="23"/>
      <c r="AVK97" s="23"/>
      <c r="AVL97" s="23"/>
      <c r="AVM97" s="23"/>
      <c r="AVN97" s="23"/>
      <c r="AVO97" s="23"/>
      <c r="AVP97" s="23"/>
      <c r="AVQ97" s="23"/>
      <c r="AVR97" s="23"/>
      <c r="AVS97" s="23"/>
      <c r="AVT97" s="23"/>
      <c r="AVU97" s="23"/>
      <c r="AVV97" s="23"/>
      <c r="AVW97" s="23"/>
      <c r="AVX97" s="23"/>
      <c r="AVY97" s="23"/>
      <c r="AVZ97" s="23"/>
      <c r="AWA97" s="23"/>
      <c r="AWB97" s="23"/>
      <c r="AWC97" s="23"/>
      <c r="AWD97" s="23"/>
      <c r="AWE97" s="23"/>
      <c r="AWF97" s="23"/>
      <c r="AWG97" s="23"/>
      <c r="AWH97" s="23"/>
      <c r="AWI97" s="23"/>
      <c r="AWJ97" s="23"/>
      <c r="AWK97" s="23"/>
      <c r="AWL97" s="23"/>
      <c r="AWM97" s="23"/>
      <c r="AWN97" s="23"/>
      <c r="AWO97" s="23"/>
      <c r="AWP97" s="23"/>
      <c r="AWQ97" s="23"/>
      <c r="AWR97" s="23"/>
      <c r="AWS97" s="23"/>
      <c r="AWT97" s="23"/>
      <c r="AWU97" s="23"/>
      <c r="AWV97" s="23"/>
      <c r="AWW97" s="23"/>
      <c r="AWX97" s="23"/>
      <c r="AWY97" s="23"/>
      <c r="AWZ97" s="23"/>
      <c r="AXA97" s="23"/>
      <c r="AXB97" s="23"/>
      <c r="AXC97" s="23"/>
      <c r="AXD97" s="23"/>
      <c r="AXE97" s="23"/>
      <c r="AXF97" s="23"/>
      <c r="AXG97" s="23"/>
      <c r="AXH97" s="23"/>
      <c r="AXI97" s="23"/>
      <c r="AXJ97" s="23"/>
      <c r="AXK97" s="23"/>
      <c r="AXL97" s="23"/>
      <c r="AXM97" s="23"/>
      <c r="AXN97" s="23"/>
      <c r="AXO97" s="23"/>
      <c r="AXP97" s="23"/>
      <c r="AXQ97" s="23"/>
      <c r="AXR97" s="23"/>
      <c r="AXS97" s="23"/>
      <c r="AXT97" s="23"/>
      <c r="AXU97" s="23"/>
      <c r="AXV97" s="23"/>
      <c r="AXW97" s="23"/>
      <c r="AXX97" s="23"/>
      <c r="AXY97" s="23"/>
      <c r="AXZ97" s="23"/>
      <c r="AYA97" s="23"/>
      <c r="AYB97" s="23"/>
      <c r="AYC97" s="23"/>
      <c r="AYD97" s="23"/>
      <c r="AYE97" s="23"/>
      <c r="AYF97" s="23"/>
      <c r="AYG97" s="23"/>
      <c r="AYH97" s="23"/>
      <c r="AYI97" s="23"/>
      <c r="AYJ97" s="23"/>
      <c r="AYK97" s="23"/>
      <c r="AYL97" s="23"/>
      <c r="AYM97" s="23"/>
      <c r="AYN97" s="23"/>
      <c r="AYO97" s="23"/>
      <c r="AYP97" s="23"/>
      <c r="AYQ97" s="23"/>
      <c r="AYR97" s="23"/>
      <c r="AYS97" s="23"/>
      <c r="AYT97" s="23"/>
      <c r="AYU97" s="23"/>
      <c r="AYV97" s="23"/>
      <c r="AYW97" s="23"/>
      <c r="AYX97" s="23"/>
      <c r="AYY97" s="23"/>
      <c r="AYZ97" s="23"/>
      <c r="AZA97" s="23"/>
      <c r="AZB97" s="23"/>
      <c r="AZC97" s="23"/>
      <c r="AZD97" s="23"/>
      <c r="AZE97" s="23"/>
      <c r="AZF97" s="23"/>
      <c r="AZG97" s="23"/>
      <c r="AZH97" s="23"/>
      <c r="AZI97" s="23"/>
      <c r="AZJ97" s="23"/>
      <c r="AZK97" s="23"/>
      <c r="AZL97" s="23"/>
      <c r="AZM97" s="23"/>
      <c r="AZN97" s="23"/>
      <c r="AZO97" s="23"/>
      <c r="AZP97" s="23"/>
      <c r="AZQ97" s="23"/>
      <c r="AZR97" s="23"/>
      <c r="AZS97" s="23"/>
      <c r="AZT97" s="23"/>
      <c r="AZU97" s="23"/>
      <c r="AZV97" s="23"/>
      <c r="AZW97" s="23"/>
      <c r="AZX97" s="23"/>
      <c r="AZY97" s="23"/>
      <c r="AZZ97" s="23"/>
      <c r="BAA97" s="23"/>
      <c r="BAB97" s="23"/>
      <c r="BAC97" s="23"/>
      <c r="BAD97" s="23"/>
      <c r="BAE97" s="23"/>
      <c r="BAF97" s="23"/>
      <c r="BAG97" s="23"/>
      <c r="BAH97" s="23"/>
      <c r="BAI97" s="23"/>
      <c r="BAJ97" s="23"/>
      <c r="BAK97" s="23"/>
      <c r="BAL97" s="23"/>
      <c r="BAM97" s="23"/>
      <c r="BAN97" s="23"/>
      <c r="BAO97" s="23"/>
      <c r="BAP97" s="23"/>
      <c r="BAQ97" s="23"/>
      <c r="BAR97" s="23"/>
      <c r="BAS97" s="23"/>
      <c r="BAT97" s="23"/>
      <c r="BAU97" s="23"/>
      <c r="BAV97" s="23"/>
      <c r="BAW97" s="23"/>
      <c r="BAX97" s="23"/>
      <c r="BAY97" s="23"/>
      <c r="BAZ97" s="23"/>
      <c r="BBA97" s="23"/>
      <c r="BBB97" s="23"/>
      <c r="BBC97" s="23"/>
      <c r="BBD97" s="23"/>
      <c r="BBE97" s="23"/>
      <c r="BBF97" s="23"/>
      <c r="BBG97" s="23"/>
      <c r="BBH97" s="23"/>
      <c r="BBI97" s="23"/>
      <c r="BBJ97" s="23"/>
      <c r="BBK97" s="23"/>
      <c r="BBL97" s="23"/>
      <c r="BBM97" s="23"/>
      <c r="BBN97" s="23"/>
      <c r="BBO97" s="23"/>
      <c r="BBP97" s="23"/>
      <c r="BBQ97" s="23"/>
      <c r="BBR97" s="23"/>
      <c r="BBS97" s="23"/>
      <c r="BBT97" s="23"/>
      <c r="BBU97" s="23"/>
      <c r="BBV97" s="23"/>
      <c r="BBW97" s="23"/>
      <c r="BBX97" s="23"/>
      <c r="BBY97" s="23"/>
      <c r="BBZ97" s="23"/>
      <c r="BCA97" s="23"/>
      <c r="BCB97" s="23"/>
      <c r="BCC97" s="23"/>
      <c r="BCD97" s="23"/>
      <c r="BCE97" s="23"/>
      <c r="BCF97" s="23"/>
      <c r="BCG97" s="23"/>
      <c r="BCH97" s="23"/>
      <c r="BCI97" s="23"/>
      <c r="BCJ97" s="23"/>
      <c r="BCK97" s="23"/>
      <c r="BCL97" s="23"/>
      <c r="BCM97" s="23"/>
      <c r="BCN97" s="23"/>
      <c r="BCO97" s="23"/>
    </row>
    <row r="98" spans="1:1445" s="165" customFormat="1">
      <c r="A98" s="286" t="s">
        <v>470</v>
      </c>
      <c r="B98" s="286" t="s">
        <v>468</v>
      </c>
      <c r="C98" s="287">
        <f t="shared" si="2"/>
        <v>3.6666666666666665</v>
      </c>
      <c r="D98" s="311"/>
      <c r="E98" s="312" t="s">
        <v>795</v>
      </c>
      <c r="F98" s="286" t="s">
        <v>467</v>
      </c>
      <c r="G98" s="307">
        <v>4</v>
      </c>
      <c r="H98" s="307">
        <v>2</v>
      </c>
      <c r="I98" s="310">
        <v>12</v>
      </c>
      <c r="J98" s="314"/>
      <c r="K98" s="315">
        <v>0</v>
      </c>
      <c r="L98" s="315">
        <f t="shared" si="3"/>
        <v>0</v>
      </c>
      <c r="M98" s="313">
        <v>5</v>
      </c>
      <c r="N98" s="315" t="s">
        <v>209</v>
      </c>
      <c r="O98" s="316">
        <v>41854</v>
      </c>
      <c r="P98" s="313">
        <v>3</v>
      </c>
      <c r="Q98" s="315" t="s">
        <v>209</v>
      </c>
      <c r="R98" s="316">
        <v>41853</v>
      </c>
      <c r="S98" s="313">
        <v>3</v>
      </c>
      <c r="T98" s="315" t="s">
        <v>209</v>
      </c>
      <c r="U98" s="316">
        <v>41532</v>
      </c>
      <c r="V98" s="26">
        <v>12</v>
      </c>
      <c r="W98" s="66" t="s">
        <v>345</v>
      </c>
      <c r="X98" s="82">
        <v>41531</v>
      </c>
      <c r="Y98" s="26">
        <v>11</v>
      </c>
      <c r="Z98" s="66" t="s">
        <v>345</v>
      </c>
      <c r="AA98" s="82">
        <v>41490</v>
      </c>
      <c r="AB98" s="26">
        <v>11</v>
      </c>
      <c r="AC98" s="66" t="s">
        <v>345</v>
      </c>
      <c r="AD98" s="82">
        <v>41489</v>
      </c>
      <c r="AE98" s="26">
        <v>13</v>
      </c>
      <c r="AF98" s="66" t="s">
        <v>345</v>
      </c>
      <c r="AG98" s="72">
        <v>41378</v>
      </c>
      <c r="AH98" s="51">
        <v>11</v>
      </c>
      <c r="AI98" s="66" t="s">
        <v>345</v>
      </c>
      <c r="AJ98" s="72">
        <v>41377</v>
      </c>
      <c r="AK98" s="51">
        <v>12</v>
      </c>
      <c r="AL98" s="66" t="s">
        <v>345</v>
      </c>
      <c r="AM98" s="72">
        <v>41371</v>
      </c>
      <c r="AN98" s="51">
        <v>10</v>
      </c>
      <c r="AO98" s="66" t="s">
        <v>345</v>
      </c>
      <c r="AP98" s="72">
        <v>41370</v>
      </c>
      <c r="AQ98" s="51">
        <v>10.5</v>
      </c>
      <c r="AR98" s="66" t="s">
        <v>345</v>
      </c>
      <c r="AS98" s="72">
        <v>41356</v>
      </c>
      <c r="AT98" s="51">
        <v>12</v>
      </c>
      <c r="AU98" s="66" t="s">
        <v>345</v>
      </c>
      <c r="AV98" s="72">
        <v>41217</v>
      </c>
      <c r="AW98" s="51">
        <v>7</v>
      </c>
      <c r="AX98" s="66" t="s">
        <v>345</v>
      </c>
      <c r="AY98" s="72">
        <v>41216</v>
      </c>
      <c r="AZ98" s="29"/>
      <c r="BA98" s="66"/>
      <c r="BB98" s="72"/>
      <c r="BC98" s="50"/>
      <c r="BD98" s="14"/>
      <c r="BE98" s="72"/>
      <c r="BF98" s="16"/>
      <c r="BG98" s="14"/>
      <c r="BH98" s="72"/>
      <c r="BI98" s="102"/>
      <c r="BJ98" s="20"/>
      <c r="BK98" s="142"/>
      <c r="BL98" s="102"/>
      <c r="BM98" s="20"/>
      <c r="BN98" s="23"/>
      <c r="BO98" s="102"/>
      <c r="BP98" s="20"/>
      <c r="BQ98" s="23"/>
      <c r="BR98" s="102"/>
      <c r="BS98" s="20"/>
      <c r="BT98" s="23"/>
      <c r="BU98" s="102"/>
      <c r="BV98" s="20"/>
      <c r="BW98" s="23"/>
      <c r="BX98" s="102"/>
      <c r="BY98" s="20"/>
      <c r="BZ98" s="23"/>
      <c r="CA98" s="102"/>
      <c r="CB98" s="20"/>
      <c r="CC98" s="20"/>
      <c r="CD98" s="102"/>
      <c r="CE98" s="20"/>
      <c r="CF98" s="20"/>
      <c r="CG98" s="102"/>
      <c r="CH98" s="20"/>
      <c r="CI98" s="20"/>
      <c r="CJ98" s="102"/>
      <c r="CK98" s="20"/>
      <c r="CL98" s="20"/>
      <c r="CM98" s="102"/>
      <c r="CN98" s="20"/>
      <c r="CO98" s="20"/>
      <c r="CP98" s="102"/>
      <c r="CQ98" s="20"/>
      <c r="CR98" s="20"/>
      <c r="CS98" s="23"/>
      <c r="CT98" s="20"/>
      <c r="CU98" s="20"/>
      <c r="CV98" s="23"/>
      <c r="CW98" s="20"/>
      <c r="CX98" s="20"/>
      <c r="CY98" s="23"/>
      <c r="CZ98" s="20"/>
      <c r="DA98" s="20"/>
      <c r="DB98" s="23"/>
      <c r="DC98" s="103"/>
      <c r="DD98" s="103"/>
      <c r="DE98" s="105"/>
      <c r="DF98" s="103"/>
      <c r="DG98" s="103"/>
      <c r="DH98" s="105"/>
      <c r="DI98" s="103"/>
      <c r="DJ98" s="103"/>
      <c r="DK98" s="105"/>
      <c r="DL98" s="103"/>
      <c r="DM98" s="103"/>
      <c r="DN98" s="105"/>
      <c r="DO98" s="103"/>
      <c r="DP98" s="103"/>
      <c r="DQ98" s="105"/>
      <c r="DR98" s="103"/>
      <c r="DS98" s="103"/>
      <c r="DT98" s="103"/>
      <c r="DU98" s="103"/>
      <c r="DV98" s="103"/>
      <c r="DW98" s="105"/>
      <c r="DX98" s="103"/>
      <c r="DY98" s="103"/>
      <c r="DZ98" s="103"/>
      <c r="EA98" s="103"/>
      <c r="EB98" s="20"/>
      <c r="EC98" s="23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  <c r="FG98" s="20"/>
      <c r="FH98" s="20"/>
      <c r="FI98" s="20"/>
      <c r="FJ98" s="20"/>
      <c r="FK98" s="20"/>
      <c r="FL98" s="20"/>
      <c r="FM98" s="20"/>
      <c r="FN98" s="20"/>
      <c r="FO98" s="20"/>
      <c r="FP98" s="20"/>
      <c r="FQ98" s="20"/>
      <c r="FR98" s="20"/>
      <c r="FS98" s="20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3"/>
      <c r="IL98" s="23"/>
      <c r="IM98" s="23"/>
      <c r="IN98" s="23"/>
      <c r="IO98" s="23"/>
      <c r="IP98" s="23"/>
      <c r="IQ98" s="23"/>
      <c r="IR98" s="23"/>
      <c r="IS98" s="23"/>
      <c r="IT98" s="23"/>
      <c r="IU98" s="23"/>
      <c r="IV98" s="23"/>
      <c r="IW98" s="23"/>
      <c r="IX98" s="23"/>
      <c r="IY98" s="23"/>
      <c r="IZ98" s="23"/>
      <c r="JA98" s="23"/>
      <c r="JB98" s="23"/>
      <c r="JC98" s="23"/>
      <c r="JD98" s="23"/>
      <c r="JE98" s="23"/>
      <c r="JF98" s="23"/>
      <c r="JG98" s="23"/>
      <c r="JH98" s="23"/>
      <c r="JI98" s="23"/>
      <c r="JJ98" s="23"/>
      <c r="JK98" s="23"/>
      <c r="JL98" s="23"/>
      <c r="JM98" s="23"/>
      <c r="JN98" s="23"/>
      <c r="JO98" s="23"/>
      <c r="JP98" s="23"/>
      <c r="JQ98" s="23"/>
      <c r="JR98" s="23"/>
      <c r="JS98" s="23"/>
      <c r="JT98" s="23"/>
      <c r="JU98" s="23"/>
      <c r="JV98" s="23"/>
      <c r="JW98" s="23"/>
      <c r="JX98" s="23"/>
      <c r="JY98" s="23"/>
      <c r="JZ98" s="23"/>
      <c r="KA98" s="23"/>
      <c r="KB98" s="23"/>
      <c r="KC98" s="23"/>
      <c r="KD98" s="23"/>
      <c r="KE98" s="23"/>
      <c r="KF98" s="23"/>
      <c r="KG98" s="23"/>
      <c r="KH98" s="23"/>
      <c r="KI98" s="23"/>
      <c r="KJ98" s="23"/>
      <c r="KK98" s="23"/>
      <c r="KL98" s="23"/>
      <c r="KM98" s="23"/>
      <c r="KN98" s="23"/>
      <c r="KO98" s="23"/>
      <c r="KP98" s="23"/>
      <c r="KQ98" s="23"/>
      <c r="KR98" s="23"/>
      <c r="KS98" s="23"/>
      <c r="KT98" s="23"/>
      <c r="KU98" s="23"/>
      <c r="KV98" s="23"/>
      <c r="KW98" s="23"/>
      <c r="KX98" s="23"/>
      <c r="KY98" s="23"/>
      <c r="KZ98" s="23"/>
      <c r="LA98" s="23"/>
      <c r="LB98" s="23"/>
      <c r="LC98" s="23"/>
      <c r="LD98" s="23"/>
      <c r="LE98" s="23"/>
      <c r="LF98" s="23"/>
      <c r="LG98" s="23"/>
      <c r="LH98" s="23"/>
      <c r="LI98" s="23"/>
      <c r="LJ98" s="23"/>
      <c r="LK98" s="23"/>
      <c r="LL98" s="23"/>
      <c r="LM98" s="23"/>
      <c r="LN98" s="23"/>
      <c r="LO98" s="23"/>
      <c r="LP98" s="23"/>
      <c r="LQ98" s="23"/>
      <c r="LR98" s="23"/>
      <c r="LS98" s="23"/>
      <c r="LT98" s="23"/>
      <c r="LU98" s="23"/>
      <c r="LV98" s="23"/>
      <c r="LW98" s="23"/>
      <c r="LX98" s="23"/>
      <c r="LY98" s="23"/>
      <c r="LZ98" s="23"/>
      <c r="MA98" s="23"/>
      <c r="MB98" s="23"/>
      <c r="MC98" s="23"/>
      <c r="MD98" s="23"/>
      <c r="ME98" s="23"/>
      <c r="MF98" s="23"/>
      <c r="MG98" s="23"/>
      <c r="MH98" s="23"/>
      <c r="MI98" s="23"/>
      <c r="MJ98" s="23"/>
      <c r="MK98" s="23"/>
      <c r="ML98" s="23"/>
      <c r="MM98" s="23"/>
      <c r="MN98" s="23"/>
      <c r="MO98" s="23"/>
      <c r="MP98" s="23"/>
      <c r="MQ98" s="23"/>
      <c r="MR98" s="23"/>
      <c r="MS98" s="23"/>
      <c r="MT98" s="23"/>
      <c r="MU98" s="23"/>
      <c r="MV98" s="23"/>
      <c r="MW98" s="23"/>
      <c r="MX98" s="23"/>
      <c r="MY98" s="23"/>
      <c r="MZ98" s="23"/>
      <c r="NA98" s="23"/>
      <c r="NB98" s="23"/>
      <c r="NC98" s="23"/>
      <c r="ND98" s="23"/>
      <c r="NE98" s="23"/>
      <c r="NF98" s="23"/>
      <c r="NG98" s="23"/>
      <c r="NH98" s="23"/>
      <c r="NI98" s="23"/>
      <c r="NJ98" s="23"/>
      <c r="NK98" s="23"/>
      <c r="NL98" s="23"/>
      <c r="NM98" s="23"/>
      <c r="NN98" s="23"/>
      <c r="NO98" s="23"/>
      <c r="NP98" s="23"/>
      <c r="NQ98" s="23"/>
      <c r="NR98" s="23"/>
      <c r="NS98" s="23"/>
      <c r="NT98" s="23"/>
      <c r="NU98" s="23"/>
      <c r="NV98" s="23"/>
      <c r="NW98" s="23"/>
      <c r="NX98" s="23"/>
      <c r="NY98" s="23"/>
      <c r="NZ98" s="23"/>
      <c r="OA98" s="23"/>
      <c r="OB98" s="23"/>
      <c r="OC98" s="23"/>
      <c r="OD98" s="23"/>
      <c r="OE98" s="23"/>
      <c r="OF98" s="23"/>
      <c r="OG98" s="23"/>
      <c r="OH98" s="23"/>
      <c r="OI98" s="23"/>
      <c r="OJ98" s="23"/>
      <c r="OK98" s="23"/>
      <c r="OL98" s="23"/>
      <c r="OM98" s="23"/>
      <c r="ON98" s="23"/>
      <c r="OO98" s="23"/>
      <c r="OP98" s="23"/>
      <c r="OQ98" s="23"/>
      <c r="OR98" s="23"/>
      <c r="OS98" s="23"/>
      <c r="OT98" s="23"/>
      <c r="OU98" s="23"/>
      <c r="OV98" s="23"/>
      <c r="OW98" s="23"/>
      <c r="OX98" s="23"/>
      <c r="OY98" s="23"/>
      <c r="OZ98" s="23"/>
      <c r="PA98" s="23"/>
      <c r="PB98" s="23"/>
      <c r="PC98" s="23"/>
      <c r="PD98" s="23"/>
      <c r="PE98" s="23"/>
      <c r="PF98" s="23"/>
      <c r="PG98" s="23"/>
      <c r="PH98" s="23"/>
      <c r="PI98" s="23"/>
      <c r="PJ98" s="23"/>
      <c r="PK98" s="23"/>
      <c r="PL98" s="23"/>
      <c r="PM98" s="23"/>
      <c r="PN98" s="23"/>
      <c r="PO98" s="23"/>
      <c r="PP98" s="23"/>
      <c r="PQ98" s="23"/>
      <c r="PR98" s="23"/>
      <c r="PS98" s="23"/>
      <c r="PT98" s="23"/>
      <c r="PU98" s="23"/>
      <c r="PV98" s="23"/>
      <c r="PW98" s="23"/>
      <c r="PX98" s="23"/>
      <c r="PY98" s="23"/>
      <c r="PZ98" s="23"/>
      <c r="QA98" s="23"/>
      <c r="QB98" s="23"/>
      <c r="QC98" s="23"/>
      <c r="QD98" s="23"/>
      <c r="QE98" s="23"/>
      <c r="QF98" s="23"/>
      <c r="QG98" s="23"/>
      <c r="QH98" s="23"/>
      <c r="QI98" s="23"/>
      <c r="QJ98" s="23"/>
      <c r="QK98" s="23"/>
      <c r="QL98" s="23"/>
      <c r="QM98" s="23"/>
      <c r="QN98" s="23"/>
      <c r="QO98" s="23"/>
      <c r="QP98" s="23"/>
      <c r="QQ98" s="23"/>
      <c r="QR98" s="23"/>
      <c r="QS98" s="23"/>
      <c r="QT98" s="23"/>
      <c r="QU98" s="23"/>
      <c r="QV98" s="23"/>
      <c r="QW98" s="23"/>
      <c r="QX98" s="23"/>
      <c r="QY98" s="23"/>
      <c r="QZ98" s="23"/>
      <c r="RA98" s="23"/>
      <c r="RB98" s="23"/>
      <c r="RC98" s="23"/>
      <c r="RD98" s="23"/>
      <c r="RE98" s="23"/>
      <c r="RF98" s="23"/>
      <c r="RG98" s="23"/>
      <c r="RH98" s="23"/>
      <c r="RI98" s="23"/>
      <c r="RJ98" s="23"/>
      <c r="RK98" s="23"/>
      <c r="RL98" s="23"/>
      <c r="RM98" s="23"/>
      <c r="RN98" s="23"/>
      <c r="RO98" s="23"/>
      <c r="RP98" s="23"/>
      <c r="RQ98" s="23"/>
      <c r="RR98" s="23"/>
      <c r="RS98" s="23"/>
      <c r="RT98" s="23"/>
      <c r="RU98" s="23"/>
      <c r="RV98" s="23"/>
      <c r="RW98" s="23"/>
      <c r="RX98" s="23"/>
      <c r="RY98" s="23"/>
      <c r="RZ98" s="23"/>
      <c r="SA98" s="23"/>
      <c r="SB98" s="23"/>
      <c r="SC98" s="23"/>
      <c r="SD98" s="23"/>
      <c r="SE98" s="23"/>
      <c r="SF98" s="23"/>
      <c r="SG98" s="23"/>
      <c r="SH98" s="23"/>
      <c r="SI98" s="23"/>
      <c r="SJ98" s="23"/>
      <c r="SK98" s="23"/>
      <c r="SL98" s="23"/>
      <c r="SM98" s="23"/>
      <c r="SN98" s="23"/>
      <c r="SO98" s="23"/>
      <c r="SP98" s="23"/>
      <c r="SQ98" s="23"/>
      <c r="SR98" s="23"/>
      <c r="SS98" s="23"/>
      <c r="ST98" s="23"/>
      <c r="SU98" s="23"/>
      <c r="SV98" s="23"/>
      <c r="SW98" s="23"/>
      <c r="SX98" s="23"/>
      <c r="SY98" s="23"/>
      <c r="SZ98" s="23"/>
      <c r="TA98" s="23"/>
      <c r="TB98" s="23"/>
      <c r="TC98" s="23"/>
      <c r="TD98" s="23"/>
      <c r="TE98" s="23"/>
      <c r="TF98" s="23"/>
      <c r="TG98" s="23"/>
      <c r="TH98" s="23"/>
      <c r="TI98" s="23"/>
      <c r="TJ98" s="23"/>
      <c r="TK98" s="23"/>
      <c r="TL98" s="23"/>
      <c r="TM98" s="23"/>
      <c r="TN98" s="23"/>
      <c r="TO98" s="23"/>
      <c r="TP98" s="23"/>
      <c r="TQ98" s="23"/>
      <c r="TR98" s="23"/>
      <c r="TS98" s="23"/>
      <c r="TT98" s="23"/>
      <c r="TU98" s="23"/>
      <c r="TV98" s="23"/>
      <c r="TW98" s="23"/>
      <c r="TX98" s="23"/>
      <c r="TY98" s="23"/>
      <c r="TZ98" s="23"/>
      <c r="UA98" s="23"/>
      <c r="UB98" s="23"/>
      <c r="UC98" s="23"/>
      <c r="UD98" s="23"/>
      <c r="UE98" s="23"/>
      <c r="UF98" s="23"/>
      <c r="UG98" s="23"/>
      <c r="UH98" s="23"/>
      <c r="UI98" s="23"/>
      <c r="UJ98" s="23"/>
      <c r="UK98" s="23"/>
      <c r="UL98" s="23"/>
      <c r="UM98" s="23"/>
      <c r="UN98" s="23"/>
      <c r="UO98" s="23"/>
      <c r="UP98" s="23"/>
      <c r="UQ98" s="23"/>
      <c r="UR98" s="23"/>
      <c r="US98" s="23"/>
      <c r="UT98" s="23"/>
      <c r="UU98" s="23"/>
      <c r="UV98" s="23"/>
      <c r="UW98" s="23"/>
      <c r="UX98" s="23"/>
      <c r="UY98" s="23"/>
      <c r="UZ98" s="23"/>
      <c r="VA98" s="23"/>
      <c r="VB98" s="23"/>
      <c r="VC98" s="23"/>
      <c r="VD98" s="23"/>
      <c r="VE98" s="23"/>
      <c r="VF98" s="23"/>
      <c r="VG98" s="23"/>
      <c r="VH98" s="23"/>
      <c r="VI98" s="23"/>
      <c r="VJ98" s="23"/>
      <c r="VK98" s="23"/>
      <c r="VL98" s="23"/>
      <c r="VM98" s="23"/>
      <c r="VN98" s="23"/>
      <c r="VO98" s="23"/>
      <c r="VP98" s="23"/>
      <c r="VQ98" s="23"/>
      <c r="VR98" s="23"/>
      <c r="VS98" s="23"/>
      <c r="VT98" s="23"/>
      <c r="VU98" s="23"/>
      <c r="VV98" s="23"/>
      <c r="VW98" s="23"/>
      <c r="VX98" s="23"/>
      <c r="VY98" s="23"/>
      <c r="VZ98" s="23"/>
      <c r="WA98" s="23"/>
      <c r="WB98" s="23"/>
      <c r="WC98" s="23"/>
      <c r="WD98" s="23"/>
      <c r="WE98" s="23"/>
      <c r="WF98" s="23"/>
      <c r="WG98" s="23"/>
      <c r="WH98" s="23"/>
      <c r="WI98" s="23"/>
      <c r="WJ98" s="23"/>
      <c r="WK98" s="23"/>
      <c r="WL98" s="23"/>
      <c r="WM98" s="23"/>
      <c r="WN98" s="23"/>
      <c r="WO98" s="23"/>
      <c r="WP98" s="23"/>
      <c r="WQ98" s="23"/>
      <c r="WR98" s="23"/>
      <c r="WS98" s="23"/>
      <c r="WT98" s="23"/>
      <c r="WU98" s="23"/>
      <c r="WV98" s="23"/>
      <c r="WW98" s="23"/>
      <c r="WX98" s="23"/>
      <c r="WY98" s="23"/>
      <c r="WZ98" s="23"/>
      <c r="XA98" s="23"/>
      <c r="XB98" s="23"/>
      <c r="XC98" s="23"/>
      <c r="XD98" s="23"/>
      <c r="XE98" s="23"/>
      <c r="XF98" s="23"/>
      <c r="XG98" s="23"/>
      <c r="XH98" s="23"/>
      <c r="XI98" s="23"/>
      <c r="XJ98" s="23"/>
      <c r="XK98" s="23"/>
      <c r="XL98" s="23"/>
      <c r="XM98" s="23"/>
      <c r="XN98" s="23"/>
      <c r="XO98" s="23"/>
      <c r="XP98" s="23"/>
      <c r="XQ98" s="23"/>
      <c r="XR98" s="23"/>
      <c r="XS98" s="23"/>
      <c r="XT98" s="23"/>
      <c r="XU98" s="23"/>
      <c r="XV98" s="23"/>
      <c r="XW98" s="23"/>
      <c r="XX98" s="23"/>
      <c r="XY98" s="23"/>
      <c r="XZ98" s="23"/>
      <c r="YA98" s="23"/>
      <c r="YB98" s="23"/>
      <c r="YC98" s="23"/>
      <c r="YD98" s="23"/>
      <c r="YE98" s="23"/>
      <c r="YF98" s="23"/>
      <c r="YG98" s="23"/>
      <c r="YH98" s="23"/>
      <c r="YI98" s="23"/>
      <c r="YJ98" s="23"/>
      <c r="YK98" s="23"/>
      <c r="YL98" s="23"/>
      <c r="YM98" s="23"/>
      <c r="YN98" s="23"/>
      <c r="YO98" s="23"/>
      <c r="YP98" s="23"/>
      <c r="YQ98" s="23"/>
      <c r="YR98" s="23"/>
      <c r="YS98" s="23"/>
      <c r="YT98" s="23"/>
      <c r="YU98" s="23"/>
      <c r="YV98" s="23"/>
      <c r="YW98" s="23"/>
      <c r="YX98" s="23"/>
      <c r="YY98" s="23"/>
      <c r="YZ98" s="23"/>
      <c r="ZA98" s="23"/>
      <c r="ZB98" s="23"/>
      <c r="ZC98" s="23"/>
      <c r="ZD98" s="23"/>
      <c r="ZE98" s="23"/>
      <c r="ZF98" s="23"/>
      <c r="ZG98" s="23"/>
      <c r="ZH98" s="23"/>
      <c r="ZI98" s="23"/>
      <c r="ZJ98" s="23"/>
      <c r="ZK98" s="23"/>
      <c r="ZL98" s="23"/>
      <c r="ZM98" s="23"/>
      <c r="ZN98" s="23"/>
      <c r="ZO98" s="23"/>
      <c r="ZP98" s="23"/>
      <c r="ZQ98" s="23"/>
      <c r="ZR98" s="23"/>
      <c r="ZS98" s="23"/>
      <c r="ZT98" s="23"/>
      <c r="ZU98" s="23"/>
      <c r="ZV98" s="23"/>
      <c r="ZW98" s="23"/>
      <c r="ZX98" s="23"/>
      <c r="ZY98" s="23"/>
      <c r="ZZ98" s="23"/>
      <c r="AAA98" s="23"/>
      <c r="AAB98" s="23"/>
      <c r="AAC98" s="23"/>
      <c r="AAD98" s="23"/>
      <c r="AAE98" s="23"/>
      <c r="AAF98" s="23"/>
      <c r="AAG98" s="23"/>
      <c r="AAH98" s="23"/>
      <c r="AAI98" s="23"/>
      <c r="AAJ98" s="23"/>
      <c r="AAK98" s="23"/>
      <c r="AAL98" s="23"/>
      <c r="AAM98" s="23"/>
      <c r="AAN98" s="23"/>
      <c r="AAO98" s="23"/>
      <c r="AAP98" s="23"/>
      <c r="AAQ98" s="23"/>
      <c r="AAR98" s="23"/>
      <c r="AAS98" s="23"/>
      <c r="AAT98" s="23"/>
      <c r="AAU98" s="23"/>
      <c r="AAV98" s="23"/>
      <c r="AAW98" s="23"/>
      <c r="AAX98" s="23"/>
      <c r="AAY98" s="23"/>
      <c r="AAZ98" s="23"/>
      <c r="ABA98" s="23"/>
      <c r="ABB98" s="23"/>
      <c r="ABC98" s="23"/>
      <c r="ABD98" s="23"/>
      <c r="ABE98" s="23"/>
      <c r="ABF98" s="23"/>
      <c r="ABG98" s="23"/>
      <c r="ABH98" s="23"/>
      <c r="ABI98" s="23"/>
      <c r="ABJ98" s="23"/>
      <c r="ABK98" s="23"/>
      <c r="ABL98" s="23"/>
      <c r="ABM98" s="23"/>
      <c r="ABN98" s="23"/>
      <c r="ABO98" s="23"/>
      <c r="ABP98" s="23"/>
      <c r="ABQ98" s="23"/>
      <c r="ABR98" s="23"/>
      <c r="ABS98" s="23"/>
      <c r="ABT98" s="23"/>
      <c r="ABU98" s="23"/>
      <c r="ABV98" s="23"/>
      <c r="ABW98" s="23"/>
      <c r="ABX98" s="23"/>
      <c r="ABY98" s="23"/>
      <c r="ABZ98" s="23"/>
      <c r="ACA98" s="23"/>
      <c r="ACB98" s="23"/>
      <c r="ACC98" s="23"/>
      <c r="ACD98" s="23"/>
      <c r="ACE98" s="23"/>
      <c r="ACF98" s="23"/>
      <c r="ACG98" s="23"/>
      <c r="ACH98" s="23"/>
      <c r="ACI98" s="23"/>
      <c r="ACJ98" s="23"/>
      <c r="ACK98" s="23"/>
      <c r="ACL98" s="23"/>
      <c r="ACM98" s="23"/>
      <c r="ACN98" s="23"/>
      <c r="ACO98" s="23"/>
      <c r="ACP98" s="23"/>
      <c r="ACQ98" s="23"/>
      <c r="ACR98" s="23"/>
      <c r="ACS98" s="23"/>
      <c r="ACT98" s="23"/>
      <c r="ACU98" s="23"/>
      <c r="ACV98" s="23"/>
      <c r="ACW98" s="23"/>
      <c r="ACX98" s="23"/>
      <c r="ACY98" s="23"/>
      <c r="ACZ98" s="23"/>
      <c r="ADA98" s="23"/>
      <c r="ADB98" s="23"/>
      <c r="ADC98" s="23"/>
      <c r="ADD98" s="23"/>
      <c r="ADE98" s="23"/>
      <c r="ADF98" s="23"/>
      <c r="ADG98" s="23"/>
      <c r="ADH98" s="23"/>
      <c r="ADI98" s="23"/>
      <c r="ADJ98" s="23"/>
      <c r="ADK98" s="23"/>
      <c r="ADL98" s="23"/>
      <c r="ADM98" s="23"/>
      <c r="ADN98" s="23"/>
      <c r="ADO98" s="23"/>
      <c r="ADP98" s="23"/>
      <c r="ADQ98" s="23"/>
      <c r="ADR98" s="23"/>
      <c r="ADS98" s="23"/>
      <c r="ADT98" s="23"/>
      <c r="ADU98" s="23"/>
      <c r="ADV98" s="23"/>
      <c r="ADW98" s="23"/>
      <c r="ADX98" s="23"/>
      <c r="ADY98" s="23"/>
      <c r="ADZ98" s="23"/>
      <c r="AEA98" s="23"/>
      <c r="AEB98" s="23"/>
      <c r="AEC98" s="23"/>
      <c r="AED98" s="23"/>
      <c r="AEE98" s="23"/>
      <c r="AEF98" s="23"/>
      <c r="AEG98" s="23"/>
      <c r="AEH98" s="23"/>
      <c r="AEI98" s="23"/>
      <c r="AEJ98" s="23"/>
      <c r="AEK98" s="23"/>
      <c r="AEL98" s="23"/>
      <c r="AEM98" s="23"/>
      <c r="AEN98" s="23"/>
      <c r="AEO98" s="23"/>
      <c r="AEP98" s="23"/>
      <c r="AEQ98" s="23"/>
      <c r="AER98" s="23"/>
      <c r="AES98" s="23"/>
      <c r="AET98" s="23"/>
      <c r="AEU98" s="23"/>
      <c r="AEV98" s="23"/>
      <c r="AEW98" s="23"/>
      <c r="AEX98" s="23"/>
      <c r="AEY98" s="23"/>
      <c r="AEZ98" s="23"/>
      <c r="AFA98" s="23"/>
      <c r="AFB98" s="23"/>
      <c r="AFC98" s="23"/>
      <c r="AFD98" s="23"/>
      <c r="AFE98" s="23"/>
      <c r="AFF98" s="23"/>
      <c r="AFG98" s="23"/>
      <c r="AFH98" s="23"/>
      <c r="AFI98" s="23"/>
      <c r="AFJ98" s="23"/>
      <c r="AFK98" s="23"/>
      <c r="AFL98" s="23"/>
      <c r="AFM98" s="23"/>
      <c r="AFN98" s="23"/>
      <c r="AFO98" s="23"/>
      <c r="AFP98" s="23"/>
      <c r="AFQ98" s="23"/>
      <c r="AFR98" s="23"/>
      <c r="AFS98" s="23"/>
      <c r="AFT98" s="23"/>
      <c r="AFU98" s="23"/>
      <c r="AFV98" s="23"/>
      <c r="AFW98" s="23"/>
      <c r="AFX98" s="23"/>
      <c r="AFY98" s="23"/>
      <c r="AFZ98" s="23"/>
      <c r="AGA98" s="23"/>
      <c r="AGB98" s="23"/>
      <c r="AGC98" s="23"/>
      <c r="AGD98" s="23"/>
      <c r="AGE98" s="23"/>
      <c r="AGF98" s="23"/>
      <c r="AGG98" s="23"/>
      <c r="AGH98" s="23"/>
      <c r="AGI98" s="23"/>
      <c r="AGJ98" s="23"/>
      <c r="AGK98" s="23"/>
      <c r="AGL98" s="23"/>
      <c r="AGM98" s="23"/>
      <c r="AGN98" s="23"/>
      <c r="AGO98" s="23"/>
      <c r="AGP98" s="23"/>
      <c r="AGQ98" s="23"/>
      <c r="AGR98" s="23"/>
      <c r="AGS98" s="23"/>
      <c r="AGT98" s="23"/>
      <c r="AGU98" s="23"/>
      <c r="AGV98" s="23"/>
      <c r="AGW98" s="23"/>
      <c r="AGX98" s="23"/>
      <c r="AGY98" s="23"/>
      <c r="AGZ98" s="23"/>
      <c r="AHA98" s="23"/>
      <c r="AHB98" s="23"/>
      <c r="AHC98" s="23"/>
      <c r="AHD98" s="23"/>
      <c r="AHE98" s="23"/>
      <c r="AHF98" s="23"/>
      <c r="AHG98" s="23"/>
      <c r="AHH98" s="23"/>
      <c r="AHI98" s="23"/>
      <c r="AHJ98" s="23"/>
      <c r="AHK98" s="23"/>
      <c r="AHL98" s="23"/>
      <c r="AHM98" s="23"/>
      <c r="AHN98" s="23"/>
      <c r="AHO98" s="23"/>
      <c r="AHP98" s="23"/>
      <c r="AHQ98" s="23"/>
      <c r="AHR98" s="23"/>
      <c r="AHS98" s="23"/>
      <c r="AHT98" s="23"/>
      <c r="AHU98" s="23"/>
      <c r="AHV98" s="23"/>
      <c r="AHW98" s="23"/>
      <c r="AHX98" s="23"/>
      <c r="AHY98" s="23"/>
      <c r="AHZ98" s="23"/>
      <c r="AIA98" s="23"/>
      <c r="AIB98" s="23"/>
      <c r="AIC98" s="23"/>
      <c r="AID98" s="23"/>
      <c r="AIE98" s="23"/>
      <c r="AIF98" s="23"/>
      <c r="AIG98" s="23"/>
      <c r="AIH98" s="23"/>
      <c r="AII98" s="23"/>
      <c r="AIJ98" s="23"/>
      <c r="AIK98" s="23"/>
      <c r="AIL98" s="23"/>
      <c r="AIM98" s="23"/>
      <c r="AIN98" s="23"/>
      <c r="AIO98" s="23"/>
      <c r="AIP98" s="23"/>
      <c r="AIQ98" s="23"/>
      <c r="AIR98" s="23"/>
      <c r="AIS98" s="23"/>
      <c r="AIT98" s="23"/>
      <c r="AIU98" s="23"/>
      <c r="AIV98" s="23"/>
      <c r="AIW98" s="23"/>
      <c r="AIX98" s="23"/>
      <c r="AIY98" s="23"/>
      <c r="AIZ98" s="23"/>
      <c r="AJA98" s="23"/>
      <c r="AJB98" s="23"/>
      <c r="AJC98" s="23"/>
      <c r="AJD98" s="23"/>
      <c r="AJE98" s="23"/>
      <c r="AJF98" s="23"/>
      <c r="AJG98" s="23"/>
      <c r="AJH98" s="23"/>
      <c r="AJI98" s="23"/>
      <c r="AJJ98" s="23"/>
      <c r="AJK98" s="23"/>
      <c r="AJL98" s="23"/>
      <c r="AJM98" s="23"/>
      <c r="AJN98" s="23"/>
      <c r="AJO98" s="23"/>
      <c r="AJP98" s="23"/>
      <c r="AJQ98" s="23"/>
      <c r="AJR98" s="23"/>
      <c r="AJS98" s="23"/>
      <c r="AJT98" s="23"/>
      <c r="AJU98" s="23"/>
      <c r="AJV98" s="23"/>
      <c r="AJW98" s="23"/>
      <c r="AJX98" s="23"/>
      <c r="AJY98" s="23"/>
      <c r="AJZ98" s="23"/>
      <c r="AKA98" s="23"/>
      <c r="AKB98" s="23"/>
      <c r="AKC98" s="23"/>
      <c r="AKD98" s="23"/>
      <c r="AKE98" s="23"/>
      <c r="AKF98" s="23"/>
      <c r="AKG98" s="23"/>
      <c r="AKH98" s="23"/>
      <c r="AKI98" s="23"/>
      <c r="AKJ98" s="23"/>
      <c r="AKK98" s="23"/>
      <c r="AKL98" s="23"/>
      <c r="AKM98" s="23"/>
      <c r="AKN98" s="23"/>
      <c r="AKO98" s="23"/>
      <c r="AKP98" s="23"/>
      <c r="AKQ98" s="23"/>
      <c r="AKR98" s="23"/>
      <c r="AKS98" s="23"/>
      <c r="AKT98" s="23"/>
      <c r="AKU98" s="23"/>
      <c r="AKV98" s="23"/>
      <c r="AKW98" s="23"/>
      <c r="AKX98" s="23"/>
      <c r="AKY98" s="23"/>
      <c r="AKZ98" s="23"/>
      <c r="ALA98" s="23"/>
      <c r="ALB98" s="23"/>
      <c r="ALC98" s="23"/>
      <c r="ALD98" s="23"/>
      <c r="ALE98" s="23"/>
      <c r="ALF98" s="23"/>
      <c r="ALG98" s="23"/>
      <c r="ALH98" s="23"/>
      <c r="ALI98" s="23"/>
      <c r="ALJ98" s="23"/>
      <c r="ALK98" s="23"/>
      <c r="ALL98" s="23"/>
      <c r="ALM98" s="23"/>
      <c r="ALN98" s="23"/>
      <c r="ALO98" s="23"/>
      <c r="ALP98" s="23"/>
      <c r="ALQ98" s="23"/>
      <c r="ALR98" s="23"/>
      <c r="ALS98" s="23"/>
      <c r="ALT98" s="23"/>
      <c r="ALU98" s="23"/>
      <c r="ALV98" s="23"/>
      <c r="ALW98" s="23"/>
      <c r="ALX98" s="23"/>
      <c r="ALY98" s="23"/>
      <c r="ALZ98" s="23"/>
      <c r="AMA98" s="23"/>
      <c r="AMB98" s="23"/>
      <c r="AMC98" s="23"/>
      <c r="AMD98" s="23"/>
      <c r="AME98" s="23"/>
      <c r="AMF98" s="23"/>
      <c r="AMG98" s="23"/>
      <c r="AMH98" s="23"/>
      <c r="AMI98" s="23"/>
      <c r="AMJ98" s="23"/>
      <c r="AMK98" s="23"/>
      <c r="AML98" s="23"/>
      <c r="AMM98" s="23"/>
      <c r="AMN98" s="23"/>
      <c r="AMO98" s="23"/>
      <c r="AMP98" s="23"/>
      <c r="AMQ98" s="23"/>
      <c r="AMR98" s="23"/>
      <c r="AMS98" s="23"/>
      <c r="AMT98" s="23"/>
      <c r="AMU98" s="23"/>
      <c r="AMV98" s="23"/>
      <c r="AMW98" s="23"/>
      <c r="AMX98" s="23"/>
      <c r="AMY98" s="23"/>
      <c r="AMZ98" s="23"/>
      <c r="ANA98" s="23"/>
      <c r="ANB98" s="23"/>
      <c r="ANC98" s="23"/>
      <c r="AND98" s="23"/>
      <c r="ANE98" s="23"/>
      <c r="ANF98" s="23"/>
      <c r="ANG98" s="23"/>
      <c r="ANH98" s="23"/>
      <c r="ANI98" s="23"/>
      <c r="ANJ98" s="23"/>
      <c r="ANK98" s="23"/>
      <c r="ANL98" s="23"/>
      <c r="ANM98" s="23"/>
      <c r="ANN98" s="23"/>
      <c r="ANO98" s="23"/>
      <c r="ANP98" s="23"/>
      <c r="ANQ98" s="23"/>
      <c r="ANR98" s="23"/>
      <c r="ANS98" s="23"/>
      <c r="ANT98" s="23"/>
      <c r="ANU98" s="23"/>
      <c r="ANV98" s="23"/>
      <c r="ANW98" s="23"/>
      <c r="ANX98" s="23"/>
      <c r="ANY98" s="23"/>
      <c r="ANZ98" s="23"/>
      <c r="AOA98" s="23"/>
      <c r="AOB98" s="23"/>
      <c r="AOC98" s="23"/>
      <c r="AOD98" s="23"/>
      <c r="AOE98" s="23"/>
      <c r="AOF98" s="23"/>
      <c r="AOG98" s="23"/>
      <c r="AOH98" s="23"/>
      <c r="AOI98" s="23"/>
      <c r="AOJ98" s="23"/>
      <c r="AOK98" s="23"/>
      <c r="AOL98" s="23"/>
      <c r="AOM98" s="23"/>
      <c r="AON98" s="23"/>
      <c r="AOO98" s="23"/>
      <c r="AOP98" s="23"/>
      <c r="AOQ98" s="23"/>
      <c r="AOR98" s="23"/>
      <c r="AOS98" s="23"/>
      <c r="AOT98" s="23"/>
      <c r="AOU98" s="23"/>
      <c r="AOV98" s="23"/>
      <c r="AOW98" s="23"/>
      <c r="AOX98" s="23"/>
      <c r="AOY98" s="23"/>
      <c r="AOZ98" s="23"/>
      <c r="APA98" s="23"/>
      <c r="APB98" s="23"/>
      <c r="APC98" s="23"/>
      <c r="APD98" s="23"/>
      <c r="APE98" s="23"/>
      <c r="APF98" s="23"/>
      <c r="APG98" s="23"/>
      <c r="APH98" s="23"/>
      <c r="API98" s="23"/>
      <c r="APJ98" s="23"/>
      <c r="APK98" s="23"/>
      <c r="APL98" s="23"/>
      <c r="APM98" s="23"/>
      <c r="APN98" s="23"/>
      <c r="APO98" s="23"/>
      <c r="APP98" s="23"/>
      <c r="APQ98" s="23"/>
      <c r="APR98" s="23"/>
      <c r="APS98" s="23"/>
      <c r="APT98" s="23"/>
      <c r="APU98" s="23"/>
      <c r="APV98" s="23"/>
      <c r="APW98" s="23"/>
      <c r="APX98" s="23"/>
      <c r="APY98" s="23"/>
      <c r="APZ98" s="23"/>
      <c r="AQA98" s="23"/>
      <c r="AQB98" s="23"/>
      <c r="AQC98" s="23"/>
      <c r="AQD98" s="23"/>
      <c r="AQE98" s="23"/>
      <c r="AQF98" s="23"/>
      <c r="AQG98" s="23"/>
      <c r="AQH98" s="23"/>
      <c r="AQI98" s="23"/>
      <c r="AQJ98" s="23"/>
      <c r="AQK98" s="23"/>
      <c r="AQL98" s="23"/>
      <c r="AQM98" s="23"/>
      <c r="AQN98" s="23"/>
      <c r="AQO98" s="23"/>
      <c r="AQP98" s="23"/>
      <c r="AQQ98" s="23"/>
      <c r="AQR98" s="23"/>
      <c r="AQS98" s="23"/>
      <c r="AQT98" s="23"/>
      <c r="AQU98" s="23"/>
      <c r="AQV98" s="23"/>
      <c r="AQW98" s="23"/>
      <c r="AQX98" s="23"/>
      <c r="AQY98" s="23"/>
      <c r="AQZ98" s="23"/>
      <c r="ARA98" s="23"/>
      <c r="ARB98" s="23"/>
      <c r="ARC98" s="23"/>
      <c r="ARD98" s="23"/>
      <c r="ARE98" s="23"/>
      <c r="ARF98" s="23"/>
      <c r="ARG98" s="23"/>
      <c r="ARH98" s="23"/>
      <c r="ARI98" s="23"/>
      <c r="ARJ98" s="23"/>
      <c r="ARK98" s="23"/>
      <c r="ARL98" s="23"/>
      <c r="ARM98" s="23"/>
      <c r="ARN98" s="23"/>
      <c r="ARO98" s="23"/>
      <c r="ARP98" s="23"/>
      <c r="ARQ98" s="23"/>
      <c r="ARR98" s="23"/>
      <c r="ARS98" s="23"/>
      <c r="ART98" s="23"/>
      <c r="ARU98" s="23"/>
      <c r="ARV98" s="23"/>
      <c r="ARW98" s="23"/>
      <c r="ARX98" s="23"/>
      <c r="ARY98" s="23"/>
      <c r="ARZ98" s="23"/>
      <c r="ASA98" s="23"/>
      <c r="ASB98" s="23"/>
      <c r="ASC98" s="23"/>
      <c r="ASD98" s="23"/>
      <c r="ASE98" s="23"/>
      <c r="ASF98" s="23"/>
      <c r="ASG98" s="23"/>
      <c r="ASH98" s="23"/>
      <c r="ASI98" s="23"/>
      <c r="ASJ98" s="23"/>
      <c r="ASK98" s="23"/>
      <c r="ASL98" s="23"/>
      <c r="ASM98" s="23"/>
      <c r="ASN98" s="23"/>
      <c r="ASO98" s="23"/>
      <c r="ASP98" s="23"/>
      <c r="ASQ98" s="23"/>
      <c r="ASR98" s="23"/>
      <c r="ASS98" s="23"/>
      <c r="AST98" s="23"/>
      <c r="ASU98" s="23"/>
      <c r="ASV98" s="23"/>
      <c r="ASW98" s="23"/>
      <c r="ASX98" s="23"/>
      <c r="ASY98" s="23"/>
      <c r="ASZ98" s="23"/>
      <c r="ATA98" s="23"/>
      <c r="ATB98" s="23"/>
      <c r="ATC98" s="23"/>
      <c r="ATD98" s="23"/>
      <c r="ATE98" s="23"/>
      <c r="ATF98" s="23"/>
      <c r="ATG98" s="23"/>
      <c r="ATH98" s="23"/>
      <c r="ATI98" s="23"/>
      <c r="ATJ98" s="23"/>
      <c r="ATK98" s="23"/>
      <c r="ATL98" s="23"/>
      <c r="ATM98" s="23"/>
      <c r="ATN98" s="23"/>
      <c r="ATO98" s="23"/>
      <c r="ATP98" s="23"/>
      <c r="ATQ98" s="23"/>
      <c r="ATR98" s="23"/>
      <c r="ATS98" s="23"/>
      <c r="ATT98" s="23"/>
      <c r="ATU98" s="23"/>
      <c r="ATV98" s="23"/>
      <c r="ATW98" s="23"/>
      <c r="ATX98" s="23"/>
      <c r="ATY98" s="23"/>
      <c r="ATZ98" s="23"/>
      <c r="AUA98" s="23"/>
      <c r="AUB98" s="23"/>
      <c r="AUC98" s="23"/>
      <c r="AUD98" s="23"/>
      <c r="AUE98" s="23"/>
      <c r="AUF98" s="23"/>
      <c r="AUG98" s="23"/>
      <c r="AUH98" s="23"/>
      <c r="AUI98" s="23"/>
      <c r="AUJ98" s="23"/>
      <c r="AUK98" s="23"/>
      <c r="AUL98" s="23"/>
      <c r="AUM98" s="23"/>
      <c r="AUN98" s="23"/>
      <c r="AUO98" s="23"/>
      <c r="AUP98" s="23"/>
      <c r="AUQ98" s="23"/>
      <c r="AUR98" s="23"/>
      <c r="AUS98" s="23"/>
      <c r="AUT98" s="23"/>
      <c r="AUU98" s="23"/>
      <c r="AUV98" s="23"/>
      <c r="AUW98" s="23"/>
      <c r="AUX98" s="23"/>
      <c r="AUY98" s="23"/>
      <c r="AUZ98" s="23"/>
      <c r="AVA98" s="23"/>
      <c r="AVB98" s="23"/>
      <c r="AVC98" s="23"/>
      <c r="AVD98" s="23"/>
      <c r="AVE98" s="23"/>
      <c r="AVF98" s="23"/>
      <c r="AVG98" s="23"/>
      <c r="AVH98" s="23"/>
      <c r="AVI98" s="23"/>
      <c r="AVJ98" s="23"/>
      <c r="AVK98" s="23"/>
      <c r="AVL98" s="23"/>
      <c r="AVM98" s="23"/>
      <c r="AVN98" s="23"/>
      <c r="AVO98" s="23"/>
      <c r="AVP98" s="23"/>
      <c r="AVQ98" s="23"/>
      <c r="AVR98" s="23"/>
      <c r="AVS98" s="23"/>
      <c r="AVT98" s="23"/>
      <c r="AVU98" s="23"/>
      <c r="AVV98" s="23"/>
      <c r="AVW98" s="23"/>
      <c r="AVX98" s="23"/>
      <c r="AVY98" s="23"/>
      <c r="AVZ98" s="23"/>
      <c r="AWA98" s="23"/>
      <c r="AWB98" s="23"/>
      <c r="AWC98" s="23"/>
      <c r="AWD98" s="23"/>
      <c r="AWE98" s="23"/>
      <c r="AWF98" s="23"/>
      <c r="AWG98" s="23"/>
      <c r="AWH98" s="23"/>
      <c r="AWI98" s="23"/>
      <c r="AWJ98" s="23"/>
      <c r="AWK98" s="23"/>
      <c r="AWL98" s="23"/>
      <c r="AWM98" s="23"/>
      <c r="AWN98" s="23"/>
      <c r="AWO98" s="23"/>
      <c r="AWP98" s="23"/>
      <c r="AWQ98" s="23"/>
      <c r="AWR98" s="23"/>
      <c r="AWS98" s="23"/>
      <c r="AWT98" s="23"/>
      <c r="AWU98" s="23"/>
      <c r="AWV98" s="23"/>
      <c r="AWW98" s="23"/>
      <c r="AWX98" s="23"/>
      <c r="AWY98" s="23"/>
      <c r="AWZ98" s="23"/>
      <c r="AXA98" s="23"/>
      <c r="AXB98" s="23"/>
      <c r="AXC98" s="23"/>
      <c r="AXD98" s="23"/>
      <c r="AXE98" s="23"/>
      <c r="AXF98" s="23"/>
      <c r="AXG98" s="23"/>
      <c r="AXH98" s="23"/>
      <c r="AXI98" s="23"/>
      <c r="AXJ98" s="23"/>
      <c r="AXK98" s="23"/>
      <c r="AXL98" s="23"/>
      <c r="AXM98" s="23"/>
      <c r="AXN98" s="23"/>
      <c r="AXO98" s="23"/>
      <c r="AXP98" s="23"/>
      <c r="AXQ98" s="23"/>
      <c r="AXR98" s="23"/>
      <c r="AXS98" s="23"/>
      <c r="AXT98" s="23"/>
      <c r="AXU98" s="23"/>
      <c r="AXV98" s="23"/>
      <c r="AXW98" s="23"/>
      <c r="AXX98" s="23"/>
      <c r="AXY98" s="23"/>
      <c r="AXZ98" s="23"/>
      <c r="AYA98" s="23"/>
      <c r="AYB98" s="23"/>
      <c r="AYC98" s="23"/>
      <c r="AYD98" s="23"/>
      <c r="AYE98" s="23"/>
      <c r="AYF98" s="23"/>
      <c r="AYG98" s="23"/>
      <c r="AYH98" s="23"/>
      <c r="AYI98" s="23"/>
      <c r="AYJ98" s="23"/>
      <c r="AYK98" s="23"/>
      <c r="AYL98" s="23"/>
      <c r="AYM98" s="23"/>
      <c r="AYN98" s="23"/>
      <c r="AYO98" s="23"/>
      <c r="AYP98" s="23"/>
      <c r="AYQ98" s="23"/>
      <c r="AYR98" s="23"/>
      <c r="AYS98" s="23"/>
      <c r="AYT98" s="23"/>
      <c r="AYU98" s="23"/>
      <c r="AYV98" s="23"/>
      <c r="AYW98" s="23"/>
      <c r="AYX98" s="23"/>
      <c r="AYY98" s="23"/>
      <c r="AYZ98" s="23"/>
      <c r="AZA98" s="23"/>
      <c r="AZB98" s="23"/>
      <c r="AZC98" s="23"/>
      <c r="AZD98" s="23"/>
      <c r="AZE98" s="23"/>
      <c r="AZF98" s="23"/>
      <c r="AZG98" s="23"/>
      <c r="AZH98" s="23"/>
      <c r="AZI98" s="23"/>
      <c r="AZJ98" s="23"/>
      <c r="AZK98" s="23"/>
      <c r="AZL98" s="23"/>
      <c r="AZM98" s="23"/>
      <c r="AZN98" s="23"/>
      <c r="AZO98" s="23"/>
      <c r="AZP98" s="23"/>
      <c r="AZQ98" s="23"/>
      <c r="AZR98" s="23"/>
      <c r="AZS98" s="23"/>
      <c r="AZT98" s="23"/>
      <c r="AZU98" s="23"/>
      <c r="AZV98" s="23"/>
      <c r="AZW98" s="23"/>
      <c r="AZX98" s="23"/>
      <c r="AZY98" s="23"/>
      <c r="AZZ98" s="23"/>
      <c r="BAA98" s="23"/>
      <c r="BAB98" s="23"/>
      <c r="BAC98" s="23"/>
      <c r="BAD98" s="23"/>
      <c r="BAE98" s="23"/>
      <c r="BAF98" s="23"/>
      <c r="BAG98" s="23"/>
      <c r="BAH98" s="23"/>
      <c r="BAI98" s="23"/>
      <c r="BAJ98" s="23"/>
      <c r="BAK98" s="23"/>
      <c r="BAL98" s="23"/>
      <c r="BAM98" s="23"/>
      <c r="BAN98" s="23"/>
      <c r="BAO98" s="23"/>
      <c r="BAP98" s="23"/>
      <c r="BAQ98" s="23"/>
      <c r="BAR98" s="23"/>
      <c r="BAS98" s="23"/>
      <c r="BAT98" s="23"/>
      <c r="BAU98" s="23"/>
      <c r="BAV98" s="23"/>
      <c r="BAW98" s="23"/>
      <c r="BAX98" s="23"/>
      <c r="BAY98" s="23"/>
      <c r="BAZ98" s="23"/>
      <c r="BBA98" s="23"/>
      <c r="BBB98" s="23"/>
      <c r="BBC98" s="23"/>
      <c r="BBD98" s="23"/>
      <c r="BBE98" s="23"/>
      <c r="BBF98" s="23"/>
      <c r="BBG98" s="23"/>
      <c r="BBH98" s="23"/>
      <c r="BBI98" s="23"/>
      <c r="BBJ98" s="23"/>
      <c r="BBK98" s="23"/>
      <c r="BBL98" s="23"/>
      <c r="BBM98" s="23"/>
      <c r="BBN98" s="23"/>
      <c r="BBO98" s="23"/>
      <c r="BBP98" s="23"/>
      <c r="BBQ98" s="23"/>
      <c r="BBR98" s="23"/>
      <c r="BBS98" s="23"/>
      <c r="BBT98" s="23"/>
      <c r="BBU98" s="23"/>
      <c r="BBV98" s="23"/>
      <c r="BBW98" s="23"/>
      <c r="BBX98" s="23"/>
      <c r="BBY98" s="23"/>
      <c r="BBZ98" s="23"/>
      <c r="BCA98" s="23"/>
      <c r="BCB98" s="23"/>
      <c r="BCC98" s="23"/>
      <c r="BCD98" s="23"/>
      <c r="BCE98" s="23"/>
      <c r="BCF98" s="23"/>
      <c r="BCG98" s="23"/>
      <c r="BCH98" s="23"/>
      <c r="BCI98" s="23"/>
      <c r="BCJ98" s="23"/>
      <c r="BCK98" s="23"/>
      <c r="BCL98" s="23"/>
      <c r="BCM98" s="23"/>
      <c r="BCN98" s="23"/>
      <c r="BCO98" s="23"/>
    </row>
    <row r="99" spans="1:1445" s="23" customFormat="1">
      <c r="A99" s="286" t="s">
        <v>2145</v>
      </c>
      <c r="B99" s="286" t="s">
        <v>2146</v>
      </c>
      <c r="C99" s="287">
        <f t="shared" si="2"/>
        <v>13.727272727272727</v>
      </c>
      <c r="D99" s="311"/>
      <c r="E99" s="313" t="s">
        <v>2897</v>
      </c>
      <c r="F99" s="286" t="s">
        <v>158</v>
      </c>
      <c r="G99" s="307">
        <v>4</v>
      </c>
      <c r="H99" s="307">
        <v>1</v>
      </c>
      <c r="I99" s="308">
        <v>8</v>
      </c>
      <c r="J99" s="314">
        <v>1</v>
      </c>
      <c r="K99" s="315">
        <v>0</v>
      </c>
      <c r="L99" s="315">
        <f t="shared" si="3"/>
        <v>1</v>
      </c>
      <c r="M99" s="313">
        <v>18</v>
      </c>
      <c r="N99" s="315" t="s">
        <v>345</v>
      </c>
      <c r="O99" s="316">
        <v>43191</v>
      </c>
      <c r="P99" s="313">
        <v>11</v>
      </c>
      <c r="Q99" s="315" t="s">
        <v>345</v>
      </c>
      <c r="R99" s="316">
        <v>43190</v>
      </c>
      <c r="S99" s="313">
        <v>9</v>
      </c>
      <c r="T99" s="315" t="s">
        <v>345</v>
      </c>
      <c r="U99" s="316">
        <v>42995</v>
      </c>
      <c r="V99" s="313">
        <v>8</v>
      </c>
      <c r="W99" s="315" t="s">
        <v>345</v>
      </c>
      <c r="X99" s="316">
        <v>42994</v>
      </c>
      <c r="Y99" s="313">
        <v>0</v>
      </c>
      <c r="Z99" s="315" t="s">
        <v>242</v>
      </c>
      <c r="AA99" s="316">
        <v>42862</v>
      </c>
      <c r="AB99" s="26"/>
      <c r="AC99" s="66"/>
      <c r="AD99" s="72"/>
      <c r="AE99" s="51"/>
      <c r="AF99" s="66"/>
      <c r="AG99" s="72"/>
      <c r="AH99" s="51"/>
      <c r="AI99" s="66"/>
      <c r="AJ99" s="72"/>
      <c r="AK99" s="51"/>
      <c r="AL99" s="66"/>
      <c r="AM99" s="72"/>
      <c r="AN99" s="51"/>
      <c r="AO99" s="66"/>
      <c r="AP99" s="72"/>
      <c r="AQ99" s="51"/>
      <c r="AR99" s="66"/>
      <c r="AS99" s="72"/>
      <c r="AT99" s="51"/>
      <c r="AU99" s="66"/>
      <c r="AV99" s="72"/>
      <c r="AW99" s="51"/>
      <c r="AX99" s="66"/>
      <c r="AY99" s="72"/>
      <c r="AZ99" s="29"/>
      <c r="BA99" s="66"/>
      <c r="BB99" s="72"/>
      <c r="BC99" s="50"/>
      <c r="BD99" s="14"/>
      <c r="BE99" s="72"/>
      <c r="BF99" s="16"/>
      <c r="BG99" s="14"/>
      <c r="BH99" s="72"/>
      <c r="BI99" s="102"/>
      <c r="BJ99" s="20"/>
      <c r="BK99" s="142"/>
      <c r="BL99" s="102"/>
      <c r="BM99" s="20"/>
      <c r="BO99" s="102"/>
      <c r="BP99" s="20"/>
      <c r="BR99" s="102"/>
      <c r="BS99" s="20"/>
      <c r="BU99" s="102"/>
      <c r="BV99" s="20"/>
      <c r="BX99" s="102"/>
      <c r="BY99" s="20"/>
      <c r="CA99" s="102"/>
      <c r="CB99" s="20"/>
      <c r="CC99" s="20"/>
      <c r="CD99" s="102"/>
      <c r="CE99" s="20"/>
      <c r="CF99" s="20"/>
      <c r="CG99" s="102"/>
      <c r="CH99" s="20"/>
      <c r="CI99" s="20"/>
      <c r="CJ99" s="102"/>
      <c r="CK99" s="20"/>
      <c r="CL99" s="20"/>
      <c r="CM99" s="102"/>
      <c r="CN99" s="20"/>
      <c r="CO99" s="20"/>
      <c r="CP99" s="102"/>
      <c r="CQ99" s="20"/>
      <c r="CR99" s="20"/>
      <c r="CT99" s="20"/>
      <c r="CU99" s="20"/>
      <c r="CW99" s="20"/>
      <c r="CX99" s="20"/>
      <c r="CZ99" s="20"/>
      <c r="DA99" s="20"/>
      <c r="DC99" s="103"/>
      <c r="DD99" s="103"/>
      <c r="DE99" s="105"/>
      <c r="DF99" s="103"/>
      <c r="DG99" s="103"/>
      <c r="DH99" s="105"/>
      <c r="DI99" s="103"/>
      <c r="DJ99" s="103"/>
      <c r="DK99" s="105"/>
      <c r="DL99" s="103"/>
      <c r="DM99" s="103"/>
      <c r="DN99" s="105"/>
      <c r="DO99" s="103"/>
      <c r="DP99" s="103"/>
      <c r="DQ99" s="105"/>
      <c r="DR99" s="103"/>
      <c r="DS99" s="103"/>
      <c r="DT99" s="105"/>
      <c r="DU99" s="103"/>
      <c r="DV99" s="103"/>
      <c r="DW99" s="105"/>
      <c r="DX99" s="103"/>
      <c r="DY99" s="103"/>
      <c r="DZ99" s="105"/>
      <c r="EA99" s="103"/>
      <c r="EB99" s="20"/>
      <c r="ED99" s="20"/>
      <c r="EE99" s="20"/>
      <c r="EG99" s="20"/>
      <c r="EH99" s="20"/>
      <c r="EJ99" s="20"/>
      <c r="EK99" s="20"/>
      <c r="EM99" s="20"/>
      <c r="EN99" s="20"/>
      <c r="EP99" s="20"/>
      <c r="EQ99" s="20"/>
      <c r="ES99" s="20"/>
      <c r="ET99" s="20"/>
      <c r="EV99" s="20"/>
      <c r="EW99" s="20"/>
      <c r="EY99" s="20"/>
      <c r="EZ99" s="20"/>
      <c r="FB99" s="20"/>
      <c r="FC99" s="20"/>
      <c r="FE99" s="20"/>
      <c r="FF99" s="20"/>
      <c r="FH99" s="20"/>
      <c r="FI99" s="20"/>
      <c r="FK99" s="20"/>
      <c r="FL99" s="20"/>
      <c r="FN99" s="20"/>
      <c r="FO99" s="20"/>
      <c r="FQ99" s="20"/>
      <c r="FR99" s="20"/>
    </row>
    <row r="100" spans="1:1445" s="23" customFormat="1">
      <c r="A100" s="286" t="s">
        <v>1800</v>
      </c>
      <c r="B100" s="286" t="s">
        <v>1797</v>
      </c>
      <c r="C100" s="287">
        <f t="shared" si="2"/>
        <v>11.23529411764706</v>
      </c>
      <c r="D100" s="311"/>
      <c r="E100" s="313" t="s">
        <v>1798</v>
      </c>
      <c r="F100" s="286" t="s">
        <v>1799</v>
      </c>
      <c r="G100" s="307">
        <v>2</v>
      </c>
      <c r="H100" s="307"/>
      <c r="I100" s="310"/>
      <c r="J100" s="314"/>
      <c r="K100" s="315">
        <v>0</v>
      </c>
      <c r="L100" s="315">
        <f t="shared" si="3"/>
        <v>0</v>
      </c>
      <c r="M100" s="313">
        <v>10</v>
      </c>
      <c r="N100" s="315" t="s">
        <v>345</v>
      </c>
      <c r="O100" s="316">
        <v>43036</v>
      </c>
      <c r="P100" s="313">
        <v>0</v>
      </c>
      <c r="Q100" s="315" t="s">
        <v>209</v>
      </c>
      <c r="R100" s="316">
        <v>42883</v>
      </c>
      <c r="S100" s="313">
        <v>13</v>
      </c>
      <c r="T100" s="315" t="s">
        <v>345</v>
      </c>
      <c r="U100" s="316">
        <v>42673</v>
      </c>
      <c r="V100" s="26">
        <v>3</v>
      </c>
      <c r="W100" s="66" t="s">
        <v>209</v>
      </c>
      <c r="X100" s="82">
        <v>42672</v>
      </c>
      <c r="Y100" s="26">
        <v>6</v>
      </c>
      <c r="Z100" s="66" t="s">
        <v>242</v>
      </c>
      <c r="AA100" s="82">
        <v>42519</v>
      </c>
      <c r="AB100" s="26"/>
      <c r="AC100" s="66"/>
      <c r="AD100" s="72"/>
      <c r="AE100" s="51"/>
      <c r="AF100" s="66"/>
      <c r="AG100" s="72"/>
      <c r="AH100" s="51"/>
      <c r="AI100" s="66"/>
      <c r="AJ100" s="72"/>
      <c r="AK100" s="51"/>
      <c r="AL100" s="66"/>
      <c r="AM100" s="72"/>
      <c r="AN100" s="51"/>
      <c r="AO100" s="66"/>
      <c r="AP100" s="72"/>
      <c r="AQ100" s="51"/>
      <c r="AR100" s="66"/>
      <c r="AS100" s="72"/>
      <c r="AT100" s="51"/>
      <c r="AU100" s="66"/>
      <c r="AV100" s="72"/>
      <c r="AW100" s="51"/>
      <c r="AX100" s="66"/>
      <c r="AY100" s="72"/>
      <c r="AZ100" s="29"/>
      <c r="BA100" s="66"/>
      <c r="BB100" s="72"/>
      <c r="BC100" s="50"/>
      <c r="BD100" s="14"/>
      <c r="BE100" s="72"/>
      <c r="BF100" s="16"/>
      <c r="BG100" s="14"/>
      <c r="BH100" s="72"/>
      <c r="BI100" s="102"/>
      <c r="BJ100" s="20"/>
      <c r="BK100" s="142"/>
      <c r="BL100" s="102"/>
      <c r="BM100" s="20"/>
      <c r="BO100" s="102"/>
      <c r="BP100" s="20"/>
      <c r="BR100" s="102"/>
      <c r="BS100" s="20"/>
      <c r="BU100" s="102"/>
      <c r="BV100" s="20"/>
      <c r="BX100" s="102"/>
      <c r="BY100" s="20"/>
      <c r="CA100" s="102"/>
      <c r="CB100" s="20"/>
      <c r="CC100" s="20"/>
      <c r="CD100" s="102"/>
      <c r="CE100" s="20"/>
      <c r="CF100" s="20"/>
      <c r="CG100" s="102"/>
      <c r="CH100" s="20"/>
      <c r="CI100" s="20"/>
      <c r="CJ100" s="102"/>
      <c r="CK100" s="20"/>
      <c r="CL100" s="20"/>
      <c r="CM100" s="102"/>
      <c r="CN100" s="20"/>
      <c r="CO100" s="20"/>
      <c r="CP100" s="102"/>
      <c r="CQ100" s="20"/>
      <c r="CR100" s="20"/>
      <c r="CS100" s="102"/>
      <c r="CT100" s="20"/>
      <c r="CU100" s="20"/>
      <c r="CV100" s="102"/>
      <c r="CW100" s="20"/>
      <c r="CX100" s="20"/>
      <c r="CZ100" s="20"/>
      <c r="DA100" s="20"/>
      <c r="DC100" s="103"/>
      <c r="DD100" s="103"/>
      <c r="DE100" s="105"/>
      <c r="DF100" s="103"/>
      <c r="DG100" s="103"/>
      <c r="DH100" s="105"/>
      <c r="DI100" s="103"/>
      <c r="DJ100" s="103"/>
      <c r="DK100" s="105"/>
      <c r="DL100" s="103"/>
      <c r="DM100" s="103"/>
      <c r="DN100" s="105"/>
      <c r="DO100" s="103"/>
      <c r="DP100" s="103"/>
      <c r="DQ100" s="105"/>
      <c r="DR100" s="103"/>
      <c r="DS100" s="103"/>
      <c r="DT100" s="103"/>
      <c r="DU100" s="103"/>
      <c r="DV100" s="103"/>
      <c r="DW100" s="105"/>
      <c r="DX100" s="103"/>
      <c r="DY100" s="103"/>
      <c r="DZ100" s="103"/>
      <c r="EA100" s="103"/>
      <c r="EB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  <c r="FA100" s="20"/>
      <c r="FB100" s="20"/>
      <c r="FC100" s="20"/>
      <c r="FD100" s="20"/>
      <c r="FE100" s="20"/>
      <c r="FF100" s="20"/>
      <c r="FG100" s="20"/>
      <c r="FH100" s="20"/>
      <c r="FI100" s="20"/>
      <c r="FJ100" s="20"/>
      <c r="FK100" s="20"/>
      <c r="FL100" s="20"/>
      <c r="FM100" s="20"/>
      <c r="FN100" s="20"/>
      <c r="FO100" s="20"/>
      <c r="FP100" s="20"/>
      <c r="FQ100" s="20"/>
      <c r="FR100" s="20"/>
      <c r="FS100" s="20"/>
    </row>
    <row r="101" spans="1:1445" s="23" customFormat="1">
      <c r="A101" s="286" t="s">
        <v>178</v>
      </c>
      <c r="B101" s="286" t="s">
        <v>140</v>
      </c>
      <c r="C101" s="287">
        <f t="shared" si="2"/>
        <v>17.5</v>
      </c>
      <c r="D101" s="327" t="s">
        <v>552</v>
      </c>
      <c r="E101" s="335" t="s">
        <v>1209</v>
      </c>
      <c r="F101" s="334" t="s">
        <v>2349</v>
      </c>
      <c r="G101" s="307">
        <v>4</v>
      </c>
      <c r="H101" s="307">
        <v>4</v>
      </c>
      <c r="I101" s="310">
        <v>12</v>
      </c>
      <c r="J101" s="314"/>
      <c r="K101" s="315">
        <v>11.5</v>
      </c>
      <c r="L101" s="315">
        <f t="shared" si="3"/>
        <v>11.5</v>
      </c>
      <c r="M101" s="313">
        <v>16</v>
      </c>
      <c r="N101" s="315" t="s">
        <v>345</v>
      </c>
      <c r="O101" s="316">
        <v>41906</v>
      </c>
      <c r="P101" s="313">
        <v>20</v>
      </c>
      <c r="Q101" s="315" t="s">
        <v>345</v>
      </c>
      <c r="R101" s="316">
        <v>41875</v>
      </c>
      <c r="S101" s="313">
        <v>17</v>
      </c>
      <c r="T101" s="315" t="s">
        <v>345</v>
      </c>
      <c r="U101" s="316">
        <v>41874</v>
      </c>
      <c r="V101" s="26">
        <v>14</v>
      </c>
      <c r="W101" s="66" t="s">
        <v>209</v>
      </c>
      <c r="X101" s="82">
        <v>41798</v>
      </c>
      <c r="Y101" s="26">
        <v>10</v>
      </c>
      <c r="Z101" s="66" t="s">
        <v>345</v>
      </c>
      <c r="AA101" s="82">
        <v>41784</v>
      </c>
      <c r="AB101" s="26">
        <v>0</v>
      </c>
      <c r="AC101" s="66" t="s">
        <v>184</v>
      </c>
      <c r="AD101" s="82">
        <v>41721</v>
      </c>
      <c r="AE101" s="26">
        <v>9</v>
      </c>
      <c r="AF101" s="66" t="s">
        <v>184</v>
      </c>
      <c r="AG101" s="72">
        <v>41172</v>
      </c>
      <c r="AH101" s="51">
        <v>12</v>
      </c>
      <c r="AI101" s="66" t="s">
        <v>345</v>
      </c>
      <c r="AJ101" s="72">
        <v>41154</v>
      </c>
      <c r="AK101" s="51">
        <v>18</v>
      </c>
      <c r="AL101" s="66" t="s">
        <v>345</v>
      </c>
      <c r="AM101" s="72">
        <v>41056</v>
      </c>
      <c r="AN101" s="51">
        <v>15</v>
      </c>
      <c r="AO101" s="66" t="s">
        <v>345</v>
      </c>
      <c r="AP101" s="72">
        <v>41049</v>
      </c>
      <c r="AQ101" s="51">
        <v>4</v>
      </c>
      <c r="AR101" s="66" t="s">
        <v>443</v>
      </c>
      <c r="AS101" s="72">
        <v>40692</v>
      </c>
      <c r="AT101" s="102"/>
      <c r="AU101" s="20"/>
      <c r="AW101" s="102"/>
      <c r="AX101" s="20"/>
      <c r="AY101" s="20"/>
      <c r="AZ101" s="102"/>
      <c r="BA101" s="20"/>
      <c r="BB101" s="20"/>
      <c r="BC101" s="102"/>
      <c r="BD101" s="20"/>
      <c r="BE101" s="20"/>
      <c r="BF101" s="102"/>
      <c r="BG101" s="20"/>
      <c r="BH101" s="20"/>
      <c r="BI101" s="102"/>
      <c r="BJ101" s="20"/>
      <c r="BK101" s="20"/>
      <c r="BL101" s="102"/>
      <c r="BM101" s="20"/>
      <c r="BN101" s="20"/>
      <c r="BO101" s="102"/>
      <c r="BP101" s="20"/>
      <c r="BQ101" s="20"/>
      <c r="BR101" s="102"/>
      <c r="BS101" s="20"/>
      <c r="BT101" s="20"/>
      <c r="BU101" s="102"/>
      <c r="BV101" s="20"/>
      <c r="BW101" s="20"/>
      <c r="BX101" s="102"/>
      <c r="BY101" s="20"/>
      <c r="BZ101" s="20"/>
      <c r="CA101" s="102"/>
      <c r="CB101" s="20"/>
      <c r="CC101" s="20"/>
      <c r="CD101" s="102"/>
      <c r="CE101" s="20"/>
      <c r="CF101" s="20"/>
      <c r="CG101" s="102"/>
      <c r="CH101" s="20"/>
      <c r="CI101" s="20"/>
      <c r="CJ101" s="102"/>
      <c r="CK101" s="20"/>
      <c r="CL101" s="20"/>
      <c r="CM101" s="102"/>
      <c r="CN101" s="20"/>
      <c r="CO101" s="20"/>
      <c r="CQ101" s="103"/>
      <c r="CR101" s="103"/>
      <c r="CS101" s="105"/>
      <c r="CT101" s="103"/>
      <c r="CU101" s="103"/>
      <c r="CV101" s="105"/>
      <c r="CW101" s="103"/>
      <c r="CX101" s="103"/>
      <c r="CY101" s="105"/>
      <c r="CZ101" s="103"/>
      <c r="DA101" s="103"/>
      <c r="DB101" s="105"/>
      <c r="DC101" s="103"/>
      <c r="DD101" s="103"/>
      <c r="DE101" s="105"/>
      <c r="DF101" s="103"/>
      <c r="DG101" s="103"/>
      <c r="DH101" s="105"/>
      <c r="DI101" s="103"/>
      <c r="DJ101" s="103"/>
      <c r="DK101" s="105"/>
      <c r="DL101" s="103"/>
      <c r="DM101" s="103"/>
      <c r="DN101" s="105"/>
      <c r="DO101" s="103"/>
      <c r="DP101" s="20"/>
      <c r="DR101" s="20"/>
      <c r="DS101" s="20"/>
      <c r="DU101" s="20"/>
      <c r="DV101" s="20"/>
      <c r="DX101" s="20"/>
      <c r="DY101" s="20"/>
      <c r="EA101" s="20"/>
      <c r="EB101" s="20"/>
      <c r="ED101" s="20"/>
      <c r="EE101" s="20"/>
      <c r="EG101" s="20"/>
      <c r="EH101" s="20"/>
      <c r="EJ101" s="20"/>
      <c r="EK101" s="20"/>
      <c r="EM101" s="20"/>
      <c r="EN101" s="20"/>
      <c r="EP101" s="20"/>
      <c r="EQ101" s="20"/>
      <c r="ES101" s="20"/>
      <c r="ET101" s="20"/>
      <c r="EV101" s="20"/>
      <c r="EW101" s="20"/>
      <c r="EY101" s="20"/>
      <c r="EZ101" s="20"/>
      <c r="FB101" s="20"/>
      <c r="FC101" s="20"/>
      <c r="FE101" s="20"/>
      <c r="FF101" s="20"/>
      <c r="FH101" s="20"/>
      <c r="FI101" s="20"/>
      <c r="FK101" s="20"/>
      <c r="FL101" s="20"/>
      <c r="FN101" s="20"/>
      <c r="FO101" s="20"/>
      <c r="FQ101" s="20"/>
      <c r="FR101" s="20"/>
    </row>
    <row r="102" spans="1:1445" s="23" customFormat="1">
      <c r="A102" s="286" t="s">
        <v>1388</v>
      </c>
      <c r="B102" s="286" t="s">
        <v>1389</v>
      </c>
      <c r="C102" s="287">
        <f t="shared" si="2"/>
        <v>13.117647058823531</v>
      </c>
      <c r="D102" s="327"/>
      <c r="E102" s="334" t="s">
        <v>1554</v>
      </c>
      <c r="F102" s="334" t="s">
        <v>1390</v>
      </c>
      <c r="G102" s="307">
        <v>4</v>
      </c>
      <c r="H102" s="307"/>
      <c r="I102" s="308">
        <v>8</v>
      </c>
      <c r="J102" s="314"/>
      <c r="K102" s="315">
        <v>2.5</v>
      </c>
      <c r="L102" s="315">
        <f t="shared" si="3"/>
        <v>2.5</v>
      </c>
      <c r="M102" s="313">
        <v>16</v>
      </c>
      <c r="N102" s="315" t="s">
        <v>345</v>
      </c>
      <c r="O102" s="316">
        <v>43022</v>
      </c>
      <c r="P102" s="313">
        <v>9</v>
      </c>
      <c r="Q102" s="315" t="s">
        <v>345</v>
      </c>
      <c r="R102" s="316">
        <v>42680</v>
      </c>
      <c r="S102" s="313">
        <v>6</v>
      </c>
      <c r="T102" s="315" t="s">
        <v>209</v>
      </c>
      <c r="U102" s="316">
        <v>42645</v>
      </c>
      <c r="V102" s="26">
        <v>10</v>
      </c>
      <c r="W102" s="66" t="s">
        <v>242</v>
      </c>
      <c r="X102" s="82">
        <v>42624</v>
      </c>
      <c r="Y102" s="26">
        <v>16</v>
      </c>
      <c r="Z102" s="66" t="s">
        <v>345</v>
      </c>
      <c r="AA102" s="82">
        <v>42623</v>
      </c>
      <c r="AB102" s="26">
        <v>16</v>
      </c>
      <c r="AC102" s="66" t="s">
        <v>345</v>
      </c>
      <c r="AD102" s="72">
        <v>42470</v>
      </c>
      <c r="AE102" s="51">
        <v>16</v>
      </c>
      <c r="AF102" s="66" t="s">
        <v>345</v>
      </c>
      <c r="AG102" s="72">
        <v>42469</v>
      </c>
      <c r="AH102" s="51">
        <v>16</v>
      </c>
      <c r="AI102" s="66" t="s">
        <v>345</v>
      </c>
      <c r="AJ102" s="72">
        <v>42421</v>
      </c>
      <c r="AK102" s="51">
        <v>18</v>
      </c>
      <c r="AL102" s="66" t="s">
        <v>345</v>
      </c>
      <c r="AM102" s="72">
        <v>42400</v>
      </c>
      <c r="AN102" s="51">
        <v>16</v>
      </c>
      <c r="AO102" s="66" t="s">
        <v>345</v>
      </c>
      <c r="AP102" s="72">
        <v>42399</v>
      </c>
      <c r="AQ102" s="51">
        <v>11</v>
      </c>
      <c r="AR102" s="66" t="s">
        <v>345</v>
      </c>
      <c r="AS102" s="72">
        <v>42301</v>
      </c>
      <c r="AT102" s="51">
        <v>3</v>
      </c>
      <c r="AU102" s="66" t="s">
        <v>242</v>
      </c>
      <c r="AV102" s="72">
        <v>42295</v>
      </c>
      <c r="AW102" s="51">
        <v>13</v>
      </c>
      <c r="AX102" s="66" t="s">
        <v>345</v>
      </c>
      <c r="AY102" s="72">
        <v>42260</v>
      </c>
      <c r="AZ102" s="51">
        <v>12</v>
      </c>
      <c r="BA102" s="66" t="s">
        <v>345</v>
      </c>
      <c r="BB102" s="72">
        <v>42162</v>
      </c>
      <c r="BC102" s="51">
        <v>11</v>
      </c>
      <c r="BD102" s="66" t="s">
        <v>345</v>
      </c>
      <c r="BE102" s="72">
        <v>42161</v>
      </c>
      <c r="BF102" s="51">
        <v>4</v>
      </c>
      <c r="BG102" s="66" t="s">
        <v>242</v>
      </c>
      <c r="BH102" s="72">
        <v>42106</v>
      </c>
      <c r="BI102" s="51">
        <v>13</v>
      </c>
      <c r="BJ102" s="66" t="s">
        <v>345</v>
      </c>
      <c r="BK102" s="72">
        <v>42105</v>
      </c>
      <c r="BL102" s="102"/>
      <c r="BM102" s="20"/>
      <c r="BN102" s="20"/>
      <c r="BO102" s="102"/>
      <c r="BP102" s="20"/>
      <c r="BQ102" s="20"/>
      <c r="BR102" s="102"/>
      <c r="BS102" s="20"/>
      <c r="BT102" s="20"/>
      <c r="BU102" s="102"/>
      <c r="BV102" s="20"/>
      <c r="BW102" s="20"/>
      <c r="BX102" s="102"/>
      <c r="BY102" s="20"/>
      <c r="BZ102" s="20"/>
      <c r="CA102" s="102"/>
      <c r="CB102" s="20"/>
      <c r="CC102" s="20"/>
      <c r="CD102" s="102"/>
      <c r="CE102" s="20"/>
      <c r="CF102" s="20"/>
      <c r="CG102" s="102"/>
      <c r="CH102" s="20"/>
      <c r="CI102" s="20"/>
      <c r="CJ102" s="102"/>
      <c r="CK102" s="20"/>
      <c r="CL102" s="20"/>
      <c r="CM102" s="102"/>
      <c r="CN102" s="103"/>
      <c r="CO102" s="103"/>
      <c r="CP102" s="105"/>
      <c r="CQ102" s="103"/>
      <c r="CR102" s="103"/>
      <c r="CS102" s="105"/>
      <c r="CT102" s="103"/>
      <c r="CU102" s="103"/>
      <c r="CV102" s="105"/>
      <c r="CW102" s="103"/>
      <c r="CX102" s="103"/>
      <c r="CY102" s="105"/>
      <c r="CZ102" s="103"/>
      <c r="DA102" s="103"/>
      <c r="DB102" s="105"/>
      <c r="DC102" s="103"/>
      <c r="DD102" s="103"/>
      <c r="DE102" s="105"/>
      <c r="DF102" s="103"/>
      <c r="DG102" s="103"/>
      <c r="DH102" s="105"/>
      <c r="DI102" s="103"/>
      <c r="DJ102" s="103"/>
      <c r="DK102" s="105"/>
      <c r="DL102" s="103"/>
      <c r="DM102" s="20"/>
      <c r="DO102" s="20"/>
      <c r="DP102" s="20"/>
      <c r="DR102" s="20"/>
      <c r="DS102" s="20"/>
      <c r="DU102" s="20"/>
      <c r="DV102" s="20"/>
      <c r="DX102" s="20"/>
      <c r="DY102" s="20"/>
      <c r="EA102" s="20"/>
      <c r="EB102" s="20"/>
      <c r="ED102" s="20"/>
      <c r="EE102" s="20"/>
      <c r="EG102" s="20"/>
      <c r="EH102" s="20"/>
      <c r="EJ102" s="20"/>
      <c r="EK102" s="20"/>
      <c r="EM102" s="20"/>
      <c r="EN102" s="20"/>
      <c r="EP102" s="20"/>
      <c r="EQ102" s="20"/>
      <c r="ES102" s="20"/>
      <c r="ET102" s="20"/>
      <c r="EV102" s="20"/>
      <c r="EW102" s="20"/>
      <c r="EY102" s="20"/>
      <c r="EZ102" s="20"/>
      <c r="FB102" s="20"/>
      <c r="FC102" s="20"/>
      <c r="FE102" s="20"/>
      <c r="FF102" s="20"/>
      <c r="FH102" s="20"/>
      <c r="FI102" s="20"/>
      <c r="FK102" s="20"/>
      <c r="FL102" s="20"/>
      <c r="FN102" s="20"/>
      <c r="FO102" s="20"/>
      <c r="FQ102" s="20"/>
      <c r="FR102" s="20"/>
    </row>
    <row r="103" spans="1:1445" s="23" customFormat="1">
      <c r="A103" s="286" t="s">
        <v>2354</v>
      </c>
      <c r="B103" s="286" t="s">
        <v>169</v>
      </c>
      <c r="C103" s="287">
        <f t="shared" si="2"/>
        <v>15.318181818181818</v>
      </c>
      <c r="D103" s="311"/>
      <c r="E103" s="335" t="s">
        <v>2527</v>
      </c>
      <c r="F103" s="334" t="s">
        <v>2349</v>
      </c>
      <c r="G103" s="307">
        <v>4</v>
      </c>
      <c r="H103" s="307">
        <v>6</v>
      </c>
      <c r="I103" s="310">
        <v>12</v>
      </c>
      <c r="J103" s="314"/>
      <c r="K103" s="315">
        <v>16</v>
      </c>
      <c r="L103" s="315">
        <f t="shared" si="3"/>
        <v>16</v>
      </c>
      <c r="M103" s="313">
        <v>14</v>
      </c>
      <c r="N103" s="315" t="s">
        <v>345</v>
      </c>
      <c r="O103" s="316">
        <v>42085</v>
      </c>
      <c r="P103" s="313">
        <v>16</v>
      </c>
      <c r="Q103" s="315" t="s">
        <v>345</v>
      </c>
      <c r="R103" s="316">
        <v>41875</v>
      </c>
      <c r="S103" s="313">
        <v>17</v>
      </c>
      <c r="T103" s="315" t="s">
        <v>345</v>
      </c>
      <c r="U103" s="316">
        <v>41874</v>
      </c>
      <c r="V103" s="26">
        <v>18</v>
      </c>
      <c r="W103" s="66" t="s">
        <v>345</v>
      </c>
      <c r="X103" s="82">
        <v>41798</v>
      </c>
      <c r="Y103" s="26">
        <v>14</v>
      </c>
      <c r="Z103" s="66" t="s">
        <v>345</v>
      </c>
      <c r="AA103" s="82">
        <v>41784</v>
      </c>
      <c r="AB103" s="26">
        <v>12</v>
      </c>
      <c r="AC103" s="66" t="s">
        <v>345</v>
      </c>
      <c r="AD103" s="72">
        <v>41721</v>
      </c>
      <c r="AE103" s="51">
        <v>11</v>
      </c>
      <c r="AF103" s="66" t="s">
        <v>345</v>
      </c>
      <c r="AG103" s="72">
        <v>41546</v>
      </c>
      <c r="AH103" s="51">
        <v>15</v>
      </c>
      <c r="AI103" s="66" t="s">
        <v>345</v>
      </c>
      <c r="AJ103" s="72">
        <v>41467</v>
      </c>
      <c r="AK103" s="51">
        <v>11</v>
      </c>
      <c r="AL103" s="66" t="s">
        <v>345</v>
      </c>
      <c r="AM103" s="72">
        <v>41420</v>
      </c>
      <c r="AN103" s="51">
        <v>12</v>
      </c>
      <c r="AO103" s="66" t="s">
        <v>345</v>
      </c>
      <c r="AP103" s="72">
        <v>41182</v>
      </c>
      <c r="AQ103" s="51">
        <v>14</v>
      </c>
      <c r="AR103" s="66" t="s">
        <v>345</v>
      </c>
      <c r="AS103" s="72">
        <v>41154</v>
      </c>
      <c r="AT103" s="51">
        <v>12</v>
      </c>
      <c r="AU103" s="66" t="s">
        <v>345</v>
      </c>
      <c r="AV103" s="72">
        <v>41056</v>
      </c>
      <c r="AW103" s="51">
        <v>12</v>
      </c>
      <c r="AX103" s="66" t="s">
        <v>345</v>
      </c>
      <c r="AY103" s="72">
        <v>41049</v>
      </c>
      <c r="AZ103" s="102"/>
      <c r="BA103" s="20"/>
      <c r="BB103" s="20"/>
      <c r="BC103" s="102"/>
      <c r="BD103" s="20"/>
      <c r="BE103" s="20"/>
      <c r="BF103" s="102"/>
      <c r="BG103" s="20"/>
      <c r="BH103" s="20"/>
      <c r="BI103" s="102"/>
      <c r="BJ103" s="20"/>
      <c r="BK103" s="20"/>
      <c r="BL103" s="102"/>
      <c r="BM103" s="20"/>
      <c r="BN103" s="20"/>
      <c r="BO103" s="102"/>
      <c r="BP103" s="20"/>
      <c r="BQ103" s="20"/>
      <c r="BR103" s="102"/>
      <c r="BS103" s="20"/>
      <c r="BT103" s="20"/>
      <c r="BU103" s="102"/>
      <c r="BV103" s="20"/>
      <c r="BW103" s="20"/>
      <c r="BX103" s="102"/>
      <c r="BY103" s="20"/>
      <c r="BZ103" s="20"/>
      <c r="CA103" s="102"/>
      <c r="CB103" s="20"/>
      <c r="CC103" s="20"/>
      <c r="CD103" s="102"/>
      <c r="CE103" s="20"/>
      <c r="CF103" s="20"/>
      <c r="CG103" s="102"/>
      <c r="CH103" s="20"/>
      <c r="CI103" s="20"/>
      <c r="CJ103" s="102"/>
      <c r="CK103" s="20"/>
      <c r="CL103" s="20"/>
      <c r="CM103" s="102"/>
      <c r="CN103" s="20"/>
      <c r="CO103" s="20"/>
      <c r="CQ103" s="103"/>
      <c r="CR103" s="103"/>
      <c r="CS103" s="105"/>
      <c r="CT103" s="103"/>
      <c r="CU103" s="103"/>
      <c r="CV103" s="105"/>
      <c r="CW103" s="103"/>
      <c r="CX103" s="103"/>
      <c r="CY103" s="105"/>
      <c r="CZ103" s="103"/>
      <c r="DA103" s="103"/>
      <c r="DB103" s="105"/>
      <c r="DC103" s="103"/>
      <c r="DD103" s="103"/>
      <c r="DE103" s="105"/>
      <c r="DF103" s="103"/>
      <c r="DG103" s="103"/>
      <c r="DH103" s="105"/>
      <c r="DI103" s="103"/>
      <c r="DJ103" s="103"/>
      <c r="DK103" s="105"/>
      <c r="DL103" s="103"/>
      <c r="DM103" s="103"/>
      <c r="DN103" s="105"/>
      <c r="DO103" s="103"/>
      <c r="DP103" s="20"/>
      <c r="DR103" s="20"/>
      <c r="DS103" s="20"/>
      <c r="DU103" s="20"/>
      <c r="DV103" s="20"/>
      <c r="DX103" s="20"/>
      <c r="DY103" s="20"/>
      <c r="EA103" s="20"/>
      <c r="EB103" s="20"/>
      <c r="ED103" s="20"/>
      <c r="EE103" s="20"/>
      <c r="EG103" s="20"/>
      <c r="EH103" s="20"/>
      <c r="EJ103" s="20"/>
      <c r="EK103" s="20"/>
      <c r="EM103" s="20"/>
      <c r="EN103" s="20"/>
      <c r="EP103" s="20"/>
      <c r="EQ103" s="20"/>
      <c r="ES103" s="20"/>
      <c r="ET103" s="20"/>
      <c r="EV103" s="20"/>
      <c r="EW103" s="20"/>
      <c r="EY103" s="20"/>
      <c r="EZ103" s="20"/>
      <c r="FB103" s="20"/>
      <c r="FC103" s="20"/>
      <c r="FE103" s="20"/>
      <c r="FF103" s="20"/>
      <c r="FH103" s="20"/>
      <c r="FI103" s="20"/>
      <c r="FK103" s="20"/>
      <c r="FL103" s="20"/>
      <c r="FN103" s="20"/>
      <c r="FO103" s="20"/>
      <c r="FQ103" s="20"/>
      <c r="FR103" s="20"/>
      <c r="FT103" s="20"/>
      <c r="FU103" s="20"/>
      <c r="FW103" s="20"/>
      <c r="FX103" s="20"/>
      <c r="FZ103" s="20"/>
      <c r="GA103" s="20"/>
      <c r="GC103" s="20"/>
      <c r="GD103" s="20"/>
      <c r="GF103" s="20"/>
      <c r="GG103" s="20"/>
      <c r="GI103" s="20"/>
      <c r="GJ103" s="20"/>
      <c r="GL103" s="20"/>
      <c r="GM103" s="20"/>
      <c r="GO103" s="20"/>
      <c r="GP103" s="20"/>
      <c r="GR103" s="20"/>
      <c r="GS103" s="20"/>
      <c r="GU103" s="20"/>
      <c r="GV103" s="20"/>
      <c r="GX103" s="20"/>
      <c r="GY103" s="20"/>
      <c r="HA103" s="20"/>
      <c r="HB103" s="20"/>
      <c r="HD103" s="20"/>
      <c r="HE103" s="20"/>
      <c r="HG103" s="20"/>
      <c r="HH103" s="20"/>
      <c r="HJ103" s="20"/>
      <c r="HK103" s="20"/>
      <c r="HM103" s="20"/>
      <c r="HN103" s="20"/>
    </row>
    <row r="104" spans="1:1445" s="213" customFormat="1">
      <c r="A104" s="295" t="s">
        <v>356</v>
      </c>
      <c r="B104" s="295" t="s">
        <v>348</v>
      </c>
      <c r="C104" s="296">
        <f t="shared" si="2"/>
        <v>0</v>
      </c>
      <c r="D104" s="319" t="s">
        <v>2714</v>
      </c>
      <c r="E104" s="522" t="s">
        <v>2528</v>
      </c>
      <c r="F104" s="523" t="s">
        <v>158</v>
      </c>
      <c r="G104" s="300">
        <v>4</v>
      </c>
      <c r="H104" s="300">
        <v>6</v>
      </c>
      <c r="I104" s="326">
        <v>12</v>
      </c>
      <c r="J104" s="302"/>
      <c r="K104" s="303">
        <v>15.5</v>
      </c>
      <c r="L104" s="303">
        <f t="shared" si="3"/>
        <v>15.5</v>
      </c>
      <c r="M104" s="299">
        <v>0</v>
      </c>
      <c r="N104" s="303" t="s">
        <v>242</v>
      </c>
      <c r="O104" s="304">
        <v>43190</v>
      </c>
      <c r="P104" s="299">
        <v>0</v>
      </c>
      <c r="Q104" s="303" t="s">
        <v>242</v>
      </c>
      <c r="R104" s="304">
        <v>42630</v>
      </c>
      <c r="S104" s="299">
        <v>0</v>
      </c>
      <c r="T104" s="303" t="s">
        <v>242</v>
      </c>
      <c r="U104" s="304">
        <v>42994</v>
      </c>
      <c r="V104" s="299">
        <v>6</v>
      </c>
      <c r="W104" s="303" t="s">
        <v>345</v>
      </c>
      <c r="X104" s="304">
        <v>42498</v>
      </c>
      <c r="Y104" s="205">
        <v>6</v>
      </c>
      <c r="Z104" s="204" t="s">
        <v>345</v>
      </c>
      <c r="AA104" s="206">
        <v>42497</v>
      </c>
      <c r="AB104" s="205">
        <v>2</v>
      </c>
      <c r="AC104" s="204" t="s">
        <v>209</v>
      </c>
      <c r="AD104" s="206">
        <v>42260</v>
      </c>
      <c r="AE104" s="205">
        <v>6</v>
      </c>
      <c r="AF104" s="204" t="s">
        <v>345</v>
      </c>
      <c r="AG104" s="207">
        <v>42259</v>
      </c>
      <c r="AH104" s="208">
        <v>5</v>
      </c>
      <c r="AI104" s="204" t="s">
        <v>345</v>
      </c>
      <c r="AJ104" s="207">
        <v>41896</v>
      </c>
      <c r="AK104" s="208">
        <v>2</v>
      </c>
      <c r="AL104" s="204" t="s">
        <v>209</v>
      </c>
      <c r="AM104" s="207">
        <v>41895</v>
      </c>
      <c r="AN104" s="208">
        <v>7</v>
      </c>
      <c r="AO104" s="204" t="s">
        <v>345</v>
      </c>
      <c r="AP104" s="207">
        <v>41567</v>
      </c>
      <c r="AQ104" s="208">
        <v>10</v>
      </c>
      <c r="AR104" s="204" t="s">
        <v>345</v>
      </c>
      <c r="AS104" s="207">
        <v>41566</v>
      </c>
      <c r="AT104" s="208">
        <v>8</v>
      </c>
      <c r="AU104" s="204" t="s">
        <v>209</v>
      </c>
      <c r="AV104" s="207">
        <v>41532</v>
      </c>
      <c r="AW104" s="208">
        <v>8</v>
      </c>
      <c r="AX104" s="204" t="s">
        <v>345</v>
      </c>
      <c r="AY104" s="207">
        <v>37878</v>
      </c>
      <c r="AZ104" s="208">
        <v>6</v>
      </c>
      <c r="BA104" s="204" t="s">
        <v>2329</v>
      </c>
      <c r="BB104" s="207">
        <v>41167</v>
      </c>
      <c r="BC104" s="208">
        <v>0</v>
      </c>
      <c r="BD104" s="204" t="s">
        <v>2329</v>
      </c>
      <c r="BE104" s="207">
        <v>40804</v>
      </c>
      <c r="BF104" s="208">
        <v>10</v>
      </c>
      <c r="BG104" s="204" t="s">
        <v>345</v>
      </c>
      <c r="BH104" s="207">
        <v>40803</v>
      </c>
      <c r="BI104" s="208">
        <v>10</v>
      </c>
      <c r="BJ104" s="204" t="s">
        <v>345</v>
      </c>
      <c r="BK104" s="207">
        <v>40720</v>
      </c>
      <c r="BL104" s="208">
        <v>7</v>
      </c>
      <c r="BM104" s="204" t="s">
        <v>345</v>
      </c>
      <c r="BN104" s="207">
        <v>40657</v>
      </c>
      <c r="BO104" s="208">
        <v>10</v>
      </c>
      <c r="BP104" s="204" t="s">
        <v>345</v>
      </c>
      <c r="BQ104" s="207">
        <v>40509</v>
      </c>
      <c r="BR104" s="208">
        <v>8</v>
      </c>
      <c r="BS104" s="204" t="s">
        <v>345</v>
      </c>
      <c r="BT104" s="207">
        <v>40447</v>
      </c>
      <c r="BU104" s="208">
        <v>8</v>
      </c>
      <c r="BV104" s="204" t="s">
        <v>345</v>
      </c>
      <c r="BW104" s="207">
        <v>40446</v>
      </c>
      <c r="BX104" s="208">
        <v>8</v>
      </c>
      <c r="BY104" s="204" t="s">
        <v>345</v>
      </c>
      <c r="BZ104" s="207">
        <v>40370</v>
      </c>
      <c r="CA104" s="208">
        <v>12</v>
      </c>
      <c r="CB104" s="204" t="s">
        <v>345</v>
      </c>
      <c r="CC104" s="207">
        <v>40293</v>
      </c>
      <c r="CD104" s="208">
        <v>10</v>
      </c>
      <c r="CE104" s="204" t="s">
        <v>345</v>
      </c>
      <c r="CF104" s="207">
        <v>40144</v>
      </c>
      <c r="CG104" s="208">
        <v>11</v>
      </c>
      <c r="CH104" s="204" t="s">
        <v>345</v>
      </c>
      <c r="CI104" s="207">
        <v>40097</v>
      </c>
      <c r="CJ104" s="209">
        <v>8</v>
      </c>
      <c r="CK104" s="204" t="s">
        <v>242</v>
      </c>
      <c r="CL104" s="207">
        <v>40096</v>
      </c>
      <c r="CM104" s="209">
        <v>15</v>
      </c>
      <c r="CN104" s="204" t="s">
        <v>345</v>
      </c>
      <c r="CO104" s="207">
        <v>39936</v>
      </c>
      <c r="CP104" s="209">
        <v>3</v>
      </c>
      <c r="CQ104" s="204" t="s">
        <v>209</v>
      </c>
      <c r="CR104" s="207">
        <v>39719</v>
      </c>
      <c r="CS104" s="209">
        <v>13</v>
      </c>
      <c r="CT104" s="204" t="s">
        <v>345</v>
      </c>
      <c r="CU104" s="207">
        <v>39718</v>
      </c>
      <c r="CV104" s="209">
        <v>16</v>
      </c>
      <c r="CW104" s="204" t="s">
        <v>345</v>
      </c>
      <c r="CX104" s="210">
        <v>39586</v>
      </c>
      <c r="CY104" s="209">
        <v>18</v>
      </c>
      <c r="CZ104" s="204" t="s">
        <v>345</v>
      </c>
      <c r="DA104" s="210">
        <v>39572</v>
      </c>
      <c r="DB104" s="218">
        <v>15</v>
      </c>
      <c r="DC104" s="204" t="s">
        <v>345</v>
      </c>
      <c r="DD104" s="210">
        <v>39558</v>
      </c>
      <c r="DE104" s="218">
        <v>20</v>
      </c>
      <c r="DF104" s="204" t="s">
        <v>345</v>
      </c>
      <c r="DG104" s="210">
        <v>39557</v>
      </c>
      <c r="DH104" s="218">
        <v>22</v>
      </c>
      <c r="DI104" s="203" t="s">
        <v>345</v>
      </c>
      <c r="DJ104" s="210">
        <v>39376</v>
      </c>
      <c r="DK104" s="203">
        <v>16</v>
      </c>
      <c r="DL104" s="203" t="s">
        <v>345</v>
      </c>
      <c r="DM104" s="207">
        <v>39375</v>
      </c>
      <c r="DN104" s="203">
        <v>16</v>
      </c>
      <c r="DO104" s="205" t="s">
        <v>345</v>
      </c>
      <c r="DP104" s="207">
        <v>39334</v>
      </c>
      <c r="DQ104" s="203">
        <v>11</v>
      </c>
      <c r="DR104" s="205" t="s">
        <v>345</v>
      </c>
      <c r="DS104" s="216">
        <v>39222</v>
      </c>
      <c r="DT104" s="203">
        <v>11</v>
      </c>
      <c r="DU104" s="205" t="s">
        <v>345</v>
      </c>
      <c r="DV104" s="207">
        <v>39194</v>
      </c>
      <c r="DW104" s="203">
        <v>12</v>
      </c>
      <c r="DX104" s="205" t="s">
        <v>345</v>
      </c>
      <c r="DY104" s="207">
        <v>39193</v>
      </c>
      <c r="DZ104" s="524"/>
      <c r="EA104" s="525"/>
      <c r="EB104" s="202"/>
      <c r="ED104" s="202"/>
      <c r="EE104" s="202"/>
      <c r="EG104" s="202"/>
      <c r="EH104" s="202"/>
      <c r="EJ104" s="202"/>
      <c r="EK104" s="202"/>
      <c r="EM104" s="202"/>
      <c r="EN104" s="202"/>
      <c r="EP104" s="202"/>
      <c r="EQ104" s="202"/>
      <c r="ES104" s="202"/>
      <c r="ET104" s="202"/>
      <c r="EV104" s="202"/>
      <c r="EW104" s="202"/>
      <c r="EY104" s="202"/>
      <c r="EZ104" s="202"/>
      <c r="FB104" s="202"/>
      <c r="FC104" s="202"/>
      <c r="FE104" s="202"/>
      <c r="FF104" s="202"/>
      <c r="FH104" s="202"/>
      <c r="FI104" s="202"/>
      <c r="FK104" s="202"/>
      <c r="FL104" s="202"/>
      <c r="FN104" s="202"/>
      <c r="FO104" s="202"/>
      <c r="FQ104" s="202"/>
      <c r="FR104" s="202"/>
      <c r="FT104" s="202"/>
      <c r="FU104" s="202"/>
      <c r="FW104" s="202"/>
      <c r="FX104" s="202"/>
      <c r="FZ104" s="202"/>
      <c r="GA104" s="202"/>
      <c r="GC104" s="202"/>
      <c r="GD104" s="202"/>
      <c r="GF104" s="202"/>
      <c r="GG104" s="202"/>
      <c r="GI104" s="202"/>
      <c r="GJ104" s="202"/>
      <c r="GL104" s="202"/>
      <c r="GM104" s="202"/>
      <c r="GO104" s="202"/>
      <c r="GP104" s="202"/>
      <c r="GR104" s="202"/>
      <c r="GS104" s="202"/>
      <c r="GU104" s="202"/>
      <c r="GV104" s="202"/>
      <c r="GX104" s="202"/>
      <c r="GY104" s="202"/>
      <c r="HA104" s="202"/>
      <c r="HB104" s="202"/>
      <c r="HD104" s="202"/>
      <c r="HE104" s="202"/>
      <c r="HG104" s="202"/>
      <c r="HH104" s="202"/>
      <c r="HJ104" s="202"/>
      <c r="HK104" s="202"/>
      <c r="HM104" s="202"/>
      <c r="HN104" s="202"/>
    </row>
    <row r="105" spans="1:1445" s="23" customFormat="1">
      <c r="A105" s="286" t="s">
        <v>911</v>
      </c>
      <c r="B105" s="286" t="s">
        <v>904</v>
      </c>
      <c r="C105" s="287">
        <f t="shared" si="2"/>
        <v>7</v>
      </c>
      <c r="D105" s="311"/>
      <c r="E105" s="334" t="s">
        <v>905</v>
      </c>
      <c r="F105" s="334" t="s">
        <v>906</v>
      </c>
      <c r="G105" s="307"/>
      <c r="H105" s="307"/>
      <c r="I105" s="308"/>
      <c r="J105" s="314"/>
      <c r="K105" s="315">
        <v>0</v>
      </c>
      <c r="L105" s="315">
        <f t="shared" si="3"/>
        <v>0</v>
      </c>
      <c r="M105" s="313">
        <v>8</v>
      </c>
      <c r="N105" s="315" t="s">
        <v>242</v>
      </c>
      <c r="O105" s="316">
        <v>42036</v>
      </c>
      <c r="P105" s="313">
        <v>8</v>
      </c>
      <c r="Q105" s="315" t="s">
        <v>209</v>
      </c>
      <c r="R105" s="316">
        <v>42035</v>
      </c>
      <c r="S105" s="313">
        <v>5</v>
      </c>
      <c r="T105" s="315" t="s">
        <v>209</v>
      </c>
      <c r="U105" s="316">
        <v>41672</v>
      </c>
      <c r="V105" s="26"/>
      <c r="W105" s="66"/>
      <c r="X105" s="82"/>
      <c r="Y105" s="26"/>
      <c r="Z105" s="66"/>
      <c r="AA105" s="82"/>
      <c r="AB105" s="26"/>
      <c r="AC105" s="66"/>
      <c r="AD105" s="72"/>
      <c r="AE105" s="51"/>
      <c r="AF105" s="66"/>
      <c r="AG105" s="72"/>
      <c r="AH105" s="51"/>
      <c r="AI105" s="66"/>
      <c r="AJ105" s="72"/>
      <c r="AK105" s="51"/>
      <c r="AL105" s="66"/>
      <c r="AM105" s="72"/>
      <c r="AN105" s="29"/>
      <c r="AO105" s="66"/>
      <c r="AP105" s="72"/>
      <c r="AQ105" s="29"/>
      <c r="AR105" s="66"/>
      <c r="AS105" s="72"/>
      <c r="AT105" s="29"/>
      <c r="AU105" s="66"/>
      <c r="AV105" s="72"/>
      <c r="AW105" s="29"/>
      <c r="AX105" s="66"/>
      <c r="AY105" s="72"/>
      <c r="AZ105" s="29"/>
      <c r="BA105" s="66"/>
      <c r="BB105" s="71"/>
      <c r="BC105" s="29"/>
      <c r="BD105" s="66"/>
      <c r="BE105" s="71"/>
      <c r="BF105" s="29"/>
      <c r="BG105" s="66"/>
      <c r="BH105" s="71"/>
      <c r="BI105" s="29"/>
      <c r="BJ105" s="66"/>
      <c r="BK105" s="71"/>
      <c r="BL105" s="29"/>
      <c r="BM105" s="22"/>
      <c r="BN105" s="71"/>
      <c r="BO105" s="13"/>
      <c r="BP105" s="22"/>
      <c r="BQ105" s="72"/>
      <c r="BR105" s="13"/>
      <c r="BS105" s="26"/>
      <c r="BT105" s="72"/>
      <c r="BU105" s="13"/>
      <c r="BV105" s="26"/>
      <c r="BW105" s="72"/>
      <c r="BX105" s="13"/>
      <c r="BY105" s="26"/>
      <c r="BZ105" s="72"/>
      <c r="CA105" s="13"/>
      <c r="CB105" s="26"/>
      <c r="CC105" s="72"/>
      <c r="CD105" s="102"/>
      <c r="CG105" s="102"/>
      <c r="CJ105" s="102"/>
      <c r="CM105" s="102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</row>
    <row r="106" spans="1:1445" s="23" customFormat="1">
      <c r="A106" s="286" t="s">
        <v>288</v>
      </c>
      <c r="B106" s="286" t="s">
        <v>281</v>
      </c>
      <c r="C106" s="287">
        <f t="shared" si="2"/>
        <v>2</v>
      </c>
      <c r="D106" s="311"/>
      <c r="E106" s="324" t="s">
        <v>571</v>
      </c>
      <c r="F106" s="286" t="s">
        <v>280</v>
      </c>
      <c r="G106" s="307">
        <v>4</v>
      </c>
      <c r="H106" s="307">
        <v>6</v>
      </c>
      <c r="I106" s="310">
        <v>12</v>
      </c>
      <c r="J106" s="314"/>
      <c r="K106" s="315">
        <v>25.47</v>
      </c>
      <c r="L106" s="315">
        <f t="shared" si="3"/>
        <v>25.47</v>
      </c>
      <c r="M106" s="313">
        <v>3</v>
      </c>
      <c r="N106" s="315" t="s">
        <v>209</v>
      </c>
      <c r="O106" s="316">
        <v>42302</v>
      </c>
      <c r="P106" s="313">
        <v>3</v>
      </c>
      <c r="Q106" s="315" t="s">
        <v>209</v>
      </c>
      <c r="R106" s="316">
        <v>42301</v>
      </c>
      <c r="S106" s="313">
        <v>0</v>
      </c>
      <c r="T106" s="315" t="s">
        <v>242</v>
      </c>
      <c r="U106" s="316">
        <v>42295</v>
      </c>
      <c r="V106" s="26">
        <v>3</v>
      </c>
      <c r="W106" s="66" t="s">
        <v>209</v>
      </c>
      <c r="X106" s="82">
        <v>42260</v>
      </c>
      <c r="Y106" s="26">
        <v>4</v>
      </c>
      <c r="Z106" s="66" t="s">
        <v>209</v>
      </c>
      <c r="AA106" s="82">
        <v>42245</v>
      </c>
      <c r="AB106" s="26">
        <v>4</v>
      </c>
      <c r="AC106" s="66" t="s">
        <v>209</v>
      </c>
      <c r="AD106" s="72">
        <v>42238</v>
      </c>
      <c r="AE106" s="51">
        <v>4</v>
      </c>
      <c r="AF106" s="66" t="s">
        <v>209</v>
      </c>
      <c r="AG106" s="72">
        <v>42141</v>
      </c>
      <c r="AH106" s="51">
        <v>4</v>
      </c>
      <c r="AI106" s="66" t="s">
        <v>209</v>
      </c>
      <c r="AJ106" s="72">
        <v>42140</v>
      </c>
      <c r="AK106" s="51">
        <v>3</v>
      </c>
      <c r="AL106" s="66" t="s">
        <v>209</v>
      </c>
      <c r="AM106" s="72">
        <v>42127</v>
      </c>
      <c r="AN106" s="51">
        <v>8</v>
      </c>
      <c r="AO106" s="66" t="s">
        <v>345</v>
      </c>
      <c r="AP106" s="72">
        <v>42126</v>
      </c>
      <c r="AQ106" s="51">
        <v>4</v>
      </c>
      <c r="AR106" s="66" t="s">
        <v>209</v>
      </c>
      <c r="AS106" s="72">
        <v>42113</v>
      </c>
      <c r="AT106" s="51">
        <v>10</v>
      </c>
      <c r="AU106" s="66" t="s">
        <v>209</v>
      </c>
      <c r="AV106" s="72">
        <v>41938</v>
      </c>
      <c r="AW106" s="51">
        <v>16</v>
      </c>
      <c r="AX106" s="66" t="s">
        <v>345</v>
      </c>
      <c r="AY106" s="72">
        <v>41937</v>
      </c>
      <c r="AZ106" s="51">
        <v>9</v>
      </c>
      <c r="BA106" s="66" t="s">
        <v>345</v>
      </c>
      <c r="BB106" s="72">
        <v>41896</v>
      </c>
      <c r="BC106" s="51">
        <v>5</v>
      </c>
      <c r="BD106" s="66" t="s">
        <v>209</v>
      </c>
      <c r="BE106" s="72">
        <v>41895</v>
      </c>
      <c r="BF106" s="51">
        <v>4</v>
      </c>
      <c r="BG106" s="66" t="s">
        <v>209</v>
      </c>
      <c r="BH106" s="72">
        <v>41889</v>
      </c>
      <c r="BI106" s="51">
        <v>4</v>
      </c>
      <c r="BJ106" s="66" t="s">
        <v>209</v>
      </c>
      <c r="BK106" s="72">
        <v>41875</v>
      </c>
      <c r="BL106" s="51">
        <v>3</v>
      </c>
      <c r="BM106" s="66" t="s">
        <v>209</v>
      </c>
      <c r="BN106" s="72">
        <v>41875</v>
      </c>
      <c r="BO106" s="51">
        <v>3</v>
      </c>
      <c r="BP106" s="66" t="s">
        <v>209</v>
      </c>
      <c r="BQ106" s="72">
        <v>41777</v>
      </c>
      <c r="BR106" s="51">
        <v>3</v>
      </c>
      <c r="BS106" s="66" t="s">
        <v>209</v>
      </c>
      <c r="BT106" s="72">
        <v>41776</v>
      </c>
      <c r="BU106" s="51">
        <v>4</v>
      </c>
      <c r="BV106" s="66" t="s">
        <v>209</v>
      </c>
      <c r="BW106" s="72">
        <v>41763</v>
      </c>
      <c r="BX106" s="51">
        <v>3</v>
      </c>
      <c r="BY106" s="66" t="s">
        <v>209</v>
      </c>
      <c r="BZ106" s="72">
        <v>41762</v>
      </c>
      <c r="CA106" s="51">
        <v>4</v>
      </c>
      <c r="CB106" s="66" t="s">
        <v>209</v>
      </c>
      <c r="CC106" s="72">
        <v>41749</v>
      </c>
      <c r="CD106" s="51">
        <v>9</v>
      </c>
      <c r="CE106" s="66" t="s">
        <v>345</v>
      </c>
      <c r="CF106" s="72">
        <v>41748</v>
      </c>
      <c r="CG106" s="51">
        <v>10</v>
      </c>
      <c r="CH106" s="66" t="s">
        <v>345</v>
      </c>
      <c r="CI106" s="72">
        <v>41567</v>
      </c>
      <c r="CJ106" s="51">
        <v>11</v>
      </c>
      <c r="CK106" s="66" t="s">
        <v>345</v>
      </c>
      <c r="CL106" s="72">
        <v>41566</v>
      </c>
      <c r="CM106" s="51">
        <v>10</v>
      </c>
      <c r="CN106" s="66" t="s">
        <v>345</v>
      </c>
      <c r="CO106" s="72">
        <v>41532</v>
      </c>
      <c r="CP106" s="26">
        <v>12</v>
      </c>
      <c r="CQ106" s="66" t="s">
        <v>345</v>
      </c>
      <c r="CR106" s="72">
        <v>41531</v>
      </c>
      <c r="CS106" s="26">
        <v>10</v>
      </c>
      <c r="CT106" s="66" t="s">
        <v>242</v>
      </c>
      <c r="CU106" s="72">
        <v>41525</v>
      </c>
      <c r="CV106" s="26">
        <v>11</v>
      </c>
      <c r="CW106" s="66" t="s">
        <v>345</v>
      </c>
      <c r="CX106" s="72">
        <v>41399</v>
      </c>
      <c r="CY106" s="26">
        <v>11</v>
      </c>
      <c r="CZ106" s="66" t="s">
        <v>345</v>
      </c>
      <c r="DA106" s="72">
        <v>41385</v>
      </c>
      <c r="DB106" s="26">
        <v>4</v>
      </c>
      <c r="DC106" s="66" t="s">
        <v>209</v>
      </c>
      <c r="DD106" s="72">
        <v>41237</v>
      </c>
      <c r="DE106" s="26">
        <v>12</v>
      </c>
      <c r="DF106" s="66" t="s">
        <v>345</v>
      </c>
      <c r="DG106" s="72">
        <v>41236</v>
      </c>
      <c r="DH106" s="26">
        <v>12</v>
      </c>
      <c r="DI106" s="66" t="s">
        <v>345</v>
      </c>
      <c r="DJ106" s="72">
        <v>41203</v>
      </c>
      <c r="DK106" s="26">
        <v>10</v>
      </c>
      <c r="DL106" s="66" t="s">
        <v>345</v>
      </c>
      <c r="DM106" s="72">
        <v>41168</v>
      </c>
      <c r="DN106" s="26">
        <v>10</v>
      </c>
      <c r="DO106" s="66" t="s">
        <v>345</v>
      </c>
      <c r="DP106" s="72">
        <v>41167</v>
      </c>
      <c r="DQ106" s="26">
        <v>15</v>
      </c>
      <c r="DR106" s="66" t="s">
        <v>345</v>
      </c>
      <c r="DS106" s="72">
        <v>41035</v>
      </c>
      <c r="DT106" s="26">
        <v>15</v>
      </c>
      <c r="DU106" s="66" t="s">
        <v>345</v>
      </c>
      <c r="DV106" s="72">
        <v>41034</v>
      </c>
      <c r="DW106" s="26">
        <v>16</v>
      </c>
      <c r="DX106" s="66" t="s">
        <v>345</v>
      </c>
      <c r="DY106" s="72">
        <v>41021</v>
      </c>
      <c r="DZ106" s="26">
        <v>12</v>
      </c>
      <c r="EA106" s="66" t="s">
        <v>345</v>
      </c>
      <c r="EB106" s="72">
        <v>41020</v>
      </c>
      <c r="EC106" s="26">
        <v>13</v>
      </c>
      <c r="ED106" s="66" t="s">
        <v>345</v>
      </c>
      <c r="EE106" s="72">
        <v>40839</v>
      </c>
      <c r="EF106" s="26">
        <v>10</v>
      </c>
      <c r="EG106" s="66" t="s">
        <v>345</v>
      </c>
      <c r="EH106" s="72">
        <v>40804</v>
      </c>
      <c r="EI106" s="26">
        <v>8</v>
      </c>
      <c r="EJ106" s="66" t="s">
        <v>345</v>
      </c>
      <c r="EK106" s="72">
        <v>40803</v>
      </c>
      <c r="EL106" s="26">
        <v>11</v>
      </c>
      <c r="EM106" s="66" t="s">
        <v>345</v>
      </c>
      <c r="EN106" s="72">
        <v>40720</v>
      </c>
      <c r="EO106" s="26">
        <v>10</v>
      </c>
      <c r="EP106" s="66" t="s">
        <v>345</v>
      </c>
      <c r="EQ106" s="72">
        <v>40657</v>
      </c>
      <c r="ER106" s="26">
        <v>11</v>
      </c>
      <c r="ES106" s="66" t="s">
        <v>345</v>
      </c>
      <c r="ET106" s="72">
        <v>40509</v>
      </c>
      <c r="EU106" s="26">
        <v>11</v>
      </c>
      <c r="EV106" s="66" t="s">
        <v>345</v>
      </c>
      <c r="EW106" s="72">
        <v>40475</v>
      </c>
      <c r="EX106" s="26">
        <v>11</v>
      </c>
      <c r="EY106" s="66" t="s">
        <v>345</v>
      </c>
      <c r="EZ106" s="72">
        <v>40447</v>
      </c>
      <c r="FA106" s="26">
        <v>11</v>
      </c>
      <c r="FB106" s="66" t="s">
        <v>345</v>
      </c>
      <c r="FC106" s="72">
        <v>40446</v>
      </c>
      <c r="FD106" s="26">
        <v>11</v>
      </c>
      <c r="FE106" s="66" t="s">
        <v>345</v>
      </c>
      <c r="FF106" s="72">
        <v>40370</v>
      </c>
      <c r="FG106" s="26">
        <v>14</v>
      </c>
      <c r="FH106" s="66" t="s">
        <v>345</v>
      </c>
      <c r="FI106" s="72">
        <v>40300</v>
      </c>
      <c r="FJ106" s="26">
        <v>12</v>
      </c>
      <c r="FK106" s="66" t="s">
        <v>345</v>
      </c>
      <c r="FL106" s="72">
        <v>40299</v>
      </c>
      <c r="FM106" s="26">
        <v>11</v>
      </c>
      <c r="FN106" s="66" t="s">
        <v>345</v>
      </c>
      <c r="FO106" s="72">
        <v>40293</v>
      </c>
      <c r="FP106" s="26">
        <v>11</v>
      </c>
      <c r="FQ106" s="66" t="s">
        <v>345</v>
      </c>
      <c r="FR106" s="72">
        <v>40144</v>
      </c>
      <c r="FS106" s="26">
        <v>10</v>
      </c>
      <c r="FT106" s="66" t="s">
        <v>345</v>
      </c>
      <c r="FU106" s="72">
        <v>40104</v>
      </c>
      <c r="FV106" s="110">
        <v>12</v>
      </c>
      <c r="FW106" s="66" t="s">
        <v>345</v>
      </c>
      <c r="FX106" s="72">
        <v>40076</v>
      </c>
      <c r="FY106" s="110">
        <v>11</v>
      </c>
      <c r="FZ106" s="66" t="s">
        <v>345</v>
      </c>
      <c r="GA106" s="72">
        <v>40075</v>
      </c>
      <c r="GB106" s="110">
        <v>11</v>
      </c>
      <c r="GC106" s="66" t="s">
        <v>345</v>
      </c>
      <c r="GD106" s="72">
        <v>39929</v>
      </c>
      <c r="GE106" s="110">
        <v>16</v>
      </c>
      <c r="GF106" s="66" t="s">
        <v>345</v>
      </c>
      <c r="GG106" s="72">
        <v>39761</v>
      </c>
      <c r="GH106" s="26">
        <v>16</v>
      </c>
      <c r="GI106" s="66" t="s">
        <v>345</v>
      </c>
      <c r="GJ106" s="72">
        <v>39760</v>
      </c>
      <c r="GK106" s="110">
        <v>16</v>
      </c>
      <c r="GL106" s="66" t="s">
        <v>345</v>
      </c>
      <c r="GM106" s="71">
        <v>39719</v>
      </c>
      <c r="GN106" s="110">
        <v>18</v>
      </c>
      <c r="GO106" s="66" t="s">
        <v>345</v>
      </c>
      <c r="GP106" s="71">
        <v>39718</v>
      </c>
      <c r="GQ106" s="110">
        <v>16</v>
      </c>
      <c r="GR106" s="66" t="s">
        <v>345</v>
      </c>
      <c r="GS106" s="71">
        <v>39692</v>
      </c>
      <c r="GT106" s="110">
        <v>11</v>
      </c>
      <c r="GU106" s="66" t="s">
        <v>345</v>
      </c>
      <c r="GV106" s="71">
        <v>39586</v>
      </c>
      <c r="GW106" s="110">
        <v>22</v>
      </c>
      <c r="GX106" s="22" t="s">
        <v>345</v>
      </c>
      <c r="GY106" s="71">
        <v>39375</v>
      </c>
      <c r="GZ106" s="25">
        <v>8</v>
      </c>
      <c r="HA106" s="26" t="s">
        <v>345</v>
      </c>
      <c r="HB106" s="72">
        <v>39362</v>
      </c>
      <c r="HC106" s="25">
        <v>16</v>
      </c>
      <c r="HD106" s="26" t="s">
        <v>345</v>
      </c>
      <c r="HE106" s="72">
        <v>39271</v>
      </c>
      <c r="HF106" s="25">
        <v>18</v>
      </c>
      <c r="HG106" s="26" t="s">
        <v>345</v>
      </c>
      <c r="HH106" s="72">
        <v>39230</v>
      </c>
      <c r="HI106" s="25">
        <v>18</v>
      </c>
      <c r="HJ106" s="26" t="s">
        <v>345</v>
      </c>
      <c r="HK106" s="72">
        <v>39229</v>
      </c>
      <c r="HL106" s="25">
        <v>22</v>
      </c>
      <c r="HM106" s="26" t="s">
        <v>345</v>
      </c>
      <c r="HN106" s="72">
        <v>39214</v>
      </c>
      <c r="HO106" s="25">
        <v>22</v>
      </c>
      <c r="HP106" s="26" t="s">
        <v>345</v>
      </c>
      <c r="HQ106" s="72">
        <v>39152</v>
      </c>
      <c r="HR106" s="25">
        <v>22</v>
      </c>
      <c r="HS106" s="26" t="s">
        <v>345</v>
      </c>
      <c r="HT106" s="72">
        <v>39138</v>
      </c>
      <c r="HU106" s="25">
        <v>22</v>
      </c>
      <c r="HV106" s="26" t="s">
        <v>345</v>
      </c>
      <c r="HW106" s="72">
        <v>39110</v>
      </c>
      <c r="HX106" s="25">
        <v>22</v>
      </c>
      <c r="HY106" s="26" t="s">
        <v>345</v>
      </c>
      <c r="HZ106" s="72">
        <v>39047</v>
      </c>
      <c r="IA106" s="25">
        <v>22</v>
      </c>
      <c r="IB106" s="26" t="s">
        <v>345</v>
      </c>
      <c r="IC106" s="72">
        <v>39019</v>
      </c>
      <c r="ID106" s="25">
        <v>22</v>
      </c>
      <c r="IE106" s="26" t="s">
        <v>345</v>
      </c>
      <c r="IF106" s="81">
        <v>38963</v>
      </c>
      <c r="IG106" s="25">
        <v>20</v>
      </c>
      <c r="IH106" s="26" t="s">
        <v>345</v>
      </c>
      <c r="II106" s="81">
        <v>38899</v>
      </c>
      <c r="IJ106" s="25">
        <v>22</v>
      </c>
      <c r="IK106" s="26" t="s">
        <v>345</v>
      </c>
      <c r="IL106" s="81">
        <v>38843</v>
      </c>
      <c r="IM106" s="25">
        <v>20</v>
      </c>
      <c r="IN106" s="26" t="s">
        <v>345</v>
      </c>
      <c r="IO106" s="81">
        <v>38788</v>
      </c>
      <c r="IP106" s="25">
        <v>22</v>
      </c>
      <c r="IQ106" s="26" t="s">
        <v>345</v>
      </c>
      <c r="IR106" s="81">
        <v>38746</v>
      </c>
      <c r="IS106" s="25">
        <v>22</v>
      </c>
      <c r="IT106" s="26" t="s">
        <v>345</v>
      </c>
      <c r="IU106" s="81">
        <v>38683</v>
      </c>
      <c r="IV106" s="25">
        <v>22</v>
      </c>
      <c r="IW106" s="26" t="s">
        <v>345</v>
      </c>
      <c r="IX106" s="81">
        <v>38655</v>
      </c>
      <c r="IY106" s="25">
        <v>22</v>
      </c>
      <c r="IZ106" s="26" t="s">
        <v>345</v>
      </c>
      <c r="JA106" s="15">
        <v>38529</v>
      </c>
      <c r="JB106" s="25">
        <v>21</v>
      </c>
      <c r="JC106" s="26" t="s">
        <v>345</v>
      </c>
      <c r="JD106" s="15">
        <v>38501</v>
      </c>
      <c r="JE106" s="25">
        <v>6</v>
      </c>
      <c r="JF106" s="26" t="s">
        <v>209</v>
      </c>
      <c r="JG106" s="15">
        <v>38480</v>
      </c>
      <c r="JH106" s="25">
        <v>19</v>
      </c>
      <c r="JI106" s="26" t="s">
        <v>345</v>
      </c>
      <c r="JJ106" s="15">
        <v>38382</v>
      </c>
    </row>
    <row r="107" spans="1:1445" s="23" customFormat="1">
      <c r="A107" s="286" t="s">
        <v>1180</v>
      </c>
      <c r="B107" s="286" t="s">
        <v>1169</v>
      </c>
      <c r="C107" s="287">
        <f t="shared" si="2"/>
        <v>13.352941176470589</v>
      </c>
      <c r="D107" s="327" t="s">
        <v>454</v>
      </c>
      <c r="E107" s="324" t="s">
        <v>1580</v>
      </c>
      <c r="F107" s="286" t="s">
        <v>1170</v>
      </c>
      <c r="G107" s="307">
        <v>4</v>
      </c>
      <c r="H107" s="307">
        <v>5</v>
      </c>
      <c r="I107" s="310">
        <v>12</v>
      </c>
      <c r="J107" s="314"/>
      <c r="K107" s="315">
        <v>4.75</v>
      </c>
      <c r="L107" s="315">
        <f t="shared" si="3"/>
        <v>4.75</v>
      </c>
      <c r="M107" s="313">
        <v>7</v>
      </c>
      <c r="N107" s="315" t="s">
        <v>209</v>
      </c>
      <c r="O107" s="316">
        <v>43037</v>
      </c>
      <c r="P107" s="313">
        <v>15</v>
      </c>
      <c r="Q107" s="315" t="s">
        <v>345</v>
      </c>
      <c r="R107" s="316">
        <v>43036</v>
      </c>
      <c r="S107" s="313">
        <v>11</v>
      </c>
      <c r="T107" s="315" t="s">
        <v>345</v>
      </c>
      <c r="U107" s="316">
        <v>42988</v>
      </c>
      <c r="V107" s="26">
        <v>11</v>
      </c>
      <c r="W107" s="66" t="s">
        <v>345</v>
      </c>
      <c r="X107" s="82">
        <v>42974</v>
      </c>
      <c r="Y107" s="26">
        <v>6</v>
      </c>
      <c r="Z107" s="66" t="s">
        <v>242</v>
      </c>
      <c r="AA107" s="82">
        <v>42973</v>
      </c>
      <c r="AB107" s="26">
        <v>11</v>
      </c>
      <c r="AC107" s="66" t="s">
        <v>345</v>
      </c>
      <c r="AD107" s="72">
        <v>42960</v>
      </c>
      <c r="AE107" s="51">
        <v>11</v>
      </c>
      <c r="AF107" s="66" t="s">
        <v>345</v>
      </c>
      <c r="AG107" s="72">
        <v>42959</v>
      </c>
      <c r="AH107" s="51">
        <v>16</v>
      </c>
      <c r="AI107" s="66" t="s">
        <v>345</v>
      </c>
      <c r="AJ107" s="72">
        <v>42884</v>
      </c>
      <c r="AK107" s="51">
        <v>15</v>
      </c>
      <c r="AL107" s="66" t="s">
        <v>345</v>
      </c>
      <c r="AM107" s="72">
        <v>42883</v>
      </c>
      <c r="AN107" s="51">
        <v>11</v>
      </c>
      <c r="AO107" s="66" t="s">
        <v>345</v>
      </c>
      <c r="AP107" s="72">
        <v>42603</v>
      </c>
      <c r="AQ107" s="51">
        <v>12</v>
      </c>
      <c r="AR107" s="66" t="s">
        <v>345</v>
      </c>
      <c r="AS107" s="72">
        <v>42602</v>
      </c>
      <c r="AT107" s="51">
        <v>11</v>
      </c>
      <c r="AU107" s="66" t="s">
        <v>345</v>
      </c>
      <c r="AV107" s="72">
        <v>42520</v>
      </c>
      <c r="AW107" s="51">
        <v>11</v>
      </c>
      <c r="AX107" s="66" t="s">
        <v>345</v>
      </c>
      <c r="AY107" s="72">
        <v>42519</v>
      </c>
      <c r="AZ107" s="51">
        <v>11.5</v>
      </c>
      <c r="BA107" s="66" t="s">
        <v>345</v>
      </c>
      <c r="BB107" s="72">
        <v>42281</v>
      </c>
      <c r="BC107" s="51">
        <v>11</v>
      </c>
      <c r="BD107" s="66" t="s">
        <v>345</v>
      </c>
      <c r="BE107" s="72">
        <v>42280</v>
      </c>
      <c r="BF107" s="51">
        <v>11</v>
      </c>
      <c r="BG107" s="66" t="s">
        <v>345</v>
      </c>
      <c r="BH107" s="72">
        <v>42274</v>
      </c>
      <c r="BI107" s="51">
        <v>11</v>
      </c>
      <c r="BJ107" s="66" t="s">
        <v>345</v>
      </c>
      <c r="BK107" s="72">
        <v>42273</v>
      </c>
      <c r="BL107" s="51">
        <v>22</v>
      </c>
      <c r="BM107" s="66" t="s">
        <v>345</v>
      </c>
      <c r="BN107" s="72">
        <v>42232</v>
      </c>
      <c r="BO107" s="51">
        <v>22</v>
      </c>
      <c r="BP107" s="66" t="s">
        <v>345</v>
      </c>
      <c r="BQ107" s="72">
        <v>42231</v>
      </c>
      <c r="BR107" s="51">
        <v>11</v>
      </c>
      <c r="BS107" s="66" t="s">
        <v>345</v>
      </c>
      <c r="BT107" s="72">
        <v>42149</v>
      </c>
      <c r="BU107" s="51">
        <v>11</v>
      </c>
      <c r="BV107" s="66" t="s">
        <v>345</v>
      </c>
      <c r="BW107" s="72">
        <v>42148</v>
      </c>
      <c r="BX107" s="51">
        <v>10</v>
      </c>
      <c r="BY107" s="66" t="s">
        <v>184</v>
      </c>
      <c r="BZ107" s="72">
        <v>41868</v>
      </c>
      <c r="CA107" s="51">
        <v>0</v>
      </c>
      <c r="CB107" s="66" t="s">
        <v>184</v>
      </c>
      <c r="CC107" s="72">
        <v>41867</v>
      </c>
      <c r="CD107" s="51"/>
      <c r="CE107" s="66"/>
      <c r="CF107" s="72"/>
      <c r="CG107" s="51"/>
      <c r="CH107" s="66"/>
      <c r="CI107" s="72"/>
      <c r="CJ107" s="51"/>
      <c r="CK107" s="66"/>
      <c r="CL107" s="72"/>
      <c r="CM107" s="51"/>
      <c r="CN107" s="66"/>
      <c r="CO107" s="72"/>
      <c r="CP107" s="26"/>
      <c r="CQ107" s="66"/>
      <c r="CR107" s="72"/>
      <c r="CS107" s="26"/>
      <c r="CT107" s="66"/>
      <c r="CU107" s="72"/>
      <c r="CV107" s="26"/>
      <c r="CW107" s="66"/>
      <c r="CX107" s="72"/>
      <c r="CY107" s="26"/>
      <c r="CZ107" s="66"/>
      <c r="DA107" s="72"/>
      <c r="DB107" s="26"/>
      <c r="DC107" s="66"/>
      <c r="DD107" s="72"/>
      <c r="DE107" s="26"/>
      <c r="DF107" s="66"/>
      <c r="DG107" s="72"/>
      <c r="DH107" s="26"/>
      <c r="DI107" s="66"/>
      <c r="DJ107" s="72"/>
      <c r="DK107" s="26"/>
      <c r="DL107" s="66"/>
      <c r="DM107" s="72"/>
      <c r="DN107" s="26"/>
      <c r="DO107" s="66"/>
      <c r="DP107" s="72"/>
      <c r="DQ107" s="26"/>
      <c r="DR107" s="66"/>
      <c r="DS107" s="72"/>
      <c r="DT107" s="110"/>
      <c r="DU107" s="66"/>
      <c r="DV107" s="72"/>
      <c r="DW107" s="110"/>
      <c r="DX107" s="66"/>
      <c r="DY107" s="72"/>
      <c r="DZ107" s="110"/>
      <c r="EA107" s="66"/>
      <c r="EB107" s="72"/>
      <c r="EC107" s="110"/>
      <c r="ED107" s="66"/>
      <c r="EE107" s="72"/>
      <c r="EF107" s="26"/>
      <c r="EG107" s="66"/>
      <c r="EH107" s="72"/>
      <c r="EI107" s="110"/>
      <c r="EJ107" s="66"/>
      <c r="EK107" s="71"/>
      <c r="EL107" s="110"/>
      <c r="EM107" s="66"/>
      <c r="EN107" s="71"/>
      <c r="EO107" s="110"/>
      <c r="EP107" s="66"/>
      <c r="EQ107" s="71"/>
      <c r="ER107" s="110"/>
      <c r="ES107" s="66"/>
      <c r="ET107" s="71"/>
      <c r="EU107" s="110"/>
      <c r="EV107" s="22"/>
      <c r="EW107" s="71"/>
      <c r="EX107" s="25"/>
      <c r="EY107" s="26"/>
      <c r="EZ107" s="72"/>
      <c r="FA107" s="25"/>
      <c r="FB107" s="26"/>
      <c r="FC107" s="72"/>
      <c r="FD107" s="25"/>
      <c r="FE107" s="26"/>
      <c r="FF107" s="72"/>
      <c r="FG107" s="25"/>
      <c r="FH107" s="26"/>
      <c r="FI107" s="72"/>
      <c r="FJ107" s="25"/>
      <c r="FK107" s="26"/>
      <c r="FL107" s="72"/>
      <c r="FM107" s="25"/>
      <c r="FN107" s="26"/>
      <c r="FO107" s="72"/>
      <c r="FP107" s="25"/>
      <c r="FQ107" s="26"/>
      <c r="FR107" s="72"/>
      <c r="FS107" s="25"/>
      <c r="FT107" s="26"/>
      <c r="FU107" s="72"/>
      <c r="FV107" s="14"/>
      <c r="FW107" s="26"/>
      <c r="FX107" s="72"/>
      <c r="FY107" s="14"/>
      <c r="FZ107" s="26"/>
      <c r="GA107" s="72"/>
      <c r="GB107" s="14"/>
      <c r="GC107" s="26"/>
      <c r="GD107" s="81"/>
      <c r="GE107" s="14"/>
      <c r="GF107" s="26"/>
      <c r="GG107" s="81"/>
      <c r="GH107" s="14"/>
      <c r="GI107" s="26"/>
      <c r="GJ107" s="81"/>
      <c r="GK107" s="14"/>
      <c r="GL107" s="26"/>
      <c r="GM107" s="81"/>
      <c r="GN107" s="14"/>
      <c r="GO107" s="26"/>
      <c r="GP107" s="81"/>
      <c r="GQ107" s="14"/>
      <c r="GR107" s="26"/>
      <c r="GS107" s="81"/>
      <c r="GT107" s="14"/>
      <c r="GU107" s="26"/>
      <c r="GV107" s="81"/>
      <c r="GW107" s="14"/>
      <c r="GX107" s="26"/>
      <c r="GY107" s="15"/>
      <c r="GZ107" s="14"/>
      <c r="HA107" s="26"/>
      <c r="HB107" s="15"/>
      <c r="HC107" s="14"/>
      <c r="HD107" s="26"/>
      <c r="HE107" s="15"/>
      <c r="HF107" s="14"/>
      <c r="HG107" s="26"/>
      <c r="HH107" s="15"/>
      <c r="HI107" s="20"/>
      <c r="HJ107" s="20"/>
      <c r="HK107" s="20"/>
      <c r="HL107" s="20"/>
      <c r="HM107" s="20"/>
    </row>
    <row r="108" spans="1:1445" s="23" customFormat="1">
      <c r="A108" s="286" t="s">
        <v>303</v>
      </c>
      <c r="B108" s="286" t="s">
        <v>302</v>
      </c>
      <c r="C108" s="287">
        <f t="shared" si="2"/>
        <v>6.6363636363636358</v>
      </c>
      <c r="D108" s="327"/>
      <c r="E108" s="324" t="s">
        <v>572</v>
      </c>
      <c r="F108" s="286" t="s">
        <v>402</v>
      </c>
      <c r="G108" s="307">
        <v>4</v>
      </c>
      <c r="H108" s="307">
        <v>4</v>
      </c>
      <c r="I108" s="310">
        <v>12</v>
      </c>
      <c r="J108" s="314"/>
      <c r="K108" s="315">
        <v>106.42</v>
      </c>
      <c r="L108" s="315">
        <f t="shared" si="3"/>
        <v>106.42</v>
      </c>
      <c r="M108" s="313">
        <v>4</v>
      </c>
      <c r="N108" s="315" t="s">
        <v>345</v>
      </c>
      <c r="O108" s="316">
        <v>42987</v>
      </c>
      <c r="P108" s="313">
        <v>8</v>
      </c>
      <c r="Q108" s="315" t="s">
        <v>345</v>
      </c>
      <c r="R108" s="316">
        <v>42610</v>
      </c>
      <c r="S108" s="313">
        <v>10</v>
      </c>
      <c r="T108" s="315" t="s">
        <v>345</v>
      </c>
      <c r="U108" s="316">
        <v>42609</v>
      </c>
      <c r="V108" s="26">
        <v>10</v>
      </c>
      <c r="W108" s="66" t="s">
        <v>345</v>
      </c>
      <c r="X108" s="82">
        <v>42281</v>
      </c>
      <c r="Y108" s="26">
        <v>11</v>
      </c>
      <c r="Z108" s="66" t="s">
        <v>345</v>
      </c>
      <c r="AA108" s="82">
        <v>42280</v>
      </c>
      <c r="AB108" s="26">
        <v>11</v>
      </c>
      <c r="AC108" s="66" t="s">
        <v>345</v>
      </c>
      <c r="AD108" s="82">
        <v>42274</v>
      </c>
      <c r="AE108" s="26">
        <v>10</v>
      </c>
      <c r="AF108" s="66" t="s">
        <v>345</v>
      </c>
      <c r="AG108" s="82">
        <v>42273</v>
      </c>
      <c r="AH108" s="26">
        <v>11</v>
      </c>
      <c r="AI108" s="66" t="s">
        <v>345</v>
      </c>
      <c r="AJ108" s="82">
        <v>42267</v>
      </c>
      <c r="AK108" s="26">
        <v>11</v>
      </c>
      <c r="AL108" s="66" t="s">
        <v>345</v>
      </c>
      <c r="AM108" s="72">
        <v>42266</v>
      </c>
      <c r="AN108" s="51">
        <v>12</v>
      </c>
      <c r="AO108" s="66" t="s">
        <v>345</v>
      </c>
      <c r="AP108" s="72">
        <v>42218</v>
      </c>
      <c r="AQ108" s="51">
        <v>13</v>
      </c>
      <c r="AR108" s="66" t="s">
        <v>345</v>
      </c>
      <c r="AS108" s="72">
        <v>42217</v>
      </c>
      <c r="AT108" s="51">
        <v>10</v>
      </c>
      <c r="AU108" s="66" t="s">
        <v>345</v>
      </c>
      <c r="AV108" s="72">
        <v>42149</v>
      </c>
      <c r="AW108" s="51">
        <v>12</v>
      </c>
      <c r="AX108" s="66" t="s">
        <v>345</v>
      </c>
      <c r="AY108" s="72">
        <v>42148</v>
      </c>
      <c r="AZ108" s="51">
        <v>16</v>
      </c>
      <c r="BA108" s="66" t="s">
        <v>345</v>
      </c>
      <c r="BB108" s="72">
        <v>41945</v>
      </c>
      <c r="BC108" s="51">
        <v>10</v>
      </c>
      <c r="BD108" s="66" t="s">
        <v>242</v>
      </c>
      <c r="BE108" s="72">
        <v>41944</v>
      </c>
      <c r="BF108" s="51">
        <v>5</v>
      </c>
      <c r="BG108" s="66" t="s">
        <v>209</v>
      </c>
      <c r="BH108" s="72">
        <v>41906</v>
      </c>
      <c r="BI108" s="51">
        <v>12</v>
      </c>
      <c r="BJ108" s="66" t="s">
        <v>345</v>
      </c>
      <c r="BK108" s="72">
        <v>41868</v>
      </c>
      <c r="BL108" s="51">
        <v>14</v>
      </c>
      <c r="BM108" s="66" t="s">
        <v>345</v>
      </c>
      <c r="BN108" s="72">
        <v>41867</v>
      </c>
      <c r="BO108" s="51">
        <v>12</v>
      </c>
      <c r="BP108" s="66" t="s">
        <v>345</v>
      </c>
      <c r="BQ108" s="72">
        <v>41785</v>
      </c>
      <c r="BR108" s="51">
        <v>10</v>
      </c>
      <c r="BS108" s="66" t="s">
        <v>345</v>
      </c>
      <c r="BT108" s="72">
        <v>41784</v>
      </c>
      <c r="BU108" s="51">
        <v>11</v>
      </c>
      <c r="BV108" s="66" t="s">
        <v>345</v>
      </c>
      <c r="BW108" s="72">
        <v>41581</v>
      </c>
      <c r="BX108" s="51">
        <v>11</v>
      </c>
      <c r="BY108" s="66" t="s">
        <v>345</v>
      </c>
      <c r="BZ108" s="72">
        <v>41580</v>
      </c>
      <c r="CA108" s="51">
        <v>13</v>
      </c>
      <c r="CB108" s="66" t="s">
        <v>345</v>
      </c>
      <c r="CC108" s="72">
        <v>41421</v>
      </c>
      <c r="CD108" s="51">
        <v>13</v>
      </c>
      <c r="CE108" s="66" t="s">
        <v>345</v>
      </c>
      <c r="CF108" s="72">
        <v>41420</v>
      </c>
      <c r="CG108" s="51">
        <v>16</v>
      </c>
      <c r="CH108" s="66" t="s">
        <v>345</v>
      </c>
      <c r="CI108" s="72">
        <v>41406</v>
      </c>
      <c r="CJ108" s="51">
        <v>13</v>
      </c>
      <c r="CK108" s="66" t="s">
        <v>345</v>
      </c>
      <c r="CL108" s="72">
        <v>41217</v>
      </c>
      <c r="CM108" s="51">
        <v>12</v>
      </c>
      <c r="CN108" s="66" t="s">
        <v>345</v>
      </c>
      <c r="CO108" s="72">
        <v>41216</v>
      </c>
      <c r="CP108" s="26">
        <v>13</v>
      </c>
      <c r="CQ108" s="66" t="s">
        <v>345</v>
      </c>
      <c r="CR108" s="72">
        <v>41196</v>
      </c>
      <c r="CS108" s="26">
        <v>14</v>
      </c>
      <c r="CT108" s="66" t="s">
        <v>345</v>
      </c>
      <c r="CU108" s="72">
        <v>41195</v>
      </c>
      <c r="CV108" s="26">
        <v>16</v>
      </c>
      <c r="CW108" s="66" t="s">
        <v>345</v>
      </c>
      <c r="CX108" s="72">
        <v>41140</v>
      </c>
      <c r="CY108" s="26">
        <v>16</v>
      </c>
      <c r="CZ108" s="66" t="s">
        <v>345</v>
      </c>
      <c r="DA108" s="72">
        <v>41139</v>
      </c>
      <c r="DB108" s="26">
        <v>16</v>
      </c>
      <c r="DC108" s="66" t="s">
        <v>345</v>
      </c>
      <c r="DD108" s="72">
        <v>41077</v>
      </c>
      <c r="DE108" s="26">
        <v>16</v>
      </c>
      <c r="DF108" s="66" t="s">
        <v>345</v>
      </c>
      <c r="DG108" s="72">
        <v>41076</v>
      </c>
      <c r="DH108" s="26">
        <v>16</v>
      </c>
      <c r="DI108" s="66" t="s">
        <v>345</v>
      </c>
      <c r="DJ108" s="72">
        <v>41007</v>
      </c>
      <c r="DK108" s="26">
        <v>18</v>
      </c>
      <c r="DL108" s="66" t="s">
        <v>345</v>
      </c>
      <c r="DM108" s="72">
        <v>41006</v>
      </c>
      <c r="DN108" s="26">
        <v>14</v>
      </c>
      <c r="DO108" s="66" t="s">
        <v>345</v>
      </c>
      <c r="DP108" s="72">
        <v>40993</v>
      </c>
      <c r="DQ108" s="26">
        <v>14</v>
      </c>
      <c r="DR108" s="66" t="s">
        <v>345</v>
      </c>
      <c r="DS108" s="72">
        <v>40992</v>
      </c>
      <c r="DT108" s="26">
        <v>14</v>
      </c>
      <c r="DU108" s="66" t="s">
        <v>345</v>
      </c>
      <c r="DV108" s="72">
        <v>40853</v>
      </c>
      <c r="DW108" s="26">
        <v>20</v>
      </c>
      <c r="DX108" s="66" t="s">
        <v>345</v>
      </c>
      <c r="DY108" s="72">
        <v>40852</v>
      </c>
      <c r="DZ108" s="26">
        <v>16</v>
      </c>
      <c r="EA108" s="66" t="s">
        <v>345</v>
      </c>
      <c r="EB108" s="72">
        <v>40839</v>
      </c>
      <c r="EC108" s="26">
        <v>20</v>
      </c>
      <c r="ED108" s="66" t="s">
        <v>345</v>
      </c>
      <c r="EE108" s="72">
        <v>40838</v>
      </c>
      <c r="EF108" s="26">
        <v>18</v>
      </c>
      <c r="EG108" s="66" t="s">
        <v>345</v>
      </c>
      <c r="EH108" s="81">
        <v>40832</v>
      </c>
      <c r="EI108" s="26">
        <v>22</v>
      </c>
      <c r="EJ108" s="66" t="s">
        <v>345</v>
      </c>
      <c r="EK108" s="81">
        <v>40776</v>
      </c>
      <c r="EL108" s="26">
        <v>22</v>
      </c>
      <c r="EM108" s="66" t="s">
        <v>345</v>
      </c>
      <c r="EN108" s="72">
        <v>40775</v>
      </c>
      <c r="EO108" s="26">
        <v>18</v>
      </c>
      <c r="EP108" s="66" t="s">
        <v>345</v>
      </c>
      <c r="EQ108" s="72">
        <v>40762</v>
      </c>
      <c r="ER108" s="26">
        <v>16</v>
      </c>
      <c r="ES108" s="66" t="s">
        <v>345</v>
      </c>
      <c r="ET108" s="72">
        <v>40761</v>
      </c>
      <c r="EU108" s="26">
        <v>14</v>
      </c>
      <c r="EV108" s="66" t="s">
        <v>345</v>
      </c>
      <c r="EW108" s="72">
        <v>40720</v>
      </c>
      <c r="EX108" s="26">
        <v>22</v>
      </c>
      <c r="EY108" s="66" t="s">
        <v>345</v>
      </c>
      <c r="EZ108" s="72">
        <v>40719</v>
      </c>
      <c r="FA108" s="26">
        <v>22</v>
      </c>
      <c r="FB108" s="66" t="s">
        <v>345</v>
      </c>
      <c r="FC108" s="72">
        <v>40713</v>
      </c>
      <c r="FD108" s="26">
        <v>22</v>
      </c>
      <c r="FE108" s="66" t="s">
        <v>345</v>
      </c>
      <c r="FF108" s="72">
        <v>40712</v>
      </c>
      <c r="FG108" s="26">
        <v>22</v>
      </c>
      <c r="FH108" s="66" t="s">
        <v>345</v>
      </c>
      <c r="FI108" s="72">
        <v>40650</v>
      </c>
      <c r="FJ108" s="26">
        <v>20</v>
      </c>
      <c r="FK108" s="66" t="s">
        <v>345</v>
      </c>
      <c r="FL108" s="72">
        <v>40649</v>
      </c>
      <c r="FM108" s="26">
        <v>20</v>
      </c>
      <c r="FN108" s="66" t="s">
        <v>345</v>
      </c>
      <c r="FO108" s="72">
        <v>40643</v>
      </c>
      <c r="FP108" s="26">
        <v>22</v>
      </c>
      <c r="FQ108" s="66" t="s">
        <v>345</v>
      </c>
      <c r="FR108" s="72">
        <v>40524</v>
      </c>
      <c r="FS108" s="26">
        <v>22</v>
      </c>
      <c r="FT108" s="66" t="s">
        <v>345</v>
      </c>
      <c r="FU108" s="72">
        <v>40523</v>
      </c>
      <c r="FV108" s="26">
        <v>19</v>
      </c>
      <c r="FW108" s="66" t="s">
        <v>345</v>
      </c>
      <c r="FX108" s="72">
        <v>40489</v>
      </c>
      <c r="FY108" s="26">
        <v>20</v>
      </c>
      <c r="FZ108" s="66" t="s">
        <v>345</v>
      </c>
      <c r="GA108" s="72">
        <v>40488</v>
      </c>
      <c r="GB108" s="26">
        <v>16</v>
      </c>
      <c r="GC108" s="66" t="s">
        <v>345</v>
      </c>
      <c r="GD108" s="72">
        <v>40475</v>
      </c>
      <c r="GE108" s="26">
        <v>20</v>
      </c>
      <c r="GF108" s="66" t="s">
        <v>345</v>
      </c>
      <c r="GG108" s="72">
        <v>40474</v>
      </c>
      <c r="GH108" s="26">
        <v>20</v>
      </c>
      <c r="GI108" s="66" t="s">
        <v>345</v>
      </c>
      <c r="GJ108" s="72">
        <v>40468</v>
      </c>
      <c r="GK108" s="26">
        <v>20</v>
      </c>
      <c r="GL108" s="66" t="s">
        <v>345</v>
      </c>
      <c r="GM108" s="72">
        <v>40412</v>
      </c>
      <c r="GN108" s="26">
        <v>22</v>
      </c>
      <c r="GO108" s="66" t="s">
        <v>345</v>
      </c>
      <c r="GP108" s="72">
        <v>40411</v>
      </c>
      <c r="GQ108" s="26">
        <v>22</v>
      </c>
      <c r="GR108" s="66" t="s">
        <v>345</v>
      </c>
      <c r="GS108" s="72">
        <v>40398</v>
      </c>
      <c r="GT108" s="26">
        <v>22</v>
      </c>
      <c r="GU108" s="66" t="s">
        <v>345</v>
      </c>
      <c r="GV108" s="72">
        <v>40397</v>
      </c>
      <c r="GW108" s="26">
        <v>22</v>
      </c>
      <c r="GX108" s="66" t="s">
        <v>345</v>
      </c>
      <c r="GY108" s="72">
        <v>40307</v>
      </c>
      <c r="GZ108" s="26">
        <v>22</v>
      </c>
      <c r="HA108" s="66" t="s">
        <v>345</v>
      </c>
      <c r="HB108" s="72">
        <v>40306</v>
      </c>
      <c r="HC108" s="26">
        <v>20</v>
      </c>
      <c r="HD108" s="66" t="s">
        <v>345</v>
      </c>
      <c r="HE108" s="72">
        <v>40286</v>
      </c>
      <c r="HF108" s="26">
        <v>22</v>
      </c>
      <c r="HG108" s="66" t="s">
        <v>345</v>
      </c>
      <c r="HH108" s="72">
        <v>40279</v>
      </c>
      <c r="HI108" s="26">
        <v>22</v>
      </c>
      <c r="HJ108" s="66" t="s">
        <v>345</v>
      </c>
      <c r="HK108" s="72">
        <v>40278</v>
      </c>
      <c r="HL108" s="26">
        <v>22</v>
      </c>
      <c r="HM108" s="66" t="s">
        <v>345</v>
      </c>
      <c r="HN108" s="72">
        <v>40041</v>
      </c>
      <c r="HO108" s="26">
        <v>22</v>
      </c>
      <c r="HP108" s="66" t="s">
        <v>345</v>
      </c>
      <c r="HQ108" s="72">
        <v>40040</v>
      </c>
      <c r="HR108" s="110">
        <v>22</v>
      </c>
      <c r="HS108" s="66" t="s">
        <v>345</v>
      </c>
      <c r="HT108" s="72">
        <v>39957</v>
      </c>
      <c r="HU108" s="26">
        <v>22</v>
      </c>
      <c r="HV108" s="66" t="s">
        <v>345</v>
      </c>
      <c r="HW108" s="72">
        <v>39956</v>
      </c>
      <c r="HX108" s="26">
        <v>20</v>
      </c>
      <c r="HY108" s="66" t="s">
        <v>345</v>
      </c>
      <c r="HZ108" s="72">
        <v>39908</v>
      </c>
      <c r="IA108" s="26">
        <v>22</v>
      </c>
      <c r="IB108" s="66" t="s">
        <v>345</v>
      </c>
      <c r="IC108" s="72">
        <v>39907</v>
      </c>
      <c r="ID108" s="26">
        <v>20</v>
      </c>
      <c r="IE108" s="66" t="s">
        <v>345</v>
      </c>
      <c r="IF108" s="72">
        <v>39754</v>
      </c>
      <c r="IG108" s="26">
        <v>8</v>
      </c>
      <c r="IH108" s="66" t="s">
        <v>184</v>
      </c>
      <c r="II108" s="72">
        <v>39740</v>
      </c>
      <c r="IJ108" s="110">
        <v>16</v>
      </c>
      <c r="IK108" s="66" t="s">
        <v>242</v>
      </c>
      <c r="IL108" s="71">
        <v>39739</v>
      </c>
      <c r="IM108" s="110">
        <v>20</v>
      </c>
      <c r="IN108" s="66" t="s">
        <v>345</v>
      </c>
      <c r="IO108" s="71">
        <v>39698</v>
      </c>
      <c r="IP108" s="110">
        <v>3</v>
      </c>
      <c r="IQ108" s="66" t="s">
        <v>184</v>
      </c>
      <c r="IR108" s="71">
        <v>39697</v>
      </c>
      <c r="IS108" s="110">
        <v>13</v>
      </c>
      <c r="IT108" s="66" t="s">
        <v>345</v>
      </c>
      <c r="IU108" s="71">
        <v>39635</v>
      </c>
      <c r="IV108" s="110">
        <v>17</v>
      </c>
      <c r="IW108" s="66" t="s">
        <v>345</v>
      </c>
      <c r="IX108" s="71">
        <v>39634</v>
      </c>
      <c r="IY108" s="22">
        <v>14</v>
      </c>
      <c r="IZ108" s="21" t="s">
        <v>242</v>
      </c>
      <c r="JA108" s="72">
        <v>39628</v>
      </c>
      <c r="JB108" s="110">
        <v>22</v>
      </c>
      <c r="JC108" s="66" t="s">
        <v>345</v>
      </c>
      <c r="JD108" s="71">
        <v>39627</v>
      </c>
      <c r="JE108" s="110">
        <v>22</v>
      </c>
      <c r="JF108" s="66" t="s">
        <v>345</v>
      </c>
      <c r="JG108" s="71">
        <v>39544</v>
      </c>
      <c r="JH108" s="110">
        <v>22</v>
      </c>
      <c r="JI108" s="66" t="s">
        <v>345</v>
      </c>
      <c r="JJ108" s="71">
        <v>39543</v>
      </c>
      <c r="JK108" s="110">
        <v>22</v>
      </c>
      <c r="JL108" s="66" t="s">
        <v>345</v>
      </c>
      <c r="JM108" s="71">
        <v>39516</v>
      </c>
      <c r="JN108" s="110">
        <v>22</v>
      </c>
      <c r="JO108" s="66" t="s">
        <v>345</v>
      </c>
      <c r="JP108" s="71">
        <v>39515</v>
      </c>
      <c r="JQ108" s="143">
        <v>12</v>
      </c>
      <c r="JR108" s="26" t="s">
        <v>242</v>
      </c>
      <c r="JS108" s="71">
        <v>39362</v>
      </c>
      <c r="JT108" s="25">
        <v>22</v>
      </c>
      <c r="JU108" s="26" t="s">
        <v>345</v>
      </c>
      <c r="JV108" s="72">
        <v>39327</v>
      </c>
      <c r="JW108" s="25">
        <v>18</v>
      </c>
      <c r="JX108" s="26" t="s">
        <v>345</v>
      </c>
      <c r="JY108" s="72">
        <v>39326</v>
      </c>
      <c r="JZ108" s="25">
        <v>10</v>
      </c>
      <c r="KA108" s="26" t="s">
        <v>345</v>
      </c>
      <c r="KB108" s="72">
        <v>39222</v>
      </c>
      <c r="KC108" s="25">
        <v>13</v>
      </c>
      <c r="KD108" s="26" t="s">
        <v>345</v>
      </c>
      <c r="KE108" s="72">
        <v>39221</v>
      </c>
      <c r="KF108" s="25">
        <v>0</v>
      </c>
      <c r="KG108" s="26" t="s">
        <v>184</v>
      </c>
      <c r="KH108" s="72">
        <v>39187</v>
      </c>
      <c r="KI108" s="25">
        <v>0</v>
      </c>
      <c r="KJ108" s="26" t="s">
        <v>184</v>
      </c>
      <c r="KK108" s="72">
        <v>39186</v>
      </c>
    </row>
    <row r="109" spans="1:1445" s="23" customFormat="1">
      <c r="A109" s="336" t="s">
        <v>1418</v>
      </c>
      <c r="B109" s="286" t="s">
        <v>1386</v>
      </c>
      <c r="C109" s="287">
        <f t="shared" si="2"/>
        <v>6</v>
      </c>
      <c r="D109" s="327"/>
      <c r="E109" s="286" t="s">
        <v>1387</v>
      </c>
      <c r="F109" s="286" t="s">
        <v>930</v>
      </c>
      <c r="G109" s="307">
        <v>1</v>
      </c>
      <c r="H109" s="307"/>
      <c r="I109" s="310"/>
      <c r="J109" s="314"/>
      <c r="K109" s="315"/>
      <c r="L109" s="315">
        <f t="shared" si="3"/>
        <v>0</v>
      </c>
      <c r="M109" s="313">
        <v>6</v>
      </c>
      <c r="N109" s="315" t="s">
        <v>345</v>
      </c>
      <c r="O109" s="316">
        <v>42085</v>
      </c>
      <c r="P109" s="313"/>
      <c r="Q109" s="315"/>
      <c r="R109" s="316"/>
      <c r="S109" s="313"/>
      <c r="T109" s="315"/>
      <c r="U109" s="316"/>
      <c r="V109" s="26"/>
      <c r="W109" s="66"/>
      <c r="X109" s="82"/>
      <c r="Y109" s="26"/>
      <c r="Z109" s="66"/>
      <c r="AA109" s="82"/>
      <c r="AB109" s="26"/>
      <c r="AC109" s="66"/>
      <c r="AD109" s="72"/>
      <c r="AE109" s="51"/>
      <c r="AF109" s="66"/>
      <c r="AG109" s="72"/>
      <c r="AH109" s="51"/>
      <c r="AI109" s="66"/>
      <c r="AJ109" s="72"/>
      <c r="AK109" s="51"/>
      <c r="AL109" s="66"/>
      <c r="AM109" s="72"/>
      <c r="AN109" s="51"/>
      <c r="AO109" s="66"/>
      <c r="AP109" s="72"/>
      <c r="AQ109" s="51"/>
      <c r="AR109" s="66"/>
      <c r="AS109" s="72"/>
      <c r="AT109" s="51"/>
      <c r="AU109" s="66"/>
      <c r="AV109" s="72"/>
      <c r="AW109" s="51"/>
      <c r="AX109" s="66"/>
      <c r="AY109" s="72"/>
      <c r="AZ109" s="51"/>
      <c r="BA109" s="66"/>
      <c r="BB109" s="72"/>
      <c r="BC109" s="51"/>
      <c r="BD109" s="66"/>
      <c r="BE109" s="72"/>
      <c r="BF109" s="51"/>
      <c r="BG109" s="66"/>
      <c r="BH109" s="72"/>
      <c r="BI109" s="51"/>
      <c r="BJ109" s="66"/>
      <c r="BK109" s="72"/>
      <c r="BL109" s="51"/>
      <c r="BM109" s="66"/>
      <c r="BN109" s="72"/>
      <c r="BO109" s="51"/>
      <c r="BP109" s="66"/>
      <c r="BQ109" s="72"/>
      <c r="BR109" s="51"/>
      <c r="BS109" s="66"/>
      <c r="BT109" s="72"/>
      <c r="BU109" s="51"/>
      <c r="BV109" s="66"/>
      <c r="BW109" s="72"/>
      <c r="BX109" s="51"/>
      <c r="BY109" s="66"/>
      <c r="BZ109" s="72"/>
      <c r="CA109" s="51"/>
      <c r="CB109" s="66"/>
      <c r="CC109" s="72"/>
      <c r="CD109" s="51"/>
      <c r="CE109" s="66"/>
      <c r="CF109" s="72"/>
      <c r="CG109" s="51"/>
      <c r="CH109" s="66"/>
      <c r="CI109" s="72"/>
      <c r="CJ109" s="51"/>
      <c r="CK109" s="66"/>
      <c r="CL109" s="72"/>
      <c r="CM109" s="51"/>
      <c r="CN109" s="66"/>
      <c r="CO109" s="72"/>
      <c r="CP109" s="26"/>
      <c r="CQ109" s="66"/>
      <c r="CR109" s="72"/>
      <c r="CS109" s="26"/>
      <c r="CT109" s="66"/>
      <c r="CU109" s="81"/>
      <c r="CV109" s="26"/>
      <c r="CW109" s="66"/>
      <c r="CX109" s="81"/>
      <c r="CY109" s="26"/>
      <c r="CZ109" s="66"/>
      <c r="DA109" s="72"/>
      <c r="DB109" s="26"/>
      <c r="DC109" s="66"/>
      <c r="DD109" s="72"/>
      <c r="DE109" s="26"/>
      <c r="DF109" s="66"/>
      <c r="DG109" s="72"/>
      <c r="DH109" s="26"/>
      <c r="DI109" s="66"/>
      <c r="DJ109" s="72"/>
      <c r="DK109" s="26"/>
      <c r="DL109" s="66"/>
      <c r="DM109" s="72"/>
      <c r="DN109" s="26"/>
      <c r="DO109" s="66"/>
      <c r="DP109" s="72"/>
      <c r="DQ109" s="26"/>
      <c r="DR109" s="66"/>
      <c r="DS109" s="72"/>
      <c r="DT109" s="26"/>
      <c r="DU109" s="66"/>
      <c r="DV109" s="72"/>
      <c r="DW109" s="26"/>
      <c r="DX109" s="66"/>
      <c r="DY109" s="72"/>
      <c r="DZ109" s="26"/>
      <c r="EA109" s="66"/>
      <c r="EB109" s="72"/>
      <c r="EC109" s="26"/>
      <c r="ED109" s="66"/>
      <c r="EE109" s="72"/>
      <c r="EF109" s="26"/>
      <c r="EG109" s="66"/>
      <c r="EH109" s="72"/>
      <c r="EI109" s="26"/>
      <c r="EJ109" s="66"/>
      <c r="EK109" s="72"/>
      <c r="EL109" s="26"/>
      <c r="EM109" s="66"/>
      <c r="EN109" s="72"/>
      <c r="EO109" s="26"/>
      <c r="EP109" s="66"/>
      <c r="EQ109" s="72"/>
      <c r="ER109" s="26"/>
      <c r="ES109" s="66"/>
      <c r="ET109" s="72"/>
      <c r="EU109" s="26"/>
      <c r="EV109" s="66"/>
      <c r="EW109" s="72"/>
      <c r="EX109" s="26"/>
      <c r="EY109" s="66"/>
      <c r="EZ109" s="72"/>
      <c r="FA109" s="26"/>
      <c r="FB109" s="66"/>
      <c r="FC109" s="72"/>
      <c r="FD109" s="26"/>
      <c r="FE109" s="66"/>
      <c r="FF109" s="72"/>
      <c r="FG109" s="26"/>
      <c r="FH109" s="66"/>
      <c r="FI109" s="72"/>
      <c r="FJ109" s="26"/>
      <c r="FK109" s="66"/>
      <c r="FL109" s="72"/>
      <c r="FM109" s="26"/>
      <c r="FN109" s="66"/>
      <c r="FO109" s="72"/>
      <c r="FP109" s="26"/>
      <c r="FQ109" s="66"/>
      <c r="FR109" s="72"/>
      <c r="FS109" s="26"/>
      <c r="FT109" s="66"/>
      <c r="FU109" s="72"/>
      <c r="FV109" s="26"/>
      <c r="FW109" s="66"/>
      <c r="FX109" s="72"/>
      <c r="FY109" s="26"/>
      <c r="FZ109" s="66"/>
      <c r="GA109" s="72"/>
      <c r="GB109" s="26"/>
      <c r="GC109" s="66"/>
      <c r="GD109" s="72"/>
      <c r="GE109" s="110"/>
      <c r="GF109" s="66"/>
      <c r="GG109" s="72"/>
      <c r="GH109" s="26"/>
      <c r="GI109" s="66"/>
      <c r="GJ109" s="72"/>
      <c r="GK109" s="26"/>
      <c r="GL109" s="66"/>
      <c r="GM109" s="72"/>
      <c r="GN109" s="26"/>
      <c r="GO109" s="66"/>
      <c r="GP109" s="72"/>
      <c r="GQ109" s="26"/>
      <c r="GR109" s="66"/>
      <c r="GS109" s="72"/>
      <c r="GT109" s="26"/>
      <c r="GU109" s="66"/>
      <c r="GV109" s="72"/>
      <c r="GW109" s="110"/>
      <c r="GX109" s="66"/>
      <c r="GY109" s="71"/>
      <c r="GZ109" s="110"/>
      <c r="HA109" s="66"/>
      <c r="HB109" s="71"/>
      <c r="HC109" s="110"/>
      <c r="HD109" s="66"/>
      <c r="HE109" s="71"/>
      <c r="HF109" s="110"/>
      <c r="HG109" s="66"/>
      <c r="HH109" s="71"/>
      <c r="HI109" s="110"/>
      <c r="HJ109" s="66"/>
      <c r="HK109" s="71"/>
      <c r="HL109" s="22"/>
      <c r="HM109" s="21"/>
      <c r="HN109" s="72"/>
      <c r="HO109" s="110"/>
      <c r="HP109" s="66"/>
      <c r="HQ109" s="71"/>
      <c r="HR109" s="110"/>
      <c r="HS109" s="66"/>
      <c r="HT109" s="71"/>
      <c r="HU109" s="110"/>
      <c r="HV109" s="66"/>
      <c r="HW109" s="71"/>
      <c r="HX109" s="110"/>
      <c r="HY109" s="66"/>
      <c r="HZ109" s="71"/>
      <c r="IA109" s="110"/>
      <c r="IB109" s="66"/>
      <c r="IC109" s="71"/>
      <c r="ID109" s="143"/>
      <c r="IE109" s="26"/>
      <c r="IF109" s="71"/>
      <c r="IG109" s="25"/>
      <c r="IH109" s="26"/>
      <c r="II109" s="72"/>
      <c r="IJ109" s="25"/>
      <c r="IK109" s="26"/>
      <c r="IL109" s="72"/>
      <c r="IM109" s="25"/>
      <c r="IN109" s="26"/>
      <c r="IO109" s="72"/>
      <c r="IP109" s="25"/>
      <c r="IQ109" s="26"/>
      <c r="IR109" s="72"/>
      <c r="IS109" s="25"/>
      <c r="IT109" s="26"/>
      <c r="IU109" s="72"/>
      <c r="IV109" s="25"/>
      <c r="IW109" s="26"/>
      <c r="IX109" s="72"/>
    </row>
    <row r="110" spans="1:1445" s="23" customFormat="1">
      <c r="A110" s="286" t="s">
        <v>2285</v>
      </c>
      <c r="B110" s="286" t="s">
        <v>2286</v>
      </c>
      <c r="C110" s="287">
        <f t="shared" si="2"/>
        <v>0</v>
      </c>
      <c r="D110" s="286"/>
      <c r="E110" s="287" t="s">
        <v>2287</v>
      </c>
      <c r="F110" s="327" t="s">
        <v>1204</v>
      </c>
      <c r="G110" s="307"/>
      <c r="H110" s="307"/>
      <c r="I110" s="310"/>
      <c r="J110" s="314"/>
      <c r="K110" s="315">
        <v>0</v>
      </c>
      <c r="L110" s="315">
        <f t="shared" si="3"/>
        <v>0</v>
      </c>
      <c r="M110" s="313"/>
      <c r="N110" s="313"/>
      <c r="O110" s="329"/>
      <c r="P110" s="313"/>
      <c r="Q110" s="313"/>
      <c r="R110" s="329"/>
      <c r="S110" s="313"/>
      <c r="T110" s="313"/>
      <c r="U110" s="329"/>
      <c r="V110" s="26"/>
      <c r="W110" s="26"/>
      <c r="X110" s="193"/>
      <c r="Y110" s="26"/>
      <c r="Z110" s="26"/>
      <c r="AA110" s="193"/>
      <c r="AB110" s="26"/>
      <c r="AC110" s="26"/>
      <c r="AD110" s="28"/>
      <c r="AE110" s="51"/>
      <c r="AF110" s="26"/>
      <c r="AG110" s="28"/>
      <c r="AH110" s="51"/>
      <c r="AI110" s="26"/>
      <c r="AJ110" s="28"/>
      <c r="AK110" s="51"/>
      <c r="AL110" s="66"/>
      <c r="AM110" s="72"/>
      <c r="AN110" s="51"/>
      <c r="AO110" s="66"/>
      <c r="AP110" s="72"/>
      <c r="AQ110" s="51"/>
      <c r="AR110" s="66"/>
      <c r="AS110" s="72"/>
      <c r="AT110" s="51"/>
      <c r="AU110" s="66"/>
      <c r="AV110" s="72"/>
      <c r="AW110" s="51"/>
      <c r="AX110" s="66"/>
      <c r="AY110" s="72"/>
      <c r="AZ110" s="51"/>
      <c r="BA110" s="66"/>
      <c r="BB110" s="72"/>
      <c r="BC110" s="51"/>
      <c r="BD110" s="66"/>
      <c r="BE110" s="72"/>
      <c r="BF110" s="51"/>
      <c r="BG110" s="66"/>
      <c r="BH110" s="72"/>
      <c r="BI110" s="51"/>
      <c r="BJ110" s="66"/>
      <c r="BK110" s="72"/>
      <c r="BL110" s="51"/>
      <c r="BM110" s="66"/>
      <c r="BN110" s="72"/>
      <c r="BO110" s="51"/>
      <c r="BP110" s="66"/>
      <c r="BQ110" s="72"/>
      <c r="BR110" s="51"/>
      <c r="BS110" s="66"/>
      <c r="BT110" s="72"/>
      <c r="BU110" s="51"/>
      <c r="BV110" s="66"/>
      <c r="BW110" s="72"/>
      <c r="BX110" s="51"/>
      <c r="BY110" s="66"/>
      <c r="BZ110" s="72"/>
      <c r="CA110" s="51"/>
      <c r="CB110" s="66"/>
      <c r="CC110" s="72"/>
      <c r="CD110" s="51"/>
      <c r="CE110" s="66"/>
      <c r="CF110" s="72"/>
      <c r="CG110" s="51"/>
      <c r="CH110" s="66"/>
      <c r="CI110" s="72"/>
      <c r="CJ110" s="51"/>
      <c r="CK110" s="66"/>
      <c r="CL110" s="72"/>
      <c r="CM110" s="51"/>
      <c r="CN110" s="66"/>
      <c r="CO110" s="72"/>
      <c r="CP110" s="26"/>
      <c r="CQ110" s="66"/>
      <c r="CR110" s="72"/>
      <c r="CS110" s="26"/>
      <c r="CT110" s="66"/>
      <c r="CU110" s="72"/>
      <c r="CV110" s="26"/>
      <c r="CW110" s="66"/>
      <c r="CX110" s="72"/>
      <c r="CY110" s="26"/>
      <c r="CZ110" s="66"/>
      <c r="DA110" s="72"/>
      <c r="DB110" s="26"/>
      <c r="DC110" s="66"/>
      <c r="DD110" s="72"/>
      <c r="DE110" s="26"/>
      <c r="DF110" s="66"/>
      <c r="DG110" s="72"/>
      <c r="DH110" s="26"/>
      <c r="DI110" s="66"/>
      <c r="DJ110" s="72"/>
      <c r="DK110" s="26"/>
      <c r="DL110" s="66"/>
      <c r="DM110" s="72"/>
      <c r="DN110" s="26"/>
      <c r="DO110" s="66"/>
      <c r="DP110" s="72"/>
      <c r="DQ110" s="26"/>
      <c r="DR110" s="66"/>
      <c r="DS110" s="72"/>
      <c r="DT110" s="26"/>
      <c r="DU110" s="66"/>
      <c r="DV110" s="72"/>
      <c r="DW110" s="26"/>
      <c r="DX110" s="66"/>
      <c r="DY110" s="72"/>
      <c r="DZ110" s="26"/>
      <c r="EA110" s="66"/>
      <c r="EB110" s="72"/>
      <c r="EC110" s="26"/>
      <c r="ED110" s="66"/>
      <c r="EE110" s="72"/>
      <c r="EF110" s="26"/>
      <c r="EG110" s="66"/>
      <c r="EH110" s="72"/>
      <c r="EI110" s="26"/>
      <c r="EJ110" s="66"/>
      <c r="EK110" s="72"/>
      <c r="EL110" s="26"/>
      <c r="EM110" s="66"/>
      <c r="EN110" s="72"/>
      <c r="EO110" s="26"/>
      <c r="EP110" s="66"/>
      <c r="EQ110" s="72"/>
      <c r="ER110" s="26"/>
      <c r="ES110" s="66"/>
      <c r="ET110" s="72"/>
      <c r="EU110" s="26"/>
      <c r="EV110" s="66"/>
      <c r="EW110" s="72"/>
      <c r="EX110" s="26"/>
      <c r="EY110" s="66"/>
      <c r="EZ110" s="72"/>
      <c r="FA110" s="26"/>
      <c r="FB110" s="66"/>
      <c r="FC110" s="72"/>
      <c r="FD110" s="26"/>
      <c r="FE110" s="66"/>
      <c r="FF110" s="72"/>
      <c r="FG110" s="26"/>
      <c r="FH110" s="66"/>
      <c r="FI110" s="72"/>
      <c r="FJ110" s="26"/>
      <c r="FK110" s="66"/>
      <c r="FL110" s="72"/>
      <c r="FM110" s="20"/>
      <c r="FN110" s="20"/>
      <c r="FO110" s="20"/>
      <c r="FP110" s="20"/>
      <c r="FQ110" s="20"/>
      <c r="FR110" s="20"/>
      <c r="FS110" s="20"/>
      <c r="FT110" s="20"/>
      <c r="FU110" s="20"/>
      <c r="FV110" s="20"/>
      <c r="FW110" s="20"/>
      <c r="FX110" s="20"/>
      <c r="FY110" s="20"/>
      <c r="FZ110" s="20"/>
      <c r="GA110" s="20"/>
      <c r="GB110" s="20"/>
      <c r="GC110" s="20"/>
      <c r="GD110" s="20"/>
      <c r="GE110" s="20"/>
      <c r="GF110" s="20"/>
      <c r="GG110" s="20"/>
      <c r="GH110" s="20"/>
      <c r="GI110" s="20"/>
      <c r="GJ110" s="20"/>
      <c r="GK110" s="20"/>
      <c r="GL110" s="20"/>
      <c r="GM110" s="20"/>
      <c r="GN110" s="20"/>
      <c r="GO110" s="20"/>
      <c r="GP110" s="20"/>
      <c r="GQ110" s="20"/>
      <c r="GR110" s="20"/>
      <c r="GS110" s="20"/>
      <c r="GT110" s="20"/>
      <c r="GU110" s="20"/>
      <c r="GV110" s="20"/>
      <c r="GW110" s="20"/>
      <c r="GX110" s="20"/>
      <c r="GY110" s="20"/>
      <c r="GZ110" s="20"/>
      <c r="HA110" s="20"/>
      <c r="HB110" s="20"/>
      <c r="HC110" s="20"/>
      <c r="HD110" s="20"/>
      <c r="HE110" s="20"/>
      <c r="HF110" s="20"/>
      <c r="HG110" s="20"/>
      <c r="HH110" s="20"/>
      <c r="HI110" s="20"/>
      <c r="HJ110" s="20"/>
      <c r="HK110" s="20"/>
      <c r="HL110" s="20"/>
      <c r="HM110" s="20"/>
      <c r="HN110" s="20"/>
    </row>
    <row r="111" spans="1:1445" s="20" customFormat="1">
      <c r="A111" s="336" t="s">
        <v>1626</v>
      </c>
      <c r="B111" s="286" t="s">
        <v>1596</v>
      </c>
      <c r="C111" s="287">
        <f t="shared" si="2"/>
        <v>12.772727272727272</v>
      </c>
      <c r="D111" s="327"/>
      <c r="E111" s="324" t="s">
        <v>2312</v>
      </c>
      <c r="F111" s="286" t="s">
        <v>1597</v>
      </c>
      <c r="G111" s="307">
        <v>4</v>
      </c>
      <c r="H111" s="307">
        <v>4</v>
      </c>
      <c r="I111" s="310">
        <v>12</v>
      </c>
      <c r="J111" s="314"/>
      <c r="K111" s="315">
        <v>4.5</v>
      </c>
      <c r="L111" s="315">
        <f t="shared" si="3"/>
        <v>4.5</v>
      </c>
      <c r="M111" s="313">
        <v>13</v>
      </c>
      <c r="N111" s="315" t="s">
        <v>345</v>
      </c>
      <c r="O111" s="316">
        <v>42974</v>
      </c>
      <c r="P111" s="313">
        <v>13</v>
      </c>
      <c r="Q111" s="315" t="s">
        <v>345</v>
      </c>
      <c r="R111" s="316">
        <v>42973</v>
      </c>
      <c r="S111" s="313">
        <v>12</v>
      </c>
      <c r="T111" s="315" t="s">
        <v>345</v>
      </c>
      <c r="U111" s="316">
        <v>42610</v>
      </c>
      <c r="V111" s="26">
        <v>12</v>
      </c>
      <c r="W111" s="66" t="s">
        <v>345</v>
      </c>
      <c r="X111" s="82">
        <v>42609</v>
      </c>
      <c r="Y111" s="26">
        <v>12</v>
      </c>
      <c r="Z111" s="66" t="s">
        <v>345</v>
      </c>
      <c r="AA111" s="82">
        <v>42281</v>
      </c>
      <c r="AB111" s="26">
        <v>12</v>
      </c>
      <c r="AC111" s="66" t="s">
        <v>345</v>
      </c>
      <c r="AD111" s="72">
        <v>42281</v>
      </c>
      <c r="AE111" s="51">
        <v>13</v>
      </c>
      <c r="AF111" s="66" t="s">
        <v>345</v>
      </c>
      <c r="AG111" s="72">
        <v>42280</v>
      </c>
      <c r="AH111" s="51"/>
      <c r="AI111" s="66"/>
      <c r="AJ111" s="72"/>
      <c r="AK111" s="51"/>
      <c r="AL111" s="66"/>
      <c r="AM111" s="72"/>
      <c r="AN111" s="51"/>
      <c r="AO111" s="66"/>
      <c r="AP111" s="72"/>
      <c r="AQ111" s="51"/>
      <c r="AR111" s="66"/>
      <c r="AS111" s="72"/>
      <c r="AT111" s="51"/>
      <c r="AU111" s="66"/>
      <c r="AV111" s="72"/>
      <c r="AW111" s="51"/>
      <c r="AX111" s="66"/>
      <c r="AY111" s="72"/>
      <c r="AZ111" s="51"/>
      <c r="BA111" s="66"/>
      <c r="BB111" s="72"/>
      <c r="BC111" s="51"/>
      <c r="BD111" s="66"/>
      <c r="BE111" s="72"/>
      <c r="BF111" s="51"/>
      <c r="BG111" s="66"/>
      <c r="BH111" s="72"/>
      <c r="BI111" s="51"/>
      <c r="BJ111" s="66"/>
      <c r="BK111" s="72"/>
      <c r="BL111" s="51"/>
      <c r="BM111" s="66"/>
      <c r="BN111" s="72"/>
      <c r="BO111" s="51"/>
      <c r="BP111" s="66"/>
      <c r="BQ111" s="72"/>
      <c r="BR111" s="51"/>
      <c r="BS111" s="66"/>
      <c r="BT111" s="72"/>
      <c r="BU111" s="51"/>
      <c r="BV111" s="66"/>
      <c r="BW111" s="72"/>
      <c r="BX111" s="51"/>
      <c r="BY111" s="66"/>
      <c r="BZ111" s="72"/>
      <c r="CA111" s="51"/>
      <c r="CB111" s="66"/>
      <c r="CC111" s="72"/>
      <c r="CD111" s="51"/>
      <c r="CE111" s="66"/>
      <c r="CF111" s="72"/>
      <c r="CG111" s="51"/>
      <c r="CH111" s="66"/>
      <c r="CI111" s="72"/>
      <c r="CJ111" s="51"/>
      <c r="CK111" s="66"/>
      <c r="CL111" s="72"/>
      <c r="CM111" s="51"/>
      <c r="CN111" s="66"/>
      <c r="CO111" s="72"/>
      <c r="CP111" s="26"/>
      <c r="CQ111" s="66"/>
      <c r="CR111" s="72"/>
      <c r="CS111" s="26"/>
      <c r="CT111" s="66"/>
      <c r="CU111" s="81"/>
      <c r="CV111" s="26"/>
      <c r="CW111" s="66"/>
      <c r="CX111" s="72"/>
      <c r="CY111" s="26"/>
      <c r="CZ111" s="66"/>
      <c r="DA111" s="72"/>
      <c r="DB111" s="26"/>
      <c r="DC111" s="66"/>
      <c r="DD111" s="72"/>
      <c r="DE111" s="26"/>
      <c r="DF111" s="66"/>
      <c r="DG111" s="72"/>
      <c r="DH111" s="26"/>
      <c r="DI111" s="66"/>
      <c r="DJ111" s="72"/>
      <c r="DK111" s="26"/>
      <c r="DL111" s="66"/>
      <c r="DM111" s="72"/>
      <c r="DN111" s="26"/>
      <c r="DO111" s="66"/>
      <c r="DP111" s="72"/>
      <c r="DQ111" s="26"/>
      <c r="DR111" s="66"/>
      <c r="DS111" s="72"/>
      <c r="DT111" s="26"/>
      <c r="DU111" s="66"/>
      <c r="DV111" s="72"/>
      <c r="DW111" s="26"/>
      <c r="DX111" s="66"/>
      <c r="DY111" s="72"/>
      <c r="DZ111" s="26"/>
      <c r="EA111" s="66"/>
      <c r="EB111" s="72"/>
      <c r="EC111" s="26"/>
      <c r="ED111" s="66"/>
      <c r="EE111" s="72"/>
      <c r="EF111" s="26"/>
      <c r="EG111" s="66"/>
      <c r="EH111" s="72"/>
      <c r="EI111" s="26"/>
      <c r="EJ111" s="66"/>
      <c r="EK111" s="72"/>
      <c r="EL111" s="26"/>
      <c r="EM111" s="66"/>
      <c r="EN111" s="72"/>
      <c r="EO111" s="26"/>
      <c r="EP111" s="66"/>
      <c r="EQ111" s="72"/>
      <c r="ER111" s="26"/>
      <c r="ES111" s="66"/>
      <c r="ET111" s="72"/>
      <c r="EU111" s="26"/>
      <c r="EV111" s="66"/>
      <c r="EW111" s="72"/>
      <c r="EX111" s="26"/>
      <c r="EY111" s="66"/>
      <c r="EZ111" s="72"/>
      <c r="FA111" s="26"/>
      <c r="FB111" s="66"/>
      <c r="FC111" s="72"/>
      <c r="FD111" s="26"/>
      <c r="FE111" s="66"/>
      <c r="FF111" s="72"/>
      <c r="FG111" s="26"/>
      <c r="FH111" s="66"/>
      <c r="FI111" s="72"/>
      <c r="FJ111" s="26"/>
      <c r="FK111" s="66"/>
      <c r="FL111" s="72"/>
      <c r="FM111" s="26"/>
      <c r="FN111" s="66"/>
      <c r="FO111" s="72"/>
      <c r="FP111" s="26"/>
      <c r="FQ111" s="66"/>
      <c r="FR111" s="72"/>
      <c r="FS111" s="26"/>
      <c r="FT111" s="66"/>
      <c r="FU111" s="72"/>
      <c r="FV111" s="26"/>
      <c r="FW111" s="66"/>
      <c r="FX111" s="72"/>
      <c r="FY111" s="26"/>
      <c r="FZ111" s="66"/>
      <c r="GA111" s="72"/>
      <c r="GB111" s="26"/>
      <c r="GC111" s="66"/>
      <c r="GD111" s="72"/>
      <c r="GE111" s="110"/>
      <c r="GF111" s="66"/>
      <c r="GG111" s="72"/>
      <c r="GH111" s="26"/>
      <c r="GI111" s="66"/>
      <c r="GJ111" s="72"/>
      <c r="GK111" s="26"/>
      <c r="GL111" s="66"/>
      <c r="GM111" s="72"/>
      <c r="GN111" s="26"/>
      <c r="GO111" s="66"/>
      <c r="GP111" s="72"/>
      <c r="GQ111" s="26"/>
      <c r="GR111" s="66"/>
      <c r="GS111" s="72"/>
      <c r="GT111" s="26"/>
      <c r="GU111" s="66"/>
      <c r="GV111" s="72"/>
      <c r="GW111" s="110"/>
      <c r="GX111" s="66"/>
      <c r="GY111" s="71"/>
      <c r="GZ111" s="110"/>
      <c r="HA111" s="66"/>
      <c r="HB111" s="71"/>
      <c r="HC111" s="110"/>
      <c r="HD111" s="66"/>
      <c r="HE111" s="71"/>
      <c r="HF111" s="110"/>
      <c r="HG111" s="66"/>
      <c r="HH111" s="71"/>
      <c r="HI111" s="110"/>
      <c r="HJ111" s="66"/>
      <c r="HK111" s="71"/>
      <c r="HL111" s="22"/>
      <c r="HM111" s="21"/>
      <c r="HN111" s="72"/>
      <c r="HO111" s="110"/>
      <c r="HP111" s="66"/>
      <c r="HQ111" s="71"/>
      <c r="HR111" s="110"/>
      <c r="HS111" s="66"/>
      <c r="HT111" s="71"/>
      <c r="HU111" s="110"/>
      <c r="HV111" s="66"/>
      <c r="HW111" s="71"/>
      <c r="HX111" s="110"/>
      <c r="HY111" s="66"/>
      <c r="HZ111" s="71"/>
      <c r="IA111" s="110"/>
      <c r="IB111" s="66"/>
      <c r="IC111" s="71"/>
      <c r="ID111" s="143"/>
      <c r="IE111" s="26"/>
      <c r="IF111" s="71"/>
      <c r="IG111" s="25"/>
      <c r="IH111" s="26"/>
      <c r="II111" s="72"/>
      <c r="IJ111" s="25"/>
      <c r="IK111" s="26"/>
      <c r="IL111" s="72"/>
      <c r="IM111" s="25"/>
      <c r="IN111" s="26"/>
      <c r="IO111" s="72"/>
      <c r="IP111" s="25"/>
      <c r="IQ111" s="26"/>
      <c r="IR111" s="72"/>
      <c r="IS111" s="25"/>
      <c r="IT111" s="26"/>
      <c r="IU111" s="72"/>
      <c r="IV111" s="25"/>
      <c r="IW111" s="26"/>
      <c r="IX111" s="72"/>
      <c r="IY111" s="23"/>
      <c r="IZ111" s="23"/>
      <c r="JA111" s="23"/>
      <c r="JB111" s="23"/>
      <c r="JC111" s="23"/>
      <c r="JD111" s="23"/>
      <c r="JE111" s="23"/>
      <c r="JF111" s="23"/>
      <c r="JG111" s="23"/>
      <c r="JH111" s="23"/>
      <c r="JI111" s="23"/>
      <c r="JJ111" s="23"/>
      <c r="JK111" s="23"/>
      <c r="JL111" s="23"/>
      <c r="JM111" s="23"/>
      <c r="JN111" s="23"/>
      <c r="JO111" s="23"/>
      <c r="JP111" s="23"/>
      <c r="JQ111" s="23"/>
      <c r="JR111" s="23"/>
      <c r="JS111" s="23"/>
      <c r="JT111" s="23"/>
      <c r="JU111" s="23"/>
      <c r="JV111" s="23"/>
      <c r="JW111" s="23"/>
      <c r="JX111" s="23"/>
      <c r="JY111" s="23"/>
      <c r="JZ111" s="23"/>
      <c r="KA111" s="23"/>
      <c r="KB111" s="23"/>
      <c r="KC111" s="23"/>
      <c r="KD111" s="23"/>
      <c r="KE111" s="23"/>
      <c r="KF111" s="23"/>
      <c r="KG111" s="23"/>
      <c r="KH111" s="23"/>
      <c r="KI111" s="23"/>
      <c r="KJ111" s="23"/>
      <c r="KK111" s="23"/>
      <c r="KL111" s="23"/>
      <c r="KM111" s="23"/>
      <c r="KN111" s="23"/>
      <c r="KO111" s="23"/>
      <c r="KP111" s="23"/>
      <c r="KQ111" s="23"/>
      <c r="KR111" s="23"/>
      <c r="KS111" s="23"/>
      <c r="KT111" s="23"/>
      <c r="KU111" s="23"/>
      <c r="KV111" s="23"/>
      <c r="KW111" s="23"/>
      <c r="KX111" s="23"/>
      <c r="KY111" s="23"/>
      <c r="KZ111" s="23"/>
      <c r="LA111" s="23"/>
      <c r="LB111" s="23"/>
      <c r="LC111" s="23"/>
      <c r="LD111" s="23"/>
      <c r="LE111" s="23"/>
      <c r="LF111" s="23"/>
      <c r="LG111" s="23"/>
      <c r="LH111" s="23"/>
      <c r="LI111" s="23"/>
      <c r="LJ111" s="23"/>
      <c r="LK111" s="23"/>
      <c r="LL111" s="23"/>
      <c r="LM111" s="23"/>
      <c r="LN111" s="23"/>
      <c r="LO111" s="23"/>
      <c r="LP111" s="23"/>
      <c r="LQ111" s="23"/>
      <c r="LR111" s="23"/>
      <c r="LS111" s="23"/>
      <c r="LT111" s="23"/>
      <c r="LU111" s="23"/>
      <c r="LV111" s="23"/>
      <c r="LW111" s="23"/>
      <c r="LX111" s="23"/>
      <c r="LY111" s="23"/>
      <c r="LZ111" s="23"/>
      <c r="MA111" s="23"/>
      <c r="MB111" s="23"/>
      <c r="MC111" s="23"/>
      <c r="MD111" s="23"/>
      <c r="ME111" s="23"/>
      <c r="MF111" s="23"/>
      <c r="MG111" s="23"/>
      <c r="MH111" s="23"/>
      <c r="MI111" s="23"/>
      <c r="MJ111" s="23"/>
      <c r="MK111" s="23"/>
      <c r="ML111" s="23"/>
      <c r="MM111" s="23"/>
      <c r="MN111" s="23"/>
      <c r="MO111" s="23"/>
      <c r="MP111" s="23"/>
      <c r="MQ111" s="23"/>
      <c r="MR111" s="23"/>
      <c r="MS111" s="23"/>
      <c r="MT111" s="23"/>
      <c r="MU111" s="23"/>
      <c r="MV111" s="23"/>
      <c r="MW111" s="23"/>
      <c r="MX111" s="23"/>
      <c r="MY111" s="23"/>
      <c r="MZ111" s="23"/>
      <c r="NA111" s="23"/>
      <c r="NB111" s="23"/>
      <c r="NC111" s="23"/>
      <c r="ND111" s="23"/>
      <c r="NE111" s="23"/>
      <c r="NF111" s="23"/>
      <c r="NG111" s="23"/>
      <c r="NH111" s="23"/>
      <c r="NI111" s="23"/>
      <c r="NJ111" s="23"/>
      <c r="NK111" s="23"/>
      <c r="NL111" s="23"/>
      <c r="NM111" s="23"/>
      <c r="NN111" s="23"/>
      <c r="NO111" s="23"/>
      <c r="NP111" s="23"/>
      <c r="NQ111" s="23"/>
      <c r="NR111" s="23"/>
      <c r="NS111" s="23"/>
      <c r="NT111" s="23"/>
      <c r="NU111" s="23"/>
      <c r="NV111" s="23"/>
      <c r="NW111" s="23"/>
      <c r="NX111" s="23"/>
      <c r="NY111" s="23"/>
      <c r="NZ111" s="23"/>
      <c r="OA111" s="23"/>
      <c r="OB111" s="23"/>
      <c r="OC111" s="23"/>
      <c r="OD111" s="23"/>
      <c r="OE111" s="23"/>
      <c r="OF111" s="23"/>
      <c r="OG111" s="23"/>
      <c r="OH111" s="23"/>
      <c r="OI111" s="23"/>
      <c r="OJ111" s="23"/>
      <c r="OK111" s="23"/>
      <c r="OL111" s="23"/>
      <c r="OM111" s="23"/>
      <c r="ON111" s="23"/>
      <c r="OO111" s="23"/>
      <c r="OP111" s="23"/>
      <c r="OQ111" s="23"/>
      <c r="OR111" s="23"/>
      <c r="OS111" s="23"/>
      <c r="OT111" s="23"/>
      <c r="OU111" s="23"/>
      <c r="OV111" s="23"/>
      <c r="OW111" s="23"/>
      <c r="OX111" s="23"/>
      <c r="OY111" s="23"/>
      <c r="OZ111" s="23"/>
      <c r="PA111" s="23"/>
      <c r="PB111" s="23"/>
      <c r="PC111" s="23"/>
      <c r="PD111" s="23"/>
      <c r="PE111" s="23"/>
      <c r="PF111" s="23"/>
      <c r="PG111" s="23"/>
      <c r="PH111" s="23"/>
      <c r="PI111" s="23"/>
      <c r="PJ111" s="23"/>
      <c r="PK111" s="23"/>
      <c r="PL111" s="23"/>
      <c r="PM111" s="23"/>
      <c r="PN111" s="162"/>
      <c r="PO111" s="162"/>
      <c r="PP111" s="162"/>
      <c r="PQ111" s="162"/>
      <c r="PR111" s="162"/>
      <c r="PS111" s="162"/>
      <c r="PT111" s="162"/>
      <c r="PU111" s="162"/>
      <c r="PV111" s="162"/>
      <c r="PW111" s="162"/>
      <c r="PX111" s="162"/>
      <c r="PY111" s="162"/>
      <c r="PZ111" s="162"/>
      <c r="QA111" s="162"/>
      <c r="QB111" s="162"/>
      <c r="QC111" s="162"/>
      <c r="QD111" s="162"/>
      <c r="QE111" s="162"/>
      <c r="QF111" s="162"/>
      <c r="QG111" s="162"/>
      <c r="QH111" s="162"/>
      <c r="QI111" s="162"/>
      <c r="QJ111" s="162"/>
      <c r="QK111" s="162"/>
      <c r="QL111" s="162"/>
      <c r="QM111" s="162"/>
      <c r="QN111" s="162"/>
      <c r="QO111" s="162"/>
      <c r="QP111" s="162"/>
      <c r="QQ111" s="162"/>
      <c r="QR111" s="162"/>
      <c r="QS111" s="162"/>
      <c r="QT111" s="162"/>
      <c r="QU111" s="162"/>
      <c r="QV111" s="162"/>
      <c r="QW111" s="162"/>
      <c r="QX111" s="162"/>
      <c r="QY111" s="162"/>
      <c r="QZ111" s="162"/>
      <c r="RA111" s="162"/>
      <c r="RB111" s="162"/>
      <c r="RC111" s="162"/>
      <c r="RD111" s="162"/>
      <c r="RE111" s="162"/>
      <c r="RF111" s="162"/>
      <c r="RG111" s="162"/>
      <c r="RH111" s="162"/>
      <c r="RI111" s="162"/>
      <c r="RJ111" s="162"/>
      <c r="RK111" s="162"/>
      <c r="RL111" s="162"/>
      <c r="RM111" s="162"/>
      <c r="RN111" s="162"/>
      <c r="RO111" s="162"/>
      <c r="RP111" s="162"/>
      <c r="RQ111" s="162"/>
      <c r="RR111" s="162"/>
      <c r="RS111" s="162"/>
      <c r="RT111" s="162"/>
      <c r="RU111" s="162"/>
      <c r="RV111" s="162"/>
      <c r="RW111" s="162"/>
      <c r="RX111" s="162"/>
      <c r="RY111" s="162"/>
      <c r="RZ111" s="162"/>
      <c r="SA111" s="162"/>
      <c r="SB111" s="162"/>
      <c r="SC111" s="162"/>
      <c r="SD111" s="162"/>
      <c r="SE111" s="162"/>
      <c r="SF111" s="162"/>
      <c r="SG111" s="162"/>
      <c r="SH111" s="162"/>
      <c r="SI111" s="162"/>
      <c r="SJ111" s="162"/>
      <c r="SK111" s="162"/>
      <c r="SL111" s="162"/>
      <c r="SM111" s="162"/>
      <c r="SN111" s="162"/>
      <c r="SO111" s="162"/>
      <c r="SP111" s="162"/>
      <c r="SQ111" s="162"/>
      <c r="SR111" s="162"/>
      <c r="SS111" s="162"/>
      <c r="ST111" s="162"/>
      <c r="SU111" s="162"/>
      <c r="SV111" s="162"/>
      <c r="SW111" s="162"/>
      <c r="SX111" s="162"/>
      <c r="SY111" s="162"/>
      <c r="SZ111" s="162"/>
      <c r="TA111" s="162"/>
      <c r="TB111" s="162"/>
      <c r="TC111" s="162"/>
      <c r="TD111" s="162"/>
      <c r="TE111" s="162"/>
      <c r="TF111" s="162"/>
      <c r="TG111" s="162"/>
      <c r="TH111" s="162"/>
      <c r="TI111" s="162"/>
      <c r="TJ111" s="162"/>
      <c r="TK111" s="162"/>
      <c r="TL111" s="162"/>
      <c r="TM111" s="162"/>
      <c r="TN111" s="162"/>
      <c r="TO111" s="162"/>
      <c r="TP111" s="162"/>
      <c r="TQ111" s="162"/>
      <c r="TR111" s="162"/>
      <c r="TS111" s="162"/>
      <c r="TT111" s="162"/>
      <c r="TU111" s="162"/>
      <c r="TV111" s="162"/>
      <c r="TW111" s="162"/>
      <c r="TX111" s="162"/>
      <c r="TY111" s="162"/>
      <c r="TZ111" s="162"/>
      <c r="UA111" s="162"/>
      <c r="UB111" s="162"/>
      <c r="UC111" s="162"/>
      <c r="UD111" s="162"/>
      <c r="UE111" s="162"/>
      <c r="UF111" s="162"/>
      <c r="UG111" s="162"/>
      <c r="UH111" s="162"/>
      <c r="UI111" s="162"/>
      <c r="UJ111" s="162"/>
      <c r="UK111" s="162"/>
      <c r="UL111" s="162"/>
      <c r="UM111" s="162"/>
      <c r="UN111" s="162"/>
      <c r="UO111" s="162"/>
      <c r="UP111" s="162"/>
      <c r="UQ111" s="162"/>
      <c r="UR111" s="162"/>
      <c r="US111" s="162"/>
      <c r="UT111" s="162"/>
      <c r="UU111" s="162"/>
      <c r="UV111" s="162"/>
      <c r="UW111" s="162"/>
      <c r="UX111" s="162"/>
      <c r="UY111" s="162"/>
      <c r="UZ111" s="162"/>
      <c r="VA111" s="162"/>
      <c r="VB111" s="162"/>
      <c r="VC111" s="162"/>
      <c r="VD111" s="162"/>
      <c r="VE111" s="162"/>
      <c r="VF111" s="162"/>
      <c r="VG111" s="162"/>
      <c r="VH111" s="162"/>
      <c r="VI111" s="162"/>
      <c r="VJ111" s="162"/>
      <c r="VK111" s="162"/>
      <c r="VL111" s="162"/>
      <c r="VM111" s="162"/>
      <c r="VN111" s="162"/>
      <c r="VO111" s="162"/>
      <c r="VP111" s="162"/>
      <c r="VQ111" s="162"/>
      <c r="VR111" s="162"/>
      <c r="VS111" s="162"/>
      <c r="VT111" s="162"/>
      <c r="VU111" s="162"/>
      <c r="VV111" s="162"/>
      <c r="VW111" s="162"/>
      <c r="VX111" s="162"/>
      <c r="VY111" s="162"/>
      <c r="VZ111" s="162"/>
      <c r="WA111" s="162"/>
      <c r="WB111" s="162"/>
      <c r="WC111" s="162"/>
      <c r="WD111" s="162"/>
      <c r="WE111" s="162"/>
      <c r="WF111" s="162"/>
      <c r="WG111" s="162"/>
      <c r="WH111" s="162"/>
      <c r="WI111" s="162"/>
      <c r="WJ111" s="162"/>
      <c r="WK111" s="162"/>
      <c r="WL111" s="162"/>
      <c r="WM111" s="162"/>
      <c r="WN111" s="162"/>
      <c r="WO111" s="162"/>
      <c r="WP111" s="162"/>
      <c r="WQ111" s="162"/>
      <c r="WR111" s="162"/>
      <c r="WS111" s="162"/>
      <c r="WT111" s="162"/>
      <c r="WU111" s="162"/>
      <c r="WV111" s="162"/>
      <c r="WW111" s="162"/>
      <c r="WX111" s="162"/>
      <c r="WY111" s="162"/>
      <c r="WZ111" s="162"/>
      <c r="XA111" s="162"/>
      <c r="XB111" s="162"/>
      <c r="XC111" s="162"/>
      <c r="XD111" s="162"/>
      <c r="XE111" s="162"/>
      <c r="XF111" s="162"/>
      <c r="XG111" s="162"/>
      <c r="XH111" s="162"/>
      <c r="XI111" s="162"/>
      <c r="XJ111" s="162"/>
      <c r="XK111" s="162"/>
      <c r="XL111" s="162"/>
      <c r="XM111" s="162"/>
      <c r="XN111" s="162"/>
      <c r="XO111" s="162"/>
      <c r="XP111" s="162"/>
      <c r="XQ111" s="162"/>
      <c r="XR111" s="162"/>
      <c r="XS111" s="162"/>
      <c r="XT111" s="162"/>
      <c r="XU111" s="162"/>
      <c r="XV111" s="162"/>
      <c r="XW111" s="162"/>
      <c r="XX111" s="162"/>
      <c r="XY111" s="162"/>
      <c r="XZ111" s="162"/>
      <c r="YA111" s="162"/>
      <c r="YB111" s="162"/>
      <c r="YC111" s="162"/>
      <c r="YD111" s="162"/>
      <c r="YE111" s="162"/>
      <c r="YF111" s="162"/>
      <c r="YG111" s="162"/>
      <c r="YH111" s="162"/>
      <c r="YI111" s="162"/>
      <c r="YJ111" s="162"/>
      <c r="YK111" s="162"/>
      <c r="YL111" s="162"/>
      <c r="YM111" s="162"/>
      <c r="YN111" s="162"/>
      <c r="YO111" s="162"/>
      <c r="YP111" s="162"/>
      <c r="YQ111" s="162"/>
      <c r="YR111" s="162"/>
      <c r="YS111" s="162"/>
      <c r="YT111" s="162"/>
      <c r="YU111" s="162"/>
      <c r="YV111" s="162"/>
      <c r="YW111" s="162"/>
      <c r="YX111" s="162"/>
      <c r="YY111" s="162"/>
      <c r="YZ111" s="162"/>
      <c r="ZA111" s="162"/>
      <c r="ZB111" s="162"/>
      <c r="ZC111" s="162"/>
      <c r="ZD111" s="162"/>
      <c r="ZE111" s="162"/>
      <c r="ZF111" s="162"/>
      <c r="ZG111" s="162"/>
      <c r="ZH111" s="162"/>
      <c r="ZI111" s="162"/>
      <c r="ZJ111" s="162"/>
      <c r="ZK111" s="162"/>
      <c r="ZL111" s="162"/>
      <c r="ZM111" s="162"/>
      <c r="ZN111" s="162"/>
      <c r="ZO111" s="162"/>
      <c r="ZP111" s="162"/>
      <c r="ZQ111" s="162"/>
      <c r="ZR111" s="162"/>
      <c r="ZS111" s="162"/>
      <c r="ZT111" s="162"/>
      <c r="ZU111" s="162"/>
      <c r="ZV111" s="162"/>
      <c r="ZW111" s="162"/>
      <c r="ZX111" s="162"/>
      <c r="ZY111" s="162"/>
      <c r="ZZ111" s="162"/>
      <c r="AAA111" s="162"/>
      <c r="AAB111" s="162"/>
      <c r="AAC111" s="162"/>
      <c r="AAD111" s="162"/>
      <c r="AAE111" s="162"/>
      <c r="AAF111" s="162"/>
      <c r="AAG111" s="162"/>
      <c r="AAH111" s="162"/>
      <c r="AAI111" s="162"/>
      <c r="AAJ111" s="162"/>
      <c r="AAK111" s="162"/>
      <c r="AAL111" s="162"/>
      <c r="AAM111" s="162"/>
      <c r="AAN111" s="162"/>
      <c r="AAO111" s="162"/>
      <c r="AAP111" s="162"/>
      <c r="AAQ111" s="162"/>
      <c r="AAR111" s="162"/>
      <c r="AAS111" s="162"/>
      <c r="AAT111" s="162"/>
      <c r="AAU111" s="162"/>
      <c r="AAV111" s="162"/>
      <c r="AAW111" s="162"/>
      <c r="AAX111" s="162"/>
      <c r="AAY111" s="162"/>
      <c r="AAZ111" s="162"/>
      <c r="ABA111" s="162"/>
      <c r="ABB111" s="162"/>
      <c r="ABC111" s="162"/>
      <c r="ABD111" s="162"/>
      <c r="ABE111" s="162"/>
      <c r="ABF111" s="162"/>
      <c r="ABG111" s="162"/>
      <c r="ABH111" s="162"/>
      <c r="ABI111" s="162"/>
      <c r="ABJ111" s="162"/>
      <c r="ABK111" s="162"/>
      <c r="ABL111" s="162"/>
      <c r="ABM111" s="162"/>
      <c r="ABN111" s="162"/>
      <c r="ABO111" s="162"/>
      <c r="ABP111" s="162"/>
      <c r="ABQ111" s="162"/>
      <c r="ABR111" s="162"/>
      <c r="ABS111" s="162"/>
      <c r="ABT111" s="162"/>
      <c r="ABU111" s="162"/>
      <c r="ABV111" s="162"/>
      <c r="ABW111" s="162"/>
      <c r="ABX111" s="162"/>
      <c r="ABY111" s="162"/>
      <c r="ABZ111" s="162"/>
      <c r="ACA111" s="162"/>
      <c r="ACB111" s="162"/>
      <c r="ACC111" s="162"/>
      <c r="ACD111" s="162"/>
      <c r="ACE111" s="162"/>
      <c r="ACF111" s="162"/>
      <c r="ACG111" s="162"/>
      <c r="ACH111" s="162"/>
      <c r="ACI111" s="162"/>
      <c r="ACJ111" s="162"/>
      <c r="ACK111" s="162"/>
      <c r="ACL111" s="162"/>
      <c r="ACM111" s="162"/>
      <c r="ACN111" s="162"/>
      <c r="ACO111" s="162"/>
      <c r="ACP111" s="162"/>
      <c r="ACQ111" s="162"/>
      <c r="ACR111" s="162"/>
      <c r="ACS111" s="162"/>
      <c r="ACT111" s="162"/>
      <c r="ACU111" s="162"/>
      <c r="ACV111" s="162"/>
      <c r="ACW111" s="162"/>
      <c r="ACX111" s="162"/>
      <c r="ACY111" s="162"/>
      <c r="ACZ111" s="162"/>
      <c r="ADA111" s="162"/>
      <c r="ADB111" s="162"/>
      <c r="ADC111" s="162"/>
      <c r="ADD111" s="162"/>
      <c r="ADE111" s="162"/>
      <c r="ADF111" s="162"/>
      <c r="ADG111" s="162"/>
      <c r="ADH111" s="162"/>
      <c r="ADI111" s="162"/>
      <c r="ADJ111" s="162"/>
      <c r="ADK111" s="162"/>
      <c r="ADL111" s="162"/>
      <c r="ADM111" s="162"/>
      <c r="ADN111" s="162"/>
      <c r="ADO111" s="162"/>
      <c r="ADP111" s="162"/>
      <c r="ADQ111" s="162"/>
      <c r="ADR111" s="162"/>
      <c r="ADS111" s="162"/>
      <c r="ADT111" s="162"/>
      <c r="ADU111" s="162"/>
      <c r="ADV111" s="162"/>
      <c r="ADW111" s="162"/>
      <c r="ADX111" s="162"/>
      <c r="ADY111" s="162"/>
      <c r="ADZ111" s="162"/>
      <c r="AEA111" s="162"/>
      <c r="AEB111" s="162"/>
      <c r="AEC111" s="162"/>
      <c r="AED111" s="162"/>
      <c r="AEE111" s="162"/>
      <c r="AEF111" s="162"/>
      <c r="AEG111" s="162"/>
      <c r="AEH111" s="162"/>
      <c r="AEI111" s="162"/>
      <c r="AEJ111" s="162"/>
      <c r="AEK111" s="162"/>
      <c r="AEL111" s="162"/>
      <c r="AEM111" s="162"/>
      <c r="AEN111" s="162"/>
      <c r="AEO111" s="162"/>
      <c r="AEP111" s="162"/>
      <c r="AEQ111" s="162"/>
      <c r="AER111" s="162"/>
      <c r="AES111" s="162"/>
      <c r="AET111" s="162"/>
      <c r="AEU111" s="162"/>
      <c r="AEV111" s="162"/>
      <c r="AEW111" s="162"/>
      <c r="AEX111" s="162"/>
      <c r="AEY111" s="162"/>
      <c r="AEZ111" s="162"/>
      <c r="AFA111" s="162"/>
      <c r="AFB111" s="162"/>
      <c r="AFC111" s="162"/>
      <c r="AFD111" s="162"/>
      <c r="AFE111" s="162"/>
      <c r="AFF111" s="162"/>
      <c r="AFG111" s="162"/>
      <c r="AFH111" s="162"/>
      <c r="AFI111" s="162"/>
      <c r="AFJ111" s="162"/>
      <c r="AFK111" s="162"/>
      <c r="AFL111" s="162"/>
      <c r="AFM111" s="162"/>
      <c r="AFN111" s="162"/>
      <c r="AFO111" s="162"/>
      <c r="AFP111" s="162"/>
      <c r="AFQ111" s="162"/>
      <c r="AFR111" s="162"/>
      <c r="AFS111" s="162"/>
      <c r="AFT111" s="162"/>
      <c r="AFU111" s="162"/>
      <c r="AFV111" s="162"/>
      <c r="AFW111" s="162"/>
      <c r="AFX111" s="162"/>
      <c r="AFY111" s="162"/>
      <c r="AFZ111" s="162"/>
      <c r="AGA111" s="162"/>
      <c r="AGB111" s="162"/>
      <c r="AGC111" s="162"/>
      <c r="AGD111" s="162"/>
      <c r="AGE111" s="162"/>
      <c r="AGF111" s="162"/>
      <c r="AGG111" s="162"/>
      <c r="AGH111" s="162"/>
      <c r="AGI111" s="162"/>
      <c r="AGJ111" s="162"/>
      <c r="AGK111" s="162"/>
      <c r="AGL111" s="162"/>
      <c r="AGM111" s="162"/>
      <c r="AGN111" s="162"/>
      <c r="AGO111" s="162"/>
      <c r="AGP111" s="162"/>
      <c r="AGQ111" s="162"/>
      <c r="AGR111" s="162"/>
      <c r="AGS111" s="162"/>
      <c r="AGT111" s="162"/>
      <c r="AGU111" s="162"/>
      <c r="AGV111" s="162"/>
      <c r="AGW111" s="162"/>
      <c r="AGX111" s="162"/>
      <c r="AGY111" s="162"/>
      <c r="AGZ111" s="162"/>
      <c r="AHA111" s="162"/>
      <c r="AHB111" s="162"/>
      <c r="AHC111" s="162"/>
      <c r="AHD111" s="162"/>
      <c r="AHE111" s="162"/>
      <c r="AHF111" s="162"/>
      <c r="AHG111" s="162"/>
      <c r="AHH111" s="162"/>
      <c r="AHI111" s="162"/>
      <c r="AHJ111" s="162"/>
      <c r="AHK111" s="162"/>
      <c r="AHL111" s="162"/>
      <c r="AHM111" s="162"/>
      <c r="AHN111" s="162"/>
      <c r="AHO111" s="162"/>
      <c r="AHP111" s="162"/>
      <c r="AHQ111" s="162"/>
      <c r="AHR111" s="162"/>
      <c r="AHS111" s="162"/>
      <c r="AHT111" s="162"/>
      <c r="AHU111" s="162"/>
      <c r="AHV111" s="162"/>
      <c r="AHW111" s="162"/>
      <c r="AHX111" s="162"/>
      <c r="AHY111" s="162"/>
      <c r="AHZ111" s="162"/>
      <c r="AIA111" s="162"/>
      <c r="AIB111" s="162"/>
      <c r="AIC111" s="162"/>
      <c r="AID111" s="162"/>
      <c r="AIE111" s="162"/>
      <c r="AIF111" s="162"/>
      <c r="AIG111" s="162"/>
      <c r="AIH111" s="162"/>
      <c r="AII111" s="162"/>
      <c r="AIJ111" s="162"/>
      <c r="AIK111" s="162"/>
      <c r="AIL111" s="162"/>
      <c r="AIM111" s="162"/>
      <c r="AIN111" s="162"/>
      <c r="AIO111" s="162"/>
      <c r="AIP111" s="162"/>
      <c r="AIQ111" s="162"/>
      <c r="AIR111" s="162"/>
      <c r="AIS111" s="162"/>
      <c r="AIT111" s="162"/>
      <c r="AIU111" s="162"/>
      <c r="AIV111" s="162"/>
      <c r="AIW111" s="162"/>
      <c r="AIX111" s="162"/>
      <c r="AIY111" s="162"/>
      <c r="AIZ111" s="162"/>
      <c r="AJA111" s="162"/>
      <c r="AJB111" s="162"/>
      <c r="AJC111" s="162"/>
      <c r="AJD111" s="162"/>
      <c r="AJE111" s="162"/>
      <c r="AJF111" s="162"/>
      <c r="AJG111" s="162"/>
      <c r="AJH111" s="162"/>
      <c r="AJI111" s="162"/>
      <c r="AJJ111" s="162"/>
      <c r="AJK111" s="162"/>
      <c r="AJL111" s="162"/>
      <c r="AJM111" s="162"/>
      <c r="AJN111" s="162"/>
      <c r="AJO111" s="162"/>
      <c r="AJP111" s="162"/>
      <c r="AJQ111" s="162"/>
      <c r="AJR111" s="162"/>
      <c r="AJS111" s="162"/>
      <c r="AJT111" s="162"/>
      <c r="AJU111" s="162"/>
      <c r="AJV111" s="162"/>
      <c r="AJW111" s="162"/>
      <c r="AJX111" s="162"/>
      <c r="AJY111" s="162"/>
      <c r="AJZ111" s="162"/>
      <c r="AKA111" s="162"/>
      <c r="AKB111" s="162"/>
      <c r="AKC111" s="162"/>
      <c r="AKD111" s="162"/>
      <c r="AKE111" s="162"/>
      <c r="AKF111" s="162"/>
      <c r="AKG111" s="162"/>
      <c r="AKH111" s="162"/>
      <c r="AKI111" s="162"/>
      <c r="AKJ111" s="162"/>
      <c r="AKK111" s="162"/>
      <c r="AKL111" s="162"/>
      <c r="AKM111" s="162"/>
      <c r="AKN111" s="162"/>
      <c r="AKO111" s="162"/>
      <c r="AKP111" s="162"/>
      <c r="AKQ111" s="162"/>
      <c r="AKR111" s="162"/>
      <c r="AKS111" s="162"/>
      <c r="AKT111" s="162"/>
      <c r="AKU111" s="162"/>
      <c r="AKV111" s="162"/>
      <c r="AKW111" s="162"/>
      <c r="AKX111" s="162"/>
      <c r="AKY111" s="162"/>
      <c r="AKZ111" s="162"/>
      <c r="ALA111" s="162"/>
      <c r="ALB111" s="162"/>
      <c r="ALC111" s="162"/>
      <c r="ALD111" s="162"/>
      <c r="ALE111" s="162"/>
      <c r="ALF111" s="162"/>
      <c r="ALG111" s="162"/>
      <c r="ALH111" s="162"/>
      <c r="ALI111" s="162"/>
      <c r="ALJ111" s="162"/>
      <c r="ALK111" s="162"/>
      <c r="ALL111" s="162"/>
      <c r="ALM111" s="162"/>
      <c r="ALN111" s="162"/>
      <c r="ALO111" s="162"/>
      <c r="ALP111" s="162"/>
      <c r="ALQ111" s="162"/>
      <c r="ALR111" s="162"/>
      <c r="ALS111" s="162"/>
      <c r="ALT111" s="162"/>
      <c r="ALU111" s="162"/>
      <c r="ALV111" s="162"/>
      <c r="ALW111" s="162"/>
      <c r="ALX111" s="162"/>
      <c r="ALY111" s="162"/>
      <c r="ALZ111" s="162"/>
      <c r="AMA111" s="162"/>
      <c r="AMB111" s="162"/>
      <c r="AMC111" s="162"/>
      <c r="AMD111" s="162"/>
      <c r="AME111" s="162"/>
      <c r="AMF111" s="162"/>
      <c r="AMG111" s="162"/>
      <c r="AMH111" s="162"/>
      <c r="AMI111" s="162"/>
      <c r="AMJ111" s="162"/>
      <c r="AMK111" s="162"/>
      <c r="AML111" s="162"/>
      <c r="AMM111" s="162"/>
      <c r="AMN111" s="162"/>
      <c r="AMO111" s="162"/>
      <c r="AMP111" s="162"/>
      <c r="AMQ111" s="162"/>
      <c r="AMR111" s="162"/>
      <c r="AMS111" s="162"/>
      <c r="AMT111" s="162"/>
      <c r="AMU111" s="162"/>
      <c r="AMV111" s="162"/>
      <c r="AMW111" s="162"/>
      <c r="AMX111" s="162"/>
      <c r="AMY111" s="162"/>
      <c r="AMZ111" s="162"/>
      <c r="ANA111" s="162"/>
      <c r="ANB111" s="162"/>
      <c r="ANC111" s="162"/>
      <c r="AND111" s="162"/>
      <c r="ANE111" s="162"/>
      <c r="ANF111" s="162"/>
      <c r="ANG111" s="162"/>
      <c r="ANH111" s="162"/>
      <c r="ANI111" s="162"/>
      <c r="ANJ111" s="162"/>
      <c r="ANK111" s="162"/>
      <c r="ANL111" s="162"/>
      <c r="ANM111" s="162"/>
      <c r="ANN111" s="162"/>
      <c r="ANO111" s="162"/>
      <c r="ANP111" s="162"/>
      <c r="ANQ111" s="162"/>
      <c r="ANR111" s="162"/>
      <c r="ANS111" s="162"/>
      <c r="ANT111" s="162"/>
      <c r="ANU111" s="162"/>
      <c r="ANV111" s="162"/>
      <c r="ANW111" s="162"/>
      <c r="ANX111" s="162"/>
      <c r="ANY111" s="162"/>
      <c r="ANZ111" s="162"/>
      <c r="AOA111" s="162"/>
      <c r="AOB111" s="162"/>
      <c r="AOC111" s="162"/>
      <c r="AOD111" s="162"/>
      <c r="AOE111" s="162"/>
      <c r="AOF111" s="162"/>
      <c r="AOG111" s="162"/>
      <c r="AOH111" s="162"/>
      <c r="AOI111" s="162"/>
      <c r="AOJ111" s="162"/>
      <c r="AOK111" s="162"/>
      <c r="AOL111" s="162"/>
      <c r="AOM111" s="162"/>
      <c r="AON111" s="162"/>
      <c r="AOO111" s="162"/>
      <c r="AOP111" s="162"/>
      <c r="AOQ111" s="162"/>
      <c r="AOR111" s="162"/>
      <c r="AOS111" s="162"/>
      <c r="AOT111" s="162"/>
      <c r="AOU111" s="162"/>
      <c r="AOV111" s="162"/>
      <c r="AOW111" s="162"/>
      <c r="AOX111" s="162"/>
      <c r="AOY111" s="162"/>
      <c r="AOZ111" s="162"/>
      <c r="APA111" s="162"/>
      <c r="APB111" s="162"/>
      <c r="APC111" s="162"/>
      <c r="APD111" s="162"/>
      <c r="APE111" s="162"/>
      <c r="APF111" s="162"/>
      <c r="APG111" s="162"/>
      <c r="APH111" s="162"/>
      <c r="API111" s="162"/>
      <c r="APJ111" s="162"/>
      <c r="APK111" s="162"/>
      <c r="APL111" s="162"/>
      <c r="APM111" s="162"/>
      <c r="APN111" s="162"/>
      <c r="APO111" s="162"/>
      <c r="APP111" s="162"/>
      <c r="APQ111" s="162"/>
      <c r="APR111" s="162"/>
      <c r="APS111" s="162"/>
      <c r="APT111" s="162"/>
      <c r="APU111" s="162"/>
      <c r="APV111" s="162"/>
      <c r="APW111" s="162"/>
      <c r="APX111" s="162"/>
      <c r="APY111" s="162"/>
      <c r="APZ111" s="162"/>
      <c r="AQA111" s="162"/>
      <c r="AQB111" s="162"/>
      <c r="AQC111" s="162"/>
      <c r="AQD111" s="162"/>
      <c r="AQE111" s="162"/>
      <c r="AQF111" s="162"/>
      <c r="AQG111" s="162"/>
      <c r="AQH111" s="162"/>
      <c r="AQI111" s="162"/>
      <c r="AQJ111" s="162"/>
      <c r="AQK111" s="162"/>
      <c r="AQL111" s="162"/>
      <c r="AQM111" s="162"/>
      <c r="AQN111" s="162"/>
      <c r="AQO111" s="162"/>
      <c r="AQP111" s="162"/>
      <c r="AQQ111" s="162"/>
      <c r="AQR111" s="162"/>
      <c r="AQS111" s="162"/>
      <c r="AQT111" s="162"/>
      <c r="AQU111" s="162"/>
      <c r="AQV111" s="162"/>
      <c r="AQW111" s="162"/>
      <c r="AQX111" s="162"/>
      <c r="AQY111" s="162"/>
      <c r="AQZ111" s="162"/>
      <c r="ARA111" s="162"/>
      <c r="ARB111" s="162"/>
      <c r="ARC111" s="162"/>
      <c r="ARD111" s="162"/>
      <c r="ARE111" s="162"/>
      <c r="ARF111" s="162"/>
      <c r="ARG111" s="162"/>
      <c r="ARH111" s="162"/>
      <c r="ARI111" s="162"/>
      <c r="ARJ111" s="162"/>
      <c r="ARK111" s="162"/>
      <c r="ARL111" s="162"/>
      <c r="ARM111" s="162"/>
      <c r="ARN111" s="162"/>
      <c r="ARO111" s="162"/>
      <c r="ARP111" s="162"/>
      <c r="ARQ111" s="162"/>
      <c r="ARR111" s="162"/>
      <c r="ARS111" s="162"/>
      <c r="ART111" s="162"/>
      <c r="ARU111" s="162"/>
      <c r="ARV111" s="162"/>
      <c r="ARW111" s="162"/>
      <c r="ARX111" s="162"/>
      <c r="ARY111" s="162"/>
      <c r="ARZ111" s="162"/>
      <c r="ASA111" s="162"/>
      <c r="ASB111" s="162"/>
      <c r="ASC111" s="162"/>
      <c r="ASD111" s="162"/>
      <c r="ASE111" s="162"/>
      <c r="ASF111" s="162"/>
      <c r="ASG111" s="162"/>
      <c r="ASH111" s="162"/>
      <c r="ASI111" s="162"/>
      <c r="ASJ111" s="162"/>
      <c r="ASK111" s="162"/>
      <c r="ASL111" s="162"/>
      <c r="ASM111" s="162"/>
      <c r="ASN111" s="162"/>
      <c r="ASO111" s="162"/>
      <c r="ASP111" s="162"/>
      <c r="ASQ111" s="162"/>
      <c r="ASR111" s="162"/>
      <c r="ASS111" s="162"/>
      <c r="AST111" s="162"/>
      <c r="ASU111" s="162"/>
      <c r="ASV111" s="162"/>
      <c r="ASW111" s="162"/>
      <c r="ASX111" s="162"/>
      <c r="ASY111" s="162"/>
      <c r="ASZ111" s="162"/>
      <c r="ATA111" s="162"/>
      <c r="ATB111" s="162"/>
      <c r="ATC111" s="162"/>
      <c r="ATD111" s="162"/>
      <c r="ATE111" s="162"/>
      <c r="ATF111" s="162"/>
      <c r="ATG111" s="162"/>
      <c r="ATH111" s="162"/>
      <c r="ATI111" s="162"/>
      <c r="ATJ111" s="162"/>
      <c r="ATK111" s="162"/>
      <c r="ATL111" s="162"/>
      <c r="ATM111" s="162"/>
      <c r="ATN111" s="162"/>
      <c r="ATO111" s="162"/>
      <c r="ATP111" s="162"/>
      <c r="ATQ111" s="162"/>
      <c r="ATR111" s="162"/>
      <c r="ATS111" s="162"/>
      <c r="ATT111" s="162"/>
      <c r="ATU111" s="162"/>
      <c r="ATV111" s="162"/>
      <c r="ATW111" s="162"/>
      <c r="ATX111" s="162"/>
      <c r="ATY111" s="162"/>
      <c r="ATZ111" s="162"/>
      <c r="AUA111" s="162"/>
      <c r="AUB111" s="162"/>
      <c r="AUC111" s="162"/>
      <c r="AUD111" s="162"/>
      <c r="AUE111" s="162"/>
      <c r="AUF111" s="162"/>
      <c r="AUG111" s="162"/>
      <c r="AUH111" s="162"/>
      <c r="AUI111" s="162"/>
      <c r="AUJ111" s="162"/>
      <c r="AUK111" s="162"/>
      <c r="AUL111" s="162"/>
      <c r="AUM111" s="162"/>
      <c r="AUN111" s="162"/>
      <c r="AUO111" s="162"/>
      <c r="AUP111" s="162"/>
      <c r="AUQ111" s="162"/>
      <c r="AUR111" s="162"/>
      <c r="AUS111" s="162"/>
      <c r="AUT111" s="162"/>
      <c r="AUU111" s="162"/>
      <c r="AUV111" s="162"/>
      <c r="AUW111" s="162"/>
      <c r="AUX111" s="162"/>
      <c r="AUY111" s="162"/>
      <c r="AUZ111" s="162"/>
      <c r="AVA111" s="162"/>
      <c r="AVB111" s="162"/>
      <c r="AVC111" s="162"/>
      <c r="AVD111" s="162"/>
      <c r="AVE111" s="162"/>
      <c r="AVF111" s="162"/>
      <c r="AVG111" s="162"/>
      <c r="AVH111" s="162"/>
      <c r="AVI111" s="162"/>
      <c r="AVJ111" s="162"/>
      <c r="AVK111" s="162"/>
      <c r="AVL111" s="162"/>
      <c r="AVM111" s="162"/>
      <c r="AVN111" s="162"/>
      <c r="AVO111" s="162"/>
      <c r="AVP111" s="162"/>
      <c r="AVQ111" s="162"/>
      <c r="AVR111" s="162"/>
      <c r="AVS111" s="162"/>
      <c r="AVT111" s="162"/>
      <c r="AVU111" s="162"/>
      <c r="AVV111" s="162"/>
      <c r="AVW111" s="162"/>
      <c r="AVX111" s="162"/>
      <c r="AVY111" s="162"/>
      <c r="AVZ111" s="162"/>
      <c r="AWA111" s="162"/>
      <c r="AWB111" s="162"/>
      <c r="AWC111" s="162"/>
      <c r="AWD111" s="162"/>
      <c r="AWE111" s="162"/>
      <c r="AWF111" s="162"/>
      <c r="AWG111" s="162"/>
      <c r="AWH111" s="162"/>
      <c r="AWI111" s="162"/>
      <c r="AWJ111" s="162"/>
      <c r="AWK111" s="162"/>
      <c r="AWL111" s="162"/>
      <c r="AWM111" s="162"/>
      <c r="AWN111" s="162"/>
      <c r="AWO111" s="162"/>
      <c r="AWP111" s="162"/>
      <c r="AWQ111" s="162"/>
      <c r="AWR111" s="162"/>
      <c r="AWS111" s="162"/>
      <c r="AWT111" s="162"/>
      <c r="AWU111" s="162"/>
      <c r="AWV111" s="162"/>
      <c r="AWW111" s="162"/>
      <c r="AWX111" s="162"/>
      <c r="AWY111" s="162"/>
      <c r="AWZ111" s="162"/>
      <c r="AXA111" s="162"/>
      <c r="AXB111" s="162"/>
      <c r="AXC111" s="162"/>
      <c r="AXD111" s="162"/>
      <c r="AXE111" s="162"/>
      <c r="AXF111" s="162"/>
      <c r="AXG111" s="162"/>
      <c r="AXH111" s="162"/>
      <c r="AXI111" s="162"/>
      <c r="AXJ111" s="162"/>
      <c r="AXK111" s="162"/>
      <c r="AXL111" s="162"/>
      <c r="AXM111" s="162"/>
      <c r="AXN111" s="162"/>
      <c r="AXO111" s="162"/>
      <c r="AXP111" s="162"/>
      <c r="AXQ111" s="162"/>
      <c r="AXR111" s="162"/>
      <c r="AXS111" s="162"/>
      <c r="AXT111" s="162"/>
      <c r="AXU111" s="162"/>
      <c r="AXV111" s="162"/>
      <c r="AXW111" s="162"/>
      <c r="AXX111" s="162"/>
      <c r="AXY111" s="162"/>
      <c r="AXZ111" s="162"/>
      <c r="AYA111" s="162"/>
      <c r="AYB111" s="162"/>
      <c r="AYC111" s="162"/>
      <c r="AYD111" s="162"/>
      <c r="AYE111" s="162"/>
      <c r="AYF111" s="162"/>
      <c r="AYG111" s="162"/>
      <c r="AYH111" s="162"/>
      <c r="AYI111" s="162"/>
      <c r="AYJ111" s="162"/>
      <c r="AYK111" s="162"/>
      <c r="AYL111" s="162"/>
      <c r="AYM111" s="162"/>
      <c r="AYN111" s="162"/>
      <c r="AYO111" s="162"/>
      <c r="AYP111" s="162"/>
      <c r="AYQ111" s="162"/>
      <c r="AYR111" s="162"/>
      <c r="AYS111" s="162"/>
      <c r="AYT111" s="162"/>
      <c r="AYU111" s="162"/>
      <c r="AYV111" s="162"/>
      <c r="AYW111" s="162"/>
      <c r="AYX111" s="162"/>
      <c r="AYY111" s="162"/>
      <c r="AYZ111" s="162"/>
      <c r="AZA111" s="162"/>
      <c r="AZB111" s="162"/>
      <c r="AZC111" s="162"/>
      <c r="AZD111" s="162"/>
      <c r="AZE111" s="162"/>
      <c r="AZF111" s="162"/>
      <c r="AZG111" s="162"/>
      <c r="AZH111" s="162"/>
      <c r="AZI111" s="162"/>
      <c r="AZJ111" s="162"/>
      <c r="AZK111" s="162"/>
      <c r="AZL111" s="162"/>
      <c r="AZM111" s="162"/>
      <c r="AZN111" s="162"/>
      <c r="AZO111" s="162"/>
      <c r="AZP111" s="162"/>
      <c r="AZQ111" s="162"/>
      <c r="AZR111" s="162"/>
      <c r="AZS111" s="162"/>
      <c r="AZT111" s="162"/>
      <c r="AZU111" s="162"/>
      <c r="AZV111" s="162"/>
      <c r="AZW111" s="162"/>
      <c r="AZX111" s="162"/>
      <c r="AZY111" s="162"/>
      <c r="AZZ111" s="162"/>
      <c r="BAA111" s="162"/>
      <c r="BAB111" s="162"/>
      <c r="BAC111" s="162"/>
      <c r="BAD111" s="162"/>
      <c r="BAE111" s="162"/>
      <c r="BAF111" s="162"/>
      <c r="BAG111" s="162"/>
      <c r="BAH111" s="162"/>
      <c r="BAI111" s="162"/>
      <c r="BAJ111" s="162"/>
      <c r="BAK111" s="162"/>
      <c r="BAL111" s="162"/>
      <c r="BAM111" s="162"/>
      <c r="BAN111" s="162"/>
      <c r="BAO111" s="162"/>
      <c r="BAP111" s="162"/>
      <c r="BAQ111" s="162"/>
      <c r="BAR111" s="162"/>
      <c r="BAS111" s="162"/>
      <c r="BAT111" s="162"/>
      <c r="BAU111" s="162"/>
      <c r="BAV111" s="162"/>
      <c r="BAW111" s="162"/>
      <c r="BAX111" s="162"/>
      <c r="BAY111" s="162"/>
      <c r="BAZ111" s="162"/>
      <c r="BBA111" s="162"/>
      <c r="BBB111" s="162"/>
      <c r="BBC111" s="162"/>
      <c r="BBD111" s="162"/>
      <c r="BBE111" s="162"/>
      <c r="BBF111" s="162"/>
      <c r="BBG111" s="162"/>
      <c r="BBH111" s="162"/>
      <c r="BBI111" s="162"/>
      <c r="BBJ111" s="162"/>
      <c r="BBK111" s="162"/>
      <c r="BBL111" s="162"/>
      <c r="BBM111" s="162"/>
      <c r="BBN111" s="162"/>
      <c r="BBO111" s="162"/>
      <c r="BBP111" s="162"/>
      <c r="BBQ111" s="162"/>
      <c r="BBR111" s="162"/>
      <c r="BBS111" s="162"/>
      <c r="BBT111" s="162"/>
      <c r="BBU111" s="162"/>
      <c r="BBV111" s="162"/>
      <c r="BBW111" s="162"/>
      <c r="BBX111" s="162"/>
      <c r="BBY111" s="162"/>
      <c r="BBZ111" s="162"/>
      <c r="BCA111" s="162"/>
      <c r="BCB111" s="162"/>
      <c r="BCC111" s="162"/>
      <c r="BCD111" s="162"/>
      <c r="BCE111" s="162"/>
      <c r="BCF111" s="162"/>
      <c r="BCG111" s="162"/>
      <c r="BCH111" s="162"/>
      <c r="BCI111" s="162"/>
      <c r="BCJ111" s="162"/>
      <c r="BCK111" s="162"/>
      <c r="BCL111" s="162"/>
      <c r="BCM111" s="162"/>
      <c r="BCN111" s="162"/>
      <c r="BCO111" s="162"/>
    </row>
    <row r="112" spans="1:1445" s="23" customFormat="1">
      <c r="A112" s="336" t="s">
        <v>1661</v>
      </c>
      <c r="B112" s="286" t="s">
        <v>1565</v>
      </c>
      <c r="C112" s="287">
        <f t="shared" si="2"/>
        <v>11.09090909090909</v>
      </c>
      <c r="D112" s="327"/>
      <c r="E112" s="324" t="s">
        <v>2313</v>
      </c>
      <c r="F112" s="286" t="s">
        <v>1566</v>
      </c>
      <c r="G112" s="307">
        <v>4</v>
      </c>
      <c r="H112" s="307"/>
      <c r="I112" s="310">
        <v>12</v>
      </c>
      <c r="J112" s="314"/>
      <c r="K112" s="315">
        <v>1.25</v>
      </c>
      <c r="L112" s="315">
        <f t="shared" si="3"/>
        <v>1.25</v>
      </c>
      <c r="M112" s="313">
        <v>10</v>
      </c>
      <c r="N112" s="315" t="s">
        <v>345</v>
      </c>
      <c r="O112" s="316">
        <v>42987</v>
      </c>
      <c r="P112" s="313">
        <v>12</v>
      </c>
      <c r="Q112" s="315" t="s">
        <v>345</v>
      </c>
      <c r="R112" s="316">
        <v>42638</v>
      </c>
      <c r="S112" s="313">
        <v>12</v>
      </c>
      <c r="T112" s="315" t="s">
        <v>345</v>
      </c>
      <c r="U112" s="316">
        <v>42589</v>
      </c>
      <c r="V112" s="26">
        <v>13</v>
      </c>
      <c r="W112" s="66" t="s">
        <v>345</v>
      </c>
      <c r="X112" s="82">
        <v>42588</v>
      </c>
      <c r="Y112" s="26">
        <v>18</v>
      </c>
      <c r="Z112" s="66" t="s">
        <v>345</v>
      </c>
      <c r="AA112" s="82">
        <v>42449</v>
      </c>
      <c r="AB112" s="26">
        <v>11</v>
      </c>
      <c r="AC112" s="66" t="s">
        <v>345</v>
      </c>
      <c r="AD112" s="82">
        <v>42448</v>
      </c>
      <c r="AE112" s="26">
        <v>14</v>
      </c>
      <c r="AF112" s="66" t="s">
        <v>345</v>
      </c>
      <c r="AG112" s="72">
        <v>42351</v>
      </c>
      <c r="AH112" s="51">
        <v>11</v>
      </c>
      <c r="AI112" s="66" t="s">
        <v>345</v>
      </c>
      <c r="AJ112" s="72">
        <v>42350</v>
      </c>
      <c r="AK112" s="51">
        <v>8</v>
      </c>
      <c r="AL112" s="66" t="s">
        <v>345</v>
      </c>
      <c r="AM112" s="72">
        <v>42267</v>
      </c>
      <c r="AN112" s="51">
        <v>10</v>
      </c>
      <c r="AO112" s="66" t="s">
        <v>345</v>
      </c>
      <c r="AP112" s="72">
        <v>42266</v>
      </c>
      <c r="AQ112" s="51"/>
      <c r="AR112" s="66"/>
      <c r="AS112" s="72"/>
      <c r="AT112" s="51"/>
      <c r="AU112" s="66"/>
      <c r="AV112" s="72"/>
      <c r="AW112" s="51"/>
      <c r="AX112" s="66"/>
      <c r="AY112" s="72"/>
      <c r="AZ112" s="51"/>
      <c r="BA112" s="66"/>
      <c r="BB112" s="72"/>
      <c r="BC112" s="51"/>
      <c r="BD112" s="66"/>
      <c r="BE112" s="72"/>
      <c r="BF112" s="51"/>
      <c r="BG112" s="66"/>
      <c r="BH112" s="72"/>
      <c r="BI112" s="51"/>
      <c r="BJ112" s="66"/>
      <c r="BK112" s="72"/>
      <c r="BL112" s="51"/>
      <c r="BM112" s="66"/>
      <c r="BN112" s="72"/>
      <c r="BO112" s="51"/>
      <c r="BP112" s="66"/>
      <c r="BQ112" s="72"/>
      <c r="BR112" s="51"/>
      <c r="BS112" s="66"/>
      <c r="BT112" s="72"/>
      <c r="BU112" s="51"/>
      <c r="BV112" s="66"/>
      <c r="BW112" s="72"/>
      <c r="BX112" s="51"/>
      <c r="BY112" s="66"/>
      <c r="BZ112" s="72"/>
      <c r="CA112" s="51"/>
      <c r="CB112" s="66"/>
      <c r="CC112" s="72"/>
      <c r="CD112" s="51"/>
      <c r="CE112" s="66"/>
      <c r="CF112" s="72"/>
      <c r="CG112" s="51"/>
      <c r="CH112" s="66"/>
      <c r="CI112" s="72"/>
      <c r="CJ112" s="51"/>
      <c r="CK112" s="66"/>
      <c r="CL112" s="72"/>
      <c r="CM112" s="51"/>
      <c r="CN112" s="66"/>
      <c r="CO112" s="72"/>
      <c r="CP112" s="26"/>
      <c r="CQ112" s="66"/>
      <c r="CR112" s="72"/>
      <c r="CS112" s="26"/>
      <c r="CT112" s="66"/>
      <c r="CU112" s="81"/>
      <c r="CV112" s="26"/>
      <c r="CW112" s="66"/>
      <c r="CX112" s="81"/>
      <c r="CY112" s="26"/>
      <c r="CZ112" s="66"/>
      <c r="DA112" s="72"/>
      <c r="DB112" s="26"/>
      <c r="DC112" s="66"/>
      <c r="DD112" s="72"/>
      <c r="DE112" s="26"/>
      <c r="DF112" s="66"/>
      <c r="DG112" s="72"/>
      <c r="DH112" s="26"/>
      <c r="DI112" s="66"/>
      <c r="DJ112" s="72"/>
      <c r="DK112" s="26"/>
      <c r="DL112" s="66"/>
      <c r="DM112" s="72"/>
      <c r="DN112" s="26"/>
      <c r="DO112" s="66"/>
      <c r="DP112" s="72"/>
      <c r="DQ112" s="26"/>
      <c r="DR112" s="66"/>
      <c r="DS112" s="72"/>
      <c r="DT112" s="26"/>
      <c r="DU112" s="66"/>
      <c r="DV112" s="72"/>
      <c r="DW112" s="26"/>
      <c r="DX112" s="66"/>
      <c r="DY112" s="72"/>
      <c r="DZ112" s="26"/>
      <c r="EA112" s="66"/>
      <c r="EB112" s="72"/>
      <c r="EC112" s="26"/>
      <c r="ED112" s="66"/>
      <c r="EE112" s="72"/>
      <c r="EF112" s="26"/>
      <c r="EG112" s="66"/>
      <c r="EH112" s="72"/>
      <c r="EI112" s="26"/>
      <c r="EJ112" s="66"/>
      <c r="EK112" s="72"/>
      <c r="EL112" s="26"/>
      <c r="EM112" s="66"/>
      <c r="EN112" s="72"/>
      <c r="EO112" s="26"/>
      <c r="EP112" s="66"/>
      <c r="EQ112" s="72"/>
      <c r="ER112" s="26"/>
      <c r="ES112" s="66"/>
      <c r="ET112" s="72"/>
      <c r="EU112" s="26"/>
      <c r="EV112" s="66"/>
      <c r="EW112" s="72"/>
      <c r="EX112" s="26"/>
      <c r="EY112" s="66"/>
      <c r="EZ112" s="72"/>
      <c r="FA112" s="26"/>
      <c r="FB112" s="66"/>
      <c r="FC112" s="72"/>
      <c r="FD112" s="26"/>
      <c r="FE112" s="66"/>
      <c r="FF112" s="72"/>
      <c r="FG112" s="26"/>
      <c r="FH112" s="66"/>
      <c r="FI112" s="72"/>
      <c r="FJ112" s="26"/>
      <c r="FK112" s="66"/>
      <c r="FL112" s="72"/>
      <c r="FM112" s="26"/>
      <c r="FN112" s="66"/>
      <c r="FO112" s="72"/>
      <c r="FP112" s="26"/>
      <c r="FQ112" s="66"/>
      <c r="FR112" s="72"/>
      <c r="FS112" s="26"/>
      <c r="FT112" s="66"/>
      <c r="FU112" s="72"/>
      <c r="FV112" s="26"/>
      <c r="FW112" s="66"/>
      <c r="FX112" s="72"/>
      <c r="FY112" s="26"/>
      <c r="FZ112" s="66"/>
      <c r="GA112" s="72"/>
      <c r="GB112" s="26"/>
      <c r="GC112" s="66"/>
      <c r="GD112" s="72"/>
      <c r="GE112" s="110"/>
      <c r="GF112" s="66"/>
      <c r="GG112" s="72"/>
      <c r="GH112" s="26"/>
      <c r="GI112" s="66"/>
      <c r="GJ112" s="72"/>
      <c r="GK112" s="26"/>
      <c r="GL112" s="66"/>
      <c r="GM112" s="72"/>
      <c r="GN112" s="26"/>
      <c r="GO112" s="66"/>
      <c r="GP112" s="72"/>
      <c r="GQ112" s="26"/>
      <c r="GR112" s="66"/>
      <c r="GS112" s="72"/>
      <c r="GT112" s="26"/>
      <c r="GU112" s="66"/>
      <c r="GV112" s="72"/>
      <c r="GW112" s="110"/>
      <c r="GX112" s="66"/>
      <c r="GY112" s="71"/>
      <c r="GZ112" s="110"/>
      <c r="HA112" s="66"/>
      <c r="HB112" s="71"/>
      <c r="HC112" s="110"/>
      <c r="HD112" s="66"/>
      <c r="HE112" s="71"/>
      <c r="HF112" s="110"/>
      <c r="HG112" s="66"/>
      <c r="HH112" s="71"/>
      <c r="HI112" s="110"/>
      <c r="HJ112" s="66"/>
      <c r="HK112" s="71"/>
      <c r="HL112" s="22"/>
      <c r="HM112" s="21"/>
      <c r="HN112" s="72"/>
      <c r="HO112" s="110"/>
      <c r="HP112" s="66"/>
      <c r="HQ112" s="71"/>
      <c r="HR112" s="110"/>
      <c r="HS112" s="66"/>
      <c r="HT112" s="71"/>
      <c r="HU112" s="110"/>
      <c r="HV112" s="66"/>
      <c r="HW112" s="71"/>
      <c r="HX112" s="110"/>
      <c r="HY112" s="66"/>
      <c r="HZ112" s="71"/>
      <c r="IA112" s="110"/>
      <c r="IB112" s="66"/>
      <c r="IC112" s="71"/>
      <c r="ID112" s="143"/>
      <c r="IE112" s="26"/>
      <c r="IF112" s="71"/>
      <c r="IG112" s="25"/>
      <c r="IH112" s="26"/>
      <c r="II112" s="72"/>
      <c r="IJ112" s="25"/>
      <c r="IK112" s="26"/>
      <c r="IL112" s="72"/>
      <c r="IM112" s="25"/>
      <c r="IN112" s="26"/>
      <c r="IO112" s="72"/>
      <c r="IP112" s="25"/>
      <c r="IQ112" s="26"/>
      <c r="IR112" s="72"/>
      <c r="IS112" s="25"/>
      <c r="IT112" s="26"/>
      <c r="IU112" s="72"/>
      <c r="IV112" s="25"/>
      <c r="IW112" s="26"/>
      <c r="IX112" s="72"/>
      <c r="PN112" s="165"/>
      <c r="PO112" s="165"/>
      <c r="PP112" s="165"/>
      <c r="PQ112" s="165"/>
      <c r="PR112" s="165"/>
      <c r="PS112" s="165"/>
      <c r="PT112" s="165"/>
      <c r="PU112" s="165"/>
      <c r="PV112" s="165"/>
      <c r="PW112" s="165"/>
      <c r="PX112" s="165"/>
      <c r="PY112" s="165"/>
      <c r="PZ112" s="165"/>
      <c r="QA112" s="165"/>
      <c r="QB112" s="165"/>
      <c r="QC112" s="165"/>
      <c r="QD112" s="165"/>
      <c r="QE112" s="165"/>
      <c r="QF112" s="165"/>
      <c r="QG112" s="165"/>
      <c r="QH112" s="165"/>
      <c r="QI112" s="165"/>
      <c r="QJ112" s="165"/>
      <c r="QK112" s="165"/>
      <c r="QL112" s="165"/>
      <c r="QM112" s="165"/>
      <c r="QN112" s="165"/>
      <c r="QO112" s="165"/>
      <c r="QP112" s="165"/>
      <c r="QQ112" s="165"/>
      <c r="QR112" s="165"/>
      <c r="QS112" s="165"/>
      <c r="QT112" s="165"/>
      <c r="QU112" s="165"/>
      <c r="QV112" s="165"/>
      <c r="QW112" s="165"/>
      <c r="QX112" s="165"/>
      <c r="QY112" s="165"/>
      <c r="QZ112" s="165"/>
      <c r="RA112" s="165"/>
      <c r="RB112" s="165"/>
      <c r="RC112" s="165"/>
      <c r="RD112" s="165"/>
      <c r="RE112" s="165"/>
      <c r="RF112" s="165"/>
      <c r="RG112" s="165"/>
      <c r="RH112" s="165"/>
      <c r="RI112" s="165"/>
      <c r="RJ112" s="165"/>
      <c r="RK112" s="165"/>
      <c r="RL112" s="165"/>
      <c r="RM112" s="165"/>
      <c r="RN112" s="165"/>
      <c r="RO112" s="165"/>
      <c r="RP112" s="165"/>
      <c r="RQ112" s="165"/>
      <c r="RR112" s="165"/>
      <c r="RS112" s="165"/>
      <c r="RT112" s="165"/>
      <c r="RU112" s="165"/>
      <c r="RV112" s="165"/>
      <c r="RW112" s="165"/>
      <c r="RX112" s="165"/>
      <c r="RY112" s="165"/>
      <c r="RZ112" s="165"/>
      <c r="SA112" s="165"/>
      <c r="SB112" s="165"/>
      <c r="SC112" s="165"/>
      <c r="SD112" s="165"/>
      <c r="SE112" s="165"/>
      <c r="SF112" s="165"/>
      <c r="SG112" s="165"/>
      <c r="SH112" s="165"/>
      <c r="SI112" s="165"/>
      <c r="SJ112" s="165"/>
      <c r="SK112" s="165"/>
      <c r="SL112" s="165"/>
      <c r="SM112" s="165"/>
      <c r="SN112" s="165"/>
      <c r="SO112" s="165"/>
      <c r="SP112" s="165"/>
      <c r="SQ112" s="165"/>
      <c r="SR112" s="165"/>
      <c r="SS112" s="165"/>
      <c r="ST112" s="165"/>
      <c r="SU112" s="165"/>
      <c r="SV112" s="165"/>
      <c r="SW112" s="165"/>
      <c r="SX112" s="165"/>
      <c r="SY112" s="165"/>
      <c r="SZ112" s="165"/>
      <c r="TA112" s="165"/>
      <c r="TB112" s="165"/>
      <c r="TC112" s="165"/>
      <c r="TD112" s="165"/>
      <c r="TE112" s="165"/>
      <c r="TF112" s="165"/>
      <c r="TG112" s="165"/>
      <c r="TH112" s="165"/>
      <c r="TI112" s="165"/>
      <c r="TJ112" s="165"/>
      <c r="TK112" s="165"/>
      <c r="TL112" s="165"/>
      <c r="TM112" s="165"/>
      <c r="TN112" s="165"/>
      <c r="TO112" s="165"/>
      <c r="TP112" s="165"/>
      <c r="TQ112" s="165"/>
      <c r="TR112" s="165"/>
      <c r="TS112" s="165"/>
      <c r="TT112" s="165"/>
      <c r="TU112" s="165"/>
      <c r="TV112" s="165"/>
      <c r="TW112" s="165"/>
      <c r="TX112" s="165"/>
      <c r="TY112" s="165"/>
      <c r="TZ112" s="165"/>
      <c r="UA112" s="165"/>
      <c r="UB112" s="165"/>
      <c r="UC112" s="165"/>
      <c r="UD112" s="165"/>
      <c r="UE112" s="165"/>
      <c r="UF112" s="165"/>
      <c r="UG112" s="165"/>
      <c r="UH112" s="165"/>
      <c r="UI112" s="165"/>
      <c r="UJ112" s="165"/>
      <c r="UK112" s="165"/>
      <c r="UL112" s="165"/>
      <c r="UM112" s="165"/>
      <c r="UN112" s="165"/>
      <c r="UO112" s="165"/>
      <c r="UP112" s="165"/>
      <c r="UQ112" s="165"/>
      <c r="UR112" s="165"/>
      <c r="US112" s="165"/>
      <c r="UT112" s="165"/>
      <c r="UU112" s="165"/>
      <c r="UV112" s="165"/>
      <c r="UW112" s="165"/>
      <c r="UX112" s="165"/>
      <c r="UY112" s="165"/>
      <c r="UZ112" s="165"/>
      <c r="VA112" s="165"/>
      <c r="VB112" s="165"/>
      <c r="VC112" s="165"/>
      <c r="VD112" s="165"/>
      <c r="VE112" s="165"/>
      <c r="VF112" s="165"/>
      <c r="VG112" s="165"/>
      <c r="VH112" s="165"/>
      <c r="VI112" s="165"/>
      <c r="VJ112" s="165"/>
      <c r="VK112" s="165"/>
      <c r="VL112" s="165"/>
      <c r="VM112" s="165"/>
      <c r="VN112" s="165"/>
      <c r="VO112" s="165"/>
      <c r="VP112" s="165"/>
      <c r="VQ112" s="165"/>
      <c r="VR112" s="165"/>
      <c r="VS112" s="165"/>
      <c r="VT112" s="165"/>
      <c r="VU112" s="165"/>
      <c r="VV112" s="165"/>
      <c r="VW112" s="165"/>
      <c r="VX112" s="165"/>
      <c r="VY112" s="165"/>
      <c r="VZ112" s="165"/>
      <c r="WA112" s="165"/>
      <c r="WB112" s="165"/>
      <c r="WC112" s="165"/>
      <c r="WD112" s="165"/>
      <c r="WE112" s="165"/>
      <c r="WF112" s="165"/>
      <c r="WG112" s="165"/>
      <c r="WH112" s="165"/>
      <c r="WI112" s="165"/>
      <c r="WJ112" s="165"/>
      <c r="WK112" s="165"/>
      <c r="WL112" s="165"/>
      <c r="WM112" s="165"/>
      <c r="WN112" s="165"/>
      <c r="WO112" s="165"/>
      <c r="WP112" s="165"/>
      <c r="WQ112" s="165"/>
      <c r="WR112" s="165"/>
      <c r="WS112" s="165"/>
      <c r="WT112" s="165"/>
      <c r="WU112" s="165"/>
      <c r="WV112" s="165"/>
      <c r="WW112" s="165"/>
      <c r="WX112" s="165"/>
      <c r="WY112" s="165"/>
      <c r="WZ112" s="165"/>
      <c r="XA112" s="165"/>
      <c r="XB112" s="165"/>
      <c r="XC112" s="165"/>
      <c r="XD112" s="165"/>
      <c r="XE112" s="165"/>
      <c r="XF112" s="165"/>
      <c r="XG112" s="165"/>
      <c r="XH112" s="165"/>
      <c r="XI112" s="165"/>
      <c r="XJ112" s="165"/>
      <c r="XK112" s="165"/>
      <c r="XL112" s="165"/>
      <c r="XM112" s="165"/>
      <c r="XN112" s="165"/>
      <c r="XO112" s="165"/>
      <c r="XP112" s="165"/>
      <c r="XQ112" s="165"/>
      <c r="XR112" s="165"/>
      <c r="XS112" s="165"/>
      <c r="XT112" s="165"/>
      <c r="XU112" s="165"/>
      <c r="XV112" s="165"/>
      <c r="XW112" s="165"/>
      <c r="XX112" s="165"/>
      <c r="XY112" s="165"/>
      <c r="XZ112" s="165"/>
      <c r="YA112" s="165"/>
      <c r="YB112" s="165"/>
      <c r="YC112" s="165"/>
      <c r="YD112" s="165"/>
      <c r="YE112" s="165"/>
      <c r="YF112" s="165"/>
      <c r="YG112" s="165"/>
      <c r="YH112" s="165"/>
      <c r="YI112" s="165"/>
      <c r="YJ112" s="165"/>
      <c r="YK112" s="165"/>
      <c r="YL112" s="165"/>
      <c r="YM112" s="165"/>
      <c r="YN112" s="165"/>
      <c r="YO112" s="165"/>
      <c r="YP112" s="165"/>
      <c r="YQ112" s="165"/>
      <c r="YR112" s="165"/>
      <c r="YS112" s="165"/>
      <c r="YT112" s="165"/>
      <c r="YU112" s="165"/>
      <c r="YV112" s="165"/>
      <c r="YW112" s="165"/>
      <c r="YX112" s="165"/>
      <c r="YY112" s="165"/>
      <c r="YZ112" s="165"/>
      <c r="ZA112" s="165"/>
      <c r="ZB112" s="165"/>
      <c r="ZC112" s="165"/>
      <c r="ZD112" s="165"/>
      <c r="ZE112" s="165"/>
      <c r="ZF112" s="165"/>
      <c r="ZG112" s="165"/>
      <c r="ZH112" s="165"/>
      <c r="ZI112" s="165"/>
      <c r="ZJ112" s="165"/>
      <c r="ZK112" s="165"/>
      <c r="ZL112" s="165"/>
      <c r="ZM112" s="165"/>
      <c r="ZN112" s="165"/>
      <c r="ZO112" s="165"/>
      <c r="ZP112" s="165"/>
      <c r="ZQ112" s="165"/>
      <c r="ZR112" s="165"/>
      <c r="ZS112" s="165"/>
      <c r="ZT112" s="165"/>
      <c r="ZU112" s="165"/>
      <c r="ZV112" s="165"/>
      <c r="ZW112" s="165"/>
      <c r="ZX112" s="165"/>
      <c r="ZY112" s="165"/>
      <c r="ZZ112" s="165"/>
      <c r="AAA112" s="165"/>
      <c r="AAB112" s="165"/>
      <c r="AAC112" s="165"/>
      <c r="AAD112" s="165"/>
      <c r="AAE112" s="165"/>
      <c r="AAF112" s="165"/>
      <c r="AAG112" s="165"/>
      <c r="AAH112" s="165"/>
      <c r="AAI112" s="165"/>
      <c r="AAJ112" s="165"/>
      <c r="AAK112" s="165"/>
      <c r="AAL112" s="165"/>
      <c r="AAM112" s="165"/>
      <c r="AAN112" s="165"/>
      <c r="AAO112" s="165"/>
      <c r="AAP112" s="165"/>
      <c r="AAQ112" s="165"/>
      <c r="AAR112" s="165"/>
      <c r="AAS112" s="165"/>
      <c r="AAT112" s="165"/>
      <c r="AAU112" s="165"/>
      <c r="AAV112" s="165"/>
      <c r="AAW112" s="165"/>
      <c r="AAX112" s="165"/>
      <c r="AAY112" s="165"/>
      <c r="AAZ112" s="165"/>
      <c r="ABA112" s="165"/>
      <c r="ABB112" s="165"/>
      <c r="ABC112" s="165"/>
      <c r="ABD112" s="165"/>
      <c r="ABE112" s="165"/>
      <c r="ABF112" s="165"/>
      <c r="ABG112" s="165"/>
      <c r="ABH112" s="165"/>
      <c r="ABI112" s="165"/>
      <c r="ABJ112" s="165"/>
      <c r="ABK112" s="165"/>
      <c r="ABL112" s="165"/>
      <c r="ABM112" s="165"/>
      <c r="ABN112" s="165"/>
      <c r="ABO112" s="165"/>
      <c r="ABP112" s="165"/>
      <c r="ABQ112" s="165"/>
      <c r="ABR112" s="165"/>
      <c r="ABS112" s="165"/>
      <c r="ABT112" s="165"/>
      <c r="ABU112" s="165"/>
      <c r="ABV112" s="165"/>
      <c r="ABW112" s="165"/>
      <c r="ABX112" s="165"/>
      <c r="ABY112" s="165"/>
      <c r="ABZ112" s="165"/>
      <c r="ACA112" s="165"/>
      <c r="ACB112" s="165"/>
      <c r="ACC112" s="165"/>
      <c r="ACD112" s="165"/>
      <c r="ACE112" s="165"/>
      <c r="ACF112" s="165"/>
      <c r="ACG112" s="165"/>
      <c r="ACH112" s="165"/>
      <c r="ACI112" s="165"/>
      <c r="ACJ112" s="165"/>
      <c r="ACK112" s="165"/>
      <c r="ACL112" s="165"/>
      <c r="ACM112" s="165"/>
      <c r="ACN112" s="165"/>
      <c r="ACO112" s="165"/>
      <c r="ACP112" s="165"/>
      <c r="ACQ112" s="165"/>
      <c r="ACR112" s="165"/>
      <c r="ACS112" s="165"/>
      <c r="ACT112" s="165"/>
      <c r="ACU112" s="165"/>
      <c r="ACV112" s="165"/>
      <c r="ACW112" s="165"/>
      <c r="ACX112" s="165"/>
      <c r="ACY112" s="165"/>
      <c r="ACZ112" s="165"/>
      <c r="ADA112" s="165"/>
      <c r="ADB112" s="165"/>
      <c r="ADC112" s="165"/>
      <c r="ADD112" s="165"/>
      <c r="ADE112" s="165"/>
      <c r="ADF112" s="165"/>
      <c r="ADG112" s="165"/>
      <c r="ADH112" s="165"/>
      <c r="ADI112" s="165"/>
      <c r="ADJ112" s="165"/>
      <c r="ADK112" s="165"/>
      <c r="ADL112" s="165"/>
      <c r="ADM112" s="165"/>
      <c r="ADN112" s="165"/>
      <c r="ADO112" s="165"/>
      <c r="ADP112" s="165"/>
      <c r="ADQ112" s="165"/>
      <c r="ADR112" s="165"/>
      <c r="ADS112" s="165"/>
      <c r="ADT112" s="165"/>
      <c r="ADU112" s="165"/>
      <c r="ADV112" s="165"/>
      <c r="ADW112" s="165"/>
      <c r="ADX112" s="165"/>
      <c r="ADY112" s="165"/>
      <c r="ADZ112" s="165"/>
      <c r="AEA112" s="165"/>
      <c r="AEB112" s="165"/>
      <c r="AEC112" s="165"/>
      <c r="AED112" s="165"/>
      <c r="AEE112" s="165"/>
      <c r="AEF112" s="165"/>
      <c r="AEG112" s="165"/>
      <c r="AEH112" s="165"/>
      <c r="AEI112" s="165"/>
      <c r="AEJ112" s="165"/>
      <c r="AEK112" s="165"/>
      <c r="AEL112" s="165"/>
      <c r="AEM112" s="165"/>
      <c r="AEN112" s="165"/>
      <c r="AEO112" s="165"/>
      <c r="AEP112" s="165"/>
      <c r="AEQ112" s="165"/>
      <c r="AER112" s="165"/>
      <c r="AES112" s="165"/>
      <c r="AET112" s="165"/>
      <c r="AEU112" s="165"/>
      <c r="AEV112" s="165"/>
      <c r="AEW112" s="165"/>
      <c r="AEX112" s="165"/>
      <c r="AEY112" s="165"/>
      <c r="AEZ112" s="165"/>
      <c r="AFA112" s="165"/>
      <c r="AFB112" s="165"/>
      <c r="AFC112" s="165"/>
      <c r="AFD112" s="165"/>
      <c r="AFE112" s="165"/>
      <c r="AFF112" s="165"/>
      <c r="AFG112" s="165"/>
      <c r="AFH112" s="165"/>
      <c r="AFI112" s="165"/>
      <c r="AFJ112" s="165"/>
      <c r="AFK112" s="165"/>
      <c r="AFL112" s="165"/>
      <c r="AFM112" s="165"/>
      <c r="AFN112" s="165"/>
      <c r="AFO112" s="165"/>
      <c r="AFP112" s="165"/>
      <c r="AFQ112" s="165"/>
      <c r="AFR112" s="165"/>
      <c r="AFS112" s="165"/>
      <c r="AFT112" s="165"/>
      <c r="AFU112" s="165"/>
      <c r="AFV112" s="165"/>
      <c r="AFW112" s="165"/>
      <c r="AFX112" s="165"/>
      <c r="AFY112" s="165"/>
      <c r="AFZ112" s="165"/>
      <c r="AGA112" s="165"/>
      <c r="AGB112" s="165"/>
      <c r="AGC112" s="165"/>
      <c r="AGD112" s="165"/>
      <c r="AGE112" s="165"/>
      <c r="AGF112" s="165"/>
      <c r="AGG112" s="165"/>
      <c r="AGH112" s="165"/>
      <c r="AGI112" s="165"/>
      <c r="AGJ112" s="165"/>
      <c r="AGK112" s="165"/>
      <c r="AGL112" s="165"/>
      <c r="AGM112" s="165"/>
      <c r="AGN112" s="165"/>
      <c r="AGO112" s="165"/>
      <c r="AGP112" s="165"/>
      <c r="AGQ112" s="165"/>
      <c r="AGR112" s="165"/>
      <c r="AGS112" s="165"/>
      <c r="AGT112" s="165"/>
      <c r="AGU112" s="165"/>
      <c r="AGV112" s="165"/>
      <c r="AGW112" s="165"/>
      <c r="AGX112" s="165"/>
      <c r="AGY112" s="165"/>
      <c r="AGZ112" s="165"/>
      <c r="AHA112" s="165"/>
      <c r="AHB112" s="165"/>
      <c r="AHC112" s="165"/>
      <c r="AHD112" s="165"/>
      <c r="AHE112" s="165"/>
      <c r="AHF112" s="165"/>
      <c r="AHG112" s="165"/>
      <c r="AHH112" s="165"/>
      <c r="AHI112" s="165"/>
      <c r="AHJ112" s="165"/>
      <c r="AHK112" s="165"/>
      <c r="AHL112" s="165"/>
      <c r="AHM112" s="165"/>
      <c r="AHN112" s="165"/>
      <c r="AHO112" s="165"/>
      <c r="AHP112" s="165"/>
      <c r="AHQ112" s="165"/>
      <c r="AHR112" s="165"/>
      <c r="AHS112" s="165"/>
      <c r="AHT112" s="165"/>
      <c r="AHU112" s="165"/>
      <c r="AHV112" s="165"/>
      <c r="AHW112" s="165"/>
      <c r="AHX112" s="165"/>
      <c r="AHY112" s="165"/>
      <c r="AHZ112" s="165"/>
      <c r="AIA112" s="165"/>
      <c r="AIB112" s="165"/>
      <c r="AIC112" s="165"/>
      <c r="AID112" s="165"/>
      <c r="AIE112" s="165"/>
      <c r="AIF112" s="165"/>
      <c r="AIG112" s="165"/>
      <c r="AIH112" s="165"/>
      <c r="AII112" s="165"/>
      <c r="AIJ112" s="165"/>
      <c r="AIK112" s="165"/>
      <c r="AIL112" s="165"/>
      <c r="AIM112" s="165"/>
      <c r="AIN112" s="165"/>
      <c r="AIO112" s="165"/>
      <c r="AIP112" s="165"/>
      <c r="AIQ112" s="165"/>
      <c r="AIR112" s="165"/>
      <c r="AIS112" s="165"/>
      <c r="AIT112" s="165"/>
      <c r="AIU112" s="165"/>
      <c r="AIV112" s="165"/>
      <c r="AIW112" s="165"/>
      <c r="AIX112" s="165"/>
      <c r="AIY112" s="165"/>
      <c r="AIZ112" s="165"/>
      <c r="AJA112" s="165"/>
      <c r="AJB112" s="165"/>
      <c r="AJC112" s="165"/>
      <c r="AJD112" s="165"/>
      <c r="AJE112" s="165"/>
      <c r="AJF112" s="165"/>
      <c r="AJG112" s="165"/>
      <c r="AJH112" s="165"/>
      <c r="AJI112" s="165"/>
      <c r="AJJ112" s="165"/>
      <c r="AJK112" s="165"/>
      <c r="AJL112" s="165"/>
      <c r="AJM112" s="165"/>
      <c r="AJN112" s="165"/>
      <c r="AJO112" s="165"/>
      <c r="AJP112" s="165"/>
      <c r="AJQ112" s="165"/>
      <c r="AJR112" s="165"/>
      <c r="AJS112" s="165"/>
      <c r="AJT112" s="165"/>
      <c r="AJU112" s="165"/>
      <c r="AJV112" s="165"/>
      <c r="AJW112" s="165"/>
      <c r="AJX112" s="165"/>
      <c r="AJY112" s="165"/>
      <c r="AJZ112" s="165"/>
      <c r="AKA112" s="165"/>
      <c r="AKB112" s="165"/>
      <c r="AKC112" s="165"/>
      <c r="AKD112" s="165"/>
      <c r="AKE112" s="165"/>
      <c r="AKF112" s="165"/>
      <c r="AKG112" s="165"/>
      <c r="AKH112" s="165"/>
      <c r="AKI112" s="165"/>
      <c r="AKJ112" s="165"/>
      <c r="AKK112" s="165"/>
      <c r="AKL112" s="165"/>
      <c r="AKM112" s="165"/>
      <c r="AKN112" s="165"/>
      <c r="AKO112" s="165"/>
      <c r="AKP112" s="165"/>
      <c r="AKQ112" s="165"/>
      <c r="AKR112" s="165"/>
      <c r="AKS112" s="165"/>
      <c r="AKT112" s="165"/>
      <c r="AKU112" s="165"/>
      <c r="AKV112" s="165"/>
      <c r="AKW112" s="165"/>
      <c r="AKX112" s="165"/>
      <c r="AKY112" s="165"/>
      <c r="AKZ112" s="165"/>
      <c r="ALA112" s="165"/>
      <c r="ALB112" s="165"/>
      <c r="ALC112" s="165"/>
      <c r="ALD112" s="165"/>
      <c r="ALE112" s="165"/>
      <c r="ALF112" s="165"/>
      <c r="ALG112" s="165"/>
      <c r="ALH112" s="165"/>
      <c r="ALI112" s="165"/>
      <c r="ALJ112" s="165"/>
      <c r="ALK112" s="165"/>
      <c r="ALL112" s="165"/>
      <c r="ALM112" s="165"/>
      <c r="ALN112" s="165"/>
      <c r="ALO112" s="165"/>
      <c r="ALP112" s="165"/>
      <c r="ALQ112" s="165"/>
      <c r="ALR112" s="165"/>
      <c r="ALS112" s="165"/>
      <c r="ALT112" s="165"/>
      <c r="ALU112" s="165"/>
      <c r="ALV112" s="165"/>
      <c r="ALW112" s="165"/>
      <c r="ALX112" s="165"/>
      <c r="ALY112" s="165"/>
      <c r="ALZ112" s="165"/>
      <c r="AMA112" s="165"/>
      <c r="AMB112" s="165"/>
      <c r="AMC112" s="165"/>
      <c r="AMD112" s="165"/>
      <c r="AME112" s="165"/>
      <c r="AMF112" s="165"/>
      <c r="AMG112" s="165"/>
      <c r="AMH112" s="165"/>
      <c r="AMI112" s="165"/>
      <c r="AMJ112" s="165"/>
      <c r="AMK112" s="165"/>
      <c r="AML112" s="165"/>
      <c r="AMM112" s="165"/>
      <c r="AMN112" s="165"/>
      <c r="AMO112" s="165"/>
      <c r="AMP112" s="165"/>
      <c r="AMQ112" s="165"/>
      <c r="AMR112" s="165"/>
      <c r="AMS112" s="165"/>
      <c r="AMT112" s="165"/>
      <c r="AMU112" s="165"/>
      <c r="AMV112" s="165"/>
      <c r="AMW112" s="165"/>
      <c r="AMX112" s="165"/>
      <c r="AMY112" s="165"/>
      <c r="AMZ112" s="165"/>
      <c r="ANA112" s="165"/>
      <c r="ANB112" s="165"/>
      <c r="ANC112" s="165"/>
      <c r="AND112" s="165"/>
      <c r="ANE112" s="165"/>
      <c r="ANF112" s="165"/>
      <c r="ANG112" s="165"/>
      <c r="ANH112" s="165"/>
      <c r="ANI112" s="165"/>
      <c r="ANJ112" s="165"/>
      <c r="ANK112" s="165"/>
      <c r="ANL112" s="165"/>
      <c r="ANM112" s="165"/>
      <c r="ANN112" s="165"/>
      <c r="ANO112" s="165"/>
      <c r="ANP112" s="165"/>
      <c r="ANQ112" s="165"/>
      <c r="ANR112" s="165"/>
      <c r="ANS112" s="165"/>
      <c r="ANT112" s="165"/>
      <c r="ANU112" s="165"/>
      <c r="ANV112" s="165"/>
      <c r="ANW112" s="165"/>
      <c r="ANX112" s="165"/>
      <c r="ANY112" s="165"/>
      <c r="ANZ112" s="165"/>
      <c r="AOA112" s="165"/>
      <c r="AOB112" s="165"/>
      <c r="AOC112" s="165"/>
      <c r="AOD112" s="165"/>
      <c r="AOE112" s="165"/>
      <c r="AOF112" s="165"/>
      <c r="AOG112" s="165"/>
      <c r="AOH112" s="165"/>
      <c r="AOI112" s="165"/>
      <c r="AOJ112" s="165"/>
      <c r="AOK112" s="165"/>
      <c r="AOL112" s="165"/>
      <c r="AOM112" s="165"/>
      <c r="AON112" s="165"/>
      <c r="AOO112" s="165"/>
      <c r="AOP112" s="165"/>
      <c r="AOQ112" s="165"/>
      <c r="AOR112" s="165"/>
      <c r="AOS112" s="165"/>
      <c r="AOT112" s="165"/>
      <c r="AOU112" s="165"/>
      <c r="AOV112" s="165"/>
      <c r="AOW112" s="165"/>
      <c r="AOX112" s="165"/>
      <c r="AOY112" s="165"/>
      <c r="AOZ112" s="165"/>
      <c r="APA112" s="165"/>
      <c r="APB112" s="165"/>
      <c r="APC112" s="165"/>
      <c r="APD112" s="165"/>
      <c r="APE112" s="165"/>
      <c r="APF112" s="165"/>
      <c r="APG112" s="165"/>
      <c r="APH112" s="165"/>
      <c r="API112" s="165"/>
      <c r="APJ112" s="165"/>
      <c r="APK112" s="165"/>
      <c r="APL112" s="165"/>
      <c r="APM112" s="165"/>
      <c r="APN112" s="165"/>
      <c r="APO112" s="165"/>
      <c r="APP112" s="165"/>
      <c r="APQ112" s="165"/>
      <c r="APR112" s="165"/>
      <c r="APS112" s="165"/>
      <c r="APT112" s="165"/>
      <c r="APU112" s="165"/>
      <c r="APV112" s="165"/>
      <c r="APW112" s="165"/>
      <c r="APX112" s="165"/>
      <c r="APY112" s="165"/>
      <c r="APZ112" s="165"/>
      <c r="AQA112" s="165"/>
      <c r="AQB112" s="165"/>
      <c r="AQC112" s="165"/>
      <c r="AQD112" s="165"/>
      <c r="AQE112" s="165"/>
      <c r="AQF112" s="165"/>
      <c r="AQG112" s="165"/>
      <c r="AQH112" s="165"/>
      <c r="AQI112" s="165"/>
      <c r="AQJ112" s="165"/>
      <c r="AQK112" s="165"/>
      <c r="AQL112" s="165"/>
      <c r="AQM112" s="165"/>
      <c r="AQN112" s="165"/>
      <c r="AQO112" s="165"/>
      <c r="AQP112" s="165"/>
      <c r="AQQ112" s="165"/>
      <c r="AQR112" s="165"/>
      <c r="AQS112" s="165"/>
      <c r="AQT112" s="165"/>
      <c r="AQU112" s="165"/>
      <c r="AQV112" s="165"/>
      <c r="AQW112" s="165"/>
      <c r="AQX112" s="165"/>
      <c r="AQY112" s="165"/>
      <c r="AQZ112" s="165"/>
      <c r="ARA112" s="165"/>
      <c r="ARB112" s="165"/>
      <c r="ARC112" s="165"/>
      <c r="ARD112" s="165"/>
      <c r="ARE112" s="165"/>
      <c r="ARF112" s="165"/>
      <c r="ARG112" s="165"/>
      <c r="ARH112" s="165"/>
      <c r="ARI112" s="165"/>
      <c r="ARJ112" s="165"/>
      <c r="ARK112" s="165"/>
      <c r="ARL112" s="165"/>
      <c r="ARM112" s="165"/>
      <c r="ARN112" s="165"/>
      <c r="ARO112" s="165"/>
      <c r="ARP112" s="165"/>
      <c r="ARQ112" s="165"/>
      <c r="ARR112" s="165"/>
      <c r="ARS112" s="165"/>
      <c r="ART112" s="165"/>
      <c r="ARU112" s="165"/>
      <c r="ARV112" s="165"/>
      <c r="ARW112" s="165"/>
      <c r="ARX112" s="165"/>
      <c r="ARY112" s="165"/>
      <c r="ARZ112" s="165"/>
      <c r="ASA112" s="165"/>
      <c r="ASB112" s="165"/>
      <c r="ASC112" s="165"/>
      <c r="ASD112" s="165"/>
      <c r="ASE112" s="165"/>
      <c r="ASF112" s="165"/>
      <c r="ASG112" s="165"/>
      <c r="ASH112" s="165"/>
      <c r="ASI112" s="165"/>
      <c r="ASJ112" s="165"/>
      <c r="ASK112" s="165"/>
      <c r="ASL112" s="165"/>
      <c r="ASM112" s="165"/>
      <c r="ASN112" s="165"/>
      <c r="ASO112" s="165"/>
      <c r="ASP112" s="165"/>
      <c r="ASQ112" s="165"/>
      <c r="ASR112" s="165"/>
      <c r="ASS112" s="165"/>
      <c r="AST112" s="165"/>
      <c r="ASU112" s="165"/>
      <c r="ASV112" s="165"/>
      <c r="ASW112" s="165"/>
      <c r="ASX112" s="165"/>
      <c r="ASY112" s="165"/>
      <c r="ASZ112" s="165"/>
      <c r="ATA112" s="165"/>
      <c r="ATB112" s="165"/>
      <c r="ATC112" s="165"/>
      <c r="ATD112" s="165"/>
      <c r="ATE112" s="165"/>
      <c r="ATF112" s="165"/>
      <c r="ATG112" s="165"/>
      <c r="ATH112" s="165"/>
      <c r="ATI112" s="165"/>
      <c r="ATJ112" s="165"/>
      <c r="ATK112" s="165"/>
      <c r="ATL112" s="165"/>
      <c r="ATM112" s="165"/>
      <c r="ATN112" s="165"/>
      <c r="ATO112" s="165"/>
      <c r="ATP112" s="165"/>
      <c r="ATQ112" s="165"/>
      <c r="ATR112" s="165"/>
      <c r="ATS112" s="165"/>
      <c r="ATT112" s="165"/>
      <c r="ATU112" s="165"/>
      <c r="ATV112" s="165"/>
      <c r="ATW112" s="165"/>
      <c r="ATX112" s="165"/>
      <c r="ATY112" s="165"/>
      <c r="ATZ112" s="165"/>
      <c r="AUA112" s="165"/>
      <c r="AUB112" s="165"/>
      <c r="AUC112" s="165"/>
      <c r="AUD112" s="165"/>
      <c r="AUE112" s="165"/>
      <c r="AUF112" s="165"/>
      <c r="AUG112" s="165"/>
      <c r="AUH112" s="165"/>
      <c r="AUI112" s="165"/>
      <c r="AUJ112" s="165"/>
      <c r="AUK112" s="165"/>
      <c r="AUL112" s="165"/>
      <c r="AUM112" s="165"/>
      <c r="AUN112" s="165"/>
      <c r="AUO112" s="165"/>
      <c r="AUP112" s="165"/>
      <c r="AUQ112" s="165"/>
      <c r="AUR112" s="165"/>
      <c r="AUS112" s="165"/>
      <c r="AUT112" s="165"/>
      <c r="AUU112" s="165"/>
      <c r="AUV112" s="165"/>
      <c r="AUW112" s="165"/>
      <c r="AUX112" s="165"/>
      <c r="AUY112" s="165"/>
      <c r="AUZ112" s="165"/>
      <c r="AVA112" s="165"/>
      <c r="AVB112" s="165"/>
      <c r="AVC112" s="165"/>
      <c r="AVD112" s="165"/>
      <c r="AVE112" s="165"/>
      <c r="AVF112" s="165"/>
      <c r="AVG112" s="165"/>
      <c r="AVH112" s="165"/>
      <c r="AVI112" s="165"/>
      <c r="AVJ112" s="165"/>
      <c r="AVK112" s="165"/>
      <c r="AVL112" s="165"/>
      <c r="AVM112" s="165"/>
      <c r="AVN112" s="165"/>
      <c r="AVO112" s="165"/>
      <c r="AVP112" s="165"/>
      <c r="AVQ112" s="165"/>
      <c r="AVR112" s="165"/>
      <c r="AVS112" s="165"/>
      <c r="AVT112" s="165"/>
      <c r="AVU112" s="165"/>
      <c r="AVV112" s="165"/>
      <c r="AVW112" s="165"/>
      <c r="AVX112" s="165"/>
      <c r="AVY112" s="165"/>
      <c r="AVZ112" s="165"/>
      <c r="AWA112" s="165"/>
      <c r="AWB112" s="165"/>
      <c r="AWC112" s="165"/>
      <c r="AWD112" s="165"/>
      <c r="AWE112" s="165"/>
      <c r="AWF112" s="165"/>
      <c r="AWG112" s="165"/>
      <c r="AWH112" s="165"/>
      <c r="AWI112" s="165"/>
      <c r="AWJ112" s="165"/>
      <c r="AWK112" s="165"/>
      <c r="AWL112" s="165"/>
      <c r="AWM112" s="165"/>
      <c r="AWN112" s="165"/>
      <c r="AWO112" s="165"/>
      <c r="AWP112" s="165"/>
      <c r="AWQ112" s="165"/>
      <c r="AWR112" s="165"/>
      <c r="AWS112" s="165"/>
      <c r="AWT112" s="165"/>
      <c r="AWU112" s="165"/>
      <c r="AWV112" s="165"/>
      <c r="AWW112" s="165"/>
      <c r="AWX112" s="165"/>
      <c r="AWY112" s="165"/>
      <c r="AWZ112" s="165"/>
      <c r="AXA112" s="165"/>
      <c r="AXB112" s="165"/>
      <c r="AXC112" s="165"/>
      <c r="AXD112" s="165"/>
      <c r="AXE112" s="165"/>
      <c r="AXF112" s="165"/>
      <c r="AXG112" s="165"/>
      <c r="AXH112" s="165"/>
      <c r="AXI112" s="165"/>
      <c r="AXJ112" s="165"/>
      <c r="AXK112" s="165"/>
      <c r="AXL112" s="165"/>
      <c r="AXM112" s="165"/>
      <c r="AXN112" s="165"/>
      <c r="AXO112" s="165"/>
      <c r="AXP112" s="165"/>
      <c r="AXQ112" s="165"/>
      <c r="AXR112" s="165"/>
      <c r="AXS112" s="165"/>
      <c r="AXT112" s="165"/>
      <c r="AXU112" s="165"/>
      <c r="AXV112" s="165"/>
      <c r="AXW112" s="165"/>
      <c r="AXX112" s="165"/>
      <c r="AXY112" s="165"/>
      <c r="AXZ112" s="165"/>
      <c r="AYA112" s="165"/>
      <c r="AYB112" s="165"/>
      <c r="AYC112" s="165"/>
      <c r="AYD112" s="165"/>
      <c r="AYE112" s="165"/>
      <c r="AYF112" s="165"/>
      <c r="AYG112" s="165"/>
      <c r="AYH112" s="165"/>
      <c r="AYI112" s="165"/>
      <c r="AYJ112" s="165"/>
      <c r="AYK112" s="165"/>
      <c r="AYL112" s="165"/>
      <c r="AYM112" s="165"/>
      <c r="AYN112" s="165"/>
      <c r="AYO112" s="165"/>
      <c r="AYP112" s="165"/>
      <c r="AYQ112" s="165"/>
      <c r="AYR112" s="165"/>
      <c r="AYS112" s="165"/>
      <c r="AYT112" s="165"/>
      <c r="AYU112" s="165"/>
      <c r="AYV112" s="165"/>
      <c r="AYW112" s="165"/>
      <c r="AYX112" s="165"/>
      <c r="AYY112" s="165"/>
      <c r="AYZ112" s="165"/>
      <c r="AZA112" s="165"/>
      <c r="AZB112" s="165"/>
      <c r="AZC112" s="165"/>
      <c r="AZD112" s="165"/>
      <c r="AZE112" s="165"/>
      <c r="AZF112" s="165"/>
      <c r="AZG112" s="165"/>
      <c r="AZH112" s="165"/>
      <c r="AZI112" s="165"/>
      <c r="AZJ112" s="165"/>
      <c r="AZK112" s="165"/>
      <c r="AZL112" s="165"/>
      <c r="AZM112" s="165"/>
      <c r="AZN112" s="165"/>
      <c r="AZO112" s="165"/>
      <c r="AZP112" s="165"/>
      <c r="AZQ112" s="165"/>
      <c r="AZR112" s="165"/>
      <c r="AZS112" s="165"/>
      <c r="AZT112" s="165"/>
      <c r="AZU112" s="165"/>
      <c r="AZV112" s="165"/>
      <c r="AZW112" s="165"/>
      <c r="AZX112" s="165"/>
      <c r="AZY112" s="165"/>
      <c r="AZZ112" s="165"/>
      <c r="BAA112" s="165"/>
      <c r="BAB112" s="165"/>
      <c r="BAC112" s="165"/>
      <c r="BAD112" s="165"/>
      <c r="BAE112" s="165"/>
      <c r="BAF112" s="165"/>
      <c r="BAG112" s="165"/>
      <c r="BAH112" s="165"/>
      <c r="BAI112" s="165"/>
      <c r="BAJ112" s="165"/>
      <c r="BAK112" s="165"/>
      <c r="BAL112" s="165"/>
      <c r="BAM112" s="165"/>
      <c r="BAN112" s="165"/>
      <c r="BAO112" s="165"/>
      <c r="BAP112" s="165"/>
      <c r="BAQ112" s="165"/>
      <c r="BAR112" s="165"/>
      <c r="BAS112" s="165"/>
      <c r="BAT112" s="165"/>
      <c r="BAU112" s="165"/>
      <c r="BAV112" s="165"/>
      <c r="BAW112" s="165"/>
      <c r="BAX112" s="165"/>
      <c r="BAY112" s="165"/>
      <c r="BAZ112" s="165"/>
      <c r="BBA112" s="165"/>
      <c r="BBB112" s="165"/>
      <c r="BBC112" s="165"/>
      <c r="BBD112" s="165"/>
      <c r="BBE112" s="165"/>
      <c r="BBF112" s="165"/>
      <c r="BBG112" s="165"/>
      <c r="BBH112" s="165"/>
      <c r="BBI112" s="165"/>
      <c r="BBJ112" s="165"/>
      <c r="BBK112" s="165"/>
      <c r="BBL112" s="165"/>
      <c r="BBM112" s="165"/>
      <c r="BBN112" s="165"/>
      <c r="BBO112" s="165"/>
      <c r="BBP112" s="165"/>
      <c r="BBQ112" s="165"/>
      <c r="BBR112" s="165"/>
      <c r="BBS112" s="165"/>
      <c r="BBT112" s="165"/>
      <c r="BBU112" s="165"/>
      <c r="BBV112" s="165"/>
      <c r="BBW112" s="165"/>
      <c r="BBX112" s="165"/>
      <c r="BBY112" s="165"/>
      <c r="BBZ112" s="165"/>
      <c r="BCA112" s="165"/>
      <c r="BCB112" s="165"/>
      <c r="BCC112" s="165"/>
      <c r="BCD112" s="165"/>
      <c r="BCE112" s="165"/>
      <c r="BCF112" s="165"/>
      <c r="BCG112" s="165"/>
      <c r="BCH112" s="165"/>
      <c r="BCI112" s="165"/>
      <c r="BCJ112" s="165"/>
      <c r="BCK112" s="165"/>
      <c r="BCL112" s="165"/>
      <c r="BCM112" s="165"/>
      <c r="BCN112" s="165"/>
      <c r="BCO112" s="165"/>
    </row>
    <row r="113" spans="1:1445" s="23" customFormat="1">
      <c r="A113" s="337" t="s">
        <v>1781</v>
      </c>
      <c r="B113" s="286" t="s">
        <v>1770</v>
      </c>
      <c r="C113" s="287">
        <f t="shared" si="2"/>
        <v>12.588235294117647</v>
      </c>
      <c r="D113" s="327" t="s">
        <v>2713</v>
      </c>
      <c r="E113" s="286" t="s">
        <v>2173</v>
      </c>
      <c r="F113" s="286" t="s">
        <v>1360</v>
      </c>
      <c r="G113" s="307">
        <v>4</v>
      </c>
      <c r="H113" s="307">
        <v>3</v>
      </c>
      <c r="I113" s="308">
        <v>4.5</v>
      </c>
      <c r="J113" s="314">
        <v>0.5</v>
      </c>
      <c r="K113" s="315">
        <v>1.5</v>
      </c>
      <c r="L113" s="315">
        <f t="shared" si="3"/>
        <v>2</v>
      </c>
      <c r="M113" s="313">
        <v>13</v>
      </c>
      <c r="N113" s="315" t="s">
        <v>345</v>
      </c>
      <c r="O113" s="316">
        <v>43184</v>
      </c>
      <c r="P113" s="313">
        <v>0</v>
      </c>
      <c r="Q113" s="315" t="s">
        <v>355</v>
      </c>
      <c r="R113" s="316">
        <v>42988</v>
      </c>
      <c r="S113" s="313">
        <v>12</v>
      </c>
      <c r="T113" s="315" t="s">
        <v>345</v>
      </c>
      <c r="U113" s="316">
        <v>42883</v>
      </c>
      <c r="V113" s="313">
        <v>12</v>
      </c>
      <c r="W113" s="315" t="s">
        <v>345</v>
      </c>
      <c r="X113" s="316">
        <v>42652</v>
      </c>
      <c r="Y113" s="26">
        <v>8</v>
      </c>
      <c r="Z113" s="66" t="s">
        <v>345</v>
      </c>
      <c r="AA113" s="82">
        <v>42519</v>
      </c>
      <c r="AB113" s="26">
        <v>4</v>
      </c>
      <c r="AC113" s="66" t="s">
        <v>345</v>
      </c>
      <c r="AD113" s="82">
        <v>42456</v>
      </c>
      <c r="AE113" s="51"/>
      <c r="AF113" s="66"/>
      <c r="AG113" s="72"/>
      <c r="AH113" s="51"/>
      <c r="AI113" s="66"/>
      <c r="AJ113" s="72"/>
      <c r="AK113" s="51"/>
      <c r="AL113" s="66"/>
      <c r="AM113" s="72"/>
      <c r="AN113" s="51"/>
      <c r="AO113" s="66"/>
      <c r="AP113" s="72"/>
      <c r="AQ113" s="51"/>
      <c r="AR113" s="66"/>
      <c r="AS113" s="72"/>
      <c r="AT113" s="51"/>
      <c r="AU113" s="66"/>
      <c r="AV113" s="72"/>
      <c r="AW113" s="51"/>
      <c r="AX113" s="66"/>
      <c r="AY113" s="72"/>
      <c r="AZ113" s="51"/>
      <c r="BA113" s="66"/>
      <c r="BB113" s="72"/>
      <c r="BC113" s="51"/>
      <c r="BD113" s="66"/>
      <c r="BE113" s="72"/>
      <c r="BF113" s="51"/>
      <c r="BG113" s="66"/>
      <c r="BH113" s="72"/>
      <c r="BI113" s="51"/>
      <c r="BJ113" s="66"/>
      <c r="BK113" s="72"/>
      <c r="BL113" s="51"/>
      <c r="BM113" s="66"/>
      <c r="BN113" s="72"/>
      <c r="BO113" s="51"/>
      <c r="BP113" s="66"/>
      <c r="BQ113" s="72"/>
      <c r="BR113" s="51"/>
      <c r="BS113" s="66"/>
      <c r="BT113" s="72"/>
      <c r="BU113" s="51"/>
      <c r="BV113" s="66"/>
      <c r="BW113" s="72"/>
      <c r="BX113" s="51"/>
      <c r="BY113" s="66"/>
      <c r="BZ113" s="72"/>
      <c r="CA113" s="51"/>
      <c r="CB113" s="66"/>
      <c r="CC113" s="72"/>
      <c r="CD113" s="51"/>
      <c r="CE113" s="66"/>
      <c r="CF113" s="72"/>
      <c r="CG113" s="51"/>
      <c r="CH113" s="66"/>
      <c r="CI113" s="72"/>
      <c r="CJ113" s="51"/>
      <c r="CK113" s="66"/>
      <c r="CL113" s="72"/>
      <c r="CM113" s="51"/>
      <c r="CN113" s="66"/>
      <c r="CO113" s="72"/>
      <c r="CP113" s="26"/>
      <c r="CQ113" s="66"/>
      <c r="CR113" s="72"/>
      <c r="CS113" s="26"/>
      <c r="CT113" s="66"/>
      <c r="CU113" s="81"/>
      <c r="CV113" s="26"/>
      <c r="CW113" s="66"/>
      <c r="CX113" s="72"/>
      <c r="CY113" s="26"/>
      <c r="CZ113" s="66"/>
      <c r="DA113" s="72"/>
      <c r="DB113" s="26"/>
      <c r="DC113" s="66"/>
      <c r="DD113" s="72"/>
      <c r="DE113" s="26"/>
      <c r="DF113" s="66"/>
      <c r="DG113" s="72"/>
      <c r="DH113" s="26"/>
      <c r="DI113" s="66"/>
      <c r="DJ113" s="72"/>
      <c r="DK113" s="26"/>
      <c r="DL113" s="66"/>
      <c r="DM113" s="72"/>
      <c r="DN113" s="26"/>
      <c r="DO113" s="66"/>
      <c r="DP113" s="72"/>
      <c r="DQ113" s="26"/>
      <c r="DR113" s="66"/>
      <c r="DS113" s="72"/>
      <c r="DT113" s="26"/>
      <c r="DU113" s="66"/>
      <c r="DV113" s="72"/>
      <c r="DW113" s="110"/>
      <c r="DX113" s="66"/>
      <c r="DY113" s="72"/>
      <c r="DZ113" s="26"/>
      <c r="EA113" s="66"/>
      <c r="EB113" s="72"/>
      <c r="EC113" s="26"/>
      <c r="ED113" s="66"/>
      <c r="EE113" s="72"/>
      <c r="EF113" s="26"/>
      <c r="EG113" s="66"/>
      <c r="EH113" s="72"/>
      <c r="EI113" s="26"/>
      <c r="EJ113" s="66"/>
      <c r="EK113" s="72"/>
      <c r="EL113" s="26"/>
      <c r="EM113" s="66"/>
      <c r="EN113" s="72"/>
      <c r="EO113" s="110"/>
      <c r="EP113" s="66"/>
      <c r="EQ113" s="71"/>
      <c r="ER113" s="110"/>
      <c r="ES113" s="66"/>
      <c r="ET113" s="71"/>
      <c r="EU113" s="110"/>
      <c r="EV113" s="66"/>
      <c r="EW113" s="71"/>
      <c r="EX113" s="110"/>
      <c r="EY113" s="66"/>
      <c r="EZ113" s="71"/>
      <c r="FA113" s="110"/>
      <c r="FB113" s="66"/>
      <c r="FC113" s="71"/>
      <c r="FD113" s="22"/>
      <c r="FE113" s="21"/>
      <c r="FF113" s="72"/>
      <c r="FG113" s="110"/>
      <c r="FH113" s="66"/>
      <c r="FI113" s="71"/>
      <c r="FJ113" s="110"/>
      <c r="FK113" s="66"/>
      <c r="FL113" s="71"/>
      <c r="FM113" s="110"/>
      <c r="FN113" s="66"/>
      <c r="FO113" s="71"/>
      <c r="FP113" s="110"/>
      <c r="FQ113" s="66"/>
      <c r="FR113" s="71"/>
      <c r="FS113" s="110"/>
      <c r="FT113" s="66"/>
      <c r="FU113" s="71"/>
      <c r="FV113" s="143"/>
      <c r="FW113" s="26"/>
      <c r="FX113" s="71"/>
      <c r="FY113" s="25"/>
      <c r="FZ113" s="26"/>
      <c r="GA113" s="72"/>
      <c r="GB113" s="25"/>
      <c r="GC113" s="26"/>
      <c r="GD113" s="72"/>
      <c r="GE113" s="25"/>
      <c r="GF113" s="26"/>
      <c r="GG113" s="72"/>
      <c r="GH113" s="25"/>
      <c r="GI113" s="26"/>
      <c r="GJ113" s="72"/>
      <c r="GK113" s="25"/>
      <c r="GL113" s="26"/>
      <c r="GM113" s="72"/>
      <c r="GN113" s="25"/>
      <c r="GO113" s="26"/>
      <c r="GP113" s="72"/>
      <c r="GR113" s="20"/>
      <c r="GS113" s="20"/>
      <c r="GU113" s="20"/>
      <c r="GV113" s="20"/>
      <c r="GX113" s="20"/>
      <c r="GY113" s="20"/>
      <c r="HA113" s="20"/>
      <c r="HB113" s="20"/>
      <c r="HD113" s="20"/>
      <c r="HE113" s="20"/>
      <c r="HG113" s="20"/>
      <c r="HH113" s="20"/>
      <c r="HJ113" s="20"/>
      <c r="HK113" s="20"/>
      <c r="HM113" s="20"/>
      <c r="HN113" s="20"/>
    </row>
    <row r="114" spans="1:1445" s="23" customFormat="1">
      <c r="A114" s="336" t="s">
        <v>353</v>
      </c>
      <c r="B114" s="336" t="s">
        <v>397</v>
      </c>
      <c r="C114" s="338">
        <f t="shared" si="2"/>
        <v>9.9090909090909083</v>
      </c>
      <c r="D114" s="339"/>
      <c r="E114" s="340" t="s">
        <v>573</v>
      </c>
      <c r="F114" s="336" t="s">
        <v>273</v>
      </c>
      <c r="G114" s="341">
        <v>4</v>
      </c>
      <c r="H114" s="341">
        <v>0</v>
      </c>
      <c r="I114" s="342">
        <v>0</v>
      </c>
      <c r="J114" s="343"/>
      <c r="K114" s="343">
        <v>0</v>
      </c>
      <c r="L114" s="343">
        <f t="shared" si="3"/>
        <v>0</v>
      </c>
      <c r="M114" s="340">
        <v>11</v>
      </c>
      <c r="N114" s="343" t="s">
        <v>345</v>
      </c>
      <c r="O114" s="344">
        <v>41658</v>
      </c>
      <c r="P114" s="340">
        <v>9</v>
      </c>
      <c r="Q114" s="343" t="s">
        <v>345</v>
      </c>
      <c r="R114" s="344">
        <v>40860</v>
      </c>
      <c r="S114" s="340">
        <v>9</v>
      </c>
      <c r="T114" s="343" t="s">
        <v>345</v>
      </c>
      <c r="U114" s="344">
        <v>40831</v>
      </c>
      <c r="V114" s="158">
        <v>11</v>
      </c>
      <c r="W114" s="155" t="s">
        <v>345</v>
      </c>
      <c r="X114" s="167">
        <v>40552</v>
      </c>
      <c r="Y114" s="158">
        <v>10</v>
      </c>
      <c r="Z114" s="155" t="s">
        <v>345</v>
      </c>
      <c r="AA114" s="167">
        <v>40517</v>
      </c>
      <c r="AB114" s="158">
        <v>2</v>
      </c>
      <c r="AC114" s="155" t="s">
        <v>345</v>
      </c>
      <c r="AD114" s="156">
        <v>39586</v>
      </c>
      <c r="AE114" s="157">
        <v>6</v>
      </c>
      <c r="AF114" s="158" t="s">
        <v>345</v>
      </c>
      <c r="AG114" s="156">
        <v>37745</v>
      </c>
      <c r="AH114" s="157"/>
      <c r="AI114" s="159"/>
      <c r="AJ114" s="249"/>
      <c r="AK114" s="161"/>
      <c r="AL114" s="154"/>
      <c r="AM114" s="162"/>
      <c r="AN114" s="161"/>
      <c r="AO114" s="154"/>
      <c r="AP114" s="162"/>
      <c r="AQ114" s="161"/>
      <c r="AR114" s="154"/>
      <c r="AS114" s="154"/>
      <c r="AT114" s="161"/>
      <c r="AU114" s="154"/>
      <c r="AV114" s="154"/>
      <c r="AW114" s="161"/>
      <c r="AX114" s="154"/>
      <c r="AY114" s="154"/>
      <c r="AZ114" s="161"/>
      <c r="BA114" s="154"/>
      <c r="BB114" s="154"/>
      <c r="BC114" s="161"/>
      <c r="BD114" s="154"/>
      <c r="BE114" s="154"/>
      <c r="BF114" s="161"/>
      <c r="BG114" s="154"/>
      <c r="BH114" s="154"/>
      <c r="BI114" s="161"/>
      <c r="BJ114" s="154"/>
      <c r="BK114" s="154"/>
      <c r="BL114" s="161"/>
      <c r="BM114" s="154"/>
      <c r="BN114" s="154"/>
      <c r="BO114" s="161"/>
      <c r="BP114" s="154"/>
      <c r="BQ114" s="154"/>
      <c r="BR114" s="161"/>
      <c r="BS114" s="154"/>
      <c r="BT114" s="154"/>
      <c r="BU114" s="161"/>
      <c r="BV114" s="154"/>
      <c r="BW114" s="154"/>
      <c r="BX114" s="161"/>
      <c r="BY114" s="154"/>
      <c r="BZ114" s="154"/>
      <c r="CA114" s="161"/>
      <c r="CB114" s="154"/>
      <c r="CC114" s="154"/>
      <c r="CD114" s="161"/>
      <c r="CE114" s="154"/>
      <c r="CF114" s="154"/>
      <c r="CG114" s="161"/>
      <c r="CH114" s="154"/>
      <c r="CI114" s="154"/>
      <c r="CJ114" s="161"/>
      <c r="CK114" s="154"/>
      <c r="CL114" s="154"/>
      <c r="CM114" s="161"/>
      <c r="CN114" s="154"/>
      <c r="CO114" s="154"/>
      <c r="CP114" s="161"/>
      <c r="CQ114" s="154"/>
      <c r="CR114" s="154"/>
      <c r="CS114" s="161"/>
      <c r="CT114" s="154"/>
      <c r="CU114" s="154"/>
      <c r="CV114" s="162"/>
      <c r="CW114" s="154"/>
      <c r="CX114" s="154"/>
      <c r="CY114" s="162"/>
      <c r="CZ114" s="154"/>
      <c r="DA114" s="154"/>
      <c r="DB114" s="162"/>
      <c r="DC114" s="154"/>
      <c r="DD114" s="154"/>
      <c r="DE114" s="154"/>
      <c r="DF114" s="154"/>
      <c r="DG114" s="154"/>
      <c r="DH114" s="154"/>
      <c r="DI114" s="154"/>
      <c r="DJ114" s="154"/>
      <c r="DK114" s="154"/>
      <c r="DL114" s="154"/>
      <c r="DM114" s="154"/>
      <c r="DN114" s="154"/>
      <c r="DO114" s="154"/>
      <c r="DP114" s="154"/>
      <c r="DQ114" s="154"/>
      <c r="DR114" s="154"/>
      <c r="DS114" s="154"/>
      <c r="DT114" s="162"/>
      <c r="DU114" s="154"/>
      <c r="DV114" s="154"/>
      <c r="DW114" s="162"/>
      <c r="DX114" s="154"/>
      <c r="DY114" s="154"/>
      <c r="DZ114" s="162"/>
      <c r="EA114" s="154"/>
      <c r="EB114" s="154"/>
      <c r="EC114" s="154"/>
      <c r="ED114" s="154"/>
      <c r="EE114" s="154"/>
      <c r="EF114" s="162"/>
      <c r="EG114" s="154"/>
      <c r="EH114" s="154"/>
      <c r="EI114" s="162"/>
      <c r="EJ114" s="154"/>
      <c r="EK114" s="154"/>
      <c r="EL114" s="162"/>
      <c r="EM114" s="154"/>
      <c r="EN114" s="154"/>
      <c r="EO114" s="162"/>
      <c r="EP114" s="154"/>
      <c r="EQ114" s="154"/>
      <c r="ER114" s="162"/>
      <c r="ES114" s="154"/>
      <c r="ET114" s="154"/>
      <c r="EU114" s="162"/>
      <c r="EV114" s="154"/>
      <c r="EW114" s="154"/>
      <c r="EX114" s="154"/>
      <c r="EY114" s="154"/>
      <c r="EZ114" s="154"/>
      <c r="FA114" s="154"/>
      <c r="FB114" s="154"/>
      <c r="FC114" s="154"/>
      <c r="FD114" s="154"/>
      <c r="FE114" s="154"/>
      <c r="FF114" s="154"/>
      <c r="FG114" s="154"/>
      <c r="FH114" s="154"/>
      <c r="FI114" s="154"/>
      <c r="FJ114" s="154"/>
      <c r="FK114" s="154"/>
      <c r="FL114" s="154"/>
      <c r="FM114" s="154"/>
      <c r="FN114" s="154"/>
      <c r="FO114" s="154"/>
      <c r="FP114" s="154"/>
      <c r="FQ114" s="154"/>
      <c r="FR114" s="154"/>
      <c r="FS114" s="154"/>
      <c r="FT114" s="154"/>
      <c r="FU114" s="154"/>
      <c r="FV114" s="154"/>
      <c r="FW114" s="154"/>
      <c r="FX114" s="154"/>
      <c r="FY114" s="154"/>
      <c r="FZ114" s="154"/>
      <c r="GA114" s="154"/>
      <c r="GB114" s="154"/>
      <c r="GC114" s="154"/>
      <c r="GD114" s="154"/>
      <c r="GE114" s="154"/>
      <c r="GF114" s="154"/>
      <c r="GG114" s="154"/>
      <c r="GH114" s="154"/>
      <c r="GI114" s="154"/>
      <c r="GJ114" s="154"/>
      <c r="GK114" s="154"/>
      <c r="GL114" s="154"/>
      <c r="GM114" s="154"/>
      <c r="GN114" s="154"/>
      <c r="GO114" s="154"/>
      <c r="GP114" s="154"/>
      <c r="GQ114" s="154"/>
      <c r="GR114" s="154"/>
      <c r="GS114" s="154"/>
      <c r="GT114" s="154"/>
      <c r="GU114" s="154"/>
      <c r="GV114" s="154"/>
      <c r="GW114" s="154"/>
      <c r="GX114" s="154"/>
      <c r="GY114" s="154"/>
      <c r="GZ114" s="154"/>
      <c r="HA114" s="154"/>
      <c r="HB114" s="154"/>
      <c r="HC114" s="154"/>
      <c r="HD114" s="154"/>
      <c r="HE114" s="154"/>
      <c r="HF114" s="154"/>
      <c r="HG114" s="154"/>
      <c r="HH114" s="154"/>
      <c r="HI114" s="154"/>
      <c r="HJ114" s="154"/>
      <c r="HK114" s="154"/>
      <c r="HL114" s="154"/>
      <c r="HM114" s="154"/>
      <c r="HN114" s="154"/>
      <c r="HO114" s="162"/>
      <c r="HP114" s="162"/>
      <c r="HQ114" s="162"/>
      <c r="HR114" s="162"/>
      <c r="HS114" s="162"/>
      <c r="HT114" s="162"/>
      <c r="HU114" s="162"/>
      <c r="HV114" s="162"/>
      <c r="HW114" s="162"/>
      <c r="HX114" s="162"/>
      <c r="HY114" s="162"/>
      <c r="HZ114" s="162"/>
      <c r="IA114" s="162"/>
      <c r="IB114" s="162"/>
      <c r="IC114" s="162"/>
      <c r="ID114" s="162"/>
      <c r="IE114" s="162"/>
      <c r="IF114" s="162"/>
      <c r="IG114" s="162"/>
      <c r="IH114" s="162"/>
      <c r="II114" s="162"/>
      <c r="IJ114" s="162"/>
      <c r="IK114" s="162"/>
      <c r="IL114" s="162"/>
      <c r="IM114" s="162"/>
      <c r="IN114" s="162"/>
      <c r="IO114" s="162"/>
      <c r="IP114" s="162"/>
      <c r="IQ114" s="162"/>
      <c r="IR114" s="162"/>
      <c r="IS114" s="162"/>
      <c r="IT114" s="162"/>
      <c r="IU114" s="162"/>
      <c r="IV114" s="162"/>
      <c r="IW114" s="162"/>
      <c r="IX114" s="162"/>
      <c r="IY114" s="162"/>
      <c r="IZ114" s="162"/>
      <c r="JA114" s="162"/>
      <c r="JB114" s="162"/>
      <c r="JC114" s="162"/>
      <c r="JD114" s="162"/>
      <c r="JE114" s="162"/>
      <c r="JF114" s="162"/>
      <c r="JG114" s="162"/>
      <c r="JH114" s="162"/>
      <c r="JI114" s="162"/>
      <c r="JJ114" s="162"/>
      <c r="JK114" s="162"/>
      <c r="JL114" s="162"/>
      <c r="JM114" s="162"/>
      <c r="JN114" s="162"/>
      <c r="JO114" s="162"/>
      <c r="JP114" s="162"/>
      <c r="JQ114" s="162"/>
      <c r="JR114" s="162"/>
      <c r="JS114" s="162"/>
      <c r="JT114" s="162"/>
      <c r="JU114" s="162"/>
      <c r="JV114" s="162"/>
      <c r="JW114" s="162"/>
      <c r="JX114" s="162"/>
      <c r="JY114" s="162"/>
      <c r="JZ114" s="162"/>
      <c r="KA114" s="162"/>
      <c r="KB114" s="162"/>
      <c r="KC114" s="162"/>
      <c r="KD114" s="162"/>
      <c r="KE114" s="162"/>
      <c r="KF114" s="162"/>
      <c r="KG114" s="162"/>
      <c r="KH114" s="162"/>
      <c r="KI114" s="162"/>
      <c r="KJ114" s="162"/>
      <c r="KK114" s="162"/>
      <c r="KL114" s="162"/>
      <c r="KM114" s="162"/>
      <c r="KN114" s="162"/>
      <c r="KO114" s="162"/>
      <c r="KP114" s="162"/>
      <c r="KQ114" s="162"/>
      <c r="KR114" s="162"/>
      <c r="KS114" s="162"/>
      <c r="KT114" s="162"/>
      <c r="KU114" s="162"/>
      <c r="KV114" s="162"/>
      <c r="KW114" s="162"/>
      <c r="KX114" s="162"/>
      <c r="KY114" s="162"/>
      <c r="KZ114" s="162"/>
      <c r="LA114" s="162"/>
      <c r="LB114" s="162"/>
      <c r="LC114" s="162"/>
      <c r="LD114" s="162"/>
      <c r="LE114" s="162"/>
      <c r="LF114" s="162"/>
      <c r="LG114" s="162"/>
      <c r="LH114" s="162"/>
      <c r="LI114" s="162"/>
      <c r="LJ114" s="162"/>
      <c r="LK114" s="162"/>
      <c r="LL114" s="162"/>
      <c r="LM114" s="162"/>
      <c r="LN114" s="162"/>
      <c r="LO114" s="162"/>
      <c r="LP114" s="162"/>
      <c r="LQ114" s="162"/>
      <c r="LR114" s="162"/>
      <c r="LS114" s="162"/>
      <c r="LT114" s="162"/>
      <c r="LU114" s="162"/>
      <c r="LV114" s="162"/>
      <c r="LW114" s="162"/>
      <c r="LX114" s="162"/>
      <c r="LY114" s="162"/>
      <c r="LZ114" s="162"/>
      <c r="MA114" s="162"/>
      <c r="MB114" s="162"/>
      <c r="MC114" s="162"/>
      <c r="MD114" s="162"/>
      <c r="ME114" s="162"/>
      <c r="MF114" s="162"/>
      <c r="MG114" s="162"/>
      <c r="MH114" s="162"/>
      <c r="MI114" s="162"/>
      <c r="MJ114" s="162"/>
      <c r="MK114" s="162"/>
      <c r="ML114" s="162"/>
      <c r="MM114" s="162"/>
      <c r="MN114" s="162"/>
      <c r="MO114" s="162"/>
      <c r="MP114" s="162"/>
      <c r="MQ114" s="162"/>
      <c r="MR114" s="162"/>
      <c r="MS114" s="162"/>
      <c r="MT114" s="162"/>
      <c r="MU114" s="162"/>
      <c r="MV114" s="162"/>
      <c r="MW114" s="162"/>
      <c r="MX114" s="162"/>
      <c r="MY114" s="162"/>
      <c r="MZ114" s="162"/>
      <c r="NA114" s="162"/>
      <c r="NB114" s="162"/>
      <c r="NC114" s="162"/>
      <c r="ND114" s="162"/>
      <c r="NE114" s="162"/>
      <c r="NF114" s="162"/>
      <c r="NG114" s="162"/>
      <c r="NH114" s="162"/>
      <c r="NI114" s="162"/>
      <c r="NJ114" s="162"/>
      <c r="NK114" s="162"/>
      <c r="NL114" s="162"/>
      <c r="NM114" s="162"/>
      <c r="NN114" s="162"/>
      <c r="NO114" s="162"/>
      <c r="NP114" s="162"/>
      <c r="NQ114" s="162"/>
      <c r="NR114" s="162"/>
      <c r="NS114" s="162"/>
      <c r="NT114" s="162"/>
      <c r="NU114" s="162"/>
      <c r="NV114" s="162"/>
      <c r="NW114" s="162"/>
      <c r="NX114" s="162"/>
      <c r="NY114" s="162"/>
      <c r="NZ114" s="162"/>
      <c r="OA114" s="162"/>
      <c r="OB114" s="162"/>
      <c r="OC114" s="162"/>
      <c r="OD114" s="162"/>
      <c r="OE114" s="162"/>
      <c r="OF114" s="162"/>
      <c r="OG114" s="162"/>
      <c r="OH114" s="162"/>
      <c r="OI114" s="162"/>
      <c r="OJ114" s="162"/>
      <c r="OK114" s="162"/>
      <c r="OL114" s="162"/>
      <c r="OM114" s="162"/>
      <c r="ON114" s="162"/>
      <c r="OO114" s="162"/>
      <c r="OP114" s="162"/>
      <c r="OQ114" s="162"/>
      <c r="OR114" s="162"/>
      <c r="OS114" s="162"/>
      <c r="OT114" s="162"/>
      <c r="OU114" s="162"/>
      <c r="OV114" s="162"/>
      <c r="OW114" s="162"/>
      <c r="OX114" s="162"/>
      <c r="OY114" s="162"/>
      <c r="OZ114" s="162"/>
      <c r="PA114" s="162"/>
      <c r="PB114" s="165"/>
      <c r="PC114" s="165"/>
      <c r="PD114" s="165"/>
      <c r="PE114" s="165"/>
      <c r="PF114" s="165"/>
      <c r="PG114" s="165"/>
      <c r="PH114" s="165"/>
      <c r="PI114" s="165"/>
      <c r="PJ114" s="165"/>
      <c r="PK114" s="165"/>
      <c r="PL114" s="165"/>
      <c r="PM114" s="165"/>
    </row>
    <row r="115" spans="1:1445" s="23" customFormat="1">
      <c r="A115" s="336" t="s">
        <v>2796</v>
      </c>
      <c r="B115" s="336" t="s">
        <v>2792</v>
      </c>
      <c r="C115" s="338">
        <f t="shared" si="2"/>
        <v>20.318181818181817</v>
      </c>
      <c r="D115" s="339"/>
      <c r="E115" s="340" t="s">
        <v>2750</v>
      </c>
      <c r="F115" s="336" t="s">
        <v>341</v>
      </c>
      <c r="G115" s="341">
        <v>3</v>
      </c>
      <c r="H115" s="341">
        <v>2</v>
      </c>
      <c r="I115" s="345">
        <v>4</v>
      </c>
      <c r="J115" s="343">
        <v>3.5</v>
      </c>
      <c r="K115" s="343"/>
      <c r="L115" s="343">
        <f t="shared" si="3"/>
        <v>3.5</v>
      </c>
      <c r="M115" s="340">
        <v>22</v>
      </c>
      <c r="N115" s="343" t="s">
        <v>345</v>
      </c>
      <c r="O115" s="344">
        <v>43233</v>
      </c>
      <c r="P115" s="340">
        <v>21</v>
      </c>
      <c r="Q115" s="343" t="s">
        <v>345</v>
      </c>
      <c r="R115" s="344">
        <v>43149</v>
      </c>
      <c r="S115" s="340">
        <v>16</v>
      </c>
      <c r="T115" s="343" t="s">
        <v>345</v>
      </c>
      <c r="U115" s="344">
        <v>43135</v>
      </c>
      <c r="V115" s="340">
        <v>9</v>
      </c>
      <c r="W115" s="343" t="s">
        <v>242</v>
      </c>
      <c r="X115" s="344">
        <v>43134</v>
      </c>
      <c r="Y115" s="158"/>
      <c r="Z115" s="155"/>
      <c r="AA115" s="167"/>
      <c r="AB115" s="158"/>
      <c r="AC115" s="155"/>
      <c r="AD115" s="156"/>
      <c r="AE115" s="248"/>
      <c r="AF115" s="158"/>
      <c r="AG115" s="156"/>
      <c r="AH115" s="248"/>
      <c r="AI115" s="159"/>
      <c r="AJ115" s="249"/>
      <c r="AK115" s="161"/>
      <c r="AL115" s="154"/>
      <c r="AM115" s="162"/>
      <c r="AN115" s="161"/>
      <c r="AO115" s="154"/>
      <c r="AP115" s="162"/>
      <c r="AQ115" s="161"/>
      <c r="AR115" s="154"/>
      <c r="AS115" s="154"/>
      <c r="AT115" s="161"/>
      <c r="AU115" s="154"/>
      <c r="AV115" s="154"/>
      <c r="AW115" s="161"/>
      <c r="AX115" s="154"/>
      <c r="AY115" s="154"/>
      <c r="AZ115" s="161"/>
      <c r="BA115" s="154"/>
      <c r="BB115" s="154"/>
      <c r="BC115" s="161"/>
      <c r="BD115" s="154"/>
      <c r="BE115" s="154"/>
      <c r="BF115" s="161"/>
      <c r="BG115" s="154"/>
      <c r="BH115" s="154"/>
      <c r="BI115" s="161"/>
      <c r="BJ115" s="154"/>
      <c r="BK115" s="154"/>
      <c r="BL115" s="161"/>
      <c r="BM115" s="154"/>
      <c r="BN115" s="154"/>
      <c r="BO115" s="161"/>
      <c r="BP115" s="154"/>
      <c r="BQ115" s="154"/>
      <c r="BR115" s="161"/>
      <c r="BS115" s="154"/>
      <c r="BT115" s="154"/>
      <c r="BU115" s="161"/>
      <c r="BV115" s="154"/>
      <c r="BW115" s="154"/>
      <c r="BX115" s="161"/>
      <c r="BY115" s="154"/>
      <c r="BZ115" s="154"/>
      <c r="CA115" s="161"/>
      <c r="CB115" s="154"/>
      <c r="CC115" s="154"/>
      <c r="CD115" s="161"/>
      <c r="CE115" s="154"/>
      <c r="CF115" s="154"/>
      <c r="CG115" s="161"/>
      <c r="CH115" s="154"/>
      <c r="CI115" s="154"/>
      <c r="CJ115" s="161"/>
      <c r="CK115" s="154"/>
      <c r="CL115" s="154"/>
      <c r="CM115" s="161"/>
      <c r="CN115" s="154"/>
      <c r="CO115" s="154"/>
      <c r="CP115" s="161"/>
      <c r="CQ115" s="154"/>
      <c r="CR115" s="154"/>
      <c r="CS115" s="161"/>
      <c r="CT115" s="154"/>
      <c r="CU115" s="154"/>
      <c r="CV115" s="162"/>
      <c r="CW115" s="154"/>
      <c r="CX115" s="154"/>
      <c r="CY115" s="162"/>
      <c r="CZ115" s="154"/>
      <c r="DA115" s="154"/>
      <c r="DB115" s="162"/>
      <c r="DC115" s="154"/>
      <c r="DD115" s="154"/>
      <c r="DE115" s="154"/>
      <c r="DF115" s="154"/>
      <c r="DG115" s="154"/>
      <c r="DH115" s="154"/>
      <c r="DI115" s="154"/>
      <c r="DJ115" s="154"/>
      <c r="DK115" s="154"/>
      <c r="DL115" s="154"/>
      <c r="DM115" s="154"/>
      <c r="DN115" s="154"/>
      <c r="DO115" s="154"/>
      <c r="DP115" s="154"/>
      <c r="DQ115" s="154"/>
      <c r="DR115" s="154"/>
      <c r="DS115" s="154"/>
      <c r="DT115" s="162"/>
      <c r="DU115" s="154"/>
      <c r="DV115" s="154"/>
      <c r="DW115" s="162"/>
      <c r="DX115" s="154"/>
      <c r="DY115" s="154"/>
      <c r="DZ115" s="162"/>
      <c r="EA115" s="154"/>
      <c r="EB115" s="154"/>
      <c r="EC115" s="154"/>
      <c r="ED115" s="154"/>
      <c r="EE115" s="154"/>
      <c r="EF115" s="162"/>
      <c r="EG115" s="154"/>
      <c r="EH115" s="154"/>
      <c r="EI115" s="162"/>
      <c r="EJ115" s="154"/>
      <c r="EK115" s="154"/>
      <c r="EL115" s="162"/>
      <c r="EM115" s="154"/>
      <c r="EN115" s="154"/>
      <c r="EO115" s="162"/>
      <c r="EP115" s="154"/>
      <c r="EQ115" s="154"/>
      <c r="ER115" s="162"/>
      <c r="ES115" s="154"/>
      <c r="ET115" s="154"/>
      <c r="EU115" s="162"/>
      <c r="EV115" s="154"/>
      <c r="EW115" s="154"/>
      <c r="EX115" s="154"/>
      <c r="EY115" s="154"/>
      <c r="EZ115" s="154"/>
      <c r="FA115" s="154"/>
      <c r="FB115" s="154"/>
      <c r="FC115" s="154"/>
      <c r="FD115" s="154"/>
      <c r="FE115" s="154"/>
      <c r="FF115" s="154"/>
      <c r="FG115" s="154"/>
      <c r="FH115" s="154"/>
      <c r="FI115" s="154"/>
      <c r="FJ115" s="154"/>
      <c r="FK115" s="154"/>
      <c r="FL115" s="154"/>
      <c r="FM115" s="154"/>
      <c r="FN115" s="154"/>
      <c r="FO115" s="154"/>
      <c r="FP115" s="154"/>
      <c r="FQ115" s="154"/>
      <c r="FR115" s="154"/>
      <c r="FS115" s="154"/>
      <c r="FT115" s="154"/>
      <c r="FU115" s="154"/>
      <c r="FV115" s="154"/>
      <c r="FW115" s="154"/>
      <c r="FX115" s="154"/>
      <c r="FY115" s="154"/>
      <c r="FZ115" s="154"/>
      <c r="GA115" s="154"/>
      <c r="GB115" s="154"/>
      <c r="GC115" s="154"/>
      <c r="GD115" s="154"/>
      <c r="GE115" s="154"/>
      <c r="GF115" s="154"/>
      <c r="GG115" s="154"/>
      <c r="GH115" s="154"/>
      <c r="GI115" s="154"/>
      <c r="GJ115" s="154"/>
      <c r="GK115" s="154"/>
      <c r="GL115" s="154"/>
      <c r="GM115" s="154"/>
      <c r="GN115" s="154"/>
      <c r="GO115" s="154"/>
      <c r="GP115" s="154"/>
      <c r="GQ115" s="154"/>
      <c r="GR115" s="154"/>
      <c r="GS115" s="154"/>
      <c r="GT115" s="154"/>
      <c r="GU115" s="154"/>
      <c r="GV115" s="154"/>
      <c r="GW115" s="154"/>
      <c r="GX115" s="154"/>
      <c r="GY115" s="154"/>
      <c r="GZ115" s="154"/>
      <c r="HA115" s="154"/>
      <c r="HB115" s="154"/>
      <c r="HC115" s="154"/>
      <c r="HD115" s="154"/>
      <c r="HE115" s="154"/>
      <c r="HF115" s="154"/>
      <c r="HG115" s="154"/>
      <c r="HH115" s="154"/>
      <c r="HI115" s="154"/>
      <c r="HJ115" s="154"/>
      <c r="HK115" s="154"/>
      <c r="HL115" s="154"/>
      <c r="HM115" s="154"/>
      <c r="HN115" s="154"/>
      <c r="HO115" s="162"/>
      <c r="HP115" s="162"/>
      <c r="HQ115" s="162"/>
      <c r="HR115" s="162"/>
      <c r="HS115" s="162"/>
      <c r="HT115" s="162"/>
      <c r="HU115" s="162"/>
      <c r="HV115" s="162"/>
      <c r="HW115" s="162"/>
      <c r="HX115" s="162"/>
      <c r="HY115" s="162"/>
      <c r="HZ115" s="162"/>
      <c r="IA115" s="162"/>
      <c r="IB115" s="162"/>
      <c r="IC115" s="162"/>
      <c r="ID115" s="162"/>
      <c r="IE115" s="162"/>
      <c r="IF115" s="162"/>
      <c r="IG115" s="162"/>
      <c r="IH115" s="162"/>
      <c r="II115" s="162"/>
      <c r="IJ115" s="162"/>
      <c r="IK115" s="162"/>
      <c r="IL115" s="162"/>
      <c r="IM115" s="162"/>
      <c r="IN115" s="162"/>
      <c r="IO115" s="162"/>
      <c r="IP115" s="162"/>
      <c r="IQ115" s="162"/>
      <c r="IR115" s="162"/>
      <c r="IS115" s="162"/>
      <c r="IT115" s="162"/>
      <c r="IU115" s="162"/>
      <c r="IV115" s="162"/>
      <c r="IW115" s="162"/>
      <c r="IX115" s="162"/>
      <c r="IY115" s="162"/>
      <c r="IZ115" s="162"/>
      <c r="JA115" s="162"/>
      <c r="JB115" s="162"/>
      <c r="JC115" s="162"/>
      <c r="JD115" s="162"/>
      <c r="JE115" s="162"/>
      <c r="JF115" s="162"/>
      <c r="JG115" s="162"/>
      <c r="JH115" s="162"/>
      <c r="JI115" s="162"/>
      <c r="JJ115" s="162"/>
      <c r="JK115" s="162"/>
      <c r="JL115" s="162"/>
      <c r="JM115" s="162"/>
      <c r="JN115" s="162"/>
      <c r="JO115" s="162"/>
      <c r="JP115" s="162"/>
      <c r="JQ115" s="162"/>
      <c r="JR115" s="162"/>
      <c r="JS115" s="162"/>
      <c r="JT115" s="162"/>
      <c r="JU115" s="162"/>
      <c r="JV115" s="162"/>
      <c r="JW115" s="162"/>
      <c r="JX115" s="162"/>
      <c r="JY115" s="162"/>
      <c r="JZ115" s="162"/>
      <c r="KA115" s="162"/>
      <c r="KB115" s="162"/>
      <c r="KC115" s="162"/>
      <c r="KD115" s="162"/>
      <c r="KE115" s="162"/>
      <c r="KF115" s="162"/>
      <c r="KG115" s="162"/>
      <c r="KH115" s="162"/>
      <c r="KI115" s="162"/>
      <c r="KJ115" s="162"/>
      <c r="KK115" s="162"/>
      <c r="KL115" s="162"/>
      <c r="KM115" s="162"/>
      <c r="KN115" s="162"/>
      <c r="KO115" s="162"/>
      <c r="KP115" s="162"/>
      <c r="KQ115" s="162"/>
      <c r="KR115" s="162"/>
      <c r="KS115" s="162"/>
      <c r="KT115" s="162"/>
      <c r="KU115" s="162"/>
      <c r="KV115" s="162"/>
      <c r="KW115" s="162"/>
      <c r="KX115" s="162"/>
      <c r="KY115" s="162"/>
      <c r="KZ115" s="162"/>
      <c r="LA115" s="162"/>
      <c r="LB115" s="162"/>
      <c r="LC115" s="162"/>
      <c r="LD115" s="162"/>
      <c r="LE115" s="162"/>
      <c r="LF115" s="162"/>
      <c r="LG115" s="162"/>
      <c r="LH115" s="162"/>
      <c r="LI115" s="162"/>
      <c r="LJ115" s="162"/>
      <c r="LK115" s="162"/>
      <c r="LL115" s="162"/>
      <c r="LM115" s="162"/>
      <c r="LN115" s="162"/>
      <c r="LO115" s="162"/>
      <c r="LP115" s="162"/>
      <c r="LQ115" s="162"/>
      <c r="LR115" s="162"/>
      <c r="LS115" s="162"/>
      <c r="LT115" s="162"/>
      <c r="LU115" s="162"/>
      <c r="LV115" s="162"/>
      <c r="LW115" s="162"/>
      <c r="LX115" s="162"/>
      <c r="LY115" s="162"/>
      <c r="LZ115" s="162"/>
      <c r="MA115" s="162"/>
      <c r="MB115" s="162"/>
      <c r="MC115" s="162"/>
      <c r="MD115" s="162"/>
      <c r="ME115" s="162"/>
      <c r="MF115" s="162"/>
      <c r="MG115" s="162"/>
      <c r="MH115" s="162"/>
      <c r="MI115" s="162"/>
      <c r="MJ115" s="162"/>
      <c r="MK115" s="162"/>
      <c r="ML115" s="162"/>
      <c r="MM115" s="162"/>
      <c r="MN115" s="162"/>
      <c r="MO115" s="162"/>
      <c r="MP115" s="162"/>
      <c r="MQ115" s="162"/>
      <c r="MR115" s="162"/>
      <c r="MS115" s="162"/>
      <c r="MT115" s="162"/>
      <c r="MU115" s="162"/>
      <c r="MV115" s="162"/>
      <c r="MW115" s="162"/>
      <c r="MX115" s="162"/>
      <c r="MY115" s="162"/>
      <c r="MZ115" s="162"/>
      <c r="NA115" s="162"/>
      <c r="NB115" s="162"/>
      <c r="NC115" s="162"/>
      <c r="ND115" s="162"/>
      <c r="NE115" s="162"/>
      <c r="NF115" s="162"/>
      <c r="NG115" s="162"/>
      <c r="NH115" s="162"/>
      <c r="NI115" s="162"/>
      <c r="NJ115" s="162"/>
      <c r="NK115" s="162"/>
      <c r="NL115" s="162"/>
      <c r="NM115" s="162"/>
      <c r="NN115" s="162"/>
      <c r="NO115" s="162"/>
      <c r="NP115" s="162"/>
      <c r="NQ115" s="162"/>
      <c r="NR115" s="162"/>
      <c r="NS115" s="162"/>
      <c r="NT115" s="162"/>
      <c r="NU115" s="162"/>
      <c r="NV115" s="162"/>
      <c r="NW115" s="162"/>
      <c r="NX115" s="162"/>
      <c r="NY115" s="162"/>
      <c r="NZ115" s="162"/>
      <c r="OA115" s="162"/>
      <c r="OB115" s="162"/>
      <c r="OC115" s="162"/>
      <c r="OD115" s="162"/>
      <c r="OE115" s="162"/>
      <c r="OF115" s="162"/>
      <c r="OG115" s="162"/>
      <c r="OH115" s="162"/>
      <c r="OI115" s="162"/>
      <c r="OJ115" s="162"/>
      <c r="OK115" s="162"/>
      <c r="OL115" s="162"/>
      <c r="OM115" s="162"/>
      <c r="ON115" s="162"/>
      <c r="OO115" s="162"/>
      <c r="OP115" s="162"/>
      <c r="OQ115" s="162"/>
      <c r="OR115" s="162"/>
      <c r="OS115" s="162"/>
      <c r="OT115" s="162"/>
      <c r="OU115" s="162"/>
      <c r="OV115" s="162"/>
      <c r="OW115" s="162"/>
      <c r="OX115" s="162"/>
      <c r="OY115" s="162"/>
      <c r="OZ115" s="162"/>
      <c r="PA115" s="162"/>
      <c r="PB115" s="165"/>
      <c r="PC115" s="165"/>
      <c r="PD115" s="165"/>
      <c r="PE115" s="165"/>
      <c r="PF115" s="165"/>
      <c r="PG115" s="165"/>
      <c r="PH115" s="165"/>
      <c r="PI115" s="165"/>
      <c r="PJ115" s="165"/>
      <c r="PK115" s="165"/>
      <c r="PL115" s="165"/>
      <c r="PM115" s="165"/>
    </row>
    <row r="116" spans="1:1445" s="23" customFormat="1">
      <c r="A116" s="346" t="s">
        <v>2019</v>
      </c>
      <c r="B116" s="346" t="s">
        <v>2020</v>
      </c>
      <c r="C116" s="338">
        <f t="shared" si="2"/>
        <v>0</v>
      </c>
      <c r="D116" s="346"/>
      <c r="E116" s="340" t="s">
        <v>2021</v>
      </c>
      <c r="F116" s="336" t="s">
        <v>2022</v>
      </c>
      <c r="G116" s="341"/>
      <c r="H116" s="341"/>
      <c r="I116" s="347"/>
      <c r="J116" s="343"/>
      <c r="K116" s="343">
        <v>0</v>
      </c>
      <c r="L116" s="343">
        <f t="shared" si="3"/>
        <v>0</v>
      </c>
      <c r="M116" s="340"/>
      <c r="N116" s="343"/>
      <c r="O116" s="344"/>
      <c r="P116" s="340"/>
      <c r="Q116" s="343"/>
      <c r="R116" s="344"/>
      <c r="S116" s="340"/>
      <c r="T116" s="343"/>
      <c r="U116" s="344"/>
      <c r="V116" s="158"/>
      <c r="W116" s="155"/>
      <c r="X116" s="167"/>
      <c r="Y116" s="158"/>
      <c r="Z116" s="155"/>
      <c r="AA116" s="167"/>
      <c r="AB116" s="158"/>
      <c r="AC116" s="155"/>
      <c r="AD116" s="167"/>
      <c r="AE116" s="248"/>
      <c r="AF116" s="158"/>
      <c r="AG116" s="167"/>
      <c r="AH116" s="248"/>
      <c r="AI116" s="159"/>
      <c r="AJ116" s="160"/>
      <c r="AK116" s="164"/>
      <c r="AL116" s="163"/>
      <c r="AM116" s="163"/>
      <c r="AN116" s="164"/>
      <c r="AO116" s="163"/>
      <c r="AP116" s="163"/>
      <c r="AQ116" s="164"/>
      <c r="AR116" s="163"/>
      <c r="AS116" s="163"/>
      <c r="AT116" s="164"/>
      <c r="AU116" s="163"/>
      <c r="AV116" s="163"/>
      <c r="AW116" s="164"/>
      <c r="AX116" s="163"/>
      <c r="AY116" s="163"/>
      <c r="AZ116" s="164"/>
      <c r="BA116" s="163"/>
      <c r="BB116" s="163"/>
      <c r="BC116" s="164"/>
      <c r="BD116" s="163"/>
      <c r="BE116" s="163"/>
      <c r="BF116" s="164"/>
      <c r="BG116" s="163"/>
      <c r="BH116" s="163"/>
      <c r="BI116" s="164"/>
      <c r="BJ116" s="163"/>
      <c r="BK116" s="163"/>
      <c r="BL116" s="164"/>
      <c r="BM116" s="163"/>
      <c r="BN116" s="163"/>
      <c r="BO116" s="164"/>
      <c r="BP116" s="163"/>
      <c r="BQ116" s="163"/>
      <c r="BR116" s="164"/>
      <c r="BS116" s="163"/>
      <c r="BT116" s="163"/>
      <c r="BU116" s="164"/>
      <c r="BV116" s="163"/>
      <c r="BW116" s="163"/>
      <c r="BX116" s="164"/>
      <c r="BY116" s="163"/>
      <c r="BZ116" s="163"/>
      <c r="CA116" s="164"/>
      <c r="CB116" s="163"/>
      <c r="CC116" s="163"/>
      <c r="CD116" s="164"/>
      <c r="CE116" s="163"/>
      <c r="CF116" s="163"/>
      <c r="CG116" s="164"/>
      <c r="CH116" s="163"/>
      <c r="CI116" s="163"/>
      <c r="CJ116" s="164"/>
      <c r="CK116" s="163"/>
      <c r="CL116" s="163"/>
      <c r="CM116" s="164"/>
      <c r="CN116" s="163"/>
      <c r="CO116" s="163"/>
      <c r="CP116" s="164"/>
      <c r="CQ116" s="163"/>
      <c r="CR116" s="163"/>
      <c r="CS116" s="164"/>
      <c r="CT116" s="163"/>
      <c r="CU116" s="163"/>
      <c r="CV116" s="164"/>
      <c r="CW116" s="163"/>
      <c r="CX116" s="163"/>
      <c r="CY116" s="164"/>
      <c r="CZ116" s="163"/>
      <c r="DA116" s="163"/>
      <c r="DB116" s="165"/>
      <c r="DC116" s="163"/>
      <c r="DD116" s="163"/>
      <c r="DE116" s="165"/>
      <c r="DF116" s="163"/>
      <c r="DG116" s="163"/>
      <c r="DH116" s="165"/>
      <c r="DI116" s="163"/>
      <c r="DJ116" s="163"/>
      <c r="DK116" s="165"/>
      <c r="DL116" s="163"/>
      <c r="DM116" s="163"/>
      <c r="DN116" s="165"/>
      <c r="DO116" s="163"/>
      <c r="DP116" s="163"/>
      <c r="DQ116" s="165"/>
      <c r="DR116" s="163"/>
      <c r="DS116" s="163"/>
      <c r="DT116" s="165"/>
      <c r="DU116" s="163"/>
      <c r="DV116" s="163"/>
      <c r="DW116" s="165"/>
      <c r="DX116" s="163"/>
      <c r="DY116" s="163"/>
      <c r="DZ116" s="164"/>
      <c r="EA116" s="163"/>
      <c r="EB116" s="163"/>
      <c r="EC116" s="163"/>
      <c r="ED116" s="163"/>
      <c r="EE116" s="163"/>
      <c r="EF116" s="163"/>
      <c r="EG116" s="163"/>
      <c r="EH116" s="163"/>
      <c r="EI116" s="163"/>
      <c r="EJ116" s="163"/>
      <c r="EK116" s="163"/>
      <c r="EL116" s="163"/>
      <c r="EM116" s="163"/>
      <c r="EN116" s="163"/>
      <c r="EO116" s="163"/>
      <c r="EP116" s="163"/>
      <c r="EQ116" s="163"/>
      <c r="ER116" s="163"/>
      <c r="ES116" s="163"/>
      <c r="ET116" s="163"/>
      <c r="EU116" s="163"/>
      <c r="EV116" s="163"/>
      <c r="EW116" s="163"/>
      <c r="EX116" s="163"/>
      <c r="EY116" s="163"/>
      <c r="EZ116" s="163"/>
      <c r="FA116" s="163"/>
      <c r="FB116" s="163"/>
      <c r="FC116" s="163"/>
      <c r="FD116" s="163"/>
      <c r="FE116" s="163"/>
      <c r="FF116" s="163"/>
      <c r="FG116" s="163"/>
      <c r="FH116" s="163"/>
      <c r="FI116" s="163"/>
      <c r="FJ116" s="163"/>
      <c r="FK116" s="163"/>
      <c r="FL116" s="163"/>
      <c r="FM116" s="163"/>
      <c r="FN116" s="163"/>
      <c r="FO116" s="163"/>
      <c r="FP116" s="163"/>
      <c r="FQ116" s="163"/>
      <c r="FR116" s="163"/>
      <c r="FS116" s="163"/>
      <c r="FT116" s="163"/>
      <c r="FU116" s="163"/>
      <c r="FV116" s="163"/>
      <c r="FW116" s="163"/>
      <c r="FX116" s="163"/>
      <c r="FY116" s="163"/>
      <c r="FZ116" s="163"/>
      <c r="GA116" s="163"/>
      <c r="GB116" s="163"/>
      <c r="GC116" s="163"/>
      <c r="GD116" s="163"/>
      <c r="GE116" s="163"/>
      <c r="GF116" s="163"/>
      <c r="GG116" s="163"/>
      <c r="GH116" s="163"/>
      <c r="GI116" s="163"/>
      <c r="GJ116" s="163"/>
      <c r="GK116" s="163"/>
      <c r="GL116" s="163"/>
      <c r="GM116" s="163"/>
      <c r="GN116" s="163"/>
      <c r="GO116" s="163"/>
      <c r="GP116" s="163"/>
      <c r="GQ116" s="163"/>
      <c r="GR116" s="163"/>
      <c r="GS116" s="163"/>
      <c r="GT116" s="163"/>
      <c r="GU116" s="163"/>
      <c r="GV116" s="163"/>
      <c r="GW116" s="163"/>
      <c r="GX116" s="163"/>
      <c r="GY116" s="163"/>
      <c r="GZ116" s="163"/>
      <c r="HA116" s="163"/>
      <c r="HB116" s="163"/>
      <c r="HC116" s="163"/>
      <c r="HD116" s="163"/>
      <c r="HE116" s="163"/>
      <c r="HF116" s="163"/>
      <c r="HG116" s="163"/>
      <c r="HH116" s="163"/>
      <c r="HI116" s="163"/>
      <c r="HJ116" s="163"/>
      <c r="HK116" s="163"/>
      <c r="HL116" s="163"/>
      <c r="HM116" s="163"/>
      <c r="HN116" s="163"/>
      <c r="HO116" s="165"/>
      <c r="HP116" s="165"/>
      <c r="HQ116" s="165"/>
      <c r="HR116" s="165"/>
      <c r="HS116" s="165"/>
      <c r="HT116" s="165"/>
      <c r="HU116" s="165"/>
      <c r="HV116" s="165"/>
      <c r="HW116" s="165"/>
      <c r="HX116" s="165"/>
      <c r="HY116" s="165"/>
      <c r="HZ116" s="165"/>
      <c r="IA116" s="165"/>
      <c r="IB116" s="165"/>
      <c r="IC116" s="165"/>
      <c r="ID116" s="165"/>
      <c r="IE116" s="165"/>
      <c r="IF116" s="165"/>
      <c r="IG116" s="165"/>
      <c r="IH116" s="165"/>
      <c r="II116" s="165"/>
      <c r="IJ116" s="165"/>
      <c r="IK116" s="165"/>
      <c r="IL116" s="165"/>
      <c r="IM116" s="165"/>
      <c r="IN116" s="165"/>
      <c r="IO116" s="165"/>
      <c r="IP116" s="165"/>
      <c r="IQ116" s="165"/>
      <c r="IR116" s="165"/>
      <c r="IS116" s="165"/>
      <c r="IT116" s="165"/>
      <c r="IU116" s="165"/>
      <c r="IV116" s="165"/>
      <c r="IW116" s="165"/>
      <c r="IX116" s="165"/>
      <c r="IY116" s="165"/>
      <c r="IZ116" s="165"/>
      <c r="JA116" s="165"/>
      <c r="JB116" s="165"/>
      <c r="JC116" s="165"/>
      <c r="JD116" s="165"/>
      <c r="JE116" s="165"/>
      <c r="JF116" s="165"/>
      <c r="JG116" s="165"/>
      <c r="JH116" s="165"/>
      <c r="JI116" s="165"/>
      <c r="JJ116" s="165"/>
      <c r="JK116" s="165"/>
      <c r="JL116" s="165"/>
      <c r="JM116" s="165"/>
      <c r="JN116" s="165"/>
      <c r="JO116" s="165"/>
      <c r="JP116" s="165"/>
      <c r="JQ116" s="165"/>
      <c r="JR116" s="165"/>
      <c r="JS116" s="165"/>
      <c r="JT116" s="165"/>
      <c r="JU116" s="165"/>
      <c r="JV116" s="165"/>
      <c r="JW116" s="165"/>
      <c r="JX116" s="165"/>
      <c r="JY116" s="165"/>
      <c r="JZ116" s="165"/>
      <c r="KA116" s="165"/>
      <c r="KB116" s="165"/>
      <c r="KC116" s="165"/>
      <c r="KD116" s="165"/>
      <c r="KE116" s="165"/>
      <c r="KF116" s="165"/>
      <c r="KG116" s="165"/>
      <c r="KH116" s="165"/>
      <c r="KI116" s="165"/>
      <c r="KJ116" s="165"/>
      <c r="KK116" s="165"/>
      <c r="KL116" s="165"/>
      <c r="KM116" s="165"/>
      <c r="KN116" s="165"/>
      <c r="KO116" s="165"/>
      <c r="KP116" s="165"/>
      <c r="KQ116" s="165"/>
      <c r="KR116" s="165"/>
      <c r="KS116" s="165"/>
      <c r="KT116" s="165"/>
      <c r="KU116" s="165"/>
      <c r="KV116" s="165"/>
      <c r="KW116" s="165"/>
      <c r="KX116" s="165"/>
      <c r="KY116" s="165"/>
      <c r="KZ116" s="165"/>
      <c r="LA116" s="165"/>
      <c r="LB116" s="165"/>
      <c r="LC116" s="165"/>
      <c r="LD116" s="165"/>
      <c r="LE116" s="165"/>
      <c r="LF116" s="165"/>
      <c r="LG116" s="165"/>
      <c r="LH116" s="165"/>
      <c r="LI116" s="165"/>
      <c r="LJ116" s="165"/>
      <c r="LK116" s="165"/>
      <c r="LL116" s="165"/>
      <c r="LM116" s="165"/>
      <c r="LN116" s="165"/>
      <c r="LO116" s="165"/>
      <c r="LP116" s="165"/>
      <c r="LQ116" s="165"/>
      <c r="LR116" s="165"/>
      <c r="LS116" s="165"/>
      <c r="LT116" s="165"/>
      <c r="LU116" s="165"/>
      <c r="LV116" s="165"/>
      <c r="LW116" s="165"/>
      <c r="LX116" s="165"/>
      <c r="LY116" s="165"/>
      <c r="LZ116" s="165"/>
      <c r="MA116" s="165"/>
      <c r="MB116" s="165"/>
      <c r="MC116" s="165"/>
      <c r="MD116" s="165"/>
      <c r="ME116" s="165"/>
      <c r="MF116" s="165"/>
      <c r="MG116" s="165"/>
      <c r="MH116" s="165"/>
      <c r="MI116" s="165"/>
      <c r="MJ116" s="165"/>
      <c r="MK116" s="165"/>
      <c r="ML116" s="165"/>
      <c r="MM116" s="165"/>
      <c r="MN116" s="165"/>
      <c r="MO116" s="165"/>
      <c r="MP116" s="165"/>
      <c r="MQ116" s="165"/>
      <c r="MR116" s="165"/>
      <c r="MS116" s="165"/>
      <c r="MT116" s="165"/>
      <c r="MU116" s="165"/>
      <c r="MV116" s="165"/>
      <c r="MW116" s="165"/>
      <c r="MX116" s="165"/>
      <c r="MY116" s="165"/>
      <c r="MZ116" s="165"/>
      <c r="NA116" s="165"/>
      <c r="NB116" s="165"/>
      <c r="NC116" s="165"/>
      <c r="ND116" s="165"/>
      <c r="NE116" s="165"/>
      <c r="NF116" s="165"/>
      <c r="NG116" s="165"/>
      <c r="NH116" s="165"/>
      <c r="NI116" s="165"/>
      <c r="NJ116" s="165"/>
      <c r="NK116" s="165"/>
      <c r="NL116" s="165"/>
      <c r="NM116" s="165"/>
      <c r="NN116" s="165"/>
      <c r="NO116" s="165"/>
      <c r="NP116" s="165"/>
      <c r="NQ116" s="165"/>
      <c r="NR116" s="165"/>
      <c r="NS116" s="165"/>
      <c r="NT116" s="165"/>
      <c r="NU116" s="165"/>
      <c r="NV116" s="165"/>
      <c r="NW116" s="165"/>
      <c r="NX116" s="165"/>
      <c r="NY116" s="165"/>
      <c r="NZ116" s="165"/>
      <c r="OA116" s="165"/>
      <c r="OB116" s="165"/>
      <c r="OC116" s="165"/>
      <c r="OD116" s="165"/>
      <c r="OE116" s="165"/>
      <c r="OF116" s="165"/>
      <c r="OG116" s="165"/>
      <c r="OH116" s="165"/>
      <c r="OI116" s="165"/>
      <c r="OJ116" s="165"/>
      <c r="OK116" s="165"/>
      <c r="OL116" s="165"/>
      <c r="OM116" s="165"/>
      <c r="ON116" s="165"/>
      <c r="OO116" s="165"/>
      <c r="OP116" s="165"/>
      <c r="OQ116" s="165"/>
      <c r="OR116" s="165"/>
      <c r="OS116" s="165"/>
      <c r="OT116" s="165"/>
      <c r="OU116" s="165"/>
      <c r="OV116" s="165"/>
      <c r="OW116" s="165"/>
      <c r="OX116" s="165"/>
      <c r="OY116" s="165"/>
      <c r="OZ116" s="165"/>
      <c r="PA116" s="165"/>
    </row>
    <row r="117" spans="1:1445" s="23" customFormat="1">
      <c r="A117" s="336" t="s">
        <v>197</v>
      </c>
      <c r="B117" s="286" t="s">
        <v>274</v>
      </c>
      <c r="C117" s="287">
        <f t="shared" si="2"/>
        <v>16.818181818181817</v>
      </c>
      <c r="D117" s="318"/>
      <c r="E117" s="313" t="s">
        <v>574</v>
      </c>
      <c r="F117" s="286" t="s">
        <v>390</v>
      </c>
      <c r="G117" s="307">
        <v>4</v>
      </c>
      <c r="H117" s="307">
        <v>5</v>
      </c>
      <c r="I117" s="345">
        <v>5</v>
      </c>
      <c r="J117" s="315"/>
      <c r="K117" s="315">
        <v>5</v>
      </c>
      <c r="L117" s="315">
        <f t="shared" si="3"/>
        <v>5</v>
      </c>
      <c r="M117" s="318">
        <v>20</v>
      </c>
      <c r="N117" s="313" t="s">
        <v>345</v>
      </c>
      <c r="O117" s="316">
        <v>41658</v>
      </c>
      <c r="P117" s="318">
        <v>15</v>
      </c>
      <c r="Q117" s="313" t="s">
        <v>345</v>
      </c>
      <c r="R117" s="316">
        <v>40860</v>
      </c>
      <c r="S117" s="318">
        <v>13</v>
      </c>
      <c r="T117" s="313" t="s">
        <v>345</v>
      </c>
      <c r="U117" s="316">
        <v>40831</v>
      </c>
      <c r="V117" s="25">
        <v>16</v>
      </c>
      <c r="W117" s="26" t="s">
        <v>345</v>
      </c>
      <c r="X117" s="82">
        <v>40552</v>
      </c>
      <c r="Y117" s="25">
        <v>16</v>
      </c>
      <c r="Z117" s="26" t="s">
        <v>345</v>
      </c>
      <c r="AA117" s="82">
        <v>40517</v>
      </c>
      <c r="AB117" s="25">
        <v>21</v>
      </c>
      <c r="AC117" s="26" t="s">
        <v>345</v>
      </c>
      <c r="AD117" s="82">
        <v>39586</v>
      </c>
      <c r="AE117" s="143"/>
      <c r="AF117" s="14"/>
      <c r="AG117" s="72"/>
      <c r="AH117" s="102"/>
      <c r="AI117" s="20"/>
      <c r="AK117" s="102"/>
      <c r="AL117" s="20"/>
      <c r="AM117" s="20"/>
      <c r="AN117" s="102"/>
      <c r="AO117" s="20"/>
      <c r="AP117" s="20"/>
      <c r="AQ117" s="102"/>
      <c r="AR117" s="20"/>
      <c r="AS117" s="20"/>
      <c r="AT117" s="102"/>
      <c r="AU117" s="20"/>
      <c r="AV117" s="20"/>
      <c r="AW117" s="102"/>
      <c r="AX117" s="20"/>
      <c r="AY117" s="20"/>
      <c r="AZ117" s="102"/>
      <c r="BA117" s="20"/>
      <c r="BB117" s="20"/>
      <c r="BC117" s="102"/>
      <c r="BD117" s="20"/>
      <c r="BE117" s="20"/>
      <c r="BF117" s="102"/>
      <c r="BG117" s="20"/>
      <c r="BH117" s="20"/>
      <c r="BI117" s="102"/>
      <c r="BJ117" s="20"/>
      <c r="BK117" s="20"/>
      <c r="BL117" s="102"/>
      <c r="BM117" s="20"/>
      <c r="BN117" s="20"/>
      <c r="BO117" s="102"/>
      <c r="BP117" s="20"/>
      <c r="BQ117" s="20"/>
      <c r="BR117" s="102"/>
      <c r="BS117" s="20"/>
      <c r="BT117" s="20"/>
      <c r="BU117" s="102"/>
      <c r="BV117" s="20"/>
      <c r="BW117" s="20"/>
      <c r="BX117" s="102"/>
      <c r="BY117" s="20"/>
      <c r="BZ117" s="20"/>
      <c r="CA117" s="102"/>
      <c r="CB117" s="20"/>
      <c r="CC117" s="20"/>
      <c r="CD117" s="102"/>
      <c r="CE117" s="20"/>
      <c r="CF117" s="20"/>
      <c r="CG117" s="102"/>
      <c r="CH117" s="20"/>
      <c r="CI117" s="20"/>
      <c r="CJ117" s="102"/>
      <c r="CK117" s="20"/>
      <c r="CL117" s="20"/>
      <c r="CM117" s="102"/>
      <c r="CN117" s="20"/>
      <c r="CO117" s="20"/>
      <c r="CP117" s="102"/>
      <c r="CQ117" s="20"/>
      <c r="CR117" s="20"/>
      <c r="CS117" s="102"/>
      <c r="CT117" s="20"/>
      <c r="CU117" s="20"/>
      <c r="CV117" s="102"/>
      <c r="CW117" s="20"/>
      <c r="CX117" s="103"/>
      <c r="CY117" s="105"/>
      <c r="CZ117" s="103"/>
      <c r="DA117" s="103"/>
      <c r="DB117" s="105"/>
      <c r="DC117" s="103"/>
      <c r="DD117" s="103"/>
      <c r="DE117" s="105"/>
      <c r="DF117" s="103"/>
      <c r="DG117" s="103"/>
      <c r="DH117" s="105"/>
      <c r="DI117" s="103"/>
      <c r="DJ117" s="103"/>
      <c r="DK117" s="105"/>
      <c r="DL117" s="103"/>
      <c r="DM117" s="103"/>
      <c r="DN117" s="105"/>
      <c r="DO117" s="103"/>
      <c r="DP117" s="103"/>
      <c r="DQ117" s="105"/>
      <c r="DR117" s="103"/>
      <c r="DS117" s="103"/>
      <c r="DT117" s="103"/>
      <c r="DU117" s="103"/>
      <c r="DV117" s="103"/>
      <c r="DW117" s="103"/>
      <c r="DX117" s="20"/>
      <c r="DY117" s="20"/>
      <c r="DZ117" s="20"/>
      <c r="EA117" s="20"/>
      <c r="EB117" s="20"/>
      <c r="EC117" s="20"/>
      <c r="ED117" s="20"/>
      <c r="EE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/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  <c r="FA117" s="20"/>
      <c r="FB117" s="20"/>
      <c r="FC117" s="20"/>
      <c r="FD117" s="20"/>
      <c r="FE117" s="20"/>
      <c r="FF117" s="20"/>
      <c r="FG117" s="20"/>
      <c r="FH117" s="20"/>
      <c r="FI117" s="20"/>
      <c r="FJ117" s="20"/>
      <c r="FK117" s="20"/>
      <c r="FL117" s="20"/>
      <c r="FM117" s="20"/>
      <c r="FN117" s="20"/>
      <c r="FO117" s="20"/>
      <c r="FP117" s="20"/>
      <c r="FQ117" s="20"/>
      <c r="FR117" s="20"/>
      <c r="FS117" s="20"/>
      <c r="FT117" s="20"/>
      <c r="FU117" s="20"/>
      <c r="FV117" s="20"/>
      <c r="FW117" s="20"/>
      <c r="FX117" s="20"/>
      <c r="FY117" s="20"/>
      <c r="FZ117" s="20"/>
      <c r="GA117" s="20"/>
      <c r="GB117" s="20"/>
      <c r="GC117" s="20"/>
      <c r="GD117" s="20"/>
      <c r="GE117" s="20"/>
      <c r="GF117" s="20"/>
      <c r="GG117" s="20"/>
      <c r="GH117" s="20"/>
      <c r="GI117" s="20"/>
      <c r="GJ117" s="20"/>
      <c r="GK117" s="20"/>
      <c r="GL117" s="20"/>
      <c r="GM117" s="20"/>
      <c r="GN117" s="20"/>
      <c r="GO117" s="20"/>
      <c r="GP117" s="20"/>
      <c r="GQ117" s="20"/>
      <c r="GR117" s="20"/>
      <c r="GS117" s="20"/>
      <c r="GT117" s="20"/>
      <c r="GU117" s="20"/>
      <c r="GV117" s="20"/>
      <c r="GW117" s="20"/>
      <c r="GX117" s="20"/>
      <c r="GY117" s="20"/>
      <c r="GZ117" s="20"/>
      <c r="HA117" s="20"/>
      <c r="HB117" s="20"/>
      <c r="HC117" s="20"/>
      <c r="HD117" s="20"/>
      <c r="HE117" s="20"/>
      <c r="HF117" s="20"/>
      <c r="HG117" s="20"/>
      <c r="HH117" s="20"/>
      <c r="HI117" s="20"/>
      <c r="HJ117" s="20"/>
      <c r="HK117" s="20"/>
      <c r="HL117" s="20"/>
      <c r="HM117" s="20"/>
      <c r="HN117" s="20"/>
    </row>
    <row r="118" spans="1:1445" s="23" customFormat="1">
      <c r="A118" s="336" t="s">
        <v>731</v>
      </c>
      <c r="B118" s="286" t="s">
        <v>732</v>
      </c>
      <c r="C118" s="287">
        <f t="shared" si="2"/>
        <v>21.999999999999996</v>
      </c>
      <c r="D118" s="327"/>
      <c r="E118" s="313" t="s">
        <v>1472</v>
      </c>
      <c r="F118" s="286" t="s">
        <v>733</v>
      </c>
      <c r="G118" s="307">
        <v>4</v>
      </c>
      <c r="H118" s="307">
        <v>4</v>
      </c>
      <c r="I118" s="308">
        <v>6</v>
      </c>
      <c r="J118" s="314"/>
      <c r="K118" s="315">
        <v>6</v>
      </c>
      <c r="L118" s="315">
        <f t="shared" si="3"/>
        <v>6</v>
      </c>
      <c r="M118" s="313">
        <v>22</v>
      </c>
      <c r="N118" s="315" t="s">
        <v>345</v>
      </c>
      <c r="O118" s="316">
        <v>42148</v>
      </c>
      <c r="P118" s="313">
        <v>22</v>
      </c>
      <c r="Q118" s="315" t="s">
        <v>345</v>
      </c>
      <c r="R118" s="316">
        <v>41973</v>
      </c>
      <c r="S118" s="313">
        <v>22</v>
      </c>
      <c r="T118" s="315" t="s">
        <v>345</v>
      </c>
      <c r="U118" s="316">
        <v>41917</v>
      </c>
      <c r="V118" s="26">
        <v>22</v>
      </c>
      <c r="W118" s="66" t="s">
        <v>345</v>
      </c>
      <c r="X118" s="82">
        <v>41742</v>
      </c>
      <c r="Y118" s="26">
        <v>22</v>
      </c>
      <c r="Z118" s="66" t="s">
        <v>345</v>
      </c>
      <c r="AA118" s="82">
        <v>41721</v>
      </c>
      <c r="AB118" s="26">
        <v>22</v>
      </c>
      <c r="AC118" s="66" t="s">
        <v>345</v>
      </c>
      <c r="AD118" s="82">
        <v>41553</v>
      </c>
      <c r="AE118" s="26">
        <v>6</v>
      </c>
      <c r="AF118" s="66" t="s">
        <v>209</v>
      </c>
      <c r="AG118" s="72">
        <v>41467</v>
      </c>
      <c r="AH118" s="29"/>
      <c r="AI118" s="66"/>
      <c r="AJ118" s="72"/>
      <c r="AK118" s="29"/>
      <c r="AL118" s="66"/>
      <c r="AM118" s="72"/>
      <c r="AN118" s="29"/>
      <c r="AO118" s="66"/>
      <c r="AP118" s="72"/>
      <c r="AQ118" s="51"/>
      <c r="AR118" s="66"/>
      <c r="AS118" s="72"/>
      <c r="AT118" s="51"/>
      <c r="AU118" s="66"/>
      <c r="AV118" s="72"/>
      <c r="AW118" s="29"/>
      <c r="AX118" s="66"/>
      <c r="AY118" s="71"/>
      <c r="AZ118" s="29"/>
      <c r="BA118" s="66"/>
      <c r="BB118" s="71"/>
      <c r="BC118" s="50"/>
      <c r="BD118" s="26"/>
      <c r="BE118" s="71"/>
      <c r="BF118" s="16"/>
      <c r="BG118" s="26"/>
      <c r="BH118" s="72"/>
      <c r="BI118" s="16"/>
      <c r="BJ118" s="26"/>
      <c r="BK118" s="72"/>
      <c r="BL118" s="16"/>
      <c r="BM118" s="26"/>
      <c r="BN118" s="72"/>
      <c r="BO118" s="16"/>
      <c r="BP118" s="26"/>
      <c r="BQ118" s="72"/>
      <c r="BR118" s="16"/>
      <c r="BS118" s="26"/>
      <c r="BT118" s="72"/>
      <c r="BU118" s="16"/>
      <c r="BV118" s="26"/>
      <c r="BW118" s="72"/>
      <c r="BX118" s="102"/>
      <c r="BY118" s="20"/>
      <c r="BZ118" s="20"/>
      <c r="CA118" s="102"/>
      <c r="CB118" s="20"/>
      <c r="CC118" s="20"/>
      <c r="CD118" s="102"/>
      <c r="CE118" s="20"/>
      <c r="CF118" s="20"/>
      <c r="CG118" s="102"/>
      <c r="CH118" s="20"/>
      <c r="CI118" s="20"/>
      <c r="CJ118" s="102"/>
      <c r="CK118" s="20"/>
      <c r="CL118" s="20"/>
      <c r="CM118" s="102"/>
      <c r="CN118" s="20"/>
      <c r="CO118" s="20"/>
      <c r="CP118" s="102"/>
      <c r="CQ118" s="20"/>
      <c r="CR118" s="20"/>
      <c r="CS118" s="102"/>
      <c r="CT118" s="20"/>
      <c r="CU118" s="20"/>
      <c r="CV118" s="102"/>
      <c r="CW118" s="20"/>
      <c r="CX118" s="103"/>
      <c r="CY118" s="105"/>
      <c r="CZ118" s="103"/>
      <c r="DA118" s="103"/>
      <c r="DB118" s="105"/>
      <c r="DC118" s="103"/>
      <c r="DD118" s="103"/>
      <c r="DE118" s="105"/>
      <c r="DF118" s="103"/>
      <c r="DG118" s="103"/>
      <c r="DH118" s="105"/>
      <c r="DI118" s="103"/>
      <c r="DJ118" s="103"/>
      <c r="DK118" s="105"/>
      <c r="DL118" s="103"/>
      <c r="DM118" s="103"/>
      <c r="DN118" s="105"/>
      <c r="DO118" s="103"/>
      <c r="DP118" s="103"/>
      <c r="DQ118" s="105"/>
      <c r="DR118" s="103"/>
      <c r="DS118" s="103"/>
      <c r="DT118" s="105"/>
      <c r="DU118" s="103"/>
      <c r="DV118" s="103"/>
      <c r="DW118" s="105"/>
      <c r="DX118" s="20"/>
      <c r="DY118" s="20"/>
      <c r="EA118" s="20"/>
      <c r="EB118" s="20"/>
      <c r="ED118" s="20"/>
      <c r="EE118" s="20"/>
      <c r="EG118" s="20"/>
      <c r="EH118" s="20"/>
      <c r="EJ118" s="20"/>
      <c r="EK118" s="20"/>
      <c r="EM118" s="20"/>
      <c r="EN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  <c r="FA118" s="20"/>
      <c r="FB118" s="20"/>
      <c r="FC118" s="20"/>
      <c r="FD118" s="20"/>
      <c r="FE118" s="20"/>
      <c r="FF118" s="20"/>
      <c r="FG118" s="20"/>
      <c r="FH118" s="20"/>
      <c r="FI118" s="20"/>
      <c r="FJ118" s="20"/>
      <c r="FK118" s="20"/>
      <c r="FL118" s="20"/>
      <c r="FM118" s="20"/>
      <c r="FN118" s="20"/>
      <c r="FO118" s="20"/>
      <c r="FP118" s="20"/>
      <c r="FQ118" s="20"/>
      <c r="FR118" s="20"/>
      <c r="FS118" s="20"/>
      <c r="FT118" s="20"/>
      <c r="FU118" s="20"/>
      <c r="FV118" s="20"/>
      <c r="FW118" s="20"/>
      <c r="FX118" s="20"/>
      <c r="FY118" s="20"/>
      <c r="FZ118" s="20"/>
      <c r="GA118" s="20"/>
      <c r="GB118" s="20"/>
      <c r="GC118" s="20"/>
      <c r="GD118" s="20"/>
      <c r="GE118" s="20"/>
      <c r="GF118" s="20"/>
      <c r="GG118" s="20"/>
      <c r="GH118" s="20"/>
      <c r="GI118" s="20"/>
      <c r="GJ118" s="20"/>
      <c r="GK118" s="20"/>
      <c r="GL118" s="20"/>
      <c r="GM118" s="20"/>
      <c r="GN118" s="20"/>
      <c r="GO118" s="20"/>
      <c r="GP118" s="20"/>
      <c r="GQ118" s="20"/>
      <c r="GR118" s="20"/>
      <c r="GS118" s="20"/>
      <c r="GT118" s="20"/>
      <c r="GU118" s="20"/>
      <c r="GV118" s="20"/>
      <c r="GW118" s="20"/>
      <c r="GX118" s="20"/>
      <c r="GY118" s="20"/>
      <c r="GZ118" s="20"/>
      <c r="HA118" s="20"/>
      <c r="HB118" s="20"/>
      <c r="HC118" s="20"/>
      <c r="HD118" s="20"/>
      <c r="HE118" s="20"/>
      <c r="HF118" s="20"/>
      <c r="HG118" s="20"/>
      <c r="HH118" s="20"/>
      <c r="HI118" s="20"/>
      <c r="HJ118" s="20"/>
      <c r="HK118" s="20"/>
      <c r="HL118" s="20"/>
      <c r="HM118" s="20"/>
      <c r="HN118" s="20"/>
    </row>
    <row r="119" spans="1:1445" s="23" customFormat="1">
      <c r="A119" s="286" t="s">
        <v>2355</v>
      </c>
      <c r="B119" s="286" t="s">
        <v>2356</v>
      </c>
      <c r="C119" s="287">
        <f t="shared" si="2"/>
        <v>17.5</v>
      </c>
      <c r="D119" s="311"/>
      <c r="E119" s="312" t="s">
        <v>2529</v>
      </c>
      <c r="F119" s="286" t="s">
        <v>2357</v>
      </c>
      <c r="G119" s="307">
        <v>4</v>
      </c>
      <c r="H119" s="307">
        <v>6</v>
      </c>
      <c r="I119" s="310">
        <v>12</v>
      </c>
      <c r="J119" s="314">
        <v>1</v>
      </c>
      <c r="K119" s="315">
        <v>12.5</v>
      </c>
      <c r="L119" s="315">
        <f t="shared" si="3"/>
        <v>13.5</v>
      </c>
      <c r="M119" s="313">
        <v>20</v>
      </c>
      <c r="N119" s="286" t="s">
        <v>345</v>
      </c>
      <c r="O119" s="316">
        <v>43184</v>
      </c>
      <c r="P119" s="313">
        <v>15</v>
      </c>
      <c r="Q119" s="286" t="s">
        <v>345</v>
      </c>
      <c r="R119" s="316">
        <v>41742</v>
      </c>
      <c r="S119" s="313">
        <v>16</v>
      </c>
      <c r="T119" s="286" t="s">
        <v>345</v>
      </c>
      <c r="U119" s="316">
        <v>41721</v>
      </c>
      <c r="V119" s="313">
        <v>16</v>
      </c>
      <c r="W119" s="286" t="s">
        <v>345</v>
      </c>
      <c r="X119" s="316">
        <v>41553</v>
      </c>
      <c r="Y119" s="26">
        <v>8</v>
      </c>
      <c r="Z119" s="22" t="s">
        <v>345</v>
      </c>
      <c r="AA119" s="82">
        <v>41467</v>
      </c>
      <c r="AB119" s="26">
        <v>8</v>
      </c>
      <c r="AC119" s="22" t="s">
        <v>242</v>
      </c>
      <c r="AD119" s="82">
        <v>41077</v>
      </c>
      <c r="AE119" s="26">
        <v>22</v>
      </c>
      <c r="AF119" s="22" t="s">
        <v>345</v>
      </c>
      <c r="AG119" s="72">
        <v>41014</v>
      </c>
      <c r="AH119" s="51">
        <v>22</v>
      </c>
      <c r="AI119" s="22" t="s">
        <v>345</v>
      </c>
      <c r="AJ119" s="72">
        <v>41007</v>
      </c>
      <c r="AK119" s="51">
        <v>22</v>
      </c>
      <c r="AL119" s="22" t="s">
        <v>345</v>
      </c>
      <c r="AM119" s="72">
        <v>41006</v>
      </c>
      <c r="AN119" s="51">
        <v>22</v>
      </c>
      <c r="AO119" s="22" t="s">
        <v>345</v>
      </c>
      <c r="AP119" s="72">
        <v>40692</v>
      </c>
      <c r="AQ119" s="51">
        <v>18</v>
      </c>
      <c r="AR119" s="22" t="s">
        <v>345</v>
      </c>
      <c r="AS119" s="72">
        <v>40671</v>
      </c>
      <c r="AT119" s="51">
        <v>20</v>
      </c>
      <c r="AU119" s="22" t="s">
        <v>345</v>
      </c>
      <c r="AV119" s="72">
        <v>40650</v>
      </c>
      <c r="AW119" s="51">
        <v>20</v>
      </c>
      <c r="AX119" s="22" t="s">
        <v>345</v>
      </c>
      <c r="AY119" s="72">
        <v>40608</v>
      </c>
      <c r="AZ119" s="102"/>
      <c r="BA119" s="20"/>
      <c r="BC119" s="102"/>
      <c r="BD119" s="20"/>
      <c r="BF119" s="102"/>
      <c r="BG119" s="20"/>
      <c r="BI119" s="102"/>
      <c r="BJ119" s="20"/>
      <c r="BL119" s="102"/>
      <c r="BM119" s="20"/>
      <c r="BN119" s="20"/>
      <c r="BO119" s="102"/>
      <c r="BP119" s="20"/>
      <c r="BQ119" s="20"/>
      <c r="BR119" s="102"/>
      <c r="BS119" s="20"/>
      <c r="BT119" s="20"/>
      <c r="BU119" s="102"/>
      <c r="BV119" s="20"/>
      <c r="BW119" s="20"/>
      <c r="BX119" s="102"/>
      <c r="BY119" s="20"/>
      <c r="BZ119" s="20"/>
      <c r="CA119" s="102"/>
      <c r="CB119" s="20"/>
      <c r="CC119" s="20"/>
      <c r="CD119" s="102"/>
      <c r="CE119" s="20"/>
      <c r="CF119" s="20"/>
      <c r="CG119" s="102"/>
      <c r="CH119" s="20"/>
      <c r="CI119" s="20"/>
      <c r="CJ119" s="102"/>
      <c r="CK119" s="20"/>
      <c r="CL119" s="20"/>
      <c r="CM119" s="102"/>
      <c r="CN119" s="20"/>
      <c r="CO119" s="20"/>
      <c r="CP119" s="102"/>
      <c r="CQ119" s="20"/>
      <c r="CR119" s="20"/>
      <c r="CS119" s="102"/>
      <c r="CT119" s="20"/>
      <c r="CU119" s="20"/>
      <c r="CV119" s="102"/>
      <c r="CW119" s="20"/>
      <c r="CX119" s="103"/>
      <c r="CY119" s="105"/>
      <c r="CZ119" s="103"/>
      <c r="DA119" s="103"/>
      <c r="DB119" s="105"/>
      <c r="DC119" s="103"/>
      <c r="DD119" s="103"/>
      <c r="DE119" s="105"/>
      <c r="DF119" s="103"/>
      <c r="DG119" s="103"/>
      <c r="DH119" s="105"/>
      <c r="DI119" s="103"/>
      <c r="DJ119" s="103"/>
      <c r="DK119" s="105"/>
      <c r="DL119" s="103"/>
      <c r="DM119" s="103"/>
      <c r="DN119" s="105"/>
      <c r="DO119" s="103"/>
      <c r="DP119" s="103"/>
      <c r="DQ119" s="105"/>
      <c r="DR119" s="103"/>
      <c r="DS119" s="103"/>
      <c r="DT119" s="105"/>
      <c r="DU119" s="103"/>
      <c r="DV119" s="103"/>
      <c r="DW119" s="105"/>
      <c r="DX119" s="20"/>
      <c r="DY119" s="20"/>
      <c r="EA119" s="20"/>
      <c r="EB119" s="20"/>
      <c r="ED119" s="20"/>
      <c r="EE119" s="20"/>
      <c r="EG119" s="20"/>
      <c r="EH119" s="20"/>
      <c r="EJ119" s="20"/>
      <c r="EK119" s="20"/>
      <c r="EM119" s="20"/>
      <c r="EN119" s="20"/>
      <c r="EP119" s="20"/>
      <c r="EQ119" s="20"/>
      <c r="ES119" s="20"/>
      <c r="ET119" s="20"/>
      <c r="EV119" s="20"/>
      <c r="EW119" s="20"/>
      <c r="EY119" s="20"/>
      <c r="EZ119" s="20"/>
      <c r="FB119" s="20"/>
      <c r="FC119" s="20"/>
      <c r="FE119" s="20"/>
      <c r="FF119" s="20"/>
      <c r="FH119" s="20"/>
      <c r="FI119" s="20"/>
      <c r="FK119" s="20"/>
      <c r="FL119" s="20"/>
      <c r="FN119" s="20"/>
      <c r="FO119" s="20"/>
      <c r="FQ119" s="20"/>
      <c r="FR119" s="20"/>
      <c r="FT119" s="20"/>
      <c r="FU119" s="20"/>
      <c r="FW119" s="20"/>
      <c r="FX119" s="20"/>
      <c r="FZ119" s="20"/>
      <c r="GA119" s="20"/>
      <c r="GC119" s="20"/>
      <c r="GD119" s="20"/>
      <c r="GF119" s="20"/>
      <c r="GG119" s="20"/>
      <c r="GI119" s="20"/>
      <c r="GJ119" s="20"/>
      <c r="GL119" s="20"/>
      <c r="GM119" s="20"/>
      <c r="GO119" s="20"/>
      <c r="GP119" s="20"/>
      <c r="GR119" s="20"/>
      <c r="GS119" s="20"/>
      <c r="GU119" s="20"/>
      <c r="GV119" s="20"/>
      <c r="GX119" s="20"/>
      <c r="GY119" s="20"/>
      <c r="HA119" s="20"/>
      <c r="HB119" s="20"/>
      <c r="HD119" s="20"/>
      <c r="HE119" s="20"/>
      <c r="HG119" s="20"/>
      <c r="HH119" s="20"/>
      <c r="HJ119" s="20"/>
      <c r="HK119" s="20"/>
      <c r="HM119" s="20"/>
    </row>
    <row r="120" spans="1:1445" s="23" customFormat="1">
      <c r="A120" s="336" t="s">
        <v>743</v>
      </c>
      <c r="B120" s="286" t="s">
        <v>744</v>
      </c>
      <c r="C120" s="287">
        <f t="shared" si="2"/>
        <v>16.863636363636363</v>
      </c>
      <c r="D120" s="311"/>
      <c r="E120" s="312" t="s">
        <v>839</v>
      </c>
      <c r="F120" s="286" t="s">
        <v>158</v>
      </c>
      <c r="G120" s="307">
        <v>4</v>
      </c>
      <c r="H120" s="307">
        <v>6</v>
      </c>
      <c r="I120" s="310">
        <v>12</v>
      </c>
      <c r="J120" s="314">
        <v>2.5</v>
      </c>
      <c r="K120" s="315">
        <v>15.25</v>
      </c>
      <c r="L120" s="315">
        <f t="shared" si="3"/>
        <v>17.75</v>
      </c>
      <c r="M120" s="313">
        <v>20</v>
      </c>
      <c r="N120" s="315" t="s">
        <v>345</v>
      </c>
      <c r="O120" s="316">
        <v>43191</v>
      </c>
      <c r="P120" s="313">
        <v>13</v>
      </c>
      <c r="Q120" s="315" t="s">
        <v>345</v>
      </c>
      <c r="R120" s="316">
        <v>43190</v>
      </c>
      <c r="S120" s="313">
        <v>16</v>
      </c>
      <c r="T120" s="315" t="s">
        <v>345</v>
      </c>
      <c r="U120" s="316">
        <v>42995</v>
      </c>
      <c r="V120" s="313">
        <v>18</v>
      </c>
      <c r="W120" s="315" t="s">
        <v>345</v>
      </c>
      <c r="X120" s="316">
        <v>42994</v>
      </c>
      <c r="Y120" s="313">
        <v>18</v>
      </c>
      <c r="Z120" s="315" t="s">
        <v>345</v>
      </c>
      <c r="AA120" s="316">
        <v>42862</v>
      </c>
      <c r="AB120" s="26">
        <v>8</v>
      </c>
      <c r="AC120" s="66" t="s">
        <v>242</v>
      </c>
      <c r="AD120" s="82">
        <v>42631</v>
      </c>
      <c r="AE120" s="26">
        <v>22</v>
      </c>
      <c r="AF120" s="66" t="s">
        <v>345</v>
      </c>
      <c r="AG120" s="82">
        <v>42630</v>
      </c>
      <c r="AH120" s="26">
        <v>13</v>
      </c>
      <c r="AI120" s="66" t="s">
        <v>345</v>
      </c>
      <c r="AJ120" s="82">
        <v>42498</v>
      </c>
      <c r="AK120" s="26">
        <v>15</v>
      </c>
      <c r="AL120" s="66" t="s">
        <v>345</v>
      </c>
      <c r="AM120" s="72">
        <v>42497</v>
      </c>
      <c r="AN120" s="51">
        <v>11.5</v>
      </c>
      <c r="AO120" s="66" t="s">
        <v>345</v>
      </c>
      <c r="AP120" s="72">
        <v>42260</v>
      </c>
      <c r="AQ120" s="51">
        <v>12</v>
      </c>
      <c r="AR120" s="66" t="s">
        <v>345</v>
      </c>
      <c r="AS120" s="72">
        <v>42259</v>
      </c>
      <c r="AT120" s="51">
        <v>12</v>
      </c>
      <c r="AU120" s="66" t="s">
        <v>345</v>
      </c>
      <c r="AV120" s="72">
        <v>42127</v>
      </c>
      <c r="AW120" s="51">
        <v>12</v>
      </c>
      <c r="AX120" s="66" t="s">
        <v>345</v>
      </c>
      <c r="AY120" s="72">
        <v>42126</v>
      </c>
      <c r="AZ120" s="51">
        <v>11</v>
      </c>
      <c r="BA120" s="66" t="s">
        <v>345</v>
      </c>
      <c r="BB120" s="72">
        <v>41896</v>
      </c>
      <c r="BC120" s="51">
        <v>12</v>
      </c>
      <c r="BD120" s="66" t="s">
        <v>345</v>
      </c>
      <c r="BE120" s="72">
        <v>41895</v>
      </c>
      <c r="BF120" s="51">
        <v>12.5</v>
      </c>
      <c r="BG120" s="66" t="s">
        <v>345</v>
      </c>
      <c r="BH120" s="72">
        <v>41567</v>
      </c>
      <c r="BI120" s="51">
        <v>13</v>
      </c>
      <c r="BJ120" s="66" t="s">
        <v>345</v>
      </c>
      <c r="BK120" s="72">
        <v>41566</v>
      </c>
      <c r="BL120" s="51">
        <v>12</v>
      </c>
      <c r="BM120" s="66" t="s">
        <v>345</v>
      </c>
      <c r="BN120" s="72">
        <v>41532</v>
      </c>
      <c r="BO120" s="51">
        <v>13</v>
      </c>
      <c r="BP120" s="66" t="s">
        <v>345</v>
      </c>
      <c r="BQ120" s="72">
        <v>41531</v>
      </c>
      <c r="BR120" s="102"/>
      <c r="BU120" s="102"/>
      <c r="BX120" s="102"/>
      <c r="CA120" s="102"/>
      <c r="CD120" s="102"/>
      <c r="CG120" s="102"/>
      <c r="CJ120" s="102"/>
      <c r="CM120" s="102"/>
      <c r="CP120" s="102"/>
      <c r="CR120" s="105"/>
      <c r="CS120" s="141"/>
      <c r="CT120" s="105"/>
      <c r="CU120" s="105"/>
      <c r="CV120" s="141"/>
      <c r="CW120" s="105"/>
      <c r="CX120" s="105"/>
      <c r="CY120" s="105"/>
      <c r="CZ120" s="105"/>
      <c r="DA120" s="105"/>
      <c r="DB120" s="105"/>
      <c r="DC120" s="105"/>
      <c r="DD120" s="105"/>
      <c r="DE120" s="105"/>
      <c r="DF120" s="105"/>
      <c r="DG120" s="105"/>
      <c r="DH120" s="105"/>
      <c r="DI120" s="105"/>
      <c r="DJ120" s="105"/>
      <c r="DK120" s="105"/>
      <c r="DL120" s="105"/>
      <c r="DM120" s="105"/>
      <c r="DN120" s="105"/>
      <c r="DO120" s="105"/>
      <c r="DP120" s="105"/>
      <c r="DQ120" s="105"/>
      <c r="DZ120" s="102"/>
      <c r="EC120" s="102"/>
      <c r="EF120" s="102"/>
    </row>
    <row r="121" spans="1:1445" s="23" customFormat="1">
      <c r="A121" s="336" t="s">
        <v>2012</v>
      </c>
      <c r="B121" s="286" t="s">
        <v>2001</v>
      </c>
      <c r="C121" s="287">
        <f t="shared" si="2"/>
        <v>14.045454545454543</v>
      </c>
      <c r="D121" s="311"/>
      <c r="E121" s="313" t="s">
        <v>2260</v>
      </c>
      <c r="F121" s="286" t="s">
        <v>2002</v>
      </c>
      <c r="G121" s="307">
        <v>4</v>
      </c>
      <c r="H121" s="307">
        <v>2</v>
      </c>
      <c r="I121" s="308">
        <v>9</v>
      </c>
      <c r="J121" s="314"/>
      <c r="K121" s="315"/>
      <c r="L121" s="315">
        <f t="shared" si="3"/>
        <v>0</v>
      </c>
      <c r="M121" s="313">
        <v>13</v>
      </c>
      <c r="N121" s="315" t="s">
        <v>345</v>
      </c>
      <c r="O121" s="316">
        <v>42925</v>
      </c>
      <c r="P121" s="313">
        <v>17</v>
      </c>
      <c r="Q121" s="315" t="s">
        <v>345</v>
      </c>
      <c r="R121" s="316">
        <v>42924</v>
      </c>
      <c r="S121" s="313">
        <v>12</v>
      </c>
      <c r="T121" s="315" t="s">
        <v>345</v>
      </c>
      <c r="U121" s="316">
        <v>42680</v>
      </c>
      <c r="V121" s="26">
        <v>13</v>
      </c>
      <c r="W121" s="66" t="s">
        <v>345</v>
      </c>
      <c r="X121" s="82">
        <v>42658</v>
      </c>
      <c r="Y121" s="26"/>
      <c r="Z121" s="66"/>
      <c r="AA121" s="82"/>
      <c r="AB121" s="26"/>
      <c r="AC121" s="66"/>
      <c r="AD121" s="82"/>
      <c r="AE121" s="26"/>
      <c r="AF121" s="66"/>
      <c r="AG121" s="82"/>
      <c r="AH121" s="26"/>
      <c r="AI121" s="66"/>
      <c r="AJ121" s="82"/>
      <c r="AK121" s="26"/>
      <c r="AL121" s="66"/>
      <c r="AM121" s="82"/>
      <c r="AN121" s="26"/>
      <c r="AO121" s="66"/>
      <c r="AP121" s="82"/>
      <c r="AQ121" s="26"/>
      <c r="AR121" s="66"/>
      <c r="AS121" s="72"/>
      <c r="AT121" s="51"/>
      <c r="AU121" s="66"/>
      <c r="AV121" s="72"/>
      <c r="AW121" s="51"/>
      <c r="AX121" s="66"/>
      <c r="AY121" s="72"/>
      <c r="AZ121" s="51"/>
      <c r="BA121" s="66"/>
      <c r="BB121" s="72"/>
      <c r="BC121" s="16"/>
      <c r="BD121" s="26"/>
      <c r="BE121" s="72"/>
      <c r="BF121" s="16"/>
      <c r="BG121" s="26"/>
      <c r="BH121" s="72"/>
      <c r="BI121" s="16"/>
      <c r="BJ121" s="26"/>
      <c r="BK121" s="72"/>
      <c r="BL121" s="16"/>
      <c r="BM121" s="26"/>
      <c r="BN121" s="72"/>
      <c r="BO121" s="16"/>
      <c r="BP121" s="26"/>
      <c r="BQ121" s="72"/>
      <c r="BR121" s="102"/>
      <c r="BU121" s="102"/>
      <c r="BX121" s="102"/>
      <c r="CA121" s="102"/>
      <c r="CD121" s="102"/>
      <c r="CG121" s="102"/>
      <c r="CJ121" s="102"/>
      <c r="CM121" s="102"/>
      <c r="CP121" s="102"/>
      <c r="CR121" s="105"/>
      <c r="CS121" s="141"/>
      <c r="CT121" s="105"/>
      <c r="CU121" s="105"/>
      <c r="CV121" s="141"/>
      <c r="CW121" s="105"/>
      <c r="CX121" s="105"/>
      <c r="CY121" s="141"/>
      <c r="CZ121" s="105"/>
      <c r="DA121" s="105"/>
      <c r="DB121" s="141"/>
      <c r="DC121" s="105"/>
      <c r="DD121" s="191"/>
      <c r="DE121" s="105"/>
      <c r="DF121" s="105"/>
      <c r="DG121" s="105"/>
      <c r="DH121" s="141"/>
      <c r="DI121" s="105"/>
      <c r="DJ121" s="105"/>
      <c r="DK121" s="141"/>
      <c r="DL121" s="105"/>
      <c r="DM121" s="105"/>
      <c r="DN121" s="141"/>
      <c r="DO121" s="105"/>
      <c r="DP121" s="105"/>
      <c r="DQ121" s="105"/>
      <c r="EF121" s="102"/>
      <c r="EI121" s="102"/>
      <c r="EL121" s="102"/>
      <c r="EO121" s="102"/>
      <c r="ER121" s="102"/>
    </row>
    <row r="122" spans="1:1445" s="23" customFormat="1">
      <c r="A122" s="286" t="s">
        <v>50</v>
      </c>
      <c r="B122" s="286" t="s">
        <v>75</v>
      </c>
      <c r="C122" s="287">
        <f t="shared" si="2"/>
        <v>6</v>
      </c>
      <c r="D122" s="327" t="s">
        <v>80</v>
      </c>
      <c r="E122" s="313" t="s">
        <v>805</v>
      </c>
      <c r="F122" s="286" t="s">
        <v>74</v>
      </c>
      <c r="G122" s="307">
        <v>4</v>
      </c>
      <c r="H122" s="307"/>
      <c r="I122" s="310"/>
      <c r="J122" s="314"/>
      <c r="K122" s="315">
        <v>0</v>
      </c>
      <c r="L122" s="315">
        <f t="shared" si="3"/>
        <v>0</v>
      </c>
      <c r="M122" s="313">
        <v>0</v>
      </c>
      <c r="N122" s="286" t="s">
        <v>209</v>
      </c>
      <c r="O122" s="316">
        <v>42148</v>
      </c>
      <c r="P122" s="313">
        <v>6</v>
      </c>
      <c r="Q122" s="286" t="s">
        <v>209</v>
      </c>
      <c r="R122" s="316">
        <v>42127</v>
      </c>
      <c r="S122" s="313">
        <v>6</v>
      </c>
      <c r="T122" s="286" t="s">
        <v>345</v>
      </c>
      <c r="U122" s="316">
        <v>42120</v>
      </c>
      <c r="V122" s="26">
        <v>5</v>
      </c>
      <c r="W122" s="22" t="s">
        <v>242</v>
      </c>
      <c r="X122" s="82">
        <v>42119</v>
      </c>
      <c r="Y122" s="26">
        <v>0</v>
      </c>
      <c r="Z122" s="22" t="s">
        <v>184</v>
      </c>
      <c r="AA122" s="82">
        <v>42085</v>
      </c>
      <c r="AB122" s="26">
        <v>5</v>
      </c>
      <c r="AC122" s="22" t="s">
        <v>345</v>
      </c>
      <c r="AD122" s="72">
        <v>41875</v>
      </c>
      <c r="AE122" s="51">
        <v>2</v>
      </c>
      <c r="AF122" s="22" t="s">
        <v>242</v>
      </c>
      <c r="AG122" s="72">
        <v>41874</v>
      </c>
      <c r="AH122" s="51">
        <v>11</v>
      </c>
      <c r="AI122" s="22" t="s">
        <v>345</v>
      </c>
      <c r="AJ122" s="72">
        <v>41784</v>
      </c>
      <c r="AK122" s="51">
        <v>8</v>
      </c>
      <c r="AL122" s="22" t="s">
        <v>345</v>
      </c>
      <c r="AM122" s="72">
        <v>41763</v>
      </c>
      <c r="AN122" s="51">
        <v>7</v>
      </c>
      <c r="AO122" s="22" t="s">
        <v>209</v>
      </c>
      <c r="AP122" s="72">
        <v>41721</v>
      </c>
      <c r="AQ122" s="51">
        <v>0</v>
      </c>
      <c r="AR122" s="22" t="s">
        <v>345</v>
      </c>
      <c r="AS122" s="72">
        <v>41546</v>
      </c>
      <c r="AT122" s="51">
        <v>7</v>
      </c>
      <c r="AU122" s="22" t="s">
        <v>355</v>
      </c>
      <c r="AV122" s="72">
        <v>41467</v>
      </c>
      <c r="AW122" s="51">
        <v>6</v>
      </c>
      <c r="AX122" s="22" t="s">
        <v>345</v>
      </c>
      <c r="AY122" s="72">
        <v>41420</v>
      </c>
      <c r="AZ122" s="51">
        <v>9</v>
      </c>
      <c r="BA122" s="22" t="s">
        <v>345</v>
      </c>
      <c r="BB122" s="72">
        <v>41182</v>
      </c>
      <c r="BC122" s="51">
        <v>9</v>
      </c>
      <c r="BD122" s="22" t="s">
        <v>345</v>
      </c>
      <c r="BE122" s="72">
        <v>41056</v>
      </c>
      <c r="BF122" s="102"/>
      <c r="BG122" s="20"/>
      <c r="BI122" s="102"/>
      <c r="BJ122" s="20"/>
      <c r="BL122" s="102"/>
      <c r="BM122" s="20"/>
      <c r="BN122" s="20"/>
      <c r="BO122" s="102"/>
      <c r="BP122" s="20"/>
      <c r="BQ122" s="20"/>
      <c r="BR122" s="102"/>
      <c r="BS122" s="20"/>
      <c r="BT122" s="20"/>
      <c r="BU122" s="102"/>
      <c r="BV122" s="20"/>
      <c r="BW122" s="20"/>
      <c r="BX122" s="102"/>
      <c r="BY122" s="20"/>
      <c r="BZ122" s="20"/>
      <c r="CA122" s="102"/>
      <c r="CB122" s="20"/>
      <c r="CC122" s="20"/>
      <c r="CD122" s="102"/>
      <c r="CE122" s="20"/>
      <c r="CF122" s="20"/>
      <c r="CG122" s="102"/>
      <c r="CH122" s="20"/>
      <c r="CI122" s="20"/>
      <c r="CJ122" s="102"/>
      <c r="CK122" s="20"/>
      <c r="CL122" s="20"/>
      <c r="CM122" s="102"/>
      <c r="CN122" s="20"/>
      <c r="CO122" s="20"/>
      <c r="CQ122" s="20"/>
      <c r="CR122" s="20"/>
      <c r="CT122" s="20"/>
      <c r="CU122" s="20"/>
      <c r="CW122" s="20"/>
      <c r="CX122" s="105"/>
      <c r="CY122" s="105"/>
      <c r="CZ122" s="103"/>
      <c r="DA122" s="103"/>
      <c r="DB122" s="103"/>
      <c r="DC122" s="103"/>
      <c r="DD122" s="103"/>
      <c r="DE122" s="103"/>
      <c r="DF122" s="103"/>
      <c r="DG122" s="103"/>
      <c r="DH122" s="103"/>
      <c r="DI122" s="103"/>
      <c r="DJ122" s="103"/>
      <c r="DK122" s="103"/>
      <c r="DL122" s="103"/>
      <c r="DM122" s="103"/>
      <c r="DN122" s="103"/>
      <c r="DO122" s="103"/>
      <c r="DP122" s="103"/>
      <c r="DQ122" s="103"/>
      <c r="DR122" s="103"/>
      <c r="DS122" s="103"/>
      <c r="DT122" s="103"/>
      <c r="DU122" s="103"/>
      <c r="DV122" s="103"/>
      <c r="DW122" s="103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  <c r="FA122" s="20"/>
      <c r="FB122" s="20"/>
      <c r="FC122" s="20"/>
      <c r="FD122" s="20"/>
      <c r="FE122" s="20"/>
      <c r="FF122" s="20"/>
      <c r="FG122" s="20"/>
      <c r="FH122" s="20"/>
      <c r="FI122" s="20"/>
      <c r="FJ122" s="20"/>
      <c r="FK122" s="20"/>
      <c r="FL122" s="20"/>
      <c r="FM122" s="20"/>
      <c r="FN122" s="20"/>
      <c r="FO122" s="20"/>
      <c r="FP122" s="20"/>
      <c r="FQ122" s="20"/>
      <c r="FR122" s="20"/>
      <c r="FS122" s="20"/>
      <c r="FT122" s="20"/>
      <c r="FU122" s="20"/>
      <c r="FV122" s="20"/>
      <c r="FW122" s="20"/>
      <c r="FX122" s="20"/>
      <c r="FY122" s="20"/>
      <c r="FZ122" s="20"/>
      <c r="GA122" s="20"/>
      <c r="GB122" s="20"/>
      <c r="GC122" s="20"/>
      <c r="GD122" s="20"/>
      <c r="GE122" s="20"/>
      <c r="GF122" s="20"/>
      <c r="GG122" s="20"/>
      <c r="GH122" s="20"/>
      <c r="GI122" s="20"/>
      <c r="GJ122" s="20"/>
      <c r="GK122" s="20"/>
      <c r="GL122" s="20"/>
      <c r="GM122" s="20"/>
      <c r="GN122" s="20"/>
      <c r="GO122" s="20"/>
      <c r="GP122" s="20"/>
      <c r="GQ122" s="20"/>
      <c r="GR122" s="20"/>
      <c r="GS122" s="20"/>
      <c r="GT122" s="20"/>
      <c r="GU122" s="20"/>
      <c r="GV122" s="20"/>
      <c r="GW122" s="20"/>
      <c r="GX122" s="20"/>
      <c r="GY122" s="20"/>
      <c r="GZ122" s="20"/>
      <c r="HA122" s="20"/>
      <c r="HB122" s="20"/>
      <c r="HC122" s="20"/>
      <c r="HD122" s="20"/>
      <c r="HE122" s="20"/>
      <c r="HF122" s="20"/>
      <c r="HG122" s="20"/>
      <c r="HH122" s="20"/>
      <c r="HI122" s="20"/>
      <c r="HJ122" s="20"/>
      <c r="HK122" s="20"/>
      <c r="HL122" s="20"/>
      <c r="HM122" s="20"/>
      <c r="HN122" s="20"/>
      <c r="PN122" s="20"/>
      <c r="PO122" s="20"/>
      <c r="PP122" s="20"/>
      <c r="PQ122" s="20"/>
      <c r="PR122" s="20"/>
      <c r="PS122" s="20"/>
      <c r="PT122" s="20"/>
      <c r="PU122" s="20"/>
      <c r="PV122" s="20"/>
      <c r="PW122" s="20"/>
      <c r="PX122" s="20"/>
      <c r="PY122" s="20"/>
      <c r="PZ122" s="20"/>
      <c r="QA122" s="20"/>
      <c r="QB122" s="20"/>
      <c r="QC122" s="20"/>
      <c r="QD122" s="20"/>
      <c r="QE122" s="20"/>
      <c r="QF122" s="20"/>
      <c r="QG122" s="20"/>
      <c r="QH122" s="20"/>
      <c r="QI122" s="20"/>
      <c r="QJ122" s="20"/>
      <c r="QK122" s="20"/>
      <c r="QL122" s="20"/>
      <c r="QM122" s="20"/>
      <c r="QN122" s="20"/>
      <c r="QO122" s="20"/>
      <c r="QP122" s="20"/>
      <c r="QQ122" s="20"/>
      <c r="QR122" s="20"/>
      <c r="QS122" s="20"/>
      <c r="QT122" s="20"/>
      <c r="QU122" s="20"/>
      <c r="QV122" s="20"/>
      <c r="QW122" s="20"/>
      <c r="QX122" s="20"/>
      <c r="QY122" s="20"/>
      <c r="QZ122" s="20"/>
      <c r="RA122" s="20"/>
      <c r="RB122" s="20"/>
      <c r="RC122" s="20"/>
      <c r="RD122" s="20"/>
      <c r="RE122" s="20"/>
      <c r="RF122" s="20"/>
      <c r="RG122" s="20"/>
      <c r="RH122" s="20"/>
      <c r="RI122" s="20"/>
      <c r="RJ122" s="20"/>
      <c r="RK122" s="20"/>
      <c r="RL122" s="20"/>
      <c r="RM122" s="20"/>
      <c r="RN122" s="20"/>
      <c r="RO122" s="20"/>
      <c r="RP122" s="20"/>
      <c r="RQ122" s="20"/>
      <c r="RR122" s="20"/>
      <c r="RS122" s="20"/>
      <c r="RT122" s="20"/>
      <c r="RU122" s="20"/>
      <c r="RV122" s="20"/>
      <c r="RW122" s="20"/>
      <c r="RX122" s="20"/>
      <c r="RY122" s="20"/>
      <c r="RZ122" s="20"/>
      <c r="SA122" s="20"/>
      <c r="SB122" s="20"/>
      <c r="SC122" s="20"/>
      <c r="SD122" s="20"/>
      <c r="SE122" s="20"/>
      <c r="SF122" s="20"/>
      <c r="SG122" s="20"/>
      <c r="SH122" s="20"/>
      <c r="SI122" s="20"/>
      <c r="SJ122" s="20"/>
      <c r="SK122" s="20"/>
      <c r="SL122" s="20"/>
      <c r="SM122" s="20"/>
      <c r="SN122" s="20"/>
      <c r="SO122" s="20"/>
      <c r="SP122" s="20"/>
      <c r="SQ122" s="20"/>
      <c r="SR122" s="20"/>
      <c r="SS122" s="20"/>
      <c r="ST122" s="20"/>
      <c r="SU122" s="20"/>
      <c r="SV122" s="20"/>
      <c r="SW122" s="20"/>
      <c r="SX122" s="20"/>
      <c r="SY122" s="20"/>
      <c r="SZ122" s="20"/>
      <c r="TA122" s="20"/>
      <c r="TB122" s="20"/>
      <c r="TC122" s="20"/>
      <c r="TD122" s="20"/>
      <c r="TE122" s="20"/>
      <c r="TF122" s="20"/>
      <c r="TG122" s="20"/>
      <c r="TH122" s="20"/>
      <c r="TI122" s="20"/>
      <c r="TJ122" s="20"/>
      <c r="TK122" s="20"/>
      <c r="TL122" s="20"/>
      <c r="TM122" s="20"/>
      <c r="TN122" s="20"/>
      <c r="TO122" s="20"/>
      <c r="TP122" s="20"/>
      <c r="TQ122" s="20"/>
      <c r="TR122" s="20"/>
      <c r="TS122" s="20"/>
      <c r="TT122" s="20"/>
      <c r="TU122" s="20"/>
      <c r="TV122" s="20"/>
      <c r="TW122" s="20"/>
      <c r="TX122" s="20"/>
      <c r="TY122" s="20"/>
      <c r="TZ122" s="20"/>
      <c r="UA122" s="20"/>
      <c r="UB122" s="20"/>
      <c r="UC122" s="20"/>
      <c r="UD122" s="20"/>
      <c r="UE122" s="20"/>
      <c r="UF122" s="20"/>
      <c r="UG122" s="20"/>
      <c r="UH122" s="20"/>
      <c r="UI122" s="20"/>
      <c r="UJ122" s="20"/>
      <c r="UK122" s="20"/>
      <c r="UL122" s="20"/>
      <c r="UM122" s="20"/>
      <c r="UN122" s="20"/>
      <c r="UO122" s="20"/>
      <c r="UP122" s="20"/>
      <c r="UQ122" s="20"/>
      <c r="UR122" s="20"/>
      <c r="US122" s="20"/>
      <c r="UT122" s="20"/>
      <c r="UU122" s="20"/>
      <c r="UV122" s="20"/>
      <c r="UW122" s="20"/>
      <c r="UX122" s="20"/>
      <c r="UY122" s="20"/>
      <c r="UZ122" s="20"/>
      <c r="VA122" s="20"/>
      <c r="VB122" s="20"/>
      <c r="VC122" s="20"/>
      <c r="VD122" s="20"/>
      <c r="VE122" s="20"/>
      <c r="VF122" s="20"/>
      <c r="VG122" s="20"/>
      <c r="VH122" s="20"/>
      <c r="VI122" s="20"/>
      <c r="VJ122" s="20"/>
      <c r="VK122" s="20"/>
      <c r="VL122" s="20"/>
      <c r="VM122" s="20"/>
      <c r="VN122" s="20"/>
      <c r="VO122" s="20"/>
      <c r="VP122" s="20"/>
      <c r="VQ122" s="20"/>
      <c r="VR122" s="20"/>
      <c r="VS122" s="20"/>
      <c r="VT122" s="20"/>
      <c r="VU122" s="20"/>
      <c r="VV122" s="20"/>
      <c r="VW122" s="20"/>
      <c r="VX122" s="20"/>
      <c r="VY122" s="20"/>
      <c r="VZ122" s="20"/>
      <c r="WA122" s="20"/>
      <c r="WB122" s="20"/>
      <c r="WC122" s="20"/>
      <c r="WD122" s="20"/>
      <c r="WE122" s="20"/>
      <c r="WF122" s="20"/>
      <c r="WG122" s="20"/>
      <c r="WH122" s="20"/>
      <c r="WI122" s="20"/>
      <c r="WJ122" s="20"/>
      <c r="WK122" s="20"/>
      <c r="WL122" s="20"/>
      <c r="WM122" s="20"/>
      <c r="WN122" s="20"/>
      <c r="WO122" s="20"/>
      <c r="WP122" s="20"/>
      <c r="WQ122" s="20"/>
      <c r="WR122" s="20"/>
      <c r="WS122" s="20"/>
      <c r="WT122" s="20"/>
      <c r="WU122" s="20"/>
      <c r="WV122" s="20"/>
      <c r="WW122" s="20"/>
      <c r="WX122" s="20"/>
      <c r="WY122" s="20"/>
      <c r="WZ122" s="20"/>
      <c r="XA122" s="20"/>
      <c r="XB122" s="20"/>
      <c r="XC122" s="20"/>
      <c r="XD122" s="20"/>
      <c r="XE122" s="20"/>
      <c r="XF122" s="20"/>
      <c r="XG122" s="20"/>
      <c r="XH122" s="20"/>
      <c r="XI122" s="20"/>
      <c r="XJ122" s="20"/>
      <c r="XK122" s="20"/>
      <c r="XL122" s="20"/>
      <c r="XM122" s="20"/>
      <c r="XN122" s="20"/>
      <c r="XO122" s="20"/>
      <c r="XP122" s="20"/>
      <c r="XQ122" s="20"/>
      <c r="XR122" s="20"/>
      <c r="XS122" s="20"/>
      <c r="XT122" s="20"/>
      <c r="XU122" s="20"/>
      <c r="XV122" s="20"/>
      <c r="XW122" s="20"/>
      <c r="XX122" s="20"/>
      <c r="XY122" s="20"/>
      <c r="XZ122" s="20"/>
      <c r="YA122" s="20"/>
      <c r="YB122" s="20"/>
      <c r="YC122" s="20"/>
      <c r="YD122" s="20"/>
      <c r="YE122" s="20"/>
      <c r="YF122" s="20"/>
      <c r="YG122" s="20"/>
      <c r="YH122" s="20"/>
      <c r="YI122" s="20"/>
      <c r="YJ122" s="20"/>
      <c r="YK122" s="20"/>
      <c r="YL122" s="20"/>
      <c r="YM122" s="20"/>
      <c r="YN122" s="20"/>
      <c r="YO122" s="20"/>
      <c r="YP122" s="20"/>
      <c r="YQ122" s="20"/>
      <c r="YR122" s="20"/>
      <c r="YS122" s="20"/>
      <c r="YT122" s="20"/>
      <c r="YU122" s="20"/>
      <c r="YV122" s="20"/>
      <c r="YW122" s="20"/>
      <c r="YX122" s="20"/>
      <c r="YY122" s="20"/>
      <c r="YZ122" s="20"/>
      <c r="ZA122" s="20"/>
      <c r="ZB122" s="20"/>
      <c r="ZC122" s="20"/>
      <c r="ZD122" s="20"/>
      <c r="ZE122" s="20"/>
      <c r="ZF122" s="20"/>
      <c r="ZG122" s="20"/>
      <c r="ZH122" s="20"/>
      <c r="ZI122" s="20"/>
      <c r="ZJ122" s="20"/>
      <c r="ZK122" s="20"/>
      <c r="ZL122" s="20"/>
      <c r="ZM122" s="20"/>
      <c r="ZN122" s="20"/>
      <c r="ZO122" s="20"/>
      <c r="ZP122" s="20"/>
      <c r="ZQ122" s="20"/>
      <c r="ZR122" s="20"/>
      <c r="ZS122" s="20"/>
      <c r="ZT122" s="20"/>
      <c r="ZU122" s="20"/>
      <c r="ZV122" s="20"/>
      <c r="ZW122" s="20"/>
      <c r="ZX122" s="20"/>
      <c r="ZY122" s="20"/>
      <c r="ZZ122" s="20"/>
      <c r="AAA122" s="20"/>
      <c r="AAB122" s="20"/>
      <c r="AAC122" s="20"/>
      <c r="AAD122" s="20"/>
      <c r="AAE122" s="20"/>
      <c r="AAF122" s="20"/>
      <c r="AAG122" s="20"/>
      <c r="AAH122" s="20"/>
      <c r="AAI122" s="20"/>
      <c r="AAJ122" s="20"/>
      <c r="AAK122" s="20"/>
      <c r="AAL122" s="20"/>
      <c r="AAM122" s="20"/>
      <c r="AAN122" s="20"/>
      <c r="AAO122" s="20"/>
      <c r="AAP122" s="20"/>
      <c r="AAQ122" s="20"/>
      <c r="AAR122" s="20"/>
      <c r="AAS122" s="20"/>
      <c r="AAT122" s="20"/>
      <c r="AAU122" s="20"/>
      <c r="AAV122" s="20"/>
      <c r="AAW122" s="20"/>
      <c r="AAX122" s="20"/>
      <c r="AAY122" s="20"/>
      <c r="AAZ122" s="20"/>
      <c r="ABA122" s="20"/>
      <c r="ABB122" s="20"/>
      <c r="ABC122" s="20"/>
      <c r="ABD122" s="20"/>
      <c r="ABE122" s="20"/>
      <c r="ABF122" s="20"/>
      <c r="ABG122" s="20"/>
      <c r="ABH122" s="20"/>
      <c r="ABI122" s="20"/>
      <c r="ABJ122" s="20"/>
      <c r="ABK122" s="20"/>
      <c r="ABL122" s="20"/>
      <c r="ABM122" s="20"/>
      <c r="ABN122" s="20"/>
      <c r="ABO122" s="20"/>
      <c r="ABP122" s="20"/>
      <c r="ABQ122" s="20"/>
      <c r="ABR122" s="20"/>
      <c r="ABS122" s="20"/>
      <c r="ABT122" s="20"/>
      <c r="ABU122" s="20"/>
      <c r="ABV122" s="20"/>
      <c r="ABW122" s="20"/>
      <c r="ABX122" s="20"/>
      <c r="ABY122" s="20"/>
      <c r="ABZ122" s="20"/>
      <c r="ACA122" s="20"/>
      <c r="ACB122" s="20"/>
      <c r="ACC122" s="20"/>
      <c r="ACD122" s="20"/>
      <c r="ACE122" s="20"/>
      <c r="ACF122" s="20"/>
      <c r="ACG122" s="20"/>
      <c r="ACH122" s="20"/>
      <c r="ACI122" s="20"/>
      <c r="ACJ122" s="20"/>
      <c r="ACK122" s="20"/>
      <c r="ACL122" s="20"/>
      <c r="ACM122" s="20"/>
      <c r="ACN122" s="20"/>
      <c r="ACO122" s="20"/>
      <c r="ACP122" s="20"/>
      <c r="ACQ122" s="20"/>
      <c r="ACR122" s="20"/>
      <c r="ACS122" s="20"/>
      <c r="ACT122" s="20"/>
      <c r="ACU122" s="20"/>
      <c r="ACV122" s="20"/>
      <c r="ACW122" s="20"/>
      <c r="ACX122" s="20"/>
      <c r="ACY122" s="20"/>
      <c r="ACZ122" s="20"/>
      <c r="ADA122" s="20"/>
      <c r="ADB122" s="20"/>
      <c r="ADC122" s="20"/>
      <c r="ADD122" s="20"/>
      <c r="ADE122" s="20"/>
      <c r="ADF122" s="20"/>
      <c r="ADG122" s="20"/>
      <c r="ADH122" s="20"/>
      <c r="ADI122" s="20"/>
      <c r="ADJ122" s="20"/>
      <c r="ADK122" s="20"/>
      <c r="ADL122" s="20"/>
      <c r="ADM122" s="20"/>
      <c r="ADN122" s="20"/>
      <c r="ADO122" s="20"/>
      <c r="ADP122" s="20"/>
      <c r="ADQ122" s="20"/>
      <c r="ADR122" s="20"/>
      <c r="ADS122" s="20"/>
      <c r="ADT122" s="20"/>
      <c r="ADU122" s="20"/>
      <c r="ADV122" s="20"/>
      <c r="ADW122" s="20"/>
      <c r="ADX122" s="20"/>
      <c r="ADY122" s="20"/>
      <c r="ADZ122" s="20"/>
      <c r="AEA122" s="20"/>
      <c r="AEB122" s="20"/>
      <c r="AEC122" s="20"/>
      <c r="AED122" s="20"/>
      <c r="AEE122" s="20"/>
      <c r="AEF122" s="20"/>
      <c r="AEG122" s="20"/>
      <c r="AEH122" s="20"/>
      <c r="AEI122" s="20"/>
      <c r="AEJ122" s="20"/>
      <c r="AEK122" s="20"/>
      <c r="AEL122" s="20"/>
      <c r="AEM122" s="20"/>
      <c r="AEN122" s="20"/>
      <c r="AEO122" s="20"/>
      <c r="AEP122" s="20"/>
      <c r="AEQ122" s="20"/>
      <c r="AER122" s="20"/>
      <c r="AES122" s="20"/>
      <c r="AET122" s="20"/>
      <c r="AEU122" s="20"/>
      <c r="AEV122" s="20"/>
      <c r="AEW122" s="20"/>
      <c r="AEX122" s="20"/>
      <c r="AEY122" s="20"/>
      <c r="AEZ122" s="20"/>
      <c r="AFA122" s="20"/>
      <c r="AFB122" s="20"/>
      <c r="AFC122" s="20"/>
      <c r="AFD122" s="20"/>
      <c r="AFE122" s="20"/>
      <c r="AFF122" s="20"/>
      <c r="AFG122" s="20"/>
      <c r="AFH122" s="20"/>
      <c r="AFI122" s="20"/>
      <c r="AFJ122" s="20"/>
      <c r="AFK122" s="20"/>
      <c r="AFL122" s="20"/>
      <c r="AFM122" s="20"/>
      <c r="AFN122" s="20"/>
      <c r="AFO122" s="20"/>
      <c r="AFP122" s="20"/>
      <c r="AFQ122" s="20"/>
      <c r="AFR122" s="20"/>
      <c r="AFS122" s="20"/>
      <c r="AFT122" s="20"/>
      <c r="AFU122" s="20"/>
      <c r="AFV122" s="20"/>
      <c r="AFW122" s="20"/>
      <c r="AFX122" s="20"/>
      <c r="AFY122" s="20"/>
      <c r="AFZ122" s="20"/>
      <c r="AGA122" s="20"/>
      <c r="AGB122" s="20"/>
      <c r="AGC122" s="20"/>
      <c r="AGD122" s="20"/>
      <c r="AGE122" s="20"/>
      <c r="AGF122" s="20"/>
      <c r="AGG122" s="20"/>
      <c r="AGH122" s="20"/>
      <c r="AGI122" s="20"/>
      <c r="AGJ122" s="20"/>
      <c r="AGK122" s="20"/>
      <c r="AGL122" s="20"/>
      <c r="AGM122" s="20"/>
      <c r="AGN122" s="20"/>
      <c r="AGO122" s="20"/>
      <c r="AGP122" s="20"/>
      <c r="AGQ122" s="20"/>
      <c r="AGR122" s="20"/>
      <c r="AGS122" s="20"/>
      <c r="AGT122" s="20"/>
      <c r="AGU122" s="20"/>
      <c r="AGV122" s="20"/>
      <c r="AGW122" s="20"/>
      <c r="AGX122" s="20"/>
      <c r="AGY122" s="20"/>
      <c r="AGZ122" s="20"/>
      <c r="AHA122" s="20"/>
      <c r="AHB122" s="20"/>
      <c r="AHC122" s="20"/>
      <c r="AHD122" s="20"/>
      <c r="AHE122" s="20"/>
      <c r="AHF122" s="20"/>
      <c r="AHG122" s="20"/>
      <c r="AHH122" s="20"/>
      <c r="AHI122" s="20"/>
      <c r="AHJ122" s="20"/>
      <c r="AHK122" s="20"/>
      <c r="AHL122" s="20"/>
      <c r="AHM122" s="20"/>
      <c r="AHN122" s="20"/>
      <c r="AHO122" s="20"/>
      <c r="AHP122" s="20"/>
      <c r="AHQ122" s="20"/>
      <c r="AHR122" s="20"/>
      <c r="AHS122" s="20"/>
      <c r="AHT122" s="20"/>
      <c r="AHU122" s="20"/>
      <c r="AHV122" s="20"/>
      <c r="AHW122" s="20"/>
      <c r="AHX122" s="20"/>
      <c r="AHY122" s="20"/>
      <c r="AHZ122" s="20"/>
      <c r="AIA122" s="20"/>
      <c r="AIB122" s="20"/>
      <c r="AIC122" s="20"/>
      <c r="AID122" s="20"/>
      <c r="AIE122" s="20"/>
      <c r="AIF122" s="20"/>
      <c r="AIG122" s="20"/>
      <c r="AIH122" s="20"/>
      <c r="AII122" s="20"/>
      <c r="AIJ122" s="20"/>
      <c r="AIK122" s="20"/>
      <c r="AIL122" s="20"/>
      <c r="AIM122" s="20"/>
      <c r="AIN122" s="20"/>
      <c r="AIO122" s="20"/>
      <c r="AIP122" s="20"/>
      <c r="AIQ122" s="20"/>
      <c r="AIR122" s="20"/>
      <c r="AIS122" s="20"/>
      <c r="AIT122" s="20"/>
      <c r="AIU122" s="20"/>
      <c r="AIV122" s="20"/>
      <c r="AIW122" s="20"/>
      <c r="AIX122" s="20"/>
      <c r="AIY122" s="20"/>
      <c r="AIZ122" s="20"/>
      <c r="AJA122" s="20"/>
      <c r="AJB122" s="20"/>
      <c r="AJC122" s="20"/>
      <c r="AJD122" s="20"/>
      <c r="AJE122" s="20"/>
      <c r="AJF122" s="20"/>
      <c r="AJG122" s="20"/>
      <c r="AJH122" s="20"/>
      <c r="AJI122" s="20"/>
      <c r="AJJ122" s="20"/>
      <c r="AJK122" s="20"/>
      <c r="AJL122" s="20"/>
      <c r="AJM122" s="20"/>
      <c r="AJN122" s="20"/>
      <c r="AJO122" s="20"/>
      <c r="AJP122" s="20"/>
      <c r="AJQ122" s="20"/>
      <c r="AJR122" s="20"/>
      <c r="AJS122" s="20"/>
      <c r="AJT122" s="20"/>
      <c r="AJU122" s="20"/>
      <c r="AJV122" s="20"/>
      <c r="AJW122" s="20"/>
      <c r="AJX122" s="20"/>
      <c r="AJY122" s="20"/>
      <c r="AJZ122" s="20"/>
      <c r="AKA122" s="20"/>
      <c r="AKB122" s="20"/>
      <c r="AKC122" s="20"/>
      <c r="AKD122" s="20"/>
      <c r="AKE122" s="20"/>
      <c r="AKF122" s="20"/>
      <c r="AKG122" s="20"/>
      <c r="AKH122" s="20"/>
      <c r="AKI122" s="20"/>
      <c r="AKJ122" s="20"/>
      <c r="AKK122" s="20"/>
      <c r="AKL122" s="20"/>
      <c r="AKM122" s="20"/>
      <c r="AKN122" s="20"/>
      <c r="AKO122" s="20"/>
      <c r="AKP122" s="20"/>
      <c r="AKQ122" s="20"/>
      <c r="AKR122" s="20"/>
      <c r="AKS122" s="20"/>
      <c r="AKT122" s="20"/>
      <c r="AKU122" s="20"/>
      <c r="AKV122" s="20"/>
      <c r="AKW122" s="20"/>
      <c r="AKX122" s="20"/>
      <c r="AKY122" s="20"/>
      <c r="AKZ122" s="20"/>
      <c r="ALA122" s="20"/>
      <c r="ALB122" s="20"/>
      <c r="ALC122" s="20"/>
      <c r="ALD122" s="20"/>
      <c r="ALE122" s="20"/>
      <c r="ALF122" s="20"/>
      <c r="ALG122" s="20"/>
      <c r="ALH122" s="20"/>
      <c r="ALI122" s="20"/>
      <c r="ALJ122" s="20"/>
      <c r="ALK122" s="20"/>
      <c r="ALL122" s="20"/>
      <c r="ALM122" s="20"/>
      <c r="ALN122" s="20"/>
      <c r="ALO122" s="20"/>
      <c r="ALP122" s="20"/>
      <c r="ALQ122" s="20"/>
      <c r="ALR122" s="20"/>
      <c r="ALS122" s="20"/>
      <c r="ALT122" s="20"/>
      <c r="ALU122" s="20"/>
      <c r="ALV122" s="20"/>
      <c r="ALW122" s="20"/>
      <c r="ALX122" s="20"/>
      <c r="ALY122" s="20"/>
      <c r="ALZ122" s="20"/>
      <c r="AMA122" s="20"/>
      <c r="AMB122" s="20"/>
      <c r="AMC122" s="20"/>
      <c r="AMD122" s="20"/>
      <c r="AME122" s="20"/>
      <c r="AMF122" s="20"/>
      <c r="AMG122" s="20"/>
      <c r="AMH122" s="20"/>
      <c r="AMI122" s="20"/>
      <c r="AMJ122" s="20"/>
      <c r="AMK122" s="20"/>
      <c r="AML122" s="20"/>
      <c r="AMM122" s="20"/>
      <c r="AMN122" s="20"/>
      <c r="AMO122" s="20"/>
      <c r="AMP122" s="20"/>
      <c r="AMQ122" s="20"/>
      <c r="AMR122" s="20"/>
      <c r="AMS122" s="20"/>
      <c r="AMT122" s="20"/>
      <c r="AMU122" s="20"/>
      <c r="AMV122" s="20"/>
      <c r="AMW122" s="20"/>
      <c r="AMX122" s="20"/>
      <c r="AMY122" s="20"/>
      <c r="AMZ122" s="20"/>
      <c r="ANA122" s="20"/>
      <c r="ANB122" s="20"/>
      <c r="ANC122" s="20"/>
      <c r="AND122" s="20"/>
      <c r="ANE122" s="20"/>
      <c r="ANF122" s="20"/>
      <c r="ANG122" s="20"/>
      <c r="ANH122" s="20"/>
      <c r="ANI122" s="20"/>
      <c r="ANJ122" s="20"/>
      <c r="ANK122" s="20"/>
      <c r="ANL122" s="20"/>
      <c r="ANM122" s="20"/>
      <c r="ANN122" s="20"/>
      <c r="ANO122" s="20"/>
      <c r="ANP122" s="20"/>
      <c r="ANQ122" s="20"/>
      <c r="ANR122" s="20"/>
      <c r="ANS122" s="20"/>
      <c r="ANT122" s="20"/>
      <c r="ANU122" s="20"/>
      <c r="ANV122" s="20"/>
      <c r="ANW122" s="20"/>
      <c r="ANX122" s="20"/>
      <c r="ANY122" s="20"/>
      <c r="ANZ122" s="20"/>
      <c r="AOA122" s="20"/>
      <c r="AOB122" s="20"/>
      <c r="AOC122" s="20"/>
      <c r="AOD122" s="20"/>
      <c r="AOE122" s="20"/>
      <c r="AOF122" s="20"/>
      <c r="AOG122" s="20"/>
      <c r="AOH122" s="20"/>
      <c r="AOI122" s="20"/>
      <c r="AOJ122" s="20"/>
      <c r="AOK122" s="20"/>
      <c r="AOL122" s="20"/>
      <c r="AOM122" s="20"/>
      <c r="AON122" s="20"/>
      <c r="AOO122" s="20"/>
      <c r="AOP122" s="20"/>
      <c r="AOQ122" s="20"/>
      <c r="AOR122" s="20"/>
      <c r="AOS122" s="20"/>
      <c r="AOT122" s="20"/>
      <c r="AOU122" s="20"/>
      <c r="AOV122" s="20"/>
      <c r="AOW122" s="20"/>
      <c r="AOX122" s="20"/>
      <c r="AOY122" s="20"/>
      <c r="AOZ122" s="20"/>
      <c r="APA122" s="20"/>
      <c r="APB122" s="20"/>
      <c r="APC122" s="20"/>
      <c r="APD122" s="20"/>
      <c r="APE122" s="20"/>
      <c r="APF122" s="20"/>
      <c r="APG122" s="20"/>
      <c r="APH122" s="20"/>
      <c r="API122" s="20"/>
      <c r="APJ122" s="20"/>
      <c r="APK122" s="20"/>
      <c r="APL122" s="20"/>
      <c r="APM122" s="20"/>
      <c r="APN122" s="20"/>
      <c r="APO122" s="20"/>
      <c r="APP122" s="20"/>
      <c r="APQ122" s="20"/>
      <c r="APR122" s="20"/>
      <c r="APS122" s="20"/>
      <c r="APT122" s="20"/>
      <c r="APU122" s="20"/>
      <c r="APV122" s="20"/>
      <c r="APW122" s="20"/>
      <c r="APX122" s="20"/>
      <c r="APY122" s="20"/>
      <c r="APZ122" s="20"/>
      <c r="AQA122" s="20"/>
      <c r="AQB122" s="20"/>
      <c r="AQC122" s="20"/>
      <c r="AQD122" s="20"/>
      <c r="AQE122" s="20"/>
      <c r="AQF122" s="20"/>
      <c r="AQG122" s="20"/>
      <c r="AQH122" s="20"/>
      <c r="AQI122" s="20"/>
      <c r="AQJ122" s="20"/>
      <c r="AQK122" s="20"/>
      <c r="AQL122" s="20"/>
      <c r="AQM122" s="20"/>
      <c r="AQN122" s="20"/>
      <c r="AQO122" s="20"/>
      <c r="AQP122" s="20"/>
      <c r="AQQ122" s="20"/>
      <c r="AQR122" s="20"/>
      <c r="AQS122" s="20"/>
      <c r="AQT122" s="20"/>
      <c r="AQU122" s="20"/>
      <c r="AQV122" s="20"/>
      <c r="AQW122" s="20"/>
      <c r="AQX122" s="20"/>
      <c r="AQY122" s="20"/>
      <c r="AQZ122" s="20"/>
      <c r="ARA122" s="20"/>
      <c r="ARB122" s="20"/>
      <c r="ARC122" s="20"/>
      <c r="ARD122" s="20"/>
      <c r="ARE122" s="20"/>
      <c r="ARF122" s="20"/>
      <c r="ARG122" s="20"/>
      <c r="ARH122" s="20"/>
      <c r="ARI122" s="20"/>
      <c r="ARJ122" s="20"/>
      <c r="ARK122" s="20"/>
      <c r="ARL122" s="20"/>
      <c r="ARM122" s="20"/>
      <c r="ARN122" s="20"/>
      <c r="ARO122" s="20"/>
      <c r="ARP122" s="20"/>
      <c r="ARQ122" s="20"/>
      <c r="ARR122" s="20"/>
      <c r="ARS122" s="20"/>
      <c r="ART122" s="20"/>
      <c r="ARU122" s="20"/>
      <c r="ARV122" s="20"/>
      <c r="ARW122" s="20"/>
      <c r="ARX122" s="20"/>
      <c r="ARY122" s="20"/>
      <c r="ARZ122" s="20"/>
      <c r="ASA122" s="20"/>
      <c r="ASB122" s="20"/>
      <c r="ASC122" s="20"/>
      <c r="ASD122" s="20"/>
      <c r="ASE122" s="20"/>
      <c r="ASF122" s="20"/>
      <c r="ASG122" s="20"/>
      <c r="ASH122" s="20"/>
      <c r="ASI122" s="20"/>
      <c r="ASJ122" s="20"/>
      <c r="ASK122" s="20"/>
      <c r="ASL122" s="20"/>
      <c r="ASM122" s="20"/>
      <c r="ASN122" s="20"/>
      <c r="ASO122" s="20"/>
      <c r="ASP122" s="20"/>
      <c r="ASQ122" s="20"/>
      <c r="ASR122" s="20"/>
      <c r="ASS122" s="20"/>
      <c r="AST122" s="20"/>
      <c r="ASU122" s="20"/>
      <c r="ASV122" s="20"/>
      <c r="ASW122" s="20"/>
      <c r="ASX122" s="20"/>
      <c r="ASY122" s="20"/>
      <c r="ASZ122" s="20"/>
      <c r="ATA122" s="20"/>
      <c r="ATB122" s="20"/>
      <c r="ATC122" s="20"/>
      <c r="ATD122" s="20"/>
      <c r="ATE122" s="20"/>
      <c r="ATF122" s="20"/>
      <c r="ATG122" s="20"/>
      <c r="ATH122" s="20"/>
      <c r="ATI122" s="20"/>
      <c r="ATJ122" s="20"/>
      <c r="ATK122" s="20"/>
      <c r="ATL122" s="20"/>
      <c r="ATM122" s="20"/>
      <c r="ATN122" s="20"/>
      <c r="ATO122" s="20"/>
      <c r="ATP122" s="20"/>
      <c r="ATQ122" s="20"/>
      <c r="ATR122" s="20"/>
      <c r="ATS122" s="20"/>
      <c r="ATT122" s="20"/>
      <c r="ATU122" s="20"/>
      <c r="ATV122" s="20"/>
      <c r="ATW122" s="20"/>
      <c r="ATX122" s="20"/>
      <c r="ATY122" s="20"/>
      <c r="ATZ122" s="20"/>
      <c r="AUA122" s="20"/>
      <c r="AUB122" s="20"/>
      <c r="AUC122" s="20"/>
      <c r="AUD122" s="20"/>
      <c r="AUE122" s="20"/>
      <c r="AUF122" s="20"/>
      <c r="AUG122" s="20"/>
      <c r="AUH122" s="20"/>
      <c r="AUI122" s="20"/>
      <c r="AUJ122" s="20"/>
      <c r="AUK122" s="20"/>
      <c r="AUL122" s="20"/>
      <c r="AUM122" s="20"/>
      <c r="AUN122" s="20"/>
      <c r="AUO122" s="20"/>
      <c r="AUP122" s="20"/>
      <c r="AUQ122" s="20"/>
      <c r="AUR122" s="20"/>
      <c r="AUS122" s="20"/>
      <c r="AUT122" s="20"/>
      <c r="AUU122" s="20"/>
      <c r="AUV122" s="20"/>
      <c r="AUW122" s="20"/>
      <c r="AUX122" s="20"/>
      <c r="AUY122" s="20"/>
      <c r="AUZ122" s="20"/>
      <c r="AVA122" s="20"/>
      <c r="AVB122" s="20"/>
      <c r="AVC122" s="20"/>
      <c r="AVD122" s="20"/>
      <c r="AVE122" s="20"/>
      <c r="AVF122" s="20"/>
      <c r="AVG122" s="20"/>
      <c r="AVH122" s="20"/>
      <c r="AVI122" s="20"/>
      <c r="AVJ122" s="20"/>
      <c r="AVK122" s="20"/>
      <c r="AVL122" s="20"/>
      <c r="AVM122" s="20"/>
      <c r="AVN122" s="20"/>
      <c r="AVO122" s="20"/>
      <c r="AVP122" s="20"/>
      <c r="AVQ122" s="20"/>
      <c r="AVR122" s="20"/>
      <c r="AVS122" s="20"/>
      <c r="AVT122" s="20"/>
      <c r="AVU122" s="20"/>
      <c r="AVV122" s="20"/>
      <c r="AVW122" s="20"/>
      <c r="AVX122" s="20"/>
      <c r="AVY122" s="20"/>
      <c r="AVZ122" s="20"/>
      <c r="AWA122" s="20"/>
      <c r="AWB122" s="20"/>
      <c r="AWC122" s="20"/>
      <c r="AWD122" s="20"/>
      <c r="AWE122" s="20"/>
      <c r="AWF122" s="20"/>
      <c r="AWG122" s="20"/>
      <c r="AWH122" s="20"/>
      <c r="AWI122" s="20"/>
      <c r="AWJ122" s="20"/>
      <c r="AWK122" s="20"/>
      <c r="AWL122" s="20"/>
      <c r="AWM122" s="20"/>
      <c r="AWN122" s="20"/>
      <c r="AWO122" s="20"/>
      <c r="AWP122" s="20"/>
      <c r="AWQ122" s="20"/>
      <c r="AWR122" s="20"/>
      <c r="AWS122" s="20"/>
      <c r="AWT122" s="20"/>
      <c r="AWU122" s="20"/>
      <c r="AWV122" s="20"/>
      <c r="AWW122" s="20"/>
      <c r="AWX122" s="20"/>
      <c r="AWY122" s="20"/>
      <c r="AWZ122" s="20"/>
      <c r="AXA122" s="20"/>
      <c r="AXB122" s="20"/>
      <c r="AXC122" s="20"/>
      <c r="AXD122" s="20"/>
      <c r="AXE122" s="20"/>
      <c r="AXF122" s="20"/>
      <c r="AXG122" s="20"/>
      <c r="AXH122" s="20"/>
      <c r="AXI122" s="20"/>
      <c r="AXJ122" s="20"/>
      <c r="AXK122" s="20"/>
      <c r="AXL122" s="20"/>
      <c r="AXM122" s="20"/>
      <c r="AXN122" s="20"/>
      <c r="AXO122" s="20"/>
      <c r="AXP122" s="20"/>
      <c r="AXQ122" s="20"/>
      <c r="AXR122" s="20"/>
      <c r="AXS122" s="20"/>
      <c r="AXT122" s="20"/>
      <c r="AXU122" s="20"/>
      <c r="AXV122" s="20"/>
      <c r="AXW122" s="20"/>
      <c r="AXX122" s="20"/>
      <c r="AXY122" s="20"/>
      <c r="AXZ122" s="20"/>
      <c r="AYA122" s="20"/>
      <c r="AYB122" s="20"/>
      <c r="AYC122" s="20"/>
      <c r="AYD122" s="20"/>
      <c r="AYE122" s="20"/>
      <c r="AYF122" s="20"/>
      <c r="AYG122" s="20"/>
      <c r="AYH122" s="20"/>
      <c r="AYI122" s="20"/>
      <c r="AYJ122" s="20"/>
      <c r="AYK122" s="20"/>
      <c r="AYL122" s="20"/>
      <c r="AYM122" s="20"/>
      <c r="AYN122" s="20"/>
      <c r="AYO122" s="20"/>
      <c r="AYP122" s="20"/>
      <c r="AYQ122" s="20"/>
      <c r="AYR122" s="20"/>
      <c r="AYS122" s="20"/>
      <c r="AYT122" s="20"/>
      <c r="AYU122" s="20"/>
      <c r="AYV122" s="20"/>
      <c r="AYW122" s="20"/>
      <c r="AYX122" s="20"/>
      <c r="AYY122" s="20"/>
      <c r="AYZ122" s="20"/>
      <c r="AZA122" s="20"/>
      <c r="AZB122" s="20"/>
      <c r="AZC122" s="20"/>
      <c r="AZD122" s="20"/>
      <c r="AZE122" s="20"/>
      <c r="AZF122" s="20"/>
      <c r="AZG122" s="20"/>
      <c r="AZH122" s="20"/>
      <c r="AZI122" s="20"/>
      <c r="AZJ122" s="20"/>
      <c r="AZK122" s="20"/>
      <c r="AZL122" s="20"/>
      <c r="AZM122" s="20"/>
      <c r="AZN122" s="20"/>
      <c r="AZO122" s="20"/>
      <c r="AZP122" s="20"/>
      <c r="AZQ122" s="20"/>
      <c r="AZR122" s="20"/>
      <c r="AZS122" s="20"/>
      <c r="AZT122" s="20"/>
      <c r="AZU122" s="20"/>
      <c r="AZV122" s="20"/>
      <c r="AZW122" s="20"/>
      <c r="AZX122" s="20"/>
      <c r="AZY122" s="20"/>
      <c r="AZZ122" s="20"/>
      <c r="BAA122" s="20"/>
      <c r="BAB122" s="20"/>
      <c r="BAC122" s="20"/>
      <c r="BAD122" s="20"/>
      <c r="BAE122" s="20"/>
      <c r="BAF122" s="20"/>
      <c r="BAG122" s="20"/>
      <c r="BAH122" s="20"/>
      <c r="BAI122" s="20"/>
      <c r="BAJ122" s="20"/>
      <c r="BAK122" s="20"/>
      <c r="BAL122" s="20"/>
      <c r="BAM122" s="20"/>
      <c r="BAN122" s="20"/>
      <c r="BAO122" s="20"/>
      <c r="BAP122" s="20"/>
      <c r="BAQ122" s="20"/>
      <c r="BAR122" s="20"/>
      <c r="BAS122" s="20"/>
      <c r="BAT122" s="20"/>
      <c r="BAU122" s="20"/>
      <c r="BAV122" s="20"/>
      <c r="BAW122" s="20"/>
      <c r="BAX122" s="20"/>
      <c r="BAY122" s="20"/>
      <c r="BAZ122" s="20"/>
      <c r="BBA122" s="20"/>
      <c r="BBB122" s="20"/>
      <c r="BBC122" s="20"/>
      <c r="BBD122" s="20"/>
      <c r="BBE122" s="20"/>
      <c r="BBF122" s="20"/>
      <c r="BBG122" s="20"/>
      <c r="BBH122" s="20"/>
      <c r="BBI122" s="20"/>
      <c r="BBJ122" s="20"/>
      <c r="BBK122" s="20"/>
      <c r="BBL122" s="20"/>
      <c r="BBM122" s="20"/>
      <c r="BBN122" s="20"/>
      <c r="BBO122" s="20"/>
      <c r="BBP122" s="20"/>
      <c r="BBQ122" s="20"/>
      <c r="BBR122" s="20"/>
      <c r="BBS122" s="20"/>
      <c r="BBT122" s="20"/>
      <c r="BBU122" s="20"/>
      <c r="BBV122" s="20"/>
      <c r="BBW122" s="20"/>
      <c r="BBX122" s="20"/>
      <c r="BBY122" s="20"/>
      <c r="BBZ122" s="20"/>
      <c r="BCA122" s="20"/>
      <c r="BCB122" s="20"/>
      <c r="BCC122" s="20"/>
      <c r="BCD122" s="20"/>
      <c r="BCE122" s="20"/>
      <c r="BCF122" s="20"/>
      <c r="BCG122" s="20"/>
      <c r="BCH122" s="20"/>
      <c r="BCI122" s="20"/>
      <c r="BCJ122" s="20"/>
      <c r="BCK122" s="20"/>
      <c r="BCL122" s="20"/>
      <c r="BCM122" s="20"/>
      <c r="BCN122" s="20"/>
      <c r="BCO122" s="20"/>
    </row>
    <row r="123" spans="1:1445" s="23" customFormat="1">
      <c r="A123" s="286" t="s">
        <v>2966</v>
      </c>
      <c r="B123" s="286" t="s">
        <v>2965</v>
      </c>
      <c r="C123" s="287">
        <f t="shared" si="2"/>
        <v>0</v>
      </c>
      <c r="D123" s="327"/>
      <c r="E123" s="313" t="s">
        <v>2967</v>
      </c>
      <c r="F123" s="286" t="s">
        <v>378</v>
      </c>
      <c r="G123" s="307"/>
      <c r="H123" s="307"/>
      <c r="I123" s="310"/>
      <c r="J123" s="314"/>
      <c r="K123" s="315"/>
      <c r="L123" s="315">
        <f t="shared" si="3"/>
        <v>0</v>
      </c>
      <c r="M123" s="313"/>
      <c r="N123" s="286"/>
      <c r="O123" s="316"/>
      <c r="P123" s="313"/>
      <c r="Q123" s="286"/>
      <c r="R123" s="316"/>
      <c r="S123" s="313"/>
      <c r="T123" s="286"/>
      <c r="U123" s="316"/>
      <c r="V123" s="26"/>
      <c r="W123" s="22"/>
      <c r="X123" s="82"/>
      <c r="Y123" s="26"/>
      <c r="Z123" s="22"/>
      <c r="AA123" s="82"/>
      <c r="AB123" s="26"/>
      <c r="AC123" s="22"/>
      <c r="AD123" s="72"/>
      <c r="AE123" s="26"/>
      <c r="AF123" s="22"/>
      <c r="AG123" s="72"/>
      <c r="AH123" s="51"/>
      <c r="AI123" s="22"/>
      <c r="AJ123" s="72"/>
      <c r="AK123" s="51"/>
      <c r="AL123" s="22"/>
      <c r="AM123" s="72"/>
      <c r="AN123" s="51"/>
      <c r="AO123" s="22"/>
      <c r="AP123" s="72"/>
      <c r="AQ123" s="51"/>
      <c r="AR123" s="22"/>
      <c r="AS123" s="72"/>
      <c r="AT123" s="51"/>
      <c r="AU123" s="22"/>
      <c r="AV123" s="72"/>
      <c r="AW123" s="51"/>
      <c r="AX123" s="22"/>
      <c r="AY123" s="72"/>
      <c r="AZ123" s="51"/>
      <c r="BA123" s="22"/>
      <c r="BB123" s="72"/>
      <c r="BC123" s="51"/>
      <c r="BD123" s="22"/>
      <c r="BE123" s="72"/>
      <c r="BF123" s="102"/>
      <c r="BG123" s="20"/>
      <c r="BI123" s="102"/>
      <c r="BJ123" s="20"/>
      <c r="BL123" s="102"/>
      <c r="BM123" s="20"/>
      <c r="BN123" s="20"/>
      <c r="BO123" s="102"/>
      <c r="BP123" s="20"/>
      <c r="BQ123" s="20"/>
      <c r="BR123" s="102"/>
      <c r="BS123" s="20"/>
      <c r="BT123" s="20"/>
      <c r="BU123" s="102"/>
      <c r="BV123" s="20"/>
      <c r="BW123" s="20"/>
      <c r="BX123" s="102"/>
      <c r="BY123" s="20"/>
      <c r="BZ123" s="20"/>
      <c r="CA123" s="102"/>
      <c r="CB123" s="20"/>
      <c r="CC123" s="20"/>
      <c r="CD123" s="102"/>
      <c r="CE123" s="20"/>
      <c r="CF123" s="20"/>
      <c r="CG123" s="102"/>
      <c r="CH123" s="20"/>
      <c r="CI123" s="20"/>
      <c r="CJ123" s="102"/>
      <c r="CK123" s="20"/>
      <c r="CL123" s="20"/>
      <c r="CM123" s="102"/>
      <c r="CN123" s="20"/>
      <c r="CO123" s="20"/>
      <c r="CQ123" s="20"/>
      <c r="CR123" s="20"/>
      <c r="CT123" s="20"/>
      <c r="CU123" s="20"/>
      <c r="CW123" s="20"/>
      <c r="CX123" s="105"/>
      <c r="CY123" s="105"/>
      <c r="CZ123" s="103"/>
      <c r="DA123" s="103"/>
      <c r="DB123" s="103"/>
      <c r="DC123" s="103"/>
      <c r="DD123" s="103"/>
      <c r="DE123" s="103"/>
      <c r="DF123" s="103"/>
      <c r="DG123" s="103"/>
      <c r="DH123" s="103"/>
      <c r="DI123" s="103"/>
      <c r="DJ123" s="103"/>
      <c r="DK123" s="103"/>
      <c r="DL123" s="103"/>
      <c r="DM123" s="103"/>
      <c r="DN123" s="103"/>
      <c r="DO123" s="103"/>
      <c r="DP123" s="103"/>
      <c r="DQ123" s="103"/>
      <c r="DR123" s="103"/>
      <c r="DS123" s="103"/>
      <c r="DT123" s="103"/>
      <c r="DU123" s="103"/>
      <c r="DV123" s="103"/>
      <c r="DW123" s="103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  <c r="EN123" s="20"/>
      <c r="EO123" s="20"/>
      <c r="EP123" s="20"/>
      <c r="EQ123" s="20"/>
      <c r="ER123" s="20"/>
      <c r="ES123" s="20"/>
      <c r="ET123" s="20"/>
      <c r="EU123" s="20"/>
      <c r="EV123" s="20"/>
      <c r="EW123" s="20"/>
      <c r="EX123" s="20"/>
      <c r="EY123" s="20"/>
      <c r="EZ123" s="20"/>
      <c r="FA123" s="20"/>
      <c r="FB123" s="20"/>
      <c r="FC123" s="20"/>
      <c r="FD123" s="20"/>
      <c r="FE123" s="20"/>
      <c r="FF123" s="20"/>
      <c r="FG123" s="20"/>
      <c r="FH123" s="20"/>
      <c r="FI123" s="20"/>
      <c r="FJ123" s="20"/>
      <c r="FK123" s="20"/>
      <c r="FL123" s="20"/>
      <c r="FM123" s="20"/>
      <c r="FN123" s="20"/>
      <c r="FO123" s="20"/>
      <c r="FP123" s="20"/>
      <c r="FQ123" s="20"/>
      <c r="FR123" s="20"/>
      <c r="FS123" s="20"/>
      <c r="FT123" s="20"/>
      <c r="FU123" s="20"/>
      <c r="FV123" s="20"/>
      <c r="FW123" s="20"/>
      <c r="FX123" s="20"/>
      <c r="FY123" s="20"/>
      <c r="FZ123" s="20"/>
      <c r="GA123" s="20"/>
      <c r="GB123" s="20"/>
      <c r="GC123" s="20"/>
      <c r="GD123" s="20"/>
      <c r="GE123" s="20"/>
      <c r="GF123" s="20"/>
      <c r="GG123" s="20"/>
      <c r="GH123" s="20"/>
      <c r="GI123" s="20"/>
      <c r="GJ123" s="20"/>
      <c r="GK123" s="20"/>
      <c r="GL123" s="20"/>
      <c r="GM123" s="20"/>
      <c r="GN123" s="20"/>
      <c r="GO123" s="20"/>
      <c r="GP123" s="20"/>
      <c r="GQ123" s="20"/>
      <c r="GR123" s="20"/>
      <c r="GS123" s="20"/>
      <c r="GT123" s="20"/>
      <c r="GU123" s="20"/>
      <c r="GV123" s="20"/>
      <c r="GW123" s="20"/>
      <c r="GX123" s="20"/>
      <c r="GY123" s="20"/>
      <c r="GZ123" s="20"/>
      <c r="HA123" s="20"/>
      <c r="HB123" s="20"/>
      <c r="HC123" s="20"/>
      <c r="HD123" s="20"/>
      <c r="HE123" s="20"/>
      <c r="HF123" s="20"/>
      <c r="HG123" s="20"/>
      <c r="HH123" s="20"/>
      <c r="HI123" s="20"/>
      <c r="HJ123" s="20"/>
      <c r="HK123" s="20"/>
      <c r="HL123" s="20"/>
      <c r="HM123" s="20"/>
      <c r="HN123" s="20"/>
      <c r="PN123" s="20"/>
      <c r="PO123" s="20"/>
      <c r="PP123" s="20"/>
      <c r="PQ123" s="20"/>
      <c r="PR123" s="20"/>
      <c r="PS123" s="20"/>
      <c r="PT123" s="20"/>
      <c r="PU123" s="20"/>
      <c r="PV123" s="20"/>
      <c r="PW123" s="20"/>
      <c r="PX123" s="20"/>
      <c r="PY123" s="20"/>
      <c r="PZ123" s="20"/>
      <c r="QA123" s="20"/>
      <c r="QB123" s="20"/>
      <c r="QC123" s="20"/>
      <c r="QD123" s="20"/>
      <c r="QE123" s="20"/>
      <c r="QF123" s="20"/>
      <c r="QG123" s="20"/>
      <c r="QH123" s="20"/>
      <c r="QI123" s="20"/>
      <c r="QJ123" s="20"/>
      <c r="QK123" s="20"/>
      <c r="QL123" s="20"/>
      <c r="QM123" s="20"/>
      <c r="QN123" s="20"/>
      <c r="QO123" s="20"/>
      <c r="QP123" s="20"/>
      <c r="QQ123" s="20"/>
      <c r="QR123" s="20"/>
      <c r="QS123" s="20"/>
      <c r="QT123" s="20"/>
      <c r="QU123" s="20"/>
      <c r="QV123" s="20"/>
      <c r="QW123" s="20"/>
      <c r="QX123" s="20"/>
      <c r="QY123" s="20"/>
      <c r="QZ123" s="20"/>
      <c r="RA123" s="20"/>
      <c r="RB123" s="20"/>
      <c r="RC123" s="20"/>
      <c r="RD123" s="20"/>
      <c r="RE123" s="20"/>
      <c r="RF123" s="20"/>
      <c r="RG123" s="20"/>
      <c r="RH123" s="20"/>
      <c r="RI123" s="20"/>
      <c r="RJ123" s="20"/>
      <c r="RK123" s="20"/>
      <c r="RL123" s="20"/>
      <c r="RM123" s="20"/>
      <c r="RN123" s="20"/>
      <c r="RO123" s="20"/>
      <c r="RP123" s="20"/>
      <c r="RQ123" s="20"/>
      <c r="RR123" s="20"/>
      <c r="RS123" s="20"/>
      <c r="RT123" s="20"/>
      <c r="RU123" s="20"/>
      <c r="RV123" s="20"/>
      <c r="RW123" s="20"/>
      <c r="RX123" s="20"/>
      <c r="RY123" s="20"/>
      <c r="RZ123" s="20"/>
      <c r="SA123" s="20"/>
      <c r="SB123" s="20"/>
      <c r="SC123" s="20"/>
      <c r="SD123" s="20"/>
      <c r="SE123" s="20"/>
      <c r="SF123" s="20"/>
      <c r="SG123" s="20"/>
      <c r="SH123" s="20"/>
      <c r="SI123" s="20"/>
      <c r="SJ123" s="20"/>
      <c r="SK123" s="20"/>
      <c r="SL123" s="20"/>
      <c r="SM123" s="20"/>
      <c r="SN123" s="20"/>
      <c r="SO123" s="20"/>
      <c r="SP123" s="20"/>
      <c r="SQ123" s="20"/>
      <c r="SR123" s="20"/>
      <c r="SS123" s="20"/>
      <c r="ST123" s="20"/>
      <c r="SU123" s="20"/>
      <c r="SV123" s="20"/>
      <c r="SW123" s="20"/>
      <c r="SX123" s="20"/>
      <c r="SY123" s="20"/>
      <c r="SZ123" s="20"/>
      <c r="TA123" s="20"/>
      <c r="TB123" s="20"/>
      <c r="TC123" s="20"/>
      <c r="TD123" s="20"/>
      <c r="TE123" s="20"/>
      <c r="TF123" s="20"/>
      <c r="TG123" s="20"/>
      <c r="TH123" s="20"/>
      <c r="TI123" s="20"/>
      <c r="TJ123" s="20"/>
      <c r="TK123" s="20"/>
      <c r="TL123" s="20"/>
      <c r="TM123" s="20"/>
      <c r="TN123" s="20"/>
      <c r="TO123" s="20"/>
      <c r="TP123" s="20"/>
      <c r="TQ123" s="20"/>
      <c r="TR123" s="20"/>
      <c r="TS123" s="20"/>
      <c r="TT123" s="20"/>
      <c r="TU123" s="20"/>
      <c r="TV123" s="20"/>
      <c r="TW123" s="20"/>
      <c r="TX123" s="20"/>
      <c r="TY123" s="20"/>
      <c r="TZ123" s="20"/>
      <c r="UA123" s="20"/>
      <c r="UB123" s="20"/>
      <c r="UC123" s="20"/>
      <c r="UD123" s="20"/>
      <c r="UE123" s="20"/>
      <c r="UF123" s="20"/>
      <c r="UG123" s="20"/>
      <c r="UH123" s="20"/>
      <c r="UI123" s="20"/>
      <c r="UJ123" s="20"/>
      <c r="UK123" s="20"/>
      <c r="UL123" s="20"/>
      <c r="UM123" s="20"/>
      <c r="UN123" s="20"/>
      <c r="UO123" s="20"/>
      <c r="UP123" s="20"/>
      <c r="UQ123" s="20"/>
      <c r="UR123" s="20"/>
      <c r="US123" s="20"/>
      <c r="UT123" s="20"/>
      <c r="UU123" s="20"/>
      <c r="UV123" s="20"/>
      <c r="UW123" s="20"/>
      <c r="UX123" s="20"/>
      <c r="UY123" s="20"/>
      <c r="UZ123" s="20"/>
      <c r="VA123" s="20"/>
      <c r="VB123" s="20"/>
      <c r="VC123" s="20"/>
      <c r="VD123" s="20"/>
      <c r="VE123" s="20"/>
      <c r="VF123" s="20"/>
      <c r="VG123" s="20"/>
      <c r="VH123" s="20"/>
      <c r="VI123" s="20"/>
      <c r="VJ123" s="20"/>
      <c r="VK123" s="20"/>
      <c r="VL123" s="20"/>
      <c r="VM123" s="20"/>
      <c r="VN123" s="20"/>
      <c r="VO123" s="20"/>
      <c r="VP123" s="20"/>
      <c r="VQ123" s="20"/>
      <c r="VR123" s="20"/>
      <c r="VS123" s="20"/>
      <c r="VT123" s="20"/>
      <c r="VU123" s="20"/>
      <c r="VV123" s="20"/>
      <c r="VW123" s="20"/>
      <c r="VX123" s="20"/>
      <c r="VY123" s="20"/>
      <c r="VZ123" s="20"/>
      <c r="WA123" s="20"/>
      <c r="WB123" s="20"/>
      <c r="WC123" s="20"/>
      <c r="WD123" s="20"/>
      <c r="WE123" s="20"/>
      <c r="WF123" s="20"/>
      <c r="WG123" s="20"/>
      <c r="WH123" s="20"/>
      <c r="WI123" s="20"/>
      <c r="WJ123" s="20"/>
      <c r="WK123" s="20"/>
      <c r="WL123" s="20"/>
      <c r="WM123" s="20"/>
      <c r="WN123" s="20"/>
      <c r="WO123" s="20"/>
      <c r="WP123" s="20"/>
      <c r="WQ123" s="20"/>
      <c r="WR123" s="20"/>
      <c r="WS123" s="20"/>
      <c r="WT123" s="20"/>
      <c r="WU123" s="20"/>
      <c r="WV123" s="20"/>
      <c r="WW123" s="20"/>
      <c r="WX123" s="20"/>
      <c r="WY123" s="20"/>
      <c r="WZ123" s="20"/>
      <c r="XA123" s="20"/>
      <c r="XB123" s="20"/>
      <c r="XC123" s="20"/>
      <c r="XD123" s="20"/>
      <c r="XE123" s="20"/>
      <c r="XF123" s="20"/>
      <c r="XG123" s="20"/>
      <c r="XH123" s="20"/>
      <c r="XI123" s="20"/>
      <c r="XJ123" s="20"/>
      <c r="XK123" s="20"/>
      <c r="XL123" s="20"/>
      <c r="XM123" s="20"/>
      <c r="XN123" s="20"/>
      <c r="XO123" s="20"/>
      <c r="XP123" s="20"/>
      <c r="XQ123" s="20"/>
      <c r="XR123" s="20"/>
      <c r="XS123" s="20"/>
      <c r="XT123" s="20"/>
      <c r="XU123" s="20"/>
      <c r="XV123" s="20"/>
      <c r="XW123" s="20"/>
      <c r="XX123" s="20"/>
      <c r="XY123" s="20"/>
      <c r="XZ123" s="20"/>
      <c r="YA123" s="20"/>
      <c r="YB123" s="20"/>
      <c r="YC123" s="20"/>
      <c r="YD123" s="20"/>
      <c r="YE123" s="20"/>
      <c r="YF123" s="20"/>
      <c r="YG123" s="20"/>
      <c r="YH123" s="20"/>
      <c r="YI123" s="20"/>
      <c r="YJ123" s="20"/>
      <c r="YK123" s="20"/>
      <c r="YL123" s="20"/>
      <c r="YM123" s="20"/>
      <c r="YN123" s="20"/>
      <c r="YO123" s="20"/>
      <c r="YP123" s="20"/>
      <c r="YQ123" s="20"/>
      <c r="YR123" s="20"/>
      <c r="YS123" s="20"/>
      <c r="YT123" s="20"/>
      <c r="YU123" s="20"/>
      <c r="YV123" s="20"/>
      <c r="YW123" s="20"/>
      <c r="YX123" s="20"/>
      <c r="YY123" s="20"/>
      <c r="YZ123" s="20"/>
      <c r="ZA123" s="20"/>
      <c r="ZB123" s="20"/>
      <c r="ZC123" s="20"/>
      <c r="ZD123" s="20"/>
      <c r="ZE123" s="20"/>
      <c r="ZF123" s="20"/>
      <c r="ZG123" s="20"/>
      <c r="ZH123" s="20"/>
      <c r="ZI123" s="20"/>
      <c r="ZJ123" s="20"/>
      <c r="ZK123" s="20"/>
      <c r="ZL123" s="20"/>
      <c r="ZM123" s="20"/>
      <c r="ZN123" s="20"/>
      <c r="ZO123" s="20"/>
      <c r="ZP123" s="20"/>
      <c r="ZQ123" s="20"/>
      <c r="ZR123" s="20"/>
      <c r="ZS123" s="20"/>
      <c r="ZT123" s="20"/>
      <c r="ZU123" s="20"/>
      <c r="ZV123" s="20"/>
      <c r="ZW123" s="20"/>
      <c r="ZX123" s="20"/>
      <c r="ZY123" s="20"/>
      <c r="ZZ123" s="20"/>
      <c r="AAA123" s="20"/>
      <c r="AAB123" s="20"/>
      <c r="AAC123" s="20"/>
      <c r="AAD123" s="20"/>
      <c r="AAE123" s="20"/>
      <c r="AAF123" s="20"/>
      <c r="AAG123" s="20"/>
      <c r="AAH123" s="20"/>
      <c r="AAI123" s="20"/>
      <c r="AAJ123" s="20"/>
      <c r="AAK123" s="20"/>
      <c r="AAL123" s="20"/>
      <c r="AAM123" s="20"/>
      <c r="AAN123" s="20"/>
      <c r="AAO123" s="20"/>
      <c r="AAP123" s="20"/>
      <c r="AAQ123" s="20"/>
      <c r="AAR123" s="20"/>
      <c r="AAS123" s="20"/>
      <c r="AAT123" s="20"/>
      <c r="AAU123" s="20"/>
      <c r="AAV123" s="20"/>
      <c r="AAW123" s="20"/>
      <c r="AAX123" s="20"/>
      <c r="AAY123" s="20"/>
      <c r="AAZ123" s="20"/>
      <c r="ABA123" s="20"/>
      <c r="ABB123" s="20"/>
      <c r="ABC123" s="20"/>
      <c r="ABD123" s="20"/>
      <c r="ABE123" s="20"/>
      <c r="ABF123" s="20"/>
      <c r="ABG123" s="20"/>
      <c r="ABH123" s="20"/>
      <c r="ABI123" s="20"/>
      <c r="ABJ123" s="20"/>
      <c r="ABK123" s="20"/>
      <c r="ABL123" s="20"/>
      <c r="ABM123" s="20"/>
      <c r="ABN123" s="20"/>
      <c r="ABO123" s="20"/>
      <c r="ABP123" s="20"/>
      <c r="ABQ123" s="20"/>
      <c r="ABR123" s="20"/>
      <c r="ABS123" s="20"/>
      <c r="ABT123" s="20"/>
      <c r="ABU123" s="20"/>
      <c r="ABV123" s="20"/>
      <c r="ABW123" s="20"/>
      <c r="ABX123" s="20"/>
      <c r="ABY123" s="20"/>
      <c r="ABZ123" s="20"/>
      <c r="ACA123" s="20"/>
      <c r="ACB123" s="20"/>
      <c r="ACC123" s="20"/>
      <c r="ACD123" s="20"/>
      <c r="ACE123" s="20"/>
      <c r="ACF123" s="20"/>
      <c r="ACG123" s="20"/>
      <c r="ACH123" s="20"/>
      <c r="ACI123" s="20"/>
      <c r="ACJ123" s="20"/>
      <c r="ACK123" s="20"/>
      <c r="ACL123" s="20"/>
      <c r="ACM123" s="20"/>
      <c r="ACN123" s="20"/>
      <c r="ACO123" s="20"/>
      <c r="ACP123" s="20"/>
      <c r="ACQ123" s="20"/>
      <c r="ACR123" s="20"/>
      <c r="ACS123" s="20"/>
      <c r="ACT123" s="20"/>
      <c r="ACU123" s="20"/>
      <c r="ACV123" s="20"/>
      <c r="ACW123" s="20"/>
      <c r="ACX123" s="20"/>
      <c r="ACY123" s="20"/>
      <c r="ACZ123" s="20"/>
      <c r="ADA123" s="20"/>
      <c r="ADB123" s="20"/>
      <c r="ADC123" s="20"/>
      <c r="ADD123" s="20"/>
      <c r="ADE123" s="20"/>
      <c r="ADF123" s="20"/>
      <c r="ADG123" s="20"/>
      <c r="ADH123" s="20"/>
      <c r="ADI123" s="20"/>
      <c r="ADJ123" s="20"/>
      <c r="ADK123" s="20"/>
      <c r="ADL123" s="20"/>
      <c r="ADM123" s="20"/>
      <c r="ADN123" s="20"/>
      <c r="ADO123" s="20"/>
      <c r="ADP123" s="20"/>
      <c r="ADQ123" s="20"/>
      <c r="ADR123" s="20"/>
      <c r="ADS123" s="20"/>
      <c r="ADT123" s="20"/>
      <c r="ADU123" s="20"/>
      <c r="ADV123" s="20"/>
      <c r="ADW123" s="20"/>
      <c r="ADX123" s="20"/>
      <c r="ADY123" s="20"/>
      <c r="ADZ123" s="20"/>
      <c r="AEA123" s="20"/>
      <c r="AEB123" s="20"/>
      <c r="AEC123" s="20"/>
      <c r="AED123" s="20"/>
      <c r="AEE123" s="20"/>
      <c r="AEF123" s="20"/>
      <c r="AEG123" s="20"/>
      <c r="AEH123" s="20"/>
      <c r="AEI123" s="20"/>
      <c r="AEJ123" s="20"/>
      <c r="AEK123" s="20"/>
      <c r="AEL123" s="20"/>
      <c r="AEM123" s="20"/>
      <c r="AEN123" s="20"/>
      <c r="AEO123" s="20"/>
      <c r="AEP123" s="20"/>
      <c r="AEQ123" s="20"/>
      <c r="AER123" s="20"/>
      <c r="AES123" s="20"/>
      <c r="AET123" s="20"/>
      <c r="AEU123" s="20"/>
      <c r="AEV123" s="20"/>
      <c r="AEW123" s="20"/>
      <c r="AEX123" s="20"/>
      <c r="AEY123" s="20"/>
      <c r="AEZ123" s="20"/>
      <c r="AFA123" s="20"/>
      <c r="AFB123" s="20"/>
      <c r="AFC123" s="20"/>
      <c r="AFD123" s="20"/>
      <c r="AFE123" s="20"/>
      <c r="AFF123" s="20"/>
      <c r="AFG123" s="20"/>
      <c r="AFH123" s="20"/>
      <c r="AFI123" s="20"/>
      <c r="AFJ123" s="20"/>
      <c r="AFK123" s="20"/>
      <c r="AFL123" s="20"/>
      <c r="AFM123" s="20"/>
      <c r="AFN123" s="20"/>
      <c r="AFO123" s="20"/>
      <c r="AFP123" s="20"/>
      <c r="AFQ123" s="20"/>
      <c r="AFR123" s="20"/>
      <c r="AFS123" s="20"/>
      <c r="AFT123" s="20"/>
      <c r="AFU123" s="20"/>
      <c r="AFV123" s="20"/>
      <c r="AFW123" s="20"/>
      <c r="AFX123" s="20"/>
      <c r="AFY123" s="20"/>
      <c r="AFZ123" s="20"/>
      <c r="AGA123" s="20"/>
      <c r="AGB123" s="20"/>
      <c r="AGC123" s="20"/>
      <c r="AGD123" s="20"/>
      <c r="AGE123" s="20"/>
      <c r="AGF123" s="20"/>
      <c r="AGG123" s="20"/>
      <c r="AGH123" s="20"/>
      <c r="AGI123" s="20"/>
      <c r="AGJ123" s="20"/>
      <c r="AGK123" s="20"/>
      <c r="AGL123" s="20"/>
      <c r="AGM123" s="20"/>
      <c r="AGN123" s="20"/>
      <c r="AGO123" s="20"/>
      <c r="AGP123" s="20"/>
      <c r="AGQ123" s="20"/>
      <c r="AGR123" s="20"/>
      <c r="AGS123" s="20"/>
      <c r="AGT123" s="20"/>
      <c r="AGU123" s="20"/>
      <c r="AGV123" s="20"/>
      <c r="AGW123" s="20"/>
      <c r="AGX123" s="20"/>
      <c r="AGY123" s="20"/>
      <c r="AGZ123" s="20"/>
      <c r="AHA123" s="20"/>
      <c r="AHB123" s="20"/>
      <c r="AHC123" s="20"/>
      <c r="AHD123" s="20"/>
      <c r="AHE123" s="20"/>
      <c r="AHF123" s="20"/>
      <c r="AHG123" s="20"/>
      <c r="AHH123" s="20"/>
      <c r="AHI123" s="20"/>
      <c r="AHJ123" s="20"/>
      <c r="AHK123" s="20"/>
      <c r="AHL123" s="20"/>
      <c r="AHM123" s="20"/>
      <c r="AHN123" s="20"/>
      <c r="AHO123" s="20"/>
      <c r="AHP123" s="20"/>
      <c r="AHQ123" s="20"/>
      <c r="AHR123" s="20"/>
      <c r="AHS123" s="20"/>
      <c r="AHT123" s="20"/>
      <c r="AHU123" s="20"/>
      <c r="AHV123" s="20"/>
      <c r="AHW123" s="20"/>
      <c r="AHX123" s="20"/>
      <c r="AHY123" s="20"/>
      <c r="AHZ123" s="20"/>
      <c r="AIA123" s="20"/>
      <c r="AIB123" s="20"/>
      <c r="AIC123" s="20"/>
      <c r="AID123" s="20"/>
      <c r="AIE123" s="20"/>
      <c r="AIF123" s="20"/>
      <c r="AIG123" s="20"/>
      <c r="AIH123" s="20"/>
      <c r="AII123" s="20"/>
      <c r="AIJ123" s="20"/>
      <c r="AIK123" s="20"/>
      <c r="AIL123" s="20"/>
      <c r="AIM123" s="20"/>
      <c r="AIN123" s="20"/>
      <c r="AIO123" s="20"/>
      <c r="AIP123" s="20"/>
      <c r="AIQ123" s="20"/>
      <c r="AIR123" s="20"/>
      <c r="AIS123" s="20"/>
      <c r="AIT123" s="20"/>
      <c r="AIU123" s="20"/>
      <c r="AIV123" s="20"/>
      <c r="AIW123" s="20"/>
      <c r="AIX123" s="20"/>
      <c r="AIY123" s="20"/>
      <c r="AIZ123" s="20"/>
      <c r="AJA123" s="20"/>
      <c r="AJB123" s="20"/>
      <c r="AJC123" s="20"/>
      <c r="AJD123" s="20"/>
      <c r="AJE123" s="20"/>
      <c r="AJF123" s="20"/>
      <c r="AJG123" s="20"/>
      <c r="AJH123" s="20"/>
      <c r="AJI123" s="20"/>
      <c r="AJJ123" s="20"/>
      <c r="AJK123" s="20"/>
      <c r="AJL123" s="20"/>
      <c r="AJM123" s="20"/>
      <c r="AJN123" s="20"/>
      <c r="AJO123" s="20"/>
      <c r="AJP123" s="20"/>
      <c r="AJQ123" s="20"/>
      <c r="AJR123" s="20"/>
      <c r="AJS123" s="20"/>
      <c r="AJT123" s="20"/>
      <c r="AJU123" s="20"/>
      <c r="AJV123" s="20"/>
      <c r="AJW123" s="20"/>
      <c r="AJX123" s="20"/>
      <c r="AJY123" s="20"/>
      <c r="AJZ123" s="20"/>
      <c r="AKA123" s="20"/>
      <c r="AKB123" s="20"/>
      <c r="AKC123" s="20"/>
      <c r="AKD123" s="20"/>
      <c r="AKE123" s="20"/>
      <c r="AKF123" s="20"/>
      <c r="AKG123" s="20"/>
      <c r="AKH123" s="20"/>
      <c r="AKI123" s="20"/>
      <c r="AKJ123" s="20"/>
      <c r="AKK123" s="20"/>
      <c r="AKL123" s="20"/>
      <c r="AKM123" s="20"/>
      <c r="AKN123" s="20"/>
      <c r="AKO123" s="20"/>
      <c r="AKP123" s="20"/>
      <c r="AKQ123" s="20"/>
      <c r="AKR123" s="20"/>
      <c r="AKS123" s="20"/>
      <c r="AKT123" s="20"/>
      <c r="AKU123" s="20"/>
      <c r="AKV123" s="20"/>
      <c r="AKW123" s="20"/>
      <c r="AKX123" s="20"/>
      <c r="AKY123" s="20"/>
      <c r="AKZ123" s="20"/>
      <c r="ALA123" s="20"/>
      <c r="ALB123" s="20"/>
      <c r="ALC123" s="20"/>
      <c r="ALD123" s="20"/>
      <c r="ALE123" s="20"/>
      <c r="ALF123" s="20"/>
      <c r="ALG123" s="20"/>
      <c r="ALH123" s="20"/>
      <c r="ALI123" s="20"/>
      <c r="ALJ123" s="20"/>
      <c r="ALK123" s="20"/>
      <c r="ALL123" s="20"/>
      <c r="ALM123" s="20"/>
      <c r="ALN123" s="20"/>
      <c r="ALO123" s="20"/>
      <c r="ALP123" s="20"/>
      <c r="ALQ123" s="20"/>
      <c r="ALR123" s="20"/>
      <c r="ALS123" s="20"/>
      <c r="ALT123" s="20"/>
      <c r="ALU123" s="20"/>
      <c r="ALV123" s="20"/>
      <c r="ALW123" s="20"/>
      <c r="ALX123" s="20"/>
      <c r="ALY123" s="20"/>
      <c r="ALZ123" s="20"/>
      <c r="AMA123" s="20"/>
      <c r="AMB123" s="20"/>
      <c r="AMC123" s="20"/>
      <c r="AMD123" s="20"/>
      <c r="AME123" s="20"/>
      <c r="AMF123" s="20"/>
      <c r="AMG123" s="20"/>
      <c r="AMH123" s="20"/>
      <c r="AMI123" s="20"/>
      <c r="AMJ123" s="20"/>
      <c r="AMK123" s="20"/>
      <c r="AML123" s="20"/>
      <c r="AMM123" s="20"/>
      <c r="AMN123" s="20"/>
      <c r="AMO123" s="20"/>
      <c r="AMP123" s="20"/>
      <c r="AMQ123" s="20"/>
      <c r="AMR123" s="20"/>
      <c r="AMS123" s="20"/>
      <c r="AMT123" s="20"/>
      <c r="AMU123" s="20"/>
      <c r="AMV123" s="20"/>
      <c r="AMW123" s="20"/>
      <c r="AMX123" s="20"/>
      <c r="AMY123" s="20"/>
      <c r="AMZ123" s="20"/>
      <c r="ANA123" s="20"/>
      <c r="ANB123" s="20"/>
      <c r="ANC123" s="20"/>
      <c r="AND123" s="20"/>
      <c r="ANE123" s="20"/>
      <c r="ANF123" s="20"/>
      <c r="ANG123" s="20"/>
      <c r="ANH123" s="20"/>
      <c r="ANI123" s="20"/>
      <c r="ANJ123" s="20"/>
      <c r="ANK123" s="20"/>
      <c r="ANL123" s="20"/>
      <c r="ANM123" s="20"/>
      <c r="ANN123" s="20"/>
      <c r="ANO123" s="20"/>
      <c r="ANP123" s="20"/>
      <c r="ANQ123" s="20"/>
      <c r="ANR123" s="20"/>
      <c r="ANS123" s="20"/>
      <c r="ANT123" s="20"/>
      <c r="ANU123" s="20"/>
      <c r="ANV123" s="20"/>
      <c r="ANW123" s="20"/>
      <c r="ANX123" s="20"/>
      <c r="ANY123" s="20"/>
      <c r="ANZ123" s="20"/>
      <c r="AOA123" s="20"/>
      <c r="AOB123" s="20"/>
      <c r="AOC123" s="20"/>
      <c r="AOD123" s="20"/>
      <c r="AOE123" s="20"/>
      <c r="AOF123" s="20"/>
      <c r="AOG123" s="20"/>
      <c r="AOH123" s="20"/>
      <c r="AOI123" s="20"/>
      <c r="AOJ123" s="20"/>
      <c r="AOK123" s="20"/>
      <c r="AOL123" s="20"/>
      <c r="AOM123" s="20"/>
      <c r="AON123" s="20"/>
      <c r="AOO123" s="20"/>
      <c r="AOP123" s="20"/>
      <c r="AOQ123" s="20"/>
      <c r="AOR123" s="20"/>
      <c r="AOS123" s="20"/>
      <c r="AOT123" s="20"/>
      <c r="AOU123" s="20"/>
      <c r="AOV123" s="20"/>
      <c r="AOW123" s="20"/>
      <c r="AOX123" s="20"/>
      <c r="AOY123" s="20"/>
      <c r="AOZ123" s="20"/>
      <c r="APA123" s="20"/>
      <c r="APB123" s="20"/>
      <c r="APC123" s="20"/>
      <c r="APD123" s="20"/>
      <c r="APE123" s="20"/>
      <c r="APF123" s="20"/>
      <c r="APG123" s="20"/>
      <c r="APH123" s="20"/>
      <c r="API123" s="20"/>
      <c r="APJ123" s="20"/>
      <c r="APK123" s="20"/>
      <c r="APL123" s="20"/>
      <c r="APM123" s="20"/>
      <c r="APN123" s="20"/>
      <c r="APO123" s="20"/>
      <c r="APP123" s="20"/>
      <c r="APQ123" s="20"/>
      <c r="APR123" s="20"/>
      <c r="APS123" s="20"/>
      <c r="APT123" s="20"/>
      <c r="APU123" s="20"/>
      <c r="APV123" s="20"/>
      <c r="APW123" s="20"/>
      <c r="APX123" s="20"/>
      <c r="APY123" s="20"/>
      <c r="APZ123" s="20"/>
      <c r="AQA123" s="20"/>
      <c r="AQB123" s="20"/>
      <c r="AQC123" s="20"/>
      <c r="AQD123" s="20"/>
      <c r="AQE123" s="20"/>
      <c r="AQF123" s="20"/>
      <c r="AQG123" s="20"/>
      <c r="AQH123" s="20"/>
      <c r="AQI123" s="20"/>
      <c r="AQJ123" s="20"/>
      <c r="AQK123" s="20"/>
      <c r="AQL123" s="20"/>
      <c r="AQM123" s="20"/>
      <c r="AQN123" s="20"/>
      <c r="AQO123" s="20"/>
      <c r="AQP123" s="20"/>
      <c r="AQQ123" s="20"/>
      <c r="AQR123" s="20"/>
      <c r="AQS123" s="20"/>
      <c r="AQT123" s="20"/>
      <c r="AQU123" s="20"/>
      <c r="AQV123" s="20"/>
      <c r="AQW123" s="20"/>
      <c r="AQX123" s="20"/>
      <c r="AQY123" s="20"/>
      <c r="AQZ123" s="20"/>
      <c r="ARA123" s="20"/>
      <c r="ARB123" s="20"/>
      <c r="ARC123" s="20"/>
      <c r="ARD123" s="20"/>
      <c r="ARE123" s="20"/>
      <c r="ARF123" s="20"/>
      <c r="ARG123" s="20"/>
      <c r="ARH123" s="20"/>
      <c r="ARI123" s="20"/>
      <c r="ARJ123" s="20"/>
      <c r="ARK123" s="20"/>
      <c r="ARL123" s="20"/>
      <c r="ARM123" s="20"/>
      <c r="ARN123" s="20"/>
      <c r="ARO123" s="20"/>
      <c r="ARP123" s="20"/>
      <c r="ARQ123" s="20"/>
      <c r="ARR123" s="20"/>
      <c r="ARS123" s="20"/>
      <c r="ART123" s="20"/>
      <c r="ARU123" s="20"/>
      <c r="ARV123" s="20"/>
      <c r="ARW123" s="20"/>
      <c r="ARX123" s="20"/>
      <c r="ARY123" s="20"/>
      <c r="ARZ123" s="20"/>
      <c r="ASA123" s="20"/>
      <c r="ASB123" s="20"/>
      <c r="ASC123" s="20"/>
      <c r="ASD123" s="20"/>
      <c r="ASE123" s="20"/>
      <c r="ASF123" s="20"/>
      <c r="ASG123" s="20"/>
      <c r="ASH123" s="20"/>
      <c r="ASI123" s="20"/>
      <c r="ASJ123" s="20"/>
      <c r="ASK123" s="20"/>
      <c r="ASL123" s="20"/>
      <c r="ASM123" s="20"/>
      <c r="ASN123" s="20"/>
      <c r="ASO123" s="20"/>
      <c r="ASP123" s="20"/>
      <c r="ASQ123" s="20"/>
      <c r="ASR123" s="20"/>
      <c r="ASS123" s="20"/>
      <c r="AST123" s="20"/>
      <c r="ASU123" s="20"/>
      <c r="ASV123" s="20"/>
      <c r="ASW123" s="20"/>
      <c r="ASX123" s="20"/>
      <c r="ASY123" s="20"/>
      <c r="ASZ123" s="20"/>
      <c r="ATA123" s="20"/>
      <c r="ATB123" s="20"/>
      <c r="ATC123" s="20"/>
      <c r="ATD123" s="20"/>
      <c r="ATE123" s="20"/>
      <c r="ATF123" s="20"/>
      <c r="ATG123" s="20"/>
      <c r="ATH123" s="20"/>
      <c r="ATI123" s="20"/>
      <c r="ATJ123" s="20"/>
      <c r="ATK123" s="20"/>
      <c r="ATL123" s="20"/>
      <c r="ATM123" s="20"/>
      <c r="ATN123" s="20"/>
      <c r="ATO123" s="20"/>
      <c r="ATP123" s="20"/>
      <c r="ATQ123" s="20"/>
      <c r="ATR123" s="20"/>
      <c r="ATS123" s="20"/>
      <c r="ATT123" s="20"/>
      <c r="ATU123" s="20"/>
      <c r="ATV123" s="20"/>
      <c r="ATW123" s="20"/>
      <c r="ATX123" s="20"/>
      <c r="ATY123" s="20"/>
      <c r="ATZ123" s="20"/>
      <c r="AUA123" s="20"/>
      <c r="AUB123" s="20"/>
      <c r="AUC123" s="20"/>
      <c r="AUD123" s="20"/>
      <c r="AUE123" s="20"/>
      <c r="AUF123" s="20"/>
      <c r="AUG123" s="20"/>
      <c r="AUH123" s="20"/>
      <c r="AUI123" s="20"/>
      <c r="AUJ123" s="20"/>
      <c r="AUK123" s="20"/>
      <c r="AUL123" s="20"/>
      <c r="AUM123" s="20"/>
      <c r="AUN123" s="20"/>
      <c r="AUO123" s="20"/>
      <c r="AUP123" s="20"/>
      <c r="AUQ123" s="20"/>
      <c r="AUR123" s="20"/>
      <c r="AUS123" s="20"/>
      <c r="AUT123" s="20"/>
      <c r="AUU123" s="20"/>
      <c r="AUV123" s="20"/>
      <c r="AUW123" s="20"/>
      <c r="AUX123" s="20"/>
      <c r="AUY123" s="20"/>
      <c r="AUZ123" s="20"/>
      <c r="AVA123" s="20"/>
      <c r="AVB123" s="20"/>
      <c r="AVC123" s="20"/>
      <c r="AVD123" s="20"/>
      <c r="AVE123" s="20"/>
      <c r="AVF123" s="20"/>
      <c r="AVG123" s="20"/>
      <c r="AVH123" s="20"/>
      <c r="AVI123" s="20"/>
      <c r="AVJ123" s="20"/>
      <c r="AVK123" s="20"/>
      <c r="AVL123" s="20"/>
      <c r="AVM123" s="20"/>
      <c r="AVN123" s="20"/>
      <c r="AVO123" s="20"/>
      <c r="AVP123" s="20"/>
      <c r="AVQ123" s="20"/>
      <c r="AVR123" s="20"/>
      <c r="AVS123" s="20"/>
      <c r="AVT123" s="20"/>
      <c r="AVU123" s="20"/>
      <c r="AVV123" s="20"/>
      <c r="AVW123" s="20"/>
      <c r="AVX123" s="20"/>
      <c r="AVY123" s="20"/>
      <c r="AVZ123" s="20"/>
      <c r="AWA123" s="20"/>
      <c r="AWB123" s="20"/>
      <c r="AWC123" s="20"/>
      <c r="AWD123" s="20"/>
      <c r="AWE123" s="20"/>
      <c r="AWF123" s="20"/>
      <c r="AWG123" s="20"/>
      <c r="AWH123" s="20"/>
      <c r="AWI123" s="20"/>
      <c r="AWJ123" s="20"/>
      <c r="AWK123" s="20"/>
      <c r="AWL123" s="20"/>
      <c r="AWM123" s="20"/>
      <c r="AWN123" s="20"/>
      <c r="AWO123" s="20"/>
      <c r="AWP123" s="20"/>
      <c r="AWQ123" s="20"/>
      <c r="AWR123" s="20"/>
      <c r="AWS123" s="20"/>
      <c r="AWT123" s="20"/>
      <c r="AWU123" s="20"/>
      <c r="AWV123" s="20"/>
      <c r="AWW123" s="20"/>
      <c r="AWX123" s="20"/>
      <c r="AWY123" s="20"/>
      <c r="AWZ123" s="20"/>
      <c r="AXA123" s="20"/>
      <c r="AXB123" s="20"/>
      <c r="AXC123" s="20"/>
      <c r="AXD123" s="20"/>
      <c r="AXE123" s="20"/>
      <c r="AXF123" s="20"/>
      <c r="AXG123" s="20"/>
      <c r="AXH123" s="20"/>
      <c r="AXI123" s="20"/>
      <c r="AXJ123" s="20"/>
      <c r="AXK123" s="20"/>
      <c r="AXL123" s="20"/>
      <c r="AXM123" s="20"/>
      <c r="AXN123" s="20"/>
      <c r="AXO123" s="20"/>
      <c r="AXP123" s="20"/>
      <c r="AXQ123" s="20"/>
      <c r="AXR123" s="20"/>
      <c r="AXS123" s="20"/>
      <c r="AXT123" s="20"/>
      <c r="AXU123" s="20"/>
      <c r="AXV123" s="20"/>
      <c r="AXW123" s="20"/>
      <c r="AXX123" s="20"/>
      <c r="AXY123" s="20"/>
      <c r="AXZ123" s="20"/>
      <c r="AYA123" s="20"/>
      <c r="AYB123" s="20"/>
      <c r="AYC123" s="20"/>
      <c r="AYD123" s="20"/>
      <c r="AYE123" s="20"/>
      <c r="AYF123" s="20"/>
      <c r="AYG123" s="20"/>
      <c r="AYH123" s="20"/>
      <c r="AYI123" s="20"/>
      <c r="AYJ123" s="20"/>
      <c r="AYK123" s="20"/>
      <c r="AYL123" s="20"/>
      <c r="AYM123" s="20"/>
      <c r="AYN123" s="20"/>
      <c r="AYO123" s="20"/>
      <c r="AYP123" s="20"/>
      <c r="AYQ123" s="20"/>
      <c r="AYR123" s="20"/>
      <c r="AYS123" s="20"/>
      <c r="AYT123" s="20"/>
      <c r="AYU123" s="20"/>
      <c r="AYV123" s="20"/>
      <c r="AYW123" s="20"/>
      <c r="AYX123" s="20"/>
      <c r="AYY123" s="20"/>
      <c r="AYZ123" s="20"/>
      <c r="AZA123" s="20"/>
      <c r="AZB123" s="20"/>
      <c r="AZC123" s="20"/>
      <c r="AZD123" s="20"/>
      <c r="AZE123" s="20"/>
      <c r="AZF123" s="20"/>
      <c r="AZG123" s="20"/>
      <c r="AZH123" s="20"/>
      <c r="AZI123" s="20"/>
      <c r="AZJ123" s="20"/>
      <c r="AZK123" s="20"/>
      <c r="AZL123" s="20"/>
      <c r="AZM123" s="20"/>
      <c r="AZN123" s="20"/>
      <c r="AZO123" s="20"/>
      <c r="AZP123" s="20"/>
      <c r="AZQ123" s="20"/>
      <c r="AZR123" s="20"/>
      <c r="AZS123" s="20"/>
      <c r="AZT123" s="20"/>
      <c r="AZU123" s="20"/>
      <c r="AZV123" s="20"/>
      <c r="AZW123" s="20"/>
      <c r="AZX123" s="20"/>
      <c r="AZY123" s="20"/>
      <c r="AZZ123" s="20"/>
      <c r="BAA123" s="20"/>
      <c r="BAB123" s="20"/>
      <c r="BAC123" s="20"/>
      <c r="BAD123" s="20"/>
      <c r="BAE123" s="20"/>
      <c r="BAF123" s="20"/>
      <c r="BAG123" s="20"/>
      <c r="BAH123" s="20"/>
      <c r="BAI123" s="20"/>
      <c r="BAJ123" s="20"/>
      <c r="BAK123" s="20"/>
      <c r="BAL123" s="20"/>
      <c r="BAM123" s="20"/>
      <c r="BAN123" s="20"/>
      <c r="BAO123" s="20"/>
      <c r="BAP123" s="20"/>
      <c r="BAQ123" s="20"/>
      <c r="BAR123" s="20"/>
      <c r="BAS123" s="20"/>
      <c r="BAT123" s="20"/>
      <c r="BAU123" s="20"/>
      <c r="BAV123" s="20"/>
      <c r="BAW123" s="20"/>
      <c r="BAX123" s="20"/>
      <c r="BAY123" s="20"/>
      <c r="BAZ123" s="20"/>
      <c r="BBA123" s="20"/>
      <c r="BBB123" s="20"/>
      <c r="BBC123" s="20"/>
      <c r="BBD123" s="20"/>
      <c r="BBE123" s="20"/>
      <c r="BBF123" s="20"/>
      <c r="BBG123" s="20"/>
      <c r="BBH123" s="20"/>
      <c r="BBI123" s="20"/>
      <c r="BBJ123" s="20"/>
      <c r="BBK123" s="20"/>
      <c r="BBL123" s="20"/>
      <c r="BBM123" s="20"/>
      <c r="BBN123" s="20"/>
      <c r="BBO123" s="20"/>
      <c r="BBP123" s="20"/>
      <c r="BBQ123" s="20"/>
      <c r="BBR123" s="20"/>
      <c r="BBS123" s="20"/>
      <c r="BBT123" s="20"/>
      <c r="BBU123" s="20"/>
      <c r="BBV123" s="20"/>
      <c r="BBW123" s="20"/>
      <c r="BBX123" s="20"/>
      <c r="BBY123" s="20"/>
      <c r="BBZ123" s="20"/>
      <c r="BCA123" s="20"/>
      <c r="BCB123" s="20"/>
      <c r="BCC123" s="20"/>
      <c r="BCD123" s="20"/>
      <c r="BCE123" s="20"/>
      <c r="BCF123" s="20"/>
      <c r="BCG123" s="20"/>
      <c r="BCH123" s="20"/>
      <c r="BCI123" s="20"/>
      <c r="BCJ123" s="20"/>
      <c r="BCK123" s="20"/>
      <c r="BCL123" s="20"/>
      <c r="BCM123" s="20"/>
      <c r="BCN123" s="20"/>
      <c r="BCO123" s="20"/>
    </row>
    <row r="124" spans="1:1445" s="23" customFormat="1">
      <c r="A124" s="295" t="s">
        <v>1933</v>
      </c>
      <c r="B124" s="295" t="s">
        <v>1924</v>
      </c>
      <c r="C124" s="296">
        <f t="shared" si="2"/>
        <v>0</v>
      </c>
      <c r="D124" s="297" t="s">
        <v>2714</v>
      </c>
      <c r="E124" s="299" t="s">
        <v>1925</v>
      </c>
      <c r="F124" s="295" t="s">
        <v>1934</v>
      </c>
      <c r="G124" s="300"/>
      <c r="H124" s="300"/>
      <c r="I124" s="326"/>
      <c r="J124" s="302"/>
      <c r="K124" s="303">
        <v>0</v>
      </c>
      <c r="L124" s="303">
        <f t="shared" si="3"/>
        <v>0</v>
      </c>
      <c r="M124" s="299">
        <v>0</v>
      </c>
      <c r="N124" s="295" t="s">
        <v>242</v>
      </c>
      <c r="O124" s="304">
        <v>42638</v>
      </c>
      <c r="P124" s="299">
        <v>0</v>
      </c>
      <c r="Q124" s="295" t="s">
        <v>242</v>
      </c>
      <c r="R124" s="304">
        <v>42603</v>
      </c>
      <c r="S124" s="299">
        <v>0</v>
      </c>
      <c r="T124" s="295" t="s">
        <v>242</v>
      </c>
      <c r="U124" s="304">
        <v>42602</v>
      </c>
      <c r="V124" s="26"/>
      <c r="W124" s="22"/>
      <c r="X124" s="82"/>
      <c r="Y124" s="26"/>
      <c r="Z124" s="22"/>
      <c r="AA124" s="82"/>
      <c r="AB124" s="26"/>
      <c r="AC124" s="22"/>
      <c r="AD124" s="82"/>
      <c r="AE124" s="26"/>
      <c r="AF124" s="22"/>
      <c r="AG124" s="72"/>
      <c r="AH124" s="51"/>
      <c r="AI124" s="22"/>
      <c r="AJ124" s="72"/>
      <c r="AK124" s="51"/>
      <c r="AL124" s="22"/>
      <c r="AM124" s="72"/>
      <c r="AN124" s="51"/>
      <c r="AO124" s="22"/>
      <c r="AP124" s="72"/>
      <c r="AQ124" s="51"/>
      <c r="AR124" s="22"/>
      <c r="AS124" s="72"/>
      <c r="AT124" s="51"/>
      <c r="AU124" s="22"/>
      <c r="AV124" s="72"/>
      <c r="AW124" s="51"/>
      <c r="AX124" s="22"/>
      <c r="AY124" s="72"/>
      <c r="AZ124" s="51"/>
      <c r="BA124" s="22"/>
      <c r="BB124" s="72"/>
      <c r="BC124" s="51"/>
      <c r="BD124" s="22"/>
      <c r="BE124" s="72"/>
      <c r="BF124" s="102"/>
      <c r="BG124" s="20"/>
      <c r="BI124" s="102"/>
      <c r="BJ124" s="20"/>
      <c r="BL124" s="102"/>
      <c r="BM124" s="20"/>
      <c r="BN124" s="20"/>
      <c r="BO124" s="102"/>
      <c r="BP124" s="20"/>
      <c r="BQ124" s="20"/>
      <c r="BR124" s="102"/>
      <c r="BS124" s="20"/>
      <c r="BT124" s="20"/>
      <c r="BU124" s="102"/>
      <c r="BV124" s="20"/>
      <c r="BW124" s="20"/>
      <c r="BX124" s="102"/>
      <c r="BY124" s="20"/>
      <c r="BZ124" s="20"/>
      <c r="CA124" s="102"/>
      <c r="CB124" s="20"/>
      <c r="CC124" s="20"/>
      <c r="CD124" s="102"/>
      <c r="CE124" s="20"/>
      <c r="CF124" s="20"/>
      <c r="CG124" s="102"/>
      <c r="CH124" s="20"/>
      <c r="CI124" s="20"/>
      <c r="CJ124" s="102"/>
      <c r="CK124" s="20"/>
      <c r="CL124" s="20"/>
      <c r="CM124" s="102"/>
      <c r="CN124" s="20"/>
      <c r="CO124" s="20"/>
      <c r="CQ124" s="20"/>
      <c r="CR124" s="20"/>
      <c r="CT124" s="20"/>
      <c r="CU124" s="20"/>
      <c r="CW124" s="20"/>
      <c r="CX124" s="105"/>
      <c r="CY124" s="105"/>
      <c r="CZ124" s="103"/>
      <c r="DA124" s="103"/>
      <c r="DB124" s="105"/>
      <c r="DC124" s="103"/>
      <c r="DD124" s="103"/>
      <c r="DE124" s="105"/>
      <c r="DF124" s="103"/>
      <c r="DG124" s="103"/>
      <c r="DH124" s="105"/>
      <c r="DI124" s="103"/>
      <c r="DJ124" s="103"/>
      <c r="DK124" s="105"/>
      <c r="DL124" s="103"/>
      <c r="DM124" s="103"/>
      <c r="DN124" s="105"/>
      <c r="DO124" s="103"/>
      <c r="DP124" s="103"/>
      <c r="DQ124" s="105"/>
      <c r="DR124" s="103"/>
      <c r="DS124" s="103"/>
      <c r="DT124" s="105"/>
      <c r="DU124" s="103"/>
      <c r="DV124" s="103"/>
      <c r="DW124" s="103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  <c r="FA124" s="20"/>
      <c r="FB124" s="20"/>
      <c r="FC124" s="20"/>
      <c r="FD124" s="20"/>
      <c r="FE124" s="20"/>
      <c r="FF124" s="20"/>
      <c r="FG124" s="20"/>
      <c r="FH124" s="20"/>
      <c r="FI124" s="20"/>
      <c r="FJ124" s="20"/>
      <c r="FK124" s="20"/>
      <c r="FL124" s="20"/>
      <c r="FM124" s="20"/>
      <c r="FN124" s="20"/>
      <c r="FO124" s="20"/>
      <c r="FP124" s="20"/>
      <c r="FQ124" s="20"/>
      <c r="FR124" s="20"/>
      <c r="FS124" s="20"/>
      <c r="FT124" s="20"/>
      <c r="FU124" s="20"/>
      <c r="FV124" s="20"/>
      <c r="FW124" s="20"/>
      <c r="FX124" s="20"/>
      <c r="FY124" s="20"/>
      <c r="FZ124" s="20"/>
      <c r="GA124" s="20"/>
      <c r="GB124" s="20"/>
      <c r="GC124" s="20"/>
      <c r="GD124" s="20"/>
      <c r="GE124" s="20"/>
      <c r="GF124" s="20"/>
      <c r="GG124" s="20"/>
      <c r="GH124" s="20"/>
      <c r="GI124" s="20"/>
      <c r="GJ124" s="20"/>
      <c r="GK124" s="20"/>
      <c r="GL124" s="20"/>
      <c r="GM124" s="20"/>
      <c r="GN124" s="20"/>
      <c r="GO124" s="20"/>
      <c r="GP124" s="20"/>
      <c r="GQ124" s="20"/>
      <c r="GR124" s="20"/>
      <c r="GS124" s="20"/>
      <c r="GT124" s="20"/>
      <c r="GU124" s="20"/>
      <c r="GV124" s="20"/>
      <c r="GW124" s="20"/>
      <c r="GX124" s="20"/>
      <c r="GY124" s="20"/>
      <c r="GZ124" s="20"/>
      <c r="HA124" s="20"/>
      <c r="HB124" s="20"/>
      <c r="HC124" s="20"/>
      <c r="HD124" s="20"/>
      <c r="HE124" s="20"/>
      <c r="HF124" s="20"/>
      <c r="HG124" s="20"/>
      <c r="HH124" s="20"/>
      <c r="HI124" s="20"/>
      <c r="HJ124" s="20"/>
      <c r="HK124" s="20"/>
      <c r="HL124" s="20"/>
      <c r="HM124" s="20"/>
      <c r="HN124" s="20"/>
    </row>
    <row r="125" spans="1:1445" s="23" customFormat="1">
      <c r="A125" s="286" t="s">
        <v>1419</v>
      </c>
      <c r="B125" s="286" t="s">
        <v>1383</v>
      </c>
      <c r="C125" s="287">
        <f t="shared" si="2"/>
        <v>4</v>
      </c>
      <c r="D125" s="327"/>
      <c r="E125" s="313" t="s">
        <v>1384</v>
      </c>
      <c r="F125" s="286" t="s">
        <v>1385</v>
      </c>
      <c r="G125" s="307">
        <v>1</v>
      </c>
      <c r="H125" s="307"/>
      <c r="I125" s="308"/>
      <c r="J125" s="314"/>
      <c r="K125" s="315"/>
      <c r="L125" s="315">
        <f t="shared" si="3"/>
        <v>0</v>
      </c>
      <c r="M125" s="313">
        <v>4</v>
      </c>
      <c r="N125" s="315" t="s">
        <v>345</v>
      </c>
      <c r="O125" s="316">
        <v>42085</v>
      </c>
      <c r="P125" s="313"/>
      <c r="Q125" s="315"/>
      <c r="R125" s="316"/>
      <c r="S125" s="313"/>
      <c r="T125" s="315"/>
      <c r="U125" s="316"/>
      <c r="V125" s="26"/>
      <c r="W125" s="66"/>
      <c r="X125" s="82"/>
      <c r="Y125" s="26"/>
      <c r="Z125" s="66"/>
      <c r="AA125" s="82"/>
      <c r="AB125" s="26"/>
      <c r="AC125" s="66"/>
      <c r="AD125" s="72"/>
      <c r="AE125" s="51"/>
      <c r="AF125" s="66"/>
      <c r="AG125" s="72"/>
      <c r="AH125" s="51"/>
      <c r="AI125" s="66"/>
      <c r="AJ125" s="72"/>
      <c r="AK125" s="51"/>
      <c r="AL125" s="66"/>
      <c r="AM125" s="72"/>
      <c r="AN125" s="51"/>
      <c r="AO125" s="66"/>
      <c r="AP125" s="72"/>
      <c r="AQ125" s="51"/>
      <c r="AR125" s="66"/>
      <c r="AS125" s="72"/>
      <c r="AT125" s="29"/>
      <c r="AU125" s="66"/>
      <c r="AV125" s="72"/>
      <c r="AW125" s="29"/>
      <c r="AX125" s="22"/>
      <c r="AY125" s="71"/>
      <c r="AZ125" s="13"/>
      <c r="BA125" s="22"/>
      <c r="BB125" s="72"/>
      <c r="BC125" s="16"/>
      <c r="BD125" s="26"/>
      <c r="BE125" s="72"/>
      <c r="BF125" s="16"/>
      <c r="BG125" s="26"/>
      <c r="BH125" s="72"/>
      <c r="BI125" s="16"/>
      <c r="BJ125" s="26"/>
      <c r="BK125" s="72"/>
      <c r="BL125" s="16"/>
      <c r="BM125" s="26"/>
      <c r="BN125" s="81"/>
      <c r="BO125" s="16"/>
      <c r="BP125" s="26"/>
      <c r="BQ125" s="81"/>
      <c r="BR125" s="16"/>
      <c r="BS125" s="26"/>
      <c r="BT125" s="81"/>
      <c r="BU125" s="16"/>
      <c r="BV125" s="26"/>
      <c r="BW125" s="81"/>
      <c r="BX125" s="16"/>
      <c r="BY125" s="26"/>
      <c r="BZ125" s="81"/>
      <c r="CA125" s="16"/>
      <c r="CB125" s="26"/>
      <c r="CC125" s="81"/>
      <c r="CD125" s="16"/>
      <c r="CE125" s="26"/>
      <c r="CF125" s="81"/>
      <c r="CG125" s="16"/>
      <c r="CH125" s="26"/>
      <c r="CI125" s="81"/>
      <c r="CJ125" s="16"/>
      <c r="CK125" s="26"/>
      <c r="CL125" s="15"/>
      <c r="CM125" s="16"/>
      <c r="CN125" s="26"/>
      <c r="CO125" s="15"/>
      <c r="CP125" s="16"/>
      <c r="CQ125" s="26"/>
      <c r="CR125" s="15"/>
      <c r="CS125" s="102"/>
      <c r="CT125" s="20"/>
      <c r="CU125" s="20"/>
      <c r="CV125" s="102"/>
      <c r="CW125" s="20"/>
      <c r="CX125" s="103"/>
      <c r="CY125" s="141"/>
      <c r="CZ125" s="103"/>
      <c r="DA125" s="103"/>
      <c r="DB125" s="141"/>
      <c r="DC125" s="103"/>
      <c r="DD125" s="103"/>
      <c r="DE125" s="105"/>
      <c r="DF125" s="103"/>
      <c r="DG125" s="103"/>
      <c r="DH125" s="105"/>
      <c r="DI125" s="103"/>
      <c r="DJ125" s="103"/>
      <c r="DK125" s="105"/>
      <c r="DL125" s="103"/>
      <c r="DM125" s="103"/>
      <c r="DN125" s="105"/>
      <c r="DO125" s="103"/>
      <c r="DP125" s="103"/>
      <c r="DQ125" s="105"/>
      <c r="DR125" s="103"/>
      <c r="DS125" s="103"/>
      <c r="DT125" s="105"/>
      <c r="DU125" s="103"/>
      <c r="DV125" s="103"/>
      <c r="DW125" s="105"/>
      <c r="DX125" s="20"/>
      <c r="DY125" s="20"/>
      <c r="EA125" s="20"/>
      <c r="EB125" s="20"/>
      <c r="ED125" s="20"/>
      <c r="EE125" s="20"/>
      <c r="EF125" s="102"/>
      <c r="EG125" s="20"/>
      <c r="EH125" s="20"/>
      <c r="EI125" s="102"/>
      <c r="EJ125" s="20"/>
      <c r="EK125" s="20"/>
      <c r="EL125" s="102"/>
      <c r="EM125" s="20"/>
      <c r="EN125" s="20"/>
      <c r="EO125" s="102"/>
      <c r="EP125" s="20"/>
      <c r="EQ125" s="20"/>
      <c r="ER125" s="102"/>
      <c r="ES125" s="20"/>
      <c r="ET125" s="20"/>
      <c r="EU125" s="102"/>
      <c r="EV125" s="20"/>
      <c r="EW125" s="20"/>
      <c r="EY125" s="20"/>
      <c r="EZ125" s="20"/>
      <c r="FB125" s="20"/>
      <c r="FC125" s="20"/>
      <c r="FE125" s="20"/>
      <c r="FF125" s="20"/>
      <c r="FH125" s="20"/>
      <c r="FI125" s="20"/>
      <c r="FK125" s="20"/>
      <c r="FL125" s="20"/>
      <c r="FN125" s="20"/>
      <c r="FO125" s="20"/>
      <c r="FQ125" s="20"/>
      <c r="FR125" s="20"/>
      <c r="FT125" s="20"/>
      <c r="FU125" s="20"/>
      <c r="FV125" s="20"/>
      <c r="FW125" s="20"/>
      <c r="FX125" s="20"/>
      <c r="FY125" s="20"/>
      <c r="FZ125" s="20"/>
      <c r="GA125" s="20"/>
      <c r="GB125" s="20"/>
      <c r="GC125" s="20"/>
      <c r="GD125" s="20"/>
      <c r="GE125" s="20"/>
      <c r="GF125" s="20"/>
      <c r="GG125" s="20"/>
      <c r="GH125" s="20"/>
      <c r="GI125" s="20"/>
      <c r="GJ125" s="20"/>
      <c r="GK125" s="20"/>
      <c r="GL125" s="20"/>
      <c r="GM125" s="20"/>
      <c r="GN125" s="20"/>
      <c r="GO125" s="20"/>
      <c r="GP125" s="20"/>
      <c r="GQ125" s="20"/>
      <c r="GR125" s="20"/>
      <c r="GS125" s="20"/>
      <c r="GT125" s="20"/>
      <c r="GU125" s="20"/>
      <c r="GV125" s="20"/>
      <c r="GW125" s="20"/>
      <c r="GX125" s="20"/>
      <c r="GY125" s="20"/>
      <c r="GZ125" s="20"/>
      <c r="HA125" s="20"/>
      <c r="HB125" s="20"/>
      <c r="HC125" s="20"/>
      <c r="HD125" s="20"/>
      <c r="HE125" s="20"/>
      <c r="HF125" s="20"/>
      <c r="HG125" s="20"/>
      <c r="HH125" s="20"/>
      <c r="HI125" s="20"/>
      <c r="HJ125" s="20"/>
      <c r="HK125" s="20"/>
      <c r="HL125" s="20"/>
      <c r="HM125" s="20"/>
      <c r="HN125" s="20"/>
    </row>
    <row r="126" spans="1:1445" s="23" customFormat="1">
      <c r="A126" s="286" t="s">
        <v>2188</v>
      </c>
      <c r="B126" s="286" t="s">
        <v>1049</v>
      </c>
      <c r="C126" s="287">
        <f t="shared" si="2"/>
        <v>0</v>
      </c>
      <c r="D126" s="327"/>
      <c r="E126" s="334" t="s">
        <v>2193</v>
      </c>
      <c r="F126" s="286" t="s">
        <v>2196</v>
      </c>
      <c r="G126" s="307"/>
      <c r="H126" s="307"/>
      <c r="I126" s="310"/>
      <c r="J126" s="314"/>
      <c r="K126" s="315">
        <v>0</v>
      </c>
      <c r="L126" s="315">
        <f t="shared" si="3"/>
        <v>0</v>
      </c>
      <c r="M126" s="313"/>
      <c r="N126" s="313"/>
      <c r="O126" s="329"/>
      <c r="P126" s="313"/>
      <c r="Q126" s="313"/>
      <c r="R126" s="329"/>
      <c r="S126" s="313"/>
      <c r="T126" s="313"/>
      <c r="U126" s="329"/>
      <c r="V126" s="26"/>
      <c r="W126" s="26"/>
      <c r="X126" s="190"/>
      <c r="Y126" s="26"/>
      <c r="Z126" s="66"/>
      <c r="AA126" s="82"/>
      <c r="AB126" s="26"/>
      <c r="AC126" s="66"/>
      <c r="AD126" s="82"/>
      <c r="AE126" s="26"/>
      <c r="AF126" s="66"/>
      <c r="AG126" s="82"/>
      <c r="AH126" s="26"/>
      <c r="AI126" s="66"/>
      <c r="AJ126" s="82"/>
      <c r="AK126" s="26"/>
      <c r="AL126" s="66"/>
      <c r="AM126" s="72"/>
      <c r="AN126" s="51"/>
      <c r="AO126" s="66"/>
      <c r="AP126" s="72"/>
      <c r="AQ126" s="51"/>
      <c r="AR126" s="66"/>
      <c r="AS126" s="72"/>
      <c r="AT126" s="51"/>
      <c r="AU126" s="66"/>
      <c r="AV126" s="72"/>
      <c r="AW126" s="51"/>
      <c r="AX126" s="66"/>
      <c r="AY126" s="72"/>
      <c r="AZ126" s="51"/>
      <c r="BA126" s="66"/>
      <c r="BB126" s="72"/>
      <c r="BC126" s="51"/>
      <c r="BD126" s="66"/>
      <c r="BE126" s="72"/>
      <c r="BF126" s="51"/>
      <c r="BG126" s="66"/>
      <c r="BH126" s="72"/>
      <c r="BI126" s="51"/>
      <c r="BJ126" s="66"/>
      <c r="BK126" s="72"/>
      <c r="BL126" s="51"/>
      <c r="BM126" s="66"/>
      <c r="BN126" s="72"/>
      <c r="BO126" s="51"/>
      <c r="BP126" s="66"/>
      <c r="BQ126" s="72"/>
      <c r="BR126" s="51"/>
      <c r="BS126" s="66"/>
      <c r="BT126" s="72"/>
      <c r="BU126" s="51"/>
      <c r="BV126" s="66"/>
      <c r="BW126" s="72"/>
      <c r="BX126" s="51"/>
      <c r="BY126" s="66"/>
      <c r="BZ126" s="72"/>
      <c r="CA126" s="51"/>
      <c r="CB126" s="66"/>
      <c r="CC126" s="72"/>
      <c r="CD126" s="51"/>
      <c r="CE126" s="66"/>
      <c r="CF126" s="72"/>
      <c r="CG126" s="51"/>
      <c r="CH126" s="66"/>
      <c r="CI126" s="72"/>
      <c r="CJ126" s="51"/>
      <c r="CK126" s="66"/>
      <c r="CL126" s="72"/>
      <c r="CM126" s="51"/>
      <c r="CN126" s="66"/>
      <c r="CO126" s="72"/>
      <c r="CP126" s="51"/>
      <c r="CQ126" s="66"/>
      <c r="CR126" s="72"/>
      <c r="CS126" s="51"/>
      <c r="CT126" s="66"/>
      <c r="CU126" s="72"/>
      <c r="CV126" s="51"/>
      <c r="CW126" s="66"/>
      <c r="CX126" s="72"/>
      <c r="CY126" s="51"/>
      <c r="CZ126" s="66"/>
      <c r="DA126" s="72"/>
      <c r="DB126" s="51"/>
      <c r="DC126" s="66"/>
      <c r="DD126" s="72"/>
      <c r="DE126" s="51"/>
      <c r="DF126" s="66"/>
      <c r="DG126" s="72"/>
      <c r="DH126" s="51"/>
      <c r="DI126" s="66"/>
      <c r="DJ126" s="72"/>
      <c r="DK126" s="51"/>
      <c r="DL126" s="66"/>
      <c r="DM126" s="72"/>
      <c r="DN126" s="51"/>
      <c r="DO126" s="66"/>
      <c r="DP126" s="72"/>
      <c r="DQ126" s="51"/>
      <c r="DR126" s="66"/>
      <c r="DS126" s="72"/>
      <c r="DT126" s="26"/>
      <c r="DU126" s="66"/>
      <c r="DV126" s="72"/>
      <c r="DW126" s="26"/>
      <c r="DX126" s="66"/>
      <c r="DY126" s="72"/>
      <c r="DZ126" s="26"/>
      <c r="EA126" s="66"/>
      <c r="EB126" s="72"/>
      <c r="EC126" s="26"/>
      <c r="ED126" s="66"/>
      <c r="EE126" s="72"/>
      <c r="EF126" s="51"/>
      <c r="EG126" s="66"/>
      <c r="EH126" s="72"/>
      <c r="EI126" s="26"/>
      <c r="EJ126" s="66"/>
      <c r="EK126" s="72"/>
      <c r="EL126" s="26"/>
      <c r="EM126" s="66"/>
      <c r="EN126" s="72"/>
      <c r="EO126" s="26"/>
      <c r="EP126" s="66"/>
      <c r="EQ126" s="72"/>
      <c r="ER126" s="26"/>
      <c r="ES126" s="66"/>
      <c r="ET126" s="72"/>
      <c r="EU126" s="26"/>
      <c r="EV126" s="66"/>
      <c r="EW126" s="72"/>
      <c r="EX126" s="26"/>
      <c r="EY126" s="66"/>
      <c r="EZ126" s="72"/>
      <c r="FA126" s="20"/>
      <c r="FB126" s="20"/>
      <c r="FC126" s="20"/>
      <c r="FD126" s="20"/>
      <c r="FE126" s="20"/>
      <c r="FF126" s="20"/>
      <c r="FG126" s="20"/>
      <c r="FH126" s="20"/>
      <c r="FI126" s="20"/>
      <c r="FJ126" s="20"/>
      <c r="FK126" s="20"/>
      <c r="FL126" s="20"/>
      <c r="FM126" s="20"/>
      <c r="FN126" s="20"/>
      <c r="FO126" s="20"/>
      <c r="FP126" s="20"/>
      <c r="FQ126" s="20"/>
      <c r="FR126" s="20"/>
      <c r="FS126" s="20"/>
      <c r="FT126" s="20"/>
      <c r="FU126" s="20"/>
      <c r="FV126" s="20"/>
      <c r="FW126" s="20"/>
      <c r="FX126" s="20"/>
      <c r="FY126" s="20"/>
      <c r="FZ126" s="20"/>
      <c r="GA126" s="20"/>
      <c r="GB126" s="20"/>
      <c r="GC126" s="20"/>
      <c r="GD126" s="20"/>
      <c r="GE126" s="20"/>
      <c r="GF126" s="20"/>
      <c r="GG126" s="20"/>
      <c r="GH126" s="20"/>
      <c r="GI126" s="20"/>
      <c r="GJ126" s="20"/>
      <c r="GK126" s="20"/>
      <c r="GL126" s="20"/>
      <c r="GM126" s="20"/>
      <c r="GN126" s="20"/>
      <c r="GO126" s="20"/>
      <c r="GP126" s="20"/>
      <c r="GQ126" s="20"/>
      <c r="GR126" s="20"/>
      <c r="GS126" s="20"/>
      <c r="GT126" s="20"/>
      <c r="GU126" s="20"/>
      <c r="GV126" s="20"/>
      <c r="GW126" s="20"/>
      <c r="GX126" s="20"/>
      <c r="GY126" s="20"/>
      <c r="GZ126" s="20"/>
      <c r="HA126" s="20"/>
      <c r="HB126" s="20"/>
      <c r="HC126" s="20"/>
      <c r="HD126" s="20"/>
      <c r="HE126" s="20"/>
      <c r="HF126" s="20"/>
      <c r="HG126" s="20"/>
      <c r="HH126" s="20"/>
      <c r="HI126" s="20"/>
      <c r="HJ126" s="20"/>
      <c r="HK126" s="20"/>
      <c r="HL126" s="20"/>
      <c r="HM126" s="20"/>
      <c r="HN126" s="20"/>
    </row>
    <row r="127" spans="1:1445" s="23" customFormat="1">
      <c r="A127" s="286" t="s">
        <v>360</v>
      </c>
      <c r="B127" s="286" t="s">
        <v>275</v>
      </c>
      <c r="C127" s="287">
        <f t="shared" si="2"/>
        <v>9</v>
      </c>
      <c r="D127" s="327" t="s">
        <v>2728</v>
      </c>
      <c r="E127" s="312" t="s">
        <v>2358</v>
      </c>
      <c r="F127" s="286" t="s">
        <v>301</v>
      </c>
      <c r="G127" s="307">
        <v>4</v>
      </c>
      <c r="H127" s="307"/>
      <c r="I127" s="310">
        <v>12</v>
      </c>
      <c r="J127" s="314"/>
      <c r="K127" s="315">
        <v>0</v>
      </c>
      <c r="L127" s="315">
        <f t="shared" si="3"/>
        <v>0</v>
      </c>
      <c r="M127" s="313">
        <v>3</v>
      </c>
      <c r="N127" s="315" t="s">
        <v>209</v>
      </c>
      <c r="O127" s="316">
        <v>43029</v>
      </c>
      <c r="P127" s="313">
        <v>6</v>
      </c>
      <c r="Q127" s="315" t="s">
        <v>209</v>
      </c>
      <c r="R127" s="316">
        <v>42973</v>
      </c>
      <c r="S127" s="313">
        <v>9</v>
      </c>
      <c r="T127" s="315" t="s">
        <v>345</v>
      </c>
      <c r="U127" s="316">
        <v>42848</v>
      </c>
      <c r="V127" s="26">
        <v>3</v>
      </c>
      <c r="W127" s="66" t="s">
        <v>209</v>
      </c>
      <c r="X127" s="82">
        <v>42665</v>
      </c>
      <c r="Y127" s="26">
        <v>0</v>
      </c>
      <c r="Z127" s="66" t="s">
        <v>242</v>
      </c>
      <c r="AA127" s="82">
        <v>42623</v>
      </c>
      <c r="AB127" s="26">
        <v>0</v>
      </c>
      <c r="AC127" s="66" t="s">
        <v>184</v>
      </c>
      <c r="AD127" s="72">
        <v>42483</v>
      </c>
      <c r="AE127" s="51">
        <v>10</v>
      </c>
      <c r="AF127" s="66" t="s">
        <v>242</v>
      </c>
      <c r="AG127" s="72">
        <v>41888</v>
      </c>
      <c r="AH127" s="51">
        <v>6</v>
      </c>
      <c r="AI127" s="66" t="s">
        <v>345</v>
      </c>
      <c r="AJ127" s="72">
        <v>41399</v>
      </c>
      <c r="AK127" s="51">
        <v>9</v>
      </c>
      <c r="AL127" s="66" t="s">
        <v>345</v>
      </c>
      <c r="AM127" s="72">
        <v>41398</v>
      </c>
      <c r="AN127" s="51">
        <v>6</v>
      </c>
      <c r="AO127" s="66" t="s">
        <v>345</v>
      </c>
      <c r="AP127" s="72">
        <v>41385</v>
      </c>
      <c r="AQ127" s="51">
        <v>5</v>
      </c>
      <c r="AR127" s="66" t="s">
        <v>209</v>
      </c>
      <c r="AS127" s="72">
        <v>41034</v>
      </c>
      <c r="AT127" s="51">
        <v>5</v>
      </c>
      <c r="AU127" s="66" t="s">
        <v>209</v>
      </c>
      <c r="AV127" s="72">
        <v>41020</v>
      </c>
      <c r="AW127" s="51">
        <v>11</v>
      </c>
      <c r="AX127" s="66" t="s">
        <v>2335</v>
      </c>
      <c r="AY127" s="72">
        <v>40873</v>
      </c>
      <c r="AZ127" s="51">
        <v>0</v>
      </c>
      <c r="BA127" s="66" t="s">
        <v>443</v>
      </c>
      <c r="BB127" s="72">
        <v>40839</v>
      </c>
      <c r="BC127" s="51">
        <v>7</v>
      </c>
      <c r="BD127" s="66" t="s">
        <v>345</v>
      </c>
      <c r="BE127" s="72">
        <v>40657</v>
      </c>
      <c r="BF127" s="51">
        <v>9</v>
      </c>
      <c r="BG127" s="66" t="s">
        <v>345</v>
      </c>
      <c r="BH127" s="72">
        <v>40509</v>
      </c>
      <c r="BI127" s="51">
        <v>11</v>
      </c>
      <c r="BJ127" s="66" t="s">
        <v>345</v>
      </c>
      <c r="BK127" s="72">
        <v>40475</v>
      </c>
      <c r="BL127" s="51">
        <v>10</v>
      </c>
      <c r="BM127" s="66" t="s">
        <v>345</v>
      </c>
      <c r="BN127" s="72">
        <v>40447</v>
      </c>
      <c r="BO127" s="51">
        <v>10</v>
      </c>
      <c r="BP127" s="66" t="s">
        <v>345</v>
      </c>
      <c r="BQ127" s="72">
        <v>40446</v>
      </c>
      <c r="BR127" s="51">
        <v>11</v>
      </c>
      <c r="BS127" s="66" t="s">
        <v>345</v>
      </c>
      <c r="BT127" s="72">
        <v>40300</v>
      </c>
      <c r="BU127" s="51">
        <v>11</v>
      </c>
      <c r="BV127" s="66" t="s">
        <v>345</v>
      </c>
      <c r="BW127" s="72">
        <v>40299</v>
      </c>
      <c r="BX127" s="51">
        <v>8</v>
      </c>
      <c r="BY127" s="66" t="s">
        <v>345</v>
      </c>
      <c r="BZ127" s="72">
        <v>39929</v>
      </c>
      <c r="CA127" s="16"/>
      <c r="CB127" s="26"/>
      <c r="CC127" s="81"/>
      <c r="CD127" s="16"/>
      <c r="CE127" s="26"/>
      <c r="CF127" s="81"/>
      <c r="CG127" s="16"/>
      <c r="CH127" s="26"/>
      <c r="CI127" s="81"/>
      <c r="CJ127" s="16"/>
      <c r="CK127" s="26"/>
      <c r="CL127" s="15"/>
      <c r="CM127" s="16"/>
      <c r="CN127" s="26"/>
      <c r="CO127" s="15"/>
      <c r="CP127" s="16"/>
      <c r="CQ127" s="26"/>
      <c r="CR127" s="15"/>
      <c r="CS127" s="102"/>
      <c r="CT127" s="20"/>
      <c r="CU127" s="20"/>
      <c r="CW127" s="20"/>
      <c r="CX127" s="103"/>
      <c r="CY127" s="105"/>
      <c r="CZ127" s="103"/>
      <c r="DA127" s="103"/>
      <c r="DB127" s="105"/>
      <c r="DC127" s="103"/>
      <c r="DD127" s="103"/>
      <c r="DE127" s="105"/>
      <c r="DF127" s="103"/>
      <c r="DG127" s="103"/>
      <c r="DH127" s="105"/>
      <c r="DI127" s="103"/>
      <c r="DJ127" s="103"/>
      <c r="DK127" s="105"/>
      <c r="DL127" s="103"/>
      <c r="DM127" s="103"/>
      <c r="DN127" s="105"/>
      <c r="DO127" s="103"/>
      <c r="DP127" s="103"/>
      <c r="DQ127" s="105"/>
      <c r="DR127" s="103"/>
      <c r="DS127" s="103"/>
      <c r="DT127" s="105"/>
      <c r="DU127" s="103"/>
      <c r="DV127" s="103"/>
      <c r="DW127" s="105"/>
      <c r="DX127" s="20"/>
      <c r="DY127" s="20"/>
      <c r="DZ127" s="102"/>
      <c r="EA127" s="20"/>
      <c r="EB127" s="20"/>
      <c r="EC127" s="102"/>
      <c r="ED127" s="20"/>
      <c r="EE127" s="20"/>
      <c r="EF127" s="102"/>
      <c r="EG127" s="20"/>
      <c r="EH127" s="20"/>
      <c r="EJ127" s="20"/>
      <c r="EK127" s="20"/>
      <c r="EM127" s="20"/>
      <c r="EN127" s="20"/>
      <c r="EP127" s="20"/>
      <c r="EQ127" s="20"/>
      <c r="ES127" s="20"/>
      <c r="ET127" s="20"/>
      <c r="EU127" s="20"/>
      <c r="EV127" s="20"/>
      <c r="EW127" s="20"/>
      <c r="EX127" s="20"/>
      <c r="EY127" s="20"/>
      <c r="EZ127" s="20"/>
      <c r="FA127" s="20"/>
      <c r="FB127" s="20"/>
      <c r="FC127" s="20"/>
      <c r="FD127" s="20"/>
      <c r="FE127" s="20"/>
      <c r="FF127" s="20"/>
      <c r="FG127" s="20"/>
      <c r="FH127" s="20"/>
      <c r="FI127" s="20"/>
      <c r="FJ127" s="20"/>
      <c r="FK127" s="20"/>
      <c r="FL127" s="20"/>
      <c r="FM127" s="20"/>
      <c r="FN127" s="20"/>
      <c r="FO127" s="20"/>
      <c r="FP127" s="20"/>
      <c r="FQ127" s="20"/>
      <c r="FR127" s="20"/>
      <c r="FS127" s="20"/>
      <c r="FT127" s="20"/>
      <c r="FU127" s="20"/>
      <c r="FV127" s="20"/>
      <c r="FW127" s="20"/>
      <c r="FX127" s="20"/>
      <c r="FY127" s="20"/>
      <c r="FZ127" s="20"/>
      <c r="GA127" s="20"/>
      <c r="GB127" s="20"/>
      <c r="GC127" s="20"/>
      <c r="GD127" s="20"/>
      <c r="GE127" s="20"/>
      <c r="GF127" s="20"/>
      <c r="GG127" s="20"/>
      <c r="GH127" s="20"/>
      <c r="GI127" s="20"/>
      <c r="GJ127" s="20"/>
      <c r="GK127" s="20"/>
      <c r="GL127" s="20"/>
      <c r="GM127" s="20"/>
      <c r="GN127" s="20"/>
      <c r="GO127" s="20"/>
      <c r="GP127" s="20"/>
      <c r="GQ127" s="20"/>
      <c r="GR127" s="20"/>
      <c r="GS127" s="20"/>
      <c r="GT127" s="20"/>
      <c r="GU127" s="20"/>
      <c r="GV127" s="20"/>
      <c r="GW127" s="20"/>
      <c r="GX127" s="20"/>
      <c r="GY127" s="20"/>
      <c r="GZ127" s="20"/>
      <c r="HA127" s="20"/>
      <c r="HB127" s="20"/>
      <c r="HC127" s="20"/>
      <c r="HD127" s="20"/>
      <c r="HE127" s="20"/>
      <c r="HF127" s="20"/>
      <c r="HG127" s="20"/>
      <c r="HH127" s="20"/>
      <c r="HI127" s="20"/>
      <c r="HJ127" s="20"/>
      <c r="HK127" s="20"/>
      <c r="HL127" s="20"/>
      <c r="HM127" s="20"/>
      <c r="HN127" s="20"/>
    </row>
    <row r="128" spans="1:1445" s="23" customFormat="1">
      <c r="A128" s="286" t="s">
        <v>1206</v>
      </c>
      <c r="B128" s="286" t="s">
        <v>1207</v>
      </c>
      <c r="C128" s="287">
        <f t="shared" si="2"/>
        <v>5.7272727272727266</v>
      </c>
      <c r="D128" s="311"/>
      <c r="E128" s="313" t="s">
        <v>1208</v>
      </c>
      <c r="F128" s="313" t="s">
        <v>1204</v>
      </c>
      <c r="G128" s="307">
        <v>4</v>
      </c>
      <c r="H128" s="307">
        <v>4</v>
      </c>
      <c r="I128" s="308">
        <v>0.5</v>
      </c>
      <c r="J128" s="314"/>
      <c r="K128" s="315">
        <v>0</v>
      </c>
      <c r="L128" s="315">
        <f t="shared" si="3"/>
        <v>0</v>
      </c>
      <c r="M128" s="313">
        <v>2</v>
      </c>
      <c r="N128" s="315" t="s">
        <v>345</v>
      </c>
      <c r="O128" s="316">
        <v>41906</v>
      </c>
      <c r="P128" s="313">
        <v>8</v>
      </c>
      <c r="Q128" s="315" t="s">
        <v>345</v>
      </c>
      <c r="R128" s="316">
        <v>40104</v>
      </c>
      <c r="S128" s="318">
        <v>10</v>
      </c>
      <c r="T128" s="313" t="s">
        <v>345</v>
      </c>
      <c r="U128" s="316">
        <v>39362</v>
      </c>
      <c r="V128" s="143">
        <v>11</v>
      </c>
      <c r="W128" s="26" t="s">
        <v>345</v>
      </c>
      <c r="X128" s="82">
        <v>39327</v>
      </c>
      <c r="Y128" s="143">
        <v>12</v>
      </c>
      <c r="Z128" s="26" t="s">
        <v>345</v>
      </c>
      <c r="AA128" s="82">
        <v>39326</v>
      </c>
      <c r="AB128" s="25">
        <v>12</v>
      </c>
      <c r="AC128" s="26" t="s">
        <v>345</v>
      </c>
      <c r="AD128" s="72">
        <v>38980</v>
      </c>
      <c r="AE128" s="16">
        <v>9</v>
      </c>
      <c r="AF128" s="26" t="s">
        <v>345</v>
      </c>
      <c r="AG128" s="72">
        <v>38858</v>
      </c>
      <c r="AH128" s="16">
        <v>10</v>
      </c>
      <c r="AI128" s="26" t="s">
        <v>345</v>
      </c>
      <c r="AJ128" s="72">
        <v>38857</v>
      </c>
      <c r="AK128" s="16">
        <v>5</v>
      </c>
      <c r="AL128" s="26" t="s">
        <v>242</v>
      </c>
      <c r="AM128" s="72">
        <v>38623</v>
      </c>
      <c r="AN128" s="102"/>
      <c r="AO128" s="20"/>
      <c r="AP128" s="20"/>
      <c r="AQ128" s="102"/>
      <c r="AR128" s="20"/>
      <c r="AS128" s="20"/>
      <c r="AT128" s="102"/>
      <c r="AU128" s="20"/>
      <c r="AV128" s="20"/>
      <c r="AW128" s="102"/>
      <c r="AX128" s="20"/>
      <c r="AY128" s="20"/>
      <c r="AZ128" s="102"/>
      <c r="BA128" s="20"/>
      <c r="BB128" s="20"/>
      <c r="BC128" s="102"/>
      <c r="BD128" s="20"/>
      <c r="BE128" s="20"/>
      <c r="BF128" s="102"/>
      <c r="BG128" s="20"/>
      <c r="BH128" s="20"/>
      <c r="BI128" s="102"/>
      <c r="BJ128" s="20"/>
      <c r="BK128" s="20"/>
      <c r="BL128" s="102"/>
      <c r="BM128" s="20"/>
      <c r="BN128" s="20"/>
      <c r="BO128" s="102"/>
      <c r="BP128" s="20"/>
      <c r="BQ128" s="20"/>
      <c r="BR128" s="102"/>
      <c r="BS128" s="20"/>
      <c r="BT128" s="20"/>
      <c r="BU128" s="102"/>
      <c r="BV128" s="20"/>
      <c r="BW128" s="20"/>
      <c r="BX128" s="102"/>
      <c r="BY128" s="20"/>
      <c r="BZ128" s="20"/>
      <c r="CA128" s="102"/>
      <c r="CB128" s="20"/>
      <c r="CC128" s="20"/>
      <c r="CD128" s="102"/>
      <c r="CE128" s="20"/>
      <c r="CF128" s="20"/>
      <c r="CG128" s="102"/>
      <c r="CH128" s="20"/>
      <c r="CI128" s="20"/>
      <c r="CJ128" s="102"/>
      <c r="CK128" s="20"/>
      <c r="CL128" s="20"/>
      <c r="CM128" s="102"/>
      <c r="CN128" s="20"/>
      <c r="CO128" s="103"/>
      <c r="CP128" s="141"/>
      <c r="CQ128" s="103"/>
      <c r="CR128" s="103"/>
      <c r="CS128" s="141"/>
      <c r="CT128" s="103"/>
      <c r="CU128" s="103"/>
      <c r="CV128" s="105"/>
      <c r="CW128" s="103"/>
      <c r="CX128" s="105"/>
      <c r="CY128" s="105"/>
      <c r="CZ128" s="103"/>
      <c r="DA128" s="105"/>
      <c r="DB128" s="105"/>
      <c r="DC128" s="103"/>
      <c r="DD128" s="103"/>
      <c r="DE128" s="105"/>
      <c r="DF128" s="103"/>
      <c r="DG128" s="103"/>
      <c r="DH128" s="105"/>
      <c r="DI128" s="103"/>
      <c r="DJ128" s="103"/>
      <c r="DK128" s="103"/>
      <c r="DL128" s="103"/>
      <c r="DM128" s="103"/>
      <c r="DN128" s="103"/>
      <c r="DO128" s="20"/>
      <c r="DP128" s="20"/>
      <c r="DQ128" s="20"/>
      <c r="DR128" s="20"/>
      <c r="DS128" s="20"/>
      <c r="DT128" s="20"/>
      <c r="DU128" s="20"/>
      <c r="DV128" s="20"/>
      <c r="DW128" s="102"/>
      <c r="DX128" s="20"/>
      <c r="DY128" s="20"/>
      <c r="DZ128" s="102"/>
      <c r="EA128" s="20"/>
      <c r="EB128" s="20"/>
      <c r="EC128" s="102"/>
      <c r="ED128" s="20"/>
      <c r="EE128" s="20"/>
      <c r="EF128" s="102"/>
      <c r="EG128" s="20"/>
      <c r="EH128" s="20"/>
      <c r="EJ128" s="20"/>
      <c r="EK128" s="20"/>
      <c r="EM128" s="20"/>
      <c r="EN128" s="20"/>
      <c r="EP128" s="20"/>
      <c r="EQ128" s="20"/>
      <c r="ES128" s="20"/>
      <c r="ET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  <c r="FI128" s="20"/>
      <c r="FJ128" s="20"/>
      <c r="FK128" s="20"/>
      <c r="FL128" s="20"/>
      <c r="FM128" s="20"/>
      <c r="FN128" s="20"/>
      <c r="FO128" s="20"/>
      <c r="FP128" s="20"/>
      <c r="FQ128" s="20"/>
      <c r="FR128" s="20"/>
      <c r="FS128" s="20"/>
      <c r="FT128" s="20"/>
      <c r="FU128" s="20"/>
      <c r="FV128" s="20"/>
      <c r="FW128" s="20"/>
      <c r="FX128" s="20"/>
      <c r="FY128" s="20"/>
      <c r="FZ128" s="20"/>
      <c r="GA128" s="20"/>
      <c r="GB128" s="20"/>
      <c r="GC128" s="20"/>
      <c r="GD128" s="20"/>
      <c r="GE128" s="20"/>
      <c r="GF128" s="20"/>
      <c r="GG128" s="20"/>
      <c r="GH128" s="20"/>
      <c r="GI128" s="20"/>
      <c r="GJ128" s="20"/>
      <c r="GK128" s="20"/>
      <c r="GL128" s="20"/>
      <c r="GM128" s="20"/>
      <c r="GN128" s="20"/>
      <c r="GO128" s="20"/>
      <c r="GP128" s="20"/>
      <c r="GQ128" s="20"/>
      <c r="GR128" s="20"/>
      <c r="GS128" s="20"/>
      <c r="GT128" s="20"/>
      <c r="GU128" s="20"/>
      <c r="GV128" s="20"/>
      <c r="GW128" s="20"/>
      <c r="GX128" s="20"/>
      <c r="GY128" s="20"/>
      <c r="GZ128" s="20"/>
      <c r="HA128" s="20"/>
      <c r="HB128" s="20"/>
      <c r="HC128" s="20"/>
      <c r="HD128" s="20"/>
      <c r="HE128" s="20"/>
      <c r="HF128" s="20"/>
      <c r="HG128" s="20"/>
      <c r="HH128" s="20"/>
      <c r="HI128" s="20"/>
      <c r="HJ128" s="20"/>
      <c r="HK128" s="20"/>
      <c r="HL128" s="20"/>
      <c r="HM128" s="20"/>
      <c r="HN128" s="20"/>
      <c r="HO128" s="20"/>
      <c r="HP128" s="20"/>
      <c r="HQ128" s="20"/>
      <c r="HR128" s="20"/>
      <c r="HS128" s="20"/>
      <c r="HT128" s="20"/>
      <c r="HU128" s="20"/>
      <c r="HV128" s="20"/>
      <c r="HW128" s="20"/>
      <c r="HX128" s="20"/>
      <c r="HY128" s="20"/>
      <c r="HZ128" s="20"/>
      <c r="IA128" s="20"/>
      <c r="IB128" s="20"/>
      <c r="IC128" s="20"/>
      <c r="ID128" s="20"/>
      <c r="IE128" s="20"/>
      <c r="IF128" s="20"/>
      <c r="IG128" s="20"/>
      <c r="IH128" s="20"/>
      <c r="II128" s="20"/>
      <c r="IJ128" s="20"/>
      <c r="IK128" s="20"/>
      <c r="IL128" s="20"/>
      <c r="IM128" s="20"/>
      <c r="IN128" s="20"/>
      <c r="IO128" s="20"/>
      <c r="IP128" s="20"/>
      <c r="IQ128" s="20"/>
      <c r="IR128" s="20"/>
      <c r="IS128" s="20"/>
      <c r="IT128" s="20"/>
      <c r="IU128" s="20"/>
      <c r="IV128" s="20"/>
      <c r="IW128" s="20"/>
      <c r="IX128" s="20"/>
      <c r="IY128" s="20"/>
      <c r="IZ128" s="20"/>
      <c r="JA128" s="20"/>
      <c r="JB128" s="20"/>
      <c r="JC128" s="20"/>
      <c r="JD128" s="20"/>
      <c r="JE128" s="20"/>
      <c r="JF128" s="20"/>
      <c r="JG128" s="20"/>
      <c r="JH128" s="20"/>
      <c r="JI128" s="20"/>
      <c r="JJ128" s="20"/>
      <c r="JK128" s="20"/>
      <c r="JL128" s="20"/>
      <c r="JM128" s="20"/>
      <c r="JN128" s="20"/>
      <c r="JO128" s="20"/>
      <c r="JP128" s="20"/>
      <c r="JQ128" s="20"/>
      <c r="JR128" s="20"/>
      <c r="JS128" s="20"/>
      <c r="JT128" s="20"/>
      <c r="JU128" s="20"/>
      <c r="JV128" s="20"/>
      <c r="JW128" s="20"/>
      <c r="JX128" s="20"/>
      <c r="JY128" s="20"/>
      <c r="JZ128" s="20"/>
      <c r="KA128" s="20"/>
      <c r="KB128" s="20"/>
      <c r="KC128" s="20"/>
      <c r="KD128" s="20"/>
      <c r="KE128" s="20"/>
      <c r="KF128" s="20"/>
      <c r="KG128" s="20"/>
      <c r="KH128" s="20"/>
      <c r="KI128" s="20"/>
      <c r="KJ128" s="20"/>
      <c r="KK128" s="20"/>
      <c r="KL128" s="20"/>
      <c r="KM128" s="20"/>
      <c r="KN128" s="20"/>
      <c r="KO128" s="20"/>
      <c r="KP128" s="20"/>
      <c r="KQ128" s="20"/>
      <c r="KR128" s="20"/>
      <c r="KS128" s="20"/>
      <c r="KT128" s="20"/>
      <c r="KU128" s="20"/>
      <c r="KV128" s="20"/>
      <c r="KW128" s="20"/>
      <c r="KX128" s="20"/>
      <c r="KY128" s="20"/>
      <c r="KZ128" s="20"/>
      <c r="LA128" s="20"/>
      <c r="LB128" s="20"/>
      <c r="LC128" s="20"/>
      <c r="LD128" s="20"/>
      <c r="LE128" s="20"/>
      <c r="LF128" s="20"/>
      <c r="LG128" s="20"/>
      <c r="LH128" s="20"/>
      <c r="LI128" s="20"/>
      <c r="LJ128" s="20"/>
      <c r="LK128" s="20"/>
      <c r="LL128" s="20"/>
      <c r="LM128" s="20"/>
      <c r="LN128" s="20"/>
      <c r="LO128" s="20"/>
      <c r="LP128" s="20"/>
      <c r="LQ128" s="20"/>
      <c r="LR128" s="20"/>
      <c r="LS128" s="20"/>
      <c r="LT128" s="20"/>
      <c r="LU128" s="20"/>
      <c r="LV128" s="20"/>
      <c r="LW128" s="20"/>
      <c r="LX128" s="20"/>
      <c r="LY128" s="20"/>
      <c r="LZ128" s="20"/>
      <c r="MA128" s="20"/>
      <c r="MB128" s="20"/>
      <c r="MC128" s="20"/>
      <c r="MD128" s="20"/>
      <c r="ME128" s="20"/>
      <c r="MF128" s="20"/>
      <c r="MG128" s="20"/>
      <c r="MH128" s="20"/>
      <c r="MI128" s="20"/>
      <c r="MJ128" s="20"/>
      <c r="MK128" s="20"/>
      <c r="ML128" s="20"/>
      <c r="MM128" s="20"/>
      <c r="MN128" s="20"/>
      <c r="MO128" s="20"/>
      <c r="MP128" s="20"/>
      <c r="MQ128" s="20"/>
      <c r="MR128" s="20"/>
      <c r="MS128" s="20"/>
      <c r="MT128" s="20"/>
      <c r="MU128" s="20"/>
      <c r="MV128" s="20"/>
      <c r="MW128" s="20"/>
      <c r="MX128" s="20"/>
      <c r="MY128" s="20"/>
      <c r="MZ128" s="20"/>
      <c r="NA128" s="20"/>
      <c r="NB128" s="20"/>
      <c r="NC128" s="20"/>
      <c r="ND128" s="20"/>
      <c r="NE128" s="20"/>
      <c r="NF128" s="20"/>
      <c r="NG128" s="20"/>
      <c r="NH128" s="20"/>
      <c r="NI128" s="20"/>
      <c r="NJ128" s="20"/>
      <c r="NK128" s="20"/>
      <c r="NL128" s="20"/>
      <c r="NM128" s="20"/>
      <c r="NN128" s="20"/>
      <c r="NO128" s="20"/>
      <c r="NP128" s="20"/>
      <c r="NQ128" s="20"/>
      <c r="NR128" s="20"/>
      <c r="NS128" s="20"/>
      <c r="NT128" s="20"/>
      <c r="NU128" s="20"/>
      <c r="NV128" s="20"/>
      <c r="NW128" s="20"/>
      <c r="NX128" s="20"/>
      <c r="NY128" s="20"/>
      <c r="NZ128" s="20"/>
      <c r="OA128" s="20"/>
      <c r="OB128" s="20"/>
      <c r="OC128" s="20"/>
      <c r="OD128" s="20"/>
      <c r="OE128" s="20"/>
      <c r="OF128" s="20"/>
      <c r="OG128" s="20"/>
      <c r="OH128" s="20"/>
      <c r="OI128" s="20"/>
      <c r="OJ128" s="20"/>
      <c r="OK128" s="20"/>
      <c r="OL128" s="20"/>
      <c r="OM128" s="20"/>
      <c r="ON128" s="20"/>
      <c r="OO128" s="20"/>
      <c r="OP128" s="20"/>
      <c r="OQ128" s="20"/>
      <c r="OR128" s="20"/>
      <c r="OS128" s="20"/>
      <c r="OT128" s="20"/>
      <c r="OU128" s="20"/>
      <c r="OV128" s="20"/>
      <c r="OW128" s="20"/>
      <c r="OX128" s="20"/>
      <c r="OY128" s="20"/>
      <c r="OZ128" s="20"/>
      <c r="PA128" s="20"/>
    </row>
    <row r="129" spans="1:417" s="23" customFormat="1">
      <c r="A129" s="286" t="s">
        <v>2669</v>
      </c>
      <c r="B129" s="286" t="s">
        <v>2667</v>
      </c>
      <c r="C129" s="287">
        <f t="shared" si="2"/>
        <v>0</v>
      </c>
      <c r="D129" s="311"/>
      <c r="E129" s="313" t="s">
        <v>2668</v>
      </c>
      <c r="F129" s="332" t="s">
        <v>2670</v>
      </c>
      <c r="G129" s="307"/>
      <c r="H129" s="307"/>
      <c r="I129" s="308"/>
      <c r="J129" s="314"/>
      <c r="K129" s="315">
        <v>0</v>
      </c>
      <c r="L129" s="315">
        <f t="shared" si="3"/>
        <v>0</v>
      </c>
      <c r="M129" s="313"/>
      <c r="N129" s="315"/>
      <c r="O129" s="316"/>
      <c r="P129" s="313"/>
      <c r="Q129" s="315"/>
      <c r="R129" s="316"/>
      <c r="S129" s="318"/>
      <c r="T129" s="313"/>
      <c r="U129" s="316"/>
      <c r="V129" s="143"/>
      <c r="W129" s="26"/>
      <c r="X129" s="82"/>
      <c r="Y129" s="143"/>
      <c r="Z129" s="26"/>
      <c r="AA129" s="82"/>
      <c r="AB129" s="25"/>
      <c r="AC129" s="26"/>
      <c r="AD129" s="72"/>
      <c r="AE129" s="16"/>
      <c r="AF129" s="26"/>
      <c r="AG129" s="72"/>
      <c r="AH129" s="16"/>
      <c r="AI129" s="26"/>
      <c r="AJ129" s="72"/>
      <c r="AK129" s="16"/>
      <c r="AL129" s="26"/>
      <c r="AM129" s="72"/>
      <c r="AN129" s="102"/>
      <c r="AO129" s="20"/>
      <c r="AP129" s="20"/>
      <c r="AQ129" s="102"/>
      <c r="AR129" s="20"/>
      <c r="AS129" s="20"/>
      <c r="AT129" s="102"/>
      <c r="AU129" s="20"/>
      <c r="AV129" s="20"/>
      <c r="AW129" s="102"/>
      <c r="AX129" s="20"/>
      <c r="AY129" s="20"/>
      <c r="AZ129" s="102"/>
      <c r="BA129" s="20"/>
      <c r="BB129" s="20"/>
      <c r="BC129" s="102"/>
      <c r="BD129" s="20"/>
      <c r="BE129" s="20"/>
      <c r="BF129" s="102"/>
      <c r="BG129" s="20"/>
      <c r="BH129" s="20"/>
      <c r="BI129" s="102"/>
      <c r="BJ129" s="20"/>
      <c r="BK129" s="20"/>
      <c r="BL129" s="102"/>
      <c r="BM129" s="20"/>
      <c r="BN129" s="20"/>
      <c r="BO129" s="102"/>
      <c r="BP129" s="20"/>
      <c r="BQ129" s="20"/>
      <c r="BR129" s="102"/>
      <c r="BS129" s="20"/>
      <c r="BT129" s="20"/>
      <c r="BU129" s="102"/>
      <c r="BV129" s="20"/>
      <c r="BW129" s="20"/>
      <c r="BX129" s="102"/>
      <c r="BY129" s="20"/>
      <c r="BZ129" s="20"/>
      <c r="CA129" s="102"/>
      <c r="CB129" s="20"/>
      <c r="CC129" s="20"/>
      <c r="CD129" s="102"/>
      <c r="CE129" s="20"/>
      <c r="CF129" s="20"/>
      <c r="CG129" s="102"/>
      <c r="CH129" s="20"/>
      <c r="CI129" s="20"/>
      <c r="CJ129" s="102"/>
      <c r="CK129" s="20"/>
      <c r="CL129" s="20"/>
      <c r="CM129" s="102"/>
      <c r="CN129" s="20"/>
      <c r="CO129" s="103"/>
      <c r="CP129" s="105"/>
      <c r="CQ129" s="103"/>
      <c r="CR129" s="103"/>
      <c r="CS129" s="105"/>
      <c r="CT129" s="103"/>
      <c r="CU129" s="103"/>
      <c r="CV129" s="105"/>
      <c r="CW129" s="103"/>
      <c r="CX129" s="105"/>
      <c r="CY129" s="105"/>
      <c r="CZ129" s="103"/>
      <c r="DA129" s="105"/>
      <c r="DB129" s="103"/>
      <c r="DC129" s="103"/>
      <c r="DD129" s="103"/>
      <c r="DE129" s="105"/>
      <c r="DF129" s="103"/>
      <c r="DG129" s="103"/>
      <c r="DH129" s="105"/>
      <c r="DI129" s="103"/>
      <c r="DJ129" s="103"/>
      <c r="DK129" s="103"/>
      <c r="DL129" s="103"/>
      <c r="DM129" s="103"/>
      <c r="DN129" s="103"/>
      <c r="DO129" s="20"/>
      <c r="DP129" s="20"/>
      <c r="DQ129" s="20"/>
      <c r="DR129" s="20"/>
      <c r="DS129" s="20"/>
      <c r="DT129" s="20"/>
      <c r="DU129" s="20"/>
      <c r="DV129" s="20"/>
      <c r="DX129" s="20"/>
      <c r="DY129" s="20"/>
      <c r="EA129" s="20"/>
      <c r="EB129" s="20"/>
      <c r="ED129" s="20"/>
      <c r="EE129" s="20"/>
      <c r="EG129" s="20"/>
      <c r="EH129" s="20"/>
      <c r="EJ129" s="20"/>
      <c r="EK129" s="20"/>
      <c r="EM129" s="20"/>
      <c r="EN129" s="20"/>
      <c r="EP129" s="20"/>
      <c r="EQ129" s="20"/>
      <c r="ES129" s="20"/>
      <c r="ET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  <c r="FG129" s="20"/>
      <c r="FH129" s="20"/>
      <c r="FI129" s="20"/>
      <c r="FJ129" s="20"/>
      <c r="FK129" s="20"/>
      <c r="FL129" s="20"/>
      <c r="FM129" s="20"/>
      <c r="FN129" s="20"/>
      <c r="FO129" s="20"/>
      <c r="FP129" s="20"/>
      <c r="FQ129" s="20"/>
      <c r="FR129" s="20"/>
      <c r="FS129" s="20"/>
      <c r="FT129" s="20"/>
      <c r="FU129" s="20"/>
      <c r="FV129" s="20"/>
      <c r="FW129" s="20"/>
      <c r="FX129" s="20"/>
      <c r="FY129" s="20"/>
      <c r="FZ129" s="20"/>
      <c r="GA129" s="20"/>
      <c r="GB129" s="20"/>
      <c r="GC129" s="20"/>
      <c r="GD129" s="20"/>
      <c r="GE129" s="20"/>
      <c r="GF129" s="20"/>
      <c r="GG129" s="20"/>
      <c r="GH129" s="20"/>
      <c r="GI129" s="20"/>
      <c r="GJ129" s="20"/>
      <c r="GK129" s="20"/>
      <c r="GL129" s="20"/>
      <c r="GM129" s="20"/>
      <c r="GN129" s="20"/>
      <c r="GO129" s="20"/>
      <c r="GP129" s="20"/>
      <c r="GQ129" s="20"/>
      <c r="GR129" s="20"/>
      <c r="GS129" s="20"/>
      <c r="GT129" s="20"/>
      <c r="GU129" s="20"/>
      <c r="GV129" s="20"/>
      <c r="GW129" s="20"/>
      <c r="GX129" s="20"/>
      <c r="GY129" s="20"/>
      <c r="GZ129" s="20"/>
      <c r="HA129" s="20"/>
      <c r="HB129" s="20"/>
      <c r="HC129" s="20"/>
      <c r="HD129" s="20"/>
      <c r="HE129" s="20"/>
      <c r="HF129" s="20"/>
      <c r="HG129" s="20"/>
      <c r="HH129" s="20"/>
      <c r="HI129" s="20"/>
      <c r="HJ129" s="20"/>
      <c r="HK129" s="20"/>
      <c r="HL129" s="20"/>
      <c r="HM129" s="20"/>
      <c r="HN129" s="20"/>
      <c r="HO129" s="20"/>
      <c r="HP129" s="20"/>
      <c r="HQ129" s="20"/>
      <c r="HR129" s="20"/>
      <c r="HS129" s="20"/>
      <c r="HT129" s="20"/>
      <c r="HU129" s="20"/>
      <c r="HV129" s="20"/>
      <c r="HW129" s="20"/>
      <c r="HX129" s="20"/>
      <c r="HY129" s="20"/>
      <c r="HZ129" s="20"/>
      <c r="IA129" s="20"/>
      <c r="IB129" s="20"/>
      <c r="IC129" s="20"/>
      <c r="ID129" s="20"/>
      <c r="IE129" s="20"/>
      <c r="IF129" s="20"/>
      <c r="IG129" s="20"/>
      <c r="IH129" s="20"/>
      <c r="II129" s="20"/>
      <c r="IJ129" s="20"/>
      <c r="IK129" s="20"/>
      <c r="IL129" s="20"/>
      <c r="IM129" s="20"/>
      <c r="IN129" s="20"/>
      <c r="IO129" s="20"/>
      <c r="IP129" s="20"/>
      <c r="IQ129" s="20"/>
      <c r="IR129" s="20"/>
      <c r="IS129" s="20"/>
      <c r="IT129" s="20"/>
      <c r="IU129" s="20"/>
      <c r="IV129" s="20"/>
      <c r="IW129" s="20"/>
      <c r="IX129" s="20"/>
      <c r="IY129" s="20"/>
      <c r="IZ129" s="20"/>
      <c r="JA129" s="20"/>
      <c r="JB129" s="20"/>
      <c r="JC129" s="20"/>
      <c r="JD129" s="20"/>
      <c r="JE129" s="20"/>
      <c r="JF129" s="20"/>
      <c r="JG129" s="20"/>
      <c r="JH129" s="20"/>
      <c r="JI129" s="20"/>
      <c r="JJ129" s="20"/>
      <c r="JK129" s="20"/>
      <c r="JL129" s="20"/>
      <c r="JM129" s="20"/>
      <c r="JN129" s="20"/>
      <c r="JO129" s="20"/>
      <c r="JP129" s="20"/>
      <c r="JQ129" s="20"/>
      <c r="JR129" s="20"/>
      <c r="JS129" s="20"/>
      <c r="JT129" s="20"/>
      <c r="JU129" s="20"/>
      <c r="JV129" s="20"/>
      <c r="JW129" s="20"/>
      <c r="JX129" s="20"/>
      <c r="JY129" s="20"/>
      <c r="JZ129" s="20"/>
      <c r="KA129" s="20"/>
      <c r="KB129" s="20"/>
      <c r="KC129" s="20"/>
      <c r="KD129" s="20"/>
      <c r="KE129" s="20"/>
      <c r="KF129" s="20"/>
      <c r="KG129" s="20"/>
      <c r="KH129" s="20"/>
      <c r="KI129" s="20"/>
      <c r="KJ129" s="20"/>
      <c r="KK129" s="20"/>
      <c r="KL129" s="20"/>
      <c r="KM129" s="20"/>
      <c r="KN129" s="20"/>
      <c r="KO129" s="20"/>
      <c r="KP129" s="20"/>
      <c r="KQ129" s="20"/>
      <c r="KR129" s="20"/>
      <c r="KS129" s="20"/>
      <c r="KT129" s="20"/>
      <c r="KU129" s="20"/>
      <c r="KV129" s="20"/>
      <c r="KW129" s="20"/>
      <c r="KX129" s="20"/>
      <c r="KY129" s="20"/>
      <c r="KZ129" s="20"/>
      <c r="LA129" s="20"/>
      <c r="LB129" s="20"/>
      <c r="LC129" s="20"/>
      <c r="LD129" s="20"/>
      <c r="LE129" s="20"/>
      <c r="LF129" s="20"/>
      <c r="LG129" s="20"/>
      <c r="LH129" s="20"/>
      <c r="LI129" s="20"/>
      <c r="LJ129" s="20"/>
      <c r="LK129" s="20"/>
      <c r="LL129" s="20"/>
      <c r="LM129" s="20"/>
      <c r="LN129" s="20"/>
      <c r="LO129" s="20"/>
      <c r="LP129" s="20"/>
      <c r="LQ129" s="20"/>
      <c r="LR129" s="20"/>
      <c r="LS129" s="20"/>
      <c r="LT129" s="20"/>
      <c r="LU129" s="20"/>
      <c r="LV129" s="20"/>
      <c r="LW129" s="20"/>
      <c r="LX129" s="20"/>
      <c r="LY129" s="20"/>
      <c r="LZ129" s="20"/>
      <c r="MA129" s="20"/>
      <c r="MB129" s="20"/>
      <c r="MC129" s="20"/>
      <c r="MD129" s="20"/>
      <c r="ME129" s="20"/>
      <c r="MF129" s="20"/>
      <c r="MG129" s="20"/>
      <c r="MH129" s="20"/>
      <c r="MI129" s="20"/>
      <c r="MJ129" s="20"/>
      <c r="MK129" s="20"/>
      <c r="ML129" s="20"/>
      <c r="MM129" s="20"/>
      <c r="MN129" s="20"/>
      <c r="MO129" s="20"/>
      <c r="MP129" s="20"/>
      <c r="MQ129" s="20"/>
      <c r="MR129" s="20"/>
      <c r="MS129" s="20"/>
      <c r="MT129" s="20"/>
      <c r="MU129" s="20"/>
      <c r="MV129" s="20"/>
      <c r="MW129" s="20"/>
      <c r="MX129" s="20"/>
      <c r="MY129" s="20"/>
      <c r="MZ129" s="20"/>
      <c r="NA129" s="20"/>
      <c r="NB129" s="20"/>
      <c r="NC129" s="20"/>
      <c r="ND129" s="20"/>
      <c r="NE129" s="20"/>
      <c r="NF129" s="20"/>
      <c r="NG129" s="20"/>
      <c r="NH129" s="20"/>
      <c r="NI129" s="20"/>
      <c r="NJ129" s="20"/>
      <c r="NK129" s="20"/>
      <c r="NL129" s="20"/>
      <c r="NM129" s="20"/>
      <c r="NN129" s="20"/>
      <c r="NO129" s="20"/>
      <c r="NP129" s="20"/>
      <c r="NQ129" s="20"/>
      <c r="NR129" s="20"/>
      <c r="NS129" s="20"/>
      <c r="NT129" s="20"/>
      <c r="NU129" s="20"/>
      <c r="NV129" s="20"/>
      <c r="NW129" s="20"/>
      <c r="NX129" s="20"/>
      <c r="NY129" s="20"/>
      <c r="NZ129" s="20"/>
      <c r="OA129" s="20"/>
      <c r="OB129" s="20"/>
      <c r="OC129" s="20"/>
      <c r="OD129" s="20"/>
      <c r="OE129" s="20"/>
      <c r="OF129" s="20"/>
      <c r="OG129" s="20"/>
      <c r="OH129" s="20"/>
      <c r="OI129" s="20"/>
      <c r="OJ129" s="20"/>
      <c r="OK129" s="20"/>
      <c r="OL129" s="20"/>
      <c r="OM129" s="20"/>
      <c r="ON129" s="20"/>
      <c r="OO129" s="20"/>
      <c r="OP129" s="20"/>
      <c r="OQ129" s="20"/>
      <c r="OR129" s="20"/>
      <c r="OS129" s="20"/>
      <c r="OT129" s="20"/>
      <c r="OU129" s="20"/>
      <c r="OV129" s="20"/>
      <c r="OW129" s="20"/>
      <c r="OX129" s="20"/>
      <c r="OY129" s="20"/>
      <c r="OZ129" s="20"/>
      <c r="PA129" s="20"/>
    </row>
    <row r="130" spans="1:417" s="23" customFormat="1">
      <c r="A130" s="286" t="s">
        <v>187</v>
      </c>
      <c r="B130" s="286" t="s">
        <v>406</v>
      </c>
      <c r="C130" s="287">
        <f t="shared" si="2"/>
        <v>18.470588235294116</v>
      </c>
      <c r="D130" s="311"/>
      <c r="E130" s="312" t="s">
        <v>1477</v>
      </c>
      <c r="F130" s="313" t="s">
        <v>189</v>
      </c>
      <c r="G130" s="307">
        <v>4</v>
      </c>
      <c r="H130" s="307">
        <v>6</v>
      </c>
      <c r="I130" s="310">
        <v>12</v>
      </c>
      <c r="J130" s="314"/>
      <c r="K130" s="315">
        <v>39.25</v>
      </c>
      <c r="L130" s="315">
        <f t="shared" si="3"/>
        <v>39.25</v>
      </c>
      <c r="M130" s="313">
        <v>16</v>
      </c>
      <c r="N130" s="315" t="s">
        <v>345</v>
      </c>
      <c r="O130" s="316">
        <v>42988</v>
      </c>
      <c r="P130" s="313">
        <v>22</v>
      </c>
      <c r="Q130" s="315" t="s">
        <v>345</v>
      </c>
      <c r="R130" s="316">
        <v>42883</v>
      </c>
      <c r="S130" s="313">
        <v>3</v>
      </c>
      <c r="T130" s="315" t="s">
        <v>209</v>
      </c>
      <c r="U130" s="316">
        <v>42652</v>
      </c>
      <c r="V130" s="26">
        <v>20</v>
      </c>
      <c r="W130" s="66" t="s">
        <v>345</v>
      </c>
      <c r="X130" s="82">
        <v>42519</v>
      </c>
      <c r="Y130" s="26">
        <v>8</v>
      </c>
      <c r="Z130" s="66" t="s">
        <v>209</v>
      </c>
      <c r="AA130" s="82">
        <v>42456</v>
      </c>
      <c r="AB130" s="26">
        <v>18</v>
      </c>
      <c r="AC130" s="66" t="s">
        <v>345</v>
      </c>
      <c r="AD130" s="72">
        <v>42148</v>
      </c>
      <c r="AE130" s="51">
        <v>22</v>
      </c>
      <c r="AF130" s="66" t="s">
        <v>345</v>
      </c>
      <c r="AG130" s="72">
        <v>42120</v>
      </c>
      <c r="AH130" s="51">
        <v>22</v>
      </c>
      <c r="AI130" s="66" t="s">
        <v>345</v>
      </c>
      <c r="AJ130" s="72">
        <v>42119</v>
      </c>
      <c r="AK130" s="51">
        <v>22</v>
      </c>
      <c r="AL130" s="66" t="s">
        <v>345</v>
      </c>
      <c r="AM130" s="72">
        <v>42085</v>
      </c>
      <c r="AN130" s="51">
        <v>22</v>
      </c>
      <c r="AO130" s="66" t="s">
        <v>345</v>
      </c>
      <c r="AP130" s="72">
        <v>42050</v>
      </c>
      <c r="AQ130" s="51">
        <v>22</v>
      </c>
      <c r="AR130" s="66" t="s">
        <v>345</v>
      </c>
      <c r="AS130" s="72">
        <v>41945</v>
      </c>
      <c r="AT130" s="51">
        <v>13</v>
      </c>
      <c r="AU130" s="66" t="s">
        <v>345</v>
      </c>
      <c r="AV130" s="72">
        <v>41875</v>
      </c>
      <c r="AW130" s="51">
        <v>16</v>
      </c>
      <c r="AX130" s="66" t="s">
        <v>345</v>
      </c>
      <c r="AY130" s="72">
        <v>41874</v>
      </c>
      <c r="AZ130" s="51">
        <v>22</v>
      </c>
      <c r="BA130" s="66" t="s">
        <v>345</v>
      </c>
      <c r="BB130" s="72">
        <v>41784</v>
      </c>
      <c r="BC130" s="51">
        <v>22</v>
      </c>
      <c r="BD130" s="66" t="s">
        <v>345</v>
      </c>
      <c r="BE130" s="72">
        <v>41721</v>
      </c>
      <c r="BF130" s="51">
        <v>18</v>
      </c>
      <c r="BG130" s="66" t="s">
        <v>345</v>
      </c>
      <c r="BH130" s="72">
        <v>41546</v>
      </c>
      <c r="BI130" s="51">
        <v>12</v>
      </c>
      <c r="BJ130" s="66" t="s">
        <v>345</v>
      </c>
      <c r="BK130" s="72">
        <v>41467</v>
      </c>
      <c r="BL130" s="51">
        <v>16</v>
      </c>
      <c r="BM130" s="66" t="s">
        <v>345</v>
      </c>
      <c r="BN130" s="72">
        <v>41420</v>
      </c>
      <c r="BO130" s="51">
        <v>16</v>
      </c>
      <c r="BP130" s="66" t="s">
        <v>345</v>
      </c>
      <c r="BQ130" s="72">
        <v>41357</v>
      </c>
      <c r="BR130" s="51">
        <v>12</v>
      </c>
      <c r="BS130" s="66" t="s">
        <v>209</v>
      </c>
      <c r="BT130" s="72">
        <v>41049</v>
      </c>
      <c r="BU130" s="51">
        <v>10</v>
      </c>
      <c r="BV130" s="66" t="s">
        <v>209</v>
      </c>
      <c r="BW130" s="72">
        <v>40993</v>
      </c>
      <c r="BX130" s="102"/>
      <c r="BY130" s="20"/>
      <c r="BZ130" s="20"/>
      <c r="CA130" s="102"/>
      <c r="CB130" s="20"/>
      <c r="CC130" s="20"/>
      <c r="CD130" s="102"/>
      <c r="CE130" s="20"/>
      <c r="CF130" s="20"/>
      <c r="CG130" s="102"/>
      <c r="CH130" s="20"/>
      <c r="CI130" s="20"/>
      <c r="CJ130" s="102"/>
      <c r="CK130" s="20"/>
      <c r="CL130" s="20"/>
      <c r="CM130" s="102"/>
      <c r="CN130" s="20"/>
      <c r="CO130" s="103"/>
      <c r="CP130" s="105"/>
      <c r="CQ130" s="103"/>
      <c r="CR130" s="103"/>
      <c r="CS130" s="105"/>
      <c r="CT130" s="103"/>
      <c r="CU130" s="103"/>
      <c r="CV130" s="105"/>
      <c r="CW130" s="103"/>
      <c r="CX130" s="103"/>
      <c r="CY130" s="105"/>
      <c r="CZ130" s="103"/>
      <c r="DA130" s="103"/>
      <c r="DB130" s="105"/>
      <c r="DC130" s="103"/>
      <c r="DD130" s="103"/>
      <c r="DE130" s="105"/>
      <c r="DF130" s="103"/>
      <c r="DG130" s="103"/>
      <c r="DH130" s="105"/>
      <c r="DI130" s="103"/>
      <c r="DJ130" s="103"/>
      <c r="DK130" s="105"/>
      <c r="DL130" s="103"/>
      <c r="DM130" s="103"/>
      <c r="DN130" s="105"/>
      <c r="DO130" s="20"/>
      <c r="DP130" s="20"/>
      <c r="DQ130" s="20"/>
      <c r="DR130" s="20"/>
      <c r="DS130" s="20"/>
      <c r="DT130" s="20"/>
      <c r="DU130" s="20"/>
      <c r="DV130" s="20"/>
      <c r="DX130" s="20"/>
      <c r="DY130" s="20"/>
      <c r="EA130" s="20"/>
      <c r="EB130" s="20"/>
      <c r="ED130" s="20"/>
      <c r="EE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  <c r="FA130" s="20"/>
      <c r="FB130" s="20"/>
      <c r="FC130" s="20"/>
      <c r="FD130" s="20"/>
      <c r="FE130" s="20"/>
      <c r="FF130" s="20"/>
      <c r="FG130" s="20"/>
      <c r="FH130" s="20"/>
      <c r="FI130" s="20"/>
      <c r="FJ130" s="20"/>
      <c r="FK130" s="20"/>
      <c r="FL130" s="20"/>
      <c r="FM130" s="20"/>
      <c r="FN130" s="20"/>
      <c r="FO130" s="20"/>
      <c r="FP130" s="20"/>
      <c r="FQ130" s="20"/>
      <c r="FR130" s="20"/>
      <c r="FS130" s="20"/>
      <c r="FT130" s="20"/>
      <c r="FU130" s="20"/>
      <c r="FV130" s="20"/>
      <c r="FW130" s="20"/>
      <c r="FX130" s="20"/>
      <c r="FY130" s="20"/>
      <c r="FZ130" s="20"/>
      <c r="GA130" s="20"/>
      <c r="GB130" s="20"/>
      <c r="GC130" s="20"/>
      <c r="GD130" s="20"/>
      <c r="GE130" s="20"/>
      <c r="GF130" s="20"/>
      <c r="GG130" s="20"/>
      <c r="GH130" s="20"/>
      <c r="GI130" s="20"/>
      <c r="GJ130" s="20"/>
      <c r="GK130" s="20"/>
      <c r="GL130" s="20"/>
      <c r="GM130" s="20"/>
      <c r="GN130" s="20"/>
      <c r="GO130" s="20"/>
      <c r="GP130" s="20"/>
      <c r="GQ130" s="20"/>
      <c r="GR130" s="20"/>
      <c r="GS130" s="20"/>
      <c r="GT130" s="20"/>
      <c r="GU130" s="20"/>
      <c r="GV130" s="20"/>
      <c r="GW130" s="20"/>
      <c r="GX130" s="20"/>
      <c r="GY130" s="20"/>
      <c r="GZ130" s="20"/>
      <c r="HA130" s="20"/>
      <c r="HB130" s="20"/>
      <c r="HC130" s="20"/>
      <c r="HD130" s="20"/>
      <c r="HE130" s="20"/>
      <c r="HF130" s="20"/>
      <c r="HG130" s="20"/>
      <c r="HH130" s="20"/>
      <c r="HI130" s="20"/>
      <c r="HJ130" s="20"/>
      <c r="HK130" s="20"/>
      <c r="HL130" s="20"/>
      <c r="HM130" s="20"/>
      <c r="HN130" s="20"/>
    </row>
    <row r="131" spans="1:417" s="23" customFormat="1">
      <c r="A131" s="295" t="s">
        <v>457</v>
      </c>
      <c r="B131" s="295" t="s">
        <v>182</v>
      </c>
      <c r="C131" s="296">
        <f t="shared" si="2"/>
        <v>4.333333333333333</v>
      </c>
      <c r="D131" s="297" t="s">
        <v>2715</v>
      </c>
      <c r="E131" s="299" t="s">
        <v>875</v>
      </c>
      <c r="F131" s="299" t="s">
        <v>183</v>
      </c>
      <c r="G131" s="300">
        <v>4</v>
      </c>
      <c r="H131" s="300"/>
      <c r="I131" s="301">
        <v>8</v>
      </c>
      <c r="J131" s="302"/>
      <c r="K131" s="303">
        <v>0</v>
      </c>
      <c r="L131" s="303">
        <f t="shared" si="3"/>
        <v>0</v>
      </c>
      <c r="M131" s="299">
        <v>5</v>
      </c>
      <c r="N131" s="303" t="s">
        <v>184</v>
      </c>
      <c r="O131" s="304">
        <v>43079</v>
      </c>
      <c r="P131" s="300">
        <v>8</v>
      </c>
      <c r="Q131" s="303" t="s">
        <v>184</v>
      </c>
      <c r="R131" s="328">
        <v>43078</v>
      </c>
      <c r="S131" s="299">
        <v>0</v>
      </c>
      <c r="T131" s="303" t="s">
        <v>242</v>
      </c>
      <c r="U131" s="304">
        <v>43044</v>
      </c>
      <c r="V131" s="205">
        <v>4</v>
      </c>
      <c r="W131" s="204" t="s">
        <v>242</v>
      </c>
      <c r="X131" s="206">
        <v>43043</v>
      </c>
      <c r="Y131" s="26">
        <v>11</v>
      </c>
      <c r="Z131" s="66" t="s">
        <v>345</v>
      </c>
      <c r="AA131" s="82">
        <v>43037</v>
      </c>
      <c r="AB131" s="26">
        <v>0</v>
      </c>
      <c r="AC131" s="66" t="s">
        <v>184</v>
      </c>
      <c r="AD131" s="72">
        <v>42323</v>
      </c>
      <c r="AE131" s="51">
        <v>0</v>
      </c>
      <c r="AF131" s="66" t="s">
        <v>242</v>
      </c>
      <c r="AG131" s="72">
        <v>41742</v>
      </c>
      <c r="AH131" s="51">
        <v>11</v>
      </c>
      <c r="AI131" s="66" t="s">
        <v>345</v>
      </c>
      <c r="AJ131" s="72">
        <v>41602</v>
      </c>
      <c r="AK131" s="16">
        <v>11</v>
      </c>
      <c r="AL131" s="26" t="s">
        <v>345</v>
      </c>
      <c r="AM131" s="72">
        <v>41601</v>
      </c>
      <c r="AN131" s="51">
        <v>4</v>
      </c>
      <c r="AO131" s="66" t="s">
        <v>242</v>
      </c>
      <c r="AP131" s="72">
        <v>41084</v>
      </c>
      <c r="AQ131" s="16">
        <v>10</v>
      </c>
      <c r="AR131" s="26" t="s">
        <v>345</v>
      </c>
      <c r="AS131" s="72">
        <v>41083</v>
      </c>
      <c r="AT131" s="51">
        <v>12</v>
      </c>
      <c r="AU131" s="66" t="s">
        <v>345</v>
      </c>
      <c r="AV131" s="72">
        <v>40972</v>
      </c>
      <c r="AW131" s="16">
        <v>8</v>
      </c>
      <c r="AX131" s="26" t="s">
        <v>184</v>
      </c>
      <c r="AY131" s="72">
        <v>40971</v>
      </c>
      <c r="AZ131" s="102"/>
      <c r="BA131" s="20"/>
      <c r="BB131" s="20"/>
      <c r="BC131" s="102"/>
      <c r="BD131" s="20"/>
      <c r="BE131" s="20"/>
      <c r="BF131" s="102"/>
      <c r="BG131" s="20"/>
      <c r="BH131" s="20"/>
      <c r="BI131" s="102"/>
      <c r="BJ131" s="20"/>
      <c r="BK131" s="20"/>
      <c r="BM131" s="20"/>
      <c r="BN131" s="20"/>
      <c r="BO131" s="102"/>
      <c r="BP131" s="20"/>
      <c r="BQ131" s="20"/>
      <c r="BR131" s="102"/>
      <c r="BS131" s="20"/>
      <c r="BT131" s="20"/>
      <c r="BU131" s="102"/>
      <c r="BV131" s="20"/>
      <c r="BW131" s="20"/>
      <c r="BX131" s="102"/>
      <c r="BY131" s="20"/>
      <c r="BZ131" s="20"/>
      <c r="CA131" s="102"/>
      <c r="CB131" s="20"/>
      <c r="CC131" s="20"/>
      <c r="CD131" s="102"/>
      <c r="CE131" s="20"/>
      <c r="CF131" s="20"/>
      <c r="CG131" s="102"/>
      <c r="CH131" s="20"/>
      <c r="CI131" s="20"/>
      <c r="CJ131" s="102"/>
      <c r="CK131" s="20"/>
      <c r="CL131" s="20"/>
      <c r="CM131" s="102"/>
      <c r="CN131" s="20"/>
      <c r="CO131" s="20"/>
      <c r="CP131" s="102"/>
      <c r="CQ131" s="20"/>
      <c r="CR131" s="20"/>
      <c r="CS131" s="102"/>
      <c r="CT131" s="20"/>
      <c r="CU131" s="103"/>
      <c r="CV131" s="105"/>
      <c r="CW131" s="103"/>
      <c r="CX131" s="103"/>
      <c r="CY131" s="105"/>
      <c r="CZ131" s="103"/>
      <c r="DA131" s="103"/>
      <c r="DB131" s="105"/>
      <c r="DC131" s="103"/>
      <c r="DD131" s="105"/>
      <c r="DE131" s="105"/>
      <c r="DF131" s="103"/>
      <c r="DG131" s="103"/>
      <c r="DH131" s="105"/>
      <c r="DI131" s="103"/>
      <c r="DJ131" s="103"/>
      <c r="DK131" s="105"/>
      <c r="DL131" s="103"/>
      <c r="DM131" s="103"/>
      <c r="DN131" s="105"/>
      <c r="DO131" s="103"/>
      <c r="DP131" s="103"/>
      <c r="DQ131" s="105"/>
      <c r="DR131" s="103"/>
      <c r="DS131" s="103"/>
      <c r="DT131" s="105"/>
      <c r="DU131" s="20"/>
      <c r="DV131" s="20"/>
      <c r="DX131" s="20"/>
      <c r="DY131" s="20"/>
      <c r="EA131" s="20"/>
      <c r="EB131" s="20"/>
      <c r="ED131" s="20"/>
      <c r="EE131" s="20"/>
      <c r="EG131" s="20"/>
      <c r="EH131" s="20"/>
      <c r="EJ131" s="20"/>
      <c r="EK131" s="20"/>
      <c r="EM131" s="20"/>
      <c r="EN131" s="20"/>
      <c r="EP131" s="20"/>
      <c r="EQ131" s="20"/>
      <c r="ES131" s="20"/>
      <c r="ET131" s="20"/>
      <c r="EV131" s="20"/>
      <c r="EW131" s="20"/>
      <c r="EY131" s="20"/>
      <c r="EZ131" s="20"/>
      <c r="FB131" s="20"/>
      <c r="FC131" s="20"/>
      <c r="FE131" s="20"/>
      <c r="FF131" s="20"/>
      <c r="FH131" s="20"/>
      <c r="FI131" s="20"/>
      <c r="FK131" s="20"/>
      <c r="FL131" s="20"/>
      <c r="FN131" s="20"/>
      <c r="FO131" s="20"/>
      <c r="FQ131" s="20"/>
      <c r="FR131" s="20"/>
      <c r="FT131" s="20"/>
      <c r="FU131" s="20"/>
      <c r="FV131" s="20"/>
      <c r="FW131" s="20"/>
      <c r="FX131" s="20"/>
      <c r="FY131" s="20"/>
      <c r="FZ131" s="20"/>
      <c r="GA131" s="20"/>
      <c r="GB131" s="20"/>
      <c r="GC131" s="20"/>
      <c r="GD131" s="20"/>
      <c r="GE131" s="20"/>
      <c r="GF131" s="20"/>
      <c r="GG131" s="20"/>
      <c r="GH131" s="20"/>
      <c r="GI131" s="20"/>
      <c r="GJ131" s="20"/>
      <c r="GK131" s="20"/>
      <c r="GL131" s="20"/>
      <c r="GM131" s="20"/>
      <c r="GN131" s="20"/>
      <c r="GO131" s="20"/>
      <c r="GP131" s="20"/>
      <c r="GQ131" s="20"/>
      <c r="GR131" s="20"/>
      <c r="GS131" s="20"/>
      <c r="GT131" s="20"/>
      <c r="GU131" s="20"/>
      <c r="GV131" s="20"/>
      <c r="GW131" s="20"/>
      <c r="GX131" s="20"/>
      <c r="GY131" s="20"/>
      <c r="GZ131" s="20"/>
      <c r="HA131" s="20"/>
      <c r="HB131" s="20"/>
      <c r="HC131" s="20"/>
      <c r="HD131" s="20"/>
      <c r="HE131" s="20"/>
      <c r="HF131" s="20"/>
      <c r="HG131" s="20"/>
      <c r="HH131" s="20"/>
      <c r="HI131" s="20"/>
      <c r="HJ131" s="20"/>
      <c r="HK131" s="20"/>
      <c r="HL131" s="20"/>
      <c r="HM131" s="20"/>
      <c r="HN131" s="20"/>
      <c r="HO131" s="20"/>
      <c r="HP131" s="20"/>
      <c r="HQ131" s="20"/>
      <c r="HR131" s="20"/>
      <c r="HS131" s="20"/>
      <c r="HT131" s="20"/>
    </row>
    <row r="132" spans="1:417" s="23" customFormat="1">
      <c r="A132" s="286" t="s">
        <v>193</v>
      </c>
      <c r="B132" s="286" t="s">
        <v>239</v>
      </c>
      <c r="C132" s="287">
        <f t="shared" si="2"/>
        <v>11</v>
      </c>
      <c r="D132" s="327" t="s">
        <v>454</v>
      </c>
      <c r="E132" s="324" t="s">
        <v>391</v>
      </c>
      <c r="F132" s="313" t="s">
        <v>157</v>
      </c>
      <c r="G132" s="307">
        <v>4</v>
      </c>
      <c r="H132" s="307">
        <v>5</v>
      </c>
      <c r="I132" s="310">
        <v>12</v>
      </c>
      <c r="J132" s="314"/>
      <c r="K132" s="315">
        <v>15.52</v>
      </c>
      <c r="L132" s="315">
        <f t="shared" si="3"/>
        <v>15.52</v>
      </c>
      <c r="M132" s="313">
        <v>4</v>
      </c>
      <c r="N132" s="315" t="s">
        <v>209</v>
      </c>
      <c r="O132" s="316">
        <v>42519</v>
      </c>
      <c r="P132" s="313">
        <v>11</v>
      </c>
      <c r="Q132" s="315" t="s">
        <v>345</v>
      </c>
      <c r="R132" s="316">
        <v>42476</v>
      </c>
      <c r="S132" s="313">
        <v>11</v>
      </c>
      <c r="T132" s="315" t="s">
        <v>345</v>
      </c>
      <c r="U132" s="316">
        <v>41784</v>
      </c>
      <c r="V132" s="26">
        <v>11</v>
      </c>
      <c r="W132" s="66" t="s">
        <v>345</v>
      </c>
      <c r="X132" s="82">
        <v>41609</v>
      </c>
      <c r="Y132" s="26">
        <v>13</v>
      </c>
      <c r="Z132" s="66" t="s">
        <v>345</v>
      </c>
      <c r="AA132" s="82">
        <v>41490</v>
      </c>
      <c r="AB132" s="26">
        <v>0</v>
      </c>
      <c r="AC132" s="66" t="s">
        <v>184</v>
      </c>
      <c r="AD132" s="72">
        <v>41467</v>
      </c>
      <c r="AE132" s="51">
        <v>11</v>
      </c>
      <c r="AF132" s="66" t="s">
        <v>345</v>
      </c>
      <c r="AG132" s="72">
        <v>41357</v>
      </c>
      <c r="AH132" s="51">
        <v>3</v>
      </c>
      <c r="AI132" s="66" t="s">
        <v>184</v>
      </c>
      <c r="AJ132" s="72">
        <v>41238</v>
      </c>
      <c r="AK132" s="51">
        <v>11</v>
      </c>
      <c r="AL132" s="66" t="s">
        <v>345</v>
      </c>
      <c r="AM132" s="72">
        <v>41210</v>
      </c>
      <c r="AN132" s="51">
        <v>7</v>
      </c>
      <c r="AO132" s="66" t="s">
        <v>345</v>
      </c>
      <c r="AP132" s="72">
        <v>41154</v>
      </c>
      <c r="AQ132" s="51">
        <v>11</v>
      </c>
      <c r="AR132" s="66" t="s">
        <v>345</v>
      </c>
      <c r="AS132" s="72">
        <v>41091</v>
      </c>
      <c r="AT132" s="51">
        <v>11</v>
      </c>
      <c r="AU132" s="66" t="s">
        <v>345</v>
      </c>
      <c r="AV132" s="72">
        <v>41056</v>
      </c>
      <c r="AW132" s="51">
        <v>11</v>
      </c>
      <c r="AX132" s="66" t="s">
        <v>345</v>
      </c>
      <c r="AY132" s="72">
        <v>41035</v>
      </c>
      <c r="AZ132" s="51">
        <v>9</v>
      </c>
      <c r="BA132" s="66" t="s">
        <v>345</v>
      </c>
      <c r="BB132" s="72">
        <v>41028</v>
      </c>
      <c r="BC132" s="51">
        <v>12</v>
      </c>
      <c r="BD132" s="66" t="s">
        <v>345</v>
      </c>
      <c r="BE132" s="72">
        <v>40972</v>
      </c>
      <c r="BF132" s="26">
        <v>12</v>
      </c>
      <c r="BG132" s="66" t="s">
        <v>345</v>
      </c>
      <c r="BH132" s="72">
        <v>40790</v>
      </c>
      <c r="BI132" s="51">
        <v>13</v>
      </c>
      <c r="BJ132" s="66" t="s">
        <v>345</v>
      </c>
      <c r="BK132" s="72">
        <v>40727</v>
      </c>
      <c r="BL132" s="51">
        <v>13</v>
      </c>
      <c r="BM132" s="66" t="s">
        <v>345</v>
      </c>
      <c r="BN132" s="72">
        <v>40692</v>
      </c>
      <c r="BO132" s="51">
        <v>16</v>
      </c>
      <c r="BP132" s="66" t="s">
        <v>345</v>
      </c>
      <c r="BQ132" s="72">
        <v>40482</v>
      </c>
      <c r="BR132" s="51">
        <v>16</v>
      </c>
      <c r="BS132" s="66" t="s">
        <v>345</v>
      </c>
      <c r="BT132" s="72">
        <v>39943</v>
      </c>
      <c r="BU132" s="51">
        <v>22</v>
      </c>
      <c r="BV132" s="66" t="s">
        <v>345</v>
      </c>
      <c r="BW132" s="72">
        <v>39936</v>
      </c>
      <c r="BX132" s="29">
        <v>16</v>
      </c>
      <c r="BY132" s="66" t="s">
        <v>345</v>
      </c>
      <c r="BZ132" s="72">
        <v>39754</v>
      </c>
      <c r="CA132" s="51">
        <v>17</v>
      </c>
      <c r="CB132" s="66" t="s">
        <v>345</v>
      </c>
      <c r="CC132" s="72">
        <v>39691</v>
      </c>
      <c r="CD132" s="29">
        <v>16</v>
      </c>
      <c r="CE132" s="66" t="s">
        <v>345</v>
      </c>
      <c r="CF132" s="71">
        <v>39593</v>
      </c>
      <c r="CG132" s="29">
        <v>19</v>
      </c>
      <c r="CH132" s="66" t="s">
        <v>345</v>
      </c>
      <c r="CI132" s="71">
        <v>39579</v>
      </c>
      <c r="CJ132" s="29">
        <v>12</v>
      </c>
      <c r="CK132" s="66" t="s">
        <v>345</v>
      </c>
      <c r="CL132" s="71">
        <v>39530</v>
      </c>
      <c r="CM132" s="29">
        <v>14</v>
      </c>
      <c r="CN132" s="22" t="s">
        <v>345</v>
      </c>
      <c r="CO132" s="71">
        <v>39516</v>
      </c>
      <c r="CP132" s="110">
        <v>11</v>
      </c>
      <c r="CQ132" s="71" t="s">
        <v>345</v>
      </c>
      <c r="CR132" s="71">
        <v>39383</v>
      </c>
      <c r="CS132" s="25">
        <v>11</v>
      </c>
      <c r="CT132" s="26" t="s">
        <v>345</v>
      </c>
      <c r="CU132" s="72">
        <v>39368</v>
      </c>
      <c r="CV132" s="25">
        <v>22</v>
      </c>
      <c r="CW132" s="26" t="s">
        <v>345</v>
      </c>
      <c r="CX132" s="72">
        <v>39271</v>
      </c>
      <c r="CY132" s="25">
        <v>20</v>
      </c>
      <c r="CZ132" s="26" t="s">
        <v>345</v>
      </c>
      <c r="DA132" s="81">
        <v>39230</v>
      </c>
      <c r="DB132" s="25">
        <v>12</v>
      </c>
      <c r="DC132" s="26" t="s">
        <v>345</v>
      </c>
      <c r="DD132" s="81">
        <v>39229</v>
      </c>
      <c r="DE132" s="25">
        <v>13</v>
      </c>
      <c r="DF132" s="26" t="s">
        <v>345</v>
      </c>
      <c r="DG132" s="72">
        <v>39214</v>
      </c>
      <c r="DH132" s="105"/>
      <c r="DI132" s="103"/>
      <c r="DJ132" s="103"/>
      <c r="DK132" s="105"/>
      <c r="DL132" s="103"/>
      <c r="DM132" s="103"/>
      <c r="DN132" s="105"/>
      <c r="DO132" s="103"/>
      <c r="DP132" s="103"/>
      <c r="DQ132" s="105"/>
      <c r="DR132" s="103"/>
      <c r="DS132" s="103"/>
      <c r="DT132" s="105"/>
      <c r="DU132" s="103"/>
      <c r="DV132" s="103"/>
      <c r="DW132" s="105"/>
      <c r="DX132" s="20"/>
      <c r="DY132" s="20"/>
      <c r="EA132" s="20"/>
      <c r="EB132" s="20"/>
      <c r="ED132" s="20"/>
      <c r="EE132" s="20"/>
      <c r="EG132" s="20"/>
      <c r="EH132" s="20"/>
      <c r="EJ132" s="20"/>
      <c r="EK132" s="20"/>
      <c r="EM132" s="20"/>
      <c r="EN132" s="20"/>
      <c r="EP132" s="20"/>
      <c r="EQ132" s="20"/>
      <c r="ES132" s="20"/>
      <c r="ET132" s="20"/>
      <c r="EV132" s="20"/>
      <c r="EW132" s="20"/>
      <c r="EY132" s="20"/>
      <c r="EZ132" s="20"/>
      <c r="FB132" s="20"/>
      <c r="FC132" s="20"/>
      <c r="FE132" s="20"/>
      <c r="FF132" s="20"/>
      <c r="FH132" s="20"/>
      <c r="FI132" s="20"/>
      <c r="FK132" s="20"/>
      <c r="FL132" s="20"/>
      <c r="FN132" s="20"/>
      <c r="FO132" s="20"/>
      <c r="FQ132" s="20"/>
      <c r="FR132" s="20"/>
      <c r="FT132" s="20"/>
      <c r="FU132" s="20"/>
      <c r="FW132" s="20"/>
      <c r="FX132" s="20"/>
      <c r="FZ132" s="20"/>
      <c r="GA132" s="20"/>
      <c r="GC132" s="20"/>
      <c r="GD132" s="20"/>
      <c r="GF132" s="20"/>
      <c r="GG132" s="20"/>
      <c r="GI132" s="20"/>
      <c r="GJ132" s="20"/>
      <c r="GL132" s="20"/>
      <c r="GM132" s="20"/>
      <c r="GO132" s="20"/>
      <c r="GP132" s="20"/>
      <c r="GR132" s="20"/>
      <c r="GS132" s="20"/>
      <c r="GU132" s="20"/>
      <c r="GV132" s="20"/>
      <c r="GX132" s="20"/>
      <c r="GY132" s="20"/>
      <c r="HA132" s="20"/>
      <c r="HB132" s="20"/>
      <c r="HD132" s="20"/>
      <c r="HE132" s="20"/>
      <c r="HG132" s="20"/>
      <c r="HH132" s="20"/>
      <c r="HJ132" s="20"/>
      <c r="HK132" s="20"/>
      <c r="HM132" s="20"/>
      <c r="HN132" s="20"/>
    </row>
    <row r="133" spans="1:417" s="23" customFormat="1">
      <c r="A133" s="286" t="s">
        <v>1114</v>
      </c>
      <c r="B133" s="286" t="s">
        <v>1115</v>
      </c>
      <c r="C133" s="287">
        <f t="shared" si="2"/>
        <v>3</v>
      </c>
      <c r="D133" s="327" t="s">
        <v>2706</v>
      </c>
      <c r="E133" s="313" t="s">
        <v>1116</v>
      </c>
      <c r="F133" s="313" t="s">
        <v>1113</v>
      </c>
      <c r="G133" s="307"/>
      <c r="H133" s="307"/>
      <c r="I133" s="308"/>
      <c r="J133" s="314"/>
      <c r="K133" s="315">
        <v>0</v>
      </c>
      <c r="L133" s="315">
        <f t="shared" si="3"/>
        <v>0</v>
      </c>
      <c r="M133" s="313">
        <v>3</v>
      </c>
      <c r="N133" s="315" t="s">
        <v>184</v>
      </c>
      <c r="O133" s="316">
        <v>41784</v>
      </c>
      <c r="P133" s="313"/>
      <c r="Q133" s="315"/>
      <c r="R133" s="316"/>
      <c r="S133" s="313"/>
      <c r="T133" s="315"/>
      <c r="U133" s="316"/>
      <c r="V133" s="26"/>
      <c r="W133" s="66"/>
      <c r="X133" s="82"/>
      <c r="Y133" s="26"/>
      <c r="Z133" s="66"/>
      <c r="AA133" s="82"/>
      <c r="AB133" s="26"/>
      <c r="AC133" s="66"/>
      <c r="AD133" s="72"/>
      <c r="AE133" s="51"/>
      <c r="AF133" s="66"/>
      <c r="AG133" s="72"/>
      <c r="AH133" s="51"/>
      <c r="AI133" s="66"/>
      <c r="AJ133" s="72"/>
      <c r="AK133" s="51"/>
      <c r="AL133" s="66"/>
      <c r="AM133" s="72"/>
      <c r="AN133" s="51"/>
      <c r="AO133" s="66"/>
      <c r="AP133" s="72"/>
      <c r="AQ133" s="51"/>
      <c r="AR133" s="66"/>
      <c r="AS133" s="72"/>
      <c r="AT133" s="51"/>
      <c r="AU133" s="66"/>
      <c r="AV133" s="72"/>
      <c r="AW133" s="51"/>
      <c r="AX133" s="66"/>
      <c r="AY133" s="72"/>
      <c r="AZ133" s="29"/>
      <c r="BA133" s="66"/>
      <c r="BB133" s="72"/>
      <c r="BC133" s="29"/>
      <c r="BD133" s="66"/>
      <c r="BE133" s="71"/>
      <c r="BF133" s="29"/>
      <c r="BG133" s="22"/>
      <c r="BH133" s="71"/>
      <c r="BI133" s="16"/>
      <c r="BJ133" s="26"/>
      <c r="BK133" s="71"/>
      <c r="BL133" s="16"/>
      <c r="BM133" s="26"/>
      <c r="BN133" s="72"/>
      <c r="BO133" s="16"/>
      <c r="BP133" s="26"/>
      <c r="BQ133" s="72"/>
      <c r="BR133" s="102"/>
      <c r="BU133" s="102"/>
      <c r="BX133" s="102"/>
      <c r="CA133" s="102"/>
      <c r="CD133" s="102"/>
      <c r="CG133" s="102"/>
      <c r="CJ133" s="102"/>
      <c r="CM133" s="102"/>
      <c r="CP133" s="102"/>
      <c r="CS133" s="102"/>
      <c r="CV133" s="102"/>
      <c r="CX133" s="105"/>
      <c r="CY133" s="141"/>
      <c r="CZ133" s="105"/>
      <c r="DA133" s="105"/>
      <c r="DB133" s="141"/>
      <c r="DC133" s="105"/>
      <c r="DD133" s="105"/>
      <c r="DE133" s="141"/>
      <c r="DF133" s="105"/>
      <c r="DG133" s="105"/>
      <c r="DH133" s="141"/>
      <c r="DI133" s="105"/>
      <c r="DJ133" s="105"/>
      <c r="DK133" s="141"/>
      <c r="DL133" s="105"/>
      <c r="DM133" s="105"/>
      <c r="DN133" s="141"/>
      <c r="DO133" s="105"/>
      <c r="DP133" s="105"/>
      <c r="DQ133" s="141"/>
      <c r="DR133" s="105"/>
      <c r="DS133" s="105"/>
      <c r="DT133" s="141"/>
      <c r="DU133" s="105"/>
      <c r="DV133" s="105"/>
      <c r="DW133" s="141"/>
      <c r="EF133" s="102"/>
      <c r="EI133" s="102"/>
      <c r="EL133" s="102"/>
      <c r="EO133" s="102"/>
      <c r="ER133" s="102"/>
      <c r="EU133" s="102"/>
      <c r="EX133" s="102"/>
      <c r="FA133" s="102"/>
      <c r="FD133" s="102"/>
      <c r="FG133" s="102"/>
    </row>
    <row r="134" spans="1:417" s="23" customFormat="1">
      <c r="A134" s="286" t="s">
        <v>49</v>
      </c>
      <c r="B134" s="286" t="s">
        <v>73</v>
      </c>
      <c r="C134" s="287">
        <f t="shared" si="2"/>
        <v>11.588235294117647</v>
      </c>
      <c r="D134" s="311"/>
      <c r="E134" s="324" t="s">
        <v>2530</v>
      </c>
      <c r="F134" s="313" t="s">
        <v>74</v>
      </c>
      <c r="G134" s="307">
        <v>4</v>
      </c>
      <c r="H134" s="307">
        <v>6</v>
      </c>
      <c r="I134" s="310">
        <v>12</v>
      </c>
      <c r="J134" s="314"/>
      <c r="K134" s="315">
        <v>13.0033333</v>
      </c>
      <c r="L134" s="315">
        <f t="shared" si="3"/>
        <v>13.0033333</v>
      </c>
      <c r="M134" s="313">
        <v>12</v>
      </c>
      <c r="N134" s="315" t="s">
        <v>345</v>
      </c>
      <c r="O134" s="316">
        <v>43184</v>
      </c>
      <c r="P134" s="313">
        <v>11</v>
      </c>
      <c r="Q134" s="315" t="s">
        <v>345</v>
      </c>
      <c r="R134" s="316">
        <v>42883</v>
      </c>
      <c r="S134" s="313">
        <v>9</v>
      </c>
      <c r="T134" s="315" t="s">
        <v>209</v>
      </c>
      <c r="U134" s="316">
        <v>42652</v>
      </c>
      <c r="V134" s="313">
        <v>13</v>
      </c>
      <c r="W134" s="315" t="s">
        <v>345</v>
      </c>
      <c r="X134" s="316">
        <v>42519</v>
      </c>
      <c r="Y134" s="26">
        <v>19</v>
      </c>
      <c r="Z134" s="66" t="s">
        <v>345</v>
      </c>
      <c r="AA134" s="82">
        <v>42148</v>
      </c>
      <c r="AB134" s="26">
        <v>22</v>
      </c>
      <c r="AC134" s="66" t="s">
        <v>345</v>
      </c>
      <c r="AD134" s="82">
        <v>42127</v>
      </c>
      <c r="AE134" s="26">
        <v>11</v>
      </c>
      <c r="AF134" s="66" t="s">
        <v>345</v>
      </c>
      <c r="AG134" s="72">
        <v>42120</v>
      </c>
      <c r="AH134" s="51">
        <v>11</v>
      </c>
      <c r="AI134" s="66" t="s">
        <v>345</v>
      </c>
      <c r="AJ134" s="72">
        <v>42119</v>
      </c>
      <c r="AK134" s="51">
        <v>15</v>
      </c>
      <c r="AL134" s="66" t="s">
        <v>345</v>
      </c>
      <c r="AM134" s="72">
        <v>42085</v>
      </c>
      <c r="AN134" s="51">
        <v>16</v>
      </c>
      <c r="AO134" s="66" t="s">
        <v>345</v>
      </c>
      <c r="AP134" s="72">
        <v>41945</v>
      </c>
      <c r="AQ134" s="51">
        <v>11</v>
      </c>
      <c r="AR134" s="66" t="s">
        <v>345</v>
      </c>
      <c r="AS134" s="72">
        <v>41875</v>
      </c>
      <c r="AT134" s="51">
        <v>12</v>
      </c>
      <c r="AU134" s="66" t="s">
        <v>345</v>
      </c>
      <c r="AV134" s="72">
        <v>41874</v>
      </c>
      <c r="AW134" s="51">
        <v>12</v>
      </c>
      <c r="AX134" s="66" t="s">
        <v>345</v>
      </c>
      <c r="AY134" s="72">
        <v>41784</v>
      </c>
      <c r="AZ134" s="51">
        <v>22</v>
      </c>
      <c r="BA134" s="66" t="s">
        <v>345</v>
      </c>
      <c r="BB134" s="72">
        <v>41763</v>
      </c>
      <c r="BC134" s="51">
        <v>14</v>
      </c>
      <c r="BD134" s="66" t="s">
        <v>345</v>
      </c>
      <c r="BE134" s="72">
        <v>41721</v>
      </c>
      <c r="BF134" s="51">
        <v>12</v>
      </c>
      <c r="BG134" s="66" t="s">
        <v>345</v>
      </c>
      <c r="BH134" s="72">
        <v>41546</v>
      </c>
      <c r="BI134" s="51">
        <v>9</v>
      </c>
      <c r="BJ134" s="66" t="s">
        <v>345</v>
      </c>
      <c r="BK134" s="72">
        <v>41467</v>
      </c>
      <c r="BL134" s="51">
        <v>10</v>
      </c>
      <c r="BM134" s="66" t="s">
        <v>345</v>
      </c>
      <c r="BN134" s="72">
        <v>41420</v>
      </c>
      <c r="BO134" s="51">
        <v>12</v>
      </c>
      <c r="BP134" s="66" t="s">
        <v>345</v>
      </c>
      <c r="BQ134" s="72">
        <v>41182</v>
      </c>
      <c r="BR134" s="51">
        <v>11</v>
      </c>
      <c r="BS134" s="66" t="s">
        <v>345</v>
      </c>
      <c r="BT134" s="72">
        <v>41056</v>
      </c>
      <c r="BU134" s="16"/>
      <c r="BV134" s="26"/>
      <c r="BW134" s="72"/>
      <c r="BX134" s="16"/>
      <c r="BY134" s="26"/>
      <c r="BZ134" s="72"/>
      <c r="CA134" s="102"/>
      <c r="CB134" s="20"/>
      <c r="CC134" s="20"/>
      <c r="CD134" s="102"/>
      <c r="CE134" s="20"/>
      <c r="CF134" s="20"/>
      <c r="CG134" s="102"/>
      <c r="CH134" s="20"/>
      <c r="CI134" s="20"/>
      <c r="CJ134" s="102"/>
      <c r="CK134" s="20"/>
      <c r="CL134" s="20"/>
      <c r="CM134" s="102"/>
      <c r="CN134" s="20"/>
      <c r="CO134" s="20"/>
      <c r="CP134" s="102"/>
      <c r="CQ134" s="20"/>
      <c r="CR134" s="20"/>
      <c r="CS134" s="102"/>
      <c r="CT134" s="20"/>
      <c r="CU134" s="20"/>
      <c r="CV134" s="102"/>
      <c r="CW134" s="20"/>
      <c r="CX134" s="103"/>
      <c r="CY134" s="141"/>
      <c r="CZ134" s="103"/>
      <c r="DA134" s="103"/>
      <c r="DB134" s="141"/>
      <c r="DC134" s="103"/>
      <c r="DD134" s="103"/>
      <c r="DE134" s="141"/>
      <c r="DF134" s="103"/>
      <c r="DG134" s="103"/>
      <c r="DH134" s="141"/>
      <c r="DI134" s="103"/>
      <c r="DJ134" s="103"/>
      <c r="DK134" s="141"/>
      <c r="DL134" s="103"/>
      <c r="DM134" s="103"/>
      <c r="DN134" s="141"/>
      <c r="DO134" s="103"/>
      <c r="DP134" s="103"/>
      <c r="DQ134" s="141"/>
      <c r="DR134" s="103"/>
      <c r="DS134" s="103"/>
      <c r="DT134" s="141"/>
      <c r="DU134" s="103"/>
      <c r="DV134" s="103"/>
      <c r="DW134" s="141"/>
      <c r="DX134" s="20"/>
      <c r="DY134" s="20"/>
      <c r="DZ134" s="102"/>
      <c r="EA134" s="20"/>
      <c r="EB134" s="20"/>
      <c r="EC134" s="102"/>
      <c r="ED134" s="20"/>
      <c r="EE134" s="20"/>
      <c r="EF134" s="102"/>
      <c r="EG134" s="20"/>
      <c r="EH134" s="20"/>
      <c r="EI134" s="102"/>
      <c r="EJ134" s="20"/>
      <c r="EK134" s="20"/>
      <c r="EL134" s="102"/>
      <c r="EM134" s="20"/>
      <c r="EN134" s="20"/>
      <c r="EO134" s="102"/>
      <c r="EP134" s="20"/>
      <c r="EQ134" s="20"/>
      <c r="ER134" s="102"/>
      <c r="ES134" s="20"/>
      <c r="ET134" s="20"/>
      <c r="EU134" s="102"/>
      <c r="EV134" s="20"/>
      <c r="EW134" s="20"/>
      <c r="EX134" s="102"/>
      <c r="EY134" s="20"/>
      <c r="EZ134" s="20"/>
      <c r="FA134" s="102"/>
      <c r="FB134" s="20"/>
      <c r="FC134" s="20"/>
      <c r="FD134" s="102"/>
      <c r="FE134" s="20"/>
      <c r="FF134" s="20"/>
      <c r="FG134" s="102"/>
      <c r="FH134" s="20"/>
      <c r="FI134" s="20"/>
      <c r="FJ134" s="102"/>
      <c r="FK134" s="20"/>
      <c r="FL134" s="20"/>
      <c r="FM134" s="102"/>
      <c r="FN134" s="20"/>
      <c r="FO134" s="20"/>
      <c r="FP134" s="102"/>
      <c r="FQ134" s="20"/>
      <c r="FR134" s="20"/>
      <c r="FS134" s="102"/>
      <c r="FT134" s="20"/>
      <c r="FU134" s="20"/>
      <c r="FV134" s="102"/>
      <c r="FW134" s="20"/>
      <c r="FX134" s="20"/>
      <c r="FY134" s="102"/>
      <c r="FZ134" s="20"/>
      <c r="GA134" s="20"/>
      <c r="GB134" s="102"/>
      <c r="GC134" s="20"/>
      <c r="GD134" s="20"/>
      <c r="GE134" s="102"/>
      <c r="GF134" s="20"/>
      <c r="GG134" s="20"/>
      <c r="GH134" s="102"/>
      <c r="GI134" s="20"/>
      <c r="GJ134" s="20"/>
      <c r="GK134" s="102"/>
      <c r="GL134" s="20"/>
      <c r="GM134" s="20"/>
      <c r="GN134" s="102"/>
      <c r="GO134" s="20"/>
      <c r="GP134" s="20"/>
      <c r="GQ134" s="102"/>
      <c r="GR134" s="20"/>
      <c r="GS134" s="20"/>
      <c r="GT134" s="102"/>
      <c r="GU134" s="20"/>
      <c r="GV134" s="20"/>
      <c r="GW134" s="102"/>
      <c r="GX134" s="20"/>
      <c r="GY134" s="20"/>
      <c r="GZ134" s="102"/>
      <c r="HA134" s="20"/>
      <c r="HB134" s="20"/>
      <c r="HC134" s="102"/>
      <c r="HD134" s="20"/>
      <c r="HE134" s="20"/>
      <c r="HF134" s="102"/>
      <c r="HG134" s="20"/>
      <c r="HH134" s="20"/>
      <c r="HI134" s="102"/>
      <c r="HJ134" s="20"/>
      <c r="HK134" s="20"/>
      <c r="HL134" s="102"/>
      <c r="HM134" s="20"/>
      <c r="HN134" s="20"/>
      <c r="HO134" s="102"/>
      <c r="HR134" s="102"/>
      <c r="HU134" s="102"/>
      <c r="HX134" s="102"/>
      <c r="IA134" s="102"/>
      <c r="ID134" s="102"/>
      <c r="IG134" s="102"/>
      <c r="IJ134" s="102"/>
      <c r="IM134" s="102"/>
      <c r="IP134" s="102"/>
      <c r="IS134" s="102"/>
      <c r="IV134" s="102"/>
      <c r="IY134" s="102"/>
      <c r="JB134" s="102"/>
      <c r="JD134" s="129"/>
      <c r="JE134" s="102"/>
      <c r="JG134" s="129"/>
      <c r="JK134" s="102"/>
      <c r="JN134" s="102"/>
      <c r="JQ134" s="102"/>
      <c r="JT134" s="102"/>
      <c r="JW134" s="102"/>
      <c r="JZ134" s="102"/>
      <c r="KC134" s="102"/>
    </row>
    <row r="135" spans="1:417" s="23" customFormat="1">
      <c r="A135" s="286" t="s">
        <v>2191</v>
      </c>
      <c r="B135" s="286" t="s">
        <v>636</v>
      </c>
      <c r="C135" s="287">
        <f t="shared" si="2"/>
        <v>0</v>
      </c>
      <c r="D135" s="327"/>
      <c r="E135" s="334" t="s">
        <v>2195</v>
      </c>
      <c r="F135" s="286" t="s">
        <v>2198</v>
      </c>
      <c r="G135" s="307"/>
      <c r="H135" s="307"/>
      <c r="I135" s="310"/>
      <c r="J135" s="314"/>
      <c r="K135" s="315">
        <v>0</v>
      </c>
      <c r="L135" s="315">
        <f t="shared" si="3"/>
        <v>0</v>
      </c>
      <c r="M135" s="313"/>
      <c r="N135" s="313"/>
      <c r="O135" s="329"/>
      <c r="P135" s="313"/>
      <c r="Q135" s="313"/>
      <c r="R135" s="329"/>
      <c r="S135" s="313"/>
      <c r="T135" s="313"/>
      <c r="U135" s="329"/>
      <c r="V135" s="26"/>
      <c r="W135" s="26"/>
      <c r="X135" s="190"/>
      <c r="Y135" s="26"/>
      <c r="Z135" s="66"/>
      <c r="AA135" s="82"/>
      <c r="AB135" s="26"/>
      <c r="AC135" s="66"/>
      <c r="AD135" s="82"/>
      <c r="AE135" s="26"/>
      <c r="AF135" s="66"/>
      <c r="AG135" s="82"/>
      <c r="AH135" s="26"/>
      <c r="AI135" s="66"/>
      <c r="AJ135" s="82"/>
      <c r="AK135" s="26"/>
      <c r="AL135" s="66"/>
      <c r="AM135" s="82"/>
      <c r="AN135" s="26"/>
      <c r="AO135" s="66"/>
      <c r="AP135" s="72"/>
      <c r="AQ135" s="51"/>
      <c r="AR135" s="66"/>
      <c r="AS135" s="72"/>
      <c r="AT135" s="51"/>
      <c r="AU135" s="66"/>
      <c r="AV135" s="72"/>
      <c r="AW135" s="51"/>
      <c r="AX135" s="66"/>
      <c r="AY135" s="72"/>
      <c r="AZ135" s="51"/>
      <c r="BA135" s="66"/>
      <c r="BB135" s="72"/>
      <c r="BC135" s="51"/>
      <c r="BD135" s="66"/>
      <c r="BE135" s="72"/>
      <c r="BF135" s="51"/>
      <c r="BG135" s="66"/>
      <c r="BH135" s="72"/>
      <c r="BI135" s="51"/>
      <c r="BJ135" s="66"/>
      <c r="BK135" s="72"/>
      <c r="BL135" s="51"/>
      <c r="BM135" s="66"/>
      <c r="BN135" s="72"/>
      <c r="BO135" s="51"/>
      <c r="BP135" s="66"/>
      <c r="BQ135" s="72"/>
      <c r="BR135" s="51"/>
      <c r="BS135" s="66"/>
      <c r="BT135" s="72"/>
      <c r="BU135" s="51"/>
      <c r="BV135" s="66"/>
      <c r="BW135" s="72"/>
      <c r="BX135" s="51"/>
      <c r="BY135" s="66"/>
      <c r="BZ135" s="72"/>
      <c r="CA135" s="51"/>
      <c r="CB135" s="66"/>
      <c r="CC135" s="72"/>
      <c r="CD135" s="51"/>
      <c r="CE135" s="66"/>
      <c r="CF135" s="72"/>
      <c r="CG135" s="51"/>
      <c r="CH135" s="66"/>
      <c r="CI135" s="72"/>
      <c r="CJ135" s="51"/>
      <c r="CK135" s="66"/>
      <c r="CL135" s="72"/>
      <c r="CM135" s="51"/>
      <c r="CN135" s="66"/>
      <c r="CO135" s="72"/>
      <c r="CP135" s="26"/>
      <c r="CQ135" s="66"/>
      <c r="CR135" s="72"/>
      <c r="CS135" s="51"/>
      <c r="CT135" s="66"/>
      <c r="CU135" s="72"/>
      <c r="CV135" s="51"/>
      <c r="CW135" s="66"/>
      <c r="CX135" s="72"/>
      <c r="CY135" s="51"/>
      <c r="CZ135" s="66"/>
      <c r="DA135" s="72"/>
      <c r="DB135" s="51"/>
      <c r="DC135" s="66"/>
      <c r="DD135" s="72"/>
      <c r="DE135" s="51"/>
      <c r="DF135" s="66"/>
      <c r="DG135" s="72"/>
      <c r="DH135" s="51"/>
      <c r="DI135" s="66"/>
      <c r="DJ135" s="72"/>
      <c r="DK135" s="51"/>
      <c r="DL135" s="66"/>
      <c r="DM135" s="72"/>
      <c r="DN135" s="51"/>
      <c r="DO135" s="66"/>
      <c r="DP135" s="72"/>
      <c r="DQ135" s="51"/>
      <c r="DR135" s="66"/>
      <c r="DS135" s="72"/>
      <c r="DT135" s="51"/>
      <c r="DU135" s="66"/>
      <c r="DV135" s="72"/>
      <c r="DW135" s="51"/>
      <c r="DX135" s="66"/>
      <c r="DY135" s="72"/>
      <c r="DZ135" s="51"/>
      <c r="EA135" s="66"/>
      <c r="EB135" s="72"/>
      <c r="EC135" s="51"/>
      <c r="ED135" s="66"/>
      <c r="EE135" s="72"/>
      <c r="EF135" s="51"/>
      <c r="EG135" s="66"/>
      <c r="EH135" s="72"/>
      <c r="EI135" s="51"/>
      <c r="EJ135" s="66"/>
      <c r="EK135" s="72"/>
      <c r="EL135" s="51"/>
      <c r="EM135" s="66"/>
      <c r="EN135" s="72"/>
      <c r="EO135" s="51"/>
      <c r="EP135" s="66"/>
      <c r="EQ135" s="72"/>
      <c r="ER135" s="51"/>
      <c r="ES135" s="66"/>
      <c r="ET135" s="72"/>
      <c r="EU135" s="26"/>
      <c r="EV135" s="66"/>
      <c r="EW135" s="72"/>
      <c r="EX135" s="26"/>
      <c r="EY135" s="66"/>
      <c r="EZ135" s="72"/>
      <c r="FA135" s="20"/>
      <c r="FB135" s="20"/>
      <c r="FC135" s="20"/>
      <c r="FD135" s="20"/>
      <c r="FE135" s="20"/>
      <c r="FF135" s="20"/>
      <c r="FG135" s="20"/>
      <c r="FH135" s="20"/>
      <c r="FI135" s="20"/>
      <c r="FJ135" s="20"/>
      <c r="FK135" s="20"/>
      <c r="FL135" s="20"/>
      <c r="FM135" s="20"/>
      <c r="FN135" s="20"/>
      <c r="FO135" s="20"/>
      <c r="FP135" s="20"/>
      <c r="FQ135" s="20"/>
      <c r="FR135" s="20"/>
      <c r="FS135" s="20"/>
      <c r="FT135" s="20"/>
      <c r="FU135" s="20"/>
      <c r="FV135" s="20"/>
      <c r="FW135" s="20"/>
      <c r="FX135" s="20"/>
      <c r="FY135" s="20"/>
      <c r="FZ135" s="20"/>
      <c r="GA135" s="20"/>
      <c r="GB135" s="20"/>
      <c r="GC135" s="20"/>
      <c r="GD135" s="20"/>
      <c r="GE135" s="20"/>
      <c r="GF135" s="20"/>
      <c r="GG135" s="20"/>
      <c r="GH135" s="20"/>
      <c r="GI135" s="20"/>
      <c r="GJ135" s="20"/>
      <c r="GK135" s="20"/>
      <c r="GL135" s="20"/>
      <c r="GM135" s="20"/>
      <c r="GN135" s="20"/>
      <c r="GO135" s="20"/>
      <c r="GP135" s="20"/>
      <c r="GQ135" s="20"/>
      <c r="GR135" s="20"/>
      <c r="GS135" s="20"/>
      <c r="GT135" s="20"/>
      <c r="GU135" s="20"/>
      <c r="GV135" s="20"/>
      <c r="GW135" s="20"/>
      <c r="GX135" s="20"/>
      <c r="GY135" s="20"/>
      <c r="GZ135" s="20"/>
      <c r="HA135" s="20"/>
      <c r="HB135" s="20"/>
      <c r="HC135" s="20"/>
      <c r="HD135" s="20"/>
      <c r="HE135" s="20"/>
      <c r="HF135" s="20"/>
      <c r="HG135" s="20"/>
      <c r="HH135" s="20"/>
      <c r="HI135" s="20"/>
      <c r="HJ135" s="20"/>
      <c r="HK135" s="20"/>
      <c r="HL135" s="20"/>
      <c r="HM135" s="20"/>
      <c r="HN135" s="20"/>
    </row>
    <row r="136" spans="1:417" s="23" customFormat="1">
      <c r="A136" s="286" t="s">
        <v>1440</v>
      </c>
      <c r="B136" s="286" t="s">
        <v>1441</v>
      </c>
      <c r="C136" s="287">
        <f t="shared" si="2"/>
        <v>11</v>
      </c>
      <c r="D136" s="327" t="s">
        <v>2700</v>
      </c>
      <c r="E136" s="324" t="s">
        <v>1442</v>
      </c>
      <c r="F136" s="313" t="s">
        <v>1443</v>
      </c>
      <c r="G136" s="307">
        <v>4</v>
      </c>
      <c r="H136" s="307">
        <v>4</v>
      </c>
      <c r="I136" s="310">
        <v>12</v>
      </c>
      <c r="J136" s="314"/>
      <c r="K136" s="315">
        <v>22.17</v>
      </c>
      <c r="L136" s="315">
        <f t="shared" ref="L136:L202" si="4">(J136+K136)</f>
        <v>22.17</v>
      </c>
      <c r="M136" s="313">
        <v>0</v>
      </c>
      <c r="N136" s="315" t="s">
        <v>184</v>
      </c>
      <c r="O136" s="316">
        <v>42862</v>
      </c>
      <c r="P136" s="313">
        <v>2</v>
      </c>
      <c r="Q136" s="315" t="s">
        <v>242</v>
      </c>
      <c r="R136" s="316">
        <v>42295</v>
      </c>
      <c r="S136" s="313">
        <v>11</v>
      </c>
      <c r="T136" s="315" t="s">
        <v>345</v>
      </c>
      <c r="U136" s="316">
        <v>42126</v>
      </c>
      <c r="V136" s="26">
        <v>10</v>
      </c>
      <c r="W136" s="66" t="s">
        <v>345</v>
      </c>
      <c r="X136" s="82">
        <v>40804</v>
      </c>
      <c r="Y136" s="26">
        <v>11</v>
      </c>
      <c r="Z136" s="66" t="s">
        <v>345</v>
      </c>
      <c r="AA136" s="82">
        <v>40803</v>
      </c>
      <c r="AB136" s="26">
        <v>11</v>
      </c>
      <c r="AC136" s="66" t="s">
        <v>345</v>
      </c>
      <c r="AD136" s="82">
        <v>40720</v>
      </c>
      <c r="AE136" s="26">
        <v>13</v>
      </c>
      <c r="AF136" s="66" t="s">
        <v>345</v>
      </c>
      <c r="AG136" s="72">
        <v>40475</v>
      </c>
      <c r="AH136" s="51">
        <v>11</v>
      </c>
      <c r="AI136" s="66" t="s">
        <v>345</v>
      </c>
      <c r="AJ136" s="72">
        <v>40370</v>
      </c>
      <c r="AK136" s="51">
        <v>9</v>
      </c>
      <c r="AL136" s="66" t="s">
        <v>345</v>
      </c>
      <c r="AM136" s="72">
        <v>40104</v>
      </c>
      <c r="AN136" s="51">
        <v>11</v>
      </c>
      <c r="AO136" s="66" t="s">
        <v>345</v>
      </c>
      <c r="AP136" s="72">
        <v>40076</v>
      </c>
      <c r="AQ136" s="29">
        <v>11</v>
      </c>
      <c r="AR136" s="66" t="s">
        <v>345</v>
      </c>
      <c r="AS136" s="72">
        <v>40075</v>
      </c>
      <c r="AT136" s="29">
        <v>15</v>
      </c>
      <c r="AU136" s="66" t="s">
        <v>345</v>
      </c>
      <c r="AV136" s="72">
        <v>39929</v>
      </c>
      <c r="AW136" s="29">
        <v>16</v>
      </c>
      <c r="AX136" s="66" t="s">
        <v>345</v>
      </c>
      <c r="AY136" s="72">
        <v>39921</v>
      </c>
      <c r="AZ136" s="51">
        <v>13</v>
      </c>
      <c r="BA136" s="66" t="s">
        <v>345</v>
      </c>
      <c r="BB136" s="72">
        <v>39719</v>
      </c>
      <c r="BC136" s="51">
        <v>20</v>
      </c>
      <c r="BD136" s="66" t="s">
        <v>345</v>
      </c>
      <c r="BE136" s="72">
        <v>39718</v>
      </c>
      <c r="BF136" s="29">
        <v>13</v>
      </c>
      <c r="BG136" s="66" t="s">
        <v>345</v>
      </c>
      <c r="BH136" s="71">
        <v>39586</v>
      </c>
      <c r="BI136" s="29">
        <v>20</v>
      </c>
      <c r="BJ136" s="66" t="s">
        <v>345</v>
      </c>
      <c r="BK136" s="71">
        <v>39572</v>
      </c>
      <c r="BL136" s="50">
        <v>8</v>
      </c>
      <c r="BM136" s="26" t="s">
        <v>345</v>
      </c>
      <c r="BN136" s="71">
        <v>39362</v>
      </c>
      <c r="BO136" s="16">
        <v>20</v>
      </c>
      <c r="BP136" s="26" t="s">
        <v>345</v>
      </c>
      <c r="BQ136" s="72">
        <v>39334</v>
      </c>
      <c r="BR136" s="16">
        <v>16</v>
      </c>
      <c r="BS136" s="26" t="s">
        <v>345</v>
      </c>
      <c r="BT136" s="72">
        <v>39333</v>
      </c>
      <c r="BU136" s="16">
        <v>22</v>
      </c>
      <c r="BV136" s="26" t="s">
        <v>345</v>
      </c>
      <c r="BW136" s="72">
        <v>39194</v>
      </c>
      <c r="BX136" s="16">
        <v>22</v>
      </c>
      <c r="BY136" s="26" t="s">
        <v>345</v>
      </c>
      <c r="BZ136" s="72">
        <v>39193</v>
      </c>
      <c r="CA136" s="16">
        <v>10</v>
      </c>
      <c r="CB136" s="26" t="s">
        <v>345</v>
      </c>
      <c r="CC136" s="72">
        <v>39046</v>
      </c>
      <c r="CD136" s="16">
        <v>5</v>
      </c>
      <c r="CE136" s="26" t="s">
        <v>345</v>
      </c>
      <c r="CF136" s="72">
        <v>38980</v>
      </c>
      <c r="CG136" s="16">
        <v>5</v>
      </c>
      <c r="CH136" s="26" t="s">
        <v>345</v>
      </c>
      <c r="CI136" s="81">
        <v>38980</v>
      </c>
      <c r="CJ136" s="102"/>
      <c r="CK136" s="20"/>
      <c r="CL136" s="20"/>
      <c r="CM136" s="102"/>
      <c r="CN136" s="20"/>
      <c r="CO136" s="20"/>
      <c r="CP136" s="102"/>
      <c r="CQ136" s="20"/>
      <c r="CR136" s="20"/>
      <c r="CS136" s="102"/>
      <c r="CT136" s="20"/>
      <c r="CU136" s="20"/>
      <c r="CV136" s="102"/>
      <c r="CW136" s="20"/>
      <c r="CX136" s="105"/>
      <c r="CY136" s="141"/>
      <c r="CZ136" s="103"/>
      <c r="DA136" s="103"/>
      <c r="DB136" s="141"/>
      <c r="DC136" s="103"/>
      <c r="DD136" s="103"/>
      <c r="DE136" s="141"/>
      <c r="DF136" s="103"/>
      <c r="DG136" s="103"/>
      <c r="DH136" s="141"/>
      <c r="DI136" s="103"/>
      <c r="DJ136" s="103"/>
      <c r="DK136" s="141"/>
      <c r="DL136" s="103"/>
      <c r="DM136" s="103"/>
      <c r="DN136" s="141"/>
      <c r="DO136" s="103"/>
      <c r="DP136" s="103"/>
      <c r="DQ136" s="141"/>
      <c r="DR136" s="103"/>
      <c r="DS136" s="103"/>
      <c r="DT136" s="141"/>
      <c r="DU136" s="103"/>
      <c r="DV136" s="103"/>
      <c r="DW136" s="141"/>
      <c r="DX136" s="20"/>
      <c r="DY136" s="20"/>
      <c r="DZ136" s="102"/>
      <c r="EA136" s="20"/>
      <c r="EB136" s="20"/>
      <c r="EC136" s="102"/>
      <c r="ED136" s="20"/>
      <c r="EE136" s="20"/>
      <c r="EF136" s="102"/>
      <c r="EG136" s="20"/>
      <c r="EH136" s="20"/>
      <c r="EI136" s="102"/>
      <c r="EJ136" s="20"/>
      <c r="EK136" s="20"/>
      <c r="EL136" s="102"/>
      <c r="EM136" s="20"/>
      <c r="EN136" s="20"/>
      <c r="EO136" s="102"/>
      <c r="EP136" s="20"/>
      <c r="EQ136" s="20"/>
      <c r="ER136" s="102"/>
      <c r="ES136" s="20"/>
      <c r="ET136" s="20"/>
      <c r="EV136" s="20"/>
      <c r="EW136" s="20"/>
      <c r="EY136" s="20"/>
      <c r="EZ136" s="20"/>
      <c r="FA136" s="20"/>
      <c r="FB136" s="20"/>
      <c r="FC136" s="20"/>
      <c r="FD136" s="20"/>
      <c r="FE136" s="20"/>
      <c r="FF136" s="20"/>
      <c r="FG136" s="20"/>
      <c r="FH136" s="20"/>
      <c r="FI136" s="20"/>
      <c r="FJ136" s="20"/>
      <c r="FK136" s="20"/>
      <c r="FL136" s="20"/>
      <c r="FM136" s="20"/>
      <c r="FN136" s="20"/>
      <c r="FO136" s="20"/>
      <c r="FP136" s="20"/>
      <c r="FQ136" s="20"/>
      <c r="FR136" s="20"/>
      <c r="FS136" s="20"/>
      <c r="FT136" s="20"/>
      <c r="FU136" s="20"/>
      <c r="FV136" s="20"/>
      <c r="FW136" s="20"/>
      <c r="FX136" s="20"/>
      <c r="FY136" s="20"/>
      <c r="FZ136" s="20"/>
      <c r="GA136" s="20"/>
      <c r="GB136" s="20"/>
      <c r="GC136" s="20"/>
      <c r="GD136" s="20"/>
      <c r="GE136" s="20"/>
      <c r="GF136" s="20"/>
      <c r="GG136" s="20"/>
      <c r="GH136" s="20"/>
      <c r="GI136" s="20"/>
      <c r="GJ136" s="20"/>
      <c r="GK136" s="20"/>
      <c r="GL136" s="20"/>
      <c r="GM136" s="20"/>
      <c r="GN136" s="20"/>
      <c r="GO136" s="20"/>
      <c r="GP136" s="20"/>
      <c r="GQ136" s="20"/>
      <c r="GR136" s="20"/>
      <c r="GS136" s="20"/>
      <c r="GT136" s="20"/>
      <c r="GU136" s="20"/>
      <c r="GV136" s="20"/>
      <c r="GW136" s="20"/>
      <c r="GX136" s="20"/>
      <c r="GY136" s="20"/>
      <c r="GZ136" s="20"/>
      <c r="HA136" s="20"/>
      <c r="HB136" s="20"/>
      <c r="HC136" s="20"/>
      <c r="HD136" s="20"/>
      <c r="HE136" s="20"/>
      <c r="HF136" s="20"/>
      <c r="HG136" s="20"/>
      <c r="HH136" s="20"/>
      <c r="HI136" s="20"/>
      <c r="HJ136" s="20"/>
      <c r="HK136" s="20"/>
      <c r="HL136" s="20"/>
      <c r="HM136" s="20"/>
      <c r="HN136" s="20"/>
    </row>
    <row r="137" spans="1:417" s="23" customFormat="1">
      <c r="A137" s="286" t="s">
        <v>326</v>
      </c>
      <c r="B137" s="286" t="s">
        <v>354</v>
      </c>
      <c r="C137" s="287">
        <f t="shared" ref="C137:C203" si="5">IF(AND(N137="n",Q137="n",T137="n"),(M137+0.7*P137+0.5*S137)/2.2,IF(AND(OR(N137="y",N137="dnf",N137="oc",N137="dq",N137="nq"),OR(Q137="y",Q137="dnf",Q137="oc",Q137="dq",Q137="nq"),OR(T137="y",T137="dnf",T137="oc",T137="dq",T137="nq")),AVERAGE(M137,P137,S137),IF(AND(N137="n",Q137="n"),(M137+0.7*P137)/1.7,IF(AND(N137="n",T137="n"),(M137+0.7*S137)/1.7,IF(OR(N137="n",AND(Q137="",T137="")),M137,IF(AND(Q137="n",T137="n"),(P137+0.7*S137)/1.7,IF(Q137="n",P137,IF(T137="n",S137,(M137+P137)/2))))))))</f>
        <v>1.3333333333333333</v>
      </c>
      <c r="D137" s="327" t="s">
        <v>453</v>
      </c>
      <c r="E137" s="324" t="s">
        <v>2531</v>
      </c>
      <c r="F137" s="313" t="s">
        <v>158</v>
      </c>
      <c r="G137" s="307">
        <v>4</v>
      </c>
      <c r="H137" s="307">
        <v>6</v>
      </c>
      <c r="I137" s="310">
        <v>12</v>
      </c>
      <c r="J137" s="314"/>
      <c r="K137" s="315">
        <v>4.5</v>
      </c>
      <c r="L137" s="315">
        <f t="shared" si="4"/>
        <v>4.5</v>
      </c>
      <c r="M137" s="313">
        <v>0</v>
      </c>
      <c r="N137" s="315" t="s">
        <v>184</v>
      </c>
      <c r="O137" s="316">
        <v>42126</v>
      </c>
      <c r="P137" s="313">
        <v>2</v>
      </c>
      <c r="Q137" s="315" t="s">
        <v>209</v>
      </c>
      <c r="R137" s="316">
        <v>41896</v>
      </c>
      <c r="S137" s="313">
        <v>2</v>
      </c>
      <c r="T137" s="315" t="s">
        <v>209</v>
      </c>
      <c r="U137" s="316">
        <v>41895</v>
      </c>
      <c r="V137" s="26">
        <v>3</v>
      </c>
      <c r="W137" s="66" t="s">
        <v>209</v>
      </c>
      <c r="X137" s="82">
        <v>41567</v>
      </c>
      <c r="Y137" s="26">
        <v>8</v>
      </c>
      <c r="Z137" s="66" t="s">
        <v>345</v>
      </c>
      <c r="AA137" s="82">
        <v>41566</v>
      </c>
      <c r="AB137" s="26">
        <v>5</v>
      </c>
      <c r="AC137" s="66" t="s">
        <v>209</v>
      </c>
      <c r="AD137" s="82">
        <v>41532</v>
      </c>
      <c r="AE137" s="26">
        <v>2</v>
      </c>
      <c r="AF137" s="66" t="s">
        <v>242</v>
      </c>
      <c r="AG137" s="82">
        <v>41531</v>
      </c>
      <c r="AH137" s="26">
        <v>5</v>
      </c>
      <c r="AI137" s="66" t="s">
        <v>209</v>
      </c>
      <c r="AJ137" s="82">
        <v>41532</v>
      </c>
      <c r="AK137" s="26">
        <v>2</v>
      </c>
      <c r="AL137" s="66" t="s">
        <v>242</v>
      </c>
      <c r="AM137" s="72">
        <v>41531</v>
      </c>
      <c r="AN137" s="51">
        <v>11</v>
      </c>
      <c r="AO137" s="66" t="s">
        <v>345</v>
      </c>
      <c r="AP137" s="72">
        <v>41236</v>
      </c>
      <c r="AQ137" s="51">
        <v>7</v>
      </c>
      <c r="AR137" s="66" t="s">
        <v>209</v>
      </c>
      <c r="AS137" s="72">
        <v>41167</v>
      </c>
      <c r="AT137" s="51">
        <v>9</v>
      </c>
      <c r="AU137" s="66" t="s">
        <v>2326</v>
      </c>
      <c r="AV137" s="72">
        <v>40803</v>
      </c>
      <c r="AW137" s="51">
        <v>9</v>
      </c>
      <c r="AX137" s="66" t="s">
        <v>2326</v>
      </c>
      <c r="AY137" s="72">
        <v>40720</v>
      </c>
      <c r="AZ137" s="51">
        <v>11</v>
      </c>
      <c r="BA137" s="66" t="s">
        <v>2326</v>
      </c>
      <c r="BB137" s="72">
        <v>40657</v>
      </c>
      <c r="BC137" s="51">
        <v>10</v>
      </c>
      <c r="BD137" s="66" t="s">
        <v>2326</v>
      </c>
      <c r="BE137" s="72">
        <v>40509</v>
      </c>
      <c r="BF137" s="51">
        <v>3</v>
      </c>
      <c r="BG137" s="66" t="s">
        <v>442</v>
      </c>
      <c r="BH137" s="72">
        <v>40446</v>
      </c>
      <c r="BI137" s="51">
        <v>7</v>
      </c>
      <c r="BJ137" s="66" t="s">
        <v>345</v>
      </c>
      <c r="BK137" s="72">
        <v>40370</v>
      </c>
      <c r="BL137" s="51">
        <v>10</v>
      </c>
      <c r="BM137" s="66" t="s">
        <v>345</v>
      </c>
      <c r="BN137" s="72">
        <v>40293</v>
      </c>
      <c r="BO137" s="51">
        <v>10</v>
      </c>
      <c r="BP137" s="66" t="s">
        <v>345</v>
      </c>
      <c r="BQ137" s="72">
        <v>40144</v>
      </c>
      <c r="BR137" s="51">
        <v>11</v>
      </c>
      <c r="BS137" s="66" t="s">
        <v>345</v>
      </c>
      <c r="BT137" s="72">
        <v>40097</v>
      </c>
      <c r="BU137" s="29">
        <v>11</v>
      </c>
      <c r="BV137" s="66" t="s">
        <v>345</v>
      </c>
      <c r="BW137" s="72">
        <v>40096</v>
      </c>
      <c r="BX137" s="29">
        <v>16</v>
      </c>
      <c r="BY137" s="66" t="s">
        <v>345</v>
      </c>
      <c r="BZ137" s="72">
        <v>39936</v>
      </c>
      <c r="CA137" s="29">
        <v>5</v>
      </c>
      <c r="CB137" s="66" t="s">
        <v>209</v>
      </c>
      <c r="CC137" s="72">
        <v>39718</v>
      </c>
      <c r="CD137" s="29">
        <v>13</v>
      </c>
      <c r="CE137" s="66" t="s">
        <v>345</v>
      </c>
      <c r="CF137" s="72">
        <v>39586</v>
      </c>
      <c r="CG137" s="29">
        <v>11</v>
      </c>
      <c r="CH137" s="66" t="s">
        <v>345</v>
      </c>
      <c r="CI137" s="71">
        <v>39572</v>
      </c>
      <c r="CJ137" s="29">
        <v>14</v>
      </c>
      <c r="CK137" s="66" t="s">
        <v>345</v>
      </c>
      <c r="CL137" s="71">
        <v>39558</v>
      </c>
      <c r="CM137" s="29">
        <v>14</v>
      </c>
      <c r="CN137" s="66" t="s">
        <v>345</v>
      </c>
      <c r="CO137" s="71">
        <v>39557</v>
      </c>
      <c r="CP137" s="29">
        <v>16</v>
      </c>
      <c r="CQ137" s="22" t="s">
        <v>345</v>
      </c>
      <c r="CR137" s="71">
        <v>39376</v>
      </c>
      <c r="CS137" s="13">
        <v>11</v>
      </c>
      <c r="CT137" s="22" t="s">
        <v>345</v>
      </c>
      <c r="CU137" s="82">
        <v>39375</v>
      </c>
      <c r="CV137" s="16">
        <v>11</v>
      </c>
      <c r="CW137" s="26" t="s">
        <v>345</v>
      </c>
      <c r="CX137" s="82">
        <v>39334</v>
      </c>
      <c r="CY137" s="25">
        <v>13</v>
      </c>
      <c r="CZ137" s="26" t="s">
        <v>345</v>
      </c>
      <c r="DA137" s="72">
        <v>39222</v>
      </c>
      <c r="DB137" s="16">
        <v>12</v>
      </c>
      <c r="DC137" s="26" t="s">
        <v>345</v>
      </c>
      <c r="DD137" s="72">
        <v>39194</v>
      </c>
      <c r="DE137" s="16">
        <v>11</v>
      </c>
      <c r="DF137" s="26" t="s">
        <v>345</v>
      </c>
      <c r="DG137" s="72">
        <v>39193</v>
      </c>
      <c r="DH137" s="16">
        <v>5</v>
      </c>
      <c r="DI137" s="26" t="s">
        <v>345</v>
      </c>
      <c r="DJ137" s="72">
        <v>38980</v>
      </c>
      <c r="DK137" s="141"/>
      <c r="DL137" s="103"/>
      <c r="DM137" s="103"/>
      <c r="DN137" s="141"/>
      <c r="DO137" s="103"/>
      <c r="DP137" s="103"/>
      <c r="DQ137" s="141"/>
      <c r="DR137" s="103"/>
      <c r="DS137" s="103"/>
      <c r="DT137" s="141"/>
      <c r="DU137" s="103"/>
      <c r="DV137" s="103"/>
      <c r="DW137" s="141"/>
      <c r="DX137" s="20"/>
      <c r="DY137" s="20"/>
      <c r="DZ137" s="102"/>
      <c r="EA137" s="20"/>
      <c r="EB137" s="20"/>
      <c r="EC137" s="102"/>
      <c r="ED137" s="20"/>
      <c r="EE137" s="20"/>
      <c r="EF137" s="102"/>
      <c r="EG137" s="20"/>
      <c r="EH137" s="20"/>
      <c r="EI137" s="102"/>
      <c r="EJ137" s="20"/>
      <c r="EK137" s="20"/>
      <c r="EL137" s="102"/>
      <c r="EM137" s="20"/>
      <c r="EN137" s="20"/>
      <c r="EO137" s="102"/>
      <c r="EP137" s="20"/>
      <c r="EQ137" s="20"/>
      <c r="ER137" s="102"/>
      <c r="ES137" s="20"/>
      <c r="ET137" s="20"/>
      <c r="EU137" s="20"/>
      <c r="EV137" s="20"/>
      <c r="EW137" s="20"/>
      <c r="EX137" s="20"/>
      <c r="EY137" s="20"/>
      <c r="EZ137" s="20"/>
      <c r="FA137" s="20"/>
      <c r="FB137" s="20"/>
      <c r="FC137" s="20"/>
      <c r="FD137" s="20"/>
      <c r="FE137" s="20"/>
      <c r="FF137" s="20"/>
      <c r="FG137" s="20"/>
      <c r="FH137" s="20"/>
      <c r="FI137" s="20"/>
      <c r="FJ137" s="20"/>
      <c r="FK137" s="20"/>
      <c r="FL137" s="20"/>
      <c r="FM137" s="20"/>
      <c r="FN137" s="20"/>
      <c r="FO137" s="20"/>
      <c r="FP137" s="20"/>
      <c r="FQ137" s="20"/>
      <c r="FR137" s="20"/>
      <c r="FS137" s="20"/>
      <c r="FT137" s="20"/>
      <c r="FU137" s="20"/>
      <c r="FV137" s="20"/>
      <c r="FW137" s="20"/>
      <c r="FX137" s="20"/>
      <c r="FY137" s="20"/>
      <c r="FZ137" s="20"/>
      <c r="GA137" s="20"/>
      <c r="GB137" s="20"/>
      <c r="GC137" s="20"/>
      <c r="GD137" s="20"/>
      <c r="GE137" s="20"/>
      <c r="GF137" s="20"/>
      <c r="GG137" s="20"/>
      <c r="GH137" s="20"/>
      <c r="GI137" s="20"/>
      <c r="GJ137" s="20"/>
      <c r="GK137" s="20"/>
      <c r="GL137" s="20"/>
      <c r="GM137" s="20"/>
      <c r="GN137" s="20"/>
      <c r="GO137" s="20"/>
      <c r="GP137" s="20"/>
      <c r="GQ137" s="20"/>
      <c r="GR137" s="20"/>
      <c r="GS137" s="20"/>
      <c r="GT137" s="20"/>
      <c r="GU137" s="20"/>
      <c r="GV137" s="20"/>
      <c r="GW137" s="20"/>
      <c r="GX137" s="20"/>
      <c r="GY137" s="20"/>
      <c r="GZ137" s="20"/>
      <c r="HA137" s="20"/>
      <c r="HB137" s="20"/>
      <c r="HC137" s="20"/>
      <c r="HD137" s="20"/>
      <c r="HE137" s="20"/>
      <c r="HF137" s="20"/>
      <c r="HG137" s="20"/>
      <c r="HH137" s="20"/>
      <c r="HI137" s="20"/>
      <c r="HJ137" s="20"/>
      <c r="HK137" s="20"/>
      <c r="HL137" s="20"/>
      <c r="HM137" s="20"/>
      <c r="HN137" s="20"/>
    </row>
    <row r="138" spans="1:417" s="23" customFormat="1">
      <c r="A138" s="286" t="s">
        <v>1545</v>
      </c>
      <c r="B138" s="286" t="s">
        <v>1546</v>
      </c>
      <c r="C138" s="287">
        <f t="shared" si="5"/>
        <v>0</v>
      </c>
      <c r="D138" s="311"/>
      <c r="E138" s="313" t="s">
        <v>1547</v>
      </c>
      <c r="F138" s="286" t="s">
        <v>458</v>
      </c>
      <c r="G138" s="307"/>
      <c r="H138" s="307"/>
      <c r="I138" s="308"/>
      <c r="J138" s="314"/>
      <c r="K138" s="315"/>
      <c r="L138" s="315">
        <f t="shared" si="4"/>
        <v>0</v>
      </c>
      <c r="M138" s="313"/>
      <c r="N138" s="315"/>
      <c r="O138" s="316"/>
      <c r="P138" s="348"/>
      <c r="Q138" s="349"/>
      <c r="R138" s="350"/>
      <c r="S138" s="351"/>
      <c r="T138" s="318"/>
      <c r="U138" s="316"/>
      <c r="V138" s="25"/>
      <c r="W138" s="25"/>
      <c r="X138" s="82"/>
      <c r="Y138" s="25"/>
      <c r="Z138" s="25"/>
      <c r="AA138" s="82"/>
      <c r="AB138" s="25"/>
      <c r="AC138" s="25"/>
      <c r="AD138" s="72"/>
      <c r="AE138" s="16"/>
      <c r="AF138" s="25"/>
      <c r="AG138" s="72"/>
      <c r="AH138" s="16"/>
      <c r="AI138" s="25"/>
      <c r="AJ138" s="193"/>
      <c r="AK138" s="25"/>
      <c r="AL138" s="25"/>
      <c r="AM138" s="28"/>
      <c r="AN138" s="16"/>
      <c r="AO138" s="25"/>
      <c r="AP138" s="28"/>
      <c r="AQ138" s="16"/>
      <c r="AR138" s="25"/>
      <c r="AS138" s="28"/>
      <c r="AT138" s="16"/>
      <c r="AU138" s="25"/>
      <c r="AV138" s="28"/>
      <c r="AW138" s="16"/>
      <c r="AX138" s="25"/>
      <c r="AY138" s="28"/>
      <c r="AZ138" s="16"/>
      <c r="BA138" s="25"/>
      <c r="BB138" s="28"/>
      <c r="BC138" s="16"/>
      <c r="BD138" s="25"/>
      <c r="BE138" s="28"/>
      <c r="BF138" s="16"/>
      <c r="BG138" s="25"/>
      <c r="BH138" s="28"/>
      <c r="BI138" s="16"/>
      <c r="BJ138" s="25"/>
      <c r="BK138" s="28"/>
      <c r="BL138" s="16"/>
      <c r="BM138" s="25"/>
      <c r="BN138" s="28"/>
      <c r="BO138" s="16"/>
      <c r="BP138" s="25"/>
      <c r="BQ138" s="28"/>
      <c r="BR138" s="102"/>
      <c r="BU138" s="102"/>
      <c r="BX138" s="102"/>
      <c r="CA138" s="102"/>
      <c r="CD138" s="102"/>
      <c r="CG138" s="102"/>
      <c r="CJ138" s="102"/>
      <c r="CM138" s="102"/>
      <c r="CO138" s="105"/>
      <c r="CP138" s="141"/>
      <c r="CQ138" s="105"/>
      <c r="CR138" s="105"/>
      <c r="CS138" s="141"/>
      <c r="CT138" s="105"/>
      <c r="CU138" s="105"/>
      <c r="CV138" s="105"/>
      <c r="CW138" s="105"/>
      <c r="CX138" s="105"/>
      <c r="CY138" s="105"/>
      <c r="CZ138" s="105"/>
      <c r="DA138" s="105"/>
      <c r="DB138" s="105"/>
      <c r="DC138" s="105"/>
      <c r="DD138" s="105"/>
      <c r="DE138" s="105"/>
      <c r="DF138" s="105"/>
      <c r="DG138" s="105"/>
      <c r="DH138" s="105"/>
      <c r="DI138" s="105"/>
      <c r="DJ138" s="105"/>
      <c r="DK138" s="105"/>
      <c r="DL138" s="105"/>
      <c r="DM138" s="105"/>
      <c r="DN138" s="105"/>
    </row>
    <row r="139" spans="1:417" s="23" customFormat="1">
      <c r="A139" s="286" t="s">
        <v>1117</v>
      </c>
      <c r="B139" s="286" t="s">
        <v>1118</v>
      </c>
      <c r="C139" s="287">
        <f t="shared" si="5"/>
        <v>9.0588235294117645</v>
      </c>
      <c r="D139" s="327"/>
      <c r="E139" s="313" t="s">
        <v>1119</v>
      </c>
      <c r="F139" s="286" t="s">
        <v>1120</v>
      </c>
      <c r="G139" s="307">
        <v>2</v>
      </c>
      <c r="H139" s="307"/>
      <c r="I139" s="308"/>
      <c r="J139" s="314"/>
      <c r="K139" s="315"/>
      <c r="L139" s="315">
        <f t="shared" si="4"/>
        <v>0</v>
      </c>
      <c r="M139" s="313">
        <v>7</v>
      </c>
      <c r="N139" s="315" t="s">
        <v>345</v>
      </c>
      <c r="O139" s="316">
        <v>42148</v>
      </c>
      <c r="P139" s="313">
        <v>12</v>
      </c>
      <c r="Q139" s="315" t="s">
        <v>345</v>
      </c>
      <c r="R139" s="316">
        <v>41784</v>
      </c>
      <c r="S139" s="313"/>
      <c r="T139" s="315"/>
      <c r="U139" s="316"/>
      <c r="V139" s="26"/>
      <c r="W139" s="66"/>
      <c r="X139" s="82"/>
      <c r="Y139" s="26"/>
      <c r="Z139" s="66"/>
      <c r="AA139" s="82"/>
      <c r="AB139" s="26"/>
      <c r="AC139" s="66"/>
      <c r="AD139" s="82"/>
      <c r="AE139" s="26"/>
      <c r="AF139" s="66"/>
      <c r="AG139" s="82"/>
      <c r="AH139" s="26"/>
      <c r="AI139" s="66"/>
      <c r="AJ139" s="82"/>
      <c r="AK139" s="26"/>
      <c r="AL139" s="66"/>
      <c r="AM139" s="72"/>
      <c r="AN139" s="51"/>
      <c r="AO139" s="66"/>
      <c r="AP139" s="72"/>
      <c r="AQ139" s="51"/>
      <c r="AR139" s="66"/>
      <c r="AS139" s="72"/>
      <c r="AT139" s="51"/>
      <c r="AU139" s="66"/>
      <c r="AV139" s="72"/>
      <c r="AW139" s="51"/>
      <c r="AX139" s="66"/>
      <c r="AY139" s="72"/>
      <c r="AZ139" s="51"/>
      <c r="BA139" s="66"/>
      <c r="BB139" s="72"/>
      <c r="BC139" s="51"/>
      <c r="BD139" s="66"/>
      <c r="BE139" s="72"/>
      <c r="BF139" s="29"/>
      <c r="BG139" s="66"/>
      <c r="BH139" s="72"/>
      <c r="BI139" s="29"/>
      <c r="BJ139" s="66"/>
      <c r="BK139" s="72"/>
      <c r="BL139" s="29"/>
      <c r="BM139" s="66"/>
      <c r="BN139" s="72"/>
      <c r="BO139" s="51"/>
      <c r="BP139" s="66"/>
      <c r="BQ139" s="72"/>
      <c r="BR139" s="51"/>
      <c r="BS139" s="66"/>
      <c r="BT139" s="72"/>
      <c r="BU139" s="29"/>
      <c r="BV139" s="66"/>
      <c r="BW139" s="71"/>
      <c r="BX139" s="29"/>
      <c r="BY139" s="66"/>
      <c r="BZ139" s="71"/>
      <c r="CA139" s="29"/>
      <c r="CB139" s="66"/>
      <c r="CC139" s="71"/>
      <c r="CD139" s="29"/>
      <c r="CE139" s="22"/>
      <c r="CF139" s="71"/>
      <c r="CG139" s="13"/>
      <c r="CH139" s="26"/>
      <c r="CI139" s="71"/>
      <c r="CJ139" s="13"/>
      <c r="CK139" s="26"/>
      <c r="CL139" s="72"/>
      <c r="CM139" s="13"/>
      <c r="CN139" s="26"/>
      <c r="CO139" s="72"/>
      <c r="CP139" s="13"/>
      <c r="CQ139" s="26"/>
      <c r="CR139" s="72"/>
      <c r="CS139" s="13"/>
      <c r="CT139" s="26"/>
      <c r="CU139" s="72"/>
      <c r="CV139" s="22"/>
      <c r="CW139" s="26"/>
      <c r="CX139" s="72"/>
      <c r="DD139" s="105"/>
      <c r="DE139" s="105"/>
      <c r="DF139" s="105"/>
      <c r="DG139" s="105"/>
      <c r="DH139" s="105"/>
      <c r="DI139" s="105"/>
      <c r="DJ139" s="105"/>
      <c r="DK139" s="105"/>
      <c r="DL139" s="105"/>
      <c r="DM139" s="105"/>
      <c r="DN139" s="105"/>
      <c r="DO139" s="105"/>
      <c r="DP139" s="105"/>
      <c r="DQ139" s="105"/>
      <c r="DR139" s="105"/>
      <c r="DS139" s="105"/>
      <c r="DT139" s="105"/>
      <c r="DU139" s="105"/>
      <c r="DV139" s="105"/>
      <c r="DW139" s="105"/>
      <c r="DX139" s="105"/>
      <c r="DY139" s="105"/>
      <c r="DZ139" s="105"/>
      <c r="EA139" s="105"/>
      <c r="EB139" s="105"/>
      <c r="EC139" s="105"/>
    </row>
    <row r="140" spans="1:417" s="23" customFormat="1">
      <c r="A140" s="286" t="s">
        <v>179</v>
      </c>
      <c r="B140" s="286" t="s">
        <v>2359</v>
      </c>
      <c r="C140" s="287">
        <f t="shared" si="5"/>
        <v>4</v>
      </c>
      <c r="D140" s="327"/>
      <c r="E140" s="312" t="s">
        <v>2532</v>
      </c>
      <c r="F140" s="286" t="s">
        <v>2360</v>
      </c>
      <c r="G140" s="307">
        <v>4</v>
      </c>
      <c r="H140" s="307">
        <v>6</v>
      </c>
      <c r="I140" s="310">
        <v>12</v>
      </c>
      <c r="J140" s="314"/>
      <c r="K140" s="315">
        <v>26.75</v>
      </c>
      <c r="L140" s="315">
        <f t="shared" si="4"/>
        <v>26.75</v>
      </c>
      <c r="M140" s="313">
        <v>6</v>
      </c>
      <c r="N140" s="315" t="s">
        <v>209</v>
      </c>
      <c r="O140" s="316">
        <v>42883</v>
      </c>
      <c r="P140" s="313">
        <v>4</v>
      </c>
      <c r="Q140" s="315" t="s">
        <v>209</v>
      </c>
      <c r="R140" s="316">
        <v>42652</v>
      </c>
      <c r="S140" s="313">
        <v>2</v>
      </c>
      <c r="T140" s="315" t="s">
        <v>209</v>
      </c>
      <c r="U140" s="316">
        <v>42519</v>
      </c>
      <c r="V140" s="26">
        <v>10</v>
      </c>
      <c r="W140" s="66" t="s">
        <v>345</v>
      </c>
      <c r="X140" s="82">
        <v>42456</v>
      </c>
      <c r="Y140" s="26">
        <v>20</v>
      </c>
      <c r="Z140" s="66" t="s">
        <v>345</v>
      </c>
      <c r="AA140" s="82">
        <v>42267</v>
      </c>
      <c r="AB140" s="26">
        <v>13</v>
      </c>
      <c r="AC140" s="66" t="s">
        <v>345</v>
      </c>
      <c r="AD140" s="72">
        <v>42148</v>
      </c>
      <c r="AE140" s="51">
        <v>16</v>
      </c>
      <c r="AF140" s="66" t="s">
        <v>345</v>
      </c>
      <c r="AG140" s="72">
        <v>42120</v>
      </c>
      <c r="AH140" s="51">
        <v>15</v>
      </c>
      <c r="AI140" s="66" t="s">
        <v>345</v>
      </c>
      <c r="AJ140" s="82">
        <v>42119</v>
      </c>
      <c r="AK140" s="26">
        <v>16</v>
      </c>
      <c r="AL140" s="66" t="s">
        <v>209</v>
      </c>
      <c r="AM140" s="72">
        <v>42050</v>
      </c>
      <c r="AN140" s="51">
        <v>5</v>
      </c>
      <c r="AO140" s="66" t="s">
        <v>209</v>
      </c>
      <c r="AP140" s="72">
        <v>41945</v>
      </c>
      <c r="AQ140" s="51">
        <v>4</v>
      </c>
      <c r="AR140" s="66" t="s">
        <v>209</v>
      </c>
      <c r="AS140" s="72">
        <v>41721</v>
      </c>
      <c r="AT140" s="51">
        <v>18</v>
      </c>
      <c r="AU140" s="66" t="s">
        <v>345</v>
      </c>
      <c r="AV140" s="72">
        <v>41546</v>
      </c>
      <c r="AW140" s="51">
        <v>22</v>
      </c>
      <c r="AX140" s="66" t="s">
        <v>345</v>
      </c>
      <c r="AY140" s="72">
        <v>41467</v>
      </c>
      <c r="AZ140" s="51">
        <v>22</v>
      </c>
      <c r="BA140" s="66" t="s">
        <v>345</v>
      </c>
      <c r="BB140" s="72">
        <v>41420</v>
      </c>
      <c r="BC140" s="51">
        <v>22</v>
      </c>
      <c r="BD140" s="66" t="s">
        <v>345</v>
      </c>
      <c r="BE140" s="72">
        <v>41357</v>
      </c>
      <c r="BF140" s="51">
        <v>20</v>
      </c>
      <c r="BG140" s="66" t="s">
        <v>345</v>
      </c>
      <c r="BH140" s="72">
        <v>41182</v>
      </c>
      <c r="BI140" s="51">
        <v>13</v>
      </c>
      <c r="BJ140" s="66" t="s">
        <v>345</v>
      </c>
      <c r="BK140" s="72">
        <v>41154</v>
      </c>
      <c r="BL140" s="51">
        <v>13</v>
      </c>
      <c r="BM140" s="66" t="s">
        <v>184</v>
      </c>
      <c r="BN140" s="72">
        <v>41056</v>
      </c>
      <c r="BO140" s="51">
        <v>20</v>
      </c>
      <c r="BP140" s="66" t="s">
        <v>2335</v>
      </c>
      <c r="BQ140" s="72">
        <v>41049</v>
      </c>
      <c r="BR140" s="51">
        <v>22</v>
      </c>
      <c r="BS140" s="66" t="s">
        <v>2335</v>
      </c>
      <c r="BT140" s="72">
        <v>40993</v>
      </c>
      <c r="BU140" s="51">
        <v>19</v>
      </c>
      <c r="BV140" s="66" t="s">
        <v>2335</v>
      </c>
      <c r="BW140" s="72">
        <v>40692</v>
      </c>
      <c r="BX140" s="13"/>
      <c r="BY140" s="26"/>
      <c r="BZ140" s="72"/>
      <c r="CA140" s="13"/>
      <c r="CB140" s="17"/>
      <c r="CC140" s="72"/>
      <c r="CD140" s="13"/>
      <c r="CE140" s="17"/>
      <c r="CF140" s="72"/>
      <c r="CG140" s="102"/>
      <c r="CH140" s="20"/>
      <c r="CJ140" s="102"/>
      <c r="CK140" s="20"/>
      <c r="CM140" s="102"/>
      <c r="CN140" s="20"/>
      <c r="CP140" s="102"/>
      <c r="CQ140" s="20"/>
      <c r="CS140" s="102"/>
      <c r="CT140" s="20"/>
      <c r="CU140" s="20"/>
      <c r="CV140" s="102"/>
      <c r="CW140" s="20"/>
      <c r="CX140" s="103"/>
      <c r="CY140" s="141"/>
      <c r="CZ140" s="103"/>
      <c r="DA140" s="103"/>
      <c r="DB140" s="141"/>
      <c r="DC140" s="103"/>
      <c r="DD140" s="103"/>
      <c r="DE140" s="141"/>
      <c r="DF140" s="103"/>
      <c r="DG140" s="103"/>
      <c r="DH140" s="141"/>
      <c r="DI140" s="103"/>
      <c r="DJ140" s="103"/>
      <c r="DK140" s="141"/>
      <c r="DL140" s="103"/>
      <c r="DM140" s="103"/>
      <c r="DN140" s="141"/>
      <c r="DO140" s="103"/>
      <c r="DP140" s="103"/>
      <c r="DQ140" s="141"/>
      <c r="DR140" s="103"/>
      <c r="DS140" s="103"/>
      <c r="DT140" s="141"/>
      <c r="DU140" s="103"/>
      <c r="DV140" s="103"/>
      <c r="DW140" s="141"/>
      <c r="DX140" s="20"/>
      <c r="DY140" s="20"/>
      <c r="DZ140" s="102"/>
      <c r="EA140" s="20"/>
      <c r="EB140" s="20"/>
      <c r="ED140" s="20"/>
      <c r="EE140" s="20"/>
      <c r="EG140" s="20"/>
      <c r="EH140" s="20"/>
      <c r="EJ140" s="20"/>
      <c r="EK140" s="20"/>
      <c r="EM140" s="20"/>
      <c r="EN140" s="20"/>
      <c r="EP140" s="20"/>
      <c r="EQ140" s="20"/>
      <c r="ES140" s="20"/>
      <c r="ET140" s="20"/>
      <c r="EV140" s="20"/>
      <c r="EW140" s="20"/>
      <c r="EY140" s="20"/>
      <c r="EZ140" s="20"/>
      <c r="FB140" s="20"/>
      <c r="FC140" s="20"/>
      <c r="FE140" s="20"/>
      <c r="FF140" s="20"/>
      <c r="FH140" s="20"/>
      <c r="FI140" s="20"/>
      <c r="FK140" s="20"/>
      <c r="FL140" s="20"/>
      <c r="FN140" s="20"/>
      <c r="FO140" s="20"/>
      <c r="FQ140" s="20"/>
      <c r="FR140" s="20"/>
      <c r="FT140" s="20"/>
      <c r="FU140" s="20"/>
      <c r="FW140" s="20"/>
      <c r="FX140" s="20"/>
      <c r="FZ140" s="20"/>
      <c r="GA140" s="20"/>
      <c r="GC140" s="20"/>
      <c r="GD140" s="20"/>
      <c r="GF140" s="20"/>
      <c r="GG140" s="20"/>
      <c r="GI140" s="20"/>
      <c r="GJ140" s="20"/>
      <c r="GL140" s="20"/>
      <c r="GM140" s="20"/>
      <c r="GO140" s="20"/>
      <c r="GP140" s="20"/>
      <c r="GR140" s="20"/>
      <c r="GS140" s="20"/>
      <c r="GU140" s="20"/>
      <c r="GV140" s="20"/>
      <c r="GX140" s="20"/>
      <c r="GY140" s="20"/>
      <c r="HA140" s="20"/>
      <c r="HB140" s="20"/>
      <c r="HD140" s="20"/>
      <c r="HE140" s="20"/>
      <c r="HG140" s="20"/>
      <c r="HH140" s="20"/>
      <c r="HJ140" s="20"/>
      <c r="HK140" s="20"/>
      <c r="HM140" s="20"/>
      <c r="HN140" s="20"/>
    </row>
    <row r="141" spans="1:417" s="23" customFormat="1">
      <c r="A141" s="286" t="s">
        <v>262</v>
      </c>
      <c r="B141" s="286" t="s">
        <v>190</v>
      </c>
      <c r="C141" s="287">
        <f t="shared" si="5"/>
        <v>16</v>
      </c>
      <c r="D141" s="311"/>
      <c r="E141" s="312" t="s">
        <v>2564</v>
      </c>
      <c r="F141" s="286" t="s">
        <v>232</v>
      </c>
      <c r="G141" s="307">
        <v>4</v>
      </c>
      <c r="H141" s="307">
        <v>6</v>
      </c>
      <c r="I141" s="310">
        <v>12</v>
      </c>
      <c r="J141" s="314">
        <v>0.5</v>
      </c>
      <c r="K141" s="315">
        <v>16.670000000000002</v>
      </c>
      <c r="L141" s="315">
        <f t="shared" si="4"/>
        <v>17.170000000000002</v>
      </c>
      <c r="M141" s="313">
        <v>16</v>
      </c>
      <c r="N141" s="315" t="s">
        <v>345</v>
      </c>
      <c r="O141" s="316">
        <v>43184</v>
      </c>
      <c r="P141" s="313">
        <v>16</v>
      </c>
      <c r="Q141" s="315" t="s">
        <v>345</v>
      </c>
      <c r="R141" s="316">
        <v>42148</v>
      </c>
      <c r="S141" s="313">
        <v>16</v>
      </c>
      <c r="T141" s="315" t="s">
        <v>345</v>
      </c>
      <c r="U141" s="316">
        <v>41973</v>
      </c>
      <c r="V141" s="313">
        <v>16</v>
      </c>
      <c r="W141" s="315" t="s">
        <v>345</v>
      </c>
      <c r="X141" s="316">
        <v>41917</v>
      </c>
      <c r="Y141" s="26">
        <v>11</v>
      </c>
      <c r="Z141" s="66" t="s">
        <v>345</v>
      </c>
      <c r="AA141" s="82">
        <v>41742</v>
      </c>
      <c r="AB141" s="26">
        <v>11</v>
      </c>
      <c r="AC141" s="66" t="s">
        <v>345</v>
      </c>
      <c r="AD141" s="82">
        <v>41721</v>
      </c>
      <c r="AE141" s="26">
        <v>11</v>
      </c>
      <c r="AF141" s="66" t="s">
        <v>345</v>
      </c>
      <c r="AG141" s="82">
        <v>41553</v>
      </c>
      <c r="AH141" s="26">
        <v>20</v>
      </c>
      <c r="AI141" s="66" t="s">
        <v>345</v>
      </c>
      <c r="AJ141" s="72">
        <v>41077</v>
      </c>
      <c r="AK141" s="51">
        <v>16</v>
      </c>
      <c r="AL141" s="66" t="s">
        <v>345</v>
      </c>
      <c r="AM141" s="72">
        <v>41007</v>
      </c>
      <c r="AN141" s="51">
        <v>16</v>
      </c>
      <c r="AO141" s="66" t="s">
        <v>345</v>
      </c>
      <c r="AP141" s="82">
        <v>41006</v>
      </c>
      <c r="AQ141" s="26">
        <v>20</v>
      </c>
      <c r="AR141" s="66" t="s">
        <v>2326</v>
      </c>
      <c r="AS141" s="72">
        <v>40671</v>
      </c>
      <c r="AT141" s="51">
        <v>18</v>
      </c>
      <c r="AU141" s="66" t="s">
        <v>2326</v>
      </c>
      <c r="AV141" s="72">
        <v>40608</v>
      </c>
      <c r="AW141" s="51">
        <v>22</v>
      </c>
      <c r="AX141" s="66" t="s">
        <v>2326</v>
      </c>
      <c r="AY141" s="72">
        <v>40510</v>
      </c>
      <c r="AZ141" s="51">
        <v>22</v>
      </c>
      <c r="BA141" s="66" t="s">
        <v>2326</v>
      </c>
      <c r="BB141" s="72">
        <v>40454</v>
      </c>
      <c r="BC141" s="51">
        <v>22</v>
      </c>
      <c r="BD141" s="66" t="s">
        <v>2326</v>
      </c>
      <c r="BE141" s="72">
        <v>40426</v>
      </c>
      <c r="BF141" s="51">
        <v>19</v>
      </c>
      <c r="BG141" s="66" t="s">
        <v>2326</v>
      </c>
      <c r="BH141" s="72">
        <v>40328</v>
      </c>
      <c r="BI141" s="51">
        <v>0</v>
      </c>
      <c r="BJ141" s="66" t="s">
        <v>209</v>
      </c>
      <c r="BK141" s="72">
        <v>40062</v>
      </c>
      <c r="BL141" s="51">
        <v>6</v>
      </c>
      <c r="BM141" s="66" t="s">
        <v>209</v>
      </c>
      <c r="BN141" s="72">
        <v>39957</v>
      </c>
      <c r="BO141" s="29">
        <v>20</v>
      </c>
      <c r="BP141" s="66" t="s">
        <v>345</v>
      </c>
      <c r="BQ141" s="72">
        <v>39894</v>
      </c>
      <c r="BR141" s="51">
        <v>18</v>
      </c>
      <c r="BS141" s="66" t="s">
        <v>345</v>
      </c>
      <c r="BT141" s="72">
        <v>39726</v>
      </c>
      <c r="BU141" s="51">
        <v>11</v>
      </c>
      <c r="BV141" s="66" t="s">
        <v>345</v>
      </c>
      <c r="BW141" s="72">
        <v>39593</v>
      </c>
      <c r="BX141" s="29">
        <v>22</v>
      </c>
      <c r="BY141" s="66" t="s">
        <v>345</v>
      </c>
      <c r="BZ141" s="71">
        <v>39572</v>
      </c>
      <c r="CA141" s="29">
        <v>12</v>
      </c>
      <c r="CB141" s="66" t="s">
        <v>345</v>
      </c>
      <c r="CC141" s="71">
        <v>39530</v>
      </c>
      <c r="CD141" s="29">
        <v>11</v>
      </c>
      <c r="CE141" s="66" t="s">
        <v>345</v>
      </c>
      <c r="CF141" s="71">
        <v>39516</v>
      </c>
      <c r="CG141" s="29">
        <v>15</v>
      </c>
      <c r="CH141" s="22" t="s">
        <v>345</v>
      </c>
      <c r="CI141" s="71">
        <v>39411</v>
      </c>
      <c r="CJ141" s="13">
        <v>11</v>
      </c>
      <c r="CK141" s="26" t="s">
        <v>345</v>
      </c>
      <c r="CL141" s="71">
        <v>39230</v>
      </c>
      <c r="CM141" s="13">
        <v>19</v>
      </c>
      <c r="CN141" s="26" t="s">
        <v>345</v>
      </c>
      <c r="CO141" s="72">
        <v>39229</v>
      </c>
      <c r="CQ141" s="20"/>
      <c r="CR141" s="20"/>
      <c r="CT141" s="20"/>
      <c r="CU141" s="105"/>
      <c r="CV141" s="105"/>
      <c r="CW141" s="103"/>
      <c r="CX141" s="105"/>
      <c r="CY141" s="105"/>
      <c r="CZ141" s="103"/>
      <c r="DA141" s="103"/>
      <c r="DB141" s="105"/>
      <c r="DC141" s="103"/>
      <c r="DD141" s="103"/>
      <c r="DE141" s="105"/>
      <c r="DF141" s="103"/>
      <c r="DG141" s="103"/>
      <c r="DH141" s="105"/>
      <c r="DI141" s="103"/>
      <c r="DJ141" s="103"/>
      <c r="DK141" s="105"/>
      <c r="DL141" s="103"/>
      <c r="DM141" s="103"/>
      <c r="DN141" s="105"/>
      <c r="DO141" s="103"/>
      <c r="DP141" s="103"/>
      <c r="DQ141" s="105"/>
      <c r="DR141" s="103"/>
      <c r="DS141" s="103"/>
      <c r="DT141" s="105"/>
      <c r="DU141" s="20"/>
      <c r="DV141" s="20"/>
      <c r="DX141" s="20"/>
      <c r="DY141" s="20"/>
      <c r="EA141" s="20"/>
      <c r="EB141" s="20"/>
      <c r="ED141" s="20"/>
      <c r="EE141" s="20"/>
      <c r="EG141" s="20"/>
      <c r="EH141" s="20"/>
      <c r="EJ141" s="20"/>
      <c r="EK141" s="20"/>
      <c r="EM141" s="20"/>
      <c r="EN141" s="20"/>
      <c r="EP141" s="20"/>
      <c r="EQ141" s="20"/>
      <c r="ES141" s="20"/>
      <c r="ET141" s="20"/>
      <c r="EV141" s="20"/>
      <c r="EW141" s="20"/>
      <c r="EY141" s="20"/>
      <c r="EZ141" s="20"/>
      <c r="FB141" s="20"/>
      <c r="FC141" s="20"/>
      <c r="FE141" s="20"/>
      <c r="FF141" s="20"/>
      <c r="FH141" s="20"/>
      <c r="FI141" s="20"/>
      <c r="FK141" s="20"/>
      <c r="FL141" s="20"/>
      <c r="FN141" s="20"/>
      <c r="FO141" s="20"/>
      <c r="FQ141" s="20"/>
      <c r="FR141" s="20"/>
      <c r="FT141" s="20"/>
      <c r="FU141" s="20"/>
      <c r="FW141" s="20"/>
      <c r="FX141" s="20"/>
      <c r="FZ141" s="20"/>
      <c r="GA141" s="20"/>
      <c r="GC141" s="20"/>
      <c r="GD141" s="20"/>
      <c r="GF141" s="20"/>
      <c r="GG141" s="20"/>
      <c r="GI141" s="20"/>
      <c r="GJ141" s="20"/>
      <c r="GL141" s="20"/>
      <c r="GM141" s="20"/>
      <c r="GO141" s="20"/>
      <c r="GP141" s="20"/>
      <c r="GR141" s="20"/>
      <c r="GS141" s="20"/>
      <c r="GU141" s="20"/>
      <c r="GV141" s="20"/>
      <c r="GX141" s="20"/>
      <c r="GY141" s="20"/>
      <c r="HA141" s="20"/>
      <c r="HB141" s="20"/>
      <c r="HD141" s="20"/>
      <c r="HE141" s="20"/>
      <c r="HG141" s="20"/>
      <c r="HH141" s="20"/>
      <c r="HJ141" s="20"/>
      <c r="HK141" s="20"/>
      <c r="HM141" s="20"/>
      <c r="HN141" s="20"/>
    </row>
    <row r="142" spans="1:417" s="23" customFormat="1">
      <c r="A142" s="286" t="s">
        <v>984</v>
      </c>
      <c r="B142" s="286" t="s">
        <v>985</v>
      </c>
      <c r="C142" s="287">
        <f t="shared" si="5"/>
        <v>16</v>
      </c>
      <c r="D142" s="311"/>
      <c r="E142" s="312" t="s">
        <v>2018</v>
      </c>
      <c r="F142" s="286" t="s">
        <v>986</v>
      </c>
      <c r="G142" s="307">
        <v>4</v>
      </c>
      <c r="H142" s="307">
        <v>3</v>
      </c>
      <c r="I142" s="310">
        <v>12</v>
      </c>
      <c r="J142" s="314">
        <v>1.5</v>
      </c>
      <c r="K142" s="315">
        <v>14</v>
      </c>
      <c r="L142" s="315">
        <f t="shared" si="4"/>
        <v>15.5</v>
      </c>
      <c r="M142" s="313">
        <v>16</v>
      </c>
      <c r="N142" s="315" t="s">
        <v>345</v>
      </c>
      <c r="O142" s="294">
        <v>43190</v>
      </c>
      <c r="P142" s="313">
        <v>16</v>
      </c>
      <c r="Q142" s="315" t="s">
        <v>345</v>
      </c>
      <c r="R142" s="294">
        <v>43030</v>
      </c>
      <c r="S142" s="313">
        <v>16</v>
      </c>
      <c r="T142" s="315" t="s">
        <v>345</v>
      </c>
      <c r="U142" s="294">
        <v>43029</v>
      </c>
      <c r="V142" s="313">
        <v>11</v>
      </c>
      <c r="W142" s="315" t="s">
        <v>345</v>
      </c>
      <c r="X142" s="294">
        <v>42995</v>
      </c>
      <c r="Y142" s="26">
        <v>11</v>
      </c>
      <c r="Z142" s="66" t="s">
        <v>345</v>
      </c>
      <c r="AA142" s="86">
        <v>42994</v>
      </c>
      <c r="AB142" s="26">
        <v>11</v>
      </c>
      <c r="AC142" s="66" t="s">
        <v>345</v>
      </c>
      <c r="AD142" s="86">
        <v>42862</v>
      </c>
      <c r="AE142" s="26">
        <v>13</v>
      </c>
      <c r="AF142" s="66" t="s">
        <v>345</v>
      </c>
      <c r="AG142" s="68">
        <v>42848</v>
      </c>
      <c r="AH142" s="51">
        <v>11</v>
      </c>
      <c r="AI142" s="66" t="s">
        <v>345</v>
      </c>
      <c r="AJ142" s="68">
        <v>42847</v>
      </c>
      <c r="AK142" s="51">
        <v>18</v>
      </c>
      <c r="AL142" s="66" t="s">
        <v>345</v>
      </c>
      <c r="AM142" s="86">
        <v>42666</v>
      </c>
      <c r="AN142" s="26">
        <v>16</v>
      </c>
      <c r="AO142" s="66" t="s">
        <v>345</v>
      </c>
      <c r="AP142" s="86">
        <v>42665</v>
      </c>
      <c r="AQ142" s="26">
        <v>14</v>
      </c>
      <c r="AR142" s="66" t="s">
        <v>345</v>
      </c>
      <c r="AS142" s="68">
        <v>42631</v>
      </c>
      <c r="AT142" s="51">
        <v>12</v>
      </c>
      <c r="AU142" s="66" t="s">
        <v>345</v>
      </c>
      <c r="AV142" s="68">
        <v>42630</v>
      </c>
      <c r="AW142" s="51">
        <v>16</v>
      </c>
      <c r="AX142" s="66" t="s">
        <v>345</v>
      </c>
      <c r="AY142" s="68">
        <v>42512</v>
      </c>
      <c r="AZ142" s="51">
        <v>16</v>
      </c>
      <c r="BA142" s="66" t="s">
        <v>345</v>
      </c>
      <c r="BB142" s="68">
        <v>42511</v>
      </c>
      <c r="BC142" s="51">
        <v>15</v>
      </c>
      <c r="BD142" s="66" t="s">
        <v>345</v>
      </c>
      <c r="BE142" s="68">
        <v>42498</v>
      </c>
      <c r="BF142" s="51">
        <v>12</v>
      </c>
      <c r="BG142" s="66" t="s">
        <v>345</v>
      </c>
      <c r="BH142" s="68">
        <v>42497</v>
      </c>
      <c r="BI142" s="51">
        <v>16</v>
      </c>
      <c r="BJ142" s="66" t="s">
        <v>345</v>
      </c>
      <c r="BK142" s="68">
        <v>42483</v>
      </c>
      <c r="BL142" s="51">
        <v>16</v>
      </c>
      <c r="BM142" s="66" t="s">
        <v>345</v>
      </c>
      <c r="BN142" s="68">
        <v>42482</v>
      </c>
      <c r="BO142" s="51">
        <v>17</v>
      </c>
      <c r="BP142" s="66" t="s">
        <v>345</v>
      </c>
      <c r="BQ142" s="72">
        <v>42302</v>
      </c>
      <c r="BR142" s="51">
        <v>14</v>
      </c>
      <c r="BS142" s="66" t="s">
        <v>345</v>
      </c>
      <c r="BT142" s="72">
        <v>42301</v>
      </c>
      <c r="BU142" s="51">
        <v>10</v>
      </c>
      <c r="BV142" s="66" t="s">
        <v>345</v>
      </c>
      <c r="BW142" s="72">
        <v>42295</v>
      </c>
      <c r="BX142" s="51">
        <v>12.5</v>
      </c>
      <c r="BY142" s="66" t="s">
        <v>345</v>
      </c>
      <c r="BZ142" s="72">
        <v>42260</v>
      </c>
      <c r="CA142" s="51">
        <v>11</v>
      </c>
      <c r="CB142" s="66" t="s">
        <v>345</v>
      </c>
      <c r="CC142" s="72">
        <v>42259</v>
      </c>
      <c r="CD142" s="51">
        <v>16</v>
      </c>
      <c r="CE142" s="66" t="s">
        <v>345</v>
      </c>
      <c r="CF142" s="72">
        <v>42245</v>
      </c>
      <c r="CG142" s="51">
        <v>16</v>
      </c>
      <c r="CH142" s="66" t="s">
        <v>345</v>
      </c>
      <c r="CI142" s="72">
        <v>42238</v>
      </c>
      <c r="CJ142" s="51">
        <v>16</v>
      </c>
      <c r="CK142" s="66" t="s">
        <v>345</v>
      </c>
      <c r="CL142" s="72">
        <v>42141</v>
      </c>
      <c r="CM142" s="51">
        <v>16</v>
      </c>
      <c r="CN142" s="66" t="s">
        <v>345</v>
      </c>
      <c r="CO142" s="72">
        <v>42140</v>
      </c>
      <c r="CP142" s="51">
        <v>12</v>
      </c>
      <c r="CQ142" s="66" t="s">
        <v>345</v>
      </c>
      <c r="CR142" s="72">
        <v>42127</v>
      </c>
      <c r="CS142" s="51">
        <v>12</v>
      </c>
      <c r="CT142" s="66" t="s">
        <v>345</v>
      </c>
      <c r="CU142" s="72">
        <v>42126</v>
      </c>
      <c r="CV142" s="51">
        <v>16</v>
      </c>
      <c r="CW142" s="66" t="s">
        <v>345</v>
      </c>
      <c r="CX142" s="72">
        <v>42113</v>
      </c>
      <c r="CY142" s="51">
        <v>22</v>
      </c>
      <c r="CZ142" s="66" t="s">
        <v>345</v>
      </c>
      <c r="DA142" s="72">
        <v>41938</v>
      </c>
      <c r="DB142" s="51">
        <v>22</v>
      </c>
      <c r="DC142" s="66" t="s">
        <v>345</v>
      </c>
      <c r="DD142" s="72">
        <v>41937</v>
      </c>
      <c r="DE142" s="51">
        <v>12</v>
      </c>
      <c r="DF142" s="66" t="s">
        <v>345</v>
      </c>
      <c r="DG142" s="72">
        <v>41896</v>
      </c>
      <c r="DH142" s="26">
        <v>11</v>
      </c>
      <c r="DI142" s="66" t="s">
        <v>345</v>
      </c>
      <c r="DJ142" s="72">
        <v>41895</v>
      </c>
      <c r="DK142" s="26">
        <v>16</v>
      </c>
      <c r="DL142" s="66" t="s">
        <v>345</v>
      </c>
      <c r="DM142" s="72">
        <v>41889</v>
      </c>
      <c r="DN142" s="26">
        <v>16</v>
      </c>
      <c r="DO142" s="66" t="s">
        <v>345</v>
      </c>
      <c r="DP142" s="72">
        <v>41875</v>
      </c>
      <c r="DQ142" s="26">
        <v>14</v>
      </c>
      <c r="DR142" s="66" t="s">
        <v>345</v>
      </c>
      <c r="DS142" s="72">
        <v>41874</v>
      </c>
      <c r="DT142" s="26">
        <v>11</v>
      </c>
      <c r="DU142" s="66" t="s">
        <v>345</v>
      </c>
      <c r="DV142" s="72">
        <v>41777</v>
      </c>
      <c r="DW142" s="26">
        <v>10</v>
      </c>
      <c r="DX142" s="66" t="s">
        <v>345</v>
      </c>
      <c r="DY142" s="72">
        <v>41776</v>
      </c>
      <c r="DZ142" s="26">
        <v>16</v>
      </c>
      <c r="EA142" s="66" t="s">
        <v>345</v>
      </c>
      <c r="EB142" s="72">
        <v>41763</v>
      </c>
      <c r="EC142" s="26">
        <v>13</v>
      </c>
      <c r="ED142" s="66" t="s">
        <v>345</v>
      </c>
      <c r="EE142" s="72">
        <v>41762</v>
      </c>
      <c r="EF142" s="26">
        <v>16</v>
      </c>
      <c r="EG142" s="66" t="s">
        <v>345</v>
      </c>
      <c r="EH142" s="72">
        <v>41749</v>
      </c>
      <c r="EJ142" s="20"/>
      <c r="EK142" s="20"/>
      <c r="EM142" s="20"/>
      <c r="EN142" s="20"/>
      <c r="EP142" s="20"/>
      <c r="EQ142" s="20"/>
      <c r="ES142" s="20"/>
      <c r="ET142" s="20"/>
      <c r="EV142" s="20"/>
      <c r="EW142" s="20"/>
      <c r="EY142" s="20"/>
      <c r="EZ142" s="20"/>
      <c r="FB142" s="20"/>
      <c r="FC142" s="20"/>
      <c r="FE142" s="20"/>
      <c r="FF142" s="20"/>
      <c r="FH142" s="20"/>
      <c r="FI142" s="20"/>
      <c r="FK142" s="20"/>
      <c r="FL142" s="20"/>
      <c r="FN142" s="20"/>
      <c r="FO142" s="20"/>
      <c r="FQ142" s="20"/>
      <c r="FR142" s="20"/>
      <c r="FT142" s="20"/>
      <c r="FU142" s="20"/>
      <c r="FW142" s="20"/>
      <c r="FX142" s="20"/>
      <c r="FZ142" s="20"/>
      <c r="GA142" s="20"/>
      <c r="GC142" s="20"/>
      <c r="GD142" s="20"/>
      <c r="GF142" s="20"/>
      <c r="GG142" s="20"/>
      <c r="GI142" s="20"/>
      <c r="GJ142" s="20"/>
      <c r="GL142" s="20"/>
      <c r="GM142" s="20"/>
      <c r="GO142" s="20"/>
      <c r="GP142" s="20"/>
      <c r="GR142" s="20"/>
      <c r="GS142" s="20"/>
      <c r="GU142" s="20"/>
      <c r="GV142" s="20"/>
      <c r="GX142" s="20"/>
      <c r="GY142" s="20"/>
      <c r="HA142" s="20"/>
      <c r="HB142" s="20"/>
      <c r="HD142" s="20"/>
      <c r="HE142" s="20"/>
      <c r="HG142" s="20"/>
      <c r="HH142" s="20"/>
      <c r="HJ142" s="20"/>
      <c r="HK142" s="20"/>
      <c r="HM142" s="20"/>
      <c r="HN142" s="20"/>
    </row>
    <row r="143" spans="1:417" s="23" customFormat="1">
      <c r="A143" s="286" t="s">
        <v>1317</v>
      </c>
      <c r="B143" s="286" t="s">
        <v>1318</v>
      </c>
      <c r="C143" s="287">
        <f t="shared" si="5"/>
        <v>14.999999999999998</v>
      </c>
      <c r="D143" s="311"/>
      <c r="E143" s="312" t="s">
        <v>1505</v>
      </c>
      <c r="F143" s="286" t="s">
        <v>311</v>
      </c>
      <c r="G143" s="352">
        <v>4</v>
      </c>
      <c r="H143" s="307">
        <v>5</v>
      </c>
      <c r="I143" s="310">
        <v>12</v>
      </c>
      <c r="J143" s="314"/>
      <c r="K143" s="315">
        <v>28.5</v>
      </c>
      <c r="L143" s="315">
        <f t="shared" si="4"/>
        <v>28.5</v>
      </c>
      <c r="M143" s="313">
        <v>15</v>
      </c>
      <c r="N143" s="315" t="s">
        <v>345</v>
      </c>
      <c r="O143" s="316">
        <v>42987</v>
      </c>
      <c r="P143" s="313">
        <v>15</v>
      </c>
      <c r="Q143" s="315" t="s">
        <v>345</v>
      </c>
      <c r="R143" s="316">
        <v>42974</v>
      </c>
      <c r="S143" s="313">
        <v>15</v>
      </c>
      <c r="T143" s="315" t="s">
        <v>345</v>
      </c>
      <c r="U143" s="316">
        <v>42973</v>
      </c>
      <c r="V143" s="26">
        <v>12</v>
      </c>
      <c r="W143" s="66" t="s">
        <v>345</v>
      </c>
      <c r="X143" s="82">
        <v>42610</v>
      </c>
      <c r="Y143" s="26">
        <v>12</v>
      </c>
      <c r="Z143" s="66" t="s">
        <v>345</v>
      </c>
      <c r="AA143" s="82">
        <v>42609</v>
      </c>
      <c r="AB143" s="26">
        <v>12</v>
      </c>
      <c r="AC143" s="66" t="s">
        <v>209</v>
      </c>
      <c r="AD143" s="72">
        <v>42281</v>
      </c>
      <c r="AE143" s="51">
        <v>3</v>
      </c>
      <c r="AF143" s="66" t="s">
        <v>209</v>
      </c>
      <c r="AG143" s="72">
        <v>42280</v>
      </c>
      <c r="AH143" s="51">
        <v>13</v>
      </c>
      <c r="AI143" s="66" t="s">
        <v>345</v>
      </c>
      <c r="AJ143" s="82">
        <v>42274</v>
      </c>
      <c r="AK143" s="26">
        <v>18</v>
      </c>
      <c r="AL143" s="66" t="s">
        <v>345</v>
      </c>
      <c r="AM143" s="82">
        <v>42273</v>
      </c>
      <c r="AN143" s="26">
        <v>16</v>
      </c>
      <c r="AO143" s="66" t="s">
        <v>345</v>
      </c>
      <c r="AP143" s="72">
        <v>42267</v>
      </c>
      <c r="AQ143" s="51">
        <v>18</v>
      </c>
      <c r="AR143" s="66" t="s">
        <v>345</v>
      </c>
      <c r="AS143" s="72">
        <v>42266</v>
      </c>
      <c r="AT143" s="51">
        <v>16</v>
      </c>
      <c r="AU143" s="66" t="s">
        <v>345</v>
      </c>
      <c r="AV143" s="72">
        <v>42218</v>
      </c>
      <c r="AW143" s="51">
        <v>22</v>
      </c>
      <c r="AX143" s="66" t="s">
        <v>345</v>
      </c>
      <c r="AY143" s="72">
        <v>42217</v>
      </c>
      <c r="AZ143" s="51">
        <v>22</v>
      </c>
      <c r="BA143" s="66" t="s">
        <v>345</v>
      </c>
      <c r="BB143" s="72">
        <v>42149</v>
      </c>
      <c r="BC143" s="51">
        <v>19</v>
      </c>
      <c r="BD143" s="66" t="s">
        <v>345</v>
      </c>
      <c r="BE143" s="72">
        <v>42148</v>
      </c>
      <c r="BF143" s="102"/>
      <c r="BG143" s="20"/>
      <c r="BI143" s="102"/>
      <c r="BJ143" s="20"/>
      <c r="BL143" s="102"/>
      <c r="BM143" s="20"/>
      <c r="BO143" s="102"/>
      <c r="BP143" s="20"/>
      <c r="BR143" s="102"/>
      <c r="BS143" s="20"/>
      <c r="BU143" s="102"/>
      <c r="BV143" s="20"/>
      <c r="BX143" s="102"/>
      <c r="BY143" s="20"/>
      <c r="BZ143" s="20"/>
      <c r="CA143" s="102"/>
      <c r="CB143" s="20"/>
      <c r="CC143" s="20"/>
      <c r="CD143" s="102"/>
      <c r="CE143" s="20"/>
      <c r="CF143" s="20"/>
      <c r="CG143" s="102"/>
      <c r="CH143" s="20"/>
      <c r="CI143" s="20"/>
      <c r="CJ143" s="102"/>
      <c r="CK143" s="20"/>
      <c r="CL143" s="20"/>
      <c r="CM143" s="102"/>
      <c r="CN143" s="20"/>
      <c r="CO143" s="103"/>
      <c r="CP143" s="141"/>
      <c r="CQ143" s="103"/>
      <c r="CR143" s="103"/>
      <c r="CS143" s="141"/>
      <c r="CT143" s="103"/>
      <c r="CU143" s="105"/>
      <c r="CV143" s="141"/>
      <c r="CW143" s="103"/>
      <c r="CX143" s="105"/>
      <c r="CY143" s="141"/>
      <c r="CZ143" s="103"/>
      <c r="DA143" s="103"/>
      <c r="DB143" s="141"/>
      <c r="DC143" s="103"/>
      <c r="DD143" s="103"/>
      <c r="DE143" s="105"/>
      <c r="DF143" s="103"/>
      <c r="DG143" s="103"/>
      <c r="DH143" s="105"/>
      <c r="DI143" s="103"/>
      <c r="DJ143" s="103"/>
      <c r="DK143" s="105"/>
      <c r="DL143" s="103"/>
      <c r="DM143" s="103"/>
      <c r="DN143" s="105"/>
      <c r="DO143" s="20"/>
      <c r="DP143" s="20"/>
      <c r="DR143" s="20"/>
      <c r="DS143" s="20"/>
      <c r="DU143" s="20"/>
      <c r="DV143" s="20"/>
      <c r="DX143" s="20"/>
      <c r="DY143" s="20"/>
      <c r="EA143" s="20"/>
      <c r="EB143" s="20"/>
      <c r="ED143" s="20"/>
      <c r="EE143" s="20"/>
      <c r="EG143" s="20"/>
      <c r="EH143" s="20"/>
      <c r="EJ143" s="20"/>
      <c r="EK143" s="20"/>
      <c r="EM143" s="20"/>
      <c r="EN143" s="20"/>
      <c r="EP143" s="20"/>
      <c r="EQ143" s="20"/>
      <c r="ES143" s="20"/>
      <c r="ET143" s="20"/>
      <c r="EV143" s="20"/>
      <c r="EW143" s="20"/>
      <c r="EY143" s="20"/>
      <c r="EZ143" s="20"/>
      <c r="FA143" s="20"/>
      <c r="FB143" s="20"/>
      <c r="FC143" s="20"/>
      <c r="FD143" s="20"/>
      <c r="FE143" s="20"/>
      <c r="FF143" s="20"/>
      <c r="FG143" s="20"/>
      <c r="FH143" s="20"/>
      <c r="FI143" s="20"/>
      <c r="FJ143" s="20"/>
      <c r="FK143" s="20"/>
      <c r="FL143" s="20"/>
      <c r="FM143" s="20"/>
      <c r="FN143" s="20"/>
      <c r="FO143" s="20"/>
      <c r="FP143" s="20"/>
      <c r="FQ143" s="20"/>
      <c r="FR143" s="20"/>
      <c r="FS143" s="20"/>
      <c r="FT143" s="20"/>
      <c r="FU143" s="20"/>
      <c r="FV143" s="20"/>
      <c r="FW143" s="20"/>
      <c r="FX143" s="20"/>
      <c r="FY143" s="20"/>
      <c r="FZ143" s="20"/>
      <c r="GA143" s="20"/>
      <c r="GB143" s="20"/>
      <c r="GC143" s="20"/>
      <c r="GD143" s="20"/>
      <c r="GE143" s="20"/>
      <c r="GF143" s="20"/>
      <c r="GG143" s="20"/>
      <c r="GH143" s="20"/>
      <c r="GI143" s="20"/>
      <c r="GJ143" s="20"/>
      <c r="GK143" s="20"/>
      <c r="GL143" s="20"/>
      <c r="GM143" s="20"/>
      <c r="GN143" s="20"/>
      <c r="GO143" s="20"/>
      <c r="GP143" s="20"/>
      <c r="GQ143" s="20"/>
      <c r="GR143" s="20"/>
      <c r="GS143" s="20"/>
      <c r="GT143" s="20"/>
      <c r="GU143" s="20"/>
      <c r="GV143" s="20"/>
      <c r="GW143" s="20"/>
      <c r="GX143" s="20"/>
      <c r="GY143" s="20"/>
      <c r="GZ143" s="20"/>
      <c r="HA143" s="20"/>
      <c r="HB143" s="20"/>
      <c r="HC143" s="20"/>
      <c r="HD143" s="20"/>
      <c r="HE143" s="20"/>
      <c r="HF143" s="20"/>
      <c r="HG143" s="20"/>
      <c r="HH143" s="20"/>
      <c r="HI143" s="20"/>
      <c r="HJ143" s="20"/>
      <c r="HK143" s="20"/>
      <c r="HL143" s="20"/>
      <c r="HM143" s="20"/>
      <c r="HN143" s="20"/>
    </row>
    <row r="144" spans="1:417" s="23" customFormat="1">
      <c r="A144" s="286" t="s">
        <v>381</v>
      </c>
      <c r="B144" s="286" t="s">
        <v>407</v>
      </c>
      <c r="C144" s="287">
        <f t="shared" si="5"/>
        <v>11.954545454545453</v>
      </c>
      <c r="D144" s="311"/>
      <c r="E144" s="312" t="s">
        <v>575</v>
      </c>
      <c r="F144" s="286" t="s">
        <v>301</v>
      </c>
      <c r="G144" s="307">
        <v>4</v>
      </c>
      <c r="H144" s="307">
        <v>5</v>
      </c>
      <c r="I144" s="310">
        <v>12</v>
      </c>
      <c r="J144" s="314"/>
      <c r="K144" s="315">
        <v>50.3</v>
      </c>
      <c r="L144" s="315">
        <f t="shared" si="4"/>
        <v>50.3</v>
      </c>
      <c r="M144" s="313">
        <v>9</v>
      </c>
      <c r="N144" s="315" t="s">
        <v>345</v>
      </c>
      <c r="O144" s="316">
        <v>42127</v>
      </c>
      <c r="P144" s="313">
        <v>9</v>
      </c>
      <c r="Q144" s="315" t="s">
        <v>345</v>
      </c>
      <c r="R144" s="316">
        <v>41906</v>
      </c>
      <c r="S144" s="313">
        <v>22</v>
      </c>
      <c r="T144" s="315" t="s">
        <v>345</v>
      </c>
      <c r="U144" s="316">
        <v>41888</v>
      </c>
      <c r="V144" s="26">
        <v>13</v>
      </c>
      <c r="W144" s="66" t="s">
        <v>345</v>
      </c>
      <c r="X144" s="82">
        <v>41762</v>
      </c>
      <c r="Y144" s="26">
        <v>13</v>
      </c>
      <c r="Z144" s="66" t="s">
        <v>345</v>
      </c>
      <c r="AA144" s="82">
        <v>41748</v>
      </c>
      <c r="AB144" s="26">
        <v>11</v>
      </c>
      <c r="AC144" s="66" t="s">
        <v>345</v>
      </c>
      <c r="AD144" s="72">
        <v>41531</v>
      </c>
      <c r="AE144" s="51">
        <v>11</v>
      </c>
      <c r="AF144" s="66" t="s">
        <v>345</v>
      </c>
      <c r="AG144" s="72">
        <v>41399</v>
      </c>
      <c r="AH144" s="51">
        <v>16</v>
      </c>
      <c r="AI144" s="66" t="s">
        <v>345</v>
      </c>
      <c r="AJ144" s="82">
        <v>41398</v>
      </c>
      <c r="AK144" s="26">
        <v>16</v>
      </c>
      <c r="AL144" s="66" t="s">
        <v>345</v>
      </c>
      <c r="AM144" s="82">
        <v>41385</v>
      </c>
      <c r="AN144" s="26">
        <v>13</v>
      </c>
      <c r="AO144" s="66" t="s">
        <v>345</v>
      </c>
      <c r="AP144" s="72">
        <v>41384</v>
      </c>
      <c r="AQ144" s="51">
        <v>16</v>
      </c>
      <c r="AR144" s="66" t="s">
        <v>345</v>
      </c>
      <c r="AS144" s="72">
        <v>41237</v>
      </c>
      <c r="AT144" s="51">
        <v>22</v>
      </c>
      <c r="AU144" s="66" t="s">
        <v>345</v>
      </c>
      <c r="AV144" s="72">
        <v>41236</v>
      </c>
      <c r="AW144" s="51">
        <v>10</v>
      </c>
      <c r="AX144" s="66" t="s">
        <v>2326</v>
      </c>
      <c r="AY144" s="72">
        <v>41167</v>
      </c>
      <c r="AZ144" s="51">
        <v>12</v>
      </c>
      <c r="BA144" s="66" t="s">
        <v>2326</v>
      </c>
      <c r="BB144" s="72">
        <v>41034</v>
      </c>
      <c r="BC144" s="51">
        <v>16</v>
      </c>
      <c r="BD144" s="66" t="s">
        <v>2326</v>
      </c>
      <c r="BE144" s="72">
        <v>41020</v>
      </c>
      <c r="BF144" s="51">
        <v>22</v>
      </c>
      <c r="BG144" s="66" t="s">
        <v>2326</v>
      </c>
      <c r="BH144" s="72">
        <v>40873</v>
      </c>
      <c r="BI144" s="51">
        <v>16</v>
      </c>
      <c r="BJ144" s="66" t="s">
        <v>2326</v>
      </c>
      <c r="BK144" s="72">
        <v>40839</v>
      </c>
      <c r="BL144" s="51">
        <v>11</v>
      </c>
      <c r="BM144" s="66" t="s">
        <v>2326</v>
      </c>
      <c r="BN144" s="72">
        <v>40804</v>
      </c>
      <c r="BO144" s="51">
        <v>11</v>
      </c>
      <c r="BP144" s="66" t="s">
        <v>2326</v>
      </c>
      <c r="BQ144" s="72">
        <v>40803</v>
      </c>
      <c r="BR144" s="51">
        <v>11</v>
      </c>
      <c r="BS144" s="66" t="s">
        <v>2326</v>
      </c>
      <c r="BT144" s="72">
        <v>40657</v>
      </c>
      <c r="BU144" s="51">
        <v>14</v>
      </c>
      <c r="BV144" s="66" t="s">
        <v>2326</v>
      </c>
      <c r="BW144" s="72">
        <v>40509</v>
      </c>
      <c r="BX144" s="51">
        <v>22</v>
      </c>
      <c r="BY144" s="66" t="s">
        <v>2326</v>
      </c>
      <c r="BZ144" s="72">
        <v>40475</v>
      </c>
      <c r="CA144" s="51">
        <v>11</v>
      </c>
      <c r="CB144" s="66" t="s">
        <v>2326</v>
      </c>
      <c r="CC144" s="72">
        <v>40447</v>
      </c>
      <c r="CD144" s="51">
        <v>11</v>
      </c>
      <c r="CE144" s="66" t="s">
        <v>2326</v>
      </c>
      <c r="CF144" s="72">
        <v>40446</v>
      </c>
      <c r="CG144" s="51">
        <v>18</v>
      </c>
      <c r="CH144" s="66" t="s">
        <v>2326</v>
      </c>
      <c r="CI144" s="72">
        <v>40300</v>
      </c>
      <c r="CJ144" s="51">
        <v>18</v>
      </c>
      <c r="CK144" s="66" t="s">
        <v>2326</v>
      </c>
      <c r="CL144" s="72">
        <v>40299</v>
      </c>
      <c r="CM144" s="51">
        <v>6</v>
      </c>
      <c r="CN144" s="66" t="s">
        <v>442</v>
      </c>
      <c r="CO144" s="72">
        <v>40293</v>
      </c>
      <c r="CP144" s="51">
        <v>18</v>
      </c>
      <c r="CQ144" s="66" t="s">
        <v>345</v>
      </c>
      <c r="CR144" s="72">
        <v>40144</v>
      </c>
      <c r="CS144" s="51">
        <v>20</v>
      </c>
      <c r="CT144" s="66" t="s">
        <v>345</v>
      </c>
      <c r="CU144" s="72">
        <v>40104</v>
      </c>
      <c r="CV144" s="29">
        <v>18</v>
      </c>
      <c r="CW144" s="66" t="s">
        <v>345</v>
      </c>
      <c r="CX144" s="81">
        <v>40075</v>
      </c>
      <c r="CY144" s="29">
        <v>22</v>
      </c>
      <c r="CZ144" s="66" t="s">
        <v>345</v>
      </c>
      <c r="DA144" s="81">
        <v>39929</v>
      </c>
      <c r="DB144" s="29">
        <v>22</v>
      </c>
      <c r="DC144" s="66" t="s">
        <v>345</v>
      </c>
      <c r="DD144" s="72">
        <v>39921</v>
      </c>
      <c r="DE144" s="26">
        <v>22</v>
      </c>
      <c r="DF144" s="66" t="s">
        <v>345</v>
      </c>
      <c r="DG144" s="72">
        <v>39761</v>
      </c>
      <c r="DH144" s="26">
        <v>22</v>
      </c>
      <c r="DI144" s="66" t="s">
        <v>345</v>
      </c>
      <c r="DJ144" s="72">
        <v>39760</v>
      </c>
      <c r="DK144" s="110">
        <v>22</v>
      </c>
      <c r="DL144" s="66" t="s">
        <v>345</v>
      </c>
      <c r="DM144" s="71">
        <v>39719</v>
      </c>
      <c r="DN144" s="110">
        <v>22</v>
      </c>
      <c r="DO144" s="66" t="s">
        <v>345</v>
      </c>
      <c r="DP144" s="71">
        <v>39692</v>
      </c>
      <c r="DQ144" s="110">
        <v>22</v>
      </c>
      <c r="DR144" s="66" t="s">
        <v>345</v>
      </c>
      <c r="DS144" s="71">
        <v>39586</v>
      </c>
      <c r="DT144" s="110">
        <v>22</v>
      </c>
      <c r="DU144" s="66" t="s">
        <v>345</v>
      </c>
      <c r="DV144" s="71">
        <v>39558</v>
      </c>
      <c r="DW144" s="110">
        <v>17</v>
      </c>
      <c r="DX144" s="66" t="s">
        <v>345</v>
      </c>
      <c r="DY144" s="71">
        <v>39557</v>
      </c>
      <c r="DZ144" s="105"/>
      <c r="EA144" s="103"/>
      <c r="EB144" s="103"/>
      <c r="EC144" s="105"/>
      <c r="ED144" s="20"/>
      <c r="EE144" s="20"/>
      <c r="EG144" s="20"/>
      <c r="EH144" s="20"/>
      <c r="EJ144" s="20"/>
      <c r="EK144" s="20"/>
      <c r="EM144" s="20"/>
      <c r="EN144" s="20"/>
      <c r="EP144" s="20"/>
      <c r="EQ144" s="20"/>
      <c r="ES144" s="20"/>
      <c r="ET144" s="20"/>
      <c r="EV144" s="20"/>
      <c r="EW144" s="20"/>
      <c r="EY144" s="20"/>
      <c r="EZ144" s="20"/>
      <c r="FB144" s="20"/>
      <c r="FC144" s="20"/>
      <c r="FE144" s="20"/>
      <c r="FF144" s="20"/>
      <c r="FH144" s="20"/>
      <c r="FI144" s="20"/>
      <c r="FJ144" s="20"/>
      <c r="FK144" s="20"/>
      <c r="FL144" s="20"/>
      <c r="FM144" s="20"/>
      <c r="FN144" s="20"/>
      <c r="FO144" s="20"/>
      <c r="FP144" s="20"/>
      <c r="FQ144" s="20"/>
      <c r="FR144" s="20"/>
      <c r="FS144" s="20"/>
      <c r="FT144" s="20"/>
      <c r="FU144" s="20"/>
      <c r="FV144" s="20"/>
      <c r="FW144" s="20"/>
      <c r="FX144" s="20"/>
      <c r="FY144" s="20"/>
      <c r="FZ144" s="20"/>
      <c r="GA144" s="20"/>
      <c r="GB144" s="20"/>
      <c r="GC144" s="20"/>
      <c r="GD144" s="20"/>
      <c r="GE144" s="20"/>
      <c r="GF144" s="20"/>
      <c r="GG144" s="20"/>
      <c r="GH144" s="20"/>
      <c r="GI144" s="20"/>
      <c r="GJ144" s="20"/>
      <c r="GK144" s="20"/>
      <c r="GL144" s="20"/>
      <c r="GM144" s="20"/>
      <c r="GN144" s="20"/>
      <c r="GO144" s="20"/>
      <c r="GP144" s="20"/>
      <c r="GQ144" s="20"/>
      <c r="GR144" s="20"/>
      <c r="GS144" s="20"/>
      <c r="GT144" s="20"/>
      <c r="GU144" s="20"/>
      <c r="GV144" s="20"/>
      <c r="GW144" s="20"/>
      <c r="GX144" s="20"/>
      <c r="GY144" s="20"/>
      <c r="GZ144" s="20"/>
      <c r="HA144" s="20"/>
      <c r="HB144" s="20"/>
      <c r="HC144" s="20"/>
      <c r="HD144" s="20"/>
      <c r="HE144" s="20"/>
      <c r="HF144" s="20"/>
      <c r="HG144" s="20"/>
      <c r="HH144" s="20"/>
      <c r="HI144" s="20"/>
      <c r="HJ144" s="20"/>
      <c r="HK144" s="20"/>
      <c r="HL144" s="20"/>
      <c r="HM144" s="20"/>
      <c r="HN144" s="20"/>
    </row>
    <row r="145" spans="1:387 1440:1445" s="23" customFormat="1">
      <c r="A145" s="286" t="s">
        <v>2300</v>
      </c>
      <c r="B145" s="286" t="s">
        <v>2301</v>
      </c>
      <c r="C145" s="287">
        <f t="shared" si="5"/>
        <v>6.8636363636363633</v>
      </c>
      <c r="D145" s="311"/>
      <c r="E145" s="313" t="s">
        <v>2302</v>
      </c>
      <c r="F145" s="286" t="s">
        <v>1204</v>
      </c>
      <c r="G145" s="307">
        <v>4</v>
      </c>
      <c r="H145" s="307">
        <v>4</v>
      </c>
      <c r="I145" s="308">
        <v>10</v>
      </c>
      <c r="J145" s="314"/>
      <c r="K145" s="315">
        <v>4.5</v>
      </c>
      <c r="L145" s="315">
        <f t="shared" si="4"/>
        <v>4.5</v>
      </c>
      <c r="M145" s="313">
        <v>8</v>
      </c>
      <c r="N145" s="315" t="s">
        <v>345</v>
      </c>
      <c r="O145" s="316">
        <v>42987</v>
      </c>
      <c r="P145" s="313">
        <v>8</v>
      </c>
      <c r="Q145" s="315" t="s">
        <v>345</v>
      </c>
      <c r="R145" s="316">
        <v>42974</v>
      </c>
      <c r="S145" s="313">
        <v>3</v>
      </c>
      <c r="T145" s="315" t="s">
        <v>345</v>
      </c>
      <c r="U145" s="316">
        <v>42973</v>
      </c>
      <c r="V145" s="26">
        <v>12</v>
      </c>
      <c r="W145" s="66" t="s">
        <v>345</v>
      </c>
      <c r="X145" s="82">
        <v>40104</v>
      </c>
      <c r="Y145" s="26">
        <v>12</v>
      </c>
      <c r="Z145" s="66" t="s">
        <v>345</v>
      </c>
      <c r="AA145" s="82">
        <v>40104</v>
      </c>
      <c r="AB145" s="26">
        <v>10</v>
      </c>
      <c r="AC145" s="66" t="s">
        <v>345</v>
      </c>
      <c r="AD145" s="82">
        <v>39362</v>
      </c>
      <c r="AE145" s="26">
        <v>15</v>
      </c>
      <c r="AF145" s="66" t="s">
        <v>345</v>
      </c>
      <c r="AG145" s="72">
        <v>39327</v>
      </c>
      <c r="AH145" s="51">
        <v>13</v>
      </c>
      <c r="AI145" s="66" t="s">
        <v>345</v>
      </c>
      <c r="AJ145" s="82">
        <v>39326</v>
      </c>
      <c r="AK145" s="26"/>
      <c r="AL145" s="66"/>
      <c r="AM145" s="82"/>
      <c r="AN145" s="26"/>
      <c r="AO145" s="66"/>
      <c r="AP145" s="82"/>
      <c r="AQ145" s="26"/>
      <c r="AR145" s="66"/>
      <c r="AS145" s="72"/>
      <c r="AT145" s="51"/>
      <c r="AU145" s="66"/>
      <c r="AV145" s="72"/>
      <c r="AW145" s="51"/>
      <c r="AX145" s="66"/>
      <c r="AY145" s="72"/>
      <c r="AZ145" s="51"/>
      <c r="BA145" s="66"/>
      <c r="BB145" s="72"/>
      <c r="BC145" s="51"/>
      <c r="BD145" s="66"/>
      <c r="BE145" s="72"/>
      <c r="BF145" s="51"/>
      <c r="BG145" s="66"/>
      <c r="BH145" s="72"/>
      <c r="BI145" s="51"/>
      <c r="BJ145" s="66"/>
      <c r="BK145" s="72"/>
      <c r="BL145" s="51"/>
      <c r="BM145" s="66"/>
      <c r="BN145" s="72"/>
      <c r="BO145" s="51"/>
      <c r="BP145" s="66"/>
      <c r="BQ145" s="72"/>
      <c r="BR145" s="51"/>
      <c r="BS145" s="66"/>
      <c r="BT145" s="72"/>
      <c r="BU145" s="51"/>
      <c r="BV145" s="66"/>
      <c r="BW145" s="72"/>
      <c r="BX145" s="51"/>
      <c r="BY145" s="66"/>
      <c r="BZ145" s="72"/>
      <c r="CA145" s="51"/>
      <c r="CB145" s="66"/>
      <c r="CC145" s="72"/>
      <c r="CD145" s="51"/>
      <c r="CE145" s="66"/>
      <c r="CF145" s="72"/>
      <c r="CG145" s="51"/>
      <c r="CH145" s="66"/>
      <c r="CI145" s="72"/>
      <c r="CJ145" s="51"/>
      <c r="CK145" s="66"/>
      <c r="CL145" s="72"/>
      <c r="CM145" s="51"/>
      <c r="CN145" s="66"/>
      <c r="CO145" s="72"/>
      <c r="CP145" s="51"/>
      <c r="CQ145" s="66"/>
      <c r="CR145" s="72"/>
      <c r="CS145" s="51"/>
      <c r="CT145" s="66"/>
      <c r="CU145" s="72"/>
      <c r="CV145" s="29"/>
      <c r="CW145" s="66"/>
      <c r="CX145" s="81"/>
      <c r="CY145" s="29"/>
      <c r="CZ145" s="66"/>
      <c r="DA145" s="81"/>
      <c r="DB145" s="29"/>
      <c r="DC145" s="66"/>
      <c r="DD145" s="72"/>
      <c r="DE145" s="26"/>
      <c r="DF145" s="66"/>
      <c r="DG145" s="72"/>
      <c r="DH145" s="26"/>
      <c r="DI145" s="66"/>
      <c r="DJ145" s="72"/>
      <c r="DK145" s="110"/>
      <c r="DL145" s="66"/>
      <c r="DM145" s="71"/>
      <c r="DN145" s="110"/>
      <c r="DO145" s="66"/>
      <c r="DP145" s="71"/>
      <c r="DQ145" s="110"/>
      <c r="DR145" s="66"/>
      <c r="DS145" s="71"/>
      <c r="DT145" s="110"/>
      <c r="DU145" s="66"/>
      <c r="DV145" s="71"/>
      <c r="DW145" s="110"/>
      <c r="DX145" s="66"/>
      <c r="DY145" s="71"/>
      <c r="DZ145" s="105"/>
      <c r="EA145" s="103"/>
      <c r="EB145" s="103"/>
      <c r="EC145" s="105"/>
      <c r="ED145" s="20"/>
      <c r="EE145" s="20"/>
      <c r="EG145" s="20"/>
      <c r="EH145" s="20"/>
      <c r="EJ145" s="20"/>
      <c r="EK145" s="20"/>
      <c r="EM145" s="20"/>
      <c r="EN145" s="20"/>
      <c r="EP145" s="20"/>
      <c r="EQ145" s="20"/>
      <c r="ES145" s="20"/>
      <c r="ET145" s="20"/>
      <c r="EV145" s="20"/>
      <c r="EW145" s="20"/>
      <c r="EY145" s="20"/>
      <c r="EZ145" s="20"/>
      <c r="FB145" s="20"/>
      <c r="FC145" s="20"/>
      <c r="FE145" s="20"/>
      <c r="FF145" s="20"/>
      <c r="FH145" s="20"/>
      <c r="FI145" s="20"/>
      <c r="FJ145" s="20"/>
      <c r="FK145" s="20"/>
      <c r="FL145" s="20"/>
      <c r="FM145" s="20"/>
      <c r="FN145" s="20"/>
      <c r="FO145" s="20"/>
      <c r="FP145" s="20"/>
      <c r="FQ145" s="20"/>
      <c r="FR145" s="20"/>
      <c r="FS145" s="20"/>
      <c r="FT145" s="20"/>
      <c r="FU145" s="20"/>
      <c r="FV145" s="20"/>
      <c r="FW145" s="20"/>
      <c r="FX145" s="20"/>
      <c r="FY145" s="20"/>
      <c r="FZ145" s="20"/>
      <c r="GA145" s="20"/>
      <c r="GB145" s="20"/>
      <c r="GC145" s="20"/>
      <c r="GD145" s="20"/>
      <c r="GE145" s="20"/>
      <c r="GF145" s="20"/>
      <c r="GG145" s="20"/>
      <c r="GH145" s="20"/>
      <c r="GI145" s="20"/>
      <c r="GJ145" s="20"/>
      <c r="GK145" s="20"/>
      <c r="GL145" s="20"/>
      <c r="GM145" s="20"/>
      <c r="GN145" s="20"/>
      <c r="GO145" s="20"/>
      <c r="GP145" s="20"/>
      <c r="GQ145" s="20"/>
      <c r="GR145" s="20"/>
      <c r="GS145" s="20"/>
      <c r="GT145" s="20"/>
      <c r="GU145" s="20"/>
      <c r="GV145" s="20"/>
      <c r="GW145" s="20"/>
      <c r="GX145" s="20"/>
      <c r="GY145" s="20"/>
      <c r="GZ145" s="20"/>
      <c r="HA145" s="20"/>
      <c r="HB145" s="20"/>
      <c r="HC145" s="20"/>
      <c r="HD145" s="20"/>
      <c r="HE145" s="20"/>
      <c r="HF145" s="20"/>
      <c r="HG145" s="20"/>
      <c r="HH145" s="20"/>
      <c r="HI145" s="20"/>
      <c r="HJ145" s="20"/>
      <c r="HK145" s="20"/>
      <c r="HL145" s="20"/>
      <c r="HM145" s="20"/>
      <c r="HN145" s="20"/>
    </row>
    <row r="146" spans="1:387 1440:1445" s="23" customFormat="1">
      <c r="A146" s="286" t="s">
        <v>246</v>
      </c>
      <c r="B146" s="286" t="s">
        <v>330</v>
      </c>
      <c r="C146" s="287">
        <f t="shared" si="5"/>
        <v>7.7272727272727266</v>
      </c>
      <c r="D146" s="311"/>
      <c r="E146" s="312" t="s">
        <v>576</v>
      </c>
      <c r="F146" s="286" t="s">
        <v>311</v>
      </c>
      <c r="G146" s="307">
        <v>4</v>
      </c>
      <c r="H146" s="307">
        <v>6</v>
      </c>
      <c r="I146" s="310">
        <v>12</v>
      </c>
      <c r="J146" s="314"/>
      <c r="K146" s="315">
        <v>41.92</v>
      </c>
      <c r="L146" s="315">
        <f t="shared" si="4"/>
        <v>41.92</v>
      </c>
      <c r="M146" s="313">
        <v>7</v>
      </c>
      <c r="N146" s="315" t="s">
        <v>345</v>
      </c>
      <c r="O146" s="316">
        <v>42610</v>
      </c>
      <c r="P146" s="313">
        <v>10</v>
      </c>
      <c r="Q146" s="315" t="s">
        <v>345</v>
      </c>
      <c r="R146" s="316">
        <v>42609</v>
      </c>
      <c r="S146" s="313">
        <v>6</v>
      </c>
      <c r="T146" s="315" t="s">
        <v>345</v>
      </c>
      <c r="U146" s="316">
        <v>42281</v>
      </c>
      <c r="V146" s="26">
        <v>7</v>
      </c>
      <c r="W146" s="66" t="s">
        <v>345</v>
      </c>
      <c r="X146" s="82">
        <v>42280</v>
      </c>
      <c r="Y146" s="26">
        <v>9</v>
      </c>
      <c r="Z146" s="66" t="s">
        <v>345</v>
      </c>
      <c r="AA146" s="82">
        <v>42274</v>
      </c>
      <c r="AB146" s="26">
        <v>8</v>
      </c>
      <c r="AC146" s="66" t="s">
        <v>345</v>
      </c>
      <c r="AD146" s="82">
        <v>42273</v>
      </c>
      <c r="AE146" s="26">
        <v>9</v>
      </c>
      <c r="AF146" s="66" t="s">
        <v>345</v>
      </c>
      <c r="AG146" s="82">
        <v>42267</v>
      </c>
      <c r="AH146" s="26">
        <v>10</v>
      </c>
      <c r="AI146" s="66" t="s">
        <v>345</v>
      </c>
      <c r="AJ146" s="82">
        <v>42266</v>
      </c>
      <c r="AK146" s="26">
        <v>9</v>
      </c>
      <c r="AL146" s="66" t="s">
        <v>345</v>
      </c>
      <c r="AM146" s="82">
        <v>42149</v>
      </c>
      <c r="AN146" s="26">
        <v>8</v>
      </c>
      <c r="AO146" s="66" t="s">
        <v>345</v>
      </c>
      <c r="AP146" s="72">
        <v>42148</v>
      </c>
      <c r="AQ146" s="51">
        <v>8</v>
      </c>
      <c r="AR146" s="66" t="s">
        <v>345</v>
      </c>
      <c r="AS146" s="72">
        <v>41945</v>
      </c>
      <c r="AT146" s="51">
        <v>11</v>
      </c>
      <c r="AU146" s="66" t="s">
        <v>345</v>
      </c>
      <c r="AV146" s="72">
        <v>41944</v>
      </c>
      <c r="AW146" s="51">
        <v>9</v>
      </c>
      <c r="AX146" s="66" t="s">
        <v>345</v>
      </c>
      <c r="AY146" s="72">
        <v>41906</v>
      </c>
      <c r="AZ146" s="51">
        <v>9</v>
      </c>
      <c r="BA146" s="66" t="s">
        <v>345</v>
      </c>
      <c r="BB146" s="72">
        <v>41868</v>
      </c>
      <c r="BC146" s="51">
        <v>11</v>
      </c>
      <c r="BD146" s="66" t="s">
        <v>345</v>
      </c>
      <c r="BE146" s="72">
        <v>41867</v>
      </c>
      <c r="BF146" s="51">
        <v>11</v>
      </c>
      <c r="BG146" s="66" t="s">
        <v>345</v>
      </c>
      <c r="BH146" s="72">
        <v>41785</v>
      </c>
      <c r="BI146" s="51">
        <v>12</v>
      </c>
      <c r="BJ146" s="66" t="s">
        <v>345</v>
      </c>
      <c r="BK146" s="72">
        <v>41784</v>
      </c>
      <c r="BL146" s="51">
        <v>11</v>
      </c>
      <c r="BM146" s="66" t="s">
        <v>345</v>
      </c>
      <c r="BN146" s="72">
        <v>41581</v>
      </c>
      <c r="BO146" s="51">
        <v>10</v>
      </c>
      <c r="BP146" s="66" t="s">
        <v>345</v>
      </c>
      <c r="BQ146" s="72">
        <v>41580</v>
      </c>
      <c r="BR146" s="51">
        <v>13</v>
      </c>
      <c r="BS146" s="66" t="s">
        <v>345</v>
      </c>
      <c r="BT146" s="72">
        <v>41421</v>
      </c>
      <c r="BU146" s="51">
        <v>13</v>
      </c>
      <c r="BV146" s="66" t="s">
        <v>345</v>
      </c>
      <c r="BW146" s="72">
        <v>41420</v>
      </c>
      <c r="BX146" s="51">
        <v>13</v>
      </c>
      <c r="BY146" s="66" t="s">
        <v>345</v>
      </c>
      <c r="BZ146" s="72">
        <v>41406</v>
      </c>
      <c r="CA146" s="51">
        <v>11</v>
      </c>
      <c r="CB146" s="66" t="s">
        <v>345</v>
      </c>
      <c r="CC146" s="72">
        <v>41217</v>
      </c>
      <c r="CD146" s="51">
        <v>12</v>
      </c>
      <c r="CE146" s="66" t="s">
        <v>345</v>
      </c>
      <c r="CF146" s="72">
        <v>41216</v>
      </c>
      <c r="CG146" s="51">
        <v>13</v>
      </c>
      <c r="CH146" s="66" t="s">
        <v>345</v>
      </c>
      <c r="CI146" s="72">
        <v>41196</v>
      </c>
      <c r="CJ146" s="51">
        <v>13</v>
      </c>
      <c r="CK146" s="66" t="s">
        <v>345</v>
      </c>
      <c r="CL146" s="72">
        <v>37542</v>
      </c>
      <c r="CM146" s="51">
        <v>13</v>
      </c>
      <c r="CN146" s="66" t="s">
        <v>345</v>
      </c>
      <c r="CO146" s="72">
        <v>41140</v>
      </c>
      <c r="CP146" s="51">
        <v>13</v>
      </c>
      <c r="CQ146" s="66" t="s">
        <v>345</v>
      </c>
      <c r="CR146" s="72">
        <v>41139</v>
      </c>
      <c r="CS146" s="51">
        <v>13</v>
      </c>
      <c r="CT146" s="66" t="s">
        <v>345</v>
      </c>
      <c r="CU146" s="72">
        <v>41077</v>
      </c>
      <c r="CV146" s="51">
        <v>13</v>
      </c>
      <c r="CW146" s="66" t="s">
        <v>345</v>
      </c>
      <c r="CX146" s="72">
        <v>41076</v>
      </c>
      <c r="CY146" s="51">
        <v>10</v>
      </c>
      <c r="CZ146" s="66" t="s">
        <v>345</v>
      </c>
      <c r="DA146" s="72">
        <v>41007</v>
      </c>
      <c r="DB146" s="51">
        <v>12</v>
      </c>
      <c r="DC146" s="66" t="s">
        <v>345</v>
      </c>
      <c r="DD146" s="72">
        <v>41006</v>
      </c>
      <c r="DE146" s="26">
        <v>10</v>
      </c>
      <c r="DF146" s="66" t="s">
        <v>345</v>
      </c>
      <c r="DG146" s="72">
        <v>40993</v>
      </c>
      <c r="DH146" s="26">
        <v>13</v>
      </c>
      <c r="DI146" s="66" t="s">
        <v>345</v>
      </c>
      <c r="DJ146" s="72">
        <v>40992</v>
      </c>
      <c r="DK146" s="26">
        <v>14</v>
      </c>
      <c r="DL146" s="66" t="s">
        <v>345</v>
      </c>
      <c r="DM146" s="72">
        <v>40853</v>
      </c>
      <c r="DN146" s="26">
        <v>11</v>
      </c>
      <c r="DO146" s="66" t="s">
        <v>345</v>
      </c>
      <c r="DP146" s="72">
        <v>40852</v>
      </c>
      <c r="DQ146" s="26">
        <v>13</v>
      </c>
      <c r="DR146" s="66" t="s">
        <v>345</v>
      </c>
      <c r="DS146" s="72">
        <v>40839</v>
      </c>
      <c r="DT146" s="26">
        <v>13</v>
      </c>
      <c r="DU146" s="66" t="s">
        <v>345</v>
      </c>
      <c r="DV146" s="72">
        <v>40838</v>
      </c>
      <c r="DW146" s="26">
        <v>10</v>
      </c>
      <c r="DX146" s="66" t="s">
        <v>345</v>
      </c>
      <c r="DY146" s="72">
        <v>40832</v>
      </c>
      <c r="DZ146" s="26">
        <v>13</v>
      </c>
      <c r="EA146" s="66" t="s">
        <v>345</v>
      </c>
      <c r="EB146" s="72">
        <v>40776</v>
      </c>
      <c r="EC146" s="26">
        <v>13</v>
      </c>
      <c r="ED146" s="66" t="s">
        <v>345</v>
      </c>
      <c r="EE146" s="72">
        <v>40775</v>
      </c>
      <c r="EF146" s="26">
        <v>11</v>
      </c>
      <c r="EG146" s="66" t="s">
        <v>345</v>
      </c>
      <c r="EH146" s="72">
        <v>40762</v>
      </c>
      <c r="EI146" s="26">
        <v>11</v>
      </c>
      <c r="EJ146" s="66" t="s">
        <v>345</v>
      </c>
      <c r="EK146" s="72">
        <v>40761</v>
      </c>
      <c r="EL146" s="26">
        <v>13</v>
      </c>
      <c r="EM146" s="66" t="s">
        <v>345</v>
      </c>
      <c r="EN146" s="72">
        <v>40720</v>
      </c>
      <c r="EO146" s="26">
        <v>13</v>
      </c>
      <c r="EP146" s="66" t="s">
        <v>345</v>
      </c>
      <c r="EQ146" s="72">
        <v>40719</v>
      </c>
      <c r="ER146" s="26">
        <v>16</v>
      </c>
      <c r="ES146" s="66" t="s">
        <v>345</v>
      </c>
      <c r="ET146" s="72">
        <v>40713</v>
      </c>
      <c r="EU146" s="26">
        <v>16</v>
      </c>
      <c r="EV146" s="66" t="s">
        <v>345</v>
      </c>
      <c r="EW146" s="72">
        <v>40712</v>
      </c>
      <c r="EX146" s="26">
        <v>13</v>
      </c>
      <c r="EY146" s="66" t="s">
        <v>345</v>
      </c>
      <c r="EZ146" s="72">
        <v>40650</v>
      </c>
      <c r="FA146" s="26">
        <v>11</v>
      </c>
      <c r="FB146" s="66" t="s">
        <v>345</v>
      </c>
      <c r="FC146" s="72">
        <v>40649</v>
      </c>
      <c r="FD146" s="26">
        <v>10</v>
      </c>
      <c r="FE146" s="66" t="s">
        <v>345</v>
      </c>
      <c r="FF146" s="72">
        <v>40643</v>
      </c>
      <c r="FG146" s="26">
        <v>16</v>
      </c>
      <c r="FH146" s="66" t="s">
        <v>345</v>
      </c>
      <c r="FI146" s="72">
        <v>40524</v>
      </c>
      <c r="FJ146" s="26">
        <v>16</v>
      </c>
      <c r="FK146" s="66" t="s">
        <v>345</v>
      </c>
      <c r="FL146" s="72">
        <v>40523</v>
      </c>
      <c r="FM146" s="26">
        <v>10</v>
      </c>
      <c r="FN146" s="66" t="s">
        <v>345</v>
      </c>
      <c r="FO146" s="72">
        <v>40489</v>
      </c>
      <c r="FP146" s="26">
        <v>11</v>
      </c>
      <c r="FQ146" s="66" t="s">
        <v>345</v>
      </c>
      <c r="FR146" s="72">
        <v>40488</v>
      </c>
      <c r="FS146" s="26">
        <v>11</v>
      </c>
      <c r="FT146" s="66" t="s">
        <v>345</v>
      </c>
      <c r="FU146" s="72">
        <v>40475</v>
      </c>
      <c r="FV146" s="26">
        <v>14</v>
      </c>
      <c r="FW146" s="66" t="s">
        <v>345</v>
      </c>
      <c r="FX146" s="72">
        <v>40474</v>
      </c>
      <c r="FY146" s="26">
        <v>13</v>
      </c>
      <c r="FZ146" s="66" t="s">
        <v>345</v>
      </c>
      <c r="GA146" s="72">
        <v>40468</v>
      </c>
      <c r="GB146" s="26">
        <v>13</v>
      </c>
      <c r="GC146" s="66" t="s">
        <v>345</v>
      </c>
      <c r="GD146" s="72">
        <v>40412</v>
      </c>
      <c r="GE146" s="26">
        <v>15</v>
      </c>
      <c r="GF146" s="66" t="s">
        <v>345</v>
      </c>
      <c r="GG146" s="72">
        <v>40411</v>
      </c>
      <c r="GH146" s="26">
        <v>14</v>
      </c>
      <c r="GI146" s="66" t="s">
        <v>345</v>
      </c>
      <c r="GJ146" s="72">
        <v>40398</v>
      </c>
      <c r="GK146" s="26">
        <v>15</v>
      </c>
      <c r="GL146" s="66" t="s">
        <v>345</v>
      </c>
      <c r="GM146" s="72">
        <v>40397</v>
      </c>
      <c r="GN146" s="26">
        <v>16</v>
      </c>
      <c r="GO146" s="66" t="s">
        <v>345</v>
      </c>
      <c r="GP146" s="72">
        <v>40307</v>
      </c>
      <c r="GQ146" s="26">
        <v>16</v>
      </c>
      <c r="GR146" s="66" t="s">
        <v>345</v>
      </c>
      <c r="GS146" s="72">
        <v>40306</v>
      </c>
      <c r="GT146" s="26">
        <v>15</v>
      </c>
      <c r="GU146" s="66" t="s">
        <v>345</v>
      </c>
      <c r="GV146" s="72">
        <v>40286</v>
      </c>
      <c r="GW146" s="26">
        <v>16</v>
      </c>
      <c r="GX146" s="66" t="s">
        <v>345</v>
      </c>
      <c r="GY146" s="72">
        <v>40279</v>
      </c>
      <c r="GZ146" s="26">
        <v>16</v>
      </c>
      <c r="HA146" s="66" t="s">
        <v>345</v>
      </c>
      <c r="HB146" s="72">
        <v>40278</v>
      </c>
      <c r="HC146" s="26">
        <v>11</v>
      </c>
      <c r="HD146" s="66" t="s">
        <v>345</v>
      </c>
      <c r="HE146" s="72">
        <v>40104</v>
      </c>
      <c r="HF146" s="26">
        <v>16</v>
      </c>
      <c r="HG146" s="66" t="s">
        <v>345</v>
      </c>
      <c r="HH146" s="72">
        <v>40041</v>
      </c>
      <c r="HI146" s="110">
        <v>16</v>
      </c>
      <c r="HJ146" s="66" t="s">
        <v>345</v>
      </c>
      <c r="HK146" s="72">
        <v>40040</v>
      </c>
      <c r="HL146" s="110">
        <v>13</v>
      </c>
      <c r="HM146" s="66" t="s">
        <v>345</v>
      </c>
      <c r="HN146" s="72">
        <v>39957</v>
      </c>
      <c r="HO146" s="26">
        <v>13</v>
      </c>
      <c r="HP146" s="66" t="s">
        <v>345</v>
      </c>
      <c r="HQ146" s="72">
        <v>39956</v>
      </c>
      <c r="HR146" s="26">
        <v>12</v>
      </c>
      <c r="HS146" s="66" t="s">
        <v>345</v>
      </c>
      <c r="HT146" s="72">
        <v>39908</v>
      </c>
      <c r="HU146" s="26">
        <v>14</v>
      </c>
      <c r="HV146" s="66" t="s">
        <v>345</v>
      </c>
      <c r="HW146" s="72">
        <v>39907</v>
      </c>
      <c r="HX146" s="26">
        <v>11</v>
      </c>
      <c r="HY146" s="66" t="s">
        <v>345</v>
      </c>
      <c r="HZ146" s="72">
        <v>39754</v>
      </c>
      <c r="IA146" s="26">
        <v>14</v>
      </c>
      <c r="IB146" s="66" t="s">
        <v>345</v>
      </c>
      <c r="IC146" s="72">
        <v>39740</v>
      </c>
      <c r="ID146" s="110">
        <v>12</v>
      </c>
      <c r="IE146" s="66" t="s">
        <v>345</v>
      </c>
      <c r="IF146" s="71">
        <v>39739</v>
      </c>
      <c r="IG146" s="110">
        <v>13</v>
      </c>
      <c r="IH146" s="66" t="s">
        <v>345</v>
      </c>
      <c r="II146" s="71">
        <v>39698</v>
      </c>
      <c r="IJ146" s="110">
        <v>16</v>
      </c>
      <c r="IK146" s="66" t="s">
        <v>345</v>
      </c>
      <c r="IL146" s="71">
        <v>39697</v>
      </c>
      <c r="IM146" s="110">
        <v>20</v>
      </c>
      <c r="IN146" s="66" t="s">
        <v>345</v>
      </c>
      <c r="IO146" s="71">
        <v>39635</v>
      </c>
      <c r="IP146" s="110">
        <v>20</v>
      </c>
      <c r="IQ146" s="71" t="s">
        <v>345</v>
      </c>
      <c r="IR146" s="71">
        <v>39634</v>
      </c>
      <c r="IS146" s="110">
        <v>16</v>
      </c>
      <c r="IT146" s="66" t="s">
        <v>345</v>
      </c>
      <c r="IU146" s="71">
        <v>39628</v>
      </c>
      <c r="IV146" s="110">
        <v>16</v>
      </c>
      <c r="IW146" s="66" t="s">
        <v>345</v>
      </c>
      <c r="IX146" s="71">
        <v>39627</v>
      </c>
      <c r="IY146" s="110">
        <v>12</v>
      </c>
      <c r="IZ146" s="66" t="s">
        <v>345</v>
      </c>
      <c r="JA146" s="71">
        <v>39544</v>
      </c>
      <c r="JB146" s="110">
        <v>11</v>
      </c>
      <c r="JC146" s="66" t="s">
        <v>345</v>
      </c>
      <c r="JD146" s="71">
        <v>39543</v>
      </c>
      <c r="JE146" s="110">
        <v>12</v>
      </c>
      <c r="JF146" s="66" t="s">
        <v>345</v>
      </c>
      <c r="JG146" s="71">
        <v>39516</v>
      </c>
      <c r="JH146" s="110">
        <v>13</v>
      </c>
      <c r="JI146" s="66" t="s">
        <v>345</v>
      </c>
      <c r="JJ146" s="71">
        <v>39515</v>
      </c>
      <c r="JK146" s="110">
        <v>17</v>
      </c>
      <c r="JL146" s="22" t="s">
        <v>345</v>
      </c>
      <c r="JM146" s="71">
        <v>39382</v>
      </c>
      <c r="JN146" s="22">
        <v>18</v>
      </c>
      <c r="JO146" s="22" t="s">
        <v>345</v>
      </c>
      <c r="JP146" s="72">
        <v>39376</v>
      </c>
      <c r="JQ146" s="22">
        <v>10</v>
      </c>
      <c r="JR146" s="26" t="s">
        <v>345</v>
      </c>
      <c r="JS146" s="72">
        <v>39362</v>
      </c>
      <c r="JT146" s="22">
        <v>12</v>
      </c>
      <c r="JU146" s="26" t="s">
        <v>345</v>
      </c>
      <c r="JV146" s="72">
        <v>39327</v>
      </c>
      <c r="JW146" s="22">
        <v>8</v>
      </c>
      <c r="JX146" s="26" t="s">
        <v>345</v>
      </c>
      <c r="JY146" s="72">
        <v>39326</v>
      </c>
      <c r="JZ146" s="22">
        <v>14.5</v>
      </c>
      <c r="KA146" s="26" t="s">
        <v>345</v>
      </c>
      <c r="KB146" s="72">
        <v>39222</v>
      </c>
      <c r="KC146" s="22">
        <v>11</v>
      </c>
      <c r="KD146" s="26" t="s">
        <v>345</v>
      </c>
      <c r="KE146" s="72">
        <v>39221</v>
      </c>
      <c r="KF146" s="22">
        <v>12</v>
      </c>
      <c r="KG146" s="26" t="s">
        <v>345</v>
      </c>
      <c r="KH146" s="72">
        <v>39187</v>
      </c>
      <c r="KI146" s="22">
        <v>14</v>
      </c>
      <c r="KJ146" s="26" t="s">
        <v>345</v>
      </c>
      <c r="KK146" s="72">
        <v>39186</v>
      </c>
    </row>
    <row r="147" spans="1:387 1440:1445" s="23" customFormat="1">
      <c r="A147" s="286" t="s">
        <v>1391</v>
      </c>
      <c r="B147" s="286" t="s">
        <v>1392</v>
      </c>
      <c r="C147" s="287">
        <f t="shared" si="5"/>
        <v>19.529411764705884</v>
      </c>
      <c r="D147" s="311"/>
      <c r="E147" s="312" t="s">
        <v>2533</v>
      </c>
      <c r="F147" s="286" t="s">
        <v>1390</v>
      </c>
      <c r="G147" s="307">
        <v>4</v>
      </c>
      <c r="H147" s="307">
        <v>6</v>
      </c>
      <c r="I147" s="310">
        <v>12</v>
      </c>
      <c r="J147" s="314"/>
      <c r="K147" s="315">
        <v>21.5</v>
      </c>
      <c r="L147" s="315">
        <f t="shared" si="4"/>
        <v>21.5</v>
      </c>
      <c r="M147" s="286">
        <v>22</v>
      </c>
      <c r="N147" s="286" t="s">
        <v>345</v>
      </c>
      <c r="O147" s="316">
        <v>43022</v>
      </c>
      <c r="P147" s="313">
        <v>16</v>
      </c>
      <c r="Q147" s="315" t="s">
        <v>345</v>
      </c>
      <c r="R147" s="316">
        <v>42680</v>
      </c>
      <c r="S147" s="313">
        <v>8</v>
      </c>
      <c r="T147" s="315" t="s">
        <v>209</v>
      </c>
      <c r="U147" s="316">
        <v>42645</v>
      </c>
      <c r="V147" s="26">
        <v>22</v>
      </c>
      <c r="W147" s="66" t="s">
        <v>345</v>
      </c>
      <c r="X147" s="82">
        <v>42624</v>
      </c>
      <c r="Y147" s="26">
        <v>22</v>
      </c>
      <c r="Z147" s="66" t="s">
        <v>345</v>
      </c>
      <c r="AA147" s="82">
        <v>42623</v>
      </c>
      <c r="AB147" s="26">
        <v>22</v>
      </c>
      <c r="AC147" s="66" t="s">
        <v>345</v>
      </c>
      <c r="AD147" s="82">
        <v>42470</v>
      </c>
      <c r="AE147" s="26">
        <v>22</v>
      </c>
      <c r="AF147" s="66" t="s">
        <v>345</v>
      </c>
      <c r="AG147" s="82">
        <v>42469</v>
      </c>
      <c r="AH147" s="26">
        <v>22</v>
      </c>
      <c r="AI147" s="66" t="s">
        <v>345</v>
      </c>
      <c r="AJ147" s="82">
        <v>42421</v>
      </c>
      <c r="AK147" s="26">
        <v>20</v>
      </c>
      <c r="AL147" s="66" t="s">
        <v>345</v>
      </c>
      <c r="AM147" s="82">
        <v>42400</v>
      </c>
      <c r="AN147" s="26">
        <v>22</v>
      </c>
      <c r="AO147" s="66" t="s">
        <v>345</v>
      </c>
      <c r="AP147" s="72">
        <v>42399</v>
      </c>
      <c r="AQ147" s="51">
        <v>22</v>
      </c>
      <c r="AR147" s="66" t="s">
        <v>345</v>
      </c>
      <c r="AS147" s="72">
        <v>42301</v>
      </c>
      <c r="AT147" s="51">
        <v>22</v>
      </c>
      <c r="AU147" s="66" t="s">
        <v>345</v>
      </c>
      <c r="AV147" s="72">
        <v>42295</v>
      </c>
      <c r="AW147" s="51">
        <v>22</v>
      </c>
      <c r="AX147" s="66" t="s">
        <v>345</v>
      </c>
      <c r="AY147" s="72">
        <v>42162</v>
      </c>
      <c r="AZ147" s="51">
        <v>22</v>
      </c>
      <c r="BA147" s="66" t="s">
        <v>345</v>
      </c>
      <c r="BB147" s="72">
        <v>42161</v>
      </c>
      <c r="BC147" s="51">
        <v>19</v>
      </c>
      <c r="BD147" s="66" t="s">
        <v>345</v>
      </c>
      <c r="BE147" s="72">
        <v>42106</v>
      </c>
      <c r="BF147" s="51">
        <v>9</v>
      </c>
      <c r="BG147" s="66" t="s">
        <v>242</v>
      </c>
      <c r="BH147" s="72">
        <v>42105</v>
      </c>
      <c r="BI147" s="51"/>
      <c r="BJ147" s="66"/>
      <c r="BK147" s="72"/>
      <c r="BL147" s="51"/>
      <c r="BM147" s="66"/>
      <c r="BN147" s="72"/>
      <c r="BO147" s="51"/>
      <c r="BP147" s="66"/>
      <c r="BQ147" s="72"/>
      <c r="BR147" s="51"/>
      <c r="BS147" s="66"/>
      <c r="BT147" s="72"/>
      <c r="BU147" s="51"/>
      <c r="BV147" s="66"/>
      <c r="BW147" s="72"/>
      <c r="BX147" s="51"/>
      <c r="BY147" s="66"/>
      <c r="BZ147" s="72"/>
      <c r="CA147" s="51"/>
      <c r="CB147" s="66"/>
      <c r="CC147" s="72"/>
      <c r="CD147" s="51"/>
      <c r="CE147" s="66"/>
      <c r="CF147" s="72"/>
      <c r="CG147" s="51"/>
      <c r="CH147" s="66"/>
      <c r="CI147" s="72"/>
      <c r="CJ147" s="51"/>
      <c r="CK147" s="66"/>
      <c r="CL147" s="72"/>
      <c r="CM147" s="51"/>
      <c r="CN147" s="66"/>
      <c r="CO147" s="72"/>
      <c r="CP147" s="51"/>
      <c r="CQ147" s="66"/>
      <c r="CR147" s="72"/>
      <c r="CS147" s="51"/>
      <c r="CT147" s="66"/>
      <c r="CU147" s="72"/>
      <c r="CV147" s="51"/>
      <c r="CW147" s="66"/>
      <c r="CX147" s="72"/>
      <c r="CY147" s="51"/>
      <c r="CZ147" s="66"/>
      <c r="DA147" s="72"/>
      <c r="DB147" s="51"/>
      <c r="DC147" s="66"/>
      <c r="DD147" s="72"/>
      <c r="DE147" s="51"/>
      <c r="DF147" s="66"/>
      <c r="DG147" s="72"/>
      <c r="DH147" s="51"/>
      <c r="DI147" s="66"/>
      <c r="DJ147" s="72"/>
      <c r="DK147" s="51"/>
      <c r="DL147" s="66"/>
      <c r="DM147" s="72"/>
      <c r="DN147" s="51"/>
      <c r="DO147" s="66"/>
      <c r="DP147" s="72"/>
      <c r="DQ147" s="51"/>
      <c r="DR147" s="66"/>
      <c r="DS147" s="72"/>
      <c r="DT147" s="51"/>
      <c r="DU147" s="66"/>
      <c r="DV147" s="72"/>
      <c r="DW147" s="51"/>
      <c r="DX147" s="66"/>
      <c r="DY147" s="72"/>
      <c r="DZ147" s="51"/>
      <c r="EA147" s="66"/>
      <c r="EB147" s="72"/>
      <c r="EC147" s="51"/>
      <c r="ED147" s="66"/>
      <c r="EE147" s="72"/>
      <c r="EF147" s="51"/>
      <c r="EG147" s="66"/>
      <c r="EH147" s="72"/>
      <c r="EI147" s="51"/>
      <c r="EJ147" s="66"/>
      <c r="EK147" s="72"/>
      <c r="EL147" s="51"/>
      <c r="EM147" s="66"/>
      <c r="EN147" s="72"/>
      <c r="EO147" s="51"/>
      <c r="EP147" s="66"/>
      <c r="EQ147" s="72"/>
      <c r="ER147" s="51"/>
      <c r="ES147" s="66"/>
      <c r="ET147" s="72"/>
      <c r="EU147" s="51"/>
      <c r="EV147" s="66"/>
      <c r="EW147" s="72"/>
      <c r="EX147" s="51"/>
      <c r="EY147" s="66"/>
      <c r="EZ147" s="72"/>
      <c r="FA147" s="26"/>
      <c r="FB147" s="66"/>
      <c r="FC147" s="72"/>
      <c r="FD147" s="26"/>
      <c r="FE147" s="66"/>
      <c r="FF147" s="72"/>
      <c r="FG147" s="26"/>
      <c r="FH147" s="66"/>
      <c r="FI147" s="72"/>
      <c r="FJ147" s="26"/>
      <c r="FK147" s="66"/>
      <c r="FL147" s="72"/>
      <c r="FM147" s="26"/>
      <c r="FN147" s="66"/>
      <c r="FO147" s="72"/>
      <c r="FP147" s="26"/>
      <c r="FQ147" s="66"/>
      <c r="FR147" s="72"/>
      <c r="FS147" s="26"/>
      <c r="FT147" s="66"/>
      <c r="FU147" s="72"/>
      <c r="FV147" s="26"/>
      <c r="FW147" s="66"/>
      <c r="FX147" s="72"/>
      <c r="FY147" s="26"/>
      <c r="FZ147" s="66"/>
      <c r="GA147" s="72"/>
      <c r="GB147" s="110"/>
      <c r="GC147" s="66"/>
      <c r="GD147" s="72"/>
      <c r="GE147" s="110"/>
      <c r="GF147" s="66"/>
      <c r="GG147" s="72"/>
      <c r="GH147" s="26"/>
      <c r="GI147" s="66"/>
      <c r="GJ147" s="72"/>
      <c r="GK147" s="26"/>
      <c r="GL147" s="66"/>
      <c r="GM147" s="72"/>
      <c r="GN147" s="26"/>
      <c r="GO147" s="66"/>
      <c r="GP147" s="72"/>
      <c r="GQ147" s="26"/>
      <c r="GR147" s="66"/>
      <c r="GS147" s="72"/>
      <c r="GT147" s="26"/>
      <c r="GU147" s="66"/>
      <c r="GV147" s="72"/>
      <c r="GW147" s="110"/>
      <c r="GX147" s="66"/>
      <c r="GY147" s="71"/>
      <c r="GZ147" s="110"/>
      <c r="HA147" s="66"/>
      <c r="HB147" s="71"/>
      <c r="HC147" s="110"/>
      <c r="HD147" s="66"/>
      <c r="HE147" s="71"/>
      <c r="HF147" s="110"/>
      <c r="HG147" s="66"/>
      <c r="HH147" s="71"/>
      <c r="HI147" s="110"/>
      <c r="HJ147" s="71"/>
      <c r="HK147" s="71"/>
      <c r="HL147" s="110"/>
      <c r="HM147" s="66"/>
      <c r="HN147" s="71"/>
      <c r="HO147" s="110"/>
      <c r="HP147" s="66"/>
      <c r="HQ147" s="71"/>
      <c r="HR147" s="110"/>
      <c r="HS147" s="66"/>
      <c r="HT147" s="71"/>
      <c r="HU147" s="110"/>
      <c r="HV147" s="66"/>
      <c r="HW147" s="71"/>
      <c r="HX147" s="110"/>
      <c r="HY147" s="66"/>
      <c r="HZ147" s="71"/>
      <c r="IA147" s="110"/>
      <c r="IB147" s="66"/>
      <c r="IC147" s="71"/>
      <c r="ID147" s="110"/>
      <c r="IE147" s="22"/>
      <c r="IF147" s="71"/>
      <c r="IG147" s="22"/>
      <c r="IH147" s="22"/>
      <c r="II147" s="72"/>
      <c r="IJ147" s="22"/>
      <c r="IK147" s="26"/>
      <c r="IL147" s="72"/>
      <c r="IM147" s="22"/>
      <c r="IN147" s="26"/>
      <c r="IO147" s="72"/>
      <c r="IP147" s="22"/>
      <c r="IQ147" s="26"/>
      <c r="IR147" s="72"/>
      <c r="IS147" s="22"/>
      <c r="IT147" s="26"/>
      <c r="IU147" s="72"/>
      <c r="IV147" s="22"/>
      <c r="IW147" s="26"/>
      <c r="IX147" s="72"/>
      <c r="IY147" s="22"/>
      <c r="IZ147" s="26"/>
      <c r="JA147" s="72"/>
      <c r="JB147" s="22"/>
      <c r="JC147" s="26"/>
      <c r="JD147" s="72"/>
    </row>
    <row r="148" spans="1:387 1440:1445" s="23" customFormat="1">
      <c r="A148" s="286" t="s">
        <v>255</v>
      </c>
      <c r="B148" s="286" t="s">
        <v>322</v>
      </c>
      <c r="C148" s="287">
        <f t="shared" si="5"/>
        <v>0</v>
      </c>
      <c r="D148" s="327"/>
      <c r="E148" s="312" t="s">
        <v>577</v>
      </c>
      <c r="F148" s="286" t="s">
        <v>158</v>
      </c>
      <c r="G148" s="307">
        <v>4</v>
      </c>
      <c r="H148" s="307"/>
      <c r="I148" s="310">
        <v>12</v>
      </c>
      <c r="J148" s="314"/>
      <c r="K148" s="315">
        <v>0.5</v>
      </c>
      <c r="L148" s="315">
        <f t="shared" si="4"/>
        <v>0.5</v>
      </c>
      <c r="M148" s="313">
        <v>0</v>
      </c>
      <c r="N148" s="315" t="s">
        <v>209</v>
      </c>
      <c r="O148" s="316">
        <v>42127</v>
      </c>
      <c r="P148" s="313">
        <v>0</v>
      </c>
      <c r="Q148" s="315" t="s">
        <v>242</v>
      </c>
      <c r="R148" s="316">
        <v>41896</v>
      </c>
      <c r="S148" s="313">
        <v>0</v>
      </c>
      <c r="T148" s="315" t="s">
        <v>209</v>
      </c>
      <c r="U148" s="316">
        <v>41895</v>
      </c>
      <c r="V148" s="26">
        <v>0</v>
      </c>
      <c r="W148" s="66" t="s">
        <v>209</v>
      </c>
      <c r="X148" s="82">
        <v>41567</v>
      </c>
      <c r="Y148" s="26">
        <v>4</v>
      </c>
      <c r="Z148" s="66" t="s">
        <v>345</v>
      </c>
      <c r="AA148" s="82">
        <v>41566</v>
      </c>
      <c r="AB148" s="26">
        <v>0</v>
      </c>
      <c r="AC148" s="66" t="s">
        <v>209</v>
      </c>
      <c r="AD148" s="82">
        <v>41532</v>
      </c>
      <c r="AE148" s="26">
        <v>2</v>
      </c>
      <c r="AF148" s="66" t="s">
        <v>242</v>
      </c>
      <c r="AG148" s="82">
        <v>37878</v>
      </c>
      <c r="AH148" s="26">
        <v>6</v>
      </c>
      <c r="AI148" s="66" t="s">
        <v>2326</v>
      </c>
      <c r="AJ148" s="82">
        <v>41236</v>
      </c>
      <c r="AK148" s="26">
        <v>7</v>
      </c>
      <c r="AL148" s="66" t="s">
        <v>2326</v>
      </c>
      <c r="AM148" s="82">
        <v>41167</v>
      </c>
      <c r="AN148" s="26">
        <v>7</v>
      </c>
      <c r="AO148" s="66" t="s">
        <v>2326</v>
      </c>
      <c r="AP148" s="72">
        <v>40804</v>
      </c>
      <c r="AQ148" s="51">
        <v>7</v>
      </c>
      <c r="AR148" s="66" t="s">
        <v>2326</v>
      </c>
      <c r="AS148" s="72">
        <v>40803</v>
      </c>
      <c r="AT148" s="51">
        <v>6</v>
      </c>
      <c r="AU148" s="66" t="s">
        <v>2326</v>
      </c>
      <c r="AV148" s="72">
        <v>40720</v>
      </c>
      <c r="AW148" s="51">
        <v>6</v>
      </c>
      <c r="AX148" s="66" t="s">
        <v>2326</v>
      </c>
      <c r="AY148" s="72">
        <v>40657</v>
      </c>
      <c r="AZ148" s="51">
        <v>2</v>
      </c>
      <c r="BA148" s="66" t="s">
        <v>2326</v>
      </c>
      <c r="BB148" s="72">
        <v>40509</v>
      </c>
      <c r="BC148" s="51">
        <v>0</v>
      </c>
      <c r="BD148" s="66" t="s">
        <v>2326</v>
      </c>
      <c r="BE148" s="72">
        <v>40447</v>
      </c>
      <c r="BF148" s="51">
        <v>0</v>
      </c>
      <c r="BG148" s="66" t="s">
        <v>2326</v>
      </c>
      <c r="BH148" s="72">
        <v>40446</v>
      </c>
      <c r="BI148" s="51">
        <v>2</v>
      </c>
      <c r="BJ148" s="66" t="s">
        <v>442</v>
      </c>
      <c r="BK148" s="72">
        <v>40370</v>
      </c>
      <c r="BL148" s="26">
        <v>2</v>
      </c>
      <c r="BM148" s="66" t="s">
        <v>345</v>
      </c>
      <c r="BN148" s="72">
        <v>40293</v>
      </c>
      <c r="BO148" s="26">
        <v>0</v>
      </c>
      <c r="BP148" s="66" t="s">
        <v>345</v>
      </c>
      <c r="BQ148" s="72">
        <v>40097</v>
      </c>
      <c r="BR148" s="51">
        <v>0</v>
      </c>
      <c r="BS148" s="66" t="s">
        <v>345</v>
      </c>
      <c r="BT148" s="72">
        <v>40096</v>
      </c>
      <c r="BU148" s="110">
        <v>10</v>
      </c>
      <c r="BV148" s="66" t="s">
        <v>345</v>
      </c>
      <c r="BW148" s="72">
        <v>39936</v>
      </c>
      <c r="BX148" s="110">
        <v>13</v>
      </c>
      <c r="BY148" s="66" t="s">
        <v>345</v>
      </c>
      <c r="BZ148" s="72">
        <v>39719</v>
      </c>
      <c r="CA148" s="29">
        <v>8</v>
      </c>
      <c r="CB148" s="66" t="s">
        <v>345</v>
      </c>
      <c r="CC148" s="72">
        <v>39718</v>
      </c>
      <c r="CD148" s="110">
        <v>9</v>
      </c>
      <c r="CE148" s="66" t="s">
        <v>345</v>
      </c>
      <c r="CF148" s="71">
        <v>39586</v>
      </c>
      <c r="CG148" s="29">
        <v>9</v>
      </c>
      <c r="CH148" s="66" t="s">
        <v>345</v>
      </c>
      <c r="CI148" s="71">
        <v>39572</v>
      </c>
      <c r="CJ148" s="29">
        <v>8</v>
      </c>
      <c r="CK148" s="66" t="s">
        <v>184</v>
      </c>
      <c r="CL148" s="71">
        <v>39558</v>
      </c>
      <c r="CM148" s="29">
        <v>9</v>
      </c>
      <c r="CN148" s="66" t="s">
        <v>345</v>
      </c>
      <c r="CO148" s="71">
        <v>39557</v>
      </c>
      <c r="CP148" s="29">
        <v>8</v>
      </c>
      <c r="CQ148" s="22" t="s">
        <v>345</v>
      </c>
      <c r="CR148" s="71">
        <v>39376</v>
      </c>
      <c r="CS148" s="22">
        <v>9</v>
      </c>
      <c r="CT148" s="22" t="s">
        <v>345</v>
      </c>
      <c r="CU148" s="72">
        <v>39375</v>
      </c>
      <c r="CV148" s="22">
        <v>6</v>
      </c>
      <c r="CW148" s="26" t="s">
        <v>345</v>
      </c>
      <c r="CX148" s="72">
        <v>39334</v>
      </c>
      <c r="CY148" s="22">
        <v>3</v>
      </c>
      <c r="CZ148" s="26" t="s">
        <v>242</v>
      </c>
      <c r="DA148" s="72">
        <v>39222</v>
      </c>
      <c r="DB148" s="22">
        <v>0</v>
      </c>
      <c r="DC148" s="26" t="s">
        <v>242</v>
      </c>
      <c r="DD148" s="72">
        <v>39194</v>
      </c>
      <c r="DE148" s="22">
        <v>0</v>
      </c>
      <c r="DF148" s="26" t="s">
        <v>242</v>
      </c>
      <c r="DG148" s="72">
        <v>39193</v>
      </c>
      <c r="DW148" s="102"/>
    </row>
    <row r="149" spans="1:387 1440:1445" s="23" customFormat="1">
      <c r="A149" s="286" t="s">
        <v>335</v>
      </c>
      <c r="B149" s="286" t="s">
        <v>256</v>
      </c>
      <c r="C149" s="287">
        <f t="shared" si="5"/>
        <v>10.5</v>
      </c>
      <c r="D149" s="311"/>
      <c r="E149" s="312" t="s">
        <v>1556</v>
      </c>
      <c r="F149" s="286" t="s">
        <v>158</v>
      </c>
      <c r="G149" s="307">
        <v>4</v>
      </c>
      <c r="H149" s="307">
        <v>5</v>
      </c>
      <c r="I149" s="310">
        <v>12</v>
      </c>
      <c r="J149" s="314"/>
      <c r="K149" s="315">
        <v>61.5</v>
      </c>
      <c r="L149" s="315">
        <f t="shared" si="4"/>
        <v>61.5</v>
      </c>
      <c r="M149" s="313">
        <v>13</v>
      </c>
      <c r="N149" s="315" t="s">
        <v>345</v>
      </c>
      <c r="O149" s="316">
        <v>43191</v>
      </c>
      <c r="P149" s="313">
        <v>8</v>
      </c>
      <c r="Q149" s="315" t="s">
        <v>345</v>
      </c>
      <c r="R149" s="316">
        <v>43190</v>
      </c>
      <c r="S149" s="313">
        <v>9</v>
      </c>
      <c r="T149" s="315" t="s">
        <v>345</v>
      </c>
      <c r="U149" s="316">
        <v>42995</v>
      </c>
      <c r="V149" s="313">
        <v>12</v>
      </c>
      <c r="W149" s="315" t="s">
        <v>209</v>
      </c>
      <c r="X149" s="316">
        <v>42862</v>
      </c>
      <c r="Y149" s="313">
        <v>8</v>
      </c>
      <c r="Z149" s="315" t="s">
        <v>209</v>
      </c>
      <c r="AA149" s="316">
        <v>42631</v>
      </c>
      <c r="AB149" s="26">
        <v>11</v>
      </c>
      <c r="AC149" s="66" t="s">
        <v>345</v>
      </c>
      <c r="AD149" s="82">
        <v>42630</v>
      </c>
      <c r="AE149" s="26">
        <v>11</v>
      </c>
      <c r="AF149" s="66" t="s">
        <v>345</v>
      </c>
      <c r="AG149" s="82">
        <v>42498</v>
      </c>
      <c r="AH149" s="26">
        <v>11</v>
      </c>
      <c r="AI149" s="66" t="s">
        <v>345</v>
      </c>
      <c r="AJ149" s="82">
        <v>42497</v>
      </c>
      <c r="AK149" s="26">
        <v>20</v>
      </c>
      <c r="AL149" s="66" t="s">
        <v>345</v>
      </c>
      <c r="AM149" s="82">
        <v>42260</v>
      </c>
      <c r="AN149" s="26">
        <v>22</v>
      </c>
      <c r="AO149" s="66" t="s">
        <v>345</v>
      </c>
      <c r="AP149" s="82">
        <v>42259</v>
      </c>
      <c r="AQ149" s="26">
        <v>16</v>
      </c>
      <c r="AR149" s="66" t="s">
        <v>345</v>
      </c>
      <c r="AS149" s="82">
        <v>42127</v>
      </c>
      <c r="AT149" s="26">
        <v>16</v>
      </c>
      <c r="AU149" s="66" t="s">
        <v>345</v>
      </c>
      <c r="AV149" s="72">
        <v>42126</v>
      </c>
      <c r="AW149" s="51">
        <v>16</v>
      </c>
      <c r="AX149" s="66" t="s">
        <v>345</v>
      </c>
      <c r="AY149" s="72">
        <v>41896</v>
      </c>
      <c r="AZ149" s="51">
        <v>16</v>
      </c>
      <c r="BA149" s="66" t="s">
        <v>345</v>
      </c>
      <c r="BB149" s="72">
        <v>41895</v>
      </c>
      <c r="BC149" s="51">
        <v>20</v>
      </c>
      <c r="BD149" s="66" t="s">
        <v>345</v>
      </c>
      <c r="BE149" s="72">
        <v>41532</v>
      </c>
      <c r="BF149" s="51">
        <v>22</v>
      </c>
      <c r="BG149" s="66" t="s">
        <v>345</v>
      </c>
      <c r="BH149" s="72">
        <v>41531</v>
      </c>
      <c r="BI149" s="51">
        <v>11</v>
      </c>
      <c r="BJ149" s="66" t="s">
        <v>242</v>
      </c>
      <c r="BK149" s="72">
        <v>41236</v>
      </c>
      <c r="BL149" s="51">
        <v>12</v>
      </c>
      <c r="BM149" s="66" t="s">
        <v>242</v>
      </c>
      <c r="BN149" s="72">
        <v>41167</v>
      </c>
      <c r="BO149" s="51">
        <v>21</v>
      </c>
      <c r="BP149" s="66" t="s">
        <v>345</v>
      </c>
      <c r="BQ149" s="72">
        <v>40804</v>
      </c>
      <c r="BR149" s="26">
        <v>22</v>
      </c>
      <c r="BS149" s="66" t="s">
        <v>345</v>
      </c>
      <c r="BT149" s="72">
        <v>40805</v>
      </c>
      <c r="BU149" s="26">
        <v>20</v>
      </c>
      <c r="BV149" s="66" t="s">
        <v>345</v>
      </c>
      <c r="BW149" s="72">
        <v>40720</v>
      </c>
      <c r="BX149" s="51">
        <v>20</v>
      </c>
      <c r="BY149" s="66" t="s">
        <v>345</v>
      </c>
      <c r="BZ149" s="72">
        <v>40657</v>
      </c>
      <c r="CA149" s="26">
        <v>15</v>
      </c>
      <c r="CB149" s="66" t="s">
        <v>345</v>
      </c>
      <c r="CC149" s="72">
        <v>40509</v>
      </c>
      <c r="CD149" s="26">
        <v>20</v>
      </c>
      <c r="CE149" s="66" t="s">
        <v>345</v>
      </c>
      <c r="CF149" s="72">
        <v>40447</v>
      </c>
      <c r="CG149" s="51">
        <v>17</v>
      </c>
      <c r="CH149" s="66" t="s">
        <v>345</v>
      </c>
      <c r="CI149" s="72">
        <v>40446</v>
      </c>
      <c r="CJ149" s="26">
        <v>22</v>
      </c>
      <c r="CK149" s="66" t="s">
        <v>345</v>
      </c>
      <c r="CL149" s="72">
        <v>40370</v>
      </c>
      <c r="CM149" s="51">
        <v>22</v>
      </c>
      <c r="CN149" s="66" t="s">
        <v>345</v>
      </c>
      <c r="CO149" s="72">
        <v>40293</v>
      </c>
      <c r="CP149" s="51">
        <v>13</v>
      </c>
      <c r="CQ149" s="66" t="s">
        <v>345</v>
      </c>
      <c r="CR149" s="72">
        <v>40144</v>
      </c>
      <c r="CS149" s="51">
        <v>22</v>
      </c>
      <c r="CT149" s="66" t="s">
        <v>345</v>
      </c>
      <c r="CU149" s="72">
        <v>40097</v>
      </c>
      <c r="CV149" s="29">
        <v>22</v>
      </c>
      <c r="CW149" s="66" t="s">
        <v>345</v>
      </c>
      <c r="CX149" s="72">
        <v>40096</v>
      </c>
      <c r="CY149" s="110">
        <v>19</v>
      </c>
      <c r="CZ149" s="22" t="s">
        <v>345</v>
      </c>
      <c r="DA149" s="72">
        <v>39936</v>
      </c>
      <c r="DC149" s="20"/>
      <c r="DD149" s="20"/>
      <c r="DF149" s="20"/>
      <c r="DG149" s="20"/>
      <c r="DI149" s="20"/>
      <c r="DJ149" s="20"/>
      <c r="DL149" s="20"/>
      <c r="DM149" s="20"/>
      <c r="DO149" s="20"/>
      <c r="DP149" s="20"/>
      <c r="DR149" s="20"/>
      <c r="DS149" s="20"/>
      <c r="DU149" s="20"/>
      <c r="DV149" s="20"/>
      <c r="DW149" s="102"/>
      <c r="DX149" s="20"/>
      <c r="DY149" s="20"/>
      <c r="EA149" s="20"/>
      <c r="EB149" s="20"/>
      <c r="ED149" s="20"/>
      <c r="EE149" s="20"/>
      <c r="EG149" s="20"/>
      <c r="EH149" s="20"/>
      <c r="EJ149" s="20"/>
      <c r="EK149" s="20"/>
      <c r="EM149" s="20"/>
      <c r="EN149" s="20"/>
      <c r="EP149" s="20"/>
      <c r="EQ149" s="20"/>
      <c r="ES149" s="20"/>
      <c r="ET149" s="20"/>
      <c r="EV149" s="20"/>
      <c r="EW149" s="20"/>
      <c r="EY149" s="20"/>
      <c r="EZ149" s="20"/>
      <c r="FB149" s="20"/>
      <c r="FC149" s="20"/>
      <c r="FE149" s="20"/>
      <c r="FF149" s="20"/>
      <c r="FH149" s="20"/>
      <c r="FI149" s="20"/>
      <c r="FK149" s="20"/>
      <c r="FL149" s="20"/>
      <c r="FN149" s="20"/>
      <c r="FO149" s="20"/>
      <c r="FQ149" s="20"/>
      <c r="FR149" s="20"/>
      <c r="FT149" s="20"/>
      <c r="FU149" s="20"/>
      <c r="FV149" s="20"/>
      <c r="FW149" s="20"/>
      <c r="FX149" s="20"/>
      <c r="FY149" s="20"/>
      <c r="FZ149" s="20"/>
      <c r="GA149" s="20"/>
      <c r="GB149" s="20"/>
      <c r="GC149" s="20"/>
      <c r="GD149" s="20"/>
      <c r="GE149" s="20"/>
      <c r="GF149" s="20"/>
      <c r="GG149" s="20"/>
      <c r="GH149" s="20"/>
      <c r="GI149" s="20"/>
      <c r="GJ149" s="20"/>
      <c r="GK149" s="20"/>
      <c r="GL149" s="20"/>
      <c r="GM149" s="20"/>
      <c r="GN149" s="20"/>
      <c r="GO149" s="20"/>
      <c r="GP149" s="20"/>
      <c r="GQ149" s="20"/>
      <c r="GR149" s="20"/>
      <c r="GS149" s="20"/>
      <c r="GT149" s="20"/>
      <c r="GU149" s="20"/>
      <c r="GV149" s="20"/>
      <c r="GW149" s="20"/>
      <c r="GX149" s="20"/>
      <c r="GY149" s="20"/>
      <c r="GZ149" s="20"/>
      <c r="HA149" s="20"/>
      <c r="HB149" s="20"/>
      <c r="HC149" s="20"/>
      <c r="HD149" s="20"/>
      <c r="HE149" s="20"/>
      <c r="HF149" s="20"/>
      <c r="HG149" s="20"/>
      <c r="HH149" s="20"/>
      <c r="HI149" s="20"/>
      <c r="HJ149" s="20"/>
      <c r="HK149" s="20"/>
      <c r="HL149" s="20"/>
      <c r="HM149" s="20"/>
    </row>
    <row r="150" spans="1:387 1440:1445" s="23" customFormat="1">
      <c r="A150" s="286" t="s">
        <v>198</v>
      </c>
      <c r="B150" s="286" t="s">
        <v>222</v>
      </c>
      <c r="C150" s="287">
        <f t="shared" si="5"/>
        <v>13.59090909090909</v>
      </c>
      <c r="D150" s="311"/>
      <c r="E150" s="313" t="s">
        <v>578</v>
      </c>
      <c r="F150" s="286" t="s">
        <v>273</v>
      </c>
      <c r="G150" s="307">
        <v>4</v>
      </c>
      <c r="H150" s="307">
        <v>1</v>
      </c>
      <c r="I150" s="308">
        <v>1</v>
      </c>
      <c r="J150" s="314"/>
      <c r="K150" s="315">
        <v>1</v>
      </c>
      <c r="L150" s="315">
        <f t="shared" si="4"/>
        <v>1</v>
      </c>
      <c r="M150" s="313">
        <v>16</v>
      </c>
      <c r="N150" s="313" t="s">
        <v>345</v>
      </c>
      <c r="O150" s="316">
        <v>41658</v>
      </c>
      <c r="P150" s="313">
        <v>12</v>
      </c>
      <c r="Q150" s="313" t="s">
        <v>345</v>
      </c>
      <c r="R150" s="316">
        <v>40860</v>
      </c>
      <c r="S150" s="313">
        <v>11</v>
      </c>
      <c r="T150" s="313" t="s">
        <v>345</v>
      </c>
      <c r="U150" s="316">
        <v>40831</v>
      </c>
      <c r="V150" s="26">
        <v>8</v>
      </c>
      <c r="W150" s="26" t="s">
        <v>345</v>
      </c>
      <c r="X150" s="82">
        <v>40552</v>
      </c>
      <c r="Y150" s="26">
        <v>9</v>
      </c>
      <c r="Z150" s="26" t="s">
        <v>345</v>
      </c>
      <c r="AA150" s="82">
        <v>40517</v>
      </c>
      <c r="AB150" s="26">
        <v>8</v>
      </c>
      <c r="AC150" s="26" t="s">
        <v>345</v>
      </c>
      <c r="AD150" s="82">
        <v>39586</v>
      </c>
      <c r="AE150" s="110"/>
      <c r="AF150" s="26"/>
      <c r="AG150" s="82"/>
      <c r="AH150" s="22"/>
      <c r="AI150" s="17"/>
      <c r="AJ150" s="82"/>
      <c r="AL150" s="20"/>
      <c r="AM150" s="129"/>
      <c r="AO150" s="20"/>
      <c r="AP150" s="20"/>
      <c r="AR150" s="20"/>
      <c r="AS150" s="20"/>
      <c r="AU150" s="20"/>
      <c r="AV150" s="20"/>
      <c r="AX150" s="20"/>
      <c r="AY150" s="20"/>
      <c r="BA150" s="20"/>
      <c r="BB150" s="20"/>
      <c r="BC150" s="102"/>
      <c r="BD150" s="20"/>
      <c r="BE150" s="20"/>
      <c r="BF150" s="102"/>
      <c r="BG150" s="20"/>
      <c r="BH150" s="20"/>
      <c r="BI150" s="102"/>
      <c r="BJ150" s="20"/>
      <c r="BK150" s="20"/>
      <c r="BL150" s="102"/>
      <c r="BM150" s="20"/>
      <c r="BN150" s="20"/>
      <c r="BO150" s="102"/>
      <c r="BP150" s="20"/>
      <c r="BQ150" s="20"/>
      <c r="BR150" s="102"/>
      <c r="BS150" s="20"/>
      <c r="BT150" s="20"/>
      <c r="BU150" s="102"/>
      <c r="BV150" s="20"/>
      <c r="BW150" s="20"/>
      <c r="BY150" s="20"/>
      <c r="BZ150" s="20"/>
      <c r="CB150" s="20"/>
      <c r="CC150" s="20"/>
      <c r="CD150" s="102"/>
      <c r="CE150" s="20"/>
      <c r="CF150" s="20"/>
      <c r="CH150" s="20"/>
      <c r="CI150" s="20"/>
      <c r="CK150" s="20"/>
      <c r="CL150" s="20"/>
      <c r="CM150" s="102"/>
      <c r="CN150" s="20"/>
      <c r="CO150" s="20"/>
      <c r="CQ150" s="20"/>
      <c r="CR150" s="20"/>
      <c r="CS150" s="102"/>
      <c r="CT150" s="20"/>
      <c r="CU150" s="20"/>
      <c r="CV150" s="102"/>
      <c r="CW150" s="20"/>
      <c r="CX150" s="20"/>
      <c r="CY150" s="102"/>
      <c r="CZ150" s="20"/>
      <c r="DA150" s="20"/>
      <c r="DB150" s="102"/>
      <c r="DC150" s="20"/>
      <c r="DD150" s="20"/>
      <c r="DF150" s="20"/>
      <c r="DG150" s="20"/>
      <c r="DI150" s="20"/>
      <c r="DJ150" s="20"/>
      <c r="DL150" s="20"/>
      <c r="DM150" s="20"/>
      <c r="DO150" s="20"/>
      <c r="DP150" s="20"/>
      <c r="DR150" s="20"/>
      <c r="DS150" s="20"/>
      <c r="DU150" s="20"/>
      <c r="DV150" s="20"/>
      <c r="DX150" s="20"/>
      <c r="DY150" s="20"/>
      <c r="EA150" s="20"/>
      <c r="EB150" s="20"/>
      <c r="ED150" s="20"/>
      <c r="EE150" s="20"/>
      <c r="EG150" s="20"/>
      <c r="EH150" s="20"/>
      <c r="EI150" s="102"/>
      <c r="EJ150" s="20"/>
      <c r="EK150" s="20"/>
      <c r="EM150" s="20"/>
      <c r="EN150" s="20"/>
      <c r="EP150" s="20"/>
      <c r="EQ150" s="20"/>
      <c r="ES150" s="20"/>
      <c r="ET150" s="20"/>
      <c r="EV150" s="20"/>
      <c r="EW150" s="20"/>
      <c r="EY150" s="20"/>
      <c r="EZ150" s="20"/>
      <c r="FA150" s="20"/>
      <c r="FB150" s="20"/>
      <c r="FC150" s="20"/>
      <c r="FD150" s="20"/>
      <c r="FE150" s="20"/>
      <c r="FF150" s="20"/>
      <c r="FG150" s="20"/>
      <c r="FH150" s="20"/>
      <c r="FI150" s="20"/>
      <c r="FJ150" s="20"/>
      <c r="FK150" s="20"/>
      <c r="FL150" s="20"/>
      <c r="FM150" s="20"/>
      <c r="FN150" s="20"/>
      <c r="FO150" s="20"/>
      <c r="FP150" s="20"/>
      <c r="FQ150" s="20"/>
      <c r="FR150" s="20"/>
      <c r="FS150" s="20"/>
      <c r="FT150" s="20"/>
      <c r="FU150" s="20"/>
      <c r="FV150" s="20"/>
      <c r="FW150" s="20"/>
      <c r="FX150" s="20"/>
      <c r="FY150" s="20"/>
      <c r="FZ150" s="20"/>
      <c r="GA150" s="20"/>
      <c r="GB150" s="20"/>
      <c r="GC150" s="20"/>
      <c r="GD150" s="20"/>
      <c r="GE150" s="20"/>
      <c r="GF150" s="20"/>
      <c r="GG150" s="20"/>
      <c r="GH150" s="20"/>
      <c r="GI150" s="20"/>
      <c r="GJ150" s="20"/>
      <c r="GK150" s="20"/>
      <c r="GL150" s="20"/>
      <c r="GM150" s="20"/>
      <c r="GN150" s="20"/>
      <c r="GO150" s="20"/>
      <c r="GP150" s="20"/>
      <c r="GQ150" s="20"/>
      <c r="GR150" s="20"/>
      <c r="GS150" s="20"/>
      <c r="GT150" s="20"/>
      <c r="GU150" s="20"/>
      <c r="GV150" s="20"/>
      <c r="GW150" s="20"/>
      <c r="GX150" s="20"/>
      <c r="GY150" s="20"/>
      <c r="GZ150" s="20"/>
      <c r="HA150" s="20"/>
      <c r="HB150" s="20"/>
      <c r="HC150" s="20"/>
      <c r="HD150" s="20"/>
      <c r="HE150" s="20"/>
      <c r="HF150" s="20"/>
      <c r="HG150" s="20"/>
      <c r="HH150" s="20"/>
      <c r="HI150" s="20"/>
      <c r="HJ150" s="20"/>
      <c r="HK150" s="20"/>
      <c r="HL150" s="20"/>
      <c r="HM150" s="20"/>
      <c r="HN150" s="20"/>
    </row>
    <row r="151" spans="1:387 1440:1445" s="23" customFormat="1">
      <c r="A151" s="286" t="s">
        <v>843</v>
      </c>
      <c r="B151" s="286" t="s">
        <v>844</v>
      </c>
      <c r="C151" s="287">
        <f t="shared" si="5"/>
        <v>14.863636363636363</v>
      </c>
      <c r="D151" s="311"/>
      <c r="E151" s="313" t="s">
        <v>1330</v>
      </c>
      <c r="F151" s="286" t="s">
        <v>811</v>
      </c>
      <c r="G151" s="307">
        <v>4</v>
      </c>
      <c r="H151" s="307"/>
      <c r="I151" s="308"/>
      <c r="J151" s="314"/>
      <c r="K151" s="315">
        <v>0</v>
      </c>
      <c r="L151" s="315">
        <f t="shared" si="4"/>
        <v>0</v>
      </c>
      <c r="M151" s="313">
        <v>16</v>
      </c>
      <c r="N151" s="313" t="s">
        <v>345</v>
      </c>
      <c r="O151" s="316">
        <v>42274</v>
      </c>
      <c r="P151" s="313">
        <v>16</v>
      </c>
      <c r="Q151" s="313" t="s">
        <v>345</v>
      </c>
      <c r="R151" s="316">
        <v>42273</v>
      </c>
      <c r="S151" s="313">
        <v>11</v>
      </c>
      <c r="T151" s="313" t="s">
        <v>345</v>
      </c>
      <c r="U151" s="316">
        <v>42036</v>
      </c>
      <c r="V151" s="26">
        <v>11</v>
      </c>
      <c r="W151" s="26" t="s">
        <v>345</v>
      </c>
      <c r="X151" s="82">
        <v>42035</v>
      </c>
      <c r="Y151" s="26">
        <v>5</v>
      </c>
      <c r="Z151" s="26" t="s">
        <v>345</v>
      </c>
      <c r="AA151" s="82">
        <v>41906</v>
      </c>
      <c r="AB151" s="26">
        <v>16</v>
      </c>
      <c r="AC151" s="26" t="s">
        <v>345</v>
      </c>
      <c r="AD151" s="82">
        <v>41545</v>
      </c>
      <c r="AE151" s="110"/>
      <c r="AF151" s="26"/>
      <c r="AG151" s="82"/>
      <c r="AH151" s="22"/>
      <c r="AI151" s="17"/>
      <c r="AJ151" s="82"/>
      <c r="AL151" s="20"/>
      <c r="AM151" s="129"/>
      <c r="AO151" s="20"/>
      <c r="AP151" s="20"/>
      <c r="AR151" s="20"/>
      <c r="AS151" s="20"/>
      <c r="AU151" s="20"/>
      <c r="AV151" s="20"/>
      <c r="AX151" s="20"/>
      <c r="AY151" s="20"/>
      <c r="BA151" s="20"/>
      <c r="BB151" s="20"/>
      <c r="BC151" s="102"/>
      <c r="BD151" s="20"/>
      <c r="BE151" s="20"/>
      <c r="BF151" s="102"/>
      <c r="BG151" s="20"/>
      <c r="BH151" s="20"/>
      <c r="BI151" s="102"/>
      <c r="BJ151" s="20"/>
      <c r="BK151" s="20"/>
      <c r="BM151" s="20"/>
      <c r="BN151" s="20"/>
      <c r="BP151" s="20"/>
      <c r="BQ151" s="20"/>
      <c r="BR151" s="102"/>
      <c r="BS151" s="20"/>
      <c r="BT151" s="20"/>
      <c r="BV151" s="20"/>
      <c r="BW151" s="20"/>
      <c r="BY151" s="20"/>
      <c r="BZ151" s="20"/>
      <c r="CB151" s="20"/>
      <c r="CC151" s="20"/>
      <c r="CE151" s="20"/>
      <c r="CF151" s="20"/>
      <c r="CH151" s="20"/>
      <c r="CI151" s="20"/>
      <c r="CK151" s="20"/>
      <c r="CL151" s="20"/>
      <c r="CM151" s="102"/>
      <c r="CN151" s="20"/>
      <c r="CO151" s="20"/>
      <c r="CQ151" s="20"/>
      <c r="CR151" s="20"/>
      <c r="CT151" s="20"/>
      <c r="CU151" s="20"/>
      <c r="CW151" s="20"/>
      <c r="CX151" s="20"/>
      <c r="CZ151" s="20"/>
      <c r="DA151" s="20"/>
      <c r="DC151" s="20"/>
      <c r="DD151" s="20"/>
      <c r="DF151" s="20"/>
      <c r="DG151" s="20"/>
      <c r="DI151" s="20"/>
      <c r="DJ151" s="20"/>
      <c r="DL151" s="20"/>
      <c r="DM151" s="20"/>
      <c r="DO151" s="20"/>
      <c r="DP151" s="20"/>
      <c r="DR151" s="20"/>
      <c r="DS151" s="20"/>
      <c r="DU151" s="20"/>
      <c r="DV151" s="20"/>
      <c r="DX151" s="20"/>
      <c r="DY151" s="20"/>
      <c r="EA151" s="20"/>
      <c r="EB151" s="20"/>
      <c r="ED151" s="20"/>
      <c r="EE151" s="20"/>
      <c r="EG151" s="20"/>
      <c r="EH151" s="20"/>
      <c r="EJ151" s="20"/>
      <c r="EK151" s="20"/>
      <c r="EM151" s="20"/>
      <c r="EN151" s="20"/>
      <c r="EP151" s="20"/>
      <c r="EQ151" s="20"/>
      <c r="ES151" s="20"/>
      <c r="ET151" s="20"/>
      <c r="EU151" s="20"/>
      <c r="EV151" s="20"/>
      <c r="EW151" s="20"/>
      <c r="EX151" s="20"/>
      <c r="EY151" s="20"/>
      <c r="EZ151" s="20"/>
      <c r="FA151" s="20"/>
      <c r="FB151" s="20"/>
      <c r="FC151" s="20"/>
      <c r="FD151" s="20"/>
      <c r="FE151" s="20"/>
      <c r="FF151" s="20"/>
      <c r="FG151" s="20"/>
      <c r="FH151" s="20"/>
      <c r="FI151" s="20"/>
      <c r="FJ151" s="20"/>
      <c r="FK151" s="20"/>
      <c r="FL151" s="20"/>
      <c r="FM151" s="20"/>
      <c r="FN151" s="20"/>
      <c r="FO151" s="20"/>
      <c r="FP151" s="20"/>
      <c r="FQ151" s="20"/>
      <c r="FR151" s="20"/>
      <c r="FS151" s="20"/>
      <c r="FT151" s="20"/>
      <c r="FU151" s="20"/>
      <c r="FV151" s="20"/>
      <c r="FW151" s="20"/>
      <c r="FX151" s="20"/>
      <c r="FY151" s="20"/>
      <c r="FZ151" s="20"/>
      <c r="GA151" s="20"/>
      <c r="GB151" s="20"/>
      <c r="GC151" s="20"/>
      <c r="GD151" s="20"/>
      <c r="GE151" s="20"/>
      <c r="GF151" s="20"/>
      <c r="GG151" s="20"/>
      <c r="GH151" s="20"/>
      <c r="GI151" s="20"/>
      <c r="GJ151" s="20"/>
      <c r="GK151" s="20"/>
      <c r="GL151" s="20"/>
      <c r="GM151" s="20"/>
      <c r="GN151" s="20"/>
      <c r="GO151" s="20"/>
      <c r="GP151" s="20"/>
      <c r="GQ151" s="20"/>
      <c r="GR151" s="20"/>
      <c r="GS151" s="20"/>
      <c r="GT151" s="20"/>
      <c r="GU151" s="20"/>
      <c r="GV151" s="20"/>
      <c r="GW151" s="20"/>
      <c r="GX151" s="20"/>
      <c r="GY151" s="20"/>
      <c r="GZ151" s="20"/>
      <c r="HA151" s="20"/>
      <c r="HB151" s="20"/>
      <c r="HC151" s="20"/>
      <c r="HD151" s="20"/>
      <c r="HE151" s="20"/>
      <c r="HF151" s="20"/>
      <c r="HG151" s="20"/>
      <c r="HH151" s="20"/>
      <c r="HI151" s="20"/>
      <c r="HJ151" s="20"/>
      <c r="HK151" s="20"/>
      <c r="HL151" s="20"/>
      <c r="HM151" s="20"/>
      <c r="HN151" s="20"/>
    </row>
    <row r="152" spans="1:387 1440:1445" s="23" customFormat="1">
      <c r="A152" s="286" t="s">
        <v>2923</v>
      </c>
      <c r="B152" s="286" t="s">
        <v>2874</v>
      </c>
      <c r="C152" s="287">
        <f t="shared" si="5"/>
        <v>7</v>
      </c>
      <c r="D152" s="311" t="s">
        <v>2705</v>
      </c>
      <c r="E152" s="313" t="s">
        <v>2875</v>
      </c>
      <c r="F152" s="286" t="s">
        <v>1360</v>
      </c>
      <c r="G152" s="307"/>
      <c r="H152" s="307"/>
      <c r="I152" s="308"/>
      <c r="J152" s="314"/>
      <c r="K152" s="315"/>
      <c r="L152" s="315"/>
      <c r="M152" s="313">
        <v>7</v>
      </c>
      <c r="N152" s="313" t="s">
        <v>242</v>
      </c>
      <c r="O152" s="316">
        <v>43184</v>
      </c>
      <c r="P152" s="313"/>
      <c r="Q152" s="313"/>
      <c r="R152" s="316"/>
      <c r="S152" s="313"/>
      <c r="T152" s="313"/>
      <c r="U152" s="316"/>
      <c r="V152" s="26"/>
      <c r="W152" s="26"/>
      <c r="X152" s="82"/>
      <c r="Y152" s="26"/>
      <c r="Z152" s="26"/>
      <c r="AA152" s="82"/>
      <c r="AB152" s="26"/>
      <c r="AC152" s="26"/>
      <c r="AD152" s="82"/>
      <c r="AE152" s="110"/>
      <c r="AF152" s="26"/>
      <c r="AG152" s="82"/>
      <c r="AH152" s="22"/>
      <c r="AI152" s="17"/>
      <c r="AJ152" s="82"/>
      <c r="AL152" s="20"/>
      <c r="AM152" s="129"/>
      <c r="AO152" s="20"/>
      <c r="AP152" s="20"/>
      <c r="AR152" s="20"/>
      <c r="AS152" s="20"/>
      <c r="AU152" s="20"/>
      <c r="AV152" s="20"/>
      <c r="AX152" s="20"/>
      <c r="AY152" s="20"/>
      <c r="BA152" s="20"/>
      <c r="BB152" s="20"/>
      <c r="BC152" s="102"/>
      <c r="BD152" s="20"/>
      <c r="BE152" s="20"/>
      <c r="BF152" s="102"/>
      <c r="BG152" s="20"/>
      <c r="BH152" s="20"/>
      <c r="BI152" s="102"/>
      <c r="BJ152" s="20"/>
      <c r="BK152" s="20"/>
      <c r="BM152" s="20"/>
      <c r="BN152" s="20"/>
      <c r="BP152" s="20"/>
      <c r="BQ152" s="20"/>
      <c r="BR152" s="102"/>
      <c r="BS152" s="20"/>
      <c r="BT152" s="20"/>
      <c r="BV152" s="20"/>
      <c r="BW152" s="20"/>
      <c r="BY152" s="20"/>
      <c r="BZ152" s="20"/>
      <c r="CB152" s="20"/>
      <c r="CC152" s="20"/>
      <c r="CE152" s="20"/>
      <c r="CF152" s="20"/>
      <c r="CH152" s="20"/>
      <c r="CI152" s="20"/>
      <c r="CK152" s="20"/>
      <c r="CL152" s="20"/>
      <c r="CM152" s="102"/>
      <c r="CN152" s="20"/>
      <c r="CO152" s="20"/>
      <c r="CQ152" s="20"/>
      <c r="CR152" s="20"/>
      <c r="CT152" s="20"/>
      <c r="CU152" s="20"/>
      <c r="CW152" s="20"/>
      <c r="CX152" s="20"/>
      <c r="CZ152" s="20"/>
      <c r="DA152" s="20"/>
      <c r="DC152" s="20"/>
      <c r="DD152" s="20"/>
      <c r="DF152" s="20"/>
      <c r="DG152" s="20"/>
      <c r="DI152" s="20"/>
      <c r="DJ152" s="20"/>
      <c r="DL152" s="20"/>
      <c r="DM152" s="20"/>
      <c r="DO152" s="20"/>
      <c r="DP152" s="20"/>
      <c r="DR152" s="20"/>
      <c r="DS152" s="20"/>
      <c r="DU152" s="20"/>
      <c r="DV152" s="20"/>
      <c r="DX152" s="20"/>
      <c r="DY152" s="20"/>
      <c r="EA152" s="20"/>
      <c r="EB152" s="20"/>
      <c r="ED152" s="20"/>
      <c r="EE152" s="20"/>
      <c r="EG152" s="20"/>
      <c r="EH152" s="20"/>
      <c r="EJ152" s="20"/>
      <c r="EK152" s="20"/>
      <c r="EM152" s="20"/>
      <c r="EN152" s="20"/>
      <c r="EP152" s="20"/>
      <c r="EQ152" s="20"/>
      <c r="ES152" s="20"/>
      <c r="ET152" s="20"/>
      <c r="EU152" s="20"/>
      <c r="EV152" s="20"/>
      <c r="EW152" s="20"/>
      <c r="EX152" s="20"/>
      <c r="EY152" s="20"/>
      <c r="EZ152" s="20"/>
      <c r="FA152" s="20"/>
      <c r="FB152" s="20"/>
      <c r="FC152" s="20"/>
      <c r="FD152" s="20"/>
      <c r="FE152" s="20"/>
      <c r="FF152" s="20"/>
      <c r="FG152" s="20"/>
      <c r="FH152" s="20"/>
      <c r="FI152" s="20"/>
      <c r="FJ152" s="20"/>
      <c r="FK152" s="20"/>
      <c r="FL152" s="20"/>
      <c r="FM152" s="20"/>
      <c r="FN152" s="20"/>
      <c r="FO152" s="20"/>
      <c r="FP152" s="20"/>
      <c r="FQ152" s="20"/>
      <c r="FR152" s="20"/>
      <c r="FS152" s="20"/>
      <c r="FT152" s="20"/>
      <c r="FU152" s="20"/>
      <c r="FV152" s="20"/>
      <c r="FW152" s="20"/>
      <c r="FX152" s="20"/>
      <c r="FY152" s="20"/>
      <c r="FZ152" s="20"/>
      <c r="GA152" s="20"/>
      <c r="GB152" s="20"/>
      <c r="GC152" s="20"/>
      <c r="GD152" s="20"/>
      <c r="GE152" s="20"/>
      <c r="GF152" s="20"/>
      <c r="GG152" s="20"/>
      <c r="GH152" s="20"/>
      <c r="GI152" s="20"/>
      <c r="GJ152" s="20"/>
      <c r="GK152" s="20"/>
      <c r="GL152" s="20"/>
      <c r="GM152" s="20"/>
      <c r="GN152" s="20"/>
      <c r="GO152" s="20"/>
      <c r="GP152" s="20"/>
      <c r="GQ152" s="20"/>
      <c r="GR152" s="20"/>
      <c r="GS152" s="20"/>
      <c r="GT152" s="20"/>
      <c r="GU152" s="20"/>
      <c r="GV152" s="20"/>
      <c r="GW152" s="20"/>
      <c r="GX152" s="20"/>
      <c r="GY152" s="20"/>
      <c r="GZ152" s="20"/>
      <c r="HA152" s="20"/>
      <c r="HB152" s="20"/>
      <c r="HC152" s="20"/>
      <c r="HD152" s="20"/>
      <c r="HE152" s="20"/>
      <c r="HF152" s="20"/>
      <c r="HG152" s="20"/>
      <c r="HH152" s="20"/>
      <c r="HI152" s="20"/>
      <c r="HJ152" s="20"/>
      <c r="HK152" s="20"/>
      <c r="HL152" s="20"/>
      <c r="HM152" s="20"/>
      <c r="HN152" s="20"/>
    </row>
    <row r="153" spans="1:387 1440:1445" s="23" customFormat="1">
      <c r="A153" s="286" t="s">
        <v>1421</v>
      </c>
      <c r="B153" s="286" t="s">
        <v>1420</v>
      </c>
      <c r="C153" s="287">
        <f t="shared" si="5"/>
        <v>13.909090909090908</v>
      </c>
      <c r="D153" s="311"/>
      <c r="E153" s="313" t="s">
        <v>1381</v>
      </c>
      <c r="F153" s="286" t="s">
        <v>1360</v>
      </c>
      <c r="G153" s="307">
        <v>3</v>
      </c>
      <c r="H153" s="307">
        <v>3</v>
      </c>
      <c r="I153" s="308">
        <v>9</v>
      </c>
      <c r="J153" s="314"/>
      <c r="K153" s="315">
        <v>3</v>
      </c>
      <c r="L153" s="315">
        <f t="shared" si="4"/>
        <v>3</v>
      </c>
      <c r="M153" s="313">
        <v>12</v>
      </c>
      <c r="N153" s="313" t="s">
        <v>345</v>
      </c>
      <c r="O153" s="316">
        <v>42519</v>
      </c>
      <c r="P153" s="313">
        <v>18</v>
      </c>
      <c r="Q153" s="313" t="s">
        <v>345</v>
      </c>
      <c r="R153" s="316">
        <v>42456</v>
      </c>
      <c r="S153" s="313">
        <v>12</v>
      </c>
      <c r="T153" s="313" t="s">
        <v>345</v>
      </c>
      <c r="U153" s="316">
        <v>42148</v>
      </c>
      <c r="V153" s="26">
        <v>11</v>
      </c>
      <c r="W153" s="26" t="s">
        <v>345</v>
      </c>
      <c r="X153" s="82">
        <v>42085</v>
      </c>
      <c r="Y153" s="26"/>
      <c r="Z153" s="26"/>
      <c r="AA153" s="82"/>
      <c r="AB153" s="26"/>
      <c r="AC153" s="26"/>
      <c r="AD153" s="82"/>
      <c r="AE153" s="110"/>
      <c r="AF153" s="26"/>
      <c r="AG153" s="82"/>
      <c r="AH153" s="22"/>
      <c r="AI153" s="17"/>
      <c r="AJ153" s="82"/>
      <c r="AL153" s="20"/>
      <c r="AM153" s="129"/>
      <c r="AO153" s="20"/>
      <c r="AP153" s="20"/>
      <c r="AR153" s="20"/>
      <c r="AS153" s="20"/>
      <c r="AU153" s="20"/>
      <c r="AV153" s="20"/>
      <c r="AX153" s="20"/>
      <c r="AY153" s="20"/>
      <c r="BA153" s="20"/>
      <c r="BB153" s="20"/>
      <c r="BC153" s="102"/>
      <c r="BD153" s="20"/>
      <c r="BE153" s="20"/>
      <c r="BF153" s="102"/>
      <c r="BG153" s="20"/>
      <c r="BH153" s="20"/>
      <c r="BI153" s="102"/>
      <c r="BJ153" s="20"/>
      <c r="BK153" s="20"/>
      <c r="BM153" s="20"/>
      <c r="BN153" s="20"/>
      <c r="BP153" s="20"/>
      <c r="BQ153" s="20"/>
      <c r="BR153" s="102"/>
      <c r="BS153" s="20"/>
      <c r="BT153" s="20"/>
      <c r="BV153" s="20"/>
      <c r="BW153" s="20"/>
      <c r="BY153" s="20"/>
      <c r="BZ153" s="20"/>
      <c r="CB153" s="20"/>
      <c r="CC153" s="20"/>
      <c r="CE153" s="20"/>
      <c r="CF153" s="20"/>
      <c r="CH153" s="20"/>
      <c r="CI153" s="20"/>
      <c r="CK153" s="20"/>
      <c r="CL153" s="20"/>
      <c r="CM153" s="102"/>
      <c r="CN153" s="20"/>
      <c r="CO153" s="20"/>
      <c r="CQ153" s="20"/>
      <c r="CR153" s="20"/>
      <c r="CT153" s="20"/>
      <c r="CU153" s="20"/>
      <c r="CW153" s="20"/>
      <c r="CX153" s="20"/>
      <c r="CZ153" s="20"/>
      <c r="DA153" s="20"/>
      <c r="DC153" s="20"/>
      <c r="DD153" s="20"/>
      <c r="DF153" s="20"/>
      <c r="DG153" s="20"/>
      <c r="DI153" s="20"/>
      <c r="DJ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X153" s="20"/>
      <c r="DY153" s="20"/>
      <c r="EA153" s="20"/>
      <c r="EB153" s="20"/>
      <c r="ED153" s="20"/>
      <c r="EE153" s="20"/>
      <c r="EG153" s="20"/>
      <c r="EH153" s="20"/>
      <c r="EJ153" s="20"/>
      <c r="EK153" s="20"/>
      <c r="EM153" s="20"/>
      <c r="EN153" s="20"/>
      <c r="EP153" s="20"/>
      <c r="EQ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/>
      <c r="FD153" s="20"/>
      <c r="FE153" s="20"/>
      <c r="FF153" s="20"/>
      <c r="FG153" s="20"/>
      <c r="FH153" s="20"/>
      <c r="FI153" s="20"/>
      <c r="FJ153" s="20"/>
      <c r="FK153" s="20"/>
      <c r="FL153" s="20"/>
      <c r="FM153" s="20"/>
      <c r="FN153" s="20"/>
      <c r="FO153" s="20"/>
      <c r="FP153" s="20"/>
      <c r="FQ153" s="20"/>
      <c r="FR153" s="20"/>
      <c r="FS153" s="20"/>
      <c r="FT153" s="20"/>
      <c r="FU153" s="20"/>
      <c r="FV153" s="20"/>
      <c r="FW153" s="20"/>
      <c r="FX153" s="20"/>
      <c r="FY153" s="20"/>
      <c r="FZ153" s="20"/>
      <c r="GA153" s="20"/>
      <c r="GB153" s="20"/>
      <c r="GC153" s="20"/>
      <c r="GD153" s="20"/>
      <c r="GE153" s="20"/>
      <c r="GF153" s="20"/>
      <c r="GG153" s="20"/>
      <c r="GH153" s="20"/>
      <c r="GI153" s="20"/>
      <c r="GJ153" s="20"/>
      <c r="GK153" s="20"/>
      <c r="GL153" s="20"/>
      <c r="GM153" s="20"/>
      <c r="GN153" s="20"/>
      <c r="GO153" s="20"/>
      <c r="GP153" s="20"/>
      <c r="GQ153" s="20"/>
      <c r="GR153" s="20"/>
      <c r="GS153" s="20"/>
      <c r="GT153" s="20"/>
      <c r="GU153" s="20"/>
      <c r="GV153" s="20"/>
      <c r="GW153" s="20"/>
      <c r="GX153" s="20"/>
      <c r="GY153" s="20"/>
      <c r="GZ153" s="20"/>
      <c r="HA153" s="20"/>
      <c r="HB153" s="20"/>
      <c r="HC153" s="20"/>
      <c r="HD153" s="20"/>
      <c r="HE153" s="20"/>
      <c r="HF153" s="20"/>
      <c r="HG153" s="20"/>
      <c r="HH153" s="20"/>
      <c r="HI153" s="20"/>
      <c r="HJ153" s="20"/>
      <c r="HK153" s="20"/>
      <c r="HL153" s="20"/>
      <c r="HM153" s="20"/>
      <c r="HN153" s="20"/>
    </row>
    <row r="154" spans="1:387 1440:1445" s="23" customFormat="1">
      <c r="A154" s="286" t="s">
        <v>290</v>
      </c>
      <c r="B154" s="286" t="s">
        <v>292</v>
      </c>
      <c r="C154" s="287">
        <f t="shared" si="5"/>
        <v>16.235294117647062</v>
      </c>
      <c r="D154" s="311"/>
      <c r="E154" s="334" t="s">
        <v>579</v>
      </c>
      <c r="F154" s="286" t="s">
        <v>196</v>
      </c>
      <c r="G154" s="307">
        <v>4</v>
      </c>
      <c r="H154" s="307">
        <v>4</v>
      </c>
      <c r="I154" s="308">
        <v>4.5</v>
      </c>
      <c r="J154" s="314"/>
      <c r="K154" s="315">
        <v>4.5</v>
      </c>
      <c r="L154" s="315">
        <f t="shared" si="4"/>
        <v>4.5</v>
      </c>
      <c r="M154" s="313">
        <v>15</v>
      </c>
      <c r="N154" s="313" t="s">
        <v>345</v>
      </c>
      <c r="O154" s="316">
        <v>41658</v>
      </c>
      <c r="P154" s="313">
        <v>10</v>
      </c>
      <c r="Q154" s="313" t="s">
        <v>2329</v>
      </c>
      <c r="R154" s="316">
        <v>40860</v>
      </c>
      <c r="S154" s="313">
        <v>18</v>
      </c>
      <c r="T154" s="313" t="s">
        <v>345</v>
      </c>
      <c r="U154" s="316">
        <v>40831</v>
      </c>
      <c r="V154" s="26">
        <v>22</v>
      </c>
      <c r="W154" s="26" t="s">
        <v>345</v>
      </c>
      <c r="X154" s="82">
        <v>40552</v>
      </c>
      <c r="Y154" s="26">
        <v>22</v>
      </c>
      <c r="Z154" s="26" t="s">
        <v>345</v>
      </c>
      <c r="AA154" s="82">
        <v>40517</v>
      </c>
      <c r="AB154" s="26">
        <v>11</v>
      </c>
      <c r="AC154" s="26" t="s">
        <v>345</v>
      </c>
      <c r="AD154" s="82">
        <v>39586</v>
      </c>
      <c r="AE154" s="110"/>
      <c r="AF154" s="17"/>
      <c r="AG154" s="82"/>
      <c r="AI154" s="20"/>
      <c r="AJ154" s="200"/>
      <c r="AL154" s="20"/>
      <c r="AM154" s="129"/>
      <c r="AO154" s="20"/>
      <c r="AR154" s="20"/>
      <c r="AU154" s="20"/>
      <c r="AV154" s="20"/>
      <c r="AX154" s="20"/>
      <c r="AY154" s="20"/>
      <c r="BA154" s="20"/>
      <c r="BB154" s="20"/>
      <c r="BC154" s="102"/>
      <c r="BD154" s="20"/>
      <c r="BE154" s="20"/>
      <c r="BF154" s="102"/>
      <c r="BG154" s="20"/>
      <c r="BH154" s="20"/>
      <c r="BI154" s="102"/>
      <c r="BJ154" s="20"/>
      <c r="BK154" s="20"/>
      <c r="BM154" s="20"/>
      <c r="BN154" s="20"/>
      <c r="BP154" s="20"/>
      <c r="BQ154" s="20"/>
      <c r="BR154" s="102"/>
      <c r="BS154" s="20"/>
      <c r="BT154" s="20"/>
      <c r="BV154" s="20"/>
      <c r="BW154" s="20"/>
      <c r="BY154" s="20"/>
      <c r="BZ154" s="20"/>
      <c r="CB154" s="20"/>
      <c r="CC154" s="20"/>
      <c r="CE154" s="20"/>
      <c r="CF154" s="20"/>
      <c r="CH154" s="20"/>
      <c r="CI154" s="20"/>
      <c r="CK154" s="20"/>
      <c r="CL154" s="20"/>
      <c r="CM154" s="102"/>
      <c r="CN154" s="20"/>
      <c r="CO154" s="20"/>
      <c r="CQ154" s="20"/>
      <c r="CR154" s="20"/>
      <c r="CT154" s="20"/>
      <c r="CU154" s="20"/>
      <c r="CW154" s="20"/>
      <c r="CX154" s="20"/>
      <c r="CZ154" s="20"/>
      <c r="DA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X154" s="20"/>
      <c r="DY154" s="20"/>
      <c r="EA154" s="20"/>
      <c r="EB154" s="20"/>
      <c r="ED154" s="20"/>
      <c r="EE154" s="20"/>
      <c r="EG154" s="20"/>
      <c r="EH154" s="20"/>
      <c r="EJ154" s="20"/>
      <c r="EK154" s="20"/>
      <c r="EL154" s="20"/>
      <c r="EM154" s="20"/>
      <c r="EN154" s="20"/>
      <c r="EO154" s="20"/>
      <c r="EP154" s="20"/>
      <c r="EQ154" s="20"/>
      <c r="ER154" s="20"/>
      <c r="ES154" s="20"/>
      <c r="ET154" s="20"/>
      <c r="EU154" s="20"/>
      <c r="EV154" s="20"/>
      <c r="EW154" s="20"/>
      <c r="EX154" s="20"/>
      <c r="EY154" s="20"/>
      <c r="EZ154" s="20"/>
      <c r="FA154" s="20"/>
      <c r="FB154" s="20"/>
      <c r="FC154" s="20"/>
      <c r="FD154" s="20"/>
      <c r="FE154" s="20"/>
      <c r="FF154" s="20"/>
      <c r="FG154" s="20"/>
      <c r="FH154" s="20"/>
      <c r="FI154" s="20"/>
      <c r="FJ154" s="20"/>
      <c r="FK154" s="20"/>
      <c r="FL154" s="20"/>
      <c r="FM154" s="20"/>
      <c r="FN154" s="20"/>
      <c r="FO154" s="20"/>
      <c r="FP154" s="20"/>
      <c r="FQ154" s="20"/>
      <c r="FR154" s="20"/>
      <c r="FS154" s="20"/>
      <c r="FT154" s="20"/>
      <c r="FU154" s="20"/>
      <c r="FV154" s="20"/>
      <c r="FW154" s="20"/>
      <c r="FX154" s="20"/>
      <c r="FY154" s="20"/>
      <c r="FZ154" s="20"/>
      <c r="GA154" s="20"/>
      <c r="GB154" s="20"/>
      <c r="GC154" s="20"/>
      <c r="GD154" s="20"/>
      <c r="GE154" s="20"/>
      <c r="GF154" s="20"/>
      <c r="GG154" s="20"/>
      <c r="GH154" s="20"/>
      <c r="GI154" s="20"/>
      <c r="GJ154" s="20"/>
      <c r="GK154" s="20"/>
      <c r="GL154" s="20"/>
      <c r="GM154" s="20"/>
      <c r="GN154" s="20"/>
      <c r="GO154" s="20"/>
      <c r="GP154" s="20"/>
      <c r="GQ154" s="20"/>
      <c r="GR154" s="20"/>
      <c r="GS154" s="20"/>
      <c r="GT154" s="20"/>
      <c r="GU154" s="20"/>
      <c r="GV154" s="20"/>
      <c r="GW154" s="20"/>
      <c r="GX154" s="20"/>
      <c r="GY154" s="20"/>
      <c r="GZ154" s="20"/>
      <c r="HA154" s="20"/>
      <c r="HB154" s="20"/>
      <c r="HC154" s="20"/>
      <c r="HD154" s="20"/>
      <c r="HE154" s="20"/>
      <c r="HF154" s="20"/>
      <c r="HG154" s="20"/>
      <c r="HH154" s="20"/>
      <c r="HI154" s="20"/>
      <c r="HJ154" s="20"/>
      <c r="HK154" s="20"/>
      <c r="HL154" s="20"/>
      <c r="HM154" s="20"/>
      <c r="HN154" s="20"/>
    </row>
    <row r="155" spans="1:387 1440:1445" s="23" customFormat="1">
      <c r="A155" s="286" t="s">
        <v>2865</v>
      </c>
      <c r="B155" s="286" t="s">
        <v>2863</v>
      </c>
      <c r="C155" s="287">
        <f t="shared" si="5"/>
        <v>12</v>
      </c>
      <c r="D155" s="311" t="s">
        <v>2706</v>
      </c>
      <c r="E155" s="334" t="s">
        <v>2864</v>
      </c>
      <c r="F155" s="286" t="s">
        <v>2866</v>
      </c>
      <c r="G155" s="307"/>
      <c r="H155" s="307"/>
      <c r="I155" s="308"/>
      <c r="J155" s="314"/>
      <c r="K155" s="315"/>
      <c r="L155" s="315">
        <f t="shared" si="4"/>
        <v>0</v>
      </c>
      <c r="M155" s="313">
        <v>12</v>
      </c>
      <c r="N155" s="313" t="s">
        <v>184</v>
      </c>
      <c r="O155" s="316">
        <v>43184</v>
      </c>
      <c r="P155" s="313"/>
      <c r="Q155" s="313"/>
      <c r="R155" s="316"/>
      <c r="S155" s="313"/>
      <c r="T155" s="313"/>
      <c r="U155" s="316"/>
      <c r="V155" s="26"/>
      <c r="W155" s="26"/>
      <c r="X155" s="82"/>
      <c r="Y155" s="26"/>
      <c r="Z155" s="26"/>
      <c r="AA155" s="82"/>
      <c r="AB155" s="26"/>
      <c r="AC155" s="26"/>
      <c r="AD155" s="82"/>
      <c r="AE155" s="110"/>
      <c r="AF155" s="17"/>
      <c r="AG155" s="82"/>
      <c r="AI155" s="20"/>
      <c r="AJ155" s="200"/>
      <c r="AL155" s="20"/>
      <c r="AM155" s="129"/>
      <c r="AO155" s="20"/>
      <c r="AR155" s="20"/>
      <c r="AU155" s="20"/>
      <c r="AV155" s="20"/>
      <c r="AX155" s="20"/>
      <c r="AY155" s="20"/>
      <c r="BA155" s="20"/>
      <c r="BB155" s="20"/>
      <c r="BC155" s="102"/>
      <c r="BD155" s="20"/>
      <c r="BE155" s="20"/>
      <c r="BF155" s="102"/>
      <c r="BG155" s="20"/>
      <c r="BH155" s="20"/>
      <c r="BI155" s="102"/>
      <c r="BJ155" s="20"/>
      <c r="BK155" s="20"/>
      <c r="BM155" s="20"/>
      <c r="BN155" s="20"/>
      <c r="BP155" s="20"/>
      <c r="BQ155" s="20"/>
      <c r="BR155" s="102"/>
      <c r="BS155" s="20"/>
      <c r="BT155" s="20"/>
      <c r="BV155" s="20"/>
      <c r="BW155" s="20"/>
      <c r="BY155" s="20"/>
      <c r="BZ155" s="20"/>
      <c r="CB155" s="20"/>
      <c r="CC155" s="20"/>
      <c r="CE155" s="20"/>
      <c r="CF155" s="20"/>
      <c r="CH155" s="20"/>
      <c r="CI155" s="20"/>
      <c r="CK155" s="20"/>
      <c r="CL155" s="20"/>
      <c r="CM155" s="102"/>
      <c r="CN155" s="20"/>
      <c r="CO155" s="20"/>
      <c r="CQ155" s="20"/>
      <c r="CR155" s="20"/>
      <c r="CT155" s="20"/>
      <c r="CU155" s="20"/>
      <c r="CW155" s="20"/>
      <c r="CX155" s="20"/>
      <c r="CZ155" s="20"/>
      <c r="DA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X155" s="20"/>
      <c r="DY155" s="20"/>
      <c r="EA155" s="20"/>
      <c r="EB155" s="20"/>
      <c r="ED155" s="20"/>
      <c r="EE155" s="20"/>
      <c r="EG155" s="20"/>
      <c r="EH155" s="20"/>
      <c r="EJ155" s="20"/>
      <c r="EK155" s="20"/>
      <c r="EL155" s="20"/>
      <c r="EM155" s="20"/>
      <c r="EN155" s="20"/>
      <c r="EO155" s="20"/>
      <c r="EP155" s="20"/>
      <c r="EQ155" s="20"/>
      <c r="ER155" s="20"/>
      <c r="ES155" s="20"/>
      <c r="ET155" s="20"/>
      <c r="EU155" s="20"/>
      <c r="EV155" s="20"/>
      <c r="EW155" s="20"/>
      <c r="EX155" s="20"/>
      <c r="EY155" s="20"/>
      <c r="EZ155" s="20"/>
      <c r="FA155" s="20"/>
      <c r="FB155" s="20"/>
      <c r="FC155" s="20"/>
      <c r="FD155" s="20"/>
      <c r="FE155" s="20"/>
      <c r="FF155" s="20"/>
      <c r="FG155" s="20"/>
      <c r="FH155" s="20"/>
      <c r="FI155" s="20"/>
      <c r="FJ155" s="20"/>
      <c r="FK155" s="20"/>
      <c r="FL155" s="20"/>
      <c r="FM155" s="20"/>
      <c r="FN155" s="20"/>
      <c r="FO155" s="20"/>
      <c r="FP155" s="20"/>
      <c r="FQ155" s="20"/>
      <c r="FR155" s="20"/>
      <c r="FS155" s="20"/>
      <c r="FT155" s="20"/>
      <c r="FU155" s="20"/>
      <c r="FV155" s="20"/>
      <c r="FW155" s="20"/>
      <c r="FX155" s="20"/>
      <c r="FY155" s="20"/>
      <c r="FZ155" s="20"/>
      <c r="GA155" s="20"/>
      <c r="GB155" s="20"/>
      <c r="GC155" s="20"/>
      <c r="GD155" s="20"/>
      <c r="GE155" s="20"/>
      <c r="GF155" s="20"/>
      <c r="GG155" s="20"/>
      <c r="GH155" s="20"/>
      <c r="GI155" s="20"/>
      <c r="GJ155" s="20"/>
      <c r="GK155" s="20"/>
      <c r="GL155" s="20"/>
      <c r="GM155" s="20"/>
      <c r="GN155" s="20"/>
      <c r="GO155" s="20"/>
      <c r="GP155" s="20"/>
      <c r="GQ155" s="20"/>
      <c r="GR155" s="20"/>
      <c r="GS155" s="20"/>
      <c r="GT155" s="20"/>
      <c r="GU155" s="20"/>
      <c r="GV155" s="20"/>
      <c r="GW155" s="20"/>
      <c r="GX155" s="20"/>
      <c r="GY155" s="20"/>
      <c r="GZ155" s="20"/>
      <c r="HA155" s="20"/>
      <c r="HB155" s="20"/>
      <c r="HC155" s="20"/>
      <c r="HD155" s="20"/>
      <c r="HE155" s="20"/>
      <c r="HF155" s="20"/>
      <c r="HG155" s="20"/>
      <c r="HH155" s="20"/>
      <c r="HI155" s="20"/>
      <c r="HJ155" s="20"/>
      <c r="HK155" s="20"/>
      <c r="HL155" s="20"/>
      <c r="HM155" s="20"/>
      <c r="HN155" s="20"/>
    </row>
    <row r="156" spans="1:387 1440:1445" s="23" customFormat="1">
      <c r="A156" s="286" t="s">
        <v>1939</v>
      </c>
      <c r="B156" s="286" t="s">
        <v>1928</v>
      </c>
      <c r="C156" s="287">
        <f t="shared" si="5"/>
        <v>8.8181818181818166</v>
      </c>
      <c r="D156" s="311"/>
      <c r="E156" s="334" t="s">
        <v>1929</v>
      </c>
      <c r="F156" s="286" t="s">
        <v>358</v>
      </c>
      <c r="G156" s="307">
        <v>3</v>
      </c>
      <c r="H156" s="307"/>
      <c r="I156" s="308">
        <v>9</v>
      </c>
      <c r="J156" s="314"/>
      <c r="K156" s="315">
        <v>0</v>
      </c>
      <c r="L156" s="315">
        <f t="shared" si="4"/>
        <v>0</v>
      </c>
      <c r="M156" s="313">
        <v>10</v>
      </c>
      <c r="N156" s="313" t="s">
        <v>345</v>
      </c>
      <c r="O156" s="316">
        <v>42974</v>
      </c>
      <c r="P156" s="313">
        <v>7</v>
      </c>
      <c r="Q156" s="313" t="s">
        <v>345</v>
      </c>
      <c r="R156" s="316">
        <v>42973</v>
      </c>
      <c r="S156" s="313">
        <v>9</v>
      </c>
      <c r="T156" s="313" t="s">
        <v>345</v>
      </c>
      <c r="U156" s="316">
        <v>42610</v>
      </c>
      <c r="V156" s="26">
        <v>7</v>
      </c>
      <c r="W156" s="26" t="s">
        <v>242</v>
      </c>
      <c r="X156" s="82">
        <v>42609</v>
      </c>
      <c r="Y156" s="26"/>
      <c r="Z156" s="26"/>
      <c r="AA156" s="82"/>
      <c r="AB156" s="26"/>
      <c r="AC156" s="26"/>
      <c r="AD156" s="82"/>
      <c r="AE156" s="110"/>
      <c r="AF156" s="17"/>
      <c r="AG156" s="82"/>
      <c r="AI156" s="20"/>
      <c r="AJ156" s="200"/>
      <c r="AL156" s="20"/>
      <c r="AM156" s="129"/>
      <c r="AO156" s="20"/>
      <c r="AR156" s="20"/>
      <c r="AU156" s="20"/>
      <c r="AV156" s="20"/>
      <c r="AX156" s="20"/>
      <c r="AY156" s="20"/>
      <c r="BA156" s="20"/>
      <c r="BB156" s="20"/>
      <c r="BC156" s="102"/>
      <c r="BD156" s="20"/>
      <c r="BE156" s="20"/>
      <c r="BF156" s="102"/>
      <c r="BG156" s="20"/>
      <c r="BH156" s="20"/>
      <c r="BI156" s="102"/>
      <c r="BJ156" s="20"/>
      <c r="BK156" s="20"/>
      <c r="BM156" s="20"/>
      <c r="BN156" s="20"/>
      <c r="BP156" s="20"/>
      <c r="BQ156" s="20"/>
      <c r="BR156" s="102"/>
      <c r="BS156" s="20"/>
      <c r="BT156" s="20"/>
      <c r="BV156" s="20"/>
      <c r="BW156" s="20"/>
      <c r="BY156" s="20"/>
      <c r="BZ156" s="20"/>
      <c r="CB156" s="20"/>
      <c r="CC156" s="20"/>
      <c r="CE156" s="20"/>
      <c r="CF156" s="20"/>
      <c r="CH156" s="20"/>
      <c r="CI156" s="20"/>
      <c r="CK156" s="20"/>
      <c r="CL156" s="20"/>
      <c r="CM156" s="102"/>
      <c r="CN156" s="20"/>
      <c r="CO156" s="20"/>
      <c r="CQ156" s="20"/>
      <c r="CR156" s="20"/>
      <c r="CT156" s="20"/>
      <c r="CU156" s="20"/>
      <c r="CW156" s="20"/>
      <c r="CX156" s="20"/>
      <c r="CZ156" s="20"/>
      <c r="DA156" s="20"/>
      <c r="DC156" s="20"/>
      <c r="DD156" s="20"/>
      <c r="DF156" s="20"/>
      <c r="DG156" s="20"/>
      <c r="DI156" s="20"/>
      <c r="DJ156" s="20"/>
      <c r="DL156" s="20"/>
      <c r="DM156" s="20"/>
      <c r="DO156" s="20"/>
      <c r="DP156" s="20"/>
      <c r="DR156" s="20"/>
      <c r="DS156" s="20"/>
      <c r="DT156" s="20"/>
      <c r="DU156" s="20"/>
      <c r="DV156" s="20"/>
      <c r="DW156" s="20"/>
      <c r="DX156" s="20"/>
      <c r="DY156" s="20"/>
      <c r="DZ156" s="20"/>
      <c r="EA156" s="20"/>
      <c r="EB156" s="20"/>
      <c r="EC156" s="20"/>
      <c r="ED156" s="20"/>
      <c r="EE156" s="20"/>
      <c r="EG156" s="20"/>
      <c r="EH156" s="20"/>
      <c r="EI156" s="20"/>
      <c r="EJ156" s="20"/>
      <c r="EK156" s="20"/>
      <c r="EL156" s="20"/>
      <c r="EM156" s="20"/>
      <c r="EN156" s="20"/>
      <c r="EO156" s="20"/>
      <c r="EP156" s="20"/>
      <c r="EQ156" s="20"/>
      <c r="ER156" s="20"/>
      <c r="ES156" s="20"/>
      <c r="ET156" s="20"/>
      <c r="EU156" s="20"/>
      <c r="EV156" s="20"/>
      <c r="EW156" s="20"/>
      <c r="EX156" s="20"/>
      <c r="EY156" s="20"/>
      <c r="EZ156" s="20"/>
      <c r="FA156" s="20"/>
      <c r="FB156" s="20"/>
      <c r="FC156" s="20"/>
      <c r="FD156" s="20"/>
      <c r="FE156" s="20"/>
      <c r="FF156" s="20"/>
      <c r="FG156" s="20"/>
      <c r="FH156" s="20"/>
      <c r="FI156" s="20"/>
      <c r="FJ156" s="20"/>
      <c r="FK156" s="20"/>
      <c r="FL156" s="20"/>
      <c r="FM156" s="20"/>
      <c r="FN156" s="20"/>
      <c r="FO156" s="20"/>
      <c r="FP156" s="20"/>
      <c r="FQ156" s="20"/>
      <c r="FR156" s="20"/>
      <c r="FS156" s="20"/>
      <c r="FT156" s="20"/>
      <c r="FU156" s="20"/>
      <c r="FV156" s="20"/>
      <c r="FW156" s="20"/>
      <c r="FX156" s="20"/>
      <c r="FY156" s="20"/>
      <c r="FZ156" s="20"/>
      <c r="GA156" s="20"/>
      <c r="GB156" s="20"/>
      <c r="GC156" s="20"/>
      <c r="GD156" s="20"/>
      <c r="GE156" s="20"/>
      <c r="GF156" s="20"/>
      <c r="GG156" s="20"/>
      <c r="GH156" s="20"/>
      <c r="GI156" s="20"/>
      <c r="GJ156" s="20"/>
      <c r="GK156" s="20"/>
      <c r="GL156" s="20"/>
      <c r="GM156" s="20"/>
      <c r="GN156" s="20"/>
      <c r="GO156" s="20"/>
      <c r="GP156" s="20"/>
      <c r="GQ156" s="20"/>
      <c r="GR156" s="20"/>
      <c r="GS156" s="20"/>
      <c r="GT156" s="20"/>
      <c r="GU156" s="20"/>
      <c r="GV156" s="20"/>
      <c r="GW156" s="20"/>
      <c r="GX156" s="20"/>
      <c r="GY156" s="20"/>
      <c r="GZ156" s="20"/>
      <c r="HA156" s="20"/>
      <c r="HB156" s="20"/>
      <c r="HC156" s="20"/>
      <c r="HD156" s="20"/>
      <c r="HE156" s="20"/>
      <c r="HF156" s="20"/>
      <c r="HG156" s="20"/>
      <c r="HH156" s="20"/>
      <c r="HI156" s="20"/>
      <c r="HJ156" s="20"/>
      <c r="HK156" s="20"/>
      <c r="HL156" s="20"/>
      <c r="HM156" s="20"/>
      <c r="HN156" s="20"/>
    </row>
    <row r="157" spans="1:387 1440:1445" s="23" customFormat="1">
      <c r="A157" s="286" t="s">
        <v>1444</v>
      </c>
      <c r="B157" s="286" t="s">
        <v>1445</v>
      </c>
      <c r="C157" s="287">
        <f t="shared" si="5"/>
        <v>18.409090909090907</v>
      </c>
      <c r="D157" s="327"/>
      <c r="E157" s="335" t="s">
        <v>2172</v>
      </c>
      <c r="F157" s="286" t="s">
        <v>1446</v>
      </c>
      <c r="G157" s="307">
        <v>4</v>
      </c>
      <c r="H157" s="307">
        <v>4</v>
      </c>
      <c r="I157" s="310">
        <v>12</v>
      </c>
      <c r="J157" s="314">
        <v>3</v>
      </c>
      <c r="K157" s="315">
        <v>9.5833333300000003</v>
      </c>
      <c r="L157" s="315">
        <f t="shared" si="4"/>
        <v>12.58333333</v>
      </c>
      <c r="M157" s="313">
        <v>20</v>
      </c>
      <c r="N157" s="315" t="s">
        <v>345</v>
      </c>
      <c r="O157" s="316">
        <v>43184</v>
      </c>
      <c r="P157" s="313">
        <v>20</v>
      </c>
      <c r="Q157" s="315" t="s">
        <v>345</v>
      </c>
      <c r="R157" s="316">
        <v>43023</v>
      </c>
      <c r="S157" s="313">
        <v>13</v>
      </c>
      <c r="T157" s="315" t="s">
        <v>345</v>
      </c>
      <c r="U157" s="316">
        <v>42987</v>
      </c>
      <c r="V157" s="313">
        <v>16</v>
      </c>
      <c r="W157" s="315" t="s">
        <v>345</v>
      </c>
      <c r="X157" s="316">
        <v>42883</v>
      </c>
      <c r="Y157" s="26">
        <v>20</v>
      </c>
      <c r="Z157" s="66" t="s">
        <v>345</v>
      </c>
      <c r="AA157" s="82">
        <v>42652</v>
      </c>
      <c r="AB157" s="26">
        <v>13</v>
      </c>
      <c r="AC157" s="66" t="s">
        <v>345</v>
      </c>
      <c r="AD157" s="82">
        <v>42519</v>
      </c>
      <c r="AE157" s="26">
        <v>17</v>
      </c>
      <c r="AF157" s="66" t="s">
        <v>345</v>
      </c>
      <c r="AG157" s="82">
        <v>42456</v>
      </c>
      <c r="AH157" s="26">
        <v>9.5</v>
      </c>
      <c r="AI157" s="66" t="s">
        <v>345</v>
      </c>
      <c r="AJ157" s="82">
        <v>42148</v>
      </c>
      <c r="AK157" s="26"/>
      <c r="AL157" s="66"/>
      <c r="AM157" s="82"/>
      <c r="AN157" s="110"/>
      <c r="AO157" s="66"/>
      <c r="AP157" s="71"/>
      <c r="AQ157" s="110"/>
      <c r="AR157" s="66"/>
      <c r="AS157" s="71"/>
      <c r="AT157" s="110"/>
      <c r="AU157" s="26"/>
      <c r="AV157" s="71"/>
      <c r="AW157" s="22"/>
      <c r="AX157" s="17"/>
      <c r="AY157" s="72"/>
      <c r="BA157" s="20"/>
      <c r="BB157" s="142"/>
      <c r="BC157" s="102"/>
      <c r="BD157" s="20"/>
      <c r="BF157" s="102"/>
      <c r="BG157" s="20"/>
      <c r="BI157" s="102"/>
      <c r="BJ157" s="20"/>
      <c r="BM157" s="20"/>
      <c r="BN157" s="20"/>
      <c r="BP157" s="20"/>
      <c r="BQ157" s="20"/>
      <c r="BR157" s="102"/>
      <c r="BS157" s="20"/>
      <c r="BT157" s="20"/>
      <c r="BV157" s="20"/>
      <c r="BW157" s="20"/>
      <c r="BY157" s="20"/>
      <c r="BZ157" s="20"/>
      <c r="CB157" s="20"/>
      <c r="CC157" s="20"/>
      <c r="CE157" s="20"/>
      <c r="CF157" s="20"/>
      <c r="CH157" s="20"/>
      <c r="CI157" s="20"/>
      <c r="CK157" s="20"/>
      <c r="CL157" s="20"/>
      <c r="CM157" s="102"/>
      <c r="CN157" s="20"/>
      <c r="CO157" s="20"/>
      <c r="CQ157" s="20"/>
      <c r="CR157" s="20"/>
      <c r="CT157" s="20"/>
      <c r="CU157" s="20"/>
      <c r="CW157" s="20"/>
      <c r="CZ157" s="20"/>
      <c r="DA157" s="20"/>
      <c r="DC157" s="20"/>
      <c r="DD157" s="20"/>
      <c r="DF157" s="20"/>
      <c r="DG157" s="20"/>
      <c r="DI157" s="20"/>
      <c r="DJ157" s="20"/>
      <c r="DL157" s="20"/>
      <c r="DM157" s="20"/>
      <c r="DO157" s="20"/>
      <c r="DP157" s="20"/>
      <c r="DR157" s="20"/>
      <c r="DS157" s="20"/>
      <c r="DU157" s="20"/>
      <c r="DV157" s="20"/>
      <c r="DX157" s="20"/>
      <c r="DY157" s="20"/>
      <c r="EA157" s="20"/>
      <c r="EB157" s="20"/>
      <c r="ED157" s="20"/>
      <c r="EE157" s="20"/>
      <c r="EG157" s="20"/>
      <c r="EH157" s="20"/>
      <c r="EJ157" s="20"/>
      <c r="EK157" s="20"/>
      <c r="EM157" s="20"/>
      <c r="EN157" s="20"/>
      <c r="EP157" s="20"/>
      <c r="EQ157" s="20"/>
      <c r="ES157" s="20"/>
      <c r="ET157" s="20"/>
      <c r="EV157" s="20"/>
      <c r="EW157" s="20"/>
      <c r="EY157" s="20"/>
      <c r="EZ157" s="20"/>
      <c r="FA157" s="20"/>
      <c r="FB157" s="20"/>
      <c r="FC157" s="20"/>
      <c r="FD157" s="20"/>
      <c r="FE157" s="20"/>
      <c r="FF157" s="20"/>
      <c r="FG157" s="20"/>
      <c r="FH157" s="20"/>
      <c r="FI157" s="20"/>
      <c r="FJ157" s="20"/>
      <c r="FK157" s="20"/>
      <c r="FL157" s="20"/>
      <c r="FM157" s="20"/>
      <c r="FN157" s="20"/>
      <c r="FO157" s="20"/>
      <c r="FP157" s="20"/>
      <c r="FQ157" s="20"/>
      <c r="FR157" s="20"/>
      <c r="FS157" s="20"/>
      <c r="FT157" s="20"/>
      <c r="FU157" s="20"/>
      <c r="FV157" s="20"/>
      <c r="FW157" s="20"/>
      <c r="FX157" s="20"/>
      <c r="FY157" s="20"/>
      <c r="FZ157" s="20"/>
      <c r="GA157" s="20"/>
      <c r="GB157" s="20"/>
      <c r="GC157" s="20"/>
      <c r="GD157" s="20"/>
      <c r="GE157" s="20"/>
      <c r="GF157" s="20"/>
      <c r="GG157" s="20"/>
      <c r="GH157" s="20"/>
      <c r="GI157" s="20"/>
      <c r="GJ157" s="20"/>
      <c r="GK157" s="20"/>
      <c r="GL157" s="20"/>
      <c r="GM157" s="20"/>
      <c r="GN157" s="20"/>
      <c r="GO157" s="20"/>
      <c r="GP157" s="20"/>
      <c r="GQ157" s="20"/>
      <c r="GR157" s="20"/>
      <c r="GS157" s="20"/>
      <c r="GT157" s="20"/>
      <c r="GU157" s="20"/>
      <c r="GV157" s="20"/>
      <c r="GW157" s="20"/>
      <c r="GX157" s="20"/>
      <c r="GY157" s="20"/>
      <c r="GZ157" s="20"/>
      <c r="HA157" s="20"/>
      <c r="HB157" s="20"/>
      <c r="HC157" s="20"/>
      <c r="HD157" s="20"/>
      <c r="HE157" s="20"/>
      <c r="HF157" s="20"/>
      <c r="HG157" s="20"/>
      <c r="HH157" s="20"/>
      <c r="HI157" s="20"/>
      <c r="HJ157" s="20"/>
      <c r="HK157" s="20"/>
      <c r="HL157" s="20"/>
      <c r="HM157" s="20"/>
      <c r="HN157" s="20"/>
    </row>
    <row r="158" spans="1:387 1440:1445" s="23" customFormat="1">
      <c r="A158" s="286" t="s">
        <v>1363</v>
      </c>
      <c r="B158" s="286" t="s">
        <v>1329</v>
      </c>
      <c r="C158" s="287">
        <f t="shared" si="5"/>
        <v>9.5909090909090899</v>
      </c>
      <c r="D158" s="327"/>
      <c r="E158" s="334" t="s">
        <v>1454</v>
      </c>
      <c r="F158" s="286" t="s">
        <v>1360</v>
      </c>
      <c r="G158" s="307">
        <v>4</v>
      </c>
      <c r="H158" s="307"/>
      <c r="I158" s="308">
        <v>3.25</v>
      </c>
      <c r="J158" s="314"/>
      <c r="K158" s="315">
        <v>0.25</v>
      </c>
      <c r="L158" s="315">
        <f t="shared" si="4"/>
        <v>0.25</v>
      </c>
      <c r="M158" s="313">
        <v>10</v>
      </c>
      <c r="N158" s="315" t="s">
        <v>345</v>
      </c>
      <c r="O158" s="316">
        <v>42652</v>
      </c>
      <c r="P158" s="313">
        <v>8</v>
      </c>
      <c r="Q158" s="315" t="s">
        <v>345</v>
      </c>
      <c r="R158" s="316">
        <v>42519</v>
      </c>
      <c r="S158" s="313">
        <v>11</v>
      </c>
      <c r="T158" s="315" t="s">
        <v>345</v>
      </c>
      <c r="U158" s="316">
        <v>42456</v>
      </c>
      <c r="V158" s="26">
        <v>8</v>
      </c>
      <c r="W158" s="66" t="s">
        <v>345</v>
      </c>
      <c r="X158" s="82">
        <v>42267</v>
      </c>
      <c r="Y158" s="26">
        <v>8.5</v>
      </c>
      <c r="Z158" s="66" t="s">
        <v>345</v>
      </c>
      <c r="AA158" s="82">
        <v>42148</v>
      </c>
      <c r="AB158" s="26">
        <v>11</v>
      </c>
      <c r="AC158" s="66" t="s">
        <v>345</v>
      </c>
      <c r="AD158" s="82">
        <v>42127</v>
      </c>
      <c r="AE158" s="26">
        <v>10</v>
      </c>
      <c r="AF158" s="66" t="s">
        <v>345</v>
      </c>
      <c r="AG158" s="82">
        <v>42120</v>
      </c>
      <c r="AH158" s="26">
        <v>8</v>
      </c>
      <c r="AI158" s="66" t="s">
        <v>345</v>
      </c>
      <c r="AJ158" s="82">
        <v>42119</v>
      </c>
      <c r="AK158" s="26">
        <v>7</v>
      </c>
      <c r="AL158" s="66" t="s">
        <v>345</v>
      </c>
      <c r="AM158" s="72">
        <v>42085</v>
      </c>
      <c r="AN158" s="26">
        <v>11</v>
      </c>
      <c r="AO158" s="66" t="s">
        <v>345</v>
      </c>
      <c r="AP158" s="82">
        <v>42050</v>
      </c>
      <c r="AQ158" s="110"/>
      <c r="AR158" s="66"/>
      <c r="AS158" s="246"/>
      <c r="AT158" s="110"/>
      <c r="AU158" s="26"/>
      <c r="AV158" s="246"/>
      <c r="AW158" s="22"/>
      <c r="AX158" s="17"/>
      <c r="AY158" s="82"/>
      <c r="BA158" s="20"/>
      <c r="BB158" s="200"/>
      <c r="BD158" s="20"/>
      <c r="BE158" s="129"/>
      <c r="BG158" s="20"/>
      <c r="BH158" s="129"/>
      <c r="BJ158" s="20"/>
      <c r="BM158" s="20"/>
      <c r="BN158" s="20"/>
      <c r="BP158" s="20"/>
      <c r="BQ158" s="20"/>
      <c r="BS158" s="20"/>
      <c r="BT158" s="20"/>
      <c r="BV158" s="20"/>
      <c r="BW158" s="20"/>
      <c r="BY158" s="20"/>
      <c r="BZ158" s="20"/>
      <c r="CB158" s="20"/>
      <c r="CC158" s="20"/>
      <c r="CE158" s="20"/>
      <c r="CF158" s="20"/>
      <c r="CG158" s="102"/>
      <c r="CH158" s="20"/>
      <c r="CI158" s="20"/>
      <c r="CJ158" s="102"/>
      <c r="CK158" s="20"/>
      <c r="CL158" s="20"/>
      <c r="CM158" s="102"/>
      <c r="CN158" s="20"/>
      <c r="CO158" s="20"/>
      <c r="CQ158" s="20"/>
      <c r="CR158" s="20"/>
      <c r="CT158" s="20"/>
      <c r="CU158" s="20"/>
      <c r="CV158" s="102"/>
      <c r="CW158" s="20"/>
      <c r="CX158" s="20"/>
      <c r="CZ158" s="20"/>
      <c r="DA158" s="20"/>
      <c r="DC158" s="20"/>
      <c r="DD158" s="20"/>
      <c r="DF158" s="20"/>
      <c r="DG158" s="20"/>
      <c r="DI158" s="20"/>
      <c r="DJ158" s="20"/>
      <c r="DL158" s="20"/>
      <c r="DM158" s="20"/>
      <c r="DO158" s="20"/>
      <c r="DP158" s="20"/>
      <c r="DQ158" s="102"/>
      <c r="DR158" s="20"/>
      <c r="DS158" s="20"/>
      <c r="DU158" s="20"/>
      <c r="DV158" s="20"/>
      <c r="DX158" s="20"/>
      <c r="DY158" s="20"/>
      <c r="DZ158" s="20"/>
      <c r="EA158" s="20"/>
      <c r="EB158" s="20"/>
      <c r="EC158" s="20"/>
      <c r="ED158" s="20"/>
      <c r="EE158" s="20"/>
      <c r="EG158" s="20"/>
      <c r="EH158" s="20"/>
      <c r="EJ158" s="20"/>
      <c r="EK158" s="20"/>
      <c r="EM158" s="20"/>
      <c r="EN158" s="20"/>
      <c r="EP158" s="20"/>
      <c r="EQ158" s="20"/>
      <c r="ES158" s="20"/>
      <c r="ET158" s="20"/>
      <c r="EV158" s="20"/>
      <c r="EW158" s="20"/>
      <c r="EY158" s="20"/>
      <c r="EZ158" s="20"/>
      <c r="FB158" s="20"/>
      <c r="FC158" s="20"/>
      <c r="FE158" s="20"/>
      <c r="FF158" s="20"/>
      <c r="FH158" s="20"/>
      <c r="FI158" s="20"/>
      <c r="FJ158" s="20"/>
      <c r="FK158" s="20"/>
      <c r="FL158" s="20"/>
      <c r="FM158" s="20"/>
      <c r="FN158" s="20"/>
      <c r="FO158" s="20"/>
      <c r="FP158" s="20"/>
      <c r="FQ158" s="20"/>
      <c r="FR158" s="20"/>
      <c r="FS158" s="20"/>
      <c r="FT158" s="20"/>
      <c r="FU158" s="20"/>
      <c r="FV158" s="20"/>
      <c r="FW158" s="20"/>
      <c r="FX158" s="20"/>
      <c r="FY158" s="20"/>
      <c r="FZ158" s="20"/>
      <c r="GA158" s="20"/>
      <c r="GB158" s="20"/>
      <c r="GC158" s="20"/>
      <c r="GD158" s="20"/>
      <c r="GE158" s="20"/>
      <c r="GF158" s="20"/>
      <c r="GG158" s="20"/>
      <c r="GH158" s="20"/>
      <c r="GI158" s="20"/>
      <c r="GJ158" s="20"/>
      <c r="GK158" s="20"/>
      <c r="GL158" s="20"/>
      <c r="GM158" s="20"/>
      <c r="GN158" s="20"/>
      <c r="GO158" s="20"/>
      <c r="GP158" s="20"/>
      <c r="GQ158" s="20"/>
      <c r="GR158" s="20"/>
      <c r="GS158" s="20"/>
      <c r="GT158" s="20"/>
      <c r="GU158" s="20"/>
      <c r="GV158" s="20"/>
      <c r="GW158" s="20"/>
      <c r="GX158" s="20"/>
      <c r="GY158" s="20"/>
      <c r="GZ158" s="20"/>
      <c r="HA158" s="20"/>
      <c r="HB158" s="20"/>
      <c r="HC158" s="20"/>
      <c r="HD158" s="20"/>
      <c r="HE158" s="20"/>
      <c r="HF158" s="20"/>
      <c r="HG158" s="20"/>
      <c r="HH158" s="20"/>
      <c r="HI158" s="20"/>
      <c r="HJ158" s="20"/>
      <c r="HK158" s="20"/>
      <c r="HL158" s="20"/>
      <c r="HM158" s="20"/>
      <c r="HN158" s="20"/>
    </row>
    <row r="159" spans="1:387 1440:1445" s="23" customFormat="1">
      <c r="A159" s="286" t="s">
        <v>2291</v>
      </c>
      <c r="B159" s="286" t="s">
        <v>1946</v>
      </c>
      <c r="C159" s="287">
        <f t="shared" si="5"/>
        <v>10</v>
      </c>
      <c r="D159" s="286" t="s">
        <v>453</v>
      </c>
      <c r="E159" s="287" t="s">
        <v>2292</v>
      </c>
      <c r="F159" s="327" t="s">
        <v>1204</v>
      </c>
      <c r="G159" s="307">
        <v>1</v>
      </c>
      <c r="H159" s="307"/>
      <c r="I159" s="308">
        <v>4</v>
      </c>
      <c r="J159" s="314"/>
      <c r="K159" s="315">
        <v>0</v>
      </c>
      <c r="L159" s="315">
        <f t="shared" si="4"/>
        <v>0</v>
      </c>
      <c r="M159" s="313">
        <v>8</v>
      </c>
      <c r="N159" s="313" t="s">
        <v>242</v>
      </c>
      <c r="O159" s="329">
        <v>42987</v>
      </c>
      <c r="P159" s="313">
        <v>10</v>
      </c>
      <c r="Q159" s="313" t="s">
        <v>345</v>
      </c>
      <c r="R159" s="329">
        <v>42974</v>
      </c>
      <c r="S159" s="313">
        <v>10</v>
      </c>
      <c r="T159" s="313" t="s">
        <v>184</v>
      </c>
      <c r="U159" s="329">
        <v>42973</v>
      </c>
      <c r="V159" s="26"/>
      <c r="W159" s="26"/>
      <c r="X159" s="193"/>
      <c r="Y159" s="26"/>
      <c r="Z159" s="26"/>
      <c r="AA159" s="193"/>
      <c r="AB159" s="26"/>
      <c r="AC159" s="26"/>
      <c r="AD159" s="193"/>
      <c r="AE159" s="26"/>
      <c r="AF159" s="26"/>
      <c r="AG159" s="193"/>
      <c r="AH159" s="26"/>
      <c r="AI159" s="26"/>
      <c r="AJ159" s="193"/>
      <c r="AK159" s="26"/>
      <c r="AL159" s="66"/>
      <c r="AM159" s="82"/>
      <c r="AN159" s="26"/>
      <c r="AO159" s="66"/>
      <c r="AP159" s="72"/>
      <c r="AQ159" s="51"/>
      <c r="AR159" s="66"/>
      <c r="AS159" s="72"/>
      <c r="AT159" s="51"/>
      <c r="AU159" s="66"/>
      <c r="AV159" s="72"/>
      <c r="AW159" s="51"/>
      <c r="AX159" s="66"/>
      <c r="AY159" s="72"/>
      <c r="AZ159" s="51"/>
      <c r="BA159" s="66"/>
      <c r="BB159" s="72"/>
      <c r="BC159" s="51"/>
      <c r="BD159" s="66"/>
      <c r="BE159" s="72"/>
      <c r="BF159" s="51"/>
      <c r="BG159" s="66"/>
      <c r="BH159" s="72"/>
      <c r="BI159" s="51"/>
      <c r="BJ159" s="66"/>
      <c r="BK159" s="72"/>
      <c r="BL159" s="26"/>
      <c r="BM159" s="66"/>
      <c r="BN159" s="72"/>
      <c r="BO159" s="26"/>
      <c r="BP159" s="66"/>
      <c r="BQ159" s="72"/>
      <c r="BR159" s="51"/>
      <c r="BS159" s="66"/>
      <c r="BT159" s="72"/>
      <c r="BU159" s="26"/>
      <c r="BV159" s="66"/>
      <c r="BW159" s="72"/>
      <c r="BX159" s="26"/>
      <c r="BY159" s="66"/>
      <c r="BZ159" s="72"/>
      <c r="CA159" s="51"/>
      <c r="CB159" s="66"/>
      <c r="CC159" s="72"/>
      <c r="CD159" s="26"/>
      <c r="CE159" s="66"/>
      <c r="CF159" s="72"/>
      <c r="CG159" s="51"/>
      <c r="CH159" s="66"/>
      <c r="CI159" s="72"/>
      <c r="CJ159" s="51"/>
      <c r="CK159" s="66"/>
      <c r="CL159" s="72"/>
      <c r="CM159" s="51"/>
      <c r="CN159" s="66"/>
      <c r="CO159" s="72"/>
      <c r="CP159" s="51"/>
      <c r="CQ159" s="66"/>
      <c r="CR159" s="72"/>
      <c r="CS159" s="26"/>
      <c r="CT159" s="66"/>
      <c r="CU159" s="72"/>
      <c r="CV159" s="26"/>
      <c r="CW159" s="66"/>
      <c r="CX159" s="72"/>
      <c r="CY159" s="26"/>
      <c r="CZ159" s="66"/>
      <c r="DA159" s="72"/>
      <c r="DB159" s="26"/>
      <c r="DC159" s="66"/>
      <c r="DD159" s="72"/>
      <c r="DE159" s="26"/>
      <c r="DF159" s="66"/>
      <c r="DG159" s="72"/>
      <c r="DH159" s="26"/>
      <c r="DI159" s="66"/>
      <c r="DJ159" s="72"/>
      <c r="DK159" s="26"/>
      <c r="DL159" s="66"/>
      <c r="DM159" s="72"/>
      <c r="DN159" s="26"/>
      <c r="DO159" s="66"/>
      <c r="DP159" s="72"/>
      <c r="DQ159" s="26"/>
      <c r="DR159" s="66"/>
      <c r="DS159" s="72"/>
      <c r="DT159" s="26"/>
      <c r="DU159" s="66"/>
      <c r="DV159" s="72"/>
      <c r="DW159" s="51"/>
      <c r="DX159" s="66"/>
      <c r="DY159" s="72"/>
      <c r="DZ159" s="26"/>
      <c r="EA159" s="66"/>
      <c r="EB159" s="72"/>
      <c r="EC159" s="26"/>
      <c r="ED159" s="66"/>
      <c r="EE159" s="72"/>
      <c r="EF159" s="26"/>
      <c r="EG159" s="66"/>
      <c r="EH159" s="72"/>
      <c r="EI159" s="26"/>
      <c r="EJ159" s="66"/>
      <c r="EK159" s="72"/>
      <c r="EL159" s="26"/>
      <c r="EM159" s="66"/>
      <c r="EN159" s="72"/>
      <c r="EO159" s="26"/>
      <c r="EP159" s="66"/>
      <c r="EQ159" s="72"/>
      <c r="ER159" s="26"/>
      <c r="ES159" s="66"/>
      <c r="ET159" s="72"/>
      <c r="EU159" s="26"/>
      <c r="EV159" s="66"/>
      <c r="EW159" s="72"/>
      <c r="EX159" s="26"/>
      <c r="EY159" s="66"/>
      <c r="EZ159" s="72"/>
      <c r="FA159" s="26"/>
      <c r="FB159" s="66"/>
      <c r="FC159" s="72"/>
      <c r="FD159" s="26"/>
      <c r="FE159" s="66"/>
      <c r="FF159" s="72"/>
      <c r="FG159" s="26"/>
      <c r="FH159" s="66"/>
      <c r="FI159" s="72"/>
      <c r="FJ159" s="26"/>
      <c r="FK159" s="66"/>
      <c r="FL159" s="72"/>
      <c r="FM159" s="20"/>
      <c r="FN159" s="20"/>
      <c r="FO159" s="20"/>
      <c r="FP159" s="20"/>
      <c r="FQ159" s="20"/>
      <c r="FR159" s="20"/>
      <c r="FS159" s="20"/>
      <c r="FT159" s="20"/>
      <c r="FU159" s="20"/>
      <c r="FV159" s="20"/>
      <c r="FW159" s="20"/>
      <c r="FX159" s="20"/>
      <c r="FY159" s="20"/>
      <c r="FZ159" s="20"/>
      <c r="GA159" s="20"/>
      <c r="GB159" s="20"/>
      <c r="GC159" s="20"/>
      <c r="GD159" s="20"/>
      <c r="GE159" s="20"/>
      <c r="GF159" s="20"/>
      <c r="GG159" s="20"/>
      <c r="GH159" s="20"/>
      <c r="GI159" s="20"/>
      <c r="GJ159" s="20"/>
      <c r="GK159" s="20"/>
      <c r="GL159" s="20"/>
      <c r="GM159" s="20"/>
      <c r="GN159" s="20"/>
      <c r="GO159" s="20"/>
      <c r="GP159" s="20"/>
      <c r="GQ159" s="20"/>
      <c r="GR159" s="20"/>
      <c r="GS159" s="20"/>
      <c r="GT159" s="20"/>
      <c r="GU159" s="20"/>
      <c r="GV159" s="20"/>
      <c r="GW159" s="20"/>
      <c r="GX159" s="20"/>
      <c r="GY159" s="20"/>
      <c r="GZ159" s="20"/>
      <c r="HA159" s="20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</row>
    <row r="160" spans="1:387 1440:1445">
      <c r="A160" s="286" t="s">
        <v>845</v>
      </c>
      <c r="B160" s="286" t="s">
        <v>810</v>
      </c>
      <c r="C160" s="287">
        <f t="shared" si="5"/>
        <v>21.545454545454543</v>
      </c>
      <c r="D160" s="327"/>
      <c r="E160" s="335" t="s">
        <v>2565</v>
      </c>
      <c r="F160" s="286" t="s">
        <v>846</v>
      </c>
      <c r="G160" s="307">
        <v>4</v>
      </c>
      <c r="H160" s="307">
        <v>6</v>
      </c>
      <c r="I160" s="310">
        <v>12</v>
      </c>
      <c r="J160" s="314"/>
      <c r="K160" s="315">
        <v>9</v>
      </c>
      <c r="L160" s="315">
        <f t="shared" si="4"/>
        <v>9</v>
      </c>
      <c r="M160" s="313">
        <v>22</v>
      </c>
      <c r="N160" s="315" t="s">
        <v>345</v>
      </c>
      <c r="O160" s="316">
        <v>42274</v>
      </c>
      <c r="P160" s="313">
        <v>22</v>
      </c>
      <c r="Q160" s="315" t="s">
        <v>345</v>
      </c>
      <c r="R160" s="316">
        <v>42273</v>
      </c>
      <c r="S160" s="313">
        <v>20</v>
      </c>
      <c r="T160" s="315" t="s">
        <v>345</v>
      </c>
      <c r="U160" s="316">
        <v>42036</v>
      </c>
      <c r="V160" s="26">
        <v>18</v>
      </c>
      <c r="W160" s="66" t="s">
        <v>345</v>
      </c>
      <c r="X160" s="82">
        <v>42035</v>
      </c>
      <c r="Y160" s="26">
        <v>17</v>
      </c>
      <c r="Z160" s="66" t="s">
        <v>345</v>
      </c>
      <c r="AA160" s="82">
        <v>41906</v>
      </c>
      <c r="AB160" s="26">
        <v>22</v>
      </c>
      <c r="AC160" s="66" t="s">
        <v>345</v>
      </c>
      <c r="AD160" s="72">
        <v>41545</v>
      </c>
      <c r="AE160" s="29"/>
      <c r="AF160" s="66"/>
      <c r="AG160" s="82"/>
      <c r="AH160" s="26"/>
      <c r="AI160" s="66"/>
      <c r="AJ160" s="82"/>
      <c r="AK160" s="26"/>
      <c r="AL160" s="66"/>
      <c r="AM160" s="82"/>
      <c r="AN160" s="110"/>
      <c r="AO160" s="66"/>
      <c r="AP160" s="71"/>
      <c r="AQ160" s="29"/>
      <c r="AR160" s="66"/>
      <c r="AS160" s="71"/>
      <c r="AT160" s="29"/>
      <c r="AU160" s="26"/>
      <c r="AV160" s="71"/>
      <c r="AW160" s="13"/>
      <c r="AX160" s="17"/>
      <c r="AY160" s="72"/>
      <c r="AZ160" s="102"/>
      <c r="BA160" s="20"/>
      <c r="BB160" s="142"/>
      <c r="BC160" s="102"/>
      <c r="BD160" s="20"/>
      <c r="BE160" s="23"/>
      <c r="BF160" s="102"/>
      <c r="BG160" s="20"/>
      <c r="BH160" s="23"/>
      <c r="BI160" s="102"/>
      <c r="BJ160" s="20"/>
      <c r="BK160" s="23"/>
      <c r="BL160" s="23"/>
      <c r="BM160" s="20"/>
      <c r="BN160" s="20"/>
      <c r="BO160" s="102"/>
      <c r="BP160" s="20"/>
      <c r="BQ160" s="20"/>
      <c r="BR160" s="102"/>
      <c r="BS160" s="20"/>
      <c r="BT160" s="20"/>
      <c r="BU160" s="102"/>
      <c r="BV160" s="20"/>
      <c r="BW160" s="20"/>
      <c r="BX160" s="102"/>
      <c r="BY160" s="20"/>
      <c r="BZ160" s="20"/>
      <c r="CA160" s="102"/>
      <c r="CB160" s="20"/>
      <c r="CC160" s="20"/>
      <c r="CD160" s="102"/>
      <c r="CE160" s="20"/>
      <c r="CF160" s="20"/>
      <c r="CG160" s="102"/>
      <c r="CH160" s="20"/>
      <c r="CI160" s="20"/>
      <c r="CJ160" s="102"/>
      <c r="CK160" s="20"/>
      <c r="CL160" s="20"/>
      <c r="CM160" s="102"/>
      <c r="CN160" s="20"/>
      <c r="CO160" s="20"/>
      <c r="CP160" s="102"/>
      <c r="CQ160" s="20"/>
      <c r="CR160" s="20"/>
      <c r="CS160" s="102"/>
      <c r="CT160" s="20"/>
      <c r="CU160" s="20"/>
      <c r="CV160" s="102"/>
      <c r="CW160" s="20"/>
      <c r="CX160" s="20"/>
      <c r="CY160" s="102"/>
      <c r="CZ160" s="20"/>
      <c r="DA160" s="20"/>
      <c r="DB160" s="102"/>
      <c r="DC160" s="20"/>
      <c r="DD160" s="20"/>
      <c r="DE160" s="23"/>
      <c r="DF160" s="20"/>
      <c r="DG160" s="20"/>
      <c r="DH160" s="23"/>
      <c r="DI160" s="20"/>
      <c r="DJ160" s="20"/>
      <c r="DK160" s="23"/>
      <c r="DL160" s="20"/>
      <c r="DM160" s="20"/>
      <c r="DN160" s="23"/>
      <c r="DO160" s="20"/>
      <c r="DP160" s="20"/>
      <c r="DQ160" s="23"/>
      <c r="DR160" s="20"/>
      <c r="DS160" s="20"/>
      <c r="DT160" s="23"/>
      <c r="DU160" s="20"/>
      <c r="DV160" s="20"/>
      <c r="DW160" s="23"/>
      <c r="DX160" s="20"/>
      <c r="DY160" s="20"/>
      <c r="DZ160" s="23"/>
      <c r="EA160" s="20"/>
      <c r="EB160" s="20"/>
      <c r="EC160" s="23"/>
      <c r="ED160" s="20"/>
      <c r="EE160" s="20"/>
      <c r="EF160" s="23"/>
      <c r="EG160" s="20"/>
      <c r="EH160" s="20"/>
      <c r="EI160" s="23"/>
      <c r="EJ160" s="20"/>
      <c r="EK160" s="20"/>
      <c r="EL160" s="23"/>
      <c r="EM160" s="20"/>
      <c r="EN160" s="20"/>
      <c r="EO160" s="23"/>
      <c r="EP160" s="20"/>
      <c r="EQ160" s="20"/>
      <c r="ER160" s="23"/>
      <c r="ES160" s="20"/>
      <c r="ET160" s="20"/>
      <c r="EU160" s="20"/>
      <c r="EV160" s="20"/>
      <c r="EW160" s="20"/>
      <c r="EX160" s="20"/>
      <c r="EY160" s="20"/>
      <c r="EZ160" s="20"/>
      <c r="FA160" s="20"/>
      <c r="FB160" s="20"/>
      <c r="FC160" s="20"/>
      <c r="FD160" s="20"/>
      <c r="FE160" s="20"/>
      <c r="FF160" s="20"/>
      <c r="FG160" s="20"/>
      <c r="FH160" s="20"/>
      <c r="FI160" s="20"/>
      <c r="FJ160" s="20"/>
      <c r="FK160" s="20"/>
      <c r="FL160" s="20"/>
      <c r="FM160" s="20"/>
      <c r="FN160" s="20"/>
      <c r="FO160" s="20"/>
      <c r="FP160" s="20"/>
      <c r="FQ160" s="20"/>
      <c r="FR160" s="20"/>
      <c r="FS160" s="20"/>
      <c r="FT160" s="20"/>
      <c r="FU160" s="20"/>
      <c r="FV160" s="20"/>
      <c r="FW160" s="20"/>
      <c r="FX160" s="20"/>
      <c r="FY160" s="20"/>
      <c r="FZ160" s="20"/>
      <c r="GA160" s="20"/>
      <c r="GB160" s="20"/>
      <c r="GC160" s="20"/>
      <c r="GD160" s="20"/>
      <c r="GE160" s="20"/>
      <c r="GF160" s="20"/>
      <c r="GG160" s="20"/>
      <c r="GH160" s="20"/>
      <c r="GI160" s="20"/>
      <c r="GJ160" s="20"/>
      <c r="GK160" s="20"/>
      <c r="GL160" s="20"/>
      <c r="GM160" s="20"/>
      <c r="GN160" s="20"/>
      <c r="GO160" s="20"/>
      <c r="GP160" s="20"/>
      <c r="GQ160" s="20"/>
      <c r="GR160" s="20"/>
      <c r="GS160" s="20"/>
      <c r="GT160" s="20"/>
      <c r="GU160" s="20"/>
      <c r="GV160" s="20"/>
      <c r="GW160" s="20"/>
      <c r="GX160" s="20"/>
      <c r="GY160" s="20"/>
      <c r="GZ160" s="20"/>
      <c r="HA160" s="20"/>
      <c r="HB160" s="20"/>
      <c r="HC160" s="20"/>
      <c r="HD160" s="20"/>
      <c r="HE160" s="20"/>
      <c r="HF160" s="20"/>
      <c r="HG160" s="20"/>
      <c r="HH160" s="20"/>
      <c r="HI160" s="20"/>
      <c r="HJ160" s="20"/>
      <c r="HK160" s="20"/>
      <c r="HL160" s="20"/>
      <c r="HM160" s="20"/>
      <c r="HN160" s="20"/>
      <c r="HO160" s="23"/>
      <c r="HP160" s="23"/>
      <c r="HQ160" s="23"/>
      <c r="HR160" s="23"/>
      <c r="HS160" s="23"/>
      <c r="HT160" s="23"/>
      <c r="HU160" s="23"/>
      <c r="HV160" s="23"/>
      <c r="HW160" s="23"/>
      <c r="HX160" s="23"/>
      <c r="HY160" s="23"/>
      <c r="HZ160" s="23"/>
      <c r="IA160" s="23"/>
      <c r="IB160" s="23"/>
      <c r="IC160" s="23"/>
      <c r="ID160" s="23"/>
      <c r="IE160" s="23"/>
      <c r="IF160" s="23"/>
      <c r="IG160" s="23"/>
      <c r="IH160" s="23"/>
      <c r="II160" s="23"/>
      <c r="IJ160" s="23"/>
      <c r="IK160" s="23"/>
      <c r="IL160" s="23"/>
      <c r="IM160" s="23"/>
      <c r="IN160" s="23"/>
      <c r="IO160" s="23"/>
      <c r="IP160" s="23"/>
      <c r="IQ160" s="23"/>
      <c r="IR160" s="23"/>
      <c r="IS160" s="23"/>
      <c r="IT160" s="23"/>
      <c r="IU160" s="23"/>
      <c r="IV160" s="23"/>
      <c r="IW160" s="23"/>
      <c r="IX160" s="23"/>
      <c r="IY160" s="23"/>
      <c r="IZ160" s="23"/>
      <c r="JA160" s="23"/>
      <c r="JB160" s="23"/>
      <c r="JC160" s="23"/>
      <c r="JD160" s="23"/>
      <c r="JE160" s="23"/>
      <c r="JF160" s="23"/>
      <c r="JG160" s="23"/>
      <c r="JH160" s="23"/>
      <c r="JI160" s="23"/>
      <c r="JJ160" s="23"/>
      <c r="JK160" s="23"/>
      <c r="JL160" s="23"/>
      <c r="JM160" s="23"/>
      <c r="JN160" s="23"/>
      <c r="JO160" s="23"/>
      <c r="JP160" s="23"/>
      <c r="JQ160" s="23"/>
      <c r="JR160" s="23"/>
      <c r="JS160" s="23"/>
      <c r="JT160" s="23"/>
      <c r="JU160" s="23"/>
      <c r="JV160" s="23"/>
      <c r="JW160" s="23"/>
      <c r="JX160" s="23"/>
      <c r="JY160" s="23"/>
      <c r="JZ160" s="23"/>
      <c r="KA160" s="23"/>
      <c r="KB160" s="23"/>
      <c r="KC160" s="23"/>
      <c r="KD160" s="23"/>
      <c r="KE160" s="23"/>
      <c r="KF160" s="23"/>
      <c r="KG160" s="23"/>
      <c r="KH160" s="23"/>
      <c r="KI160" s="23"/>
      <c r="KJ160" s="23"/>
      <c r="KK160" s="23"/>
      <c r="KL160" s="23"/>
      <c r="KM160" s="23"/>
      <c r="KN160" s="23"/>
      <c r="KO160" s="23"/>
      <c r="KP160" s="23"/>
      <c r="KQ160" s="23"/>
      <c r="KR160" s="23"/>
      <c r="KS160" s="23"/>
      <c r="KT160" s="23"/>
      <c r="KU160" s="23"/>
      <c r="KV160" s="23"/>
      <c r="KW160" s="23"/>
      <c r="KX160" s="23"/>
      <c r="KY160" s="23"/>
      <c r="KZ160" s="23"/>
      <c r="LA160" s="23"/>
      <c r="LB160" s="23"/>
      <c r="LC160" s="23"/>
      <c r="LD160" s="23"/>
      <c r="LE160" s="23"/>
      <c r="LF160" s="23"/>
      <c r="LG160" s="23"/>
      <c r="LH160" s="23"/>
      <c r="LI160" s="23"/>
      <c r="LJ160" s="23"/>
      <c r="LK160" s="23"/>
      <c r="LL160" s="23"/>
      <c r="LM160" s="23"/>
      <c r="LN160" s="23"/>
      <c r="LO160" s="23"/>
      <c r="LP160" s="23"/>
      <c r="LQ160" s="23"/>
      <c r="LR160" s="23"/>
      <c r="LS160" s="23"/>
      <c r="LT160" s="23"/>
      <c r="LU160" s="23"/>
      <c r="LV160" s="23"/>
      <c r="LW160" s="23"/>
      <c r="LX160" s="23"/>
      <c r="LY160" s="23"/>
      <c r="LZ160" s="23"/>
      <c r="MA160" s="23"/>
      <c r="MB160" s="23"/>
      <c r="MC160" s="23"/>
      <c r="MD160" s="23"/>
      <c r="ME160" s="23"/>
      <c r="MF160" s="23"/>
      <c r="MG160" s="23"/>
      <c r="MH160" s="23"/>
      <c r="MI160" s="23"/>
      <c r="MJ160" s="23"/>
      <c r="MK160" s="23"/>
      <c r="ML160" s="23"/>
      <c r="MM160" s="23"/>
      <c r="MN160" s="23"/>
      <c r="MO160" s="23"/>
      <c r="MP160" s="23"/>
      <c r="MQ160" s="23"/>
      <c r="MR160" s="23"/>
      <c r="MS160" s="23"/>
      <c r="MT160" s="23"/>
      <c r="MU160" s="23"/>
      <c r="MV160" s="23"/>
      <c r="MW160" s="23"/>
      <c r="MX160" s="23"/>
      <c r="MY160" s="23"/>
      <c r="MZ160" s="23"/>
      <c r="NA160" s="23"/>
      <c r="NB160" s="23"/>
      <c r="NC160" s="23"/>
      <c r="ND160" s="23"/>
      <c r="NE160" s="23"/>
      <c r="NF160" s="23"/>
      <c r="NG160" s="23"/>
      <c r="NH160" s="23"/>
      <c r="NI160" s="23"/>
      <c r="NJ160" s="23"/>
      <c r="NK160" s="23"/>
      <c r="NL160" s="23"/>
      <c r="NM160" s="23"/>
      <c r="NN160" s="23"/>
      <c r="NO160" s="23"/>
      <c r="NP160" s="23"/>
      <c r="NQ160" s="23"/>
      <c r="NR160" s="23"/>
      <c r="NS160" s="23"/>
      <c r="NT160" s="23"/>
      <c r="NU160" s="23"/>
      <c r="NV160" s="23"/>
      <c r="NW160" s="23"/>
      <c r="BCJ160" s="23"/>
      <c r="BCK160" s="23"/>
      <c r="BCL160" s="23"/>
      <c r="BCM160" s="23"/>
      <c r="BCN160" s="23"/>
      <c r="BCO160" s="23"/>
    </row>
    <row r="161" spans="1:1445">
      <c r="A161" s="286" t="s">
        <v>1300</v>
      </c>
      <c r="B161" s="286" t="s">
        <v>1301</v>
      </c>
      <c r="C161" s="287">
        <f t="shared" si="5"/>
        <v>16.136363636363637</v>
      </c>
      <c r="D161" s="327"/>
      <c r="E161" s="335" t="s">
        <v>2972</v>
      </c>
      <c r="F161" s="286" t="s">
        <v>341</v>
      </c>
      <c r="G161" s="307">
        <v>4</v>
      </c>
      <c r="H161" s="307">
        <v>6</v>
      </c>
      <c r="I161" s="310">
        <v>12</v>
      </c>
      <c r="J161" s="314">
        <v>3.5</v>
      </c>
      <c r="K161" s="315">
        <v>57</v>
      </c>
      <c r="L161" s="315">
        <f t="shared" si="4"/>
        <v>60.5</v>
      </c>
      <c r="M161" s="313">
        <v>16</v>
      </c>
      <c r="N161" s="315" t="s">
        <v>345</v>
      </c>
      <c r="O161" s="316">
        <v>43233</v>
      </c>
      <c r="P161" s="313">
        <v>15</v>
      </c>
      <c r="Q161" s="315" t="s">
        <v>345</v>
      </c>
      <c r="R161" s="316">
        <v>43149</v>
      </c>
      <c r="S161" s="313">
        <v>18</v>
      </c>
      <c r="T161" s="315" t="s">
        <v>345</v>
      </c>
      <c r="U161" s="316">
        <v>43135</v>
      </c>
      <c r="V161" s="313">
        <v>22</v>
      </c>
      <c r="W161" s="315" t="s">
        <v>345</v>
      </c>
      <c r="X161" s="316">
        <v>43134</v>
      </c>
      <c r="Y161" s="260">
        <v>22</v>
      </c>
      <c r="Z161" s="261" t="s">
        <v>345</v>
      </c>
      <c r="AA161" s="262">
        <v>43079</v>
      </c>
      <c r="AB161" s="104">
        <v>19</v>
      </c>
      <c r="AC161" s="66" t="s">
        <v>345</v>
      </c>
      <c r="AD161" s="193">
        <v>43078</v>
      </c>
      <c r="AE161" s="26">
        <v>12</v>
      </c>
      <c r="AF161" s="26" t="s">
        <v>209</v>
      </c>
      <c r="AG161" s="193">
        <v>43044</v>
      </c>
      <c r="AH161" s="26">
        <v>18</v>
      </c>
      <c r="AI161" s="26" t="s">
        <v>345</v>
      </c>
      <c r="AJ161" s="193">
        <v>43043</v>
      </c>
      <c r="AK161" s="26">
        <v>18</v>
      </c>
      <c r="AL161" s="26" t="s">
        <v>345</v>
      </c>
      <c r="AM161" s="193">
        <v>43037</v>
      </c>
      <c r="AN161" s="26">
        <v>16</v>
      </c>
      <c r="AO161" s="26" t="s">
        <v>345</v>
      </c>
      <c r="AP161" s="28">
        <v>43016</v>
      </c>
      <c r="AQ161" s="51">
        <v>16</v>
      </c>
      <c r="AR161" s="26" t="s">
        <v>345</v>
      </c>
      <c r="AS161" s="193">
        <v>43015</v>
      </c>
      <c r="AT161" s="26">
        <v>12</v>
      </c>
      <c r="AU161" s="26" t="s">
        <v>345</v>
      </c>
      <c r="AV161" s="193">
        <v>42987</v>
      </c>
      <c r="AW161" s="26">
        <v>13</v>
      </c>
      <c r="AX161" s="26" t="s">
        <v>345</v>
      </c>
      <c r="AY161" s="193">
        <v>42974</v>
      </c>
      <c r="AZ161" s="26">
        <v>13</v>
      </c>
      <c r="BA161" s="26" t="s">
        <v>345</v>
      </c>
      <c r="BB161" s="28">
        <v>42973</v>
      </c>
      <c r="BC161" s="51">
        <v>15</v>
      </c>
      <c r="BD161" s="26" t="s">
        <v>345</v>
      </c>
      <c r="BE161" s="28">
        <v>42960</v>
      </c>
      <c r="BF161" s="51">
        <v>11</v>
      </c>
      <c r="BG161" s="26" t="s">
        <v>345</v>
      </c>
      <c r="BH161" s="28">
        <v>42959</v>
      </c>
      <c r="BI161" s="51">
        <v>16</v>
      </c>
      <c r="BJ161" s="26" t="s">
        <v>345</v>
      </c>
      <c r="BK161" s="28">
        <v>42925</v>
      </c>
      <c r="BL161" s="51">
        <v>14</v>
      </c>
      <c r="BM161" s="26" t="s">
        <v>345</v>
      </c>
      <c r="BN161" s="28">
        <v>42924</v>
      </c>
      <c r="BO161" s="51">
        <v>16</v>
      </c>
      <c r="BP161" s="26" t="s">
        <v>345</v>
      </c>
      <c r="BQ161" s="28">
        <v>42883</v>
      </c>
      <c r="BR161" s="51">
        <v>17</v>
      </c>
      <c r="BS161" s="26" t="s">
        <v>345</v>
      </c>
      <c r="BT161" s="28">
        <v>42869</v>
      </c>
      <c r="BU161" s="51">
        <v>16</v>
      </c>
      <c r="BV161" s="26" t="s">
        <v>345</v>
      </c>
      <c r="BW161" s="28">
        <v>42820</v>
      </c>
      <c r="BX161" s="26">
        <v>22</v>
      </c>
      <c r="BY161" s="26" t="s">
        <v>345</v>
      </c>
      <c r="BZ161" s="28">
        <v>42819</v>
      </c>
      <c r="CA161" s="51">
        <v>22</v>
      </c>
      <c r="CB161" s="66" t="s">
        <v>345</v>
      </c>
      <c r="CC161" s="72">
        <v>42771</v>
      </c>
      <c r="CD161" s="51">
        <v>22</v>
      </c>
      <c r="CE161" s="66" t="s">
        <v>345</v>
      </c>
      <c r="CF161" s="72">
        <v>42770</v>
      </c>
      <c r="CG161" s="51">
        <v>11</v>
      </c>
      <c r="CH161" s="66" t="s">
        <v>345</v>
      </c>
      <c r="CI161" s="72">
        <v>42680</v>
      </c>
      <c r="CJ161" s="51">
        <v>16</v>
      </c>
      <c r="CK161" s="66" t="s">
        <v>345</v>
      </c>
      <c r="CL161" s="72">
        <v>42659</v>
      </c>
      <c r="CM161" s="51">
        <v>17</v>
      </c>
      <c r="CN161" s="66" t="s">
        <v>345</v>
      </c>
      <c r="CO161" s="72">
        <v>42658</v>
      </c>
      <c r="CP161" s="51">
        <v>16</v>
      </c>
      <c r="CQ161" s="66" t="s">
        <v>345</v>
      </c>
      <c r="CR161" s="72">
        <v>42652</v>
      </c>
      <c r="CS161" s="51">
        <v>16</v>
      </c>
      <c r="CT161" s="66" t="s">
        <v>345</v>
      </c>
      <c r="CU161" s="72">
        <v>42651</v>
      </c>
      <c r="CV161" s="51">
        <v>15</v>
      </c>
      <c r="CW161" s="66" t="s">
        <v>345</v>
      </c>
      <c r="CX161" s="72">
        <v>42638</v>
      </c>
      <c r="CY161" s="51">
        <v>16</v>
      </c>
      <c r="CZ161" s="66" t="s">
        <v>345</v>
      </c>
      <c r="DA161" s="72">
        <v>42610</v>
      </c>
      <c r="DB161" s="51">
        <v>16</v>
      </c>
      <c r="DC161" s="66" t="s">
        <v>345</v>
      </c>
      <c r="DD161" s="72">
        <v>42609</v>
      </c>
      <c r="DE161" s="51">
        <v>13</v>
      </c>
      <c r="DF161" s="66" t="s">
        <v>345</v>
      </c>
      <c r="DG161" s="72">
        <v>42603</v>
      </c>
      <c r="DH161" s="51">
        <v>12</v>
      </c>
      <c r="DI161" s="66" t="s">
        <v>345</v>
      </c>
      <c r="DJ161" s="72">
        <v>42602</v>
      </c>
      <c r="DK161" s="51">
        <v>15</v>
      </c>
      <c r="DL161" s="66" t="s">
        <v>345</v>
      </c>
      <c r="DM161" s="72">
        <v>42589</v>
      </c>
      <c r="DN161" s="51">
        <v>16</v>
      </c>
      <c r="DO161" s="66" t="s">
        <v>345</v>
      </c>
      <c r="DP161" s="72">
        <v>42588</v>
      </c>
      <c r="DQ161" s="26">
        <v>13</v>
      </c>
      <c r="DR161" s="66" t="s">
        <v>345</v>
      </c>
      <c r="DS161" s="72">
        <v>42520</v>
      </c>
      <c r="DT161" s="26">
        <v>11</v>
      </c>
      <c r="DU161" s="66" t="s">
        <v>345</v>
      </c>
      <c r="DV161" s="72">
        <v>42519</v>
      </c>
      <c r="DW161" s="26">
        <v>20</v>
      </c>
      <c r="DX161" s="66" t="s">
        <v>345</v>
      </c>
      <c r="DY161" s="72">
        <v>42449</v>
      </c>
      <c r="DZ161" s="26">
        <v>18</v>
      </c>
      <c r="EA161" s="66" t="s">
        <v>345</v>
      </c>
      <c r="EB161" s="72">
        <v>42448</v>
      </c>
      <c r="EC161" s="26">
        <v>14</v>
      </c>
      <c r="ED161" s="66" t="s">
        <v>209</v>
      </c>
      <c r="EE161" s="72">
        <v>42351</v>
      </c>
      <c r="EF161" s="26">
        <v>16</v>
      </c>
      <c r="EG161" s="66" t="s">
        <v>345</v>
      </c>
      <c r="EH161" s="72">
        <v>42350</v>
      </c>
      <c r="EI161" s="26">
        <v>16</v>
      </c>
      <c r="EJ161" s="66" t="s">
        <v>345</v>
      </c>
      <c r="EK161" s="72">
        <v>42323</v>
      </c>
      <c r="EL161" s="26">
        <v>12</v>
      </c>
      <c r="EM161" s="66" t="s">
        <v>345</v>
      </c>
      <c r="EN161" s="72">
        <v>42299</v>
      </c>
      <c r="EO161" s="26">
        <v>16</v>
      </c>
      <c r="EP161" s="66" t="s">
        <v>345</v>
      </c>
      <c r="EQ161" s="72">
        <v>42288</v>
      </c>
      <c r="ER161" s="26">
        <v>14</v>
      </c>
      <c r="ES161" s="66" t="s">
        <v>345</v>
      </c>
      <c r="ET161" s="72">
        <v>42287</v>
      </c>
      <c r="EU161" s="26">
        <v>14</v>
      </c>
      <c r="EV161" s="66" t="s">
        <v>345</v>
      </c>
      <c r="EW161" s="72">
        <v>42281</v>
      </c>
      <c r="EX161" s="26">
        <v>15</v>
      </c>
      <c r="EY161" s="66" t="s">
        <v>345</v>
      </c>
      <c r="EZ161" s="72">
        <v>42280</v>
      </c>
      <c r="FA161" s="26">
        <v>16</v>
      </c>
      <c r="FB161" s="66" t="s">
        <v>345</v>
      </c>
      <c r="FC161" s="72">
        <v>42274</v>
      </c>
      <c r="FD161" s="26">
        <v>13</v>
      </c>
      <c r="FE161" s="66" t="s">
        <v>345</v>
      </c>
      <c r="FF161" s="72">
        <v>42273</v>
      </c>
      <c r="FG161" s="26">
        <v>15</v>
      </c>
      <c r="FH161" s="66" t="s">
        <v>345</v>
      </c>
      <c r="FI161" s="72">
        <v>42267</v>
      </c>
      <c r="FJ161" s="26">
        <v>16</v>
      </c>
      <c r="FK161" s="66" t="s">
        <v>345</v>
      </c>
      <c r="FL161" s="72">
        <v>42266</v>
      </c>
      <c r="FM161" s="26">
        <v>18</v>
      </c>
      <c r="FN161" s="66" t="s">
        <v>345</v>
      </c>
      <c r="FO161" s="72">
        <v>42260</v>
      </c>
      <c r="FP161" s="26">
        <v>22</v>
      </c>
      <c r="FQ161" s="66" t="s">
        <v>345</v>
      </c>
      <c r="FR161" s="72">
        <v>42218</v>
      </c>
      <c r="FS161" s="26">
        <v>16</v>
      </c>
      <c r="FT161" s="66" t="s">
        <v>345</v>
      </c>
      <c r="FU161" s="72">
        <v>42217</v>
      </c>
      <c r="FV161" s="26">
        <v>14</v>
      </c>
      <c r="FW161" s="66" t="s">
        <v>345</v>
      </c>
      <c r="FX161" s="72">
        <v>42162</v>
      </c>
      <c r="FY161" s="26">
        <v>14</v>
      </c>
      <c r="FZ161" s="66" t="s">
        <v>345</v>
      </c>
      <c r="GA161" s="72">
        <v>42161</v>
      </c>
      <c r="GB161" s="26">
        <v>15</v>
      </c>
      <c r="GC161" s="66" t="s">
        <v>345</v>
      </c>
      <c r="GD161" s="72">
        <v>42149</v>
      </c>
      <c r="GE161" s="26">
        <v>13.5</v>
      </c>
      <c r="GF161" s="66" t="s">
        <v>345</v>
      </c>
      <c r="GG161" s="72">
        <v>42148</v>
      </c>
      <c r="GH161" s="26">
        <v>16</v>
      </c>
      <c r="GI161" s="66" t="s">
        <v>345</v>
      </c>
      <c r="GJ161" s="72">
        <v>42134</v>
      </c>
      <c r="GK161" s="26">
        <v>16</v>
      </c>
      <c r="GL161" s="66" t="s">
        <v>345</v>
      </c>
      <c r="GM161" s="72">
        <v>42133</v>
      </c>
      <c r="GN161" s="26">
        <v>13</v>
      </c>
      <c r="GO161" s="66" t="s">
        <v>345</v>
      </c>
      <c r="GP161" s="72">
        <v>42106</v>
      </c>
      <c r="GQ161" s="26">
        <v>16</v>
      </c>
      <c r="GR161" s="66" t="s">
        <v>345</v>
      </c>
      <c r="GS161" s="72">
        <v>42105</v>
      </c>
      <c r="GT161" s="26">
        <v>18</v>
      </c>
      <c r="GU161" s="66" t="s">
        <v>345</v>
      </c>
      <c r="GV161" s="72">
        <v>42057</v>
      </c>
      <c r="GW161" s="26">
        <v>13</v>
      </c>
      <c r="GX161" s="66" t="s">
        <v>345</v>
      </c>
      <c r="GY161" s="72">
        <v>42036</v>
      </c>
      <c r="GZ161" s="26">
        <v>12</v>
      </c>
      <c r="HA161" s="66" t="s">
        <v>345</v>
      </c>
      <c r="HB161" s="72">
        <v>42035</v>
      </c>
      <c r="HC161" s="20"/>
      <c r="HD161" s="20"/>
      <c r="HE161" s="20"/>
      <c r="HF161" s="20"/>
      <c r="HG161" s="20"/>
      <c r="HH161" s="20"/>
      <c r="HI161" s="20"/>
      <c r="HJ161" s="20"/>
      <c r="HK161" s="20"/>
      <c r="HL161" s="20"/>
      <c r="HM161" s="20"/>
      <c r="HN161" s="20"/>
      <c r="HO161" s="20"/>
      <c r="HP161" s="20"/>
      <c r="HQ161" s="20"/>
      <c r="HR161" s="20"/>
      <c r="HS161" s="20"/>
      <c r="HT161" s="20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  <c r="IG161" s="23"/>
      <c r="IH161" s="23"/>
      <c r="II161" s="23"/>
      <c r="IJ161" s="23"/>
      <c r="IK161" s="23"/>
      <c r="IL161" s="23"/>
      <c r="IM161" s="23"/>
      <c r="IN161" s="23"/>
      <c r="IO161" s="23"/>
      <c r="IP161" s="23"/>
      <c r="IQ161" s="23"/>
      <c r="IR161" s="23"/>
      <c r="IS161" s="23"/>
      <c r="IT161" s="23"/>
      <c r="IU161" s="23"/>
      <c r="IV161" s="23"/>
      <c r="IW161" s="23"/>
      <c r="IX161" s="23"/>
      <c r="IY161" s="23"/>
      <c r="IZ161" s="23"/>
      <c r="JA161" s="23"/>
      <c r="JB161" s="23"/>
      <c r="JC161" s="23"/>
      <c r="JD161" s="23"/>
      <c r="JE161" s="23"/>
      <c r="JF161" s="23"/>
      <c r="JG161" s="23"/>
      <c r="JH161" s="23"/>
      <c r="JI161" s="23"/>
      <c r="JJ161" s="23"/>
      <c r="JK161" s="23"/>
      <c r="JL161" s="23"/>
      <c r="JM161" s="23"/>
      <c r="JN161" s="23"/>
      <c r="JO161" s="23"/>
      <c r="JP161" s="23"/>
      <c r="JQ161" s="23"/>
      <c r="JR161" s="23"/>
      <c r="JS161" s="23"/>
      <c r="JT161" s="23"/>
      <c r="JU161" s="23"/>
      <c r="JV161" s="23"/>
      <c r="JW161" s="23"/>
      <c r="JX161" s="23"/>
      <c r="JY161" s="23"/>
      <c r="JZ161" s="23"/>
      <c r="KA161" s="23"/>
      <c r="KB161" s="23"/>
      <c r="KC161" s="23"/>
      <c r="KD161" s="23"/>
      <c r="KE161" s="23"/>
      <c r="KF161" s="23"/>
      <c r="KG161" s="23"/>
      <c r="KH161" s="23"/>
      <c r="KI161" s="23"/>
      <c r="KJ161" s="23"/>
      <c r="KK161" s="23"/>
      <c r="KL161" s="23"/>
      <c r="KM161" s="23"/>
      <c r="KN161" s="23"/>
      <c r="KO161" s="23"/>
      <c r="KP161" s="23"/>
      <c r="KQ161" s="23"/>
      <c r="KR161" s="23"/>
      <c r="KS161" s="23"/>
      <c r="KT161" s="23"/>
      <c r="KU161" s="23"/>
      <c r="KV161" s="23"/>
      <c r="KW161" s="23"/>
      <c r="KX161" s="23"/>
      <c r="KY161" s="23"/>
      <c r="KZ161" s="23"/>
      <c r="LA161" s="23"/>
      <c r="LB161" s="23"/>
      <c r="LC161" s="23"/>
      <c r="LD161" s="23"/>
      <c r="LE161" s="23"/>
      <c r="LF161" s="23"/>
      <c r="LG161" s="23"/>
      <c r="LH161" s="23"/>
      <c r="LI161" s="23"/>
      <c r="LJ161" s="23"/>
      <c r="LK161" s="23"/>
      <c r="LL161" s="23"/>
      <c r="LM161" s="23"/>
      <c r="LN161" s="23"/>
      <c r="LO161" s="23"/>
      <c r="LP161" s="23"/>
      <c r="LQ161" s="23"/>
      <c r="LR161" s="23"/>
      <c r="LS161" s="23"/>
      <c r="LT161" s="23"/>
      <c r="LU161" s="23"/>
      <c r="LV161" s="23"/>
      <c r="LW161" s="23"/>
      <c r="LX161" s="23"/>
      <c r="LY161" s="23"/>
      <c r="LZ161" s="23"/>
      <c r="MA161" s="23"/>
      <c r="MB161" s="23"/>
      <c r="MC161" s="23"/>
      <c r="MD161" s="23"/>
      <c r="ME161" s="23"/>
      <c r="MF161" s="23"/>
      <c r="MG161" s="23"/>
      <c r="MH161" s="23"/>
      <c r="MI161" s="23"/>
      <c r="MJ161" s="23"/>
      <c r="MK161" s="23"/>
      <c r="ML161" s="23"/>
      <c r="MM161" s="23"/>
      <c r="MN161" s="23"/>
      <c r="MO161" s="23"/>
      <c r="MP161" s="23"/>
      <c r="MQ161" s="23"/>
      <c r="MR161" s="23"/>
      <c r="MS161" s="23"/>
      <c r="MT161" s="23"/>
      <c r="MU161" s="23"/>
      <c r="MV161" s="23"/>
      <c r="MW161" s="23"/>
      <c r="MX161" s="23"/>
      <c r="MY161" s="23"/>
      <c r="MZ161" s="23"/>
      <c r="NA161" s="23"/>
      <c r="NB161" s="23"/>
      <c r="NC161" s="23"/>
      <c r="ND161" s="23"/>
      <c r="NE161" s="23"/>
      <c r="NF161" s="23"/>
      <c r="NG161" s="23"/>
      <c r="NH161" s="23"/>
      <c r="NI161" s="23"/>
      <c r="NJ161" s="23"/>
      <c r="NK161" s="23"/>
      <c r="NL161" s="23"/>
      <c r="NM161" s="23"/>
      <c r="NN161" s="23"/>
      <c r="NO161" s="23"/>
      <c r="NP161" s="23"/>
      <c r="NQ161" s="23"/>
      <c r="NR161" s="23"/>
      <c r="NS161" s="23"/>
      <c r="NT161" s="23"/>
      <c r="NU161" s="23"/>
      <c r="NV161" s="23"/>
      <c r="NW161" s="23"/>
      <c r="BCJ161" s="23"/>
      <c r="BCK161" s="23"/>
      <c r="BCL161" s="23"/>
      <c r="BCM161" s="23"/>
      <c r="BCN161" s="23"/>
      <c r="BCO161" s="23"/>
    </row>
    <row r="162" spans="1:1445">
      <c r="A162" s="286" t="s">
        <v>1801</v>
      </c>
      <c r="B162" s="286" t="s">
        <v>515</v>
      </c>
      <c r="C162" s="287">
        <f t="shared" si="5"/>
        <v>12</v>
      </c>
      <c r="D162" s="311" t="s">
        <v>2713</v>
      </c>
      <c r="E162" s="313" t="s">
        <v>2039</v>
      </c>
      <c r="F162" s="286" t="s">
        <v>1799</v>
      </c>
      <c r="G162" s="307">
        <v>2</v>
      </c>
      <c r="H162" s="307"/>
      <c r="I162" s="308">
        <v>3.75</v>
      </c>
      <c r="J162" s="314"/>
      <c r="K162" s="315">
        <v>0.5</v>
      </c>
      <c r="L162" s="315">
        <f t="shared" si="4"/>
        <v>0.5</v>
      </c>
      <c r="M162" s="313">
        <v>9</v>
      </c>
      <c r="N162" s="315" t="s">
        <v>355</v>
      </c>
      <c r="O162" s="316">
        <v>43036</v>
      </c>
      <c r="P162" s="313">
        <v>12</v>
      </c>
      <c r="Q162" s="315" t="s">
        <v>345</v>
      </c>
      <c r="R162" s="316">
        <v>42987</v>
      </c>
      <c r="S162" s="313">
        <v>8</v>
      </c>
      <c r="T162" s="315" t="s">
        <v>209</v>
      </c>
      <c r="U162" s="316">
        <v>42883</v>
      </c>
      <c r="V162" s="26">
        <v>4</v>
      </c>
      <c r="W162" s="66" t="s">
        <v>209</v>
      </c>
      <c r="X162" s="82">
        <v>42672</v>
      </c>
      <c r="Y162" s="26">
        <v>12</v>
      </c>
      <c r="Z162" s="66" t="s">
        <v>345</v>
      </c>
      <c r="AA162" s="82">
        <v>42519</v>
      </c>
      <c r="AB162" s="26"/>
      <c r="AC162" s="66"/>
      <c r="AD162" s="72"/>
      <c r="AE162" s="51"/>
      <c r="AF162" s="66"/>
      <c r="AG162" s="72"/>
      <c r="AH162" s="51"/>
      <c r="AI162" s="66"/>
      <c r="AJ162" s="82"/>
      <c r="AK162" s="26"/>
      <c r="AL162" s="66"/>
      <c r="AM162" s="82"/>
      <c r="AN162" s="26"/>
      <c r="AO162" s="66"/>
      <c r="AP162" s="72"/>
      <c r="AQ162" s="51"/>
      <c r="AR162" s="66"/>
      <c r="AS162" s="72"/>
      <c r="AT162" s="51"/>
      <c r="AU162" s="66"/>
      <c r="AV162" s="72"/>
      <c r="AW162" s="51"/>
      <c r="AX162" s="66"/>
      <c r="AY162" s="72"/>
      <c r="AZ162" s="29"/>
      <c r="BA162" s="66"/>
      <c r="BB162" s="72"/>
      <c r="BC162" s="50"/>
      <c r="BD162" s="14"/>
      <c r="BE162" s="72"/>
      <c r="BF162" s="16"/>
      <c r="BG162" s="14"/>
      <c r="BH162" s="72"/>
      <c r="BI162" s="102"/>
      <c r="BJ162" s="20"/>
      <c r="BK162" s="142"/>
      <c r="BL162" s="23"/>
      <c r="BM162" s="20"/>
      <c r="BN162" s="23"/>
      <c r="BO162" s="102"/>
      <c r="BP162" s="20"/>
      <c r="BQ162" s="23"/>
      <c r="BR162" s="102"/>
      <c r="BS162" s="20"/>
      <c r="BT162" s="23"/>
      <c r="BU162" s="102"/>
      <c r="BV162" s="20"/>
      <c r="BW162" s="23"/>
      <c r="BX162" s="102"/>
      <c r="BY162" s="20"/>
      <c r="BZ162" s="23"/>
      <c r="CA162" s="102"/>
      <c r="CB162" s="20"/>
      <c r="CC162" s="20"/>
      <c r="CD162" s="102"/>
      <c r="CE162" s="20"/>
      <c r="CF162" s="20"/>
      <c r="CG162" s="102"/>
      <c r="CH162" s="20"/>
      <c r="CI162" s="20"/>
      <c r="CJ162" s="102"/>
      <c r="CK162" s="20"/>
      <c r="CL162" s="20"/>
      <c r="CM162" s="102"/>
      <c r="CN162" s="20"/>
      <c r="CO162" s="20"/>
      <c r="CP162" s="102"/>
      <c r="CQ162" s="20"/>
      <c r="CR162" s="20"/>
      <c r="CS162" s="102"/>
      <c r="CT162" s="20"/>
      <c r="CU162" s="20"/>
      <c r="CV162" s="102"/>
      <c r="CW162" s="20"/>
      <c r="CX162" s="20"/>
      <c r="CY162" s="102"/>
      <c r="CZ162" s="20"/>
      <c r="DA162" s="20"/>
      <c r="DB162" s="102"/>
      <c r="DC162" s="103"/>
      <c r="DD162" s="103"/>
      <c r="DE162" s="105"/>
      <c r="DF162" s="103"/>
      <c r="DG162" s="103"/>
      <c r="DH162" s="105"/>
      <c r="DI162" s="103"/>
      <c r="DJ162" s="103"/>
      <c r="DK162" s="105"/>
      <c r="DL162" s="103"/>
      <c r="DM162" s="103"/>
      <c r="DN162" s="105"/>
      <c r="DO162" s="103"/>
      <c r="DP162" s="103"/>
      <c r="DQ162" s="105"/>
      <c r="DR162" s="103"/>
      <c r="DS162" s="103"/>
      <c r="DT162" s="103"/>
      <c r="DU162" s="103"/>
      <c r="DV162" s="103"/>
      <c r="DW162" s="105"/>
      <c r="DX162" s="103"/>
      <c r="DY162" s="103"/>
      <c r="DZ162" s="103"/>
      <c r="EA162" s="103"/>
      <c r="EB162" s="20"/>
      <c r="EC162" s="23"/>
      <c r="ED162" s="20"/>
      <c r="EE162" s="20"/>
      <c r="EF162" s="23"/>
      <c r="EG162" s="20"/>
      <c r="EH162" s="20"/>
      <c r="EI162" s="23"/>
      <c r="EJ162" s="20"/>
      <c r="EK162" s="20"/>
      <c r="EL162" s="23"/>
      <c r="EM162" s="20"/>
      <c r="EN162" s="20"/>
      <c r="EO162" s="23"/>
      <c r="EP162" s="20"/>
      <c r="EQ162" s="20"/>
      <c r="ER162" s="23"/>
      <c r="ES162" s="20"/>
      <c r="ET162" s="20"/>
      <c r="EU162" s="23"/>
      <c r="EV162" s="20"/>
      <c r="EW162" s="20"/>
      <c r="EX162" s="20"/>
      <c r="EY162" s="20"/>
      <c r="EZ162" s="20"/>
      <c r="FA162" s="20"/>
      <c r="FB162" s="20"/>
      <c r="FC162" s="20"/>
      <c r="FD162" s="20"/>
      <c r="FE162" s="20"/>
      <c r="FF162" s="20"/>
      <c r="FG162" s="20"/>
      <c r="FH162" s="20"/>
      <c r="FI162" s="20"/>
      <c r="FJ162" s="20"/>
      <c r="FK162" s="20"/>
      <c r="FL162" s="20"/>
      <c r="FM162" s="20"/>
      <c r="FN162" s="20"/>
      <c r="FO162" s="20"/>
      <c r="FP162" s="20"/>
      <c r="FQ162" s="20"/>
      <c r="FR162" s="20"/>
      <c r="FS162" s="20"/>
      <c r="FT162" s="20"/>
      <c r="FU162" s="20"/>
      <c r="FV162" s="20"/>
      <c r="FW162" s="20"/>
      <c r="FX162" s="20"/>
      <c r="FY162" s="20"/>
      <c r="FZ162" s="20"/>
      <c r="GA162" s="20"/>
      <c r="GB162" s="20"/>
      <c r="GC162" s="20"/>
      <c r="GD162" s="20"/>
      <c r="GE162" s="20"/>
      <c r="GF162" s="20"/>
      <c r="GG162" s="20"/>
      <c r="GH162" s="20"/>
      <c r="GI162" s="20"/>
      <c r="GJ162" s="20"/>
      <c r="GK162" s="20"/>
      <c r="GL162" s="20"/>
      <c r="GM162" s="20"/>
      <c r="GN162" s="20"/>
      <c r="GO162" s="20"/>
      <c r="GP162" s="20"/>
      <c r="GQ162" s="20"/>
      <c r="GR162" s="20"/>
      <c r="GS162" s="20"/>
      <c r="GT162" s="20"/>
      <c r="GU162" s="20"/>
      <c r="GV162" s="20"/>
      <c r="GW162" s="20"/>
      <c r="GX162" s="20"/>
      <c r="GY162" s="20"/>
      <c r="GZ162" s="20"/>
      <c r="HA162" s="20"/>
      <c r="HB162" s="20"/>
      <c r="HC162" s="20"/>
      <c r="HD162" s="20"/>
      <c r="HE162" s="20"/>
      <c r="HF162" s="20"/>
      <c r="HG162" s="20"/>
      <c r="HH162" s="20"/>
      <c r="HI162" s="20"/>
      <c r="HJ162" s="20"/>
      <c r="HK162" s="20"/>
      <c r="HL162" s="20"/>
      <c r="HM162" s="20"/>
      <c r="HN162" s="20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  <c r="IL162" s="23"/>
      <c r="IM162" s="23"/>
      <c r="IN162" s="23"/>
      <c r="IO162" s="23"/>
      <c r="IP162" s="23"/>
      <c r="IQ162" s="23"/>
      <c r="IR162" s="23"/>
      <c r="IS162" s="23"/>
      <c r="IT162" s="23"/>
      <c r="IU162" s="23"/>
      <c r="IV162" s="23"/>
      <c r="IW162" s="23"/>
      <c r="IX162" s="23"/>
      <c r="IY162" s="23"/>
      <c r="IZ162" s="23"/>
      <c r="JA162" s="23"/>
      <c r="JB162" s="23"/>
      <c r="JC162" s="23"/>
      <c r="JD162" s="23"/>
      <c r="JE162" s="23"/>
      <c r="JF162" s="23"/>
      <c r="JG162" s="23"/>
      <c r="JH162" s="23"/>
      <c r="JI162" s="23"/>
      <c r="JJ162" s="23"/>
      <c r="JK162" s="23"/>
      <c r="JL162" s="23"/>
      <c r="JM162" s="23"/>
      <c r="JN162" s="23"/>
      <c r="JO162" s="23"/>
      <c r="JP162" s="23"/>
      <c r="JQ162" s="23"/>
      <c r="JR162" s="23"/>
      <c r="JS162" s="23"/>
      <c r="JT162" s="23"/>
      <c r="JU162" s="23"/>
      <c r="JV162" s="23"/>
      <c r="JW162" s="23"/>
      <c r="JX162" s="23"/>
      <c r="JY162" s="23"/>
      <c r="JZ162" s="23"/>
      <c r="KA162" s="23"/>
      <c r="KB162" s="23"/>
      <c r="KC162" s="23"/>
      <c r="KD162" s="23"/>
      <c r="KE162" s="23"/>
      <c r="KF162" s="23"/>
      <c r="KG162" s="23"/>
      <c r="KH162" s="23"/>
      <c r="KI162" s="23"/>
      <c r="KJ162" s="23"/>
      <c r="KK162" s="23"/>
      <c r="KL162" s="23"/>
      <c r="KM162" s="23"/>
      <c r="KN162" s="23"/>
      <c r="KO162" s="23"/>
      <c r="KP162" s="23"/>
      <c r="KQ162" s="23"/>
      <c r="KR162" s="23"/>
      <c r="KS162" s="23"/>
      <c r="KT162" s="23"/>
      <c r="KU162" s="23"/>
      <c r="KV162" s="23"/>
      <c r="KW162" s="23"/>
      <c r="KX162" s="23"/>
      <c r="KY162" s="23"/>
      <c r="KZ162" s="23"/>
      <c r="LA162" s="23"/>
      <c r="LB162" s="23"/>
      <c r="LC162" s="23"/>
      <c r="LD162" s="23"/>
      <c r="LE162" s="23"/>
      <c r="LF162" s="23"/>
      <c r="LG162" s="23"/>
      <c r="LH162" s="23"/>
      <c r="LI162" s="23"/>
      <c r="LJ162" s="23"/>
      <c r="LK162" s="23"/>
      <c r="LL162" s="23"/>
      <c r="LM162" s="23"/>
      <c r="LN162" s="23"/>
      <c r="LO162" s="23"/>
      <c r="LP162" s="23"/>
      <c r="LQ162" s="23"/>
      <c r="LR162" s="23"/>
      <c r="LS162" s="23"/>
      <c r="LT162" s="23"/>
      <c r="LU162" s="23"/>
      <c r="LV162" s="23"/>
      <c r="LW162" s="23"/>
      <c r="LX162" s="23"/>
      <c r="LY162" s="23"/>
      <c r="LZ162" s="23"/>
      <c r="MA162" s="23"/>
      <c r="MB162" s="23"/>
      <c r="MC162" s="23"/>
      <c r="MD162" s="23"/>
      <c r="ME162" s="23"/>
      <c r="MF162" s="23"/>
      <c r="MG162" s="23"/>
      <c r="MH162" s="23"/>
      <c r="MI162" s="23"/>
      <c r="MJ162" s="23"/>
      <c r="MK162" s="23"/>
      <c r="ML162" s="23"/>
      <c r="MM162" s="23"/>
      <c r="MN162" s="23"/>
      <c r="MO162" s="23"/>
      <c r="MP162" s="23"/>
      <c r="MQ162" s="23"/>
      <c r="MR162" s="23"/>
      <c r="MS162" s="23"/>
      <c r="MT162" s="23"/>
      <c r="MU162" s="23"/>
      <c r="MV162" s="23"/>
      <c r="MW162" s="23"/>
      <c r="MX162" s="23"/>
      <c r="MY162" s="23"/>
      <c r="MZ162" s="23"/>
      <c r="NA162" s="23"/>
      <c r="NB162" s="23"/>
      <c r="NC162" s="23"/>
      <c r="ND162" s="23"/>
      <c r="NE162" s="23"/>
      <c r="NF162" s="23"/>
      <c r="NG162" s="23"/>
      <c r="NH162" s="23"/>
      <c r="NI162" s="23"/>
      <c r="NJ162" s="23"/>
      <c r="NK162" s="23"/>
      <c r="NL162" s="23"/>
      <c r="NM162" s="23"/>
      <c r="NN162" s="23"/>
      <c r="NO162" s="23"/>
      <c r="NP162" s="23"/>
      <c r="NQ162" s="23"/>
      <c r="NR162" s="23"/>
      <c r="NS162" s="23"/>
      <c r="NT162" s="23"/>
      <c r="NU162" s="23"/>
      <c r="NV162" s="23"/>
      <c r="NW162" s="23"/>
      <c r="BCJ162" s="23"/>
      <c r="BCK162" s="23"/>
      <c r="BCL162" s="23"/>
      <c r="BCM162" s="23"/>
      <c r="BCN162" s="23"/>
      <c r="BCO162" s="23"/>
    </row>
    <row r="163" spans="1:1445">
      <c r="A163" s="286" t="s">
        <v>469</v>
      </c>
      <c r="B163" s="286" t="s">
        <v>89</v>
      </c>
      <c r="C163" s="287">
        <f t="shared" si="5"/>
        <v>13.727272727272727</v>
      </c>
      <c r="D163" s="306"/>
      <c r="E163" s="309" t="s">
        <v>630</v>
      </c>
      <c r="F163" s="305" t="s">
        <v>467</v>
      </c>
      <c r="G163" s="290">
        <v>4</v>
      </c>
      <c r="H163" s="290">
        <v>4</v>
      </c>
      <c r="I163" s="322">
        <v>12</v>
      </c>
      <c r="J163" s="292"/>
      <c r="K163" s="293">
        <v>21</v>
      </c>
      <c r="L163" s="293">
        <f t="shared" si="4"/>
        <v>21</v>
      </c>
      <c r="M163" s="289">
        <v>11</v>
      </c>
      <c r="N163" s="293" t="s">
        <v>345</v>
      </c>
      <c r="O163" s="294">
        <v>41906</v>
      </c>
      <c r="P163" s="289">
        <v>16</v>
      </c>
      <c r="Q163" s="293" t="s">
        <v>345</v>
      </c>
      <c r="R163" s="294">
        <v>41854</v>
      </c>
      <c r="S163" s="289">
        <v>16</v>
      </c>
      <c r="T163" s="293" t="s">
        <v>345</v>
      </c>
      <c r="U163" s="294">
        <v>41853</v>
      </c>
      <c r="V163" s="18">
        <v>18</v>
      </c>
      <c r="W163" s="67" t="s">
        <v>345</v>
      </c>
      <c r="X163" s="86">
        <v>41532</v>
      </c>
      <c r="Y163" s="18">
        <v>16</v>
      </c>
      <c r="Z163" s="67" t="s">
        <v>345</v>
      </c>
      <c r="AA163" s="86">
        <v>41531</v>
      </c>
      <c r="AB163" s="18">
        <v>20</v>
      </c>
      <c r="AC163" s="67" t="s">
        <v>345</v>
      </c>
      <c r="AD163" s="86">
        <v>41490</v>
      </c>
      <c r="AE163" s="18">
        <v>18</v>
      </c>
      <c r="AF163" s="67" t="s">
        <v>345</v>
      </c>
      <c r="AG163" s="68">
        <v>41489</v>
      </c>
      <c r="AH163" s="11">
        <v>20</v>
      </c>
      <c r="AI163" s="67" t="s">
        <v>345</v>
      </c>
      <c r="AJ163" s="86">
        <v>41743</v>
      </c>
      <c r="AK163" s="18">
        <v>19</v>
      </c>
      <c r="AL163" s="67" t="s">
        <v>345</v>
      </c>
      <c r="AM163" s="86">
        <v>41377</v>
      </c>
      <c r="AN163" s="18">
        <v>16</v>
      </c>
      <c r="AO163" s="67" t="s">
        <v>345</v>
      </c>
      <c r="AP163" s="68">
        <v>41371</v>
      </c>
      <c r="AQ163" s="11">
        <v>20</v>
      </c>
      <c r="AR163" s="67" t="s">
        <v>345</v>
      </c>
      <c r="AS163" s="68">
        <v>41370</v>
      </c>
      <c r="AT163" s="11">
        <v>18</v>
      </c>
      <c r="AU163" s="67" t="s">
        <v>345</v>
      </c>
      <c r="AV163" s="68">
        <v>41356</v>
      </c>
      <c r="AW163" s="11">
        <v>11</v>
      </c>
      <c r="AX163" s="67" t="s">
        <v>345</v>
      </c>
      <c r="AY163" s="68">
        <v>41217</v>
      </c>
      <c r="AZ163" s="11">
        <v>13</v>
      </c>
      <c r="BA163" s="67" t="s">
        <v>345</v>
      </c>
      <c r="BB163" s="68">
        <v>41216</v>
      </c>
      <c r="BC163" s="10"/>
      <c r="BD163" s="18"/>
      <c r="BE163" s="68"/>
      <c r="BF163" s="10"/>
      <c r="BG163" s="18"/>
      <c r="BH163" s="68"/>
      <c r="BI163" s="10"/>
      <c r="BJ163" s="18"/>
      <c r="BK163" s="68"/>
      <c r="BL163" s="10"/>
      <c r="BM163" s="18"/>
      <c r="BN163" s="68"/>
      <c r="BO163" s="10"/>
      <c r="BP163" s="18"/>
      <c r="BQ163" s="79"/>
      <c r="BR163" s="10"/>
      <c r="BS163" s="18"/>
      <c r="BT163" s="79"/>
      <c r="BU163" s="10"/>
      <c r="BV163" s="18"/>
      <c r="BW163" s="79"/>
      <c r="BX163" s="10"/>
      <c r="BY163" s="18"/>
      <c r="BZ163" s="79"/>
      <c r="CA163" s="10"/>
      <c r="CB163" s="18"/>
      <c r="CC163" s="79"/>
      <c r="CD163" s="10"/>
      <c r="CE163" s="18"/>
      <c r="CF163" s="4"/>
      <c r="CG163" s="10"/>
      <c r="CH163" s="18"/>
      <c r="CI163" s="4"/>
      <c r="CJ163" s="10"/>
      <c r="CK163" s="18"/>
      <c r="CL163" s="4"/>
      <c r="CM163" s="10"/>
      <c r="CN163" s="18"/>
      <c r="CO163" s="4"/>
      <c r="CP163" s="10"/>
      <c r="CQ163" s="18"/>
      <c r="CR163" s="4"/>
      <c r="CS163" s="10"/>
      <c r="CT163" s="5"/>
      <c r="CU163" s="4"/>
      <c r="CV163" s="10"/>
      <c r="CW163" s="5"/>
      <c r="CX163" s="19"/>
      <c r="CY163" s="10"/>
      <c r="CZ163" s="5"/>
      <c r="DA163" s="19"/>
      <c r="DB163" s="10"/>
      <c r="DC163" s="5"/>
      <c r="DD163" s="4"/>
      <c r="DE163" s="10"/>
      <c r="DF163" s="5"/>
      <c r="DG163" s="4"/>
      <c r="DH163" s="8"/>
      <c r="DI163" s="5"/>
      <c r="DJ163" s="4"/>
      <c r="DK163" s="8"/>
      <c r="DL163" s="5"/>
      <c r="DM163" s="4"/>
      <c r="DN163" s="8"/>
      <c r="DO163" s="5"/>
      <c r="DP163" s="4"/>
      <c r="DQ163" s="8"/>
      <c r="DR163" s="3"/>
      <c r="DS163" s="4"/>
      <c r="DT163" s="8"/>
      <c r="DU163" s="3"/>
      <c r="DV163" s="4"/>
      <c r="DW163" s="6"/>
      <c r="DZ163" s="6"/>
      <c r="EC163" s="6"/>
      <c r="EF163" s="6"/>
      <c r="EI163" s="6"/>
      <c r="EL163" s="6"/>
      <c r="EO163" s="6"/>
      <c r="ER163" s="6"/>
      <c r="EU163" s="6"/>
      <c r="EX163" s="6"/>
      <c r="FA163" s="6"/>
      <c r="FD163" s="6"/>
      <c r="FG163" s="6"/>
      <c r="FJ163" s="6"/>
      <c r="FM163" s="6"/>
      <c r="FP163" s="6"/>
      <c r="FS163" s="6"/>
      <c r="FV163" s="6"/>
      <c r="FY163" s="6"/>
      <c r="GB163" s="6"/>
      <c r="GE163" s="6"/>
      <c r="GH163" s="6"/>
      <c r="GK163" s="6"/>
      <c r="GN163" s="6"/>
      <c r="GQ163" s="6"/>
      <c r="GT163" s="6"/>
      <c r="GW163" s="6"/>
      <c r="GZ163" s="6"/>
      <c r="HC163" s="6"/>
      <c r="HF163" s="6"/>
      <c r="HI163" s="6"/>
      <c r="HL163" s="6"/>
      <c r="KP163" s="23"/>
      <c r="KQ163" s="23"/>
      <c r="KR163" s="23"/>
      <c r="KS163" s="23"/>
      <c r="KT163" s="23"/>
      <c r="KU163" s="23"/>
      <c r="KV163" s="23"/>
      <c r="KW163" s="23"/>
      <c r="KX163" s="23"/>
      <c r="KY163" s="23"/>
      <c r="KZ163" s="23"/>
      <c r="LA163" s="23"/>
      <c r="LB163" s="23"/>
      <c r="LC163" s="23"/>
      <c r="LD163" s="23"/>
      <c r="LE163" s="23"/>
      <c r="LF163" s="23"/>
      <c r="LG163" s="23"/>
      <c r="LH163" s="23"/>
      <c r="LI163" s="23"/>
      <c r="LJ163" s="23"/>
      <c r="LK163" s="23"/>
      <c r="LL163" s="23"/>
      <c r="LM163" s="23"/>
      <c r="LN163" s="23"/>
      <c r="LO163" s="23"/>
      <c r="LP163" s="23"/>
      <c r="LQ163" s="23"/>
      <c r="LR163" s="23"/>
      <c r="LS163" s="23"/>
      <c r="LT163" s="23"/>
      <c r="LU163" s="23"/>
      <c r="LV163" s="23"/>
      <c r="LW163" s="23"/>
      <c r="LX163" s="23"/>
      <c r="LY163" s="23"/>
      <c r="LZ163" s="23"/>
      <c r="MA163" s="23"/>
      <c r="MB163" s="23"/>
      <c r="MC163" s="23"/>
      <c r="MD163" s="23"/>
      <c r="ME163" s="23"/>
      <c r="MF163" s="23"/>
      <c r="MG163" s="23"/>
      <c r="MH163" s="23"/>
      <c r="MI163" s="23"/>
      <c r="MJ163" s="23"/>
      <c r="MK163" s="23"/>
      <c r="ML163" s="23"/>
      <c r="MM163" s="23"/>
      <c r="MN163" s="23"/>
      <c r="MO163" s="23"/>
      <c r="MP163" s="23"/>
      <c r="MQ163" s="23"/>
      <c r="MR163" s="23"/>
      <c r="MS163" s="23"/>
      <c r="MT163" s="23"/>
      <c r="MU163" s="23"/>
      <c r="MV163" s="23"/>
      <c r="MW163" s="23"/>
      <c r="MX163" s="23"/>
      <c r="MY163" s="23"/>
      <c r="MZ163" s="23"/>
      <c r="NA163" s="23"/>
      <c r="NB163" s="23"/>
      <c r="NC163" s="23"/>
      <c r="ND163" s="23"/>
      <c r="NE163" s="23"/>
      <c r="NF163" s="23"/>
      <c r="NG163" s="23"/>
      <c r="NH163" s="23"/>
      <c r="NI163" s="23"/>
      <c r="NJ163" s="23"/>
      <c r="NK163" s="23"/>
      <c r="NL163" s="23"/>
      <c r="NM163" s="23"/>
      <c r="NN163" s="23"/>
      <c r="NO163" s="23"/>
      <c r="NP163" s="23"/>
      <c r="NQ163" s="23"/>
      <c r="NR163" s="23"/>
      <c r="NS163" s="23"/>
      <c r="NT163" s="23"/>
      <c r="NU163" s="23"/>
      <c r="NV163" s="23"/>
      <c r="NW163" s="23"/>
    </row>
    <row r="164" spans="1:1445" s="107" customFormat="1">
      <c r="A164" s="286" t="s">
        <v>284</v>
      </c>
      <c r="B164" s="286" t="s">
        <v>265</v>
      </c>
      <c r="C164" s="287">
        <f t="shared" si="5"/>
        <v>0</v>
      </c>
      <c r="D164" s="306"/>
      <c r="E164" s="309" t="s">
        <v>580</v>
      </c>
      <c r="F164" s="289" t="s">
        <v>285</v>
      </c>
      <c r="G164" s="290">
        <v>4</v>
      </c>
      <c r="H164" s="290"/>
      <c r="I164" s="322">
        <v>12</v>
      </c>
      <c r="J164" s="292"/>
      <c r="K164" s="293">
        <v>0</v>
      </c>
      <c r="L164" s="293">
        <f t="shared" si="4"/>
        <v>0</v>
      </c>
      <c r="M164" s="289">
        <v>2</v>
      </c>
      <c r="N164" s="293" t="s">
        <v>209</v>
      </c>
      <c r="O164" s="294">
        <v>41854</v>
      </c>
      <c r="P164" s="289">
        <v>2</v>
      </c>
      <c r="Q164" s="293" t="s">
        <v>209</v>
      </c>
      <c r="R164" s="294">
        <v>41853</v>
      </c>
      <c r="S164" s="289">
        <v>0</v>
      </c>
      <c r="T164" s="293" t="s">
        <v>345</v>
      </c>
      <c r="U164" s="294">
        <v>41490</v>
      </c>
      <c r="V164" s="18">
        <v>0</v>
      </c>
      <c r="W164" s="67" t="s">
        <v>209</v>
      </c>
      <c r="X164" s="86">
        <v>41489</v>
      </c>
      <c r="Y164" s="18">
        <v>5</v>
      </c>
      <c r="Z164" s="67" t="s">
        <v>209</v>
      </c>
      <c r="AA164" s="86">
        <v>41378</v>
      </c>
      <c r="AB164" s="18">
        <v>5</v>
      </c>
      <c r="AC164" s="67" t="s">
        <v>209</v>
      </c>
      <c r="AD164" s="68">
        <v>41377</v>
      </c>
      <c r="AE164" s="11">
        <v>9</v>
      </c>
      <c r="AF164" s="67" t="s">
        <v>345</v>
      </c>
      <c r="AG164" s="68">
        <v>41356</v>
      </c>
      <c r="AH164" s="11">
        <v>6</v>
      </c>
      <c r="AI164" s="67" t="s">
        <v>345</v>
      </c>
      <c r="AJ164" s="86">
        <v>41217</v>
      </c>
      <c r="AK164" s="18">
        <v>0</v>
      </c>
      <c r="AL164" s="67" t="s">
        <v>209</v>
      </c>
      <c r="AM164" s="86">
        <v>41216</v>
      </c>
      <c r="AN164" s="18">
        <v>10</v>
      </c>
      <c r="AO164" s="67" t="s">
        <v>345</v>
      </c>
      <c r="AP164" s="68">
        <v>40650</v>
      </c>
      <c r="AQ164" s="11">
        <v>8</v>
      </c>
      <c r="AR164" s="67" t="s">
        <v>345</v>
      </c>
      <c r="AS164" s="68">
        <v>40649</v>
      </c>
      <c r="AT164" s="11">
        <v>8</v>
      </c>
      <c r="AU164" s="67" t="s">
        <v>345</v>
      </c>
      <c r="AV164" s="68">
        <v>40475</v>
      </c>
      <c r="AW164" s="11">
        <v>8</v>
      </c>
      <c r="AX164" s="67" t="s">
        <v>345</v>
      </c>
      <c r="AY164" s="68">
        <v>40474</v>
      </c>
      <c r="AZ164" s="11">
        <v>16</v>
      </c>
      <c r="BA164" s="67" t="s">
        <v>345</v>
      </c>
      <c r="BB164" s="68">
        <v>40454</v>
      </c>
      <c r="BC164" s="11">
        <v>16</v>
      </c>
      <c r="BD164" s="67" t="s">
        <v>345</v>
      </c>
      <c r="BE164" s="68">
        <v>40335</v>
      </c>
      <c r="BF164" s="11">
        <v>16</v>
      </c>
      <c r="BG164" s="67" t="s">
        <v>345</v>
      </c>
      <c r="BH164" s="68">
        <v>40334</v>
      </c>
      <c r="BI164" s="11">
        <v>8</v>
      </c>
      <c r="BJ164" s="67" t="s">
        <v>345</v>
      </c>
      <c r="BK164" s="68">
        <v>40104</v>
      </c>
      <c r="BL164" s="18">
        <v>6</v>
      </c>
      <c r="BM164" s="67" t="s">
        <v>345</v>
      </c>
      <c r="BN164" s="68">
        <v>40097</v>
      </c>
      <c r="BO164" s="30">
        <v>6</v>
      </c>
      <c r="BP164" s="67" t="s">
        <v>345</v>
      </c>
      <c r="BQ164" s="68">
        <v>40096</v>
      </c>
      <c r="BR164" s="30">
        <v>2</v>
      </c>
      <c r="BS164" s="67" t="s">
        <v>242</v>
      </c>
      <c r="BT164" s="68">
        <v>39754</v>
      </c>
      <c r="BU164" s="30">
        <v>9</v>
      </c>
      <c r="BV164" s="67" t="s">
        <v>345</v>
      </c>
      <c r="BW164" s="68">
        <v>39628</v>
      </c>
      <c r="BX164" s="30">
        <v>9</v>
      </c>
      <c r="BY164" s="67" t="s">
        <v>345</v>
      </c>
      <c r="BZ164" s="68">
        <v>39627</v>
      </c>
      <c r="CA164" s="30">
        <v>11</v>
      </c>
      <c r="CB164" s="7" t="s">
        <v>345</v>
      </c>
      <c r="CC164" s="70">
        <v>39382</v>
      </c>
      <c r="CD164" s="10">
        <v>5</v>
      </c>
      <c r="CE164" s="18" t="s">
        <v>345</v>
      </c>
      <c r="CF164" s="68">
        <v>39362</v>
      </c>
      <c r="CG164" s="10">
        <v>2</v>
      </c>
      <c r="CH164" s="18" t="s">
        <v>242</v>
      </c>
      <c r="CI164" s="68">
        <v>39215</v>
      </c>
      <c r="CJ164" s="10"/>
      <c r="CK164" s="3"/>
      <c r="CL164" s="4"/>
      <c r="CM164" s="24"/>
      <c r="CN164" s="1"/>
      <c r="CO164" s="1"/>
      <c r="CP164" s="24"/>
      <c r="CQ164" s="1"/>
      <c r="CR164" s="1"/>
      <c r="CS164" s="24"/>
      <c r="CT164" s="1"/>
      <c r="CU164" s="6"/>
      <c r="CV164" s="24"/>
      <c r="CW164" s="1"/>
      <c r="CX164" s="6"/>
      <c r="CY164" s="24"/>
      <c r="CZ164" s="1"/>
      <c r="DA164" s="1"/>
      <c r="DB164" s="24"/>
      <c r="DC164" s="1"/>
      <c r="DD164" s="1"/>
      <c r="DE164" s="6"/>
      <c r="DF164" s="1"/>
      <c r="DG164" s="1"/>
      <c r="DH164" s="6"/>
      <c r="DI164" s="1"/>
      <c r="DJ164" s="1"/>
      <c r="DK164" s="6"/>
      <c r="DL164" s="1"/>
      <c r="DM164" s="1"/>
      <c r="DN164" s="6"/>
      <c r="DO164" s="1"/>
      <c r="DP164" s="1"/>
      <c r="DQ164" s="6"/>
      <c r="DR164" s="1"/>
      <c r="DS164" s="1"/>
      <c r="DT164" s="6"/>
      <c r="DU164" s="1"/>
      <c r="DV164" s="1"/>
      <c r="DW164" s="6"/>
      <c r="DX164" s="1"/>
      <c r="DY164" s="1"/>
      <c r="DZ164" s="6"/>
      <c r="EA164" s="1"/>
      <c r="EB164" s="1"/>
      <c r="EC164" s="6"/>
      <c r="ED164" s="1"/>
      <c r="EE164" s="1"/>
      <c r="EF164" s="6"/>
      <c r="EG164" s="1"/>
      <c r="EH164" s="1"/>
      <c r="EI164" s="6"/>
      <c r="EJ164" s="1"/>
      <c r="EK164" s="1"/>
      <c r="EL164" s="6"/>
      <c r="EM164" s="1"/>
      <c r="EN164" s="1"/>
      <c r="EO164" s="6"/>
      <c r="EP164" s="1"/>
      <c r="EQ164" s="1"/>
      <c r="ER164" s="6"/>
      <c r="ES164" s="1"/>
      <c r="ET164" s="1"/>
      <c r="EU164" s="6"/>
      <c r="EV164" s="1"/>
      <c r="EW164" s="1"/>
      <c r="EX164" s="6"/>
      <c r="EY164" s="1"/>
      <c r="EZ164" s="1"/>
      <c r="FA164" s="6"/>
      <c r="FB164" s="1"/>
      <c r="FC164" s="1"/>
      <c r="FD164" s="6"/>
      <c r="FE164" s="1"/>
      <c r="FF164" s="1"/>
      <c r="FG164" s="6"/>
      <c r="FH164" s="1"/>
      <c r="FI164" s="1"/>
      <c r="FJ164" s="6"/>
      <c r="FK164" s="1"/>
      <c r="FL164" s="1"/>
      <c r="FM164" s="6"/>
      <c r="FN164" s="1"/>
      <c r="FO164" s="1"/>
      <c r="FP164" s="6"/>
      <c r="FQ164" s="1"/>
      <c r="FR164" s="1"/>
      <c r="FS164" s="6"/>
      <c r="FT164" s="1"/>
      <c r="FU164" s="1"/>
      <c r="FV164" s="6"/>
      <c r="FW164" s="1"/>
      <c r="FX164" s="1"/>
      <c r="FY164" s="6"/>
      <c r="FZ164" s="1"/>
      <c r="GA164" s="1"/>
      <c r="GB164" s="6"/>
      <c r="GC164" s="1"/>
      <c r="GD164" s="1"/>
      <c r="GE164" s="6"/>
      <c r="GF164" s="1"/>
      <c r="GG164" s="1"/>
      <c r="GH164" s="6"/>
      <c r="GI164" s="1"/>
      <c r="GJ164" s="1"/>
      <c r="GK164" s="6"/>
      <c r="GL164" s="1"/>
      <c r="GM164" s="1"/>
      <c r="GN164" s="6"/>
      <c r="GO164" s="1"/>
      <c r="GP164" s="1"/>
      <c r="GQ164" s="6"/>
      <c r="GR164" s="1"/>
      <c r="GS164" s="1"/>
      <c r="GT164" s="6"/>
      <c r="GU164" s="1"/>
      <c r="GV164" s="1"/>
      <c r="GW164" s="6"/>
      <c r="GX164" s="1"/>
      <c r="GY164" s="1"/>
      <c r="GZ164" s="6"/>
      <c r="HA164" s="1"/>
      <c r="HB164" s="1"/>
      <c r="HC164" s="6"/>
      <c r="HD164" s="1"/>
      <c r="HE164" s="1"/>
      <c r="HF164" s="6"/>
      <c r="HG164" s="1"/>
      <c r="HH164" s="1"/>
      <c r="HI164" s="6"/>
      <c r="HJ164" s="1"/>
      <c r="HK164" s="1"/>
      <c r="HL164" s="6"/>
      <c r="HM164" s="1"/>
      <c r="HN164" s="1"/>
      <c r="HO164" s="6"/>
      <c r="HP164" s="6"/>
      <c r="HQ164" s="6"/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/>
      <c r="IR164" s="6"/>
      <c r="IS164" s="6"/>
      <c r="IT164" s="6"/>
      <c r="IU164" s="6"/>
      <c r="IV164" s="6"/>
      <c r="IW164" s="6"/>
      <c r="IX164" s="6"/>
      <c r="IY164" s="6"/>
      <c r="IZ164" s="6"/>
      <c r="JA164" s="6"/>
      <c r="JB164" s="6"/>
      <c r="JC164" s="6"/>
      <c r="JD164" s="6"/>
      <c r="JE164" s="6"/>
      <c r="JF164" s="6"/>
      <c r="JG164" s="6"/>
      <c r="JH164" s="6"/>
      <c r="JI164" s="6"/>
      <c r="JJ164" s="6"/>
      <c r="JK164" s="6"/>
      <c r="JL164" s="6"/>
      <c r="JM164" s="6"/>
      <c r="JN164" s="6"/>
      <c r="JO164" s="6"/>
      <c r="JP164" s="6"/>
      <c r="JQ164" s="6"/>
      <c r="JR164" s="6"/>
      <c r="JS164" s="6"/>
      <c r="JT164" s="6"/>
      <c r="JU164" s="6"/>
      <c r="JV164" s="6"/>
      <c r="JW164" s="6"/>
      <c r="JX164" s="6"/>
      <c r="JY164" s="6"/>
      <c r="JZ164" s="6"/>
      <c r="KA164" s="6"/>
      <c r="KB164" s="6"/>
      <c r="KC164" s="6"/>
      <c r="KD164" s="6"/>
      <c r="KE164" s="6"/>
      <c r="KF164" s="6"/>
      <c r="KG164" s="6"/>
      <c r="KH164" s="6"/>
      <c r="KI164" s="6"/>
      <c r="KJ164" s="6"/>
      <c r="KK164" s="6"/>
      <c r="KL164" s="6"/>
      <c r="KM164" s="6"/>
      <c r="KN164" s="6"/>
      <c r="KO164" s="6"/>
      <c r="KP164" s="23"/>
      <c r="KQ164" s="23"/>
      <c r="KR164" s="23"/>
      <c r="KS164" s="23"/>
      <c r="KT164" s="23"/>
      <c r="KU164" s="23"/>
      <c r="KV164" s="23"/>
      <c r="KW164" s="23"/>
      <c r="KX164" s="23"/>
      <c r="KY164" s="23"/>
      <c r="KZ164" s="23"/>
      <c r="LA164" s="23"/>
      <c r="LB164" s="23"/>
      <c r="LC164" s="23"/>
      <c r="LD164" s="23"/>
      <c r="LE164" s="23"/>
      <c r="LF164" s="23"/>
      <c r="LG164" s="23"/>
      <c r="LH164" s="23"/>
      <c r="LI164" s="23"/>
      <c r="LJ164" s="23"/>
      <c r="LK164" s="23"/>
      <c r="LL164" s="23"/>
      <c r="LM164" s="23"/>
      <c r="LN164" s="23"/>
      <c r="LO164" s="23"/>
      <c r="LP164" s="23"/>
      <c r="LQ164" s="23"/>
      <c r="LR164" s="23"/>
      <c r="LS164" s="23"/>
      <c r="LT164" s="23"/>
      <c r="LU164" s="23"/>
      <c r="LV164" s="23"/>
      <c r="LW164" s="23"/>
      <c r="LX164" s="23"/>
      <c r="LY164" s="23"/>
      <c r="LZ164" s="23"/>
      <c r="MA164" s="23"/>
      <c r="MB164" s="23"/>
      <c r="MC164" s="23"/>
      <c r="MD164" s="23"/>
      <c r="ME164" s="23"/>
      <c r="MF164" s="23"/>
      <c r="MG164" s="23"/>
      <c r="MH164" s="23"/>
      <c r="MI164" s="23"/>
      <c r="MJ164" s="23"/>
      <c r="MK164" s="23"/>
      <c r="ML164" s="23"/>
      <c r="MM164" s="23"/>
      <c r="MN164" s="23"/>
      <c r="MO164" s="23"/>
      <c r="MP164" s="23"/>
      <c r="MQ164" s="23"/>
      <c r="MR164" s="23"/>
      <c r="MS164" s="23"/>
      <c r="MT164" s="23"/>
      <c r="MU164" s="23"/>
      <c r="MV164" s="23"/>
      <c r="MW164" s="23"/>
      <c r="MX164" s="23"/>
      <c r="MY164" s="23"/>
      <c r="MZ164" s="23"/>
      <c r="NA164" s="23"/>
      <c r="NB164" s="23"/>
      <c r="NC164" s="23"/>
      <c r="ND164" s="23"/>
      <c r="NE164" s="23"/>
      <c r="NF164" s="23"/>
      <c r="NG164" s="23"/>
      <c r="NH164" s="23"/>
      <c r="NI164" s="23"/>
      <c r="NJ164" s="23"/>
      <c r="NK164" s="23"/>
      <c r="NL164" s="23"/>
      <c r="NM164" s="23"/>
      <c r="NN164" s="23"/>
      <c r="NO164" s="23"/>
      <c r="NP164" s="23"/>
      <c r="NQ164" s="23"/>
      <c r="NR164" s="23"/>
      <c r="NS164" s="23"/>
      <c r="NT164" s="23"/>
      <c r="NU164" s="23"/>
      <c r="NV164" s="23"/>
      <c r="NW164" s="23"/>
      <c r="NX164" s="23"/>
      <c r="NY164" s="23"/>
      <c r="NZ164" s="23"/>
      <c r="OA164" s="23"/>
      <c r="OB164" s="23"/>
      <c r="OC164" s="23"/>
      <c r="OD164" s="23"/>
      <c r="OE164" s="23"/>
      <c r="OF164" s="23"/>
      <c r="OG164" s="23"/>
      <c r="OH164" s="23"/>
      <c r="OI164" s="23"/>
      <c r="OJ164" s="23"/>
      <c r="OK164" s="23"/>
      <c r="OL164" s="23"/>
      <c r="OM164" s="23"/>
      <c r="ON164" s="23"/>
      <c r="OO164" s="23"/>
      <c r="OP164" s="23"/>
      <c r="OQ164" s="23"/>
      <c r="OR164" s="23"/>
      <c r="OS164" s="23"/>
      <c r="OT164" s="23"/>
      <c r="OU164" s="23"/>
      <c r="OV164" s="23"/>
      <c r="OW164" s="23"/>
      <c r="OX164" s="23"/>
      <c r="OY164" s="23"/>
      <c r="OZ164" s="23"/>
      <c r="PA164" s="23"/>
      <c r="PB164" s="23"/>
      <c r="PC164" s="23"/>
      <c r="PD164" s="23"/>
      <c r="PE164" s="23"/>
      <c r="PF164" s="23"/>
      <c r="PG164" s="23"/>
      <c r="PH164" s="23"/>
      <c r="PI164" s="23"/>
      <c r="PJ164" s="23"/>
      <c r="PK164" s="23"/>
      <c r="PL164" s="23"/>
      <c r="PM164" s="23"/>
      <c r="PN164" s="23"/>
      <c r="PO164" s="23"/>
      <c r="PP164" s="23"/>
      <c r="PQ164" s="23"/>
      <c r="PR164" s="23"/>
      <c r="PS164" s="23"/>
      <c r="PT164" s="23"/>
      <c r="PU164" s="23"/>
      <c r="PV164" s="23"/>
      <c r="PW164" s="23"/>
      <c r="PX164" s="23"/>
      <c r="PY164" s="23"/>
      <c r="PZ164" s="23"/>
      <c r="QA164" s="23"/>
      <c r="QB164" s="23"/>
      <c r="QC164" s="23"/>
      <c r="QD164" s="23"/>
      <c r="QE164" s="23"/>
      <c r="QF164" s="23"/>
      <c r="QG164" s="23"/>
      <c r="QH164" s="23"/>
      <c r="QI164" s="23"/>
      <c r="QJ164" s="23"/>
      <c r="QK164" s="23"/>
      <c r="QL164" s="23"/>
      <c r="QM164" s="23"/>
      <c r="QN164" s="23"/>
      <c r="QO164" s="23"/>
      <c r="QP164" s="23"/>
      <c r="QQ164" s="23"/>
      <c r="QR164" s="23"/>
      <c r="QS164" s="23"/>
      <c r="QT164" s="23"/>
      <c r="QU164" s="23"/>
      <c r="QV164" s="23"/>
      <c r="QW164" s="23"/>
      <c r="QX164" s="23"/>
      <c r="QY164" s="23"/>
      <c r="QZ164" s="23"/>
      <c r="RA164" s="23"/>
      <c r="RB164" s="23"/>
      <c r="RC164" s="23"/>
      <c r="RD164" s="23"/>
      <c r="RE164" s="23"/>
      <c r="RF164" s="23"/>
      <c r="RG164" s="23"/>
      <c r="RH164" s="23"/>
      <c r="RI164" s="23"/>
      <c r="RJ164" s="23"/>
      <c r="RK164" s="23"/>
      <c r="RL164" s="23"/>
      <c r="RM164" s="23"/>
      <c r="RN164" s="23"/>
      <c r="RO164" s="23"/>
      <c r="RP164" s="23"/>
      <c r="RQ164" s="23"/>
      <c r="RR164" s="23"/>
      <c r="RS164" s="23"/>
      <c r="RT164" s="23"/>
      <c r="RU164" s="23"/>
      <c r="RV164" s="23"/>
      <c r="RW164" s="23"/>
      <c r="RX164" s="23"/>
      <c r="RY164" s="23"/>
      <c r="RZ164" s="23"/>
      <c r="SA164" s="23"/>
      <c r="SB164" s="23"/>
      <c r="SC164" s="23"/>
      <c r="SD164" s="23"/>
      <c r="SE164" s="23"/>
      <c r="SF164" s="23"/>
      <c r="SG164" s="23"/>
      <c r="SH164" s="23"/>
      <c r="SI164" s="23"/>
      <c r="SJ164" s="23"/>
      <c r="SK164" s="23"/>
      <c r="SL164" s="23"/>
      <c r="SM164" s="23"/>
      <c r="SN164" s="23"/>
      <c r="SO164" s="23"/>
      <c r="SP164" s="23"/>
      <c r="SQ164" s="23"/>
      <c r="SR164" s="23"/>
      <c r="SS164" s="23"/>
      <c r="ST164" s="23"/>
      <c r="SU164" s="23"/>
      <c r="SV164" s="23"/>
      <c r="SW164" s="23"/>
      <c r="SX164" s="23"/>
      <c r="SY164" s="23"/>
      <c r="SZ164" s="23"/>
      <c r="TA164" s="23"/>
      <c r="TB164" s="23"/>
      <c r="TC164" s="23"/>
      <c r="TD164" s="23"/>
      <c r="TE164" s="23"/>
      <c r="TF164" s="23"/>
      <c r="TG164" s="23"/>
      <c r="TH164" s="23"/>
      <c r="TI164" s="23"/>
      <c r="TJ164" s="23"/>
      <c r="TK164" s="23"/>
      <c r="TL164" s="23"/>
      <c r="TM164" s="23"/>
      <c r="TN164" s="23"/>
      <c r="TO164" s="23"/>
      <c r="TP164" s="23"/>
      <c r="TQ164" s="23"/>
      <c r="TR164" s="23"/>
      <c r="TS164" s="23"/>
      <c r="TT164" s="23"/>
      <c r="TU164" s="23"/>
      <c r="TV164" s="23"/>
      <c r="TW164" s="23"/>
      <c r="TX164" s="23"/>
      <c r="TY164" s="23"/>
      <c r="TZ164" s="23"/>
      <c r="UA164" s="23"/>
      <c r="UB164" s="23"/>
      <c r="UC164" s="23"/>
      <c r="UD164" s="23"/>
      <c r="UE164" s="23"/>
      <c r="UF164" s="23"/>
      <c r="UG164" s="23"/>
      <c r="UH164" s="23"/>
      <c r="UI164" s="23"/>
      <c r="UJ164" s="23"/>
      <c r="UK164" s="23"/>
      <c r="UL164" s="23"/>
      <c r="UM164" s="23"/>
      <c r="UN164" s="23"/>
      <c r="UO164" s="23"/>
      <c r="UP164" s="23"/>
      <c r="UQ164" s="23"/>
      <c r="UR164" s="23"/>
      <c r="US164" s="23"/>
      <c r="UT164" s="23"/>
      <c r="UU164" s="23"/>
      <c r="UV164" s="23"/>
      <c r="UW164" s="23"/>
      <c r="UX164" s="23"/>
      <c r="UY164" s="23"/>
      <c r="UZ164" s="23"/>
      <c r="VA164" s="23"/>
      <c r="VB164" s="23"/>
      <c r="VC164" s="23"/>
      <c r="VD164" s="23"/>
      <c r="VE164" s="23"/>
      <c r="VF164" s="23"/>
      <c r="VG164" s="23"/>
      <c r="VH164" s="23"/>
      <c r="VI164" s="23"/>
      <c r="VJ164" s="23"/>
      <c r="VK164" s="23"/>
      <c r="VL164" s="23"/>
      <c r="VM164" s="23"/>
      <c r="VN164" s="23"/>
      <c r="VO164" s="23"/>
      <c r="VP164" s="23"/>
      <c r="VQ164" s="23"/>
      <c r="VR164" s="23"/>
      <c r="VS164" s="23"/>
      <c r="VT164" s="23"/>
      <c r="VU164" s="23"/>
      <c r="VV164" s="23"/>
      <c r="VW164" s="23"/>
      <c r="VX164" s="23"/>
      <c r="VY164" s="23"/>
      <c r="VZ164" s="23"/>
      <c r="WA164" s="23"/>
      <c r="WB164" s="23"/>
      <c r="WC164" s="23"/>
      <c r="WD164" s="23"/>
      <c r="WE164" s="23"/>
      <c r="WF164" s="23"/>
      <c r="WG164" s="23"/>
      <c r="WH164" s="23"/>
      <c r="WI164" s="23"/>
      <c r="WJ164" s="23"/>
      <c r="WK164" s="23"/>
      <c r="WL164" s="23"/>
      <c r="WM164" s="23"/>
      <c r="WN164" s="23"/>
      <c r="WO164" s="23"/>
      <c r="WP164" s="23"/>
      <c r="WQ164" s="23"/>
      <c r="WR164" s="23"/>
      <c r="WS164" s="23"/>
      <c r="WT164" s="23"/>
      <c r="WU164" s="23"/>
      <c r="WV164" s="23"/>
      <c r="WW164" s="23"/>
      <c r="WX164" s="23"/>
      <c r="WY164" s="23"/>
      <c r="WZ164" s="23"/>
      <c r="XA164" s="23"/>
      <c r="XB164" s="23"/>
      <c r="XC164" s="23"/>
      <c r="XD164" s="23"/>
      <c r="XE164" s="23"/>
      <c r="XF164" s="23"/>
      <c r="XG164" s="23"/>
      <c r="XH164" s="23"/>
      <c r="XI164" s="23"/>
      <c r="XJ164" s="23"/>
      <c r="XK164" s="23"/>
      <c r="XL164" s="23"/>
      <c r="XM164" s="23"/>
      <c r="XN164" s="23"/>
      <c r="XO164" s="23"/>
      <c r="XP164" s="23"/>
      <c r="XQ164" s="23"/>
      <c r="XR164" s="23"/>
      <c r="XS164" s="23"/>
      <c r="XT164" s="23"/>
      <c r="XU164" s="23"/>
      <c r="XV164" s="23"/>
      <c r="XW164" s="23"/>
      <c r="XX164" s="23"/>
      <c r="XY164" s="23"/>
      <c r="XZ164" s="23"/>
      <c r="YA164" s="23"/>
      <c r="YB164" s="23"/>
      <c r="YC164" s="23"/>
      <c r="YD164" s="23"/>
      <c r="YE164" s="23"/>
      <c r="YF164" s="23"/>
      <c r="YG164" s="23"/>
      <c r="YH164" s="23"/>
      <c r="YI164" s="23"/>
      <c r="YJ164" s="23"/>
      <c r="YK164" s="23"/>
      <c r="YL164" s="23"/>
      <c r="YM164" s="23"/>
      <c r="YN164" s="23"/>
      <c r="YO164" s="23"/>
      <c r="YP164" s="23"/>
      <c r="YQ164" s="23"/>
      <c r="YR164" s="23"/>
      <c r="YS164" s="23"/>
      <c r="YT164" s="23"/>
      <c r="YU164" s="23"/>
      <c r="YV164" s="23"/>
      <c r="YW164" s="23"/>
      <c r="YX164" s="23"/>
      <c r="YY164" s="23"/>
      <c r="YZ164" s="23"/>
      <c r="ZA164" s="23"/>
      <c r="ZB164" s="23"/>
      <c r="ZC164" s="23"/>
      <c r="ZD164" s="23"/>
      <c r="ZE164" s="23"/>
      <c r="ZF164" s="23"/>
      <c r="ZG164" s="23"/>
      <c r="ZH164" s="23"/>
      <c r="ZI164" s="23"/>
      <c r="ZJ164" s="23"/>
      <c r="ZK164" s="23"/>
      <c r="ZL164" s="23"/>
      <c r="ZM164" s="23"/>
      <c r="ZN164" s="23"/>
      <c r="ZO164" s="23"/>
      <c r="ZP164" s="23"/>
      <c r="ZQ164" s="23"/>
      <c r="ZR164" s="23"/>
      <c r="ZS164" s="23"/>
      <c r="ZT164" s="23"/>
      <c r="ZU164" s="23"/>
      <c r="ZV164" s="23"/>
      <c r="ZW164" s="23"/>
      <c r="ZX164" s="23"/>
      <c r="ZY164" s="23"/>
      <c r="ZZ164" s="23"/>
      <c r="AAA164" s="23"/>
      <c r="AAB164" s="23"/>
      <c r="AAC164" s="23"/>
      <c r="AAD164" s="23"/>
      <c r="AAE164" s="23"/>
      <c r="AAF164" s="23"/>
      <c r="AAG164" s="23"/>
      <c r="AAH164" s="23"/>
      <c r="AAI164" s="23"/>
      <c r="AAJ164" s="23"/>
      <c r="AAK164" s="23"/>
      <c r="AAL164" s="23"/>
      <c r="AAM164" s="23"/>
      <c r="AAN164" s="23"/>
      <c r="AAO164" s="23"/>
      <c r="AAP164" s="23"/>
      <c r="AAQ164" s="23"/>
      <c r="AAR164" s="23"/>
      <c r="AAS164" s="23"/>
      <c r="AAT164" s="23"/>
      <c r="AAU164" s="23"/>
      <c r="AAV164" s="23"/>
      <c r="AAW164" s="23"/>
      <c r="AAX164" s="23"/>
      <c r="AAY164" s="23"/>
      <c r="AAZ164" s="23"/>
      <c r="ABA164" s="23"/>
      <c r="ABB164" s="23"/>
      <c r="ABC164" s="23"/>
      <c r="ABD164" s="23"/>
      <c r="ABE164" s="23"/>
      <c r="ABF164" s="23"/>
      <c r="ABG164" s="23"/>
      <c r="ABH164" s="23"/>
      <c r="ABI164" s="23"/>
      <c r="ABJ164" s="23"/>
      <c r="ABK164" s="23"/>
      <c r="ABL164" s="23"/>
      <c r="ABM164" s="23"/>
      <c r="ABN164" s="23"/>
      <c r="ABO164" s="23"/>
      <c r="ABP164" s="23"/>
      <c r="ABQ164" s="23"/>
      <c r="ABR164" s="23"/>
      <c r="ABS164" s="23"/>
      <c r="ABT164" s="23"/>
      <c r="ABU164" s="23"/>
      <c r="ABV164" s="23"/>
      <c r="ABW164" s="23"/>
      <c r="ABX164" s="23"/>
      <c r="ABY164" s="23"/>
      <c r="ABZ164" s="23"/>
      <c r="ACA164" s="23"/>
      <c r="ACB164" s="23"/>
      <c r="ACC164" s="23"/>
      <c r="ACD164" s="23"/>
      <c r="ACE164" s="23"/>
      <c r="ACF164" s="23"/>
      <c r="ACG164" s="23"/>
      <c r="ACH164" s="23"/>
      <c r="ACI164" s="23"/>
      <c r="ACJ164" s="23"/>
      <c r="ACK164" s="23"/>
      <c r="ACL164" s="23"/>
      <c r="ACM164" s="23"/>
      <c r="ACN164" s="23"/>
      <c r="ACO164" s="23"/>
      <c r="ACP164" s="23"/>
      <c r="ACQ164" s="23"/>
      <c r="ACR164" s="23"/>
      <c r="ACS164" s="23"/>
      <c r="ACT164" s="23"/>
      <c r="ACU164" s="23"/>
      <c r="ACV164" s="23"/>
      <c r="ACW164" s="23"/>
      <c r="ACX164" s="23"/>
      <c r="ACY164" s="23"/>
      <c r="ACZ164" s="23"/>
      <c r="ADA164" s="23"/>
      <c r="ADB164" s="23"/>
      <c r="ADC164" s="23"/>
      <c r="ADD164" s="23"/>
      <c r="ADE164" s="23"/>
      <c r="ADF164" s="23"/>
      <c r="ADG164" s="23"/>
      <c r="ADH164" s="23"/>
      <c r="ADI164" s="23"/>
      <c r="ADJ164" s="23"/>
      <c r="ADK164" s="23"/>
      <c r="ADL164" s="23"/>
      <c r="ADM164" s="23"/>
      <c r="ADN164" s="23"/>
      <c r="ADO164" s="23"/>
      <c r="ADP164" s="23"/>
      <c r="ADQ164" s="23"/>
      <c r="ADR164" s="23"/>
      <c r="ADS164" s="23"/>
      <c r="ADT164" s="23"/>
      <c r="ADU164" s="23"/>
      <c r="ADV164" s="23"/>
      <c r="ADW164" s="23"/>
      <c r="ADX164" s="23"/>
      <c r="ADY164" s="23"/>
      <c r="ADZ164" s="23"/>
      <c r="AEA164" s="23"/>
      <c r="AEB164" s="23"/>
      <c r="AEC164" s="23"/>
      <c r="AED164" s="23"/>
      <c r="AEE164" s="23"/>
      <c r="AEF164" s="23"/>
      <c r="AEG164" s="23"/>
      <c r="AEH164" s="23"/>
      <c r="AEI164" s="23"/>
      <c r="AEJ164" s="23"/>
      <c r="AEK164" s="23"/>
      <c r="AEL164" s="23"/>
      <c r="AEM164" s="23"/>
      <c r="AEN164" s="23"/>
      <c r="AEO164" s="23"/>
      <c r="AEP164" s="23"/>
      <c r="AEQ164" s="23"/>
      <c r="AER164" s="23"/>
      <c r="AES164" s="23"/>
      <c r="AET164" s="23"/>
      <c r="AEU164" s="23"/>
      <c r="AEV164" s="23"/>
      <c r="AEW164" s="23"/>
      <c r="AEX164" s="23"/>
      <c r="AEY164" s="23"/>
      <c r="AEZ164" s="23"/>
      <c r="AFA164" s="23"/>
      <c r="AFB164" s="23"/>
      <c r="AFC164" s="23"/>
      <c r="AFD164" s="23"/>
      <c r="AFE164" s="23"/>
      <c r="AFF164" s="23"/>
      <c r="AFG164" s="23"/>
      <c r="AFH164" s="23"/>
      <c r="AFI164" s="23"/>
      <c r="AFJ164" s="23"/>
      <c r="AFK164" s="23"/>
      <c r="AFL164" s="23"/>
      <c r="AFM164" s="23"/>
      <c r="AFN164" s="23"/>
      <c r="AFO164" s="23"/>
      <c r="AFP164" s="23"/>
      <c r="AFQ164" s="23"/>
      <c r="AFR164" s="23"/>
      <c r="AFS164" s="23"/>
      <c r="AFT164" s="23"/>
      <c r="AFU164" s="23"/>
      <c r="AFV164" s="23"/>
      <c r="AFW164" s="23"/>
      <c r="AFX164" s="23"/>
      <c r="AFY164" s="23"/>
      <c r="AFZ164" s="23"/>
      <c r="AGA164" s="23"/>
      <c r="AGB164" s="23"/>
      <c r="AGC164" s="23"/>
      <c r="AGD164" s="23"/>
      <c r="AGE164" s="23"/>
      <c r="AGF164" s="23"/>
      <c r="AGG164" s="23"/>
      <c r="AGH164" s="23"/>
      <c r="AGI164" s="23"/>
      <c r="AGJ164" s="23"/>
      <c r="AGK164" s="23"/>
      <c r="AGL164" s="23"/>
      <c r="AGM164" s="23"/>
      <c r="AGN164" s="23"/>
      <c r="AGO164" s="23"/>
      <c r="AGP164" s="23"/>
      <c r="AGQ164" s="23"/>
      <c r="AGR164" s="23"/>
      <c r="AGS164" s="23"/>
      <c r="AGT164" s="23"/>
      <c r="AGU164" s="23"/>
      <c r="AGV164" s="23"/>
      <c r="AGW164" s="23"/>
      <c r="AGX164" s="23"/>
      <c r="AGY164" s="23"/>
      <c r="AGZ164" s="23"/>
      <c r="AHA164" s="23"/>
      <c r="AHB164" s="23"/>
      <c r="AHC164" s="23"/>
      <c r="AHD164" s="23"/>
      <c r="AHE164" s="23"/>
      <c r="AHF164" s="23"/>
      <c r="AHG164" s="23"/>
      <c r="AHH164" s="23"/>
      <c r="AHI164" s="23"/>
      <c r="AHJ164" s="23"/>
      <c r="AHK164" s="23"/>
      <c r="AHL164" s="23"/>
      <c r="AHM164" s="23"/>
      <c r="AHN164" s="23"/>
      <c r="AHO164" s="23"/>
      <c r="AHP164" s="23"/>
      <c r="AHQ164" s="23"/>
      <c r="AHR164" s="23"/>
      <c r="AHS164" s="23"/>
      <c r="AHT164" s="23"/>
      <c r="AHU164" s="23"/>
      <c r="AHV164" s="23"/>
      <c r="AHW164" s="23"/>
      <c r="AHX164" s="23"/>
      <c r="AHY164" s="23"/>
      <c r="AHZ164" s="23"/>
      <c r="AIA164" s="23"/>
      <c r="AIB164" s="23"/>
      <c r="AIC164" s="23"/>
      <c r="AID164" s="23"/>
      <c r="AIE164" s="23"/>
      <c r="AIF164" s="23"/>
      <c r="AIG164" s="23"/>
      <c r="AIH164" s="23"/>
      <c r="AII164" s="23"/>
      <c r="AIJ164" s="23"/>
      <c r="AIK164" s="23"/>
      <c r="AIL164" s="23"/>
      <c r="AIM164" s="23"/>
      <c r="AIN164" s="23"/>
      <c r="AIO164" s="23"/>
      <c r="AIP164" s="23"/>
      <c r="AIQ164" s="23"/>
      <c r="AIR164" s="23"/>
      <c r="AIS164" s="23"/>
      <c r="AIT164" s="23"/>
      <c r="AIU164" s="23"/>
      <c r="AIV164" s="23"/>
      <c r="AIW164" s="23"/>
      <c r="AIX164" s="23"/>
      <c r="AIY164" s="23"/>
      <c r="AIZ164" s="23"/>
      <c r="AJA164" s="23"/>
      <c r="AJB164" s="23"/>
      <c r="AJC164" s="23"/>
      <c r="AJD164" s="23"/>
      <c r="AJE164" s="23"/>
      <c r="AJF164" s="23"/>
      <c r="AJG164" s="23"/>
      <c r="AJH164" s="23"/>
      <c r="AJI164" s="23"/>
      <c r="AJJ164" s="23"/>
      <c r="AJK164" s="23"/>
      <c r="AJL164" s="23"/>
      <c r="AJM164" s="23"/>
      <c r="AJN164" s="23"/>
      <c r="AJO164" s="23"/>
      <c r="AJP164" s="23"/>
      <c r="AJQ164" s="23"/>
      <c r="AJR164" s="23"/>
      <c r="AJS164" s="23"/>
      <c r="AJT164" s="23"/>
      <c r="AJU164" s="23"/>
      <c r="AJV164" s="23"/>
      <c r="AJW164" s="23"/>
      <c r="AJX164" s="23"/>
      <c r="AJY164" s="23"/>
      <c r="AJZ164" s="23"/>
      <c r="AKA164" s="23"/>
      <c r="AKB164" s="23"/>
      <c r="AKC164" s="23"/>
      <c r="AKD164" s="23"/>
      <c r="AKE164" s="23"/>
      <c r="AKF164" s="23"/>
      <c r="AKG164" s="23"/>
      <c r="AKH164" s="23"/>
      <c r="AKI164" s="23"/>
      <c r="AKJ164" s="23"/>
      <c r="AKK164" s="23"/>
      <c r="AKL164" s="23"/>
      <c r="AKM164" s="23"/>
      <c r="AKN164" s="23"/>
      <c r="AKO164" s="23"/>
      <c r="AKP164" s="23"/>
      <c r="AKQ164" s="23"/>
      <c r="AKR164" s="23"/>
      <c r="AKS164" s="23"/>
      <c r="AKT164" s="23"/>
      <c r="AKU164" s="23"/>
      <c r="AKV164" s="23"/>
      <c r="AKW164" s="23"/>
      <c r="AKX164" s="23"/>
      <c r="AKY164" s="23"/>
      <c r="AKZ164" s="23"/>
      <c r="ALA164" s="23"/>
      <c r="ALB164" s="23"/>
      <c r="ALC164" s="23"/>
      <c r="ALD164" s="23"/>
      <c r="ALE164" s="23"/>
      <c r="ALF164" s="23"/>
      <c r="ALG164" s="23"/>
      <c r="ALH164" s="23"/>
      <c r="ALI164" s="23"/>
      <c r="ALJ164" s="23"/>
      <c r="ALK164" s="23"/>
      <c r="ALL164" s="23"/>
      <c r="ALM164" s="23"/>
      <c r="ALN164" s="23"/>
      <c r="ALO164" s="23"/>
      <c r="ALP164" s="23"/>
      <c r="ALQ164" s="23"/>
      <c r="ALR164" s="23"/>
      <c r="ALS164" s="23"/>
      <c r="ALT164" s="23"/>
      <c r="ALU164" s="23"/>
      <c r="ALV164" s="23"/>
      <c r="ALW164" s="23"/>
      <c r="ALX164" s="23"/>
      <c r="ALY164" s="23"/>
      <c r="ALZ164" s="23"/>
      <c r="AMA164" s="23"/>
      <c r="AMB164" s="23"/>
      <c r="AMC164" s="23"/>
      <c r="AMD164" s="23"/>
      <c r="AME164" s="23"/>
      <c r="AMF164" s="23"/>
      <c r="AMG164" s="23"/>
      <c r="AMH164" s="23"/>
      <c r="AMI164" s="23"/>
      <c r="AMJ164" s="23"/>
      <c r="AMK164" s="23"/>
      <c r="AML164" s="23"/>
      <c r="AMM164" s="23"/>
      <c r="AMN164" s="23"/>
      <c r="AMO164" s="23"/>
      <c r="AMP164" s="23"/>
      <c r="AMQ164" s="23"/>
      <c r="AMR164" s="23"/>
      <c r="AMS164" s="23"/>
      <c r="AMT164" s="23"/>
      <c r="AMU164" s="23"/>
      <c r="AMV164" s="23"/>
      <c r="AMW164" s="23"/>
      <c r="AMX164" s="23"/>
      <c r="AMY164" s="23"/>
      <c r="AMZ164" s="23"/>
      <c r="ANA164" s="23"/>
      <c r="ANB164" s="23"/>
      <c r="ANC164" s="23"/>
      <c r="AND164" s="23"/>
      <c r="ANE164" s="23"/>
      <c r="ANF164" s="23"/>
      <c r="ANG164" s="23"/>
      <c r="ANH164" s="23"/>
      <c r="ANI164" s="23"/>
      <c r="ANJ164" s="23"/>
      <c r="ANK164" s="23"/>
      <c r="ANL164" s="23"/>
      <c r="ANM164" s="23"/>
      <c r="ANN164" s="23"/>
      <c r="ANO164" s="23"/>
      <c r="ANP164" s="23"/>
      <c r="ANQ164" s="23"/>
      <c r="ANR164" s="23"/>
      <c r="ANS164" s="23"/>
      <c r="ANT164" s="23"/>
      <c r="ANU164" s="23"/>
      <c r="ANV164" s="23"/>
      <c r="ANW164" s="23"/>
      <c r="ANX164" s="23"/>
      <c r="ANY164" s="23"/>
      <c r="ANZ164" s="23"/>
      <c r="AOA164" s="23"/>
      <c r="AOB164" s="23"/>
      <c r="AOC164" s="23"/>
      <c r="AOD164" s="23"/>
      <c r="AOE164" s="23"/>
      <c r="AOF164" s="23"/>
      <c r="AOG164" s="23"/>
      <c r="AOH164" s="23"/>
      <c r="AOI164" s="23"/>
      <c r="AOJ164" s="23"/>
      <c r="AOK164" s="23"/>
      <c r="AOL164" s="23"/>
      <c r="AOM164" s="23"/>
      <c r="AON164" s="23"/>
      <c r="AOO164" s="23"/>
      <c r="AOP164" s="23"/>
      <c r="AOQ164" s="23"/>
      <c r="AOR164" s="23"/>
      <c r="AOS164" s="23"/>
      <c r="AOT164" s="23"/>
      <c r="AOU164" s="23"/>
      <c r="AOV164" s="23"/>
      <c r="AOW164" s="23"/>
      <c r="AOX164" s="23"/>
      <c r="AOY164" s="23"/>
      <c r="AOZ164" s="23"/>
      <c r="APA164" s="23"/>
      <c r="APB164" s="23"/>
      <c r="APC164" s="23"/>
      <c r="APD164" s="23"/>
      <c r="APE164" s="23"/>
      <c r="APF164" s="23"/>
      <c r="APG164" s="23"/>
      <c r="APH164" s="23"/>
      <c r="API164" s="23"/>
      <c r="APJ164" s="23"/>
      <c r="APK164" s="23"/>
      <c r="APL164" s="23"/>
      <c r="APM164" s="23"/>
      <c r="APN164" s="23"/>
      <c r="APO164" s="23"/>
      <c r="APP164" s="23"/>
      <c r="APQ164" s="23"/>
      <c r="APR164" s="23"/>
      <c r="APS164" s="23"/>
      <c r="APT164" s="23"/>
      <c r="APU164" s="23"/>
      <c r="APV164" s="23"/>
      <c r="APW164" s="23"/>
      <c r="APX164" s="23"/>
      <c r="APY164" s="23"/>
      <c r="APZ164" s="23"/>
      <c r="AQA164" s="23"/>
      <c r="AQB164" s="23"/>
      <c r="AQC164" s="23"/>
      <c r="AQD164" s="23"/>
      <c r="AQE164" s="23"/>
      <c r="AQF164" s="23"/>
      <c r="AQG164" s="23"/>
      <c r="AQH164" s="23"/>
      <c r="AQI164" s="23"/>
      <c r="AQJ164" s="23"/>
      <c r="AQK164" s="23"/>
      <c r="AQL164" s="23"/>
      <c r="AQM164" s="23"/>
      <c r="AQN164" s="23"/>
      <c r="AQO164" s="23"/>
      <c r="AQP164" s="23"/>
      <c r="AQQ164" s="23"/>
      <c r="AQR164" s="23"/>
      <c r="AQS164" s="23"/>
      <c r="AQT164" s="23"/>
      <c r="AQU164" s="23"/>
      <c r="AQV164" s="23"/>
      <c r="AQW164" s="23"/>
      <c r="AQX164" s="23"/>
      <c r="AQY164" s="23"/>
      <c r="AQZ164" s="23"/>
      <c r="ARA164" s="23"/>
      <c r="ARB164" s="23"/>
      <c r="ARC164" s="23"/>
      <c r="ARD164" s="23"/>
      <c r="ARE164" s="23"/>
      <c r="ARF164" s="23"/>
      <c r="ARG164" s="23"/>
      <c r="ARH164" s="23"/>
      <c r="ARI164" s="23"/>
      <c r="ARJ164" s="23"/>
      <c r="ARK164" s="23"/>
      <c r="ARL164" s="23"/>
      <c r="ARM164" s="23"/>
      <c r="ARN164" s="23"/>
      <c r="ARO164" s="23"/>
      <c r="ARP164" s="23"/>
      <c r="ARQ164" s="23"/>
      <c r="ARR164" s="23"/>
      <c r="ARS164" s="23"/>
      <c r="ART164" s="23"/>
      <c r="ARU164" s="23"/>
      <c r="ARV164" s="23"/>
      <c r="ARW164" s="23"/>
      <c r="ARX164" s="23"/>
      <c r="ARY164" s="23"/>
      <c r="ARZ164" s="23"/>
      <c r="ASA164" s="23"/>
      <c r="ASB164" s="23"/>
      <c r="ASC164" s="23"/>
      <c r="ASD164" s="23"/>
      <c r="ASE164" s="23"/>
      <c r="ASF164" s="23"/>
      <c r="ASG164" s="23"/>
      <c r="ASH164" s="23"/>
      <c r="ASI164" s="23"/>
      <c r="ASJ164" s="23"/>
      <c r="ASK164" s="23"/>
      <c r="ASL164" s="23"/>
      <c r="ASM164" s="23"/>
      <c r="ASN164" s="23"/>
      <c r="ASO164" s="23"/>
      <c r="ASP164" s="23"/>
      <c r="ASQ164" s="23"/>
      <c r="ASR164" s="23"/>
      <c r="ASS164" s="23"/>
      <c r="AST164" s="23"/>
      <c r="ASU164" s="23"/>
      <c r="ASV164" s="23"/>
      <c r="ASW164" s="23"/>
      <c r="ASX164" s="23"/>
      <c r="ASY164" s="23"/>
      <c r="ASZ164" s="23"/>
      <c r="ATA164" s="23"/>
      <c r="ATB164" s="23"/>
      <c r="ATC164" s="23"/>
      <c r="ATD164" s="23"/>
      <c r="ATE164" s="23"/>
      <c r="ATF164" s="23"/>
      <c r="ATG164" s="23"/>
      <c r="ATH164" s="23"/>
      <c r="ATI164" s="23"/>
      <c r="ATJ164" s="23"/>
      <c r="ATK164" s="23"/>
      <c r="ATL164" s="23"/>
      <c r="ATM164" s="23"/>
      <c r="ATN164" s="23"/>
      <c r="ATO164" s="23"/>
      <c r="ATP164" s="23"/>
      <c r="ATQ164" s="23"/>
      <c r="ATR164" s="23"/>
      <c r="ATS164" s="23"/>
      <c r="ATT164" s="23"/>
      <c r="ATU164" s="23"/>
      <c r="ATV164" s="23"/>
      <c r="ATW164" s="23"/>
      <c r="ATX164" s="23"/>
      <c r="ATY164" s="23"/>
      <c r="ATZ164" s="23"/>
      <c r="AUA164" s="23"/>
      <c r="AUB164" s="23"/>
      <c r="AUC164" s="23"/>
      <c r="AUD164" s="23"/>
      <c r="AUE164" s="23"/>
      <c r="AUF164" s="23"/>
      <c r="AUG164" s="23"/>
      <c r="AUH164" s="23"/>
      <c r="AUI164" s="23"/>
      <c r="AUJ164" s="23"/>
      <c r="AUK164" s="23"/>
      <c r="AUL164" s="23"/>
      <c r="AUM164" s="23"/>
      <c r="AUN164" s="23"/>
      <c r="AUO164" s="23"/>
      <c r="AUP164" s="23"/>
      <c r="AUQ164" s="23"/>
      <c r="AUR164" s="23"/>
      <c r="AUS164" s="23"/>
      <c r="AUT164" s="23"/>
      <c r="AUU164" s="23"/>
      <c r="AUV164" s="23"/>
      <c r="AUW164" s="23"/>
      <c r="AUX164" s="23"/>
      <c r="AUY164" s="23"/>
      <c r="AUZ164" s="23"/>
      <c r="AVA164" s="23"/>
      <c r="AVB164" s="23"/>
      <c r="AVC164" s="23"/>
      <c r="AVD164" s="23"/>
      <c r="AVE164" s="23"/>
      <c r="AVF164" s="23"/>
      <c r="AVG164" s="23"/>
      <c r="AVH164" s="23"/>
      <c r="AVI164" s="23"/>
      <c r="AVJ164" s="23"/>
      <c r="AVK164" s="23"/>
      <c r="AVL164" s="23"/>
      <c r="AVM164" s="23"/>
      <c r="AVN164" s="23"/>
      <c r="AVO164" s="23"/>
      <c r="AVP164" s="23"/>
      <c r="AVQ164" s="23"/>
      <c r="AVR164" s="23"/>
      <c r="AVS164" s="23"/>
      <c r="AVT164" s="23"/>
      <c r="AVU164" s="23"/>
      <c r="AVV164" s="23"/>
      <c r="AVW164" s="23"/>
      <c r="AVX164" s="23"/>
      <c r="AVY164" s="23"/>
      <c r="AVZ164" s="23"/>
      <c r="AWA164" s="23"/>
      <c r="AWB164" s="23"/>
      <c r="AWC164" s="23"/>
      <c r="AWD164" s="23"/>
      <c r="AWE164" s="23"/>
      <c r="AWF164" s="23"/>
      <c r="AWG164" s="23"/>
      <c r="AWH164" s="23"/>
      <c r="AWI164" s="23"/>
      <c r="AWJ164" s="23"/>
      <c r="AWK164" s="23"/>
      <c r="AWL164" s="23"/>
      <c r="AWM164" s="23"/>
      <c r="AWN164" s="23"/>
      <c r="AWO164" s="23"/>
      <c r="AWP164" s="23"/>
      <c r="AWQ164" s="23"/>
      <c r="AWR164" s="23"/>
      <c r="AWS164" s="23"/>
      <c r="AWT164" s="23"/>
      <c r="AWU164" s="23"/>
      <c r="AWV164" s="23"/>
      <c r="AWW164" s="23"/>
      <c r="AWX164" s="23"/>
      <c r="AWY164" s="23"/>
      <c r="AWZ164" s="23"/>
      <c r="AXA164" s="23"/>
      <c r="AXB164" s="23"/>
      <c r="AXC164" s="23"/>
      <c r="AXD164" s="23"/>
      <c r="AXE164" s="23"/>
      <c r="AXF164" s="23"/>
      <c r="AXG164" s="23"/>
      <c r="AXH164" s="23"/>
      <c r="AXI164" s="23"/>
      <c r="AXJ164" s="23"/>
      <c r="AXK164" s="23"/>
      <c r="AXL164" s="23"/>
      <c r="AXM164" s="23"/>
      <c r="AXN164" s="23"/>
      <c r="AXO164" s="23"/>
      <c r="AXP164" s="23"/>
      <c r="AXQ164" s="23"/>
      <c r="AXR164" s="23"/>
      <c r="AXS164" s="23"/>
      <c r="AXT164" s="23"/>
      <c r="AXU164" s="23"/>
      <c r="AXV164" s="23"/>
      <c r="AXW164" s="23"/>
      <c r="AXX164" s="23"/>
      <c r="AXY164" s="23"/>
      <c r="AXZ164" s="23"/>
      <c r="AYA164" s="23"/>
      <c r="AYB164" s="23"/>
      <c r="AYC164" s="23"/>
      <c r="AYD164" s="23"/>
      <c r="AYE164" s="23"/>
      <c r="AYF164" s="23"/>
      <c r="AYG164" s="23"/>
      <c r="AYH164" s="23"/>
      <c r="AYI164" s="23"/>
      <c r="AYJ164" s="23"/>
      <c r="AYK164" s="23"/>
      <c r="AYL164" s="23"/>
      <c r="AYM164" s="23"/>
      <c r="AYN164" s="23"/>
      <c r="AYO164" s="23"/>
      <c r="AYP164" s="23"/>
      <c r="AYQ164" s="23"/>
      <c r="AYR164" s="23"/>
      <c r="AYS164" s="23"/>
      <c r="AYT164" s="23"/>
      <c r="AYU164" s="23"/>
      <c r="AYV164" s="23"/>
      <c r="AYW164" s="23"/>
      <c r="AYX164" s="23"/>
      <c r="AYY164" s="23"/>
      <c r="AYZ164" s="23"/>
      <c r="AZA164" s="23"/>
      <c r="AZB164" s="23"/>
      <c r="AZC164" s="23"/>
      <c r="AZD164" s="23"/>
      <c r="AZE164" s="23"/>
      <c r="AZF164" s="23"/>
      <c r="AZG164" s="23"/>
      <c r="AZH164" s="23"/>
      <c r="AZI164" s="23"/>
      <c r="AZJ164" s="23"/>
      <c r="AZK164" s="23"/>
      <c r="AZL164" s="23"/>
      <c r="AZM164" s="23"/>
      <c r="AZN164" s="23"/>
      <c r="AZO164" s="23"/>
      <c r="AZP164" s="23"/>
      <c r="AZQ164" s="23"/>
      <c r="AZR164" s="23"/>
      <c r="AZS164" s="23"/>
      <c r="AZT164" s="23"/>
      <c r="AZU164" s="23"/>
      <c r="AZV164" s="23"/>
      <c r="AZW164" s="23"/>
      <c r="AZX164" s="23"/>
      <c r="AZY164" s="23"/>
      <c r="AZZ164" s="23"/>
      <c r="BAA164" s="23"/>
      <c r="BAB164" s="23"/>
      <c r="BAC164" s="23"/>
      <c r="BAD164" s="23"/>
      <c r="BAE164" s="23"/>
      <c r="BAF164" s="23"/>
      <c r="BAG164" s="23"/>
      <c r="BAH164" s="23"/>
      <c r="BAI164" s="23"/>
      <c r="BAJ164" s="23"/>
      <c r="BAK164" s="23"/>
      <c r="BAL164" s="23"/>
      <c r="BAM164" s="23"/>
      <c r="BAN164" s="23"/>
      <c r="BAO164" s="23"/>
      <c r="BAP164" s="23"/>
      <c r="BAQ164" s="23"/>
      <c r="BAR164" s="23"/>
      <c r="BAS164" s="23"/>
      <c r="BAT164" s="23"/>
      <c r="BAU164" s="23"/>
      <c r="BAV164" s="23"/>
      <c r="BAW164" s="23"/>
      <c r="BAX164" s="23"/>
      <c r="BAY164" s="23"/>
      <c r="BAZ164" s="23"/>
      <c r="BBA164" s="23"/>
      <c r="BBB164" s="23"/>
      <c r="BBC164" s="23"/>
      <c r="BBD164" s="23"/>
      <c r="BBE164" s="23"/>
      <c r="BBF164" s="23"/>
      <c r="BBG164" s="23"/>
      <c r="BBH164" s="23"/>
      <c r="BBI164" s="23"/>
      <c r="BBJ164" s="23"/>
      <c r="BBK164" s="23"/>
      <c r="BBL164" s="23"/>
      <c r="BBM164" s="23"/>
      <c r="BBN164" s="23"/>
      <c r="BBO164" s="23"/>
      <c r="BBP164" s="23"/>
      <c r="BBQ164" s="23"/>
      <c r="BBR164" s="23"/>
      <c r="BBS164" s="23"/>
      <c r="BBT164" s="23"/>
      <c r="BBU164" s="23"/>
      <c r="BBV164" s="23"/>
      <c r="BBW164" s="23"/>
      <c r="BBX164" s="23"/>
      <c r="BBY164" s="23"/>
      <c r="BBZ164" s="23"/>
      <c r="BCA164" s="23"/>
      <c r="BCB164" s="23"/>
      <c r="BCC164" s="23"/>
      <c r="BCD164" s="23"/>
      <c r="BCE164" s="23"/>
      <c r="BCF164" s="23"/>
      <c r="BCG164" s="23"/>
      <c r="BCH164" s="23"/>
      <c r="BCI164" s="23"/>
      <c r="BCJ164" s="6"/>
      <c r="BCK164" s="6"/>
      <c r="BCL164" s="6"/>
      <c r="BCM164" s="6"/>
      <c r="BCN164" s="6"/>
      <c r="BCO164" s="6"/>
    </row>
    <row r="165" spans="1:1445" s="107" customFormat="1">
      <c r="A165" s="286" t="s">
        <v>823</v>
      </c>
      <c r="B165" s="286" t="s">
        <v>812</v>
      </c>
      <c r="C165" s="287">
        <f t="shared" si="5"/>
        <v>9.545454545454545</v>
      </c>
      <c r="D165" s="306"/>
      <c r="E165" s="289" t="s">
        <v>813</v>
      </c>
      <c r="F165" s="289" t="s">
        <v>824</v>
      </c>
      <c r="G165" s="290">
        <v>3</v>
      </c>
      <c r="H165" s="290"/>
      <c r="I165" s="291">
        <v>1</v>
      </c>
      <c r="J165" s="292"/>
      <c r="K165" s="293"/>
      <c r="L165" s="293">
        <f t="shared" si="4"/>
        <v>0</v>
      </c>
      <c r="M165" s="313">
        <v>9</v>
      </c>
      <c r="N165" s="315" t="s">
        <v>345</v>
      </c>
      <c r="O165" s="316">
        <v>42987</v>
      </c>
      <c r="P165" s="289">
        <v>10</v>
      </c>
      <c r="Q165" s="293" t="s">
        <v>345</v>
      </c>
      <c r="R165" s="294">
        <v>41906</v>
      </c>
      <c r="S165" s="289">
        <v>10</v>
      </c>
      <c r="T165" s="293" t="s">
        <v>345</v>
      </c>
      <c r="U165" s="294">
        <v>41546</v>
      </c>
      <c r="V165" s="18"/>
      <c r="W165" s="67"/>
      <c r="X165" s="86"/>
      <c r="Y165" s="18"/>
      <c r="Z165" s="67"/>
      <c r="AA165" s="86"/>
      <c r="AB165" s="18"/>
      <c r="AC165" s="67"/>
      <c r="AD165" s="86"/>
      <c r="AE165" s="18"/>
      <c r="AF165" s="67"/>
      <c r="AG165" s="86"/>
      <c r="AH165" s="18"/>
      <c r="AI165" s="67"/>
      <c r="AJ165" s="86"/>
      <c r="AK165" s="18"/>
      <c r="AL165" s="67"/>
      <c r="AM165" s="86"/>
      <c r="AN165" s="18"/>
      <c r="AO165" s="67"/>
      <c r="AP165" s="86"/>
      <c r="AQ165" s="18"/>
      <c r="AR165" s="67"/>
      <c r="AS165" s="86"/>
      <c r="AT165" s="18"/>
      <c r="AU165" s="67"/>
      <c r="AV165" s="86"/>
      <c r="AW165" s="18"/>
      <c r="AX165" s="67"/>
      <c r="AY165" s="86"/>
      <c r="AZ165" s="18"/>
      <c r="BA165" s="67"/>
      <c r="BB165" s="68"/>
      <c r="BC165" s="11"/>
      <c r="BD165" s="67"/>
      <c r="BE165" s="68"/>
      <c r="BF165" s="11"/>
      <c r="BG165" s="67"/>
      <c r="BH165" s="68"/>
      <c r="BI165" s="11"/>
      <c r="BJ165" s="67"/>
      <c r="BK165" s="68"/>
      <c r="BL165" s="30"/>
      <c r="BM165" s="67"/>
      <c r="BN165" s="68"/>
      <c r="BO165" s="30"/>
      <c r="BP165" s="67"/>
      <c r="BQ165" s="68"/>
      <c r="BR165" s="30"/>
      <c r="BS165" s="67"/>
      <c r="BT165" s="68"/>
      <c r="BU165" s="30"/>
      <c r="BV165" s="67"/>
      <c r="BW165" s="68"/>
      <c r="BX165" s="30"/>
      <c r="BY165" s="7"/>
      <c r="BZ165" s="70"/>
      <c r="CA165" s="10"/>
      <c r="CB165" s="18"/>
      <c r="CC165" s="68"/>
      <c r="CD165" s="10"/>
      <c r="CE165" s="18"/>
      <c r="CF165" s="68"/>
      <c r="CG165" s="10"/>
      <c r="CH165" s="5"/>
      <c r="CI165" s="4"/>
      <c r="CJ165" s="10"/>
      <c r="CK165" s="3"/>
      <c r="CL165" s="4"/>
      <c r="CM165" s="10"/>
      <c r="CN165" s="3"/>
      <c r="CO165" s="4"/>
      <c r="CP165" s="24"/>
      <c r="CQ165" s="1"/>
      <c r="CR165" s="1"/>
      <c r="CS165" s="24"/>
      <c r="CT165" s="1"/>
      <c r="CU165" s="1"/>
      <c r="CV165" s="24"/>
      <c r="CW165" s="1"/>
      <c r="CX165" s="1"/>
      <c r="CY165" s="24"/>
      <c r="CZ165" s="1"/>
      <c r="DA165" s="1"/>
      <c r="DB165" s="24"/>
      <c r="DC165" s="1"/>
      <c r="DD165" s="1"/>
      <c r="DE165" s="6"/>
      <c r="DF165" s="1"/>
      <c r="DG165" s="1"/>
      <c r="DH165" s="24"/>
      <c r="DI165" s="1"/>
      <c r="DJ165" s="1"/>
      <c r="DK165" s="24"/>
      <c r="DL165" s="1"/>
      <c r="DM165" s="1"/>
      <c r="DN165" s="24"/>
      <c r="DO165" s="1"/>
      <c r="DP165" s="1"/>
      <c r="DQ165" s="24"/>
      <c r="DR165" s="1"/>
      <c r="DS165" s="1"/>
      <c r="DT165" s="24"/>
      <c r="DU165" s="1"/>
      <c r="DV165" s="1"/>
      <c r="DW165" s="24"/>
      <c r="DX165" s="1"/>
      <c r="DY165" s="1"/>
      <c r="DZ165" s="24"/>
      <c r="EA165" s="1"/>
      <c r="EB165" s="1"/>
      <c r="EC165" s="24"/>
      <c r="ED165" s="1"/>
      <c r="EE165" s="1"/>
      <c r="EF165" s="24"/>
      <c r="EG165" s="1"/>
      <c r="EH165" s="1"/>
      <c r="EI165" s="24"/>
      <c r="EJ165" s="1"/>
      <c r="EK165" s="1"/>
      <c r="EL165" s="24"/>
      <c r="EM165" s="1"/>
      <c r="EN165" s="1"/>
      <c r="EO165" s="24"/>
      <c r="EP165" s="1"/>
      <c r="EQ165" s="1"/>
      <c r="ER165" s="24"/>
      <c r="ES165" s="1"/>
      <c r="ET165" s="1"/>
      <c r="EU165" s="24"/>
      <c r="EV165" s="1"/>
      <c r="EW165" s="1"/>
      <c r="EX165" s="24"/>
      <c r="EY165" s="1"/>
      <c r="EZ165" s="1"/>
      <c r="FA165" s="24"/>
      <c r="FB165" s="1"/>
      <c r="FC165" s="1"/>
      <c r="FD165" s="24"/>
      <c r="FE165" s="1"/>
      <c r="FF165" s="1"/>
      <c r="FG165" s="24"/>
      <c r="FH165" s="1"/>
      <c r="FI165" s="1"/>
      <c r="FJ165" s="24"/>
      <c r="FK165" s="1"/>
      <c r="FL165" s="1"/>
      <c r="FM165" s="24"/>
      <c r="FN165" s="1"/>
      <c r="FO165" s="1"/>
      <c r="FP165" s="24"/>
      <c r="FQ165" s="1"/>
      <c r="FR165" s="1"/>
      <c r="FS165" s="24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24"/>
      <c r="HO165" s="1"/>
      <c r="HP165" s="1"/>
      <c r="HQ165" s="24"/>
      <c r="HR165" s="6"/>
      <c r="HS165" s="6"/>
      <c r="HT165" s="24"/>
      <c r="HU165" s="6"/>
      <c r="HV165" s="6"/>
      <c r="HW165" s="24"/>
      <c r="HX165" s="6"/>
      <c r="HY165" s="6"/>
      <c r="HZ165" s="24"/>
      <c r="IA165" s="6"/>
      <c r="IB165" s="6"/>
      <c r="IC165" s="24"/>
      <c r="ID165" s="6"/>
      <c r="IE165" s="6"/>
      <c r="IF165" s="24"/>
      <c r="IG165" s="6"/>
      <c r="IH165" s="6"/>
      <c r="II165" s="24"/>
      <c r="IJ165" s="6"/>
      <c r="IK165" s="6"/>
      <c r="IL165" s="24"/>
      <c r="IM165" s="6"/>
      <c r="IN165" s="6"/>
      <c r="IO165" s="24"/>
      <c r="IP165" s="6"/>
      <c r="IQ165" s="6"/>
      <c r="IR165" s="24"/>
      <c r="IS165" s="6"/>
      <c r="IT165" s="6"/>
      <c r="IU165" s="24"/>
      <c r="IV165" s="6"/>
      <c r="IW165" s="6"/>
      <c r="IX165" s="24"/>
      <c r="IY165" s="6"/>
      <c r="IZ165" s="6"/>
      <c r="JA165" s="24"/>
      <c r="JB165" s="6"/>
      <c r="JC165" s="6"/>
      <c r="JD165" s="24"/>
      <c r="JE165" s="6"/>
      <c r="JF165" s="6"/>
      <c r="JG165" s="24"/>
      <c r="JH165" s="6"/>
      <c r="JI165" s="6"/>
      <c r="JJ165" s="24"/>
      <c r="JK165" s="6"/>
      <c r="JL165" s="6"/>
      <c r="JM165" s="24"/>
      <c r="JN165" s="6"/>
      <c r="JO165" s="6"/>
      <c r="JP165" s="24"/>
      <c r="JQ165" s="6"/>
      <c r="JR165" s="6"/>
      <c r="JS165" s="24"/>
      <c r="JT165" s="6"/>
      <c r="JU165" s="6"/>
      <c r="JV165" s="24"/>
      <c r="JW165" s="6"/>
      <c r="JX165" s="6"/>
      <c r="JY165" s="24"/>
      <c r="JZ165" s="6"/>
      <c r="KA165" s="6"/>
      <c r="KB165" s="24"/>
      <c r="KC165" s="6"/>
      <c r="KD165" s="6"/>
      <c r="KE165" s="24"/>
      <c r="KF165" s="6"/>
      <c r="KG165" s="6"/>
      <c r="KH165" s="6"/>
      <c r="KI165" s="6"/>
      <c r="KJ165" s="6"/>
      <c r="KK165" s="24"/>
      <c r="KL165" s="6"/>
      <c r="KM165" s="6"/>
      <c r="KN165" s="24"/>
      <c r="KO165" s="6"/>
      <c r="KP165" s="23"/>
      <c r="KQ165" s="102"/>
      <c r="KR165" s="23"/>
      <c r="KS165" s="23"/>
      <c r="KT165" s="102"/>
      <c r="KU165" s="23"/>
      <c r="KV165" s="23"/>
      <c r="KW165" s="102"/>
      <c r="KX165" s="23"/>
      <c r="KY165" s="23"/>
      <c r="KZ165" s="102"/>
      <c r="LA165" s="23"/>
      <c r="LB165" s="23"/>
      <c r="LC165" s="102"/>
      <c r="LD165" s="23"/>
      <c r="LE165" s="23"/>
      <c r="LF165" s="102"/>
      <c r="LG165" s="23"/>
      <c r="LH165" s="23"/>
      <c r="LI165" s="102"/>
      <c r="LJ165" s="23"/>
      <c r="LK165" s="23"/>
      <c r="LL165" s="102"/>
      <c r="LM165" s="23"/>
      <c r="LN165" s="23"/>
      <c r="LO165" s="102"/>
      <c r="LP165" s="23"/>
      <c r="LQ165" s="23"/>
      <c r="LR165" s="102"/>
      <c r="LS165" s="23"/>
      <c r="LT165" s="23"/>
      <c r="LU165" s="102"/>
      <c r="LV165" s="23"/>
      <c r="LW165" s="23"/>
      <c r="LX165" s="102"/>
      <c r="LY165" s="23"/>
      <c r="LZ165" s="23"/>
      <c r="MA165" s="102"/>
      <c r="MB165" s="23"/>
      <c r="MC165" s="23"/>
      <c r="MD165" s="102"/>
      <c r="ME165" s="23"/>
      <c r="MF165" s="23"/>
      <c r="MG165" s="102"/>
      <c r="MH165" s="23"/>
      <c r="MI165" s="23"/>
      <c r="MJ165" s="102"/>
      <c r="MK165" s="23"/>
      <c r="ML165" s="23"/>
      <c r="MM165" s="102"/>
      <c r="MN165" s="23"/>
      <c r="MO165" s="23"/>
      <c r="MP165" s="102"/>
      <c r="MQ165" s="23"/>
      <c r="MR165" s="23"/>
      <c r="MS165" s="102"/>
      <c r="MT165" s="23"/>
      <c r="MU165" s="23"/>
      <c r="MV165" s="102"/>
      <c r="MW165" s="23"/>
      <c r="MX165" s="23"/>
      <c r="MY165" s="23"/>
      <c r="MZ165" s="23"/>
      <c r="NA165" s="23"/>
      <c r="NB165" s="23"/>
      <c r="NC165" s="23"/>
      <c r="ND165" s="23"/>
      <c r="NE165" s="23"/>
      <c r="NF165" s="23"/>
      <c r="NG165" s="23"/>
      <c r="NH165" s="23"/>
      <c r="NI165" s="23"/>
      <c r="NJ165" s="23"/>
      <c r="NK165" s="23"/>
      <c r="NL165" s="23"/>
      <c r="NM165" s="23"/>
      <c r="NN165" s="23"/>
      <c r="NO165" s="23"/>
      <c r="NP165" s="23"/>
      <c r="NQ165" s="23"/>
      <c r="NR165" s="23"/>
      <c r="NS165" s="23"/>
      <c r="NT165" s="23"/>
      <c r="NU165" s="23"/>
      <c r="NV165" s="23"/>
      <c r="NW165" s="23"/>
      <c r="NX165" s="23"/>
      <c r="NY165" s="23"/>
      <c r="NZ165" s="23"/>
      <c r="OA165" s="23"/>
      <c r="OB165" s="23"/>
      <c r="OC165" s="23"/>
      <c r="OD165" s="23"/>
      <c r="OE165" s="23"/>
      <c r="OF165" s="23"/>
      <c r="OG165" s="23"/>
      <c r="OH165" s="23"/>
      <c r="OI165" s="23"/>
      <c r="OJ165" s="23"/>
      <c r="OK165" s="23"/>
      <c r="OL165" s="23"/>
      <c r="OM165" s="23"/>
      <c r="ON165" s="23"/>
      <c r="OO165" s="23"/>
      <c r="OP165" s="23"/>
      <c r="OQ165" s="23"/>
      <c r="OR165" s="23"/>
      <c r="OS165" s="23"/>
      <c r="OT165" s="23"/>
      <c r="OU165" s="23"/>
      <c r="OV165" s="23"/>
      <c r="OW165" s="23"/>
      <c r="OX165" s="23"/>
      <c r="OY165" s="23"/>
      <c r="OZ165" s="23"/>
      <c r="PA165" s="23"/>
      <c r="PB165" s="23"/>
      <c r="PC165" s="23"/>
      <c r="PD165" s="23"/>
      <c r="PE165" s="23"/>
      <c r="PF165" s="23"/>
      <c r="PG165" s="23"/>
      <c r="PH165" s="23"/>
      <c r="PI165" s="23"/>
      <c r="PJ165" s="23"/>
      <c r="PK165" s="23"/>
      <c r="PL165" s="23"/>
      <c r="PM165" s="23"/>
      <c r="PN165" s="23"/>
      <c r="PO165" s="23"/>
      <c r="PP165" s="23"/>
      <c r="PQ165" s="23"/>
      <c r="PR165" s="23"/>
      <c r="PS165" s="23"/>
      <c r="PT165" s="23"/>
      <c r="PU165" s="23"/>
      <c r="PV165" s="23"/>
      <c r="PW165" s="23"/>
      <c r="PX165" s="23"/>
      <c r="PY165" s="23"/>
      <c r="PZ165" s="23"/>
      <c r="QA165" s="23"/>
      <c r="QB165" s="23"/>
      <c r="QC165" s="23"/>
      <c r="QD165" s="23"/>
      <c r="QE165" s="23"/>
      <c r="QF165" s="23"/>
      <c r="QG165" s="23"/>
      <c r="QH165" s="23"/>
      <c r="QI165" s="23"/>
      <c r="QJ165" s="23"/>
      <c r="QK165" s="23"/>
      <c r="QL165" s="23"/>
      <c r="QM165" s="23"/>
      <c r="QN165" s="23"/>
      <c r="QO165" s="23"/>
      <c r="QP165" s="23"/>
      <c r="QQ165" s="23"/>
      <c r="QR165" s="23"/>
      <c r="QS165" s="23"/>
      <c r="QT165" s="23"/>
      <c r="QU165" s="23"/>
      <c r="QV165" s="23"/>
      <c r="QW165" s="23"/>
      <c r="QX165" s="23"/>
      <c r="QY165" s="23"/>
      <c r="QZ165" s="23"/>
      <c r="RA165" s="23"/>
      <c r="RB165" s="23"/>
      <c r="RC165" s="23"/>
      <c r="RD165" s="23"/>
      <c r="RE165" s="23"/>
      <c r="RF165" s="23"/>
      <c r="RG165" s="23"/>
      <c r="RH165" s="23"/>
      <c r="RI165" s="23"/>
      <c r="RJ165" s="23"/>
      <c r="RK165" s="23"/>
      <c r="RL165" s="23"/>
      <c r="RM165" s="23"/>
      <c r="RN165" s="23"/>
      <c r="RO165" s="23"/>
      <c r="RP165" s="23"/>
      <c r="RQ165" s="23"/>
      <c r="RR165" s="23"/>
      <c r="RS165" s="23"/>
      <c r="RT165" s="23"/>
      <c r="RU165" s="23"/>
      <c r="RV165" s="23"/>
      <c r="RW165" s="23"/>
      <c r="RX165" s="23"/>
      <c r="RY165" s="23"/>
      <c r="RZ165" s="23"/>
      <c r="SA165" s="23"/>
      <c r="SB165" s="23"/>
      <c r="SC165" s="23"/>
      <c r="SD165" s="23"/>
      <c r="SE165" s="23"/>
      <c r="SF165" s="23"/>
      <c r="SG165" s="23"/>
      <c r="SH165" s="23"/>
      <c r="SI165" s="23"/>
      <c r="SJ165" s="23"/>
      <c r="SK165" s="23"/>
      <c r="SL165" s="23"/>
      <c r="SM165" s="23"/>
      <c r="SN165" s="23"/>
      <c r="SO165" s="23"/>
      <c r="SP165" s="23"/>
      <c r="SQ165" s="23"/>
      <c r="SR165" s="23"/>
      <c r="SS165" s="23"/>
      <c r="ST165" s="23"/>
      <c r="SU165" s="23"/>
      <c r="SV165" s="23"/>
      <c r="SW165" s="23"/>
      <c r="SX165" s="23"/>
      <c r="SY165" s="23"/>
      <c r="SZ165" s="23"/>
      <c r="TA165" s="23"/>
      <c r="TB165" s="23"/>
      <c r="TC165" s="23"/>
      <c r="TD165" s="23"/>
      <c r="TE165" s="23"/>
      <c r="TF165" s="23"/>
      <c r="TG165" s="23"/>
      <c r="TH165" s="23"/>
      <c r="TI165" s="23"/>
      <c r="TJ165" s="23"/>
      <c r="TK165" s="23"/>
      <c r="TL165" s="23"/>
      <c r="TM165" s="23"/>
      <c r="TN165" s="23"/>
      <c r="TO165" s="23"/>
      <c r="TP165" s="23"/>
      <c r="TQ165" s="23"/>
      <c r="TR165" s="23"/>
      <c r="TS165" s="23"/>
      <c r="TT165" s="23"/>
      <c r="TU165" s="23"/>
      <c r="TV165" s="23"/>
      <c r="TW165" s="23"/>
      <c r="TX165" s="23"/>
      <c r="TY165" s="23"/>
      <c r="TZ165" s="23"/>
      <c r="UA165" s="23"/>
      <c r="UB165" s="23"/>
      <c r="UC165" s="23"/>
      <c r="UD165" s="23"/>
      <c r="UE165" s="23"/>
      <c r="UF165" s="23"/>
      <c r="UG165" s="23"/>
      <c r="UH165" s="23"/>
      <c r="UI165" s="23"/>
      <c r="UJ165" s="23"/>
      <c r="UK165" s="23"/>
      <c r="UL165" s="23"/>
      <c r="UM165" s="23"/>
      <c r="UN165" s="23"/>
      <c r="UO165" s="23"/>
      <c r="UP165" s="23"/>
      <c r="UQ165" s="23"/>
      <c r="UR165" s="23"/>
      <c r="US165" s="23"/>
      <c r="UT165" s="23"/>
      <c r="UU165" s="23"/>
      <c r="UV165" s="23"/>
      <c r="UW165" s="23"/>
      <c r="UX165" s="23"/>
      <c r="UY165" s="23"/>
      <c r="UZ165" s="23"/>
      <c r="VA165" s="23"/>
      <c r="VB165" s="23"/>
      <c r="VC165" s="23"/>
      <c r="VD165" s="23"/>
      <c r="VE165" s="23"/>
      <c r="VF165" s="23"/>
      <c r="VG165" s="23"/>
      <c r="VH165" s="23"/>
      <c r="VI165" s="23"/>
      <c r="VJ165" s="23"/>
      <c r="VK165" s="23"/>
      <c r="VL165" s="23"/>
      <c r="VM165" s="23"/>
      <c r="VN165" s="23"/>
      <c r="VO165" s="23"/>
      <c r="VP165" s="23"/>
      <c r="VQ165" s="23"/>
      <c r="VR165" s="23"/>
      <c r="VS165" s="23"/>
      <c r="VT165" s="23"/>
      <c r="VU165" s="23"/>
      <c r="VV165" s="23"/>
      <c r="VW165" s="23"/>
      <c r="VX165" s="23"/>
      <c r="VY165" s="23"/>
      <c r="VZ165" s="23"/>
      <c r="WA165" s="23"/>
      <c r="WB165" s="23"/>
      <c r="WC165" s="23"/>
      <c r="WD165" s="23"/>
      <c r="WE165" s="23"/>
      <c r="WF165" s="23"/>
      <c r="WG165" s="23"/>
      <c r="WH165" s="23"/>
      <c r="WI165" s="23"/>
      <c r="WJ165" s="23"/>
      <c r="WK165" s="23"/>
      <c r="WL165" s="23"/>
      <c r="WM165" s="23"/>
      <c r="WN165" s="23"/>
      <c r="WO165" s="23"/>
      <c r="WP165" s="23"/>
      <c r="WQ165" s="23"/>
      <c r="WR165" s="23"/>
      <c r="WS165" s="23"/>
      <c r="WT165" s="23"/>
      <c r="WU165" s="23"/>
      <c r="WV165" s="23"/>
      <c r="WW165" s="23"/>
      <c r="WX165" s="23"/>
      <c r="WY165" s="23"/>
      <c r="WZ165" s="23"/>
      <c r="XA165" s="23"/>
      <c r="XB165" s="23"/>
      <c r="XC165" s="23"/>
      <c r="XD165" s="23"/>
      <c r="XE165" s="23"/>
      <c r="XF165" s="23"/>
      <c r="XG165" s="23"/>
      <c r="XH165" s="23"/>
      <c r="XI165" s="23"/>
      <c r="XJ165" s="23"/>
      <c r="XK165" s="23"/>
      <c r="XL165" s="23"/>
      <c r="XM165" s="23"/>
      <c r="XN165" s="23"/>
      <c r="XO165" s="23"/>
      <c r="XP165" s="23"/>
      <c r="XQ165" s="23"/>
      <c r="XR165" s="23"/>
      <c r="XS165" s="23"/>
      <c r="XT165" s="23"/>
      <c r="XU165" s="23"/>
      <c r="XV165" s="23"/>
      <c r="XW165" s="23"/>
      <c r="XX165" s="23"/>
      <c r="XY165" s="23"/>
      <c r="XZ165" s="23"/>
      <c r="YA165" s="23"/>
      <c r="YB165" s="23"/>
      <c r="YC165" s="23"/>
      <c r="YD165" s="23"/>
      <c r="YE165" s="23"/>
      <c r="YF165" s="23"/>
      <c r="YG165" s="23"/>
      <c r="YH165" s="23"/>
      <c r="YI165" s="23"/>
      <c r="YJ165" s="23"/>
      <c r="YK165" s="23"/>
      <c r="YL165" s="23"/>
      <c r="YM165" s="23"/>
      <c r="YN165" s="23"/>
      <c r="YO165" s="23"/>
      <c r="YP165" s="23"/>
      <c r="YQ165" s="23"/>
      <c r="YR165" s="23"/>
      <c r="YS165" s="23"/>
      <c r="YT165" s="23"/>
      <c r="YU165" s="23"/>
      <c r="YV165" s="23"/>
      <c r="YW165" s="23"/>
      <c r="YX165" s="23"/>
      <c r="YY165" s="23"/>
      <c r="YZ165" s="23"/>
      <c r="ZA165" s="23"/>
      <c r="ZB165" s="23"/>
      <c r="ZC165" s="23"/>
      <c r="ZD165" s="23"/>
      <c r="ZE165" s="23"/>
      <c r="ZF165" s="23"/>
      <c r="ZG165" s="23"/>
      <c r="ZH165" s="23"/>
      <c r="ZI165" s="23"/>
      <c r="ZJ165" s="23"/>
      <c r="ZK165" s="23"/>
      <c r="ZL165" s="23"/>
      <c r="ZM165" s="23"/>
      <c r="ZN165" s="23"/>
      <c r="ZO165" s="23"/>
      <c r="ZP165" s="23"/>
      <c r="ZQ165" s="23"/>
      <c r="ZR165" s="23"/>
      <c r="ZS165" s="23"/>
      <c r="ZT165" s="23"/>
      <c r="ZU165" s="23"/>
      <c r="ZV165" s="23"/>
      <c r="ZW165" s="23"/>
      <c r="ZX165" s="23"/>
      <c r="ZY165" s="23"/>
      <c r="ZZ165" s="23"/>
      <c r="AAA165" s="23"/>
      <c r="AAB165" s="23"/>
      <c r="AAC165" s="23"/>
      <c r="AAD165" s="23"/>
      <c r="AAE165" s="23"/>
      <c r="AAF165" s="23"/>
      <c r="AAG165" s="23"/>
      <c r="AAH165" s="23"/>
      <c r="AAI165" s="23"/>
      <c r="AAJ165" s="23"/>
      <c r="AAK165" s="23"/>
      <c r="AAL165" s="23"/>
      <c r="AAM165" s="23"/>
      <c r="AAN165" s="23"/>
      <c r="AAO165" s="23"/>
      <c r="AAP165" s="23"/>
      <c r="AAQ165" s="23"/>
      <c r="AAR165" s="23"/>
      <c r="AAS165" s="23"/>
      <c r="AAT165" s="23"/>
      <c r="AAU165" s="23"/>
      <c r="AAV165" s="23"/>
      <c r="AAW165" s="23"/>
      <c r="AAX165" s="23"/>
      <c r="AAY165" s="23"/>
      <c r="AAZ165" s="23"/>
      <c r="ABA165" s="23"/>
      <c r="ABB165" s="23"/>
      <c r="ABC165" s="23"/>
      <c r="ABD165" s="23"/>
      <c r="ABE165" s="23"/>
      <c r="ABF165" s="23"/>
      <c r="ABG165" s="23"/>
      <c r="ABH165" s="23"/>
      <c r="ABI165" s="23"/>
      <c r="ABJ165" s="23"/>
      <c r="ABK165" s="23"/>
      <c r="ABL165" s="23"/>
      <c r="ABM165" s="23"/>
      <c r="ABN165" s="23"/>
      <c r="ABO165" s="23"/>
      <c r="ABP165" s="23"/>
      <c r="ABQ165" s="23"/>
      <c r="ABR165" s="23"/>
      <c r="ABS165" s="23"/>
      <c r="ABT165" s="23"/>
      <c r="ABU165" s="23"/>
      <c r="ABV165" s="23"/>
      <c r="ABW165" s="23"/>
      <c r="ABX165" s="23"/>
      <c r="ABY165" s="23"/>
      <c r="ABZ165" s="23"/>
      <c r="ACA165" s="23"/>
      <c r="ACB165" s="23"/>
      <c r="ACC165" s="23"/>
      <c r="ACD165" s="23"/>
      <c r="ACE165" s="23"/>
      <c r="ACF165" s="23"/>
      <c r="ACG165" s="23"/>
      <c r="ACH165" s="23"/>
      <c r="ACI165" s="23"/>
      <c r="ACJ165" s="23"/>
      <c r="ACK165" s="23"/>
      <c r="ACL165" s="23"/>
      <c r="ACM165" s="23"/>
      <c r="ACN165" s="23"/>
      <c r="ACO165" s="23"/>
      <c r="ACP165" s="23"/>
      <c r="ACQ165" s="23"/>
      <c r="ACR165" s="23"/>
      <c r="ACS165" s="23"/>
      <c r="ACT165" s="23"/>
      <c r="ACU165" s="23"/>
      <c r="ACV165" s="23"/>
      <c r="ACW165" s="23"/>
      <c r="ACX165" s="23"/>
      <c r="ACY165" s="23"/>
      <c r="ACZ165" s="23"/>
      <c r="ADA165" s="23"/>
      <c r="ADB165" s="23"/>
      <c r="ADC165" s="23"/>
      <c r="ADD165" s="23"/>
      <c r="ADE165" s="23"/>
      <c r="ADF165" s="23"/>
      <c r="ADG165" s="23"/>
      <c r="ADH165" s="23"/>
      <c r="ADI165" s="23"/>
      <c r="ADJ165" s="23"/>
      <c r="ADK165" s="23"/>
      <c r="ADL165" s="23"/>
      <c r="ADM165" s="23"/>
      <c r="ADN165" s="23"/>
      <c r="ADO165" s="23"/>
      <c r="ADP165" s="23"/>
      <c r="ADQ165" s="23"/>
      <c r="ADR165" s="23"/>
      <c r="ADS165" s="23"/>
      <c r="ADT165" s="23"/>
      <c r="ADU165" s="23"/>
      <c r="ADV165" s="23"/>
      <c r="ADW165" s="23"/>
      <c r="ADX165" s="23"/>
      <c r="ADY165" s="23"/>
      <c r="ADZ165" s="23"/>
      <c r="AEA165" s="23"/>
      <c r="AEB165" s="23"/>
      <c r="AEC165" s="23"/>
      <c r="AED165" s="23"/>
      <c r="AEE165" s="23"/>
      <c r="AEF165" s="23"/>
      <c r="AEG165" s="23"/>
      <c r="AEH165" s="23"/>
      <c r="AEI165" s="23"/>
      <c r="AEJ165" s="23"/>
      <c r="AEK165" s="23"/>
      <c r="AEL165" s="23"/>
      <c r="AEM165" s="23"/>
      <c r="AEN165" s="23"/>
      <c r="AEO165" s="23"/>
      <c r="AEP165" s="23"/>
      <c r="AEQ165" s="23"/>
      <c r="AER165" s="23"/>
      <c r="AES165" s="23"/>
      <c r="AET165" s="23"/>
      <c r="AEU165" s="23"/>
      <c r="AEV165" s="23"/>
      <c r="AEW165" s="23"/>
      <c r="AEX165" s="23"/>
      <c r="AEY165" s="23"/>
      <c r="AEZ165" s="23"/>
      <c r="AFA165" s="23"/>
      <c r="AFB165" s="23"/>
      <c r="AFC165" s="23"/>
      <c r="AFD165" s="23"/>
      <c r="AFE165" s="23"/>
      <c r="AFF165" s="23"/>
      <c r="AFG165" s="23"/>
      <c r="AFH165" s="23"/>
      <c r="AFI165" s="23"/>
      <c r="AFJ165" s="23"/>
      <c r="AFK165" s="23"/>
      <c r="AFL165" s="23"/>
      <c r="AFM165" s="23"/>
      <c r="AFN165" s="23"/>
      <c r="AFO165" s="23"/>
      <c r="AFP165" s="23"/>
      <c r="AFQ165" s="23"/>
      <c r="AFR165" s="23"/>
      <c r="AFS165" s="23"/>
      <c r="AFT165" s="23"/>
      <c r="AFU165" s="23"/>
      <c r="AFV165" s="23"/>
      <c r="AFW165" s="23"/>
      <c r="AFX165" s="23"/>
      <c r="AFY165" s="23"/>
      <c r="AFZ165" s="23"/>
      <c r="AGA165" s="23"/>
      <c r="AGB165" s="23"/>
      <c r="AGC165" s="23"/>
      <c r="AGD165" s="23"/>
      <c r="AGE165" s="23"/>
      <c r="AGF165" s="23"/>
      <c r="AGG165" s="23"/>
      <c r="AGH165" s="23"/>
      <c r="AGI165" s="23"/>
      <c r="AGJ165" s="23"/>
      <c r="AGK165" s="23"/>
      <c r="AGL165" s="23"/>
      <c r="AGM165" s="23"/>
      <c r="AGN165" s="23"/>
      <c r="AGO165" s="23"/>
      <c r="AGP165" s="23"/>
      <c r="AGQ165" s="23"/>
      <c r="AGR165" s="23"/>
      <c r="AGS165" s="23"/>
      <c r="AGT165" s="23"/>
      <c r="AGU165" s="23"/>
      <c r="AGV165" s="23"/>
      <c r="AGW165" s="23"/>
      <c r="AGX165" s="23"/>
      <c r="AGY165" s="23"/>
      <c r="AGZ165" s="23"/>
      <c r="AHA165" s="23"/>
      <c r="AHB165" s="23"/>
      <c r="AHC165" s="23"/>
      <c r="AHD165" s="23"/>
      <c r="AHE165" s="23"/>
      <c r="AHF165" s="23"/>
      <c r="AHG165" s="23"/>
      <c r="AHH165" s="23"/>
      <c r="AHI165" s="23"/>
      <c r="AHJ165" s="23"/>
      <c r="AHK165" s="23"/>
      <c r="AHL165" s="23"/>
      <c r="AHM165" s="23"/>
      <c r="AHN165" s="23"/>
      <c r="AHO165" s="23"/>
      <c r="AHP165" s="23"/>
      <c r="AHQ165" s="23"/>
      <c r="AHR165" s="23"/>
      <c r="AHS165" s="23"/>
      <c r="AHT165" s="23"/>
      <c r="AHU165" s="23"/>
      <c r="AHV165" s="23"/>
      <c r="AHW165" s="23"/>
      <c r="AHX165" s="23"/>
      <c r="AHY165" s="23"/>
      <c r="AHZ165" s="23"/>
      <c r="AIA165" s="23"/>
      <c r="AIB165" s="23"/>
      <c r="AIC165" s="23"/>
      <c r="AID165" s="23"/>
      <c r="AIE165" s="23"/>
      <c r="AIF165" s="23"/>
      <c r="AIG165" s="23"/>
      <c r="AIH165" s="23"/>
      <c r="AII165" s="23"/>
      <c r="AIJ165" s="23"/>
      <c r="AIK165" s="23"/>
      <c r="AIL165" s="23"/>
      <c r="AIM165" s="23"/>
      <c r="AIN165" s="23"/>
      <c r="AIO165" s="23"/>
      <c r="AIP165" s="23"/>
      <c r="AIQ165" s="23"/>
      <c r="AIR165" s="23"/>
      <c r="AIS165" s="23"/>
      <c r="AIT165" s="23"/>
      <c r="AIU165" s="23"/>
      <c r="AIV165" s="23"/>
      <c r="AIW165" s="23"/>
      <c r="AIX165" s="23"/>
      <c r="AIY165" s="23"/>
      <c r="AIZ165" s="23"/>
      <c r="AJA165" s="23"/>
      <c r="AJB165" s="23"/>
      <c r="AJC165" s="23"/>
      <c r="AJD165" s="23"/>
      <c r="AJE165" s="23"/>
      <c r="AJF165" s="23"/>
      <c r="AJG165" s="23"/>
      <c r="AJH165" s="23"/>
      <c r="AJI165" s="23"/>
      <c r="AJJ165" s="23"/>
      <c r="AJK165" s="23"/>
      <c r="AJL165" s="23"/>
      <c r="AJM165" s="23"/>
      <c r="AJN165" s="23"/>
      <c r="AJO165" s="23"/>
      <c r="AJP165" s="23"/>
      <c r="AJQ165" s="23"/>
      <c r="AJR165" s="23"/>
      <c r="AJS165" s="23"/>
      <c r="AJT165" s="23"/>
      <c r="AJU165" s="23"/>
      <c r="AJV165" s="23"/>
      <c r="AJW165" s="23"/>
      <c r="AJX165" s="23"/>
      <c r="AJY165" s="23"/>
      <c r="AJZ165" s="23"/>
      <c r="AKA165" s="23"/>
      <c r="AKB165" s="23"/>
      <c r="AKC165" s="23"/>
      <c r="AKD165" s="23"/>
      <c r="AKE165" s="23"/>
      <c r="AKF165" s="23"/>
      <c r="AKG165" s="23"/>
      <c r="AKH165" s="23"/>
      <c r="AKI165" s="23"/>
      <c r="AKJ165" s="23"/>
      <c r="AKK165" s="23"/>
      <c r="AKL165" s="23"/>
      <c r="AKM165" s="23"/>
      <c r="AKN165" s="23"/>
      <c r="AKO165" s="23"/>
      <c r="AKP165" s="23"/>
      <c r="AKQ165" s="23"/>
      <c r="AKR165" s="23"/>
      <c r="AKS165" s="23"/>
      <c r="AKT165" s="23"/>
      <c r="AKU165" s="23"/>
      <c r="AKV165" s="23"/>
      <c r="AKW165" s="23"/>
      <c r="AKX165" s="23"/>
      <c r="AKY165" s="23"/>
      <c r="AKZ165" s="23"/>
      <c r="ALA165" s="23"/>
      <c r="ALB165" s="23"/>
      <c r="ALC165" s="23"/>
      <c r="ALD165" s="23"/>
      <c r="ALE165" s="23"/>
      <c r="ALF165" s="23"/>
      <c r="ALG165" s="23"/>
      <c r="ALH165" s="23"/>
      <c r="ALI165" s="23"/>
      <c r="ALJ165" s="23"/>
      <c r="ALK165" s="23"/>
      <c r="ALL165" s="23"/>
      <c r="ALM165" s="23"/>
      <c r="ALN165" s="23"/>
      <c r="ALO165" s="23"/>
      <c r="ALP165" s="23"/>
      <c r="ALQ165" s="23"/>
      <c r="ALR165" s="23"/>
      <c r="ALS165" s="23"/>
      <c r="ALT165" s="23"/>
      <c r="ALU165" s="23"/>
      <c r="ALV165" s="23"/>
      <c r="ALW165" s="23"/>
      <c r="ALX165" s="23"/>
      <c r="ALY165" s="23"/>
      <c r="ALZ165" s="23"/>
      <c r="AMA165" s="23"/>
      <c r="AMB165" s="23"/>
      <c r="AMC165" s="23"/>
      <c r="AMD165" s="23"/>
      <c r="AME165" s="23"/>
      <c r="AMF165" s="23"/>
      <c r="AMG165" s="23"/>
      <c r="AMH165" s="23"/>
      <c r="AMI165" s="23"/>
      <c r="AMJ165" s="23"/>
      <c r="AMK165" s="23"/>
      <c r="AML165" s="23"/>
      <c r="AMM165" s="23"/>
      <c r="AMN165" s="23"/>
      <c r="AMO165" s="23"/>
      <c r="AMP165" s="23"/>
      <c r="AMQ165" s="23"/>
      <c r="AMR165" s="23"/>
      <c r="AMS165" s="23"/>
      <c r="AMT165" s="23"/>
      <c r="AMU165" s="23"/>
      <c r="AMV165" s="23"/>
      <c r="AMW165" s="23"/>
      <c r="AMX165" s="23"/>
      <c r="AMY165" s="23"/>
      <c r="AMZ165" s="23"/>
      <c r="ANA165" s="23"/>
      <c r="ANB165" s="23"/>
      <c r="ANC165" s="23"/>
      <c r="AND165" s="23"/>
      <c r="ANE165" s="23"/>
      <c r="ANF165" s="23"/>
      <c r="ANG165" s="23"/>
      <c r="ANH165" s="23"/>
      <c r="ANI165" s="23"/>
      <c r="ANJ165" s="23"/>
      <c r="ANK165" s="23"/>
      <c r="ANL165" s="23"/>
      <c r="ANM165" s="23"/>
      <c r="ANN165" s="23"/>
      <c r="ANO165" s="23"/>
      <c r="ANP165" s="23"/>
      <c r="ANQ165" s="23"/>
      <c r="ANR165" s="23"/>
      <c r="ANS165" s="23"/>
      <c r="ANT165" s="23"/>
      <c r="ANU165" s="23"/>
      <c r="ANV165" s="23"/>
      <c r="ANW165" s="23"/>
      <c r="ANX165" s="23"/>
      <c r="ANY165" s="23"/>
      <c r="ANZ165" s="23"/>
      <c r="AOA165" s="23"/>
      <c r="AOB165" s="23"/>
      <c r="AOC165" s="23"/>
      <c r="AOD165" s="23"/>
      <c r="AOE165" s="23"/>
      <c r="AOF165" s="23"/>
      <c r="AOG165" s="23"/>
      <c r="AOH165" s="23"/>
      <c r="AOI165" s="23"/>
      <c r="AOJ165" s="23"/>
      <c r="AOK165" s="23"/>
      <c r="AOL165" s="23"/>
      <c r="AOM165" s="23"/>
      <c r="AON165" s="23"/>
      <c r="AOO165" s="23"/>
      <c r="AOP165" s="23"/>
      <c r="AOQ165" s="23"/>
      <c r="AOR165" s="23"/>
      <c r="AOS165" s="23"/>
      <c r="AOT165" s="23"/>
      <c r="AOU165" s="23"/>
      <c r="AOV165" s="23"/>
      <c r="AOW165" s="23"/>
      <c r="AOX165" s="23"/>
      <c r="AOY165" s="23"/>
      <c r="AOZ165" s="23"/>
      <c r="APA165" s="23"/>
      <c r="APB165" s="23"/>
      <c r="APC165" s="23"/>
      <c r="APD165" s="23"/>
      <c r="APE165" s="23"/>
      <c r="APF165" s="23"/>
      <c r="APG165" s="23"/>
      <c r="APH165" s="23"/>
      <c r="API165" s="23"/>
      <c r="APJ165" s="23"/>
      <c r="APK165" s="23"/>
      <c r="APL165" s="23"/>
      <c r="APM165" s="23"/>
      <c r="APN165" s="23"/>
      <c r="APO165" s="23"/>
      <c r="APP165" s="23"/>
      <c r="APQ165" s="23"/>
      <c r="APR165" s="23"/>
      <c r="APS165" s="23"/>
      <c r="APT165" s="23"/>
      <c r="APU165" s="23"/>
      <c r="APV165" s="23"/>
      <c r="APW165" s="23"/>
      <c r="APX165" s="23"/>
      <c r="APY165" s="23"/>
      <c r="APZ165" s="23"/>
      <c r="AQA165" s="23"/>
      <c r="AQB165" s="23"/>
      <c r="AQC165" s="23"/>
      <c r="AQD165" s="23"/>
      <c r="AQE165" s="23"/>
      <c r="AQF165" s="23"/>
      <c r="AQG165" s="23"/>
      <c r="AQH165" s="23"/>
      <c r="AQI165" s="23"/>
      <c r="AQJ165" s="23"/>
      <c r="AQK165" s="23"/>
      <c r="AQL165" s="23"/>
      <c r="AQM165" s="23"/>
      <c r="AQN165" s="23"/>
      <c r="AQO165" s="23"/>
      <c r="AQP165" s="23"/>
      <c r="AQQ165" s="23"/>
      <c r="AQR165" s="23"/>
      <c r="AQS165" s="23"/>
      <c r="AQT165" s="23"/>
      <c r="AQU165" s="23"/>
      <c r="AQV165" s="23"/>
      <c r="AQW165" s="23"/>
      <c r="AQX165" s="23"/>
      <c r="AQY165" s="23"/>
      <c r="AQZ165" s="23"/>
      <c r="ARA165" s="23"/>
      <c r="ARB165" s="23"/>
      <c r="ARC165" s="23"/>
      <c r="ARD165" s="23"/>
      <c r="ARE165" s="23"/>
      <c r="ARF165" s="23"/>
      <c r="ARG165" s="23"/>
      <c r="ARH165" s="23"/>
      <c r="ARI165" s="23"/>
      <c r="ARJ165" s="23"/>
      <c r="ARK165" s="23"/>
      <c r="ARL165" s="23"/>
      <c r="ARM165" s="23"/>
      <c r="ARN165" s="23"/>
      <c r="ARO165" s="23"/>
      <c r="ARP165" s="23"/>
      <c r="ARQ165" s="23"/>
      <c r="ARR165" s="23"/>
      <c r="ARS165" s="23"/>
      <c r="ART165" s="23"/>
      <c r="ARU165" s="23"/>
      <c r="ARV165" s="23"/>
      <c r="ARW165" s="23"/>
      <c r="ARX165" s="23"/>
      <c r="ARY165" s="23"/>
      <c r="ARZ165" s="23"/>
      <c r="ASA165" s="23"/>
      <c r="ASB165" s="23"/>
      <c r="ASC165" s="23"/>
      <c r="ASD165" s="23"/>
      <c r="ASE165" s="23"/>
      <c r="ASF165" s="23"/>
      <c r="ASG165" s="23"/>
      <c r="ASH165" s="23"/>
      <c r="ASI165" s="23"/>
      <c r="ASJ165" s="23"/>
      <c r="ASK165" s="23"/>
      <c r="ASL165" s="23"/>
      <c r="ASM165" s="23"/>
      <c r="ASN165" s="23"/>
      <c r="ASO165" s="23"/>
      <c r="ASP165" s="23"/>
      <c r="ASQ165" s="23"/>
      <c r="ASR165" s="23"/>
      <c r="ASS165" s="23"/>
      <c r="AST165" s="23"/>
      <c r="ASU165" s="23"/>
      <c r="ASV165" s="23"/>
      <c r="ASW165" s="23"/>
      <c r="ASX165" s="23"/>
      <c r="ASY165" s="23"/>
      <c r="ASZ165" s="23"/>
      <c r="ATA165" s="23"/>
      <c r="ATB165" s="23"/>
      <c r="ATC165" s="23"/>
      <c r="ATD165" s="23"/>
      <c r="ATE165" s="23"/>
      <c r="ATF165" s="23"/>
      <c r="ATG165" s="23"/>
      <c r="ATH165" s="23"/>
      <c r="ATI165" s="23"/>
      <c r="ATJ165" s="23"/>
      <c r="ATK165" s="23"/>
      <c r="ATL165" s="23"/>
      <c r="ATM165" s="23"/>
      <c r="ATN165" s="23"/>
      <c r="ATO165" s="23"/>
      <c r="ATP165" s="23"/>
      <c r="ATQ165" s="23"/>
      <c r="ATR165" s="23"/>
      <c r="ATS165" s="23"/>
      <c r="ATT165" s="23"/>
      <c r="ATU165" s="23"/>
      <c r="ATV165" s="23"/>
      <c r="ATW165" s="23"/>
      <c r="ATX165" s="23"/>
      <c r="ATY165" s="23"/>
      <c r="ATZ165" s="23"/>
      <c r="AUA165" s="23"/>
      <c r="AUB165" s="23"/>
      <c r="AUC165" s="23"/>
      <c r="AUD165" s="23"/>
      <c r="AUE165" s="23"/>
      <c r="AUF165" s="23"/>
      <c r="AUG165" s="23"/>
      <c r="AUH165" s="23"/>
      <c r="AUI165" s="23"/>
      <c r="AUJ165" s="23"/>
      <c r="AUK165" s="23"/>
      <c r="AUL165" s="23"/>
      <c r="AUM165" s="23"/>
      <c r="AUN165" s="23"/>
      <c r="AUO165" s="23"/>
      <c r="AUP165" s="23"/>
      <c r="AUQ165" s="23"/>
      <c r="AUR165" s="23"/>
      <c r="AUS165" s="23"/>
      <c r="AUT165" s="23"/>
      <c r="AUU165" s="23"/>
      <c r="AUV165" s="23"/>
      <c r="AUW165" s="23"/>
      <c r="AUX165" s="23"/>
      <c r="AUY165" s="23"/>
      <c r="AUZ165" s="23"/>
      <c r="AVA165" s="23"/>
      <c r="AVB165" s="23"/>
      <c r="AVC165" s="23"/>
      <c r="AVD165" s="23"/>
      <c r="AVE165" s="23"/>
      <c r="AVF165" s="23"/>
      <c r="AVG165" s="23"/>
      <c r="AVH165" s="23"/>
      <c r="AVI165" s="23"/>
      <c r="AVJ165" s="23"/>
      <c r="AVK165" s="23"/>
      <c r="AVL165" s="23"/>
      <c r="AVM165" s="23"/>
      <c r="AVN165" s="23"/>
      <c r="AVO165" s="23"/>
      <c r="AVP165" s="23"/>
      <c r="AVQ165" s="23"/>
      <c r="AVR165" s="23"/>
      <c r="AVS165" s="23"/>
      <c r="AVT165" s="23"/>
      <c r="AVU165" s="23"/>
      <c r="AVV165" s="23"/>
      <c r="AVW165" s="23"/>
      <c r="AVX165" s="23"/>
      <c r="AVY165" s="23"/>
      <c r="AVZ165" s="23"/>
      <c r="AWA165" s="23"/>
      <c r="AWB165" s="23"/>
      <c r="AWC165" s="23"/>
      <c r="AWD165" s="23"/>
      <c r="AWE165" s="23"/>
      <c r="AWF165" s="23"/>
      <c r="AWG165" s="23"/>
      <c r="AWH165" s="23"/>
      <c r="AWI165" s="23"/>
      <c r="AWJ165" s="23"/>
      <c r="AWK165" s="23"/>
      <c r="AWL165" s="23"/>
      <c r="AWM165" s="23"/>
      <c r="AWN165" s="23"/>
      <c r="AWO165" s="23"/>
      <c r="AWP165" s="23"/>
      <c r="AWQ165" s="23"/>
      <c r="AWR165" s="23"/>
      <c r="AWS165" s="23"/>
      <c r="AWT165" s="23"/>
      <c r="AWU165" s="23"/>
      <c r="AWV165" s="23"/>
      <c r="AWW165" s="23"/>
      <c r="AWX165" s="23"/>
      <c r="AWY165" s="23"/>
      <c r="AWZ165" s="23"/>
      <c r="AXA165" s="23"/>
      <c r="AXB165" s="23"/>
      <c r="AXC165" s="23"/>
      <c r="AXD165" s="23"/>
      <c r="AXE165" s="23"/>
      <c r="AXF165" s="23"/>
      <c r="AXG165" s="23"/>
      <c r="AXH165" s="23"/>
      <c r="AXI165" s="23"/>
      <c r="AXJ165" s="23"/>
      <c r="AXK165" s="23"/>
      <c r="AXL165" s="23"/>
      <c r="AXM165" s="23"/>
      <c r="AXN165" s="23"/>
      <c r="AXO165" s="23"/>
      <c r="AXP165" s="23"/>
      <c r="AXQ165" s="23"/>
      <c r="AXR165" s="23"/>
      <c r="AXS165" s="23"/>
      <c r="AXT165" s="23"/>
      <c r="AXU165" s="23"/>
      <c r="AXV165" s="23"/>
      <c r="AXW165" s="23"/>
      <c r="AXX165" s="23"/>
      <c r="AXY165" s="23"/>
      <c r="AXZ165" s="23"/>
      <c r="AYA165" s="23"/>
      <c r="AYB165" s="23"/>
      <c r="AYC165" s="23"/>
      <c r="AYD165" s="23"/>
      <c r="AYE165" s="23"/>
      <c r="AYF165" s="23"/>
      <c r="AYG165" s="23"/>
      <c r="AYH165" s="23"/>
      <c r="AYI165" s="23"/>
      <c r="AYJ165" s="23"/>
      <c r="AYK165" s="23"/>
      <c r="AYL165" s="23"/>
      <c r="AYM165" s="23"/>
      <c r="AYN165" s="23"/>
      <c r="AYO165" s="23"/>
      <c r="AYP165" s="23"/>
      <c r="AYQ165" s="23"/>
      <c r="AYR165" s="23"/>
      <c r="AYS165" s="23"/>
      <c r="AYT165" s="23"/>
      <c r="AYU165" s="23"/>
      <c r="AYV165" s="23"/>
      <c r="AYW165" s="23"/>
      <c r="AYX165" s="23"/>
      <c r="AYY165" s="23"/>
      <c r="AYZ165" s="23"/>
      <c r="AZA165" s="23"/>
      <c r="AZB165" s="23"/>
      <c r="AZC165" s="23"/>
      <c r="AZD165" s="23"/>
      <c r="AZE165" s="23"/>
      <c r="AZF165" s="23"/>
      <c r="AZG165" s="23"/>
      <c r="AZH165" s="23"/>
      <c r="AZI165" s="23"/>
      <c r="AZJ165" s="23"/>
      <c r="AZK165" s="23"/>
      <c r="AZL165" s="23"/>
      <c r="AZM165" s="23"/>
      <c r="AZN165" s="23"/>
      <c r="AZO165" s="23"/>
      <c r="AZP165" s="23"/>
      <c r="AZQ165" s="23"/>
      <c r="AZR165" s="23"/>
      <c r="AZS165" s="23"/>
      <c r="AZT165" s="23"/>
      <c r="AZU165" s="23"/>
      <c r="AZV165" s="23"/>
      <c r="AZW165" s="23"/>
      <c r="AZX165" s="23"/>
      <c r="AZY165" s="23"/>
      <c r="AZZ165" s="23"/>
      <c r="BAA165" s="23"/>
      <c r="BAB165" s="23"/>
      <c r="BAC165" s="23"/>
      <c r="BAD165" s="23"/>
      <c r="BAE165" s="23"/>
      <c r="BAF165" s="23"/>
      <c r="BAG165" s="23"/>
      <c r="BAH165" s="23"/>
      <c r="BAI165" s="23"/>
      <c r="BAJ165" s="23"/>
      <c r="BAK165" s="23"/>
      <c r="BAL165" s="23"/>
      <c r="BAM165" s="23"/>
      <c r="BAN165" s="23"/>
      <c r="BAO165" s="23"/>
      <c r="BAP165" s="23"/>
      <c r="BAQ165" s="23"/>
      <c r="BAR165" s="23"/>
      <c r="BAS165" s="23"/>
      <c r="BAT165" s="23"/>
      <c r="BAU165" s="23"/>
      <c r="BAV165" s="23"/>
      <c r="BAW165" s="23"/>
      <c r="BAX165" s="23"/>
      <c r="BAY165" s="23"/>
      <c r="BAZ165" s="23"/>
      <c r="BBA165" s="23"/>
      <c r="BBB165" s="23"/>
      <c r="BBC165" s="23"/>
      <c r="BBD165" s="23"/>
      <c r="BBE165" s="23"/>
      <c r="BBF165" s="23"/>
      <c r="BBG165" s="23"/>
      <c r="BBH165" s="23"/>
      <c r="BBI165" s="23"/>
      <c r="BBJ165" s="23"/>
      <c r="BBK165" s="23"/>
      <c r="BBL165" s="23"/>
      <c r="BBM165" s="23"/>
      <c r="BBN165" s="23"/>
      <c r="BBO165" s="23"/>
      <c r="BBP165" s="23"/>
      <c r="BBQ165" s="23"/>
      <c r="BBR165" s="23"/>
      <c r="BBS165" s="23"/>
      <c r="BBT165" s="23"/>
      <c r="BBU165" s="23"/>
      <c r="BBV165" s="23"/>
      <c r="BBW165" s="23"/>
      <c r="BBX165" s="23"/>
      <c r="BBY165" s="23"/>
      <c r="BBZ165" s="23"/>
      <c r="BCA165" s="23"/>
      <c r="BCB165" s="23"/>
      <c r="BCC165" s="23"/>
      <c r="BCD165" s="23"/>
      <c r="BCE165" s="23"/>
      <c r="BCF165" s="23"/>
      <c r="BCG165" s="23"/>
      <c r="BCH165" s="23"/>
      <c r="BCI165" s="23"/>
      <c r="BCJ165" s="6"/>
      <c r="BCK165" s="6"/>
      <c r="BCL165" s="6"/>
      <c r="BCM165" s="6"/>
      <c r="BCN165" s="6"/>
      <c r="BCO165" s="6"/>
    </row>
    <row r="166" spans="1:1445" s="107" customFormat="1">
      <c r="A166" s="286" t="s">
        <v>912</v>
      </c>
      <c r="B166" s="286" t="s">
        <v>907</v>
      </c>
      <c r="C166" s="287">
        <f t="shared" si="5"/>
        <v>3</v>
      </c>
      <c r="D166" s="306"/>
      <c r="E166" s="289" t="s">
        <v>908</v>
      </c>
      <c r="F166" s="289" t="s">
        <v>906</v>
      </c>
      <c r="G166" s="290"/>
      <c r="H166" s="290"/>
      <c r="I166" s="291"/>
      <c r="J166" s="292"/>
      <c r="K166" s="293">
        <v>0</v>
      </c>
      <c r="L166" s="293">
        <f t="shared" si="4"/>
        <v>0</v>
      </c>
      <c r="M166" s="289">
        <v>3</v>
      </c>
      <c r="N166" s="293" t="s">
        <v>209</v>
      </c>
      <c r="O166" s="294">
        <v>41672</v>
      </c>
      <c r="P166" s="289"/>
      <c r="Q166" s="293"/>
      <c r="R166" s="294"/>
      <c r="S166" s="289"/>
      <c r="T166" s="293"/>
      <c r="U166" s="294"/>
      <c r="V166" s="18"/>
      <c r="W166" s="67"/>
      <c r="X166" s="86"/>
      <c r="Y166" s="18"/>
      <c r="Z166" s="67"/>
      <c r="AA166" s="86"/>
      <c r="AB166" s="18"/>
      <c r="AC166" s="67"/>
      <c r="AD166" s="68"/>
      <c r="AE166" s="18"/>
      <c r="AF166" s="67"/>
      <c r="AG166" s="68"/>
      <c r="AH166" s="18"/>
      <c r="AI166" s="67"/>
      <c r="AJ166" s="86"/>
      <c r="AK166" s="18"/>
      <c r="AL166" s="67"/>
      <c r="AM166" s="86"/>
      <c r="AN166" s="18"/>
      <c r="AO166" s="67"/>
      <c r="AP166" s="68"/>
      <c r="AQ166" s="18"/>
      <c r="AR166" s="67"/>
      <c r="AS166" s="68"/>
      <c r="AT166" s="18"/>
      <c r="AU166" s="67"/>
      <c r="AV166" s="68"/>
      <c r="AW166" s="11"/>
      <c r="AX166" s="67"/>
      <c r="AY166" s="68"/>
      <c r="AZ166" s="11"/>
      <c r="BA166" s="67"/>
      <c r="BB166" s="68"/>
      <c r="BC166" s="11"/>
      <c r="BD166" s="67"/>
      <c r="BE166" s="68"/>
      <c r="BF166" s="11"/>
      <c r="BG166" s="67"/>
      <c r="BH166" s="68"/>
      <c r="BI166" s="30"/>
      <c r="BJ166" s="67"/>
      <c r="BK166" s="68"/>
      <c r="BL166" s="30"/>
      <c r="BM166" s="67"/>
      <c r="BN166" s="68"/>
      <c r="BO166" s="30"/>
      <c r="BP166" s="67"/>
      <c r="BQ166" s="68"/>
      <c r="BR166" s="30"/>
      <c r="BS166" s="67"/>
      <c r="BT166" s="68"/>
      <c r="BU166" s="30"/>
      <c r="BV166" s="7"/>
      <c r="BW166" s="70"/>
      <c r="BX166" s="10"/>
      <c r="BY166" s="18"/>
      <c r="BZ166" s="68"/>
      <c r="CA166" s="10"/>
      <c r="CB166" s="18"/>
      <c r="CC166" s="68"/>
      <c r="CD166" s="10"/>
      <c r="CE166" s="5"/>
      <c r="CF166" s="4"/>
      <c r="CG166" s="10"/>
      <c r="CH166" s="3"/>
      <c r="CI166" s="4"/>
      <c r="CJ166" s="8"/>
      <c r="CK166" s="3"/>
      <c r="CL166" s="4"/>
      <c r="CM166" s="24"/>
      <c r="CN166" s="1"/>
      <c r="CO166" s="1"/>
      <c r="CP166" s="24"/>
      <c r="CQ166" s="1"/>
      <c r="CR166" s="1"/>
      <c r="CS166" s="24"/>
      <c r="CT166" s="1"/>
      <c r="CU166" s="1"/>
      <c r="CV166" s="24"/>
      <c r="CW166" s="1"/>
      <c r="CX166" s="1"/>
      <c r="CY166" s="6"/>
      <c r="CZ166" s="1"/>
      <c r="DA166" s="1"/>
      <c r="DB166" s="24"/>
      <c r="DC166" s="1"/>
      <c r="DD166" s="1"/>
      <c r="DE166" s="24"/>
      <c r="DF166" s="1"/>
      <c r="DG166" s="1"/>
      <c r="DH166" s="24"/>
      <c r="DI166" s="1"/>
      <c r="DJ166" s="1"/>
      <c r="DK166" s="24"/>
      <c r="DL166" s="1"/>
      <c r="DM166" s="1"/>
      <c r="DN166" s="24"/>
      <c r="DO166" s="1"/>
      <c r="DP166" s="1"/>
      <c r="DQ166" s="24"/>
      <c r="DR166" s="1"/>
      <c r="DS166" s="1"/>
      <c r="DT166" s="24"/>
      <c r="DU166" s="1"/>
      <c r="DV166" s="1"/>
      <c r="DW166" s="24"/>
      <c r="DX166" s="1"/>
      <c r="DY166" s="1"/>
      <c r="DZ166" s="24"/>
      <c r="EA166" s="1"/>
      <c r="EB166" s="1"/>
      <c r="EC166" s="24"/>
      <c r="ED166" s="1"/>
      <c r="EE166" s="1"/>
      <c r="EF166" s="6"/>
      <c r="EG166" s="1"/>
      <c r="EH166" s="1"/>
      <c r="EI166" s="6"/>
      <c r="EJ166" s="1"/>
      <c r="EK166" s="1"/>
      <c r="EL166" s="6"/>
      <c r="EM166" s="1"/>
      <c r="EN166" s="1"/>
      <c r="EO166" s="6"/>
      <c r="EP166" s="1"/>
      <c r="EQ166" s="1"/>
      <c r="ER166" s="6"/>
      <c r="ES166" s="1"/>
      <c r="ET166" s="1"/>
      <c r="EU166" s="6"/>
      <c r="EV166" s="1"/>
      <c r="EW166" s="1"/>
      <c r="EX166" s="6"/>
      <c r="EY166" s="1"/>
      <c r="EZ166" s="1"/>
      <c r="FA166" s="6"/>
      <c r="FB166" s="1"/>
      <c r="FC166" s="1"/>
      <c r="FD166" s="6"/>
      <c r="FE166" s="1"/>
      <c r="FF166" s="1"/>
      <c r="FG166" s="6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  <c r="IX166" s="6"/>
      <c r="IY166" s="6"/>
      <c r="IZ166" s="6"/>
      <c r="JA166" s="6"/>
      <c r="JB166" s="6"/>
      <c r="JC166" s="6"/>
      <c r="JD166" s="6"/>
      <c r="JE166" s="6"/>
      <c r="JF166" s="6"/>
      <c r="JG166" s="6"/>
      <c r="JH166" s="6"/>
      <c r="JI166" s="6"/>
      <c r="JJ166" s="6"/>
      <c r="JK166" s="6"/>
      <c r="JL166" s="6"/>
      <c r="JM166" s="6"/>
      <c r="JN166" s="6"/>
      <c r="JO166" s="6"/>
      <c r="JP166" s="6"/>
      <c r="JQ166" s="6"/>
      <c r="JR166" s="6"/>
      <c r="JS166" s="6"/>
      <c r="JT166" s="6"/>
      <c r="JU166" s="6"/>
      <c r="JV166" s="6"/>
      <c r="JW166" s="6"/>
      <c r="JX166" s="6"/>
      <c r="JY166" s="6"/>
      <c r="JZ166" s="6"/>
      <c r="KA166" s="6"/>
      <c r="KB166" s="6"/>
      <c r="KC166" s="6"/>
      <c r="KD166" s="6"/>
      <c r="KE166" s="6"/>
      <c r="KF166" s="6"/>
      <c r="KG166" s="6"/>
      <c r="KH166" s="6"/>
      <c r="KI166" s="6"/>
      <c r="KJ166" s="6"/>
      <c r="KK166" s="6"/>
      <c r="KL166" s="6"/>
      <c r="KM166" s="6"/>
      <c r="KN166" s="6"/>
      <c r="KO166" s="6"/>
      <c r="KP166" s="23"/>
      <c r="KQ166" s="23"/>
      <c r="KR166" s="23"/>
      <c r="KS166" s="23"/>
      <c r="KT166" s="23"/>
      <c r="KU166" s="23"/>
      <c r="KV166" s="23"/>
      <c r="KW166" s="23"/>
      <c r="KX166" s="23"/>
      <c r="KY166" s="23"/>
      <c r="KZ166" s="23"/>
      <c r="LA166" s="23"/>
      <c r="LB166" s="23"/>
      <c r="LC166" s="23"/>
      <c r="LD166" s="23"/>
      <c r="LE166" s="23"/>
      <c r="LF166" s="23"/>
      <c r="LG166" s="23"/>
      <c r="LH166" s="23"/>
      <c r="LI166" s="23"/>
      <c r="LJ166" s="23"/>
      <c r="LK166" s="23"/>
      <c r="LL166" s="23"/>
      <c r="LM166" s="23"/>
      <c r="LN166" s="23"/>
      <c r="LO166" s="23"/>
      <c r="LP166" s="23"/>
      <c r="LQ166" s="23"/>
      <c r="LR166" s="23"/>
      <c r="LS166" s="23"/>
      <c r="LT166" s="23"/>
      <c r="LU166" s="23"/>
      <c r="LV166" s="23"/>
      <c r="LW166" s="23"/>
      <c r="LX166" s="23"/>
      <c r="LY166" s="23"/>
      <c r="LZ166" s="23"/>
      <c r="MA166" s="23"/>
      <c r="MB166" s="23"/>
      <c r="MC166" s="23"/>
      <c r="MD166" s="23"/>
      <c r="ME166" s="23"/>
      <c r="MF166" s="23"/>
      <c r="MG166" s="23"/>
      <c r="MH166" s="23"/>
      <c r="MI166" s="23"/>
      <c r="MJ166" s="23"/>
      <c r="MK166" s="23"/>
      <c r="ML166" s="23"/>
      <c r="MM166" s="23"/>
      <c r="MN166" s="23"/>
      <c r="MO166" s="23"/>
      <c r="MP166" s="23"/>
      <c r="MQ166" s="23"/>
      <c r="MR166" s="23"/>
      <c r="MS166" s="23"/>
      <c r="MT166" s="23"/>
      <c r="MU166" s="23"/>
      <c r="MV166" s="23"/>
      <c r="MW166" s="23"/>
      <c r="MX166" s="23"/>
      <c r="MY166" s="23"/>
      <c r="MZ166" s="23"/>
      <c r="NA166" s="23"/>
      <c r="NB166" s="23"/>
      <c r="NC166" s="23"/>
      <c r="ND166" s="23"/>
      <c r="NE166" s="23"/>
      <c r="NF166" s="23"/>
      <c r="NG166" s="23"/>
      <c r="NH166" s="23"/>
      <c r="NI166" s="23"/>
      <c r="NJ166" s="23"/>
      <c r="NK166" s="23"/>
      <c r="NL166" s="23"/>
      <c r="NM166" s="23"/>
      <c r="NN166" s="23"/>
      <c r="NO166" s="23"/>
      <c r="NP166" s="23"/>
      <c r="NQ166" s="23"/>
      <c r="NR166" s="23"/>
      <c r="NS166" s="23"/>
      <c r="NT166" s="23"/>
      <c r="NU166" s="23"/>
      <c r="NV166" s="23"/>
      <c r="NW166" s="23"/>
      <c r="NX166" s="23"/>
      <c r="NY166" s="23"/>
      <c r="NZ166" s="23"/>
      <c r="OA166" s="23"/>
      <c r="OB166" s="23"/>
      <c r="OC166" s="23"/>
      <c r="OD166" s="23"/>
      <c r="OE166" s="23"/>
      <c r="OF166" s="23"/>
      <c r="OG166" s="23"/>
      <c r="OH166" s="23"/>
      <c r="OI166" s="23"/>
      <c r="OJ166" s="23"/>
      <c r="OK166" s="23"/>
      <c r="OL166" s="23"/>
      <c r="OM166" s="23"/>
      <c r="ON166" s="23"/>
      <c r="OO166" s="23"/>
      <c r="OP166" s="23"/>
      <c r="OQ166" s="23"/>
      <c r="OR166" s="23"/>
      <c r="OS166" s="23"/>
      <c r="OT166" s="23"/>
      <c r="OU166" s="23"/>
      <c r="OV166" s="23"/>
      <c r="OW166" s="23"/>
      <c r="OX166" s="23"/>
      <c r="OY166" s="23"/>
      <c r="OZ166" s="23"/>
      <c r="PA166" s="23"/>
      <c r="PB166" s="23"/>
      <c r="PC166" s="23"/>
      <c r="PD166" s="23"/>
      <c r="PE166" s="23"/>
      <c r="PF166" s="23"/>
      <c r="PG166" s="23"/>
      <c r="PH166" s="23"/>
      <c r="PI166" s="23"/>
      <c r="PJ166" s="23"/>
      <c r="PK166" s="23"/>
      <c r="PL166" s="23"/>
      <c r="PM166" s="23"/>
      <c r="PN166" s="23"/>
      <c r="PO166" s="23"/>
      <c r="PP166" s="23"/>
      <c r="PQ166" s="23"/>
      <c r="PR166" s="23"/>
      <c r="PS166" s="23"/>
      <c r="PT166" s="23"/>
      <c r="PU166" s="23"/>
      <c r="PV166" s="23"/>
      <c r="PW166" s="23"/>
      <c r="PX166" s="23"/>
      <c r="PY166" s="23"/>
      <c r="PZ166" s="23"/>
      <c r="QA166" s="23"/>
      <c r="QB166" s="23"/>
      <c r="QC166" s="23"/>
      <c r="QD166" s="23"/>
      <c r="QE166" s="23"/>
      <c r="QF166" s="23"/>
      <c r="QG166" s="23"/>
      <c r="QH166" s="23"/>
      <c r="QI166" s="23"/>
      <c r="QJ166" s="23"/>
      <c r="QK166" s="23"/>
      <c r="QL166" s="23"/>
      <c r="QM166" s="23"/>
      <c r="QN166" s="23"/>
      <c r="QO166" s="23"/>
      <c r="QP166" s="23"/>
      <c r="QQ166" s="23"/>
      <c r="QR166" s="23"/>
      <c r="QS166" s="23"/>
      <c r="QT166" s="23"/>
      <c r="QU166" s="23"/>
      <c r="QV166" s="23"/>
      <c r="QW166" s="23"/>
      <c r="QX166" s="23"/>
      <c r="QY166" s="23"/>
      <c r="QZ166" s="23"/>
      <c r="RA166" s="23"/>
      <c r="RB166" s="23"/>
      <c r="RC166" s="23"/>
      <c r="RD166" s="23"/>
      <c r="RE166" s="23"/>
      <c r="RF166" s="23"/>
      <c r="RG166" s="23"/>
      <c r="RH166" s="23"/>
      <c r="RI166" s="23"/>
      <c r="RJ166" s="23"/>
      <c r="RK166" s="23"/>
      <c r="RL166" s="23"/>
      <c r="RM166" s="23"/>
      <c r="RN166" s="23"/>
      <c r="RO166" s="23"/>
      <c r="RP166" s="23"/>
      <c r="RQ166" s="23"/>
      <c r="RR166" s="23"/>
      <c r="RS166" s="23"/>
      <c r="RT166" s="23"/>
      <c r="RU166" s="23"/>
      <c r="RV166" s="23"/>
      <c r="RW166" s="23"/>
      <c r="RX166" s="23"/>
      <c r="RY166" s="23"/>
      <c r="RZ166" s="23"/>
      <c r="SA166" s="23"/>
      <c r="SB166" s="23"/>
      <c r="SC166" s="23"/>
      <c r="SD166" s="23"/>
      <c r="SE166" s="23"/>
      <c r="SF166" s="23"/>
      <c r="SG166" s="23"/>
      <c r="SH166" s="23"/>
      <c r="SI166" s="23"/>
      <c r="SJ166" s="23"/>
      <c r="SK166" s="23"/>
      <c r="SL166" s="23"/>
      <c r="SM166" s="23"/>
      <c r="SN166" s="23"/>
      <c r="SO166" s="23"/>
      <c r="SP166" s="23"/>
      <c r="SQ166" s="23"/>
      <c r="SR166" s="23"/>
      <c r="SS166" s="23"/>
      <c r="ST166" s="23"/>
      <c r="SU166" s="23"/>
      <c r="SV166" s="23"/>
      <c r="SW166" s="23"/>
      <c r="SX166" s="23"/>
      <c r="SY166" s="23"/>
      <c r="SZ166" s="23"/>
      <c r="TA166" s="23"/>
      <c r="TB166" s="23"/>
      <c r="TC166" s="23"/>
      <c r="TD166" s="23"/>
      <c r="TE166" s="23"/>
      <c r="TF166" s="23"/>
      <c r="TG166" s="23"/>
      <c r="TH166" s="23"/>
      <c r="TI166" s="23"/>
      <c r="TJ166" s="23"/>
      <c r="TK166" s="23"/>
      <c r="TL166" s="23"/>
      <c r="TM166" s="23"/>
      <c r="TN166" s="23"/>
      <c r="TO166" s="23"/>
      <c r="TP166" s="23"/>
      <c r="TQ166" s="23"/>
      <c r="TR166" s="23"/>
      <c r="TS166" s="23"/>
      <c r="TT166" s="23"/>
      <c r="TU166" s="23"/>
      <c r="TV166" s="23"/>
      <c r="TW166" s="23"/>
      <c r="TX166" s="23"/>
      <c r="TY166" s="23"/>
      <c r="TZ166" s="23"/>
      <c r="UA166" s="23"/>
      <c r="UB166" s="23"/>
      <c r="UC166" s="23"/>
      <c r="UD166" s="23"/>
      <c r="UE166" s="23"/>
      <c r="UF166" s="23"/>
      <c r="UG166" s="23"/>
      <c r="UH166" s="23"/>
      <c r="UI166" s="23"/>
      <c r="UJ166" s="23"/>
      <c r="UK166" s="23"/>
      <c r="UL166" s="23"/>
      <c r="UM166" s="23"/>
      <c r="UN166" s="23"/>
      <c r="UO166" s="23"/>
      <c r="UP166" s="23"/>
      <c r="UQ166" s="23"/>
      <c r="UR166" s="23"/>
      <c r="US166" s="23"/>
      <c r="UT166" s="23"/>
      <c r="UU166" s="23"/>
      <c r="UV166" s="23"/>
      <c r="UW166" s="23"/>
      <c r="UX166" s="23"/>
      <c r="UY166" s="23"/>
      <c r="UZ166" s="23"/>
      <c r="VA166" s="23"/>
      <c r="VB166" s="23"/>
      <c r="VC166" s="23"/>
      <c r="VD166" s="23"/>
      <c r="VE166" s="23"/>
      <c r="VF166" s="23"/>
      <c r="VG166" s="23"/>
      <c r="VH166" s="23"/>
      <c r="VI166" s="23"/>
      <c r="VJ166" s="23"/>
      <c r="VK166" s="23"/>
      <c r="VL166" s="23"/>
      <c r="VM166" s="23"/>
      <c r="VN166" s="23"/>
      <c r="VO166" s="23"/>
      <c r="VP166" s="23"/>
      <c r="VQ166" s="23"/>
      <c r="VR166" s="23"/>
      <c r="VS166" s="23"/>
      <c r="VT166" s="23"/>
      <c r="VU166" s="23"/>
      <c r="VV166" s="23"/>
      <c r="VW166" s="23"/>
      <c r="VX166" s="23"/>
      <c r="VY166" s="23"/>
      <c r="VZ166" s="23"/>
      <c r="WA166" s="23"/>
      <c r="WB166" s="23"/>
      <c r="WC166" s="23"/>
      <c r="WD166" s="23"/>
      <c r="WE166" s="23"/>
      <c r="WF166" s="23"/>
      <c r="WG166" s="23"/>
      <c r="WH166" s="23"/>
      <c r="WI166" s="23"/>
      <c r="WJ166" s="23"/>
      <c r="WK166" s="23"/>
      <c r="WL166" s="23"/>
      <c r="WM166" s="23"/>
      <c r="WN166" s="23"/>
      <c r="WO166" s="23"/>
      <c r="WP166" s="23"/>
      <c r="WQ166" s="23"/>
      <c r="WR166" s="23"/>
      <c r="WS166" s="23"/>
      <c r="WT166" s="23"/>
      <c r="WU166" s="23"/>
      <c r="WV166" s="23"/>
      <c r="WW166" s="23"/>
      <c r="WX166" s="23"/>
      <c r="WY166" s="23"/>
      <c r="WZ166" s="23"/>
      <c r="XA166" s="23"/>
      <c r="XB166" s="23"/>
      <c r="XC166" s="23"/>
      <c r="XD166" s="23"/>
      <c r="XE166" s="23"/>
      <c r="XF166" s="23"/>
      <c r="XG166" s="23"/>
      <c r="XH166" s="23"/>
      <c r="XI166" s="23"/>
      <c r="XJ166" s="23"/>
      <c r="XK166" s="23"/>
      <c r="XL166" s="23"/>
      <c r="XM166" s="23"/>
      <c r="XN166" s="23"/>
      <c r="XO166" s="23"/>
      <c r="XP166" s="23"/>
      <c r="XQ166" s="23"/>
      <c r="XR166" s="23"/>
      <c r="XS166" s="23"/>
      <c r="XT166" s="23"/>
      <c r="XU166" s="23"/>
      <c r="XV166" s="23"/>
      <c r="XW166" s="23"/>
      <c r="XX166" s="23"/>
      <c r="XY166" s="23"/>
      <c r="XZ166" s="23"/>
      <c r="YA166" s="23"/>
      <c r="YB166" s="23"/>
      <c r="YC166" s="23"/>
      <c r="YD166" s="23"/>
      <c r="YE166" s="23"/>
      <c r="YF166" s="23"/>
      <c r="YG166" s="23"/>
      <c r="YH166" s="23"/>
      <c r="YI166" s="23"/>
      <c r="YJ166" s="23"/>
      <c r="YK166" s="23"/>
      <c r="YL166" s="23"/>
      <c r="YM166" s="23"/>
      <c r="YN166" s="23"/>
      <c r="YO166" s="23"/>
      <c r="YP166" s="23"/>
      <c r="YQ166" s="23"/>
      <c r="YR166" s="23"/>
      <c r="YS166" s="23"/>
      <c r="YT166" s="23"/>
      <c r="YU166" s="23"/>
      <c r="YV166" s="23"/>
      <c r="YW166" s="23"/>
      <c r="YX166" s="23"/>
      <c r="YY166" s="23"/>
      <c r="YZ166" s="23"/>
      <c r="ZA166" s="23"/>
      <c r="ZB166" s="23"/>
      <c r="ZC166" s="23"/>
      <c r="ZD166" s="23"/>
      <c r="ZE166" s="23"/>
      <c r="ZF166" s="23"/>
      <c r="ZG166" s="23"/>
      <c r="ZH166" s="23"/>
      <c r="ZI166" s="23"/>
      <c r="ZJ166" s="23"/>
      <c r="ZK166" s="23"/>
      <c r="ZL166" s="23"/>
      <c r="ZM166" s="23"/>
      <c r="ZN166" s="23"/>
      <c r="ZO166" s="23"/>
      <c r="ZP166" s="23"/>
      <c r="ZQ166" s="23"/>
      <c r="ZR166" s="23"/>
      <c r="ZS166" s="23"/>
      <c r="ZT166" s="23"/>
      <c r="ZU166" s="23"/>
      <c r="ZV166" s="23"/>
      <c r="ZW166" s="23"/>
      <c r="ZX166" s="23"/>
      <c r="ZY166" s="23"/>
      <c r="ZZ166" s="23"/>
      <c r="AAA166" s="23"/>
      <c r="AAB166" s="23"/>
      <c r="AAC166" s="23"/>
      <c r="AAD166" s="23"/>
      <c r="AAE166" s="23"/>
      <c r="AAF166" s="23"/>
      <c r="AAG166" s="23"/>
      <c r="AAH166" s="23"/>
      <c r="AAI166" s="23"/>
      <c r="AAJ166" s="23"/>
      <c r="AAK166" s="23"/>
      <c r="AAL166" s="23"/>
      <c r="AAM166" s="23"/>
      <c r="AAN166" s="23"/>
      <c r="AAO166" s="23"/>
      <c r="AAP166" s="23"/>
      <c r="AAQ166" s="23"/>
      <c r="AAR166" s="23"/>
      <c r="AAS166" s="23"/>
      <c r="AAT166" s="23"/>
      <c r="AAU166" s="23"/>
      <c r="AAV166" s="23"/>
      <c r="AAW166" s="23"/>
      <c r="AAX166" s="23"/>
      <c r="AAY166" s="23"/>
      <c r="AAZ166" s="23"/>
      <c r="ABA166" s="23"/>
      <c r="ABB166" s="23"/>
      <c r="ABC166" s="23"/>
      <c r="ABD166" s="23"/>
      <c r="ABE166" s="23"/>
      <c r="ABF166" s="23"/>
      <c r="ABG166" s="23"/>
      <c r="ABH166" s="23"/>
      <c r="ABI166" s="23"/>
      <c r="ABJ166" s="23"/>
      <c r="ABK166" s="23"/>
      <c r="ABL166" s="23"/>
      <c r="ABM166" s="23"/>
      <c r="ABN166" s="23"/>
      <c r="ABO166" s="23"/>
      <c r="ABP166" s="23"/>
      <c r="ABQ166" s="23"/>
      <c r="ABR166" s="23"/>
      <c r="ABS166" s="23"/>
      <c r="ABT166" s="23"/>
      <c r="ABU166" s="23"/>
      <c r="ABV166" s="23"/>
      <c r="ABW166" s="23"/>
      <c r="ABX166" s="23"/>
      <c r="ABY166" s="23"/>
      <c r="ABZ166" s="23"/>
      <c r="ACA166" s="23"/>
      <c r="ACB166" s="23"/>
      <c r="ACC166" s="23"/>
      <c r="ACD166" s="23"/>
      <c r="ACE166" s="23"/>
      <c r="ACF166" s="23"/>
      <c r="ACG166" s="23"/>
      <c r="ACH166" s="23"/>
      <c r="ACI166" s="23"/>
      <c r="ACJ166" s="23"/>
      <c r="ACK166" s="23"/>
      <c r="ACL166" s="23"/>
      <c r="ACM166" s="23"/>
      <c r="ACN166" s="23"/>
      <c r="ACO166" s="23"/>
      <c r="ACP166" s="23"/>
      <c r="ACQ166" s="23"/>
      <c r="ACR166" s="23"/>
      <c r="ACS166" s="23"/>
      <c r="ACT166" s="23"/>
      <c r="ACU166" s="23"/>
      <c r="ACV166" s="23"/>
      <c r="ACW166" s="23"/>
      <c r="ACX166" s="23"/>
      <c r="ACY166" s="23"/>
      <c r="ACZ166" s="23"/>
      <c r="ADA166" s="23"/>
      <c r="ADB166" s="23"/>
      <c r="ADC166" s="23"/>
      <c r="ADD166" s="23"/>
      <c r="ADE166" s="23"/>
      <c r="ADF166" s="23"/>
      <c r="ADG166" s="23"/>
      <c r="ADH166" s="23"/>
      <c r="ADI166" s="23"/>
      <c r="ADJ166" s="23"/>
      <c r="ADK166" s="23"/>
      <c r="ADL166" s="23"/>
      <c r="ADM166" s="23"/>
      <c r="ADN166" s="23"/>
      <c r="ADO166" s="23"/>
      <c r="ADP166" s="23"/>
      <c r="ADQ166" s="23"/>
      <c r="ADR166" s="23"/>
      <c r="ADS166" s="23"/>
      <c r="ADT166" s="23"/>
      <c r="ADU166" s="23"/>
      <c r="ADV166" s="23"/>
      <c r="ADW166" s="23"/>
      <c r="ADX166" s="23"/>
      <c r="ADY166" s="23"/>
      <c r="ADZ166" s="23"/>
      <c r="AEA166" s="23"/>
      <c r="AEB166" s="23"/>
      <c r="AEC166" s="23"/>
      <c r="AED166" s="23"/>
      <c r="AEE166" s="23"/>
      <c r="AEF166" s="23"/>
      <c r="AEG166" s="23"/>
      <c r="AEH166" s="23"/>
      <c r="AEI166" s="23"/>
      <c r="AEJ166" s="23"/>
      <c r="AEK166" s="23"/>
      <c r="AEL166" s="23"/>
      <c r="AEM166" s="23"/>
      <c r="AEN166" s="23"/>
      <c r="AEO166" s="23"/>
      <c r="AEP166" s="23"/>
      <c r="AEQ166" s="23"/>
      <c r="AER166" s="23"/>
      <c r="AES166" s="23"/>
      <c r="AET166" s="23"/>
      <c r="AEU166" s="23"/>
      <c r="AEV166" s="23"/>
      <c r="AEW166" s="23"/>
      <c r="AEX166" s="23"/>
      <c r="AEY166" s="23"/>
      <c r="AEZ166" s="23"/>
      <c r="AFA166" s="23"/>
      <c r="AFB166" s="23"/>
      <c r="AFC166" s="23"/>
      <c r="AFD166" s="23"/>
      <c r="AFE166" s="23"/>
      <c r="AFF166" s="23"/>
      <c r="AFG166" s="23"/>
      <c r="AFH166" s="23"/>
      <c r="AFI166" s="23"/>
      <c r="AFJ166" s="23"/>
      <c r="AFK166" s="23"/>
      <c r="AFL166" s="23"/>
      <c r="AFM166" s="23"/>
      <c r="AFN166" s="23"/>
      <c r="AFO166" s="23"/>
      <c r="AFP166" s="23"/>
      <c r="AFQ166" s="23"/>
      <c r="AFR166" s="23"/>
      <c r="AFS166" s="23"/>
      <c r="AFT166" s="23"/>
      <c r="AFU166" s="23"/>
      <c r="AFV166" s="23"/>
      <c r="AFW166" s="23"/>
      <c r="AFX166" s="23"/>
      <c r="AFY166" s="23"/>
      <c r="AFZ166" s="23"/>
      <c r="AGA166" s="23"/>
      <c r="AGB166" s="23"/>
      <c r="AGC166" s="23"/>
      <c r="AGD166" s="23"/>
      <c r="AGE166" s="23"/>
      <c r="AGF166" s="23"/>
      <c r="AGG166" s="23"/>
      <c r="AGH166" s="23"/>
      <c r="AGI166" s="23"/>
      <c r="AGJ166" s="23"/>
      <c r="AGK166" s="23"/>
      <c r="AGL166" s="23"/>
      <c r="AGM166" s="23"/>
      <c r="AGN166" s="23"/>
      <c r="AGO166" s="23"/>
      <c r="AGP166" s="23"/>
      <c r="AGQ166" s="23"/>
      <c r="AGR166" s="23"/>
      <c r="AGS166" s="23"/>
      <c r="AGT166" s="23"/>
      <c r="AGU166" s="23"/>
      <c r="AGV166" s="23"/>
      <c r="AGW166" s="23"/>
      <c r="AGX166" s="23"/>
      <c r="AGY166" s="23"/>
      <c r="AGZ166" s="23"/>
      <c r="AHA166" s="23"/>
      <c r="AHB166" s="23"/>
      <c r="AHC166" s="23"/>
      <c r="AHD166" s="23"/>
      <c r="AHE166" s="23"/>
      <c r="AHF166" s="23"/>
      <c r="AHG166" s="23"/>
      <c r="AHH166" s="23"/>
      <c r="AHI166" s="23"/>
      <c r="AHJ166" s="23"/>
      <c r="AHK166" s="23"/>
      <c r="AHL166" s="23"/>
      <c r="AHM166" s="23"/>
      <c r="AHN166" s="23"/>
      <c r="AHO166" s="23"/>
      <c r="AHP166" s="23"/>
      <c r="AHQ166" s="23"/>
      <c r="AHR166" s="23"/>
      <c r="AHS166" s="23"/>
      <c r="AHT166" s="23"/>
      <c r="AHU166" s="23"/>
      <c r="AHV166" s="23"/>
      <c r="AHW166" s="23"/>
      <c r="AHX166" s="23"/>
      <c r="AHY166" s="23"/>
      <c r="AHZ166" s="23"/>
      <c r="AIA166" s="23"/>
      <c r="AIB166" s="23"/>
      <c r="AIC166" s="23"/>
      <c r="AID166" s="23"/>
      <c r="AIE166" s="23"/>
      <c r="AIF166" s="23"/>
      <c r="AIG166" s="23"/>
      <c r="AIH166" s="23"/>
      <c r="AII166" s="23"/>
      <c r="AIJ166" s="23"/>
      <c r="AIK166" s="23"/>
      <c r="AIL166" s="23"/>
      <c r="AIM166" s="23"/>
      <c r="AIN166" s="23"/>
      <c r="AIO166" s="23"/>
      <c r="AIP166" s="23"/>
      <c r="AIQ166" s="23"/>
      <c r="AIR166" s="23"/>
      <c r="AIS166" s="23"/>
      <c r="AIT166" s="23"/>
      <c r="AIU166" s="23"/>
      <c r="AIV166" s="23"/>
      <c r="AIW166" s="23"/>
      <c r="AIX166" s="23"/>
      <c r="AIY166" s="23"/>
      <c r="AIZ166" s="23"/>
      <c r="AJA166" s="23"/>
      <c r="AJB166" s="23"/>
      <c r="AJC166" s="23"/>
      <c r="AJD166" s="23"/>
      <c r="AJE166" s="23"/>
      <c r="AJF166" s="23"/>
      <c r="AJG166" s="23"/>
      <c r="AJH166" s="23"/>
      <c r="AJI166" s="23"/>
      <c r="AJJ166" s="23"/>
      <c r="AJK166" s="23"/>
      <c r="AJL166" s="23"/>
      <c r="AJM166" s="23"/>
      <c r="AJN166" s="23"/>
      <c r="AJO166" s="23"/>
      <c r="AJP166" s="23"/>
      <c r="AJQ166" s="23"/>
      <c r="AJR166" s="23"/>
      <c r="AJS166" s="23"/>
      <c r="AJT166" s="23"/>
      <c r="AJU166" s="23"/>
      <c r="AJV166" s="23"/>
      <c r="AJW166" s="23"/>
      <c r="AJX166" s="23"/>
      <c r="AJY166" s="23"/>
      <c r="AJZ166" s="23"/>
      <c r="AKA166" s="23"/>
      <c r="AKB166" s="23"/>
      <c r="AKC166" s="23"/>
      <c r="AKD166" s="23"/>
      <c r="AKE166" s="23"/>
      <c r="AKF166" s="23"/>
      <c r="AKG166" s="23"/>
      <c r="AKH166" s="23"/>
      <c r="AKI166" s="23"/>
      <c r="AKJ166" s="23"/>
      <c r="AKK166" s="23"/>
      <c r="AKL166" s="23"/>
      <c r="AKM166" s="23"/>
      <c r="AKN166" s="23"/>
      <c r="AKO166" s="23"/>
      <c r="AKP166" s="23"/>
      <c r="AKQ166" s="23"/>
      <c r="AKR166" s="23"/>
      <c r="AKS166" s="23"/>
      <c r="AKT166" s="23"/>
      <c r="AKU166" s="23"/>
      <c r="AKV166" s="23"/>
      <c r="AKW166" s="23"/>
      <c r="AKX166" s="23"/>
      <c r="AKY166" s="23"/>
      <c r="AKZ166" s="23"/>
      <c r="ALA166" s="23"/>
      <c r="ALB166" s="23"/>
      <c r="ALC166" s="23"/>
      <c r="ALD166" s="23"/>
      <c r="ALE166" s="23"/>
      <c r="ALF166" s="23"/>
      <c r="ALG166" s="23"/>
      <c r="ALH166" s="23"/>
      <c r="ALI166" s="23"/>
      <c r="ALJ166" s="23"/>
      <c r="ALK166" s="23"/>
      <c r="ALL166" s="23"/>
      <c r="ALM166" s="23"/>
      <c r="ALN166" s="23"/>
      <c r="ALO166" s="23"/>
      <c r="ALP166" s="23"/>
      <c r="ALQ166" s="23"/>
      <c r="ALR166" s="23"/>
      <c r="ALS166" s="23"/>
      <c r="ALT166" s="23"/>
      <c r="ALU166" s="23"/>
      <c r="ALV166" s="23"/>
      <c r="ALW166" s="23"/>
      <c r="ALX166" s="23"/>
      <c r="ALY166" s="23"/>
      <c r="ALZ166" s="23"/>
      <c r="AMA166" s="23"/>
      <c r="AMB166" s="23"/>
      <c r="AMC166" s="23"/>
      <c r="AMD166" s="23"/>
      <c r="AME166" s="23"/>
      <c r="AMF166" s="23"/>
      <c r="AMG166" s="23"/>
      <c r="AMH166" s="23"/>
      <c r="AMI166" s="23"/>
      <c r="AMJ166" s="23"/>
      <c r="AMK166" s="23"/>
      <c r="AML166" s="23"/>
      <c r="AMM166" s="23"/>
      <c r="AMN166" s="23"/>
      <c r="AMO166" s="23"/>
      <c r="AMP166" s="23"/>
      <c r="AMQ166" s="23"/>
      <c r="AMR166" s="23"/>
      <c r="AMS166" s="23"/>
      <c r="AMT166" s="23"/>
      <c r="AMU166" s="23"/>
      <c r="AMV166" s="23"/>
      <c r="AMW166" s="23"/>
      <c r="AMX166" s="23"/>
      <c r="AMY166" s="23"/>
      <c r="AMZ166" s="23"/>
      <c r="ANA166" s="23"/>
      <c r="ANB166" s="23"/>
      <c r="ANC166" s="23"/>
      <c r="AND166" s="23"/>
      <c r="ANE166" s="23"/>
      <c r="ANF166" s="23"/>
      <c r="ANG166" s="23"/>
      <c r="ANH166" s="23"/>
      <c r="ANI166" s="23"/>
      <c r="ANJ166" s="23"/>
      <c r="ANK166" s="23"/>
      <c r="ANL166" s="23"/>
      <c r="ANM166" s="23"/>
      <c r="ANN166" s="23"/>
      <c r="ANO166" s="23"/>
      <c r="ANP166" s="23"/>
      <c r="ANQ166" s="23"/>
      <c r="ANR166" s="23"/>
      <c r="ANS166" s="23"/>
      <c r="ANT166" s="23"/>
      <c r="ANU166" s="23"/>
      <c r="ANV166" s="23"/>
      <c r="ANW166" s="23"/>
      <c r="ANX166" s="23"/>
      <c r="ANY166" s="23"/>
      <c r="ANZ166" s="23"/>
      <c r="AOA166" s="23"/>
      <c r="AOB166" s="23"/>
      <c r="AOC166" s="23"/>
      <c r="AOD166" s="23"/>
      <c r="AOE166" s="23"/>
      <c r="AOF166" s="23"/>
      <c r="AOG166" s="23"/>
      <c r="AOH166" s="23"/>
      <c r="AOI166" s="23"/>
      <c r="AOJ166" s="23"/>
      <c r="AOK166" s="23"/>
      <c r="AOL166" s="23"/>
      <c r="AOM166" s="23"/>
      <c r="AON166" s="23"/>
      <c r="AOO166" s="23"/>
      <c r="AOP166" s="23"/>
      <c r="AOQ166" s="23"/>
      <c r="AOR166" s="23"/>
      <c r="AOS166" s="23"/>
      <c r="AOT166" s="23"/>
      <c r="AOU166" s="23"/>
      <c r="AOV166" s="23"/>
      <c r="AOW166" s="23"/>
      <c r="AOX166" s="23"/>
      <c r="AOY166" s="23"/>
      <c r="AOZ166" s="23"/>
      <c r="APA166" s="23"/>
      <c r="APB166" s="23"/>
      <c r="APC166" s="23"/>
      <c r="APD166" s="23"/>
      <c r="APE166" s="23"/>
      <c r="APF166" s="23"/>
      <c r="APG166" s="23"/>
      <c r="APH166" s="23"/>
      <c r="API166" s="23"/>
      <c r="APJ166" s="23"/>
      <c r="APK166" s="23"/>
      <c r="APL166" s="23"/>
      <c r="APM166" s="23"/>
      <c r="APN166" s="23"/>
      <c r="APO166" s="23"/>
      <c r="APP166" s="23"/>
      <c r="APQ166" s="23"/>
      <c r="APR166" s="23"/>
      <c r="APS166" s="23"/>
      <c r="APT166" s="23"/>
      <c r="APU166" s="23"/>
      <c r="APV166" s="23"/>
      <c r="APW166" s="23"/>
      <c r="APX166" s="23"/>
      <c r="APY166" s="23"/>
      <c r="APZ166" s="23"/>
      <c r="AQA166" s="23"/>
      <c r="AQB166" s="23"/>
      <c r="AQC166" s="23"/>
      <c r="AQD166" s="23"/>
      <c r="AQE166" s="23"/>
      <c r="AQF166" s="23"/>
      <c r="AQG166" s="23"/>
      <c r="AQH166" s="23"/>
      <c r="AQI166" s="23"/>
      <c r="AQJ166" s="23"/>
      <c r="AQK166" s="23"/>
      <c r="AQL166" s="23"/>
      <c r="AQM166" s="23"/>
      <c r="AQN166" s="23"/>
      <c r="AQO166" s="23"/>
      <c r="AQP166" s="23"/>
      <c r="AQQ166" s="23"/>
      <c r="AQR166" s="23"/>
      <c r="AQS166" s="23"/>
      <c r="AQT166" s="23"/>
      <c r="AQU166" s="23"/>
      <c r="AQV166" s="23"/>
      <c r="AQW166" s="23"/>
      <c r="AQX166" s="23"/>
      <c r="AQY166" s="23"/>
      <c r="AQZ166" s="23"/>
      <c r="ARA166" s="23"/>
      <c r="ARB166" s="23"/>
      <c r="ARC166" s="23"/>
      <c r="ARD166" s="23"/>
      <c r="ARE166" s="23"/>
      <c r="ARF166" s="23"/>
      <c r="ARG166" s="23"/>
      <c r="ARH166" s="23"/>
      <c r="ARI166" s="23"/>
      <c r="ARJ166" s="23"/>
      <c r="ARK166" s="23"/>
      <c r="ARL166" s="23"/>
      <c r="ARM166" s="23"/>
      <c r="ARN166" s="23"/>
      <c r="ARO166" s="23"/>
      <c r="ARP166" s="23"/>
      <c r="ARQ166" s="23"/>
      <c r="ARR166" s="23"/>
      <c r="ARS166" s="23"/>
      <c r="ART166" s="23"/>
      <c r="ARU166" s="23"/>
      <c r="ARV166" s="23"/>
      <c r="ARW166" s="23"/>
      <c r="ARX166" s="23"/>
      <c r="ARY166" s="23"/>
      <c r="ARZ166" s="23"/>
      <c r="ASA166" s="23"/>
      <c r="ASB166" s="23"/>
      <c r="ASC166" s="23"/>
      <c r="ASD166" s="23"/>
      <c r="ASE166" s="23"/>
      <c r="ASF166" s="23"/>
      <c r="ASG166" s="23"/>
      <c r="ASH166" s="23"/>
      <c r="ASI166" s="23"/>
      <c r="ASJ166" s="23"/>
      <c r="ASK166" s="23"/>
      <c r="ASL166" s="23"/>
      <c r="ASM166" s="23"/>
      <c r="ASN166" s="23"/>
      <c r="ASO166" s="23"/>
      <c r="ASP166" s="23"/>
      <c r="ASQ166" s="23"/>
      <c r="ASR166" s="23"/>
      <c r="ASS166" s="23"/>
      <c r="AST166" s="23"/>
      <c r="ASU166" s="23"/>
      <c r="ASV166" s="23"/>
      <c r="ASW166" s="23"/>
      <c r="ASX166" s="23"/>
      <c r="ASY166" s="23"/>
      <c r="ASZ166" s="23"/>
      <c r="ATA166" s="23"/>
      <c r="ATB166" s="23"/>
      <c r="ATC166" s="23"/>
      <c r="ATD166" s="23"/>
      <c r="ATE166" s="23"/>
      <c r="ATF166" s="23"/>
      <c r="ATG166" s="23"/>
      <c r="ATH166" s="23"/>
      <c r="ATI166" s="23"/>
      <c r="ATJ166" s="23"/>
      <c r="ATK166" s="23"/>
      <c r="ATL166" s="23"/>
      <c r="ATM166" s="23"/>
      <c r="ATN166" s="23"/>
      <c r="ATO166" s="23"/>
      <c r="ATP166" s="23"/>
      <c r="ATQ166" s="23"/>
      <c r="ATR166" s="23"/>
      <c r="ATS166" s="23"/>
      <c r="ATT166" s="23"/>
      <c r="ATU166" s="23"/>
      <c r="ATV166" s="23"/>
      <c r="ATW166" s="23"/>
      <c r="ATX166" s="23"/>
      <c r="ATY166" s="23"/>
      <c r="ATZ166" s="23"/>
      <c r="AUA166" s="23"/>
      <c r="AUB166" s="23"/>
      <c r="AUC166" s="23"/>
      <c r="AUD166" s="23"/>
      <c r="AUE166" s="23"/>
      <c r="AUF166" s="23"/>
      <c r="AUG166" s="23"/>
      <c r="AUH166" s="23"/>
      <c r="AUI166" s="23"/>
      <c r="AUJ166" s="23"/>
      <c r="AUK166" s="23"/>
      <c r="AUL166" s="23"/>
      <c r="AUM166" s="23"/>
      <c r="AUN166" s="23"/>
      <c r="AUO166" s="23"/>
      <c r="AUP166" s="23"/>
      <c r="AUQ166" s="23"/>
      <c r="AUR166" s="23"/>
      <c r="AUS166" s="23"/>
      <c r="AUT166" s="23"/>
      <c r="AUU166" s="23"/>
      <c r="AUV166" s="23"/>
      <c r="AUW166" s="23"/>
      <c r="AUX166" s="23"/>
      <c r="AUY166" s="23"/>
      <c r="AUZ166" s="23"/>
      <c r="AVA166" s="23"/>
      <c r="AVB166" s="23"/>
      <c r="AVC166" s="23"/>
      <c r="AVD166" s="23"/>
      <c r="AVE166" s="23"/>
      <c r="AVF166" s="23"/>
      <c r="AVG166" s="23"/>
      <c r="AVH166" s="23"/>
      <c r="AVI166" s="23"/>
      <c r="AVJ166" s="23"/>
      <c r="AVK166" s="23"/>
      <c r="AVL166" s="23"/>
      <c r="AVM166" s="23"/>
      <c r="AVN166" s="23"/>
      <c r="AVO166" s="23"/>
      <c r="AVP166" s="23"/>
      <c r="AVQ166" s="23"/>
      <c r="AVR166" s="23"/>
      <c r="AVS166" s="23"/>
      <c r="AVT166" s="23"/>
      <c r="AVU166" s="23"/>
      <c r="AVV166" s="23"/>
      <c r="AVW166" s="23"/>
      <c r="AVX166" s="23"/>
      <c r="AVY166" s="23"/>
      <c r="AVZ166" s="23"/>
      <c r="AWA166" s="23"/>
      <c r="AWB166" s="23"/>
      <c r="AWC166" s="23"/>
      <c r="AWD166" s="23"/>
      <c r="AWE166" s="23"/>
      <c r="AWF166" s="23"/>
      <c r="AWG166" s="23"/>
      <c r="AWH166" s="23"/>
      <c r="AWI166" s="23"/>
      <c r="AWJ166" s="23"/>
      <c r="AWK166" s="23"/>
      <c r="AWL166" s="23"/>
      <c r="AWM166" s="23"/>
      <c r="AWN166" s="23"/>
      <c r="AWO166" s="23"/>
      <c r="AWP166" s="23"/>
      <c r="AWQ166" s="23"/>
      <c r="AWR166" s="23"/>
      <c r="AWS166" s="23"/>
      <c r="AWT166" s="23"/>
      <c r="AWU166" s="23"/>
      <c r="AWV166" s="23"/>
      <c r="AWW166" s="23"/>
      <c r="AWX166" s="23"/>
      <c r="AWY166" s="23"/>
      <c r="AWZ166" s="23"/>
      <c r="AXA166" s="23"/>
      <c r="AXB166" s="23"/>
      <c r="AXC166" s="23"/>
      <c r="AXD166" s="23"/>
      <c r="AXE166" s="23"/>
      <c r="AXF166" s="23"/>
      <c r="AXG166" s="23"/>
      <c r="AXH166" s="23"/>
      <c r="AXI166" s="23"/>
      <c r="AXJ166" s="23"/>
      <c r="AXK166" s="23"/>
      <c r="AXL166" s="23"/>
      <c r="AXM166" s="23"/>
      <c r="AXN166" s="23"/>
      <c r="AXO166" s="23"/>
      <c r="AXP166" s="23"/>
      <c r="AXQ166" s="23"/>
      <c r="AXR166" s="23"/>
      <c r="AXS166" s="23"/>
      <c r="AXT166" s="23"/>
      <c r="AXU166" s="23"/>
      <c r="AXV166" s="23"/>
      <c r="AXW166" s="23"/>
      <c r="AXX166" s="23"/>
      <c r="AXY166" s="23"/>
      <c r="AXZ166" s="23"/>
      <c r="AYA166" s="23"/>
      <c r="AYB166" s="23"/>
      <c r="AYC166" s="23"/>
      <c r="AYD166" s="23"/>
      <c r="AYE166" s="23"/>
      <c r="AYF166" s="23"/>
      <c r="AYG166" s="23"/>
      <c r="AYH166" s="23"/>
      <c r="AYI166" s="23"/>
      <c r="AYJ166" s="23"/>
      <c r="AYK166" s="23"/>
      <c r="AYL166" s="23"/>
      <c r="AYM166" s="23"/>
      <c r="AYN166" s="23"/>
      <c r="AYO166" s="23"/>
      <c r="AYP166" s="23"/>
      <c r="AYQ166" s="23"/>
      <c r="AYR166" s="23"/>
      <c r="AYS166" s="23"/>
      <c r="AYT166" s="23"/>
      <c r="AYU166" s="23"/>
      <c r="AYV166" s="23"/>
      <c r="AYW166" s="23"/>
      <c r="AYX166" s="23"/>
      <c r="AYY166" s="23"/>
      <c r="AYZ166" s="23"/>
      <c r="AZA166" s="23"/>
      <c r="AZB166" s="23"/>
      <c r="AZC166" s="23"/>
      <c r="AZD166" s="23"/>
      <c r="AZE166" s="23"/>
      <c r="AZF166" s="23"/>
      <c r="AZG166" s="23"/>
      <c r="AZH166" s="23"/>
      <c r="AZI166" s="23"/>
      <c r="AZJ166" s="23"/>
      <c r="AZK166" s="23"/>
      <c r="AZL166" s="23"/>
      <c r="AZM166" s="23"/>
      <c r="AZN166" s="23"/>
      <c r="AZO166" s="23"/>
      <c r="AZP166" s="23"/>
      <c r="AZQ166" s="23"/>
      <c r="AZR166" s="23"/>
      <c r="AZS166" s="23"/>
      <c r="AZT166" s="23"/>
      <c r="AZU166" s="23"/>
      <c r="AZV166" s="23"/>
      <c r="AZW166" s="23"/>
      <c r="AZX166" s="23"/>
      <c r="AZY166" s="23"/>
      <c r="AZZ166" s="23"/>
      <c r="BAA166" s="23"/>
      <c r="BAB166" s="23"/>
      <c r="BAC166" s="23"/>
      <c r="BAD166" s="23"/>
      <c r="BAE166" s="23"/>
      <c r="BAF166" s="23"/>
      <c r="BAG166" s="23"/>
      <c r="BAH166" s="23"/>
      <c r="BAI166" s="23"/>
      <c r="BAJ166" s="23"/>
      <c r="BAK166" s="23"/>
      <c r="BAL166" s="23"/>
      <c r="BAM166" s="23"/>
      <c r="BAN166" s="23"/>
      <c r="BAO166" s="23"/>
      <c r="BAP166" s="23"/>
      <c r="BAQ166" s="23"/>
      <c r="BAR166" s="23"/>
      <c r="BAS166" s="23"/>
      <c r="BAT166" s="23"/>
      <c r="BAU166" s="23"/>
      <c r="BAV166" s="23"/>
      <c r="BAW166" s="23"/>
      <c r="BAX166" s="23"/>
      <c r="BAY166" s="23"/>
      <c r="BAZ166" s="23"/>
      <c r="BBA166" s="23"/>
      <c r="BBB166" s="23"/>
      <c r="BBC166" s="23"/>
      <c r="BBD166" s="23"/>
      <c r="BBE166" s="23"/>
      <c r="BBF166" s="23"/>
      <c r="BBG166" s="23"/>
      <c r="BBH166" s="23"/>
      <c r="BBI166" s="23"/>
      <c r="BBJ166" s="23"/>
      <c r="BBK166" s="23"/>
      <c r="BBL166" s="23"/>
      <c r="BBM166" s="23"/>
      <c r="BBN166" s="23"/>
      <c r="BBO166" s="23"/>
      <c r="BBP166" s="23"/>
      <c r="BBQ166" s="23"/>
      <c r="BBR166" s="23"/>
      <c r="BBS166" s="23"/>
      <c r="BBT166" s="23"/>
      <c r="BBU166" s="23"/>
      <c r="BBV166" s="23"/>
      <c r="BBW166" s="23"/>
      <c r="BBX166" s="23"/>
      <c r="BBY166" s="23"/>
      <c r="BBZ166" s="23"/>
      <c r="BCA166" s="23"/>
      <c r="BCB166" s="23"/>
      <c r="BCC166" s="23"/>
      <c r="BCD166" s="23"/>
      <c r="BCE166" s="23"/>
      <c r="BCF166" s="23"/>
      <c r="BCG166" s="23"/>
      <c r="BCH166" s="23"/>
      <c r="BCI166" s="23"/>
    </row>
    <row r="167" spans="1:1445" s="107" customFormat="1">
      <c r="A167" s="286" t="s">
        <v>408</v>
      </c>
      <c r="B167" s="286" t="s">
        <v>225</v>
      </c>
      <c r="C167" s="287">
        <f t="shared" si="5"/>
        <v>21.999999999999996</v>
      </c>
      <c r="D167" s="306"/>
      <c r="E167" s="309" t="s">
        <v>2609</v>
      </c>
      <c r="F167" s="289" t="s">
        <v>280</v>
      </c>
      <c r="G167" s="290">
        <v>4</v>
      </c>
      <c r="H167" s="290">
        <v>6</v>
      </c>
      <c r="I167" s="322">
        <v>12</v>
      </c>
      <c r="J167" s="314">
        <v>3</v>
      </c>
      <c r="K167" s="293">
        <v>131.25</v>
      </c>
      <c r="L167" s="293">
        <f t="shared" si="4"/>
        <v>134.25</v>
      </c>
      <c r="M167" s="289">
        <v>22</v>
      </c>
      <c r="N167" s="293" t="s">
        <v>345</v>
      </c>
      <c r="O167" s="294">
        <v>39538</v>
      </c>
      <c r="P167" s="289">
        <v>22</v>
      </c>
      <c r="Q167" s="293" t="s">
        <v>345</v>
      </c>
      <c r="R167" s="294">
        <v>43030</v>
      </c>
      <c r="S167" s="289">
        <v>22</v>
      </c>
      <c r="T167" s="293" t="s">
        <v>345</v>
      </c>
      <c r="U167" s="294">
        <v>43029</v>
      </c>
      <c r="V167" s="289">
        <v>13</v>
      </c>
      <c r="W167" s="293" t="s">
        <v>345</v>
      </c>
      <c r="X167" s="294">
        <v>42995</v>
      </c>
      <c r="Y167" s="18">
        <v>13</v>
      </c>
      <c r="Z167" s="67" t="s">
        <v>345</v>
      </c>
      <c r="AA167" s="86">
        <v>42994</v>
      </c>
      <c r="AB167" s="18">
        <v>20</v>
      </c>
      <c r="AC167" s="67" t="s">
        <v>345</v>
      </c>
      <c r="AD167" s="86">
        <v>42862</v>
      </c>
      <c r="AE167" s="18">
        <v>15</v>
      </c>
      <c r="AF167" s="67" t="s">
        <v>345</v>
      </c>
      <c r="AG167" s="68">
        <v>42851</v>
      </c>
      <c r="AH167" s="11">
        <v>16</v>
      </c>
      <c r="AI167" s="67" t="s">
        <v>345</v>
      </c>
      <c r="AJ167" s="68">
        <v>42847</v>
      </c>
      <c r="AK167" s="11">
        <v>20</v>
      </c>
      <c r="AL167" s="67" t="s">
        <v>345</v>
      </c>
      <c r="AM167" s="86">
        <v>42666</v>
      </c>
      <c r="AN167" s="18">
        <v>22</v>
      </c>
      <c r="AO167" s="67" t="s">
        <v>345</v>
      </c>
      <c r="AP167" s="86">
        <v>42665</v>
      </c>
      <c r="AQ167" s="18">
        <v>22</v>
      </c>
      <c r="AR167" s="67" t="s">
        <v>345</v>
      </c>
      <c r="AS167" s="68">
        <v>42631</v>
      </c>
      <c r="AT167" s="11">
        <v>16</v>
      </c>
      <c r="AU167" s="67" t="s">
        <v>345</v>
      </c>
      <c r="AV167" s="68">
        <v>42630</v>
      </c>
      <c r="AW167" s="11">
        <v>22</v>
      </c>
      <c r="AX167" s="67" t="s">
        <v>345</v>
      </c>
      <c r="AY167" s="68">
        <v>42512</v>
      </c>
      <c r="AZ167" s="11">
        <v>22</v>
      </c>
      <c r="BA167" s="67" t="s">
        <v>345</v>
      </c>
      <c r="BB167" s="68">
        <v>42511</v>
      </c>
      <c r="BC167" s="11">
        <v>21</v>
      </c>
      <c r="BD167" s="67" t="s">
        <v>345</v>
      </c>
      <c r="BE167" s="68">
        <v>42498</v>
      </c>
      <c r="BF167" s="11">
        <v>22</v>
      </c>
      <c r="BG167" s="67" t="s">
        <v>345</v>
      </c>
      <c r="BH167" s="68">
        <v>42497</v>
      </c>
      <c r="BI167" s="11">
        <v>22</v>
      </c>
      <c r="BJ167" s="67" t="s">
        <v>345</v>
      </c>
      <c r="BK167" s="68">
        <v>42483</v>
      </c>
      <c r="BL167" s="11">
        <v>22</v>
      </c>
      <c r="BM167" s="67" t="s">
        <v>345</v>
      </c>
      <c r="BN167" s="68">
        <v>42482</v>
      </c>
      <c r="BO167" s="11">
        <v>21</v>
      </c>
      <c r="BP167" s="67" t="s">
        <v>345</v>
      </c>
      <c r="BQ167" s="68">
        <v>42302</v>
      </c>
      <c r="BR167" s="11">
        <v>15</v>
      </c>
      <c r="BS167" s="67" t="s">
        <v>345</v>
      </c>
      <c r="BT167" s="68">
        <v>42301</v>
      </c>
      <c r="BU167" s="11">
        <v>12</v>
      </c>
      <c r="BV167" s="67" t="s">
        <v>345</v>
      </c>
      <c r="BW167" s="68">
        <v>42295</v>
      </c>
      <c r="BX167" s="11">
        <v>18</v>
      </c>
      <c r="BY167" s="67" t="s">
        <v>345</v>
      </c>
      <c r="BZ167" s="68">
        <v>42260</v>
      </c>
      <c r="CA167" s="11">
        <v>16</v>
      </c>
      <c r="CB167" s="67" t="s">
        <v>345</v>
      </c>
      <c r="CC167" s="68">
        <v>42259</v>
      </c>
      <c r="CD167" s="11">
        <v>22</v>
      </c>
      <c r="CE167" s="67" t="s">
        <v>345</v>
      </c>
      <c r="CF167" s="68">
        <v>42245</v>
      </c>
      <c r="CG167" s="11">
        <v>22</v>
      </c>
      <c r="CH167" s="67" t="s">
        <v>345</v>
      </c>
      <c r="CI167" s="68">
        <v>42238</v>
      </c>
      <c r="CJ167" s="11">
        <v>22</v>
      </c>
      <c r="CK167" s="67" t="s">
        <v>345</v>
      </c>
      <c r="CL167" s="68">
        <v>42141</v>
      </c>
      <c r="CM167" s="18">
        <v>22</v>
      </c>
      <c r="CN167" s="67" t="s">
        <v>345</v>
      </c>
      <c r="CO167" s="68">
        <v>42140</v>
      </c>
      <c r="CP167" s="11">
        <v>22</v>
      </c>
      <c r="CQ167" s="67" t="s">
        <v>345</v>
      </c>
      <c r="CR167" s="68">
        <v>42127</v>
      </c>
      <c r="CS167" s="11">
        <v>22</v>
      </c>
      <c r="CT167" s="67" t="s">
        <v>345</v>
      </c>
      <c r="CU167" s="68">
        <v>42126</v>
      </c>
      <c r="CV167" s="11">
        <v>22</v>
      </c>
      <c r="CW167" s="67" t="s">
        <v>345</v>
      </c>
      <c r="CX167" s="68">
        <v>42113</v>
      </c>
      <c r="CY167" s="11">
        <v>22</v>
      </c>
      <c r="CZ167" s="67" t="s">
        <v>345</v>
      </c>
      <c r="DA167" s="68">
        <v>41896</v>
      </c>
      <c r="DB167" s="11">
        <v>22</v>
      </c>
      <c r="DC167" s="67" t="s">
        <v>345</v>
      </c>
      <c r="DD167" s="68">
        <v>41895</v>
      </c>
      <c r="DE167" s="11">
        <v>22</v>
      </c>
      <c r="DF167" s="67" t="s">
        <v>345</v>
      </c>
      <c r="DG167" s="68">
        <v>41889</v>
      </c>
      <c r="DH167" s="11">
        <v>22</v>
      </c>
      <c r="DI167" s="67" t="s">
        <v>345</v>
      </c>
      <c r="DJ167" s="68">
        <v>41875</v>
      </c>
      <c r="DK167" s="11">
        <v>22</v>
      </c>
      <c r="DL167" s="67" t="s">
        <v>345</v>
      </c>
      <c r="DM167" s="68">
        <v>41874</v>
      </c>
      <c r="DN167" s="11">
        <v>22</v>
      </c>
      <c r="DO167" s="67" t="s">
        <v>345</v>
      </c>
      <c r="DP167" s="68">
        <v>41777</v>
      </c>
      <c r="DQ167" s="11">
        <v>22</v>
      </c>
      <c r="DR167" s="67" t="s">
        <v>345</v>
      </c>
      <c r="DS167" s="68">
        <v>41776</v>
      </c>
      <c r="DT167" s="11">
        <v>22</v>
      </c>
      <c r="DU167" s="67" t="s">
        <v>345</v>
      </c>
      <c r="DV167" s="68">
        <v>41763</v>
      </c>
      <c r="DW167" s="11">
        <v>18</v>
      </c>
      <c r="DX167" s="67" t="s">
        <v>345</v>
      </c>
      <c r="DY167" s="68">
        <v>41762</v>
      </c>
      <c r="DZ167" s="11">
        <v>22</v>
      </c>
      <c r="EA167" s="67" t="s">
        <v>345</v>
      </c>
      <c r="EB167" s="68">
        <v>41749</v>
      </c>
      <c r="EC167" s="11">
        <v>22</v>
      </c>
      <c r="ED167" s="67" t="s">
        <v>345</v>
      </c>
      <c r="EE167" s="68">
        <v>41748</v>
      </c>
      <c r="EF167" s="11">
        <v>18</v>
      </c>
      <c r="EG167" s="67" t="s">
        <v>345</v>
      </c>
      <c r="EH167" s="68">
        <v>41567</v>
      </c>
      <c r="EI167" s="18">
        <v>20</v>
      </c>
      <c r="EJ167" s="67" t="s">
        <v>345</v>
      </c>
      <c r="EK167" s="68">
        <v>41566</v>
      </c>
      <c r="EL167" s="18">
        <v>18</v>
      </c>
      <c r="EM167" s="67" t="s">
        <v>345</v>
      </c>
      <c r="EN167" s="68">
        <v>41532</v>
      </c>
      <c r="EO167" s="18">
        <v>14</v>
      </c>
      <c r="EP167" s="67" t="s">
        <v>345</v>
      </c>
      <c r="EQ167" s="68">
        <v>41531</v>
      </c>
      <c r="ER167" s="18">
        <v>20</v>
      </c>
      <c r="ES167" s="67" t="s">
        <v>345</v>
      </c>
      <c r="ET167" s="68">
        <v>41525</v>
      </c>
      <c r="EU167" s="18">
        <v>18</v>
      </c>
      <c r="EV167" s="67" t="s">
        <v>345</v>
      </c>
      <c r="EW167" s="68">
        <v>41399</v>
      </c>
      <c r="EX167" s="18">
        <v>18</v>
      </c>
      <c r="EY167" s="67" t="s">
        <v>345</v>
      </c>
      <c r="EZ167" s="68">
        <v>41203</v>
      </c>
      <c r="FA167" s="18">
        <v>16</v>
      </c>
      <c r="FB167" s="67" t="s">
        <v>345</v>
      </c>
      <c r="FC167" s="68">
        <v>41168</v>
      </c>
      <c r="FD167" s="18">
        <v>18</v>
      </c>
      <c r="FE167" s="67" t="s">
        <v>345</v>
      </c>
      <c r="FF167" s="68">
        <v>41167</v>
      </c>
      <c r="FG167" s="18">
        <v>22</v>
      </c>
      <c r="FH167" s="67" t="s">
        <v>345</v>
      </c>
      <c r="FI167" s="68">
        <v>41035</v>
      </c>
      <c r="FJ167" s="18">
        <v>22</v>
      </c>
      <c r="FK167" s="67" t="s">
        <v>345</v>
      </c>
      <c r="FL167" s="68">
        <v>41034</v>
      </c>
      <c r="FM167" s="18">
        <v>22</v>
      </c>
      <c r="FN167" s="67" t="s">
        <v>345</v>
      </c>
      <c r="FO167" s="68">
        <v>41021</v>
      </c>
      <c r="FP167" s="18">
        <v>22</v>
      </c>
      <c r="FQ167" s="67" t="s">
        <v>345</v>
      </c>
      <c r="FR167" s="68">
        <v>41020</v>
      </c>
      <c r="FS167" s="18">
        <v>22</v>
      </c>
      <c r="FT167" s="67" t="s">
        <v>345</v>
      </c>
      <c r="FU167" s="68">
        <v>40839</v>
      </c>
      <c r="FV167" s="18">
        <v>17</v>
      </c>
      <c r="FW167" s="67" t="s">
        <v>345</v>
      </c>
      <c r="FX167" s="68">
        <v>40804</v>
      </c>
      <c r="FY167" s="18">
        <v>15</v>
      </c>
      <c r="FZ167" s="67" t="s">
        <v>345</v>
      </c>
      <c r="GA167" s="68">
        <v>40803</v>
      </c>
      <c r="GB167" s="18">
        <v>18</v>
      </c>
      <c r="GC167" s="67" t="s">
        <v>345</v>
      </c>
      <c r="GD167" s="68">
        <v>40720</v>
      </c>
      <c r="GE167" s="18">
        <v>18</v>
      </c>
      <c r="GF167" s="67" t="s">
        <v>345</v>
      </c>
      <c r="GG167" s="68">
        <v>40657</v>
      </c>
      <c r="GH167" s="18">
        <v>22</v>
      </c>
      <c r="GI167" s="67" t="s">
        <v>345</v>
      </c>
      <c r="GJ167" s="68">
        <v>40509</v>
      </c>
      <c r="GK167" s="18">
        <v>18</v>
      </c>
      <c r="GL167" s="67" t="s">
        <v>345</v>
      </c>
      <c r="GM167" s="68">
        <v>40447</v>
      </c>
      <c r="GN167" s="18">
        <v>20</v>
      </c>
      <c r="GO167" s="67" t="s">
        <v>345</v>
      </c>
      <c r="GP167" s="68">
        <v>40446</v>
      </c>
      <c r="GQ167" s="18">
        <v>15</v>
      </c>
      <c r="GR167" s="67" t="s">
        <v>345</v>
      </c>
      <c r="GS167" s="68">
        <v>40370</v>
      </c>
      <c r="GT167" s="18">
        <v>20</v>
      </c>
      <c r="GU167" s="67" t="s">
        <v>345</v>
      </c>
      <c r="GV167" s="68">
        <v>40300</v>
      </c>
      <c r="GW167" s="18">
        <v>20</v>
      </c>
      <c r="GX167" s="67" t="s">
        <v>345</v>
      </c>
      <c r="GY167" s="68">
        <v>40299</v>
      </c>
      <c r="GZ167" s="18">
        <v>16</v>
      </c>
      <c r="HA167" s="67" t="s">
        <v>345</v>
      </c>
      <c r="HB167" s="68">
        <v>40293</v>
      </c>
      <c r="HC167" s="18">
        <v>20</v>
      </c>
      <c r="HD167" s="67" t="s">
        <v>345</v>
      </c>
      <c r="HE167" s="68">
        <v>40144</v>
      </c>
      <c r="HF167" s="18">
        <v>18</v>
      </c>
      <c r="HG167" s="67" t="s">
        <v>345</v>
      </c>
      <c r="HH167" s="68">
        <v>40104</v>
      </c>
      <c r="HI167" s="37">
        <v>22</v>
      </c>
      <c r="HJ167" s="67" t="s">
        <v>345</v>
      </c>
      <c r="HK167" s="68">
        <v>40076</v>
      </c>
      <c r="HL167" s="37">
        <v>20</v>
      </c>
      <c r="HM167" s="67" t="s">
        <v>345</v>
      </c>
      <c r="HN167" s="68">
        <v>40075</v>
      </c>
      <c r="HO167" s="37">
        <v>12</v>
      </c>
      <c r="HP167" s="67" t="s">
        <v>345</v>
      </c>
      <c r="HQ167" s="18">
        <v>22</v>
      </c>
      <c r="HR167" s="67" t="s">
        <v>345</v>
      </c>
      <c r="HS167" s="68">
        <v>42665</v>
      </c>
      <c r="HT167" s="18">
        <v>22</v>
      </c>
      <c r="HU167" s="67" t="s">
        <v>345</v>
      </c>
      <c r="HV167" s="68">
        <v>42631</v>
      </c>
      <c r="HW167" s="18">
        <v>16</v>
      </c>
      <c r="HX167" s="67" t="s">
        <v>345</v>
      </c>
      <c r="HY167" s="68">
        <v>42630</v>
      </c>
      <c r="HZ167" s="18">
        <v>22</v>
      </c>
      <c r="IA167" s="67" t="s">
        <v>345</v>
      </c>
      <c r="IB167" s="68">
        <v>42512</v>
      </c>
      <c r="IC167" s="18">
        <v>22</v>
      </c>
      <c r="ID167" s="67" t="s">
        <v>345</v>
      </c>
      <c r="IE167" s="68">
        <v>42511</v>
      </c>
      <c r="IF167" s="18">
        <v>21</v>
      </c>
      <c r="IG167" s="67" t="s">
        <v>345</v>
      </c>
      <c r="IH167" s="68">
        <v>42498</v>
      </c>
      <c r="II167" s="18">
        <v>22</v>
      </c>
      <c r="IJ167" s="67" t="s">
        <v>345</v>
      </c>
      <c r="IK167" s="68">
        <v>42497</v>
      </c>
      <c r="IL167" s="18">
        <v>22</v>
      </c>
      <c r="IM167" s="67" t="s">
        <v>345</v>
      </c>
      <c r="IN167" s="68">
        <v>42483</v>
      </c>
      <c r="IO167" s="18">
        <v>22</v>
      </c>
      <c r="IP167" s="67" t="s">
        <v>345</v>
      </c>
      <c r="IQ167" s="68">
        <v>42482</v>
      </c>
      <c r="IR167" s="18">
        <v>21</v>
      </c>
      <c r="IS167" s="67" t="s">
        <v>345</v>
      </c>
      <c r="IT167" s="68">
        <v>42302</v>
      </c>
      <c r="IU167" s="18">
        <v>15</v>
      </c>
      <c r="IV167" s="67" t="s">
        <v>345</v>
      </c>
      <c r="IW167" s="68">
        <v>42301</v>
      </c>
      <c r="IX167" s="18">
        <v>12</v>
      </c>
      <c r="IY167" s="67" t="s">
        <v>345</v>
      </c>
      <c r="IZ167" s="68">
        <v>42295</v>
      </c>
      <c r="JA167" s="18">
        <v>18</v>
      </c>
      <c r="JB167" s="67" t="s">
        <v>345</v>
      </c>
      <c r="JC167" s="68">
        <v>42260</v>
      </c>
      <c r="JD167" s="18">
        <v>16</v>
      </c>
      <c r="JE167" s="67" t="s">
        <v>345</v>
      </c>
      <c r="JF167" s="68">
        <v>42259</v>
      </c>
      <c r="JG167" s="18">
        <v>22</v>
      </c>
      <c r="JH167" s="67" t="s">
        <v>345</v>
      </c>
      <c r="JI167" s="68">
        <v>42245</v>
      </c>
      <c r="JJ167" s="18">
        <v>22</v>
      </c>
      <c r="JK167" s="67" t="s">
        <v>345</v>
      </c>
      <c r="JL167" s="68">
        <v>42238</v>
      </c>
      <c r="JM167" s="18">
        <v>22</v>
      </c>
      <c r="JN167" s="67" t="s">
        <v>345</v>
      </c>
      <c r="JO167" s="68">
        <v>42141</v>
      </c>
      <c r="JP167" s="18">
        <v>22</v>
      </c>
      <c r="JQ167" s="67" t="s">
        <v>345</v>
      </c>
      <c r="JR167" s="68">
        <v>42140</v>
      </c>
      <c r="JS167" s="18">
        <v>22</v>
      </c>
      <c r="JT167" s="67" t="s">
        <v>345</v>
      </c>
      <c r="JU167" s="68">
        <v>42127</v>
      </c>
      <c r="JV167" s="18">
        <v>22</v>
      </c>
      <c r="JW167" s="67" t="s">
        <v>345</v>
      </c>
      <c r="JX167" s="68">
        <v>42126</v>
      </c>
      <c r="JY167" s="18">
        <v>22</v>
      </c>
      <c r="JZ167" s="67" t="s">
        <v>345</v>
      </c>
      <c r="KA167" s="68">
        <v>42113</v>
      </c>
      <c r="KB167" s="18">
        <v>22</v>
      </c>
      <c r="KC167" s="67" t="s">
        <v>345</v>
      </c>
      <c r="KD167" s="68">
        <v>41896</v>
      </c>
      <c r="KE167" s="18">
        <v>22</v>
      </c>
      <c r="KF167" s="67" t="s">
        <v>345</v>
      </c>
      <c r="KG167" s="68">
        <v>41895</v>
      </c>
      <c r="KH167" s="18">
        <v>22</v>
      </c>
      <c r="KI167" s="67" t="s">
        <v>345</v>
      </c>
      <c r="KJ167" s="68">
        <v>41889</v>
      </c>
      <c r="KK167" s="18">
        <v>22</v>
      </c>
      <c r="KL167" s="67" t="s">
        <v>345</v>
      </c>
      <c r="KM167" s="68">
        <v>41875</v>
      </c>
      <c r="KN167" s="18">
        <v>22</v>
      </c>
      <c r="KO167" s="67" t="s">
        <v>345</v>
      </c>
      <c r="KP167" s="68">
        <v>41874</v>
      </c>
      <c r="KQ167" s="18">
        <v>22</v>
      </c>
      <c r="KR167" s="67" t="s">
        <v>345</v>
      </c>
      <c r="KS167" s="72">
        <v>41777</v>
      </c>
      <c r="KT167" s="26">
        <v>22</v>
      </c>
      <c r="KU167" s="66" t="s">
        <v>345</v>
      </c>
      <c r="KV167" s="72">
        <v>41776</v>
      </c>
      <c r="KW167" s="26">
        <v>22</v>
      </c>
      <c r="KX167" s="66" t="s">
        <v>345</v>
      </c>
      <c r="KY167" s="72">
        <v>41763</v>
      </c>
      <c r="KZ167" s="26">
        <v>18</v>
      </c>
      <c r="LA167" s="66" t="s">
        <v>345</v>
      </c>
      <c r="LB167" s="72">
        <v>41762</v>
      </c>
      <c r="LC167" s="26">
        <v>22</v>
      </c>
      <c r="LD167" s="66" t="s">
        <v>345</v>
      </c>
      <c r="LE167" s="72">
        <v>41749</v>
      </c>
      <c r="LF167" s="26">
        <v>22</v>
      </c>
      <c r="LG167" s="66" t="s">
        <v>345</v>
      </c>
      <c r="LH167" s="72">
        <v>41748</v>
      </c>
      <c r="LI167" s="26">
        <v>18</v>
      </c>
      <c r="LJ167" s="66" t="s">
        <v>345</v>
      </c>
      <c r="LK167" s="72">
        <v>41567</v>
      </c>
      <c r="LL167" s="26">
        <v>20</v>
      </c>
      <c r="LM167" s="66" t="s">
        <v>345</v>
      </c>
      <c r="LN167" s="72">
        <v>41566</v>
      </c>
      <c r="LO167" s="26">
        <v>18</v>
      </c>
      <c r="LP167" s="66" t="s">
        <v>345</v>
      </c>
      <c r="LQ167" s="72">
        <v>41532</v>
      </c>
      <c r="LR167" s="26">
        <v>14</v>
      </c>
      <c r="LS167" s="66" t="s">
        <v>345</v>
      </c>
      <c r="LT167" s="72">
        <v>41531</v>
      </c>
      <c r="LU167" s="26">
        <v>20</v>
      </c>
      <c r="LV167" s="66" t="s">
        <v>345</v>
      </c>
      <c r="LW167" s="72">
        <v>41525</v>
      </c>
      <c r="LX167" s="26">
        <v>18</v>
      </c>
      <c r="LY167" s="66" t="s">
        <v>345</v>
      </c>
      <c r="LZ167" s="72">
        <v>41399</v>
      </c>
      <c r="MA167" s="26">
        <v>18</v>
      </c>
      <c r="MB167" s="66" t="s">
        <v>345</v>
      </c>
      <c r="MC167" s="72">
        <v>41203</v>
      </c>
      <c r="MD167" s="26">
        <v>16</v>
      </c>
      <c r="ME167" s="66" t="s">
        <v>345</v>
      </c>
      <c r="MF167" s="72">
        <v>41168</v>
      </c>
      <c r="MG167" s="26">
        <v>18</v>
      </c>
      <c r="MH167" s="66" t="s">
        <v>345</v>
      </c>
      <c r="MI167" s="72">
        <v>41167</v>
      </c>
      <c r="MJ167" s="26">
        <v>22</v>
      </c>
      <c r="MK167" s="66" t="s">
        <v>345</v>
      </c>
      <c r="ML167" s="72">
        <v>41035</v>
      </c>
      <c r="MM167" s="26">
        <v>22</v>
      </c>
      <c r="MN167" s="66" t="s">
        <v>345</v>
      </c>
      <c r="MO167" s="72">
        <v>41034</v>
      </c>
      <c r="MP167" s="26">
        <v>22</v>
      </c>
      <c r="MQ167" s="66" t="s">
        <v>345</v>
      </c>
      <c r="MR167" s="72">
        <v>41021</v>
      </c>
      <c r="MS167" s="26">
        <v>22</v>
      </c>
      <c r="MT167" s="66" t="s">
        <v>345</v>
      </c>
      <c r="MU167" s="72">
        <v>41020</v>
      </c>
      <c r="MV167" s="26">
        <v>22</v>
      </c>
      <c r="MW167" s="66" t="s">
        <v>345</v>
      </c>
      <c r="MX167" s="72">
        <v>40839</v>
      </c>
      <c r="MY167" s="26">
        <v>17</v>
      </c>
      <c r="MZ167" s="66" t="s">
        <v>345</v>
      </c>
      <c r="NA167" s="72">
        <v>40804</v>
      </c>
      <c r="NB167" s="26">
        <v>15</v>
      </c>
      <c r="NC167" s="66" t="s">
        <v>345</v>
      </c>
      <c r="ND167" s="72">
        <v>40803</v>
      </c>
      <c r="NE167" s="26">
        <v>18</v>
      </c>
      <c r="NF167" s="66" t="s">
        <v>345</v>
      </c>
      <c r="NG167" s="72">
        <v>40720</v>
      </c>
      <c r="NH167" s="26">
        <v>18</v>
      </c>
      <c r="NI167" s="66" t="s">
        <v>345</v>
      </c>
      <c r="NJ167" s="72">
        <v>40657</v>
      </c>
      <c r="NK167" s="26">
        <v>22</v>
      </c>
      <c r="NL167" s="66" t="s">
        <v>345</v>
      </c>
      <c r="NM167" s="72">
        <v>40509</v>
      </c>
      <c r="NN167" s="26">
        <v>18</v>
      </c>
      <c r="NO167" s="66" t="s">
        <v>345</v>
      </c>
      <c r="NP167" s="72">
        <v>40447</v>
      </c>
      <c r="NQ167" s="26">
        <v>20</v>
      </c>
      <c r="NR167" s="66" t="s">
        <v>345</v>
      </c>
      <c r="NS167" s="72">
        <v>40446</v>
      </c>
      <c r="NT167" s="26">
        <v>15</v>
      </c>
      <c r="NU167" s="66" t="s">
        <v>345</v>
      </c>
      <c r="NV167" s="72">
        <v>40370</v>
      </c>
      <c r="NW167" s="26">
        <v>20</v>
      </c>
      <c r="NX167" s="66" t="s">
        <v>345</v>
      </c>
      <c r="NY167" s="72">
        <v>40300</v>
      </c>
      <c r="NZ167" s="26">
        <v>20</v>
      </c>
      <c r="OA167" s="66" t="s">
        <v>345</v>
      </c>
      <c r="OB167" s="72">
        <v>40299</v>
      </c>
      <c r="OC167" s="26">
        <v>16</v>
      </c>
      <c r="OD167" s="66" t="s">
        <v>345</v>
      </c>
      <c r="OE167" s="72">
        <v>40293</v>
      </c>
      <c r="OF167" s="26">
        <v>20</v>
      </c>
      <c r="OG167" s="66" t="s">
        <v>345</v>
      </c>
      <c r="OH167" s="72">
        <v>40144</v>
      </c>
      <c r="OI167" s="26">
        <v>18</v>
      </c>
      <c r="OJ167" s="66" t="s">
        <v>345</v>
      </c>
      <c r="OK167" s="72">
        <v>40104</v>
      </c>
      <c r="OL167" s="110">
        <v>22</v>
      </c>
      <c r="OM167" s="66" t="s">
        <v>345</v>
      </c>
      <c r="ON167" s="72">
        <v>40076</v>
      </c>
      <c r="OO167" s="110">
        <v>20</v>
      </c>
      <c r="OP167" s="66" t="s">
        <v>345</v>
      </c>
      <c r="OQ167" s="72">
        <v>40075</v>
      </c>
      <c r="OR167" s="110">
        <v>12</v>
      </c>
      <c r="OS167" s="66" t="s">
        <v>345</v>
      </c>
      <c r="OT167" s="72">
        <v>39929</v>
      </c>
      <c r="OU167" s="23"/>
      <c r="OV167" s="23"/>
      <c r="OW167" s="23"/>
      <c r="OX167" s="23"/>
      <c r="OY167" s="23"/>
      <c r="OZ167" s="23"/>
      <c r="PA167" s="23"/>
      <c r="PB167" s="23"/>
      <c r="PC167" s="23"/>
      <c r="PD167" s="23"/>
      <c r="PE167" s="23"/>
      <c r="PF167" s="23"/>
      <c r="PG167" s="23"/>
      <c r="PH167" s="23"/>
      <c r="PI167" s="23"/>
      <c r="PJ167" s="23"/>
      <c r="PK167" s="23"/>
      <c r="PL167" s="23"/>
      <c r="PM167" s="23"/>
      <c r="PN167" s="23"/>
      <c r="PO167" s="23"/>
      <c r="PP167" s="23"/>
      <c r="PQ167" s="23"/>
      <c r="PR167" s="23"/>
      <c r="PS167" s="23"/>
      <c r="PT167" s="23"/>
      <c r="PU167" s="23"/>
      <c r="PV167" s="23"/>
      <c r="PW167" s="23"/>
      <c r="PX167" s="23"/>
      <c r="PY167" s="23"/>
      <c r="PZ167" s="23"/>
      <c r="QA167" s="23"/>
      <c r="QB167" s="23"/>
      <c r="QC167" s="23"/>
      <c r="QD167" s="23"/>
      <c r="QE167" s="23"/>
      <c r="QF167" s="23"/>
      <c r="QG167" s="23"/>
      <c r="QH167" s="23"/>
      <c r="QI167" s="23"/>
      <c r="QJ167" s="23"/>
      <c r="QK167" s="23"/>
      <c r="QL167" s="23"/>
      <c r="QM167" s="23"/>
      <c r="QN167" s="23"/>
      <c r="QO167" s="23"/>
      <c r="QP167" s="23"/>
      <c r="QQ167" s="23"/>
      <c r="QR167" s="23"/>
      <c r="QS167" s="23"/>
      <c r="QT167" s="23"/>
      <c r="QU167" s="23"/>
      <c r="QV167" s="23"/>
      <c r="QW167" s="23"/>
      <c r="QX167" s="23"/>
      <c r="QY167" s="23"/>
      <c r="QZ167" s="23"/>
      <c r="RA167" s="23"/>
      <c r="RB167" s="23"/>
      <c r="RC167" s="23"/>
      <c r="RD167" s="23"/>
      <c r="RE167" s="23"/>
      <c r="RF167" s="23"/>
      <c r="RG167" s="23"/>
      <c r="RH167" s="23"/>
      <c r="RI167" s="23"/>
      <c r="RJ167" s="23"/>
      <c r="RK167" s="23"/>
      <c r="RL167" s="23"/>
      <c r="RM167" s="23"/>
      <c r="RN167" s="23"/>
      <c r="RO167" s="23"/>
      <c r="RP167" s="23"/>
      <c r="RQ167" s="23"/>
      <c r="RR167" s="23"/>
      <c r="RS167" s="23"/>
      <c r="RT167" s="23"/>
      <c r="RU167" s="23"/>
      <c r="RV167" s="23"/>
      <c r="RW167" s="23"/>
      <c r="RX167" s="23"/>
      <c r="RY167" s="23"/>
      <c r="RZ167" s="23"/>
      <c r="SA167" s="23"/>
      <c r="SB167" s="23"/>
      <c r="SC167" s="23"/>
      <c r="SD167" s="23"/>
      <c r="SE167" s="23"/>
      <c r="SF167" s="23"/>
      <c r="SG167" s="23"/>
      <c r="SH167" s="23"/>
      <c r="SI167" s="23"/>
      <c r="SJ167" s="23"/>
      <c r="SK167" s="23"/>
      <c r="SL167" s="23"/>
      <c r="SM167" s="23"/>
      <c r="SN167" s="23"/>
      <c r="SO167" s="23"/>
      <c r="SP167" s="23"/>
      <c r="SQ167" s="23"/>
      <c r="SR167" s="23"/>
      <c r="SS167" s="23"/>
      <c r="ST167" s="23"/>
      <c r="SU167" s="23"/>
      <c r="SV167" s="23"/>
      <c r="SW167" s="23"/>
      <c r="SX167" s="23"/>
      <c r="SY167" s="23"/>
      <c r="SZ167" s="23"/>
      <c r="TA167" s="23"/>
      <c r="TB167" s="23"/>
      <c r="TC167" s="23"/>
      <c r="TD167" s="23"/>
      <c r="TE167" s="23"/>
      <c r="TF167" s="23"/>
      <c r="TG167" s="23"/>
      <c r="TH167" s="23"/>
      <c r="TI167" s="23"/>
      <c r="TJ167" s="23"/>
      <c r="TK167" s="23"/>
      <c r="TL167" s="23"/>
      <c r="TM167" s="23"/>
      <c r="TN167" s="23"/>
      <c r="TO167" s="23"/>
      <c r="TP167" s="23"/>
      <c r="TQ167" s="23"/>
      <c r="TR167" s="23"/>
      <c r="TS167" s="23"/>
      <c r="TT167" s="23"/>
      <c r="TU167" s="23"/>
      <c r="TV167" s="23"/>
      <c r="TW167" s="23"/>
      <c r="TX167" s="23"/>
      <c r="TY167" s="23"/>
      <c r="TZ167" s="23"/>
      <c r="UA167" s="23"/>
      <c r="UB167" s="23"/>
      <c r="UC167" s="23"/>
      <c r="UD167" s="23"/>
      <c r="UE167" s="23"/>
      <c r="UF167" s="23"/>
      <c r="UG167" s="23"/>
      <c r="UH167" s="23"/>
      <c r="UI167" s="23"/>
      <c r="UJ167" s="23"/>
      <c r="UK167" s="23"/>
      <c r="UL167" s="23"/>
      <c r="UM167" s="23"/>
      <c r="UN167" s="23"/>
      <c r="UO167" s="23"/>
      <c r="UP167" s="23"/>
      <c r="UQ167" s="23"/>
      <c r="UR167" s="23"/>
      <c r="US167" s="23"/>
      <c r="UT167" s="23"/>
      <c r="UU167" s="23"/>
      <c r="UV167" s="23"/>
      <c r="UW167" s="23"/>
      <c r="UX167" s="23"/>
      <c r="UY167" s="23"/>
      <c r="UZ167" s="23"/>
      <c r="VA167" s="23"/>
      <c r="VB167" s="23"/>
      <c r="VC167" s="23"/>
      <c r="VD167" s="23"/>
      <c r="VE167" s="23"/>
      <c r="VF167" s="23"/>
      <c r="VG167" s="23"/>
      <c r="VH167" s="23"/>
      <c r="VI167" s="23"/>
      <c r="VJ167" s="23"/>
      <c r="VK167" s="23"/>
      <c r="VL167" s="23"/>
      <c r="VM167" s="23"/>
      <c r="VN167" s="23"/>
      <c r="VO167" s="23"/>
      <c r="VP167" s="23"/>
      <c r="VQ167" s="23"/>
      <c r="VR167" s="23"/>
      <c r="VS167" s="23"/>
      <c r="VT167" s="23"/>
      <c r="VU167" s="23"/>
      <c r="VV167" s="23"/>
      <c r="VW167" s="23"/>
      <c r="VX167" s="23"/>
      <c r="VY167" s="23"/>
      <c r="VZ167" s="23"/>
      <c r="WA167" s="23"/>
      <c r="WB167" s="23"/>
      <c r="WC167" s="23"/>
      <c r="WD167" s="23"/>
      <c r="WE167" s="23"/>
      <c r="WF167" s="23"/>
      <c r="WG167" s="23"/>
      <c r="WH167" s="23"/>
      <c r="WI167" s="23"/>
      <c r="WJ167" s="23"/>
      <c r="WK167" s="23"/>
      <c r="WL167" s="23"/>
      <c r="WM167" s="23"/>
      <c r="WN167" s="23"/>
      <c r="WO167" s="23"/>
      <c r="WP167" s="23"/>
      <c r="WQ167" s="23"/>
      <c r="WR167" s="23"/>
      <c r="WS167" s="23"/>
      <c r="WT167" s="23"/>
      <c r="WU167" s="23"/>
      <c r="WV167" s="23"/>
      <c r="WW167" s="23"/>
      <c r="WX167" s="23"/>
      <c r="WY167" s="23"/>
      <c r="WZ167" s="23"/>
      <c r="XA167" s="23"/>
      <c r="XB167" s="23"/>
      <c r="XC167" s="23"/>
      <c r="XD167" s="23"/>
      <c r="XE167" s="23"/>
      <c r="XF167" s="23"/>
      <c r="XG167" s="23"/>
      <c r="XH167" s="23"/>
      <c r="XI167" s="23"/>
      <c r="XJ167" s="23"/>
      <c r="XK167" s="23"/>
      <c r="XL167" s="23"/>
      <c r="XM167" s="23"/>
      <c r="XN167" s="23"/>
      <c r="XO167" s="23"/>
      <c r="XP167" s="23"/>
      <c r="XQ167" s="23"/>
      <c r="XR167" s="23"/>
      <c r="XS167" s="23"/>
      <c r="XT167" s="23"/>
      <c r="XU167" s="23"/>
      <c r="XV167" s="23"/>
      <c r="XW167" s="23"/>
      <c r="XX167" s="23"/>
      <c r="XY167" s="23"/>
      <c r="XZ167" s="23"/>
      <c r="YA167" s="23"/>
      <c r="YB167" s="23"/>
      <c r="YC167" s="23"/>
      <c r="YD167" s="23"/>
      <c r="YE167" s="23"/>
      <c r="YF167" s="23"/>
      <c r="YG167" s="23"/>
      <c r="YH167" s="23"/>
      <c r="YI167" s="23"/>
      <c r="YJ167" s="23"/>
      <c r="YK167" s="23"/>
      <c r="YL167" s="23"/>
      <c r="YM167" s="23"/>
      <c r="YN167" s="23"/>
      <c r="YO167" s="23"/>
      <c r="YP167" s="23"/>
      <c r="YQ167" s="23"/>
      <c r="YR167" s="23"/>
      <c r="YS167" s="23"/>
      <c r="YT167" s="23"/>
      <c r="YU167" s="23"/>
      <c r="YV167" s="23"/>
      <c r="YW167" s="23"/>
      <c r="YX167" s="23"/>
      <c r="YY167" s="23"/>
      <c r="YZ167" s="23"/>
      <c r="ZA167" s="23"/>
      <c r="ZB167" s="23"/>
      <c r="ZC167" s="23"/>
      <c r="ZD167" s="23"/>
      <c r="ZE167" s="23"/>
      <c r="ZF167" s="23"/>
      <c r="ZG167" s="23"/>
      <c r="ZH167" s="23"/>
      <c r="ZI167" s="23"/>
      <c r="ZJ167" s="23"/>
      <c r="ZK167" s="23"/>
      <c r="ZL167" s="23"/>
      <c r="ZM167" s="23"/>
      <c r="ZN167" s="23"/>
      <c r="ZO167" s="23"/>
      <c r="ZP167" s="23"/>
      <c r="ZQ167" s="23"/>
      <c r="ZR167" s="23"/>
      <c r="ZS167" s="23"/>
      <c r="ZT167" s="23"/>
      <c r="ZU167" s="23"/>
      <c r="ZV167" s="23"/>
      <c r="ZW167" s="23"/>
      <c r="ZX167" s="23"/>
      <c r="ZY167" s="23"/>
      <c r="ZZ167" s="23"/>
      <c r="AAA167" s="23"/>
      <c r="AAB167" s="23"/>
      <c r="AAC167" s="23"/>
      <c r="AAD167" s="23"/>
      <c r="AAE167" s="23"/>
      <c r="AAF167" s="23"/>
      <c r="AAG167" s="23"/>
      <c r="AAH167" s="23"/>
      <c r="AAI167" s="23"/>
      <c r="AAJ167" s="23"/>
      <c r="AAK167" s="23"/>
      <c r="AAL167" s="23"/>
      <c r="AAM167" s="23"/>
      <c r="AAN167" s="23"/>
      <c r="AAO167" s="23"/>
      <c r="AAP167" s="23"/>
      <c r="AAQ167" s="23"/>
      <c r="AAR167" s="23"/>
      <c r="AAS167" s="23"/>
      <c r="AAT167" s="23"/>
      <c r="AAU167" s="23"/>
      <c r="AAV167" s="23"/>
      <c r="AAW167" s="23"/>
      <c r="AAX167" s="23"/>
      <c r="AAY167" s="23"/>
      <c r="AAZ167" s="23"/>
      <c r="ABA167" s="23"/>
      <c r="ABB167" s="23"/>
      <c r="ABC167" s="23"/>
      <c r="ABD167" s="23"/>
      <c r="ABE167" s="23"/>
      <c r="ABF167" s="23"/>
      <c r="ABG167" s="23"/>
      <c r="ABH167" s="23"/>
      <c r="ABI167" s="23"/>
      <c r="ABJ167" s="23"/>
      <c r="ABK167" s="23"/>
      <c r="ABL167" s="23"/>
      <c r="ABM167" s="23"/>
      <c r="ABN167" s="23"/>
      <c r="ABO167" s="23"/>
      <c r="ABP167" s="23"/>
      <c r="ABQ167" s="23"/>
      <c r="ABR167" s="23"/>
      <c r="ABS167" s="23"/>
      <c r="ABT167" s="23"/>
      <c r="ABU167" s="23"/>
      <c r="ABV167" s="23"/>
      <c r="ABW167" s="23"/>
      <c r="ABX167" s="23"/>
      <c r="ABY167" s="23"/>
      <c r="ABZ167" s="23"/>
      <c r="ACA167" s="23"/>
      <c r="ACB167" s="23"/>
      <c r="ACC167" s="23"/>
      <c r="ACD167" s="23"/>
      <c r="ACE167" s="23"/>
      <c r="ACF167" s="23"/>
      <c r="ACG167" s="23"/>
      <c r="ACH167" s="23"/>
      <c r="ACI167" s="23"/>
      <c r="ACJ167" s="23"/>
      <c r="ACK167" s="23"/>
      <c r="ACL167" s="23"/>
      <c r="ACM167" s="23"/>
      <c r="ACN167" s="23"/>
      <c r="ACO167" s="23"/>
      <c r="ACP167" s="23"/>
      <c r="ACQ167" s="23"/>
      <c r="ACR167" s="23"/>
      <c r="ACS167" s="23"/>
      <c r="ACT167" s="23"/>
      <c r="ACU167" s="23"/>
      <c r="ACV167" s="23"/>
      <c r="ACW167" s="23"/>
      <c r="ACX167" s="23"/>
      <c r="ACY167" s="23"/>
      <c r="ACZ167" s="23"/>
      <c r="ADA167" s="23"/>
      <c r="ADB167" s="23"/>
      <c r="ADC167" s="23"/>
      <c r="ADD167" s="23"/>
      <c r="ADE167" s="23"/>
      <c r="ADF167" s="23"/>
      <c r="ADG167" s="23"/>
      <c r="ADH167" s="23"/>
      <c r="ADI167" s="23"/>
      <c r="ADJ167" s="23"/>
      <c r="ADK167" s="23"/>
      <c r="ADL167" s="23"/>
      <c r="ADM167" s="23"/>
      <c r="ADN167" s="23"/>
      <c r="ADO167" s="23"/>
      <c r="ADP167" s="23"/>
      <c r="ADQ167" s="23"/>
      <c r="ADR167" s="23"/>
      <c r="ADS167" s="23"/>
      <c r="ADT167" s="23"/>
      <c r="ADU167" s="23"/>
      <c r="ADV167" s="23"/>
      <c r="ADW167" s="23"/>
      <c r="ADX167" s="23"/>
      <c r="ADY167" s="23"/>
      <c r="ADZ167" s="23"/>
      <c r="AEA167" s="23"/>
      <c r="AEB167" s="23"/>
      <c r="AEC167" s="23"/>
      <c r="AED167" s="23"/>
      <c r="AEE167" s="23"/>
      <c r="AEF167" s="23"/>
      <c r="AEG167" s="23"/>
      <c r="AEH167" s="23"/>
      <c r="AEI167" s="23"/>
      <c r="AEJ167" s="23"/>
      <c r="AEK167" s="23"/>
      <c r="AEL167" s="23"/>
      <c r="AEM167" s="23"/>
      <c r="AEN167" s="23"/>
      <c r="AEO167" s="23"/>
      <c r="AEP167" s="23"/>
      <c r="AEQ167" s="23"/>
      <c r="AER167" s="23"/>
      <c r="AES167" s="23"/>
      <c r="AET167" s="23"/>
      <c r="AEU167" s="23"/>
      <c r="AEV167" s="23"/>
      <c r="AEW167" s="23"/>
      <c r="AEX167" s="23"/>
      <c r="AEY167" s="23"/>
      <c r="AEZ167" s="23"/>
      <c r="AFA167" s="23"/>
      <c r="AFB167" s="23"/>
      <c r="AFC167" s="23"/>
      <c r="AFD167" s="23"/>
      <c r="AFE167" s="23"/>
      <c r="AFF167" s="23"/>
      <c r="AFG167" s="23"/>
      <c r="AFH167" s="23"/>
      <c r="AFI167" s="23"/>
      <c r="AFJ167" s="23"/>
      <c r="AFK167" s="23"/>
      <c r="AFL167" s="23"/>
      <c r="AFM167" s="23"/>
      <c r="AFN167" s="23"/>
      <c r="AFO167" s="23"/>
      <c r="AFP167" s="23"/>
      <c r="AFQ167" s="23"/>
      <c r="AFR167" s="23"/>
      <c r="AFS167" s="23"/>
      <c r="AFT167" s="23"/>
      <c r="AFU167" s="23"/>
      <c r="AFV167" s="23"/>
      <c r="AFW167" s="23"/>
      <c r="AFX167" s="23"/>
      <c r="AFY167" s="23"/>
      <c r="AFZ167" s="23"/>
      <c r="AGA167" s="23"/>
      <c r="AGB167" s="23"/>
      <c r="AGC167" s="23"/>
      <c r="AGD167" s="23"/>
      <c r="AGE167" s="23"/>
      <c r="AGF167" s="23"/>
      <c r="AGG167" s="23"/>
      <c r="AGH167" s="23"/>
      <c r="AGI167" s="23"/>
      <c r="AGJ167" s="23"/>
      <c r="AGK167" s="23"/>
      <c r="AGL167" s="23"/>
      <c r="AGM167" s="23"/>
      <c r="AGN167" s="23"/>
      <c r="AGO167" s="23"/>
      <c r="AGP167" s="23"/>
      <c r="AGQ167" s="23"/>
      <c r="AGR167" s="23"/>
      <c r="AGS167" s="23"/>
      <c r="AGT167" s="23"/>
      <c r="AGU167" s="23"/>
      <c r="AGV167" s="23"/>
      <c r="AGW167" s="23"/>
      <c r="AGX167" s="23"/>
      <c r="AGY167" s="23"/>
      <c r="AGZ167" s="23"/>
      <c r="AHA167" s="23"/>
      <c r="AHB167" s="23"/>
      <c r="AHC167" s="23"/>
      <c r="AHD167" s="23"/>
      <c r="AHE167" s="23"/>
      <c r="AHF167" s="23"/>
      <c r="AHG167" s="23"/>
      <c r="AHH167" s="23"/>
      <c r="AHI167" s="23"/>
      <c r="AHJ167" s="23"/>
      <c r="AHK167" s="23"/>
      <c r="AHL167" s="23"/>
      <c r="AHM167" s="23"/>
      <c r="AHN167" s="23"/>
      <c r="AHO167" s="23"/>
      <c r="AHP167" s="23"/>
      <c r="AHQ167" s="23"/>
      <c r="AHR167" s="23"/>
      <c r="AHS167" s="23"/>
      <c r="AHT167" s="23"/>
      <c r="AHU167" s="23"/>
      <c r="AHV167" s="23"/>
      <c r="AHW167" s="23"/>
      <c r="AHX167" s="23"/>
      <c r="AHY167" s="23"/>
      <c r="AHZ167" s="23"/>
      <c r="AIA167" s="23"/>
      <c r="AIB167" s="23"/>
      <c r="AIC167" s="23"/>
      <c r="AID167" s="23"/>
      <c r="AIE167" s="23"/>
      <c r="AIF167" s="23"/>
      <c r="AIG167" s="23"/>
      <c r="AIH167" s="23"/>
      <c r="AII167" s="23"/>
      <c r="AIJ167" s="23"/>
      <c r="AIK167" s="23"/>
      <c r="AIL167" s="23"/>
      <c r="AIM167" s="23"/>
      <c r="AIN167" s="23"/>
      <c r="AIO167" s="23"/>
      <c r="AIP167" s="23"/>
      <c r="AIQ167" s="23"/>
      <c r="AIR167" s="23"/>
      <c r="AIS167" s="23"/>
      <c r="AIT167" s="23"/>
      <c r="AIU167" s="23"/>
      <c r="AIV167" s="23"/>
      <c r="AIW167" s="23"/>
      <c r="AIX167" s="23"/>
      <c r="AIY167" s="23"/>
      <c r="AIZ167" s="23"/>
      <c r="AJA167" s="23"/>
      <c r="AJB167" s="23"/>
      <c r="AJC167" s="23"/>
      <c r="AJD167" s="23"/>
      <c r="AJE167" s="23"/>
      <c r="AJF167" s="23"/>
      <c r="AJG167" s="23"/>
      <c r="AJH167" s="23"/>
      <c r="AJI167" s="23"/>
      <c r="AJJ167" s="23"/>
      <c r="AJK167" s="23"/>
      <c r="AJL167" s="23"/>
      <c r="AJM167" s="23"/>
      <c r="AJN167" s="23"/>
      <c r="AJO167" s="23"/>
      <c r="AJP167" s="23"/>
      <c r="AJQ167" s="23"/>
      <c r="AJR167" s="23"/>
      <c r="AJS167" s="23"/>
      <c r="AJT167" s="23"/>
      <c r="AJU167" s="23"/>
      <c r="AJV167" s="23"/>
      <c r="AJW167" s="23"/>
      <c r="AJX167" s="23"/>
      <c r="AJY167" s="23"/>
      <c r="AJZ167" s="23"/>
      <c r="AKA167" s="23"/>
      <c r="AKB167" s="23"/>
      <c r="AKC167" s="23"/>
      <c r="AKD167" s="23"/>
      <c r="AKE167" s="23"/>
      <c r="AKF167" s="23"/>
      <c r="AKG167" s="23"/>
      <c r="AKH167" s="23"/>
      <c r="AKI167" s="23"/>
      <c r="AKJ167" s="23"/>
      <c r="AKK167" s="23"/>
      <c r="AKL167" s="23"/>
      <c r="AKM167" s="23"/>
      <c r="AKN167" s="23"/>
      <c r="AKO167" s="23"/>
      <c r="AKP167" s="23"/>
      <c r="AKQ167" s="23"/>
      <c r="AKR167" s="23"/>
      <c r="AKS167" s="23"/>
      <c r="AKT167" s="23"/>
      <c r="AKU167" s="23"/>
      <c r="AKV167" s="23"/>
      <c r="AKW167" s="23"/>
      <c r="AKX167" s="23"/>
      <c r="AKY167" s="23"/>
      <c r="AKZ167" s="23"/>
      <c r="ALA167" s="23"/>
      <c r="ALB167" s="23"/>
      <c r="ALC167" s="23"/>
      <c r="ALD167" s="23"/>
      <c r="ALE167" s="23"/>
      <c r="ALF167" s="23"/>
      <c r="ALG167" s="23"/>
      <c r="ALH167" s="23"/>
      <c r="ALI167" s="23"/>
      <c r="ALJ167" s="23"/>
      <c r="ALK167" s="23"/>
      <c r="ALL167" s="23"/>
      <c r="ALM167" s="23"/>
      <c r="ALN167" s="23"/>
      <c r="ALO167" s="23"/>
      <c r="ALP167" s="23"/>
      <c r="ALQ167" s="23"/>
      <c r="ALR167" s="23"/>
      <c r="ALS167" s="23"/>
      <c r="ALT167" s="23"/>
      <c r="ALU167" s="23"/>
      <c r="ALV167" s="23"/>
      <c r="ALW167" s="23"/>
      <c r="ALX167" s="23"/>
      <c r="ALY167" s="23"/>
      <c r="ALZ167" s="23"/>
      <c r="AMA167" s="23"/>
      <c r="AMB167" s="23"/>
      <c r="AMC167" s="23"/>
      <c r="AMD167" s="23"/>
      <c r="AME167" s="23"/>
      <c r="AMF167" s="23"/>
      <c r="AMG167" s="23"/>
      <c r="AMH167" s="23"/>
      <c r="AMI167" s="23"/>
      <c r="AMJ167" s="23"/>
      <c r="AMK167" s="23"/>
      <c r="AML167" s="23"/>
      <c r="AMM167" s="23"/>
      <c r="AMN167" s="23"/>
      <c r="AMO167" s="23"/>
      <c r="AMP167" s="23"/>
      <c r="AMQ167" s="23"/>
      <c r="AMR167" s="23"/>
      <c r="AMS167" s="23"/>
      <c r="AMT167" s="23"/>
      <c r="AMU167" s="23"/>
      <c r="AMV167" s="23"/>
      <c r="AMW167" s="23"/>
      <c r="AMX167" s="23"/>
      <c r="AMY167" s="23"/>
      <c r="AMZ167" s="23"/>
      <c r="ANA167" s="23"/>
      <c r="ANB167" s="23"/>
      <c r="ANC167" s="23"/>
      <c r="AND167" s="23"/>
      <c r="ANE167" s="23"/>
      <c r="ANF167" s="23"/>
      <c r="ANG167" s="23"/>
      <c r="ANH167" s="23"/>
      <c r="ANI167" s="23"/>
      <c r="ANJ167" s="23"/>
      <c r="ANK167" s="23"/>
      <c r="ANL167" s="23"/>
      <c r="ANM167" s="23"/>
      <c r="ANN167" s="23"/>
      <c r="ANO167" s="23"/>
      <c r="ANP167" s="23"/>
      <c r="ANQ167" s="23"/>
      <c r="ANR167" s="23"/>
      <c r="ANS167" s="23"/>
      <c r="ANT167" s="23"/>
      <c r="ANU167" s="23"/>
      <c r="ANV167" s="23"/>
      <c r="ANW167" s="23"/>
      <c r="ANX167" s="23"/>
      <c r="ANY167" s="23"/>
      <c r="ANZ167" s="23"/>
      <c r="AOA167" s="23"/>
      <c r="AOB167" s="23"/>
      <c r="AOC167" s="23"/>
      <c r="AOD167" s="23"/>
      <c r="AOE167" s="23"/>
      <c r="AOF167" s="23"/>
      <c r="AOG167" s="23"/>
      <c r="AOH167" s="23"/>
      <c r="AOI167" s="23"/>
      <c r="AOJ167" s="23"/>
      <c r="AOK167" s="23"/>
      <c r="AOL167" s="23"/>
      <c r="AOM167" s="23"/>
      <c r="AON167" s="23"/>
      <c r="AOO167" s="23"/>
      <c r="AOP167" s="23"/>
      <c r="AOQ167" s="23"/>
      <c r="AOR167" s="23"/>
      <c r="AOS167" s="23"/>
      <c r="AOT167" s="23"/>
      <c r="AOU167" s="23"/>
      <c r="AOV167" s="23"/>
      <c r="AOW167" s="23"/>
      <c r="AOX167" s="23"/>
      <c r="AOY167" s="23"/>
      <c r="AOZ167" s="23"/>
      <c r="APA167" s="23"/>
      <c r="APB167" s="23"/>
      <c r="APC167" s="23"/>
      <c r="APD167" s="23"/>
      <c r="APE167" s="23"/>
      <c r="APF167" s="23"/>
      <c r="APG167" s="23"/>
      <c r="APH167" s="23"/>
      <c r="API167" s="23"/>
      <c r="APJ167" s="23"/>
      <c r="APK167" s="23"/>
      <c r="APL167" s="23"/>
      <c r="APM167" s="23"/>
      <c r="APN167" s="23"/>
      <c r="APO167" s="23"/>
      <c r="APP167" s="23"/>
      <c r="APQ167" s="23"/>
      <c r="APR167" s="23"/>
      <c r="APS167" s="23"/>
      <c r="APT167" s="23"/>
      <c r="APU167" s="23"/>
      <c r="APV167" s="23"/>
      <c r="APW167" s="23"/>
      <c r="APX167" s="23"/>
      <c r="APY167" s="23"/>
      <c r="APZ167" s="23"/>
      <c r="AQA167" s="23"/>
      <c r="AQB167" s="23"/>
      <c r="AQC167" s="23"/>
      <c r="AQD167" s="23"/>
      <c r="AQE167" s="23"/>
      <c r="AQF167" s="23"/>
      <c r="AQG167" s="23"/>
      <c r="AQH167" s="23"/>
      <c r="AQI167" s="23"/>
      <c r="AQJ167" s="23"/>
      <c r="AQK167" s="23"/>
      <c r="AQL167" s="23"/>
      <c r="AQM167" s="23"/>
      <c r="AQN167" s="23"/>
      <c r="AQO167" s="23"/>
      <c r="AQP167" s="23"/>
      <c r="AQQ167" s="23"/>
      <c r="AQR167" s="23"/>
      <c r="AQS167" s="23"/>
      <c r="AQT167" s="23"/>
      <c r="AQU167" s="23"/>
      <c r="AQV167" s="23"/>
      <c r="AQW167" s="23"/>
      <c r="AQX167" s="23"/>
      <c r="AQY167" s="23"/>
      <c r="AQZ167" s="23"/>
      <c r="ARA167" s="23"/>
      <c r="ARB167" s="23"/>
      <c r="ARC167" s="23"/>
      <c r="ARD167" s="23"/>
      <c r="ARE167" s="23"/>
      <c r="ARF167" s="23"/>
      <c r="ARG167" s="23"/>
      <c r="ARH167" s="23"/>
      <c r="ARI167" s="23"/>
      <c r="ARJ167" s="23"/>
      <c r="ARK167" s="23"/>
      <c r="ARL167" s="23"/>
      <c r="ARM167" s="23"/>
      <c r="ARN167" s="23"/>
      <c r="ARO167" s="23"/>
      <c r="ARP167" s="23"/>
      <c r="ARQ167" s="23"/>
      <c r="ARR167" s="23"/>
      <c r="ARS167" s="23"/>
      <c r="ART167" s="23"/>
      <c r="ARU167" s="23"/>
      <c r="ARV167" s="23"/>
      <c r="ARW167" s="23"/>
      <c r="ARX167" s="23"/>
      <c r="ARY167" s="23"/>
      <c r="ARZ167" s="23"/>
      <c r="ASA167" s="23"/>
      <c r="ASB167" s="23"/>
      <c r="ASC167" s="23"/>
      <c r="ASD167" s="23"/>
      <c r="ASE167" s="23"/>
      <c r="ASF167" s="23"/>
      <c r="ASG167" s="23"/>
      <c r="ASH167" s="23"/>
      <c r="ASI167" s="23"/>
      <c r="ASJ167" s="23"/>
      <c r="ASK167" s="23"/>
      <c r="ASL167" s="23"/>
      <c r="ASM167" s="23"/>
      <c r="ASN167" s="23"/>
      <c r="ASO167" s="23"/>
      <c r="ASP167" s="23"/>
      <c r="ASQ167" s="23"/>
      <c r="ASR167" s="23"/>
      <c r="ASS167" s="23"/>
      <c r="AST167" s="23"/>
      <c r="ASU167" s="23"/>
      <c r="ASV167" s="23"/>
      <c r="ASW167" s="23"/>
      <c r="ASX167" s="23"/>
      <c r="ASY167" s="23"/>
      <c r="ASZ167" s="23"/>
      <c r="ATA167" s="23"/>
      <c r="ATB167" s="23"/>
      <c r="ATC167" s="23"/>
      <c r="ATD167" s="23"/>
      <c r="ATE167" s="23"/>
      <c r="ATF167" s="23"/>
      <c r="ATG167" s="23"/>
      <c r="ATH167" s="23"/>
      <c r="ATI167" s="23"/>
      <c r="ATJ167" s="23"/>
      <c r="ATK167" s="23"/>
      <c r="ATL167" s="23"/>
      <c r="ATM167" s="23"/>
      <c r="ATN167" s="23"/>
      <c r="ATO167" s="23"/>
      <c r="ATP167" s="23"/>
      <c r="ATQ167" s="23"/>
      <c r="ATR167" s="23"/>
      <c r="ATS167" s="23"/>
      <c r="ATT167" s="23"/>
      <c r="ATU167" s="23"/>
      <c r="ATV167" s="23"/>
      <c r="ATW167" s="23"/>
      <c r="ATX167" s="23"/>
      <c r="ATY167" s="23"/>
      <c r="ATZ167" s="23"/>
      <c r="AUA167" s="23"/>
      <c r="AUB167" s="23"/>
      <c r="AUC167" s="23"/>
      <c r="AUD167" s="23"/>
      <c r="AUE167" s="23"/>
      <c r="AUF167" s="23"/>
      <c r="AUG167" s="23"/>
      <c r="AUH167" s="23"/>
      <c r="AUI167" s="23"/>
      <c r="AUJ167" s="23"/>
      <c r="AUK167" s="23"/>
      <c r="AUL167" s="23"/>
      <c r="AUM167" s="23"/>
      <c r="AUN167" s="23"/>
      <c r="AUO167" s="23"/>
      <c r="AUP167" s="23"/>
      <c r="AUQ167" s="23"/>
      <c r="AUR167" s="23"/>
      <c r="AUS167" s="23"/>
      <c r="AUT167" s="23"/>
      <c r="AUU167" s="23"/>
      <c r="AUV167" s="23"/>
      <c r="AUW167" s="23"/>
      <c r="AUX167" s="23"/>
      <c r="AUY167" s="23"/>
      <c r="AUZ167" s="23"/>
      <c r="AVA167" s="23"/>
      <c r="AVB167" s="23"/>
      <c r="AVC167" s="23"/>
      <c r="AVD167" s="23"/>
      <c r="AVE167" s="23"/>
      <c r="AVF167" s="23"/>
      <c r="AVG167" s="23"/>
      <c r="AVH167" s="23"/>
      <c r="AVI167" s="23"/>
      <c r="AVJ167" s="23"/>
      <c r="AVK167" s="23"/>
      <c r="AVL167" s="23"/>
      <c r="AVM167" s="23"/>
      <c r="AVN167" s="23"/>
      <c r="AVO167" s="23"/>
      <c r="AVP167" s="23"/>
      <c r="AVQ167" s="23"/>
      <c r="AVR167" s="23"/>
      <c r="AVS167" s="23"/>
      <c r="AVT167" s="23"/>
      <c r="AVU167" s="23"/>
      <c r="AVV167" s="23"/>
      <c r="AVW167" s="23"/>
      <c r="AVX167" s="23"/>
      <c r="AVY167" s="23"/>
      <c r="AVZ167" s="23"/>
      <c r="AWA167" s="23"/>
      <c r="AWB167" s="23"/>
      <c r="AWC167" s="23"/>
      <c r="AWD167" s="23"/>
      <c r="AWE167" s="23"/>
      <c r="AWF167" s="23"/>
      <c r="AWG167" s="23"/>
      <c r="AWH167" s="23"/>
      <c r="AWI167" s="23"/>
      <c r="AWJ167" s="23"/>
      <c r="AWK167" s="23"/>
      <c r="AWL167" s="23"/>
      <c r="AWM167" s="23"/>
      <c r="AWN167" s="23"/>
      <c r="AWO167" s="23"/>
      <c r="AWP167" s="23"/>
      <c r="AWQ167" s="23"/>
      <c r="AWR167" s="23"/>
      <c r="AWS167" s="23"/>
      <c r="AWT167" s="23"/>
      <c r="AWU167" s="23"/>
      <c r="AWV167" s="23"/>
      <c r="AWW167" s="23"/>
      <c r="AWX167" s="23"/>
      <c r="AWY167" s="23"/>
      <c r="AWZ167" s="23"/>
      <c r="AXA167" s="23"/>
      <c r="AXB167" s="23"/>
      <c r="AXC167" s="23"/>
      <c r="AXD167" s="23"/>
      <c r="AXE167" s="23"/>
      <c r="AXF167" s="23"/>
      <c r="AXG167" s="23"/>
      <c r="AXH167" s="23"/>
      <c r="AXI167" s="23"/>
      <c r="AXJ167" s="23"/>
      <c r="AXK167" s="23"/>
      <c r="AXL167" s="23"/>
      <c r="AXM167" s="23"/>
      <c r="AXN167" s="23"/>
      <c r="AXO167" s="23"/>
      <c r="AXP167" s="23"/>
      <c r="AXQ167" s="23"/>
      <c r="AXR167" s="23"/>
      <c r="AXS167" s="23"/>
      <c r="AXT167" s="23"/>
      <c r="AXU167" s="23"/>
      <c r="AXV167" s="23"/>
      <c r="AXW167" s="23"/>
      <c r="AXX167" s="23"/>
      <c r="AXY167" s="23"/>
      <c r="AXZ167" s="23"/>
      <c r="AYA167" s="23"/>
      <c r="AYB167" s="23"/>
      <c r="AYC167" s="23"/>
      <c r="AYD167" s="23"/>
      <c r="AYE167" s="23"/>
      <c r="AYF167" s="23"/>
      <c r="AYG167" s="23"/>
      <c r="AYH167" s="23"/>
      <c r="AYI167" s="23"/>
      <c r="AYJ167" s="23"/>
      <c r="AYK167" s="23"/>
      <c r="AYL167" s="23"/>
      <c r="AYM167" s="23"/>
      <c r="AYN167" s="23"/>
      <c r="AYO167" s="23"/>
      <c r="AYP167" s="23"/>
      <c r="AYQ167" s="23"/>
      <c r="AYR167" s="23"/>
      <c r="AYS167" s="23"/>
      <c r="AYT167" s="23"/>
      <c r="AYU167" s="23"/>
      <c r="AYV167" s="23"/>
      <c r="AYW167" s="23"/>
      <c r="AYX167" s="23"/>
      <c r="AYY167" s="23"/>
      <c r="AYZ167" s="23"/>
      <c r="AZA167" s="23"/>
      <c r="AZB167" s="23"/>
      <c r="AZC167" s="23"/>
      <c r="AZD167" s="23"/>
      <c r="AZE167" s="23"/>
      <c r="AZF167" s="23"/>
      <c r="AZG167" s="23"/>
      <c r="AZH167" s="23"/>
      <c r="AZI167" s="23"/>
      <c r="AZJ167" s="23"/>
      <c r="AZK167" s="23"/>
      <c r="AZL167" s="23"/>
      <c r="AZM167" s="23"/>
      <c r="AZN167" s="23"/>
      <c r="AZO167" s="23"/>
      <c r="AZP167" s="23"/>
      <c r="AZQ167" s="23"/>
      <c r="AZR167" s="23"/>
      <c r="AZS167" s="23"/>
      <c r="AZT167" s="23"/>
      <c r="AZU167" s="23"/>
      <c r="AZV167" s="23"/>
      <c r="AZW167" s="23"/>
      <c r="AZX167" s="23"/>
      <c r="AZY167" s="23"/>
      <c r="AZZ167" s="23"/>
      <c r="BAA167" s="23"/>
      <c r="BAB167" s="23"/>
      <c r="BAC167" s="23"/>
      <c r="BAD167" s="23"/>
      <c r="BAE167" s="23"/>
      <c r="BAF167" s="23"/>
      <c r="BAG167" s="23"/>
      <c r="BAH167" s="23"/>
      <c r="BAI167" s="23"/>
      <c r="BAJ167" s="23"/>
      <c r="BAK167" s="23"/>
      <c r="BAL167" s="23"/>
      <c r="BAM167" s="23"/>
      <c r="BAN167" s="23"/>
      <c r="BAO167" s="23"/>
      <c r="BAP167" s="23"/>
      <c r="BAQ167" s="23"/>
      <c r="BAR167" s="23"/>
      <c r="BAS167" s="23"/>
      <c r="BAT167" s="23"/>
      <c r="BAU167" s="23"/>
      <c r="BAV167" s="23"/>
      <c r="BAW167" s="23"/>
      <c r="BAX167" s="23"/>
      <c r="BAY167" s="23"/>
      <c r="BAZ167" s="23"/>
      <c r="BBA167" s="23"/>
      <c r="BBB167" s="23"/>
      <c r="BBC167" s="23"/>
      <c r="BBD167" s="23"/>
      <c r="BBE167" s="23"/>
      <c r="BBF167" s="23"/>
      <c r="BBG167" s="23"/>
      <c r="BBH167" s="23"/>
      <c r="BBI167" s="23"/>
      <c r="BBJ167" s="23"/>
      <c r="BBK167" s="23"/>
      <c r="BBL167" s="23"/>
      <c r="BBM167" s="23"/>
      <c r="BBN167" s="23"/>
      <c r="BBO167" s="23"/>
      <c r="BBP167" s="23"/>
      <c r="BBQ167" s="23"/>
      <c r="BBR167" s="23"/>
      <c r="BBS167" s="23"/>
      <c r="BBT167" s="23"/>
      <c r="BBU167" s="23"/>
      <c r="BBV167" s="23"/>
      <c r="BBW167" s="23"/>
      <c r="BBX167" s="23"/>
      <c r="BBY167" s="23"/>
      <c r="BBZ167" s="23"/>
      <c r="BCA167" s="23"/>
      <c r="BCB167" s="23"/>
      <c r="BCC167" s="23"/>
      <c r="BCD167" s="23"/>
      <c r="BCE167" s="23"/>
      <c r="BCF167" s="23"/>
      <c r="BCG167" s="23"/>
      <c r="BCH167" s="23"/>
      <c r="BCI167" s="23"/>
    </row>
    <row r="168" spans="1:1445" s="107" customFormat="1">
      <c r="A168" s="286" t="s">
        <v>2610</v>
      </c>
      <c r="B168" s="286" t="s">
        <v>2598</v>
      </c>
      <c r="C168" s="287">
        <f t="shared" si="5"/>
        <v>4</v>
      </c>
      <c r="D168" s="306"/>
      <c r="E168" s="289" t="s">
        <v>2599</v>
      </c>
      <c r="F168" s="289" t="s">
        <v>1446</v>
      </c>
      <c r="G168" s="290"/>
      <c r="H168" s="290"/>
      <c r="I168" s="322"/>
      <c r="J168" s="314"/>
      <c r="K168" s="293">
        <v>0</v>
      </c>
      <c r="L168" s="293">
        <f t="shared" si="4"/>
        <v>0</v>
      </c>
      <c r="M168" s="289">
        <v>4</v>
      </c>
      <c r="N168" s="293" t="s">
        <v>242</v>
      </c>
      <c r="O168" s="294">
        <v>43023</v>
      </c>
      <c r="P168" s="289"/>
      <c r="Q168" s="293"/>
      <c r="R168" s="294"/>
      <c r="S168" s="289"/>
      <c r="T168" s="293"/>
      <c r="U168" s="294"/>
      <c r="V168" s="18"/>
      <c r="W168" s="67"/>
      <c r="X168" s="86"/>
      <c r="Y168" s="18"/>
      <c r="Z168" s="67"/>
      <c r="AA168" s="86"/>
      <c r="AB168" s="18"/>
      <c r="AC168" s="67"/>
      <c r="AD168" s="68"/>
      <c r="AE168" s="11"/>
      <c r="AF168" s="67"/>
      <c r="AG168" s="68"/>
      <c r="AH168" s="11"/>
      <c r="AI168" s="67"/>
      <c r="AJ168" s="86"/>
      <c r="AK168" s="18"/>
      <c r="AL168" s="67"/>
      <c r="AM168" s="86"/>
      <c r="AN168" s="18"/>
      <c r="AO168" s="67"/>
      <c r="AP168" s="68"/>
      <c r="AQ168" s="11"/>
      <c r="AR168" s="67"/>
      <c r="AS168" s="68"/>
      <c r="AT168" s="11"/>
      <c r="AU168" s="67"/>
      <c r="AV168" s="68"/>
      <c r="AW168" s="11"/>
      <c r="AX168" s="67"/>
      <c r="AY168" s="68"/>
      <c r="AZ168" s="11"/>
      <c r="BA168" s="67"/>
      <c r="BB168" s="68"/>
      <c r="BC168" s="11"/>
      <c r="BD168" s="67"/>
      <c r="BE168" s="68"/>
      <c r="BF168" s="11"/>
      <c r="BG168" s="67"/>
      <c r="BH168" s="68"/>
      <c r="BI168" s="11"/>
      <c r="BJ168" s="67"/>
      <c r="BK168" s="68"/>
      <c r="BL168" s="11"/>
      <c r="BM168" s="67"/>
      <c r="BN168" s="68"/>
      <c r="BO168" s="11"/>
      <c r="BP168" s="67"/>
      <c r="BQ168" s="68"/>
      <c r="BR168" s="11"/>
      <c r="BS168" s="67"/>
      <c r="BT168" s="68"/>
      <c r="BU168" s="11"/>
      <c r="BV168" s="67"/>
      <c r="BW168" s="68"/>
      <c r="BX168" s="11"/>
      <c r="BY168" s="67"/>
      <c r="BZ168" s="68"/>
      <c r="CA168" s="11"/>
      <c r="CB168" s="67"/>
      <c r="CC168" s="68"/>
      <c r="CD168" s="11"/>
      <c r="CE168" s="67"/>
      <c r="CF168" s="68"/>
      <c r="CG168" s="11"/>
      <c r="CH168" s="67"/>
      <c r="CI168" s="68"/>
      <c r="CJ168" s="11"/>
      <c r="CK168" s="67"/>
      <c r="CL168" s="68"/>
      <c r="CM168" s="11"/>
      <c r="CN168" s="67"/>
      <c r="CO168" s="68"/>
      <c r="CP168" s="11"/>
      <c r="CQ168" s="67"/>
      <c r="CR168" s="68"/>
      <c r="CS168" s="11"/>
      <c r="CT168" s="67"/>
      <c r="CU168" s="68"/>
      <c r="CV168" s="11"/>
      <c r="CW168" s="67"/>
      <c r="CX168" s="68"/>
      <c r="CY168" s="11"/>
      <c r="CZ168" s="67"/>
      <c r="DA168" s="68"/>
      <c r="DB168" s="11"/>
      <c r="DC168" s="67"/>
      <c r="DD168" s="68"/>
      <c r="DE168" s="11"/>
      <c r="DF168" s="67"/>
      <c r="DG168" s="68"/>
      <c r="DH168" s="11"/>
      <c r="DI168" s="67"/>
      <c r="DJ168" s="68"/>
      <c r="DK168" s="11"/>
      <c r="DL168" s="67"/>
      <c r="DM168" s="68"/>
      <c r="DN168" s="11"/>
      <c r="DO168" s="67"/>
      <c r="DP168" s="68"/>
      <c r="DQ168" s="11"/>
      <c r="DR168" s="67"/>
      <c r="DS168" s="68"/>
      <c r="DT168" s="11"/>
      <c r="DU168" s="67"/>
      <c r="DV168" s="68"/>
      <c r="DW168" s="11"/>
      <c r="DX168" s="67"/>
      <c r="DY168" s="68"/>
      <c r="DZ168" s="11"/>
      <c r="EA168" s="67"/>
      <c r="EB168" s="68"/>
      <c r="EC168" s="11"/>
      <c r="ED168" s="67"/>
      <c r="EE168" s="68"/>
      <c r="EF168" s="18"/>
      <c r="EG168" s="67"/>
      <c r="EH168" s="68"/>
      <c r="EI168" s="18"/>
      <c r="EJ168" s="67"/>
      <c r="EK168" s="68"/>
      <c r="EL168" s="18"/>
      <c r="EM168" s="67"/>
      <c r="EN168" s="68"/>
      <c r="EO168" s="18"/>
      <c r="EP168" s="67"/>
      <c r="EQ168" s="68"/>
      <c r="ER168" s="18"/>
      <c r="ES168" s="67"/>
      <c r="ET168" s="68"/>
      <c r="EU168" s="18"/>
      <c r="EV168" s="67"/>
      <c r="EW168" s="68"/>
      <c r="EX168" s="18"/>
      <c r="EY168" s="67"/>
      <c r="EZ168" s="68"/>
      <c r="FA168" s="18"/>
      <c r="FB168" s="67"/>
      <c r="FC168" s="68"/>
      <c r="FD168" s="18"/>
      <c r="FE168" s="67"/>
      <c r="FF168" s="68"/>
      <c r="FG168" s="18"/>
      <c r="FH168" s="67"/>
      <c r="FI168" s="68"/>
      <c r="FJ168" s="18"/>
      <c r="FK168" s="67"/>
      <c r="FL168" s="68"/>
      <c r="FM168" s="18"/>
      <c r="FN168" s="67"/>
      <c r="FO168" s="68"/>
      <c r="FP168" s="18"/>
      <c r="FQ168" s="67"/>
      <c r="FR168" s="68"/>
      <c r="FS168" s="18"/>
      <c r="FT168" s="67"/>
      <c r="FU168" s="68"/>
      <c r="FV168" s="18"/>
      <c r="FW168" s="67"/>
      <c r="FX168" s="68"/>
      <c r="FY168" s="18"/>
      <c r="FZ168" s="67"/>
      <c r="GA168" s="68"/>
      <c r="GB168" s="18"/>
      <c r="GC168" s="67"/>
      <c r="GD168" s="68"/>
      <c r="GE168" s="18"/>
      <c r="GF168" s="67"/>
      <c r="GG168" s="68"/>
      <c r="GH168" s="18"/>
      <c r="GI168" s="67"/>
      <c r="GJ168" s="68"/>
      <c r="GK168" s="18"/>
      <c r="GL168" s="67"/>
      <c r="GM168" s="68"/>
      <c r="GN168" s="18"/>
      <c r="GO168" s="67"/>
      <c r="GP168" s="68"/>
      <c r="GQ168" s="18"/>
      <c r="GR168" s="67"/>
      <c r="GS168" s="68"/>
      <c r="GT168" s="18"/>
      <c r="GU168" s="67"/>
      <c r="GV168" s="68"/>
      <c r="GW168" s="18"/>
      <c r="GX168" s="67"/>
      <c r="GY168" s="68"/>
      <c r="GZ168" s="37"/>
      <c r="HA168" s="67"/>
      <c r="HB168" s="68"/>
      <c r="HC168" s="37"/>
      <c r="HD168" s="67"/>
      <c r="HE168" s="68"/>
      <c r="HF168" s="37"/>
      <c r="HG168" s="67"/>
      <c r="HH168" s="18"/>
      <c r="HI168" s="67"/>
      <c r="HJ168" s="68"/>
      <c r="HK168" s="18"/>
      <c r="HL168" s="67"/>
      <c r="HM168" s="68"/>
      <c r="HN168" s="18"/>
      <c r="HO168" s="67"/>
      <c r="HP168" s="68"/>
      <c r="HQ168" s="18"/>
      <c r="HR168" s="67"/>
      <c r="HS168" s="68"/>
      <c r="HT168" s="18"/>
      <c r="HU168" s="67"/>
      <c r="HV168" s="68"/>
      <c r="HW168" s="18"/>
      <c r="HX168" s="67"/>
      <c r="HY168" s="68"/>
      <c r="HZ168" s="18"/>
      <c r="IA168" s="67"/>
      <c r="IB168" s="68"/>
      <c r="IC168" s="18"/>
      <c r="ID168" s="67"/>
      <c r="IE168" s="68"/>
      <c r="IF168" s="18"/>
      <c r="IG168" s="67"/>
      <c r="IH168" s="68"/>
      <c r="II168" s="18"/>
      <c r="IJ168" s="67"/>
      <c r="IK168" s="68"/>
      <c r="IL168" s="18"/>
      <c r="IM168" s="67"/>
      <c r="IN168" s="68"/>
      <c r="IO168" s="18"/>
      <c r="IP168" s="67"/>
      <c r="IQ168" s="68"/>
      <c r="IR168" s="18"/>
      <c r="IS168" s="67"/>
      <c r="IT168" s="68"/>
      <c r="IU168" s="18"/>
      <c r="IV168" s="67"/>
      <c r="IW168" s="68"/>
      <c r="IX168" s="18"/>
      <c r="IY168" s="67"/>
      <c r="IZ168" s="68"/>
      <c r="JA168" s="18"/>
      <c r="JB168" s="67"/>
      <c r="JC168" s="68"/>
      <c r="JD168" s="18"/>
      <c r="JE168" s="67"/>
      <c r="JF168" s="68"/>
      <c r="JG168" s="18"/>
      <c r="JH168" s="67"/>
      <c r="JI168" s="68"/>
      <c r="JJ168" s="18"/>
      <c r="JK168" s="67"/>
      <c r="JL168" s="68"/>
      <c r="JM168" s="18"/>
      <c r="JN168" s="67"/>
      <c r="JO168" s="68"/>
      <c r="JP168" s="18"/>
      <c r="JQ168" s="67"/>
      <c r="JR168" s="68"/>
      <c r="JS168" s="18"/>
      <c r="JT168" s="67"/>
      <c r="JU168" s="68"/>
      <c r="JV168" s="18"/>
      <c r="JW168" s="67"/>
      <c r="JX168" s="68"/>
      <c r="JY168" s="18"/>
      <c r="JZ168" s="67"/>
      <c r="KA168" s="68"/>
      <c r="KB168" s="18"/>
      <c r="KC168" s="67"/>
      <c r="KD168" s="68"/>
      <c r="KE168" s="18"/>
      <c r="KF168" s="67"/>
      <c r="KG168" s="68"/>
      <c r="KH168" s="18"/>
      <c r="KI168" s="67"/>
      <c r="KJ168" s="68"/>
      <c r="KK168" s="18"/>
      <c r="KL168" s="67"/>
      <c r="KM168" s="68"/>
      <c r="KN168" s="18"/>
      <c r="KO168" s="67"/>
      <c r="KP168" s="72"/>
      <c r="KQ168" s="26"/>
      <c r="KR168" s="66"/>
      <c r="KS168" s="72"/>
      <c r="KT168" s="26"/>
      <c r="KU168" s="66"/>
      <c r="KV168" s="72"/>
      <c r="KW168" s="26"/>
      <c r="KX168" s="66"/>
      <c r="KY168" s="72"/>
      <c r="KZ168" s="26"/>
      <c r="LA168" s="66"/>
      <c r="LB168" s="72"/>
      <c r="LC168" s="26"/>
      <c r="LD168" s="66"/>
      <c r="LE168" s="72"/>
      <c r="LF168" s="26"/>
      <c r="LG168" s="66"/>
      <c r="LH168" s="72"/>
      <c r="LI168" s="26"/>
      <c r="LJ168" s="66"/>
      <c r="LK168" s="72"/>
      <c r="LL168" s="26"/>
      <c r="LM168" s="66"/>
      <c r="LN168" s="72"/>
      <c r="LO168" s="26"/>
      <c r="LP168" s="66"/>
      <c r="LQ168" s="72"/>
      <c r="LR168" s="26"/>
      <c r="LS168" s="66"/>
      <c r="LT168" s="72"/>
      <c r="LU168" s="26"/>
      <c r="LV168" s="66"/>
      <c r="LW168" s="72"/>
      <c r="LX168" s="26"/>
      <c r="LY168" s="66"/>
      <c r="LZ168" s="72"/>
      <c r="MA168" s="26"/>
      <c r="MB168" s="66"/>
      <c r="MC168" s="72"/>
      <c r="MD168" s="26"/>
      <c r="ME168" s="66"/>
      <c r="MF168" s="72"/>
      <c r="MG168" s="26"/>
      <c r="MH168" s="66"/>
      <c r="MI168" s="72"/>
      <c r="MJ168" s="26"/>
      <c r="MK168" s="66"/>
      <c r="ML168" s="72"/>
      <c r="MM168" s="26"/>
      <c r="MN168" s="66"/>
      <c r="MO168" s="72"/>
      <c r="MP168" s="26"/>
      <c r="MQ168" s="66"/>
      <c r="MR168" s="72"/>
      <c r="MS168" s="26"/>
      <c r="MT168" s="66"/>
      <c r="MU168" s="72"/>
      <c r="MV168" s="26"/>
      <c r="MW168" s="66"/>
      <c r="MX168" s="72"/>
      <c r="MY168" s="26"/>
      <c r="MZ168" s="66"/>
      <c r="NA168" s="72"/>
      <c r="NB168" s="26"/>
      <c r="NC168" s="66"/>
      <c r="ND168" s="72"/>
      <c r="NE168" s="26"/>
      <c r="NF168" s="66"/>
      <c r="NG168" s="72"/>
      <c r="NH168" s="26"/>
      <c r="NI168" s="66"/>
      <c r="NJ168" s="72"/>
      <c r="NK168" s="26"/>
      <c r="NL168" s="66"/>
      <c r="NM168" s="72"/>
      <c r="NN168" s="26"/>
      <c r="NO168" s="66"/>
      <c r="NP168" s="72"/>
      <c r="NQ168" s="26"/>
      <c r="NR168" s="66"/>
      <c r="NS168" s="72"/>
      <c r="NT168" s="26"/>
      <c r="NU168" s="66"/>
      <c r="NV168" s="72"/>
      <c r="NW168" s="26"/>
      <c r="NX168" s="66"/>
      <c r="NY168" s="72"/>
      <c r="NZ168" s="26"/>
      <c r="OA168" s="66"/>
      <c r="OB168" s="72"/>
      <c r="OC168" s="110"/>
      <c r="OD168" s="66"/>
      <c r="OE168" s="72"/>
      <c r="OF168" s="110"/>
      <c r="OG168" s="66"/>
      <c r="OH168" s="72"/>
      <c r="OI168" s="110"/>
      <c r="OJ168" s="66"/>
      <c r="OK168" s="72"/>
      <c r="OL168" s="23"/>
      <c r="OM168" s="23"/>
      <c r="ON168" s="23"/>
      <c r="OO168" s="23"/>
      <c r="OP168" s="23"/>
      <c r="OQ168" s="23"/>
      <c r="OR168" s="23"/>
      <c r="OS168" s="23"/>
      <c r="OT168" s="23"/>
      <c r="OU168" s="23"/>
      <c r="OV168" s="23"/>
      <c r="OW168" s="23"/>
      <c r="OX168" s="23"/>
      <c r="OY168" s="23"/>
      <c r="OZ168" s="23"/>
      <c r="PA168" s="23"/>
      <c r="PB168" s="23"/>
      <c r="PC168" s="23"/>
      <c r="PD168" s="23"/>
      <c r="PE168" s="23"/>
      <c r="PF168" s="23"/>
      <c r="PG168" s="23"/>
      <c r="PH168" s="23"/>
      <c r="PI168" s="23"/>
      <c r="PJ168" s="23"/>
      <c r="PK168" s="23"/>
      <c r="PL168" s="23"/>
      <c r="PM168" s="23"/>
      <c r="PN168" s="23"/>
      <c r="PO168" s="23"/>
      <c r="PP168" s="23"/>
      <c r="PQ168" s="23"/>
      <c r="PR168" s="23"/>
      <c r="PS168" s="23"/>
      <c r="PT168" s="23"/>
      <c r="PU168" s="23"/>
      <c r="PV168" s="23"/>
      <c r="PW168" s="23"/>
      <c r="PX168" s="23"/>
      <c r="PY168" s="23"/>
      <c r="PZ168" s="23"/>
      <c r="QA168" s="23"/>
      <c r="QB168" s="23"/>
      <c r="QC168" s="23"/>
      <c r="QD168" s="23"/>
      <c r="QE168" s="23"/>
      <c r="QF168" s="23"/>
      <c r="QG168" s="23"/>
      <c r="QH168" s="23"/>
      <c r="QI168" s="23"/>
      <c r="QJ168" s="23"/>
      <c r="QK168" s="23"/>
      <c r="QL168" s="23"/>
      <c r="QM168" s="23"/>
      <c r="QN168" s="23"/>
      <c r="QO168" s="23"/>
      <c r="QP168" s="23"/>
      <c r="QQ168" s="23"/>
      <c r="QR168" s="23"/>
      <c r="QS168" s="23"/>
      <c r="QT168" s="23"/>
      <c r="QU168" s="23"/>
      <c r="QV168" s="23"/>
      <c r="QW168" s="23"/>
      <c r="QX168" s="23"/>
      <c r="QY168" s="23"/>
      <c r="QZ168" s="23"/>
      <c r="RA168" s="23"/>
      <c r="RB168" s="23"/>
      <c r="RC168" s="23"/>
      <c r="RD168" s="23"/>
      <c r="RE168" s="23"/>
      <c r="RF168" s="23"/>
      <c r="RG168" s="23"/>
      <c r="RH168" s="23"/>
      <c r="RI168" s="23"/>
      <c r="RJ168" s="23"/>
      <c r="RK168" s="23"/>
      <c r="RL168" s="23"/>
      <c r="RM168" s="23"/>
      <c r="RN168" s="23"/>
      <c r="RO168" s="23"/>
      <c r="RP168" s="23"/>
      <c r="RQ168" s="23"/>
      <c r="RR168" s="23"/>
      <c r="RS168" s="23"/>
      <c r="RT168" s="23"/>
      <c r="RU168" s="23"/>
      <c r="RV168" s="23"/>
      <c r="RW168" s="23"/>
      <c r="RX168" s="23"/>
      <c r="RY168" s="23"/>
      <c r="RZ168" s="23"/>
      <c r="SA168" s="23"/>
      <c r="SB168" s="23"/>
      <c r="SC168" s="23"/>
      <c r="SD168" s="23"/>
      <c r="SE168" s="23"/>
      <c r="SF168" s="23"/>
      <c r="SG168" s="23"/>
      <c r="SH168" s="23"/>
      <c r="SI168" s="23"/>
      <c r="SJ168" s="23"/>
      <c r="SK168" s="23"/>
      <c r="SL168" s="23"/>
      <c r="SM168" s="23"/>
      <c r="SN168" s="23"/>
      <c r="SO168" s="23"/>
      <c r="SP168" s="23"/>
      <c r="SQ168" s="23"/>
      <c r="SR168" s="23"/>
      <c r="SS168" s="23"/>
      <c r="ST168" s="23"/>
      <c r="SU168" s="23"/>
      <c r="SV168" s="23"/>
      <c r="SW168" s="23"/>
      <c r="SX168" s="23"/>
      <c r="SY168" s="23"/>
      <c r="SZ168" s="23"/>
      <c r="TA168" s="23"/>
      <c r="TB168" s="23"/>
      <c r="TC168" s="23"/>
      <c r="TD168" s="23"/>
      <c r="TE168" s="23"/>
      <c r="TF168" s="23"/>
      <c r="TG168" s="23"/>
      <c r="TH168" s="23"/>
      <c r="TI168" s="23"/>
      <c r="TJ168" s="23"/>
      <c r="TK168" s="23"/>
      <c r="TL168" s="23"/>
      <c r="TM168" s="23"/>
      <c r="TN168" s="23"/>
      <c r="TO168" s="23"/>
      <c r="TP168" s="23"/>
      <c r="TQ168" s="23"/>
      <c r="TR168" s="23"/>
      <c r="TS168" s="23"/>
      <c r="TT168" s="23"/>
      <c r="TU168" s="23"/>
      <c r="TV168" s="23"/>
      <c r="TW168" s="23"/>
      <c r="TX168" s="23"/>
      <c r="TY168" s="23"/>
      <c r="TZ168" s="23"/>
      <c r="UA168" s="23"/>
      <c r="UB168" s="23"/>
      <c r="UC168" s="23"/>
      <c r="UD168" s="23"/>
      <c r="UE168" s="23"/>
      <c r="UF168" s="23"/>
      <c r="UG168" s="23"/>
      <c r="UH168" s="23"/>
      <c r="UI168" s="23"/>
      <c r="UJ168" s="23"/>
      <c r="UK168" s="23"/>
      <c r="UL168" s="23"/>
      <c r="UM168" s="23"/>
      <c r="UN168" s="23"/>
      <c r="UO168" s="23"/>
      <c r="UP168" s="23"/>
      <c r="UQ168" s="23"/>
      <c r="UR168" s="23"/>
      <c r="US168" s="23"/>
      <c r="UT168" s="23"/>
      <c r="UU168" s="23"/>
      <c r="UV168" s="23"/>
      <c r="UW168" s="23"/>
      <c r="UX168" s="23"/>
      <c r="UY168" s="23"/>
      <c r="UZ168" s="23"/>
      <c r="VA168" s="23"/>
      <c r="VB168" s="23"/>
      <c r="VC168" s="23"/>
      <c r="VD168" s="23"/>
      <c r="VE168" s="23"/>
      <c r="VF168" s="23"/>
      <c r="VG168" s="23"/>
      <c r="VH168" s="23"/>
      <c r="VI168" s="23"/>
      <c r="VJ168" s="23"/>
      <c r="VK168" s="23"/>
      <c r="VL168" s="23"/>
      <c r="VM168" s="23"/>
      <c r="VN168" s="23"/>
      <c r="VO168" s="23"/>
      <c r="VP168" s="23"/>
      <c r="VQ168" s="23"/>
      <c r="VR168" s="23"/>
      <c r="VS168" s="23"/>
      <c r="VT168" s="23"/>
      <c r="VU168" s="23"/>
      <c r="VV168" s="23"/>
      <c r="VW168" s="23"/>
      <c r="VX168" s="23"/>
      <c r="VY168" s="23"/>
      <c r="VZ168" s="23"/>
      <c r="WA168" s="23"/>
      <c r="WB168" s="23"/>
      <c r="WC168" s="23"/>
      <c r="WD168" s="23"/>
      <c r="WE168" s="23"/>
      <c r="WF168" s="23"/>
      <c r="WG168" s="23"/>
      <c r="WH168" s="23"/>
      <c r="WI168" s="23"/>
      <c r="WJ168" s="23"/>
      <c r="WK168" s="23"/>
      <c r="WL168" s="23"/>
      <c r="WM168" s="23"/>
      <c r="WN168" s="23"/>
      <c r="WO168" s="23"/>
      <c r="WP168" s="23"/>
      <c r="WQ168" s="23"/>
      <c r="WR168" s="23"/>
      <c r="WS168" s="23"/>
      <c r="WT168" s="23"/>
      <c r="WU168" s="23"/>
      <c r="WV168" s="23"/>
      <c r="WW168" s="23"/>
      <c r="WX168" s="23"/>
      <c r="WY168" s="23"/>
      <c r="WZ168" s="23"/>
      <c r="XA168" s="23"/>
      <c r="XB168" s="23"/>
      <c r="XC168" s="23"/>
      <c r="XD168" s="23"/>
      <c r="XE168" s="23"/>
      <c r="XF168" s="23"/>
      <c r="XG168" s="23"/>
      <c r="XH168" s="23"/>
      <c r="XI168" s="23"/>
      <c r="XJ168" s="23"/>
      <c r="XK168" s="23"/>
      <c r="XL168" s="23"/>
      <c r="XM168" s="23"/>
      <c r="XN168" s="23"/>
      <c r="XO168" s="23"/>
      <c r="XP168" s="23"/>
      <c r="XQ168" s="23"/>
      <c r="XR168" s="23"/>
      <c r="XS168" s="23"/>
      <c r="XT168" s="23"/>
      <c r="XU168" s="23"/>
      <c r="XV168" s="23"/>
      <c r="XW168" s="23"/>
      <c r="XX168" s="23"/>
      <c r="XY168" s="23"/>
      <c r="XZ168" s="23"/>
      <c r="YA168" s="23"/>
      <c r="YB168" s="23"/>
      <c r="YC168" s="23"/>
      <c r="YD168" s="23"/>
      <c r="YE168" s="23"/>
      <c r="YF168" s="23"/>
      <c r="YG168" s="23"/>
      <c r="YH168" s="23"/>
      <c r="YI168" s="23"/>
      <c r="YJ168" s="23"/>
      <c r="YK168" s="23"/>
      <c r="YL168" s="23"/>
      <c r="YM168" s="23"/>
      <c r="YN168" s="23"/>
      <c r="YO168" s="23"/>
      <c r="YP168" s="23"/>
      <c r="YQ168" s="23"/>
      <c r="YR168" s="23"/>
      <c r="YS168" s="23"/>
      <c r="YT168" s="23"/>
      <c r="YU168" s="23"/>
      <c r="YV168" s="23"/>
      <c r="YW168" s="23"/>
      <c r="YX168" s="23"/>
      <c r="YY168" s="23"/>
      <c r="YZ168" s="23"/>
      <c r="ZA168" s="23"/>
      <c r="ZB168" s="23"/>
      <c r="ZC168" s="23"/>
      <c r="ZD168" s="23"/>
      <c r="ZE168" s="23"/>
      <c r="ZF168" s="23"/>
      <c r="ZG168" s="23"/>
      <c r="ZH168" s="23"/>
      <c r="ZI168" s="23"/>
      <c r="ZJ168" s="23"/>
      <c r="ZK168" s="23"/>
      <c r="ZL168" s="23"/>
      <c r="ZM168" s="23"/>
      <c r="ZN168" s="23"/>
      <c r="ZO168" s="23"/>
      <c r="ZP168" s="23"/>
      <c r="ZQ168" s="23"/>
      <c r="ZR168" s="23"/>
      <c r="ZS168" s="23"/>
      <c r="ZT168" s="23"/>
      <c r="ZU168" s="23"/>
      <c r="ZV168" s="23"/>
      <c r="ZW168" s="23"/>
      <c r="ZX168" s="23"/>
      <c r="ZY168" s="23"/>
      <c r="ZZ168" s="23"/>
      <c r="AAA168" s="23"/>
      <c r="AAB168" s="23"/>
      <c r="AAC168" s="23"/>
      <c r="AAD168" s="23"/>
      <c r="AAE168" s="23"/>
      <c r="AAF168" s="23"/>
      <c r="AAG168" s="23"/>
      <c r="AAH168" s="23"/>
      <c r="AAI168" s="23"/>
      <c r="AAJ168" s="23"/>
      <c r="AAK168" s="23"/>
      <c r="AAL168" s="23"/>
      <c r="AAM168" s="23"/>
      <c r="AAN168" s="23"/>
      <c r="AAO168" s="23"/>
      <c r="AAP168" s="23"/>
      <c r="AAQ168" s="23"/>
      <c r="AAR168" s="23"/>
      <c r="AAS168" s="23"/>
      <c r="AAT168" s="23"/>
      <c r="AAU168" s="23"/>
      <c r="AAV168" s="23"/>
      <c r="AAW168" s="23"/>
      <c r="AAX168" s="23"/>
      <c r="AAY168" s="23"/>
      <c r="AAZ168" s="23"/>
      <c r="ABA168" s="23"/>
      <c r="ABB168" s="23"/>
      <c r="ABC168" s="23"/>
      <c r="ABD168" s="23"/>
      <c r="ABE168" s="23"/>
      <c r="ABF168" s="23"/>
      <c r="ABG168" s="23"/>
      <c r="ABH168" s="23"/>
      <c r="ABI168" s="23"/>
      <c r="ABJ168" s="23"/>
      <c r="ABK168" s="23"/>
      <c r="ABL168" s="23"/>
      <c r="ABM168" s="23"/>
      <c r="ABN168" s="23"/>
      <c r="ABO168" s="23"/>
      <c r="ABP168" s="23"/>
      <c r="ABQ168" s="23"/>
      <c r="ABR168" s="23"/>
      <c r="ABS168" s="23"/>
      <c r="ABT168" s="23"/>
      <c r="ABU168" s="23"/>
      <c r="ABV168" s="23"/>
      <c r="ABW168" s="23"/>
      <c r="ABX168" s="23"/>
      <c r="ABY168" s="23"/>
      <c r="ABZ168" s="23"/>
      <c r="ACA168" s="23"/>
      <c r="ACB168" s="23"/>
      <c r="ACC168" s="23"/>
      <c r="ACD168" s="23"/>
      <c r="ACE168" s="23"/>
      <c r="ACF168" s="23"/>
      <c r="ACG168" s="23"/>
      <c r="ACH168" s="23"/>
      <c r="ACI168" s="23"/>
      <c r="ACJ168" s="23"/>
      <c r="ACK168" s="23"/>
      <c r="ACL168" s="23"/>
      <c r="ACM168" s="23"/>
      <c r="ACN168" s="23"/>
      <c r="ACO168" s="23"/>
      <c r="ACP168" s="23"/>
      <c r="ACQ168" s="23"/>
      <c r="ACR168" s="23"/>
      <c r="ACS168" s="23"/>
      <c r="ACT168" s="23"/>
      <c r="ACU168" s="23"/>
      <c r="ACV168" s="23"/>
      <c r="ACW168" s="23"/>
      <c r="ACX168" s="23"/>
      <c r="ACY168" s="23"/>
      <c r="ACZ168" s="23"/>
      <c r="ADA168" s="23"/>
      <c r="ADB168" s="23"/>
      <c r="ADC168" s="23"/>
      <c r="ADD168" s="23"/>
      <c r="ADE168" s="23"/>
      <c r="ADF168" s="23"/>
      <c r="ADG168" s="23"/>
      <c r="ADH168" s="23"/>
      <c r="ADI168" s="23"/>
      <c r="ADJ168" s="23"/>
      <c r="ADK168" s="23"/>
      <c r="ADL168" s="23"/>
      <c r="ADM168" s="23"/>
      <c r="ADN168" s="23"/>
      <c r="ADO168" s="23"/>
      <c r="ADP168" s="23"/>
      <c r="ADQ168" s="23"/>
      <c r="ADR168" s="23"/>
      <c r="ADS168" s="23"/>
      <c r="ADT168" s="23"/>
      <c r="ADU168" s="23"/>
      <c r="ADV168" s="23"/>
      <c r="ADW168" s="23"/>
      <c r="ADX168" s="23"/>
      <c r="ADY168" s="23"/>
      <c r="ADZ168" s="23"/>
      <c r="AEA168" s="23"/>
      <c r="AEB168" s="23"/>
      <c r="AEC168" s="23"/>
      <c r="AED168" s="23"/>
      <c r="AEE168" s="23"/>
      <c r="AEF168" s="23"/>
      <c r="AEG168" s="23"/>
      <c r="AEH168" s="23"/>
      <c r="AEI168" s="23"/>
      <c r="AEJ168" s="23"/>
      <c r="AEK168" s="23"/>
      <c r="AEL168" s="23"/>
      <c r="AEM168" s="23"/>
      <c r="AEN168" s="23"/>
      <c r="AEO168" s="23"/>
      <c r="AEP168" s="23"/>
      <c r="AEQ168" s="23"/>
      <c r="AER168" s="23"/>
      <c r="AES168" s="23"/>
      <c r="AET168" s="23"/>
      <c r="AEU168" s="23"/>
      <c r="AEV168" s="23"/>
      <c r="AEW168" s="23"/>
      <c r="AEX168" s="23"/>
      <c r="AEY168" s="23"/>
      <c r="AEZ168" s="23"/>
      <c r="AFA168" s="23"/>
      <c r="AFB168" s="23"/>
      <c r="AFC168" s="23"/>
      <c r="AFD168" s="23"/>
      <c r="AFE168" s="23"/>
      <c r="AFF168" s="23"/>
      <c r="AFG168" s="23"/>
      <c r="AFH168" s="23"/>
      <c r="AFI168" s="23"/>
      <c r="AFJ168" s="23"/>
      <c r="AFK168" s="23"/>
      <c r="AFL168" s="23"/>
      <c r="AFM168" s="23"/>
      <c r="AFN168" s="23"/>
      <c r="AFO168" s="23"/>
      <c r="AFP168" s="23"/>
      <c r="AFQ168" s="23"/>
      <c r="AFR168" s="23"/>
      <c r="AFS168" s="23"/>
      <c r="AFT168" s="23"/>
      <c r="AFU168" s="23"/>
      <c r="AFV168" s="23"/>
      <c r="AFW168" s="23"/>
      <c r="AFX168" s="23"/>
      <c r="AFY168" s="23"/>
      <c r="AFZ168" s="23"/>
      <c r="AGA168" s="23"/>
      <c r="AGB168" s="23"/>
      <c r="AGC168" s="23"/>
      <c r="AGD168" s="23"/>
      <c r="AGE168" s="23"/>
      <c r="AGF168" s="23"/>
      <c r="AGG168" s="23"/>
      <c r="AGH168" s="23"/>
      <c r="AGI168" s="23"/>
      <c r="AGJ168" s="23"/>
      <c r="AGK168" s="23"/>
      <c r="AGL168" s="23"/>
      <c r="AGM168" s="23"/>
      <c r="AGN168" s="23"/>
      <c r="AGO168" s="23"/>
      <c r="AGP168" s="23"/>
      <c r="AGQ168" s="23"/>
      <c r="AGR168" s="23"/>
      <c r="AGS168" s="23"/>
      <c r="AGT168" s="23"/>
      <c r="AGU168" s="23"/>
      <c r="AGV168" s="23"/>
      <c r="AGW168" s="23"/>
      <c r="AGX168" s="23"/>
      <c r="AGY168" s="23"/>
      <c r="AGZ168" s="23"/>
      <c r="AHA168" s="23"/>
      <c r="AHB168" s="23"/>
      <c r="AHC168" s="23"/>
      <c r="AHD168" s="23"/>
      <c r="AHE168" s="23"/>
      <c r="AHF168" s="23"/>
      <c r="AHG168" s="23"/>
      <c r="AHH168" s="23"/>
      <c r="AHI168" s="23"/>
      <c r="AHJ168" s="23"/>
      <c r="AHK168" s="23"/>
      <c r="AHL168" s="23"/>
      <c r="AHM168" s="23"/>
      <c r="AHN168" s="23"/>
      <c r="AHO168" s="23"/>
      <c r="AHP168" s="23"/>
      <c r="AHQ168" s="23"/>
      <c r="AHR168" s="23"/>
      <c r="AHS168" s="23"/>
      <c r="AHT168" s="23"/>
      <c r="AHU168" s="23"/>
      <c r="AHV168" s="23"/>
      <c r="AHW168" s="23"/>
      <c r="AHX168" s="23"/>
      <c r="AHY168" s="23"/>
      <c r="AHZ168" s="23"/>
      <c r="AIA168" s="23"/>
      <c r="AIB168" s="23"/>
      <c r="AIC168" s="23"/>
      <c r="AID168" s="23"/>
      <c r="AIE168" s="23"/>
      <c r="AIF168" s="23"/>
      <c r="AIG168" s="23"/>
      <c r="AIH168" s="23"/>
      <c r="AII168" s="23"/>
      <c r="AIJ168" s="23"/>
      <c r="AIK168" s="23"/>
      <c r="AIL168" s="23"/>
      <c r="AIM168" s="23"/>
      <c r="AIN168" s="23"/>
      <c r="AIO168" s="23"/>
      <c r="AIP168" s="23"/>
      <c r="AIQ168" s="23"/>
      <c r="AIR168" s="23"/>
      <c r="AIS168" s="23"/>
      <c r="AIT168" s="23"/>
      <c r="AIU168" s="23"/>
      <c r="AIV168" s="23"/>
      <c r="AIW168" s="23"/>
      <c r="AIX168" s="23"/>
      <c r="AIY168" s="23"/>
      <c r="AIZ168" s="23"/>
      <c r="AJA168" s="23"/>
      <c r="AJB168" s="23"/>
      <c r="AJC168" s="23"/>
      <c r="AJD168" s="23"/>
      <c r="AJE168" s="23"/>
      <c r="AJF168" s="23"/>
      <c r="AJG168" s="23"/>
      <c r="AJH168" s="23"/>
      <c r="AJI168" s="23"/>
      <c r="AJJ168" s="23"/>
      <c r="AJK168" s="23"/>
      <c r="AJL168" s="23"/>
      <c r="AJM168" s="23"/>
      <c r="AJN168" s="23"/>
      <c r="AJO168" s="23"/>
      <c r="AJP168" s="23"/>
      <c r="AJQ168" s="23"/>
      <c r="AJR168" s="23"/>
      <c r="AJS168" s="23"/>
      <c r="AJT168" s="23"/>
      <c r="AJU168" s="23"/>
      <c r="AJV168" s="23"/>
      <c r="AJW168" s="23"/>
      <c r="AJX168" s="23"/>
      <c r="AJY168" s="23"/>
      <c r="AJZ168" s="23"/>
      <c r="AKA168" s="23"/>
      <c r="AKB168" s="23"/>
      <c r="AKC168" s="23"/>
      <c r="AKD168" s="23"/>
      <c r="AKE168" s="23"/>
      <c r="AKF168" s="23"/>
      <c r="AKG168" s="23"/>
      <c r="AKH168" s="23"/>
      <c r="AKI168" s="23"/>
      <c r="AKJ168" s="23"/>
      <c r="AKK168" s="23"/>
      <c r="AKL168" s="23"/>
      <c r="AKM168" s="23"/>
      <c r="AKN168" s="23"/>
      <c r="AKO168" s="23"/>
      <c r="AKP168" s="23"/>
      <c r="AKQ168" s="23"/>
      <c r="AKR168" s="23"/>
      <c r="AKS168" s="23"/>
      <c r="AKT168" s="23"/>
      <c r="AKU168" s="23"/>
      <c r="AKV168" s="23"/>
      <c r="AKW168" s="23"/>
      <c r="AKX168" s="23"/>
      <c r="AKY168" s="23"/>
      <c r="AKZ168" s="23"/>
      <c r="ALA168" s="23"/>
      <c r="ALB168" s="23"/>
      <c r="ALC168" s="23"/>
      <c r="ALD168" s="23"/>
      <c r="ALE168" s="23"/>
      <c r="ALF168" s="23"/>
      <c r="ALG168" s="23"/>
      <c r="ALH168" s="23"/>
      <c r="ALI168" s="23"/>
      <c r="ALJ168" s="23"/>
      <c r="ALK168" s="23"/>
      <c r="ALL168" s="23"/>
      <c r="ALM168" s="23"/>
      <c r="ALN168" s="23"/>
      <c r="ALO168" s="23"/>
      <c r="ALP168" s="23"/>
      <c r="ALQ168" s="23"/>
      <c r="ALR168" s="23"/>
      <c r="ALS168" s="23"/>
      <c r="ALT168" s="23"/>
      <c r="ALU168" s="23"/>
      <c r="ALV168" s="23"/>
      <c r="ALW168" s="23"/>
      <c r="ALX168" s="23"/>
      <c r="ALY168" s="23"/>
      <c r="ALZ168" s="23"/>
      <c r="AMA168" s="23"/>
      <c r="AMB168" s="23"/>
      <c r="AMC168" s="23"/>
      <c r="AMD168" s="23"/>
      <c r="AME168" s="23"/>
      <c r="AMF168" s="23"/>
      <c r="AMG168" s="23"/>
      <c r="AMH168" s="23"/>
      <c r="AMI168" s="23"/>
      <c r="AMJ168" s="23"/>
      <c r="AMK168" s="23"/>
      <c r="AML168" s="23"/>
      <c r="AMM168" s="23"/>
      <c r="AMN168" s="23"/>
      <c r="AMO168" s="23"/>
      <c r="AMP168" s="23"/>
      <c r="AMQ168" s="23"/>
      <c r="AMR168" s="23"/>
      <c r="AMS168" s="23"/>
      <c r="AMT168" s="23"/>
      <c r="AMU168" s="23"/>
      <c r="AMV168" s="23"/>
      <c r="AMW168" s="23"/>
      <c r="AMX168" s="23"/>
      <c r="AMY168" s="23"/>
      <c r="AMZ168" s="23"/>
      <c r="ANA168" s="23"/>
      <c r="ANB168" s="23"/>
      <c r="ANC168" s="23"/>
      <c r="AND168" s="23"/>
      <c r="ANE168" s="23"/>
      <c r="ANF168" s="23"/>
      <c r="ANG168" s="23"/>
      <c r="ANH168" s="23"/>
      <c r="ANI168" s="23"/>
      <c r="ANJ168" s="23"/>
      <c r="ANK168" s="23"/>
      <c r="ANL168" s="23"/>
      <c r="ANM168" s="23"/>
      <c r="ANN168" s="23"/>
      <c r="ANO168" s="23"/>
      <c r="ANP168" s="23"/>
      <c r="ANQ168" s="23"/>
      <c r="ANR168" s="23"/>
      <c r="ANS168" s="23"/>
      <c r="ANT168" s="23"/>
      <c r="ANU168" s="23"/>
      <c r="ANV168" s="23"/>
      <c r="ANW168" s="23"/>
      <c r="ANX168" s="23"/>
      <c r="ANY168" s="23"/>
      <c r="ANZ168" s="23"/>
      <c r="AOA168" s="23"/>
      <c r="AOB168" s="23"/>
      <c r="AOC168" s="23"/>
      <c r="AOD168" s="23"/>
      <c r="AOE168" s="23"/>
      <c r="AOF168" s="23"/>
      <c r="AOG168" s="23"/>
      <c r="AOH168" s="23"/>
      <c r="AOI168" s="23"/>
      <c r="AOJ168" s="23"/>
      <c r="AOK168" s="23"/>
      <c r="AOL168" s="23"/>
      <c r="AOM168" s="23"/>
      <c r="AON168" s="23"/>
      <c r="AOO168" s="23"/>
      <c r="AOP168" s="23"/>
      <c r="AOQ168" s="23"/>
      <c r="AOR168" s="23"/>
      <c r="AOS168" s="23"/>
      <c r="AOT168" s="23"/>
      <c r="AOU168" s="23"/>
      <c r="AOV168" s="23"/>
      <c r="AOW168" s="23"/>
      <c r="AOX168" s="23"/>
      <c r="AOY168" s="23"/>
      <c r="AOZ168" s="23"/>
      <c r="APA168" s="23"/>
      <c r="APB168" s="23"/>
      <c r="APC168" s="23"/>
      <c r="APD168" s="23"/>
      <c r="APE168" s="23"/>
      <c r="APF168" s="23"/>
      <c r="APG168" s="23"/>
      <c r="APH168" s="23"/>
      <c r="API168" s="23"/>
      <c r="APJ168" s="23"/>
      <c r="APK168" s="23"/>
      <c r="APL168" s="23"/>
      <c r="APM168" s="23"/>
      <c r="APN168" s="23"/>
      <c r="APO168" s="23"/>
      <c r="APP168" s="23"/>
      <c r="APQ168" s="23"/>
      <c r="APR168" s="23"/>
      <c r="APS168" s="23"/>
      <c r="APT168" s="23"/>
      <c r="APU168" s="23"/>
      <c r="APV168" s="23"/>
      <c r="APW168" s="23"/>
      <c r="APX168" s="23"/>
      <c r="APY168" s="23"/>
      <c r="APZ168" s="23"/>
      <c r="AQA168" s="23"/>
      <c r="AQB168" s="23"/>
      <c r="AQC168" s="23"/>
      <c r="AQD168" s="23"/>
      <c r="AQE168" s="23"/>
      <c r="AQF168" s="23"/>
      <c r="AQG168" s="23"/>
      <c r="AQH168" s="23"/>
      <c r="AQI168" s="23"/>
      <c r="AQJ168" s="23"/>
      <c r="AQK168" s="23"/>
      <c r="AQL168" s="23"/>
      <c r="AQM168" s="23"/>
      <c r="AQN168" s="23"/>
      <c r="AQO168" s="23"/>
      <c r="AQP168" s="23"/>
      <c r="AQQ168" s="23"/>
      <c r="AQR168" s="23"/>
      <c r="AQS168" s="23"/>
      <c r="AQT168" s="23"/>
      <c r="AQU168" s="23"/>
      <c r="AQV168" s="23"/>
      <c r="AQW168" s="23"/>
      <c r="AQX168" s="23"/>
      <c r="AQY168" s="23"/>
      <c r="AQZ168" s="23"/>
      <c r="ARA168" s="23"/>
      <c r="ARB168" s="23"/>
      <c r="ARC168" s="23"/>
      <c r="ARD168" s="23"/>
      <c r="ARE168" s="23"/>
      <c r="ARF168" s="23"/>
      <c r="ARG168" s="23"/>
      <c r="ARH168" s="23"/>
      <c r="ARI168" s="23"/>
      <c r="ARJ168" s="23"/>
      <c r="ARK168" s="23"/>
      <c r="ARL168" s="23"/>
      <c r="ARM168" s="23"/>
      <c r="ARN168" s="23"/>
      <c r="ARO168" s="23"/>
      <c r="ARP168" s="23"/>
      <c r="ARQ168" s="23"/>
      <c r="ARR168" s="23"/>
      <c r="ARS168" s="23"/>
      <c r="ART168" s="23"/>
      <c r="ARU168" s="23"/>
      <c r="ARV168" s="23"/>
      <c r="ARW168" s="23"/>
      <c r="ARX168" s="23"/>
      <c r="ARY168" s="23"/>
      <c r="ARZ168" s="23"/>
      <c r="ASA168" s="23"/>
      <c r="ASB168" s="23"/>
      <c r="ASC168" s="23"/>
      <c r="ASD168" s="23"/>
      <c r="ASE168" s="23"/>
      <c r="ASF168" s="23"/>
      <c r="ASG168" s="23"/>
      <c r="ASH168" s="23"/>
      <c r="ASI168" s="23"/>
      <c r="ASJ168" s="23"/>
      <c r="ASK168" s="23"/>
      <c r="ASL168" s="23"/>
      <c r="ASM168" s="23"/>
      <c r="ASN168" s="23"/>
      <c r="ASO168" s="23"/>
      <c r="ASP168" s="23"/>
      <c r="ASQ168" s="23"/>
      <c r="ASR168" s="23"/>
      <c r="ASS168" s="23"/>
      <c r="AST168" s="23"/>
      <c r="ASU168" s="23"/>
      <c r="ASV168" s="23"/>
      <c r="ASW168" s="23"/>
      <c r="ASX168" s="23"/>
      <c r="ASY168" s="23"/>
      <c r="ASZ168" s="23"/>
      <c r="ATA168" s="23"/>
      <c r="ATB168" s="23"/>
      <c r="ATC168" s="23"/>
      <c r="ATD168" s="23"/>
      <c r="ATE168" s="23"/>
      <c r="ATF168" s="23"/>
      <c r="ATG168" s="23"/>
      <c r="ATH168" s="23"/>
      <c r="ATI168" s="23"/>
      <c r="ATJ168" s="23"/>
      <c r="ATK168" s="23"/>
      <c r="ATL168" s="23"/>
      <c r="ATM168" s="23"/>
      <c r="ATN168" s="23"/>
      <c r="ATO168" s="23"/>
      <c r="ATP168" s="23"/>
      <c r="ATQ168" s="23"/>
      <c r="ATR168" s="23"/>
      <c r="ATS168" s="23"/>
      <c r="ATT168" s="23"/>
      <c r="ATU168" s="23"/>
      <c r="ATV168" s="23"/>
      <c r="ATW168" s="23"/>
      <c r="ATX168" s="23"/>
      <c r="ATY168" s="23"/>
      <c r="ATZ168" s="23"/>
      <c r="AUA168" s="23"/>
      <c r="AUB168" s="23"/>
      <c r="AUC168" s="23"/>
      <c r="AUD168" s="23"/>
      <c r="AUE168" s="23"/>
      <c r="AUF168" s="23"/>
      <c r="AUG168" s="23"/>
      <c r="AUH168" s="23"/>
      <c r="AUI168" s="23"/>
      <c r="AUJ168" s="23"/>
      <c r="AUK168" s="23"/>
      <c r="AUL168" s="23"/>
      <c r="AUM168" s="23"/>
      <c r="AUN168" s="23"/>
      <c r="AUO168" s="23"/>
      <c r="AUP168" s="23"/>
      <c r="AUQ168" s="23"/>
      <c r="AUR168" s="23"/>
      <c r="AUS168" s="23"/>
      <c r="AUT168" s="23"/>
      <c r="AUU168" s="23"/>
      <c r="AUV168" s="23"/>
      <c r="AUW168" s="23"/>
      <c r="AUX168" s="23"/>
      <c r="AUY168" s="23"/>
      <c r="AUZ168" s="23"/>
      <c r="AVA168" s="23"/>
      <c r="AVB168" s="23"/>
      <c r="AVC168" s="23"/>
      <c r="AVD168" s="23"/>
      <c r="AVE168" s="23"/>
      <c r="AVF168" s="23"/>
      <c r="AVG168" s="23"/>
      <c r="AVH168" s="23"/>
      <c r="AVI168" s="23"/>
      <c r="AVJ168" s="23"/>
      <c r="AVK168" s="23"/>
      <c r="AVL168" s="23"/>
      <c r="AVM168" s="23"/>
      <c r="AVN168" s="23"/>
      <c r="AVO168" s="23"/>
      <c r="AVP168" s="23"/>
      <c r="AVQ168" s="23"/>
      <c r="AVR168" s="23"/>
      <c r="AVS168" s="23"/>
      <c r="AVT168" s="23"/>
      <c r="AVU168" s="23"/>
      <c r="AVV168" s="23"/>
      <c r="AVW168" s="23"/>
      <c r="AVX168" s="23"/>
      <c r="AVY168" s="23"/>
      <c r="AVZ168" s="23"/>
      <c r="AWA168" s="23"/>
      <c r="AWB168" s="23"/>
      <c r="AWC168" s="23"/>
      <c r="AWD168" s="23"/>
      <c r="AWE168" s="23"/>
      <c r="AWF168" s="23"/>
      <c r="AWG168" s="23"/>
      <c r="AWH168" s="23"/>
      <c r="AWI168" s="23"/>
      <c r="AWJ168" s="23"/>
      <c r="AWK168" s="23"/>
      <c r="AWL168" s="23"/>
      <c r="AWM168" s="23"/>
      <c r="AWN168" s="23"/>
      <c r="AWO168" s="23"/>
      <c r="AWP168" s="23"/>
      <c r="AWQ168" s="23"/>
      <c r="AWR168" s="23"/>
      <c r="AWS168" s="23"/>
      <c r="AWT168" s="23"/>
      <c r="AWU168" s="23"/>
      <c r="AWV168" s="23"/>
      <c r="AWW168" s="23"/>
      <c r="AWX168" s="23"/>
      <c r="AWY168" s="23"/>
      <c r="AWZ168" s="23"/>
      <c r="AXA168" s="23"/>
      <c r="AXB168" s="23"/>
      <c r="AXC168" s="23"/>
      <c r="AXD168" s="23"/>
      <c r="AXE168" s="23"/>
      <c r="AXF168" s="23"/>
      <c r="AXG168" s="23"/>
      <c r="AXH168" s="23"/>
      <c r="AXI168" s="23"/>
      <c r="AXJ168" s="23"/>
      <c r="AXK168" s="23"/>
      <c r="AXL168" s="23"/>
      <c r="AXM168" s="23"/>
      <c r="AXN168" s="23"/>
      <c r="AXO168" s="23"/>
      <c r="AXP168" s="23"/>
      <c r="AXQ168" s="23"/>
      <c r="AXR168" s="23"/>
      <c r="AXS168" s="23"/>
      <c r="AXT168" s="23"/>
      <c r="AXU168" s="23"/>
      <c r="AXV168" s="23"/>
      <c r="AXW168" s="23"/>
      <c r="AXX168" s="23"/>
      <c r="AXY168" s="23"/>
      <c r="AXZ168" s="23"/>
      <c r="AYA168" s="23"/>
      <c r="AYB168" s="23"/>
      <c r="AYC168" s="23"/>
      <c r="AYD168" s="23"/>
      <c r="AYE168" s="23"/>
      <c r="AYF168" s="23"/>
      <c r="AYG168" s="23"/>
      <c r="AYH168" s="23"/>
      <c r="AYI168" s="23"/>
      <c r="AYJ168" s="23"/>
      <c r="AYK168" s="23"/>
      <c r="AYL168" s="23"/>
      <c r="AYM168" s="23"/>
      <c r="AYN168" s="23"/>
      <c r="AYO168" s="23"/>
      <c r="AYP168" s="23"/>
      <c r="AYQ168" s="23"/>
      <c r="AYR168" s="23"/>
      <c r="AYS168" s="23"/>
      <c r="AYT168" s="23"/>
      <c r="AYU168" s="23"/>
      <c r="AYV168" s="23"/>
      <c r="AYW168" s="23"/>
      <c r="AYX168" s="23"/>
      <c r="AYY168" s="23"/>
      <c r="AYZ168" s="23"/>
      <c r="AZA168" s="23"/>
      <c r="AZB168" s="23"/>
      <c r="AZC168" s="23"/>
      <c r="AZD168" s="23"/>
      <c r="AZE168" s="23"/>
      <c r="AZF168" s="23"/>
      <c r="AZG168" s="23"/>
      <c r="AZH168" s="23"/>
      <c r="AZI168" s="23"/>
      <c r="AZJ168" s="23"/>
      <c r="AZK168" s="23"/>
      <c r="AZL168" s="23"/>
      <c r="AZM168" s="23"/>
      <c r="AZN168" s="23"/>
      <c r="AZO168" s="23"/>
      <c r="AZP168" s="23"/>
      <c r="AZQ168" s="23"/>
      <c r="AZR168" s="23"/>
      <c r="AZS168" s="23"/>
      <c r="AZT168" s="23"/>
      <c r="AZU168" s="23"/>
      <c r="AZV168" s="23"/>
      <c r="AZW168" s="23"/>
      <c r="AZX168" s="23"/>
      <c r="AZY168" s="23"/>
      <c r="AZZ168" s="23"/>
      <c r="BAA168" s="23"/>
      <c r="BAB168" s="23"/>
      <c r="BAC168" s="23"/>
      <c r="BAD168" s="23"/>
      <c r="BAE168" s="23"/>
      <c r="BAF168" s="23"/>
      <c r="BAG168" s="23"/>
      <c r="BAH168" s="23"/>
      <c r="BAI168" s="23"/>
      <c r="BAJ168" s="23"/>
      <c r="BAK168" s="23"/>
      <c r="BAL168" s="23"/>
      <c r="BAM168" s="23"/>
      <c r="BAN168" s="23"/>
      <c r="BAO168" s="23"/>
      <c r="BAP168" s="23"/>
      <c r="BAQ168" s="23"/>
      <c r="BAR168" s="23"/>
      <c r="BAS168" s="23"/>
      <c r="BAT168" s="23"/>
      <c r="BAU168" s="23"/>
      <c r="BAV168" s="23"/>
      <c r="BAW168" s="23"/>
      <c r="BAX168" s="23"/>
      <c r="BAY168" s="23"/>
      <c r="BAZ168" s="23"/>
      <c r="BBA168" s="23"/>
      <c r="BBB168" s="23"/>
      <c r="BBC168" s="23"/>
      <c r="BBD168" s="23"/>
      <c r="BBE168" s="23"/>
      <c r="BBF168" s="23"/>
      <c r="BBG168" s="23"/>
      <c r="BBH168" s="23"/>
      <c r="BBI168" s="23"/>
      <c r="BBJ168" s="23"/>
      <c r="BBK168" s="23"/>
      <c r="BBL168" s="23"/>
      <c r="BBM168" s="23"/>
      <c r="BBN168" s="23"/>
      <c r="BBO168" s="23"/>
      <c r="BBP168" s="23"/>
      <c r="BBQ168" s="23"/>
      <c r="BBR168" s="23"/>
      <c r="BBS168" s="23"/>
      <c r="BBT168" s="23"/>
      <c r="BBU168" s="23"/>
      <c r="BBV168" s="23"/>
      <c r="BBW168" s="23"/>
      <c r="BBX168" s="23"/>
      <c r="BBY168" s="23"/>
      <c r="BBZ168" s="23"/>
      <c r="BCA168" s="23"/>
      <c r="BCB168" s="23"/>
      <c r="BCC168" s="23"/>
      <c r="BCD168" s="23"/>
      <c r="BCE168" s="23"/>
      <c r="BCF168" s="23"/>
      <c r="BCG168" s="23"/>
      <c r="BCH168" s="23"/>
      <c r="BCI168" s="23"/>
    </row>
    <row r="169" spans="1:1445" s="107" customFormat="1">
      <c r="A169" s="286" t="s">
        <v>2924</v>
      </c>
      <c r="B169" s="286" t="s">
        <v>2872</v>
      </c>
      <c r="C169" s="287">
        <f t="shared" si="5"/>
        <v>8</v>
      </c>
      <c r="D169" s="306"/>
      <c r="E169" s="289" t="s">
        <v>2873</v>
      </c>
      <c r="F169" s="289" t="s">
        <v>1446</v>
      </c>
      <c r="G169" s="290"/>
      <c r="H169" s="290"/>
      <c r="I169" s="322"/>
      <c r="J169" s="314"/>
      <c r="K169" s="293"/>
      <c r="L169" s="293">
        <f t="shared" si="4"/>
        <v>0</v>
      </c>
      <c r="M169" s="289">
        <v>8</v>
      </c>
      <c r="N169" s="293" t="s">
        <v>345</v>
      </c>
      <c r="O169" s="294">
        <v>43184</v>
      </c>
      <c r="P169" s="289"/>
      <c r="Q169" s="293"/>
      <c r="R169" s="294"/>
      <c r="S169" s="289"/>
      <c r="T169" s="293"/>
      <c r="U169" s="294"/>
      <c r="V169" s="18"/>
      <c r="W169" s="67"/>
      <c r="X169" s="86"/>
      <c r="Y169" s="18"/>
      <c r="Z169" s="67"/>
      <c r="AA169" s="86"/>
      <c r="AB169" s="18"/>
      <c r="AC169" s="67"/>
      <c r="AD169" s="68"/>
      <c r="AE169" s="11"/>
      <c r="AF169" s="67"/>
      <c r="AG169" s="68"/>
      <c r="AH169" s="11"/>
      <c r="AI169" s="67"/>
      <c r="AJ169" s="86"/>
      <c r="AK169" s="18"/>
      <c r="AL169" s="67"/>
      <c r="AM169" s="86"/>
      <c r="AN169" s="18"/>
      <c r="AO169" s="67"/>
      <c r="AP169" s="68"/>
      <c r="AQ169" s="11"/>
      <c r="AR169" s="67"/>
      <c r="AS169" s="68"/>
      <c r="AT169" s="11"/>
      <c r="AU169" s="67"/>
      <c r="AV169" s="68"/>
      <c r="AW169" s="11"/>
      <c r="AX169" s="67"/>
      <c r="AY169" s="68"/>
      <c r="AZ169" s="11"/>
      <c r="BA169" s="67"/>
      <c r="BB169" s="68"/>
      <c r="BC169" s="11"/>
      <c r="BD169" s="67"/>
      <c r="BE169" s="68"/>
      <c r="BF169" s="11"/>
      <c r="BG169" s="67"/>
      <c r="BH169" s="68"/>
      <c r="BI169" s="11"/>
      <c r="BJ169" s="67"/>
      <c r="BK169" s="68"/>
      <c r="BL169" s="11"/>
      <c r="BM169" s="67"/>
      <c r="BN169" s="68"/>
      <c r="BO169" s="11"/>
      <c r="BP169" s="67"/>
      <c r="BQ169" s="68"/>
      <c r="BR169" s="11"/>
      <c r="BS169" s="67"/>
      <c r="BT169" s="68"/>
      <c r="BU169" s="11"/>
      <c r="BV169" s="67"/>
      <c r="BW169" s="68"/>
      <c r="BX169" s="11"/>
      <c r="BY169" s="67"/>
      <c r="BZ169" s="68"/>
      <c r="CA169" s="11"/>
      <c r="CB169" s="67"/>
      <c r="CC169" s="68"/>
      <c r="CD169" s="11"/>
      <c r="CE169" s="67"/>
      <c r="CF169" s="68"/>
      <c r="CG169" s="11"/>
      <c r="CH169" s="67"/>
      <c r="CI169" s="68"/>
      <c r="CJ169" s="11"/>
      <c r="CK169" s="67"/>
      <c r="CL169" s="68"/>
      <c r="CM169" s="11"/>
      <c r="CN169" s="67"/>
      <c r="CO169" s="68"/>
      <c r="CP169" s="11"/>
      <c r="CQ169" s="67"/>
      <c r="CR169" s="68"/>
      <c r="CS169" s="11"/>
      <c r="CT169" s="67"/>
      <c r="CU169" s="68"/>
      <c r="CV169" s="11"/>
      <c r="CW169" s="67"/>
      <c r="CX169" s="68"/>
      <c r="CY169" s="11"/>
      <c r="CZ169" s="67"/>
      <c r="DA169" s="68"/>
      <c r="DB169" s="11"/>
      <c r="DC169" s="67"/>
      <c r="DD169" s="68"/>
      <c r="DE169" s="11"/>
      <c r="DF169" s="67"/>
      <c r="DG169" s="68"/>
      <c r="DH169" s="11"/>
      <c r="DI169" s="67"/>
      <c r="DJ169" s="68"/>
      <c r="DK169" s="11"/>
      <c r="DL169" s="67"/>
      <c r="DM169" s="68"/>
      <c r="DN169" s="11"/>
      <c r="DO169" s="67"/>
      <c r="DP169" s="68"/>
      <c r="DQ169" s="11"/>
      <c r="DR169" s="67"/>
      <c r="DS169" s="68"/>
      <c r="DT169" s="11"/>
      <c r="DU169" s="67"/>
      <c r="DV169" s="68"/>
      <c r="DW169" s="11"/>
      <c r="DX169" s="67"/>
      <c r="DY169" s="68"/>
      <c r="DZ169" s="11"/>
      <c r="EA169" s="67"/>
      <c r="EB169" s="68"/>
      <c r="EC169" s="11"/>
      <c r="ED169" s="67"/>
      <c r="EE169" s="68"/>
      <c r="EF169" s="18"/>
      <c r="EG169" s="67"/>
      <c r="EH169" s="68"/>
      <c r="EI169" s="18"/>
      <c r="EJ169" s="67"/>
      <c r="EK169" s="68"/>
      <c r="EL169" s="18"/>
      <c r="EM169" s="67"/>
      <c r="EN169" s="68"/>
      <c r="EO169" s="18"/>
      <c r="EP169" s="67"/>
      <c r="EQ169" s="68"/>
      <c r="ER169" s="18"/>
      <c r="ES169" s="67"/>
      <c r="ET169" s="68"/>
      <c r="EU169" s="18"/>
      <c r="EV169" s="67"/>
      <c r="EW169" s="68"/>
      <c r="EX169" s="18"/>
      <c r="EY169" s="67"/>
      <c r="EZ169" s="68"/>
      <c r="FA169" s="18"/>
      <c r="FB169" s="67"/>
      <c r="FC169" s="68"/>
      <c r="FD169" s="18"/>
      <c r="FE169" s="67"/>
      <c r="FF169" s="68"/>
      <c r="FG169" s="18"/>
      <c r="FH169" s="67"/>
      <c r="FI169" s="68"/>
      <c r="FJ169" s="18"/>
      <c r="FK169" s="67"/>
      <c r="FL169" s="68"/>
      <c r="FM169" s="18"/>
      <c r="FN169" s="67"/>
      <c r="FO169" s="68"/>
      <c r="FP169" s="18"/>
      <c r="FQ169" s="67"/>
      <c r="FR169" s="68"/>
      <c r="FS169" s="18"/>
      <c r="FT169" s="67"/>
      <c r="FU169" s="68"/>
      <c r="FV169" s="18"/>
      <c r="FW169" s="67"/>
      <c r="FX169" s="68"/>
      <c r="FY169" s="18"/>
      <c r="FZ169" s="67"/>
      <c r="GA169" s="68"/>
      <c r="GB169" s="18"/>
      <c r="GC169" s="67"/>
      <c r="GD169" s="68"/>
      <c r="GE169" s="18"/>
      <c r="GF169" s="67"/>
      <c r="GG169" s="68"/>
      <c r="GH169" s="18"/>
      <c r="GI169" s="67"/>
      <c r="GJ169" s="68"/>
      <c r="GK169" s="18"/>
      <c r="GL169" s="67"/>
      <c r="GM169" s="68"/>
      <c r="GN169" s="18"/>
      <c r="GO169" s="67"/>
      <c r="GP169" s="68"/>
      <c r="GQ169" s="18"/>
      <c r="GR169" s="67"/>
      <c r="GS169" s="68"/>
      <c r="GT169" s="18"/>
      <c r="GU169" s="67"/>
      <c r="GV169" s="68"/>
      <c r="GW169" s="18"/>
      <c r="GX169" s="67"/>
      <c r="GY169" s="68"/>
      <c r="GZ169" s="37"/>
      <c r="HA169" s="67"/>
      <c r="HB169" s="68"/>
      <c r="HC169" s="37"/>
      <c r="HD169" s="67"/>
      <c r="HE169" s="68"/>
      <c r="HF169" s="37"/>
      <c r="HG169" s="67"/>
      <c r="HH169" s="18"/>
      <c r="HI169" s="67"/>
      <c r="HJ169" s="68"/>
      <c r="HK169" s="18"/>
      <c r="HL169" s="67"/>
      <c r="HM169" s="68"/>
      <c r="HN169" s="18"/>
      <c r="HO169" s="67"/>
      <c r="HP169" s="68"/>
      <c r="HQ169" s="18"/>
      <c r="HR169" s="67"/>
      <c r="HS169" s="68"/>
      <c r="HT169" s="18"/>
      <c r="HU169" s="67"/>
      <c r="HV169" s="68"/>
      <c r="HW169" s="18"/>
      <c r="HX169" s="67"/>
      <c r="HY169" s="68"/>
      <c r="HZ169" s="18"/>
      <c r="IA169" s="67"/>
      <c r="IB169" s="68"/>
      <c r="IC169" s="18"/>
      <c r="ID169" s="67"/>
      <c r="IE169" s="68"/>
      <c r="IF169" s="18"/>
      <c r="IG169" s="67"/>
      <c r="IH169" s="68"/>
      <c r="II169" s="18"/>
      <c r="IJ169" s="67"/>
      <c r="IK169" s="68"/>
      <c r="IL169" s="18"/>
      <c r="IM169" s="67"/>
      <c r="IN169" s="68"/>
      <c r="IO169" s="18"/>
      <c r="IP169" s="67"/>
      <c r="IQ169" s="68"/>
      <c r="IR169" s="18"/>
      <c r="IS169" s="67"/>
      <c r="IT169" s="68"/>
      <c r="IU169" s="18"/>
      <c r="IV169" s="67"/>
      <c r="IW169" s="68"/>
      <c r="IX169" s="18"/>
      <c r="IY169" s="67"/>
      <c r="IZ169" s="68"/>
      <c r="JA169" s="18"/>
      <c r="JB169" s="67"/>
      <c r="JC169" s="68"/>
      <c r="JD169" s="18"/>
      <c r="JE169" s="67"/>
      <c r="JF169" s="68"/>
      <c r="JG169" s="18"/>
      <c r="JH169" s="67"/>
      <c r="JI169" s="68"/>
      <c r="JJ169" s="18"/>
      <c r="JK169" s="67"/>
      <c r="JL169" s="68"/>
      <c r="JM169" s="18"/>
      <c r="JN169" s="67"/>
      <c r="JO169" s="68"/>
      <c r="JP169" s="18"/>
      <c r="JQ169" s="67"/>
      <c r="JR169" s="68"/>
      <c r="JS169" s="18"/>
      <c r="JT169" s="67"/>
      <c r="JU169" s="68"/>
      <c r="JV169" s="18"/>
      <c r="JW169" s="67"/>
      <c r="JX169" s="68"/>
      <c r="JY169" s="18"/>
      <c r="JZ169" s="67"/>
      <c r="KA169" s="68"/>
      <c r="KB169" s="18"/>
      <c r="KC169" s="67"/>
      <c r="KD169" s="68"/>
      <c r="KE169" s="18"/>
      <c r="KF169" s="67"/>
      <c r="KG169" s="68"/>
      <c r="KH169" s="18"/>
      <c r="KI169" s="67"/>
      <c r="KJ169" s="68"/>
      <c r="KK169" s="18"/>
      <c r="KL169" s="67"/>
      <c r="KM169" s="68"/>
      <c r="KN169" s="18"/>
      <c r="KO169" s="67"/>
      <c r="KP169" s="72"/>
      <c r="KQ169" s="26"/>
      <c r="KR169" s="66"/>
      <c r="KS169" s="72"/>
      <c r="KT169" s="26"/>
      <c r="KU169" s="66"/>
      <c r="KV169" s="72"/>
      <c r="KW169" s="26"/>
      <c r="KX169" s="66"/>
      <c r="KY169" s="72"/>
      <c r="KZ169" s="26"/>
      <c r="LA169" s="66"/>
      <c r="LB169" s="72"/>
      <c r="LC169" s="26"/>
      <c r="LD169" s="66"/>
      <c r="LE169" s="72"/>
      <c r="LF169" s="26"/>
      <c r="LG169" s="66"/>
      <c r="LH169" s="72"/>
      <c r="LI169" s="26"/>
      <c r="LJ169" s="66"/>
      <c r="LK169" s="72"/>
      <c r="LL169" s="26"/>
      <c r="LM169" s="66"/>
      <c r="LN169" s="72"/>
      <c r="LO169" s="26"/>
      <c r="LP169" s="66"/>
      <c r="LQ169" s="72"/>
      <c r="LR169" s="26"/>
      <c r="LS169" s="66"/>
      <c r="LT169" s="72"/>
      <c r="LU169" s="26"/>
      <c r="LV169" s="66"/>
      <c r="LW169" s="72"/>
      <c r="LX169" s="26"/>
      <c r="LY169" s="66"/>
      <c r="LZ169" s="72"/>
      <c r="MA169" s="26"/>
      <c r="MB169" s="66"/>
      <c r="MC169" s="72"/>
      <c r="MD169" s="26"/>
      <c r="ME169" s="66"/>
      <c r="MF169" s="72"/>
      <c r="MG169" s="26"/>
      <c r="MH169" s="66"/>
      <c r="MI169" s="72"/>
      <c r="MJ169" s="26"/>
      <c r="MK169" s="66"/>
      <c r="ML169" s="72"/>
      <c r="MM169" s="26"/>
      <c r="MN169" s="66"/>
      <c r="MO169" s="72"/>
      <c r="MP169" s="26"/>
      <c r="MQ169" s="66"/>
      <c r="MR169" s="72"/>
      <c r="MS169" s="26"/>
      <c r="MT169" s="66"/>
      <c r="MU169" s="72"/>
      <c r="MV169" s="26"/>
      <c r="MW169" s="66"/>
      <c r="MX169" s="72"/>
      <c r="MY169" s="26"/>
      <c r="MZ169" s="66"/>
      <c r="NA169" s="72"/>
      <c r="NB169" s="26"/>
      <c r="NC169" s="66"/>
      <c r="ND169" s="72"/>
      <c r="NE169" s="26"/>
      <c r="NF169" s="66"/>
      <c r="NG169" s="72"/>
      <c r="NH169" s="26"/>
      <c r="NI169" s="66"/>
      <c r="NJ169" s="72"/>
      <c r="NK169" s="26"/>
      <c r="NL169" s="66"/>
      <c r="NM169" s="72"/>
      <c r="NN169" s="26"/>
      <c r="NO169" s="66"/>
      <c r="NP169" s="72"/>
      <c r="NQ169" s="26"/>
      <c r="NR169" s="66"/>
      <c r="NS169" s="72"/>
      <c r="NT169" s="26"/>
      <c r="NU169" s="66"/>
      <c r="NV169" s="72"/>
      <c r="NW169" s="26"/>
      <c r="NX169" s="66"/>
      <c r="NY169" s="72"/>
      <c r="NZ169" s="26"/>
      <c r="OA169" s="66"/>
      <c r="OB169" s="72"/>
      <c r="OC169" s="110"/>
      <c r="OD169" s="66"/>
      <c r="OE169" s="72"/>
      <c r="OF169" s="110"/>
      <c r="OG169" s="66"/>
      <c r="OH169" s="72"/>
      <c r="OI169" s="110"/>
      <c r="OJ169" s="66"/>
      <c r="OK169" s="72"/>
      <c r="OL169" s="23"/>
      <c r="OM169" s="23"/>
      <c r="ON169" s="23"/>
      <c r="OO169" s="23"/>
      <c r="OP169" s="23"/>
      <c r="OQ169" s="23"/>
      <c r="OR169" s="23"/>
      <c r="OS169" s="23"/>
      <c r="OT169" s="23"/>
      <c r="OU169" s="23"/>
      <c r="OV169" s="23"/>
      <c r="OW169" s="23"/>
      <c r="OX169" s="23"/>
      <c r="OY169" s="23"/>
      <c r="OZ169" s="23"/>
      <c r="PA169" s="23"/>
      <c r="PB169" s="23"/>
      <c r="PC169" s="23"/>
      <c r="PD169" s="23"/>
      <c r="PE169" s="23"/>
      <c r="PF169" s="23"/>
      <c r="PG169" s="23"/>
      <c r="PH169" s="23"/>
      <c r="PI169" s="23"/>
      <c r="PJ169" s="23"/>
      <c r="PK169" s="23"/>
      <c r="PL169" s="23"/>
      <c r="PM169" s="23"/>
      <c r="PN169" s="23"/>
      <c r="PO169" s="23"/>
      <c r="PP169" s="23"/>
      <c r="PQ169" s="23"/>
      <c r="PR169" s="23"/>
      <c r="PS169" s="23"/>
      <c r="PT169" s="23"/>
      <c r="PU169" s="23"/>
      <c r="PV169" s="23"/>
      <c r="PW169" s="23"/>
      <c r="PX169" s="23"/>
      <c r="PY169" s="23"/>
      <c r="PZ169" s="23"/>
      <c r="QA169" s="23"/>
      <c r="QB169" s="23"/>
      <c r="QC169" s="23"/>
      <c r="QD169" s="23"/>
      <c r="QE169" s="23"/>
      <c r="QF169" s="23"/>
      <c r="QG169" s="23"/>
      <c r="QH169" s="23"/>
      <c r="QI169" s="23"/>
      <c r="QJ169" s="23"/>
      <c r="QK169" s="23"/>
      <c r="QL169" s="23"/>
      <c r="QM169" s="23"/>
      <c r="QN169" s="23"/>
      <c r="QO169" s="23"/>
      <c r="QP169" s="23"/>
      <c r="QQ169" s="23"/>
      <c r="QR169" s="23"/>
      <c r="QS169" s="23"/>
      <c r="QT169" s="23"/>
      <c r="QU169" s="23"/>
      <c r="QV169" s="23"/>
      <c r="QW169" s="23"/>
      <c r="QX169" s="23"/>
      <c r="QY169" s="23"/>
      <c r="QZ169" s="23"/>
      <c r="RA169" s="23"/>
      <c r="RB169" s="23"/>
      <c r="RC169" s="23"/>
      <c r="RD169" s="23"/>
      <c r="RE169" s="23"/>
      <c r="RF169" s="23"/>
      <c r="RG169" s="23"/>
      <c r="RH169" s="23"/>
      <c r="RI169" s="23"/>
      <c r="RJ169" s="23"/>
      <c r="RK169" s="23"/>
      <c r="RL169" s="23"/>
      <c r="RM169" s="23"/>
      <c r="RN169" s="23"/>
      <c r="RO169" s="23"/>
      <c r="RP169" s="23"/>
      <c r="RQ169" s="23"/>
      <c r="RR169" s="23"/>
      <c r="RS169" s="23"/>
      <c r="RT169" s="23"/>
      <c r="RU169" s="23"/>
      <c r="RV169" s="23"/>
      <c r="RW169" s="23"/>
      <c r="RX169" s="23"/>
      <c r="RY169" s="23"/>
      <c r="RZ169" s="23"/>
      <c r="SA169" s="23"/>
      <c r="SB169" s="23"/>
      <c r="SC169" s="23"/>
      <c r="SD169" s="23"/>
      <c r="SE169" s="23"/>
      <c r="SF169" s="23"/>
      <c r="SG169" s="23"/>
      <c r="SH169" s="23"/>
      <c r="SI169" s="23"/>
      <c r="SJ169" s="23"/>
      <c r="SK169" s="23"/>
      <c r="SL169" s="23"/>
      <c r="SM169" s="23"/>
      <c r="SN169" s="23"/>
      <c r="SO169" s="23"/>
      <c r="SP169" s="23"/>
      <c r="SQ169" s="23"/>
      <c r="SR169" s="23"/>
      <c r="SS169" s="23"/>
      <c r="ST169" s="23"/>
      <c r="SU169" s="23"/>
      <c r="SV169" s="23"/>
      <c r="SW169" s="23"/>
      <c r="SX169" s="23"/>
      <c r="SY169" s="23"/>
      <c r="SZ169" s="23"/>
      <c r="TA169" s="23"/>
      <c r="TB169" s="23"/>
      <c r="TC169" s="23"/>
      <c r="TD169" s="23"/>
      <c r="TE169" s="23"/>
      <c r="TF169" s="23"/>
      <c r="TG169" s="23"/>
      <c r="TH169" s="23"/>
      <c r="TI169" s="23"/>
      <c r="TJ169" s="23"/>
      <c r="TK169" s="23"/>
      <c r="TL169" s="23"/>
      <c r="TM169" s="23"/>
      <c r="TN169" s="23"/>
      <c r="TO169" s="23"/>
      <c r="TP169" s="23"/>
      <c r="TQ169" s="23"/>
      <c r="TR169" s="23"/>
      <c r="TS169" s="23"/>
      <c r="TT169" s="23"/>
      <c r="TU169" s="23"/>
      <c r="TV169" s="23"/>
      <c r="TW169" s="23"/>
      <c r="TX169" s="23"/>
      <c r="TY169" s="23"/>
      <c r="TZ169" s="23"/>
      <c r="UA169" s="23"/>
      <c r="UB169" s="23"/>
      <c r="UC169" s="23"/>
      <c r="UD169" s="23"/>
      <c r="UE169" s="23"/>
      <c r="UF169" s="23"/>
      <c r="UG169" s="23"/>
      <c r="UH169" s="23"/>
      <c r="UI169" s="23"/>
      <c r="UJ169" s="23"/>
      <c r="UK169" s="23"/>
      <c r="UL169" s="23"/>
      <c r="UM169" s="23"/>
      <c r="UN169" s="23"/>
      <c r="UO169" s="23"/>
      <c r="UP169" s="23"/>
      <c r="UQ169" s="23"/>
      <c r="UR169" s="23"/>
      <c r="US169" s="23"/>
      <c r="UT169" s="23"/>
      <c r="UU169" s="23"/>
      <c r="UV169" s="23"/>
      <c r="UW169" s="23"/>
      <c r="UX169" s="23"/>
      <c r="UY169" s="23"/>
      <c r="UZ169" s="23"/>
      <c r="VA169" s="23"/>
      <c r="VB169" s="23"/>
      <c r="VC169" s="23"/>
      <c r="VD169" s="23"/>
      <c r="VE169" s="23"/>
      <c r="VF169" s="23"/>
      <c r="VG169" s="23"/>
      <c r="VH169" s="23"/>
      <c r="VI169" s="23"/>
      <c r="VJ169" s="23"/>
      <c r="VK169" s="23"/>
      <c r="VL169" s="23"/>
      <c r="VM169" s="23"/>
      <c r="VN169" s="23"/>
      <c r="VO169" s="23"/>
      <c r="VP169" s="23"/>
      <c r="VQ169" s="23"/>
      <c r="VR169" s="23"/>
      <c r="VS169" s="23"/>
      <c r="VT169" s="23"/>
      <c r="VU169" s="23"/>
      <c r="VV169" s="23"/>
      <c r="VW169" s="23"/>
      <c r="VX169" s="23"/>
      <c r="VY169" s="23"/>
      <c r="VZ169" s="23"/>
      <c r="WA169" s="23"/>
      <c r="WB169" s="23"/>
      <c r="WC169" s="23"/>
      <c r="WD169" s="23"/>
      <c r="WE169" s="23"/>
      <c r="WF169" s="23"/>
      <c r="WG169" s="23"/>
      <c r="WH169" s="23"/>
      <c r="WI169" s="23"/>
      <c r="WJ169" s="23"/>
      <c r="WK169" s="23"/>
      <c r="WL169" s="23"/>
      <c r="WM169" s="23"/>
      <c r="WN169" s="23"/>
      <c r="WO169" s="23"/>
      <c r="WP169" s="23"/>
      <c r="WQ169" s="23"/>
      <c r="WR169" s="23"/>
      <c r="WS169" s="23"/>
      <c r="WT169" s="23"/>
      <c r="WU169" s="23"/>
      <c r="WV169" s="23"/>
      <c r="WW169" s="23"/>
      <c r="WX169" s="23"/>
      <c r="WY169" s="23"/>
      <c r="WZ169" s="23"/>
      <c r="XA169" s="23"/>
      <c r="XB169" s="23"/>
      <c r="XC169" s="23"/>
      <c r="XD169" s="23"/>
      <c r="XE169" s="23"/>
      <c r="XF169" s="23"/>
      <c r="XG169" s="23"/>
      <c r="XH169" s="23"/>
      <c r="XI169" s="23"/>
      <c r="XJ169" s="23"/>
      <c r="XK169" s="23"/>
      <c r="XL169" s="23"/>
      <c r="XM169" s="23"/>
      <c r="XN169" s="23"/>
      <c r="XO169" s="23"/>
      <c r="XP169" s="23"/>
      <c r="XQ169" s="23"/>
      <c r="XR169" s="23"/>
      <c r="XS169" s="23"/>
      <c r="XT169" s="23"/>
      <c r="XU169" s="23"/>
      <c r="XV169" s="23"/>
      <c r="XW169" s="23"/>
      <c r="XX169" s="23"/>
      <c r="XY169" s="23"/>
      <c r="XZ169" s="23"/>
      <c r="YA169" s="23"/>
      <c r="YB169" s="23"/>
      <c r="YC169" s="23"/>
      <c r="YD169" s="23"/>
      <c r="YE169" s="23"/>
      <c r="YF169" s="23"/>
      <c r="YG169" s="23"/>
      <c r="YH169" s="23"/>
      <c r="YI169" s="23"/>
      <c r="YJ169" s="23"/>
      <c r="YK169" s="23"/>
      <c r="YL169" s="23"/>
      <c r="YM169" s="23"/>
      <c r="YN169" s="23"/>
      <c r="YO169" s="23"/>
      <c r="YP169" s="23"/>
      <c r="YQ169" s="23"/>
      <c r="YR169" s="23"/>
      <c r="YS169" s="23"/>
      <c r="YT169" s="23"/>
      <c r="YU169" s="23"/>
      <c r="YV169" s="23"/>
      <c r="YW169" s="23"/>
      <c r="YX169" s="23"/>
      <c r="YY169" s="23"/>
      <c r="YZ169" s="23"/>
      <c r="ZA169" s="23"/>
      <c r="ZB169" s="23"/>
      <c r="ZC169" s="23"/>
      <c r="ZD169" s="23"/>
      <c r="ZE169" s="23"/>
      <c r="ZF169" s="23"/>
      <c r="ZG169" s="23"/>
      <c r="ZH169" s="23"/>
      <c r="ZI169" s="23"/>
      <c r="ZJ169" s="23"/>
      <c r="ZK169" s="23"/>
      <c r="ZL169" s="23"/>
      <c r="ZM169" s="23"/>
      <c r="ZN169" s="23"/>
      <c r="ZO169" s="23"/>
      <c r="ZP169" s="23"/>
      <c r="ZQ169" s="23"/>
      <c r="ZR169" s="23"/>
      <c r="ZS169" s="23"/>
      <c r="ZT169" s="23"/>
      <c r="ZU169" s="23"/>
      <c r="ZV169" s="23"/>
      <c r="ZW169" s="23"/>
      <c r="ZX169" s="23"/>
      <c r="ZY169" s="23"/>
      <c r="ZZ169" s="23"/>
      <c r="AAA169" s="23"/>
      <c r="AAB169" s="23"/>
      <c r="AAC169" s="23"/>
      <c r="AAD169" s="23"/>
      <c r="AAE169" s="23"/>
      <c r="AAF169" s="23"/>
      <c r="AAG169" s="23"/>
      <c r="AAH169" s="23"/>
      <c r="AAI169" s="23"/>
      <c r="AAJ169" s="23"/>
      <c r="AAK169" s="23"/>
      <c r="AAL169" s="23"/>
      <c r="AAM169" s="23"/>
      <c r="AAN169" s="23"/>
      <c r="AAO169" s="23"/>
      <c r="AAP169" s="23"/>
      <c r="AAQ169" s="23"/>
      <c r="AAR169" s="23"/>
      <c r="AAS169" s="23"/>
      <c r="AAT169" s="23"/>
      <c r="AAU169" s="23"/>
      <c r="AAV169" s="23"/>
      <c r="AAW169" s="23"/>
      <c r="AAX169" s="23"/>
      <c r="AAY169" s="23"/>
      <c r="AAZ169" s="23"/>
      <c r="ABA169" s="23"/>
      <c r="ABB169" s="23"/>
      <c r="ABC169" s="23"/>
      <c r="ABD169" s="23"/>
      <c r="ABE169" s="23"/>
      <c r="ABF169" s="23"/>
      <c r="ABG169" s="23"/>
      <c r="ABH169" s="23"/>
      <c r="ABI169" s="23"/>
      <c r="ABJ169" s="23"/>
      <c r="ABK169" s="23"/>
      <c r="ABL169" s="23"/>
      <c r="ABM169" s="23"/>
      <c r="ABN169" s="23"/>
      <c r="ABO169" s="23"/>
      <c r="ABP169" s="23"/>
      <c r="ABQ169" s="23"/>
      <c r="ABR169" s="23"/>
      <c r="ABS169" s="23"/>
      <c r="ABT169" s="23"/>
      <c r="ABU169" s="23"/>
      <c r="ABV169" s="23"/>
      <c r="ABW169" s="23"/>
      <c r="ABX169" s="23"/>
      <c r="ABY169" s="23"/>
      <c r="ABZ169" s="23"/>
      <c r="ACA169" s="23"/>
      <c r="ACB169" s="23"/>
      <c r="ACC169" s="23"/>
      <c r="ACD169" s="23"/>
      <c r="ACE169" s="23"/>
      <c r="ACF169" s="23"/>
      <c r="ACG169" s="23"/>
      <c r="ACH169" s="23"/>
      <c r="ACI169" s="23"/>
      <c r="ACJ169" s="23"/>
      <c r="ACK169" s="23"/>
      <c r="ACL169" s="23"/>
      <c r="ACM169" s="23"/>
      <c r="ACN169" s="23"/>
      <c r="ACO169" s="23"/>
      <c r="ACP169" s="23"/>
      <c r="ACQ169" s="23"/>
      <c r="ACR169" s="23"/>
      <c r="ACS169" s="23"/>
      <c r="ACT169" s="23"/>
      <c r="ACU169" s="23"/>
      <c r="ACV169" s="23"/>
      <c r="ACW169" s="23"/>
      <c r="ACX169" s="23"/>
      <c r="ACY169" s="23"/>
      <c r="ACZ169" s="23"/>
      <c r="ADA169" s="23"/>
      <c r="ADB169" s="23"/>
      <c r="ADC169" s="23"/>
      <c r="ADD169" s="23"/>
      <c r="ADE169" s="23"/>
      <c r="ADF169" s="23"/>
      <c r="ADG169" s="23"/>
      <c r="ADH169" s="23"/>
      <c r="ADI169" s="23"/>
      <c r="ADJ169" s="23"/>
      <c r="ADK169" s="23"/>
      <c r="ADL169" s="23"/>
      <c r="ADM169" s="23"/>
      <c r="ADN169" s="23"/>
      <c r="ADO169" s="23"/>
      <c r="ADP169" s="23"/>
      <c r="ADQ169" s="23"/>
      <c r="ADR169" s="23"/>
      <c r="ADS169" s="23"/>
      <c r="ADT169" s="23"/>
      <c r="ADU169" s="23"/>
      <c r="ADV169" s="23"/>
      <c r="ADW169" s="23"/>
      <c r="ADX169" s="23"/>
      <c r="ADY169" s="23"/>
      <c r="ADZ169" s="23"/>
      <c r="AEA169" s="23"/>
      <c r="AEB169" s="23"/>
      <c r="AEC169" s="23"/>
      <c r="AED169" s="23"/>
      <c r="AEE169" s="23"/>
      <c r="AEF169" s="23"/>
      <c r="AEG169" s="23"/>
      <c r="AEH169" s="23"/>
      <c r="AEI169" s="23"/>
      <c r="AEJ169" s="23"/>
      <c r="AEK169" s="23"/>
      <c r="AEL169" s="23"/>
      <c r="AEM169" s="23"/>
      <c r="AEN169" s="23"/>
      <c r="AEO169" s="23"/>
      <c r="AEP169" s="23"/>
      <c r="AEQ169" s="23"/>
      <c r="AER169" s="23"/>
      <c r="AES169" s="23"/>
      <c r="AET169" s="23"/>
      <c r="AEU169" s="23"/>
      <c r="AEV169" s="23"/>
      <c r="AEW169" s="23"/>
      <c r="AEX169" s="23"/>
      <c r="AEY169" s="23"/>
      <c r="AEZ169" s="23"/>
      <c r="AFA169" s="23"/>
      <c r="AFB169" s="23"/>
      <c r="AFC169" s="23"/>
      <c r="AFD169" s="23"/>
      <c r="AFE169" s="23"/>
      <c r="AFF169" s="23"/>
      <c r="AFG169" s="23"/>
      <c r="AFH169" s="23"/>
      <c r="AFI169" s="23"/>
      <c r="AFJ169" s="23"/>
      <c r="AFK169" s="23"/>
      <c r="AFL169" s="23"/>
      <c r="AFM169" s="23"/>
      <c r="AFN169" s="23"/>
      <c r="AFO169" s="23"/>
      <c r="AFP169" s="23"/>
      <c r="AFQ169" s="23"/>
      <c r="AFR169" s="23"/>
      <c r="AFS169" s="23"/>
      <c r="AFT169" s="23"/>
      <c r="AFU169" s="23"/>
      <c r="AFV169" s="23"/>
      <c r="AFW169" s="23"/>
      <c r="AFX169" s="23"/>
      <c r="AFY169" s="23"/>
      <c r="AFZ169" s="23"/>
      <c r="AGA169" s="23"/>
      <c r="AGB169" s="23"/>
      <c r="AGC169" s="23"/>
      <c r="AGD169" s="23"/>
      <c r="AGE169" s="23"/>
      <c r="AGF169" s="23"/>
      <c r="AGG169" s="23"/>
      <c r="AGH169" s="23"/>
      <c r="AGI169" s="23"/>
      <c r="AGJ169" s="23"/>
      <c r="AGK169" s="23"/>
      <c r="AGL169" s="23"/>
      <c r="AGM169" s="23"/>
      <c r="AGN169" s="23"/>
      <c r="AGO169" s="23"/>
      <c r="AGP169" s="23"/>
      <c r="AGQ169" s="23"/>
      <c r="AGR169" s="23"/>
      <c r="AGS169" s="23"/>
      <c r="AGT169" s="23"/>
      <c r="AGU169" s="23"/>
      <c r="AGV169" s="23"/>
      <c r="AGW169" s="23"/>
      <c r="AGX169" s="23"/>
      <c r="AGY169" s="23"/>
      <c r="AGZ169" s="23"/>
      <c r="AHA169" s="23"/>
      <c r="AHB169" s="23"/>
      <c r="AHC169" s="23"/>
      <c r="AHD169" s="23"/>
      <c r="AHE169" s="23"/>
      <c r="AHF169" s="23"/>
      <c r="AHG169" s="23"/>
      <c r="AHH169" s="23"/>
      <c r="AHI169" s="23"/>
      <c r="AHJ169" s="23"/>
      <c r="AHK169" s="23"/>
      <c r="AHL169" s="23"/>
      <c r="AHM169" s="23"/>
      <c r="AHN169" s="23"/>
      <c r="AHO169" s="23"/>
      <c r="AHP169" s="23"/>
      <c r="AHQ169" s="23"/>
      <c r="AHR169" s="23"/>
      <c r="AHS169" s="23"/>
      <c r="AHT169" s="23"/>
      <c r="AHU169" s="23"/>
      <c r="AHV169" s="23"/>
      <c r="AHW169" s="23"/>
      <c r="AHX169" s="23"/>
      <c r="AHY169" s="23"/>
      <c r="AHZ169" s="23"/>
      <c r="AIA169" s="23"/>
      <c r="AIB169" s="23"/>
      <c r="AIC169" s="23"/>
      <c r="AID169" s="23"/>
      <c r="AIE169" s="23"/>
      <c r="AIF169" s="23"/>
      <c r="AIG169" s="23"/>
      <c r="AIH169" s="23"/>
      <c r="AII169" s="23"/>
      <c r="AIJ169" s="23"/>
      <c r="AIK169" s="23"/>
      <c r="AIL169" s="23"/>
      <c r="AIM169" s="23"/>
      <c r="AIN169" s="23"/>
      <c r="AIO169" s="23"/>
      <c r="AIP169" s="23"/>
      <c r="AIQ169" s="23"/>
      <c r="AIR169" s="23"/>
      <c r="AIS169" s="23"/>
      <c r="AIT169" s="23"/>
      <c r="AIU169" s="23"/>
      <c r="AIV169" s="23"/>
      <c r="AIW169" s="23"/>
      <c r="AIX169" s="23"/>
      <c r="AIY169" s="23"/>
      <c r="AIZ169" s="23"/>
      <c r="AJA169" s="23"/>
      <c r="AJB169" s="23"/>
      <c r="AJC169" s="23"/>
      <c r="AJD169" s="23"/>
      <c r="AJE169" s="23"/>
      <c r="AJF169" s="23"/>
      <c r="AJG169" s="23"/>
      <c r="AJH169" s="23"/>
      <c r="AJI169" s="23"/>
      <c r="AJJ169" s="23"/>
      <c r="AJK169" s="23"/>
      <c r="AJL169" s="23"/>
      <c r="AJM169" s="23"/>
      <c r="AJN169" s="23"/>
      <c r="AJO169" s="23"/>
      <c r="AJP169" s="23"/>
      <c r="AJQ169" s="23"/>
      <c r="AJR169" s="23"/>
      <c r="AJS169" s="23"/>
      <c r="AJT169" s="23"/>
      <c r="AJU169" s="23"/>
      <c r="AJV169" s="23"/>
      <c r="AJW169" s="23"/>
      <c r="AJX169" s="23"/>
      <c r="AJY169" s="23"/>
      <c r="AJZ169" s="23"/>
      <c r="AKA169" s="23"/>
      <c r="AKB169" s="23"/>
      <c r="AKC169" s="23"/>
      <c r="AKD169" s="23"/>
      <c r="AKE169" s="23"/>
      <c r="AKF169" s="23"/>
      <c r="AKG169" s="23"/>
      <c r="AKH169" s="23"/>
      <c r="AKI169" s="23"/>
      <c r="AKJ169" s="23"/>
      <c r="AKK169" s="23"/>
      <c r="AKL169" s="23"/>
      <c r="AKM169" s="23"/>
      <c r="AKN169" s="23"/>
      <c r="AKO169" s="23"/>
      <c r="AKP169" s="23"/>
      <c r="AKQ169" s="23"/>
      <c r="AKR169" s="23"/>
      <c r="AKS169" s="23"/>
      <c r="AKT169" s="23"/>
      <c r="AKU169" s="23"/>
      <c r="AKV169" s="23"/>
      <c r="AKW169" s="23"/>
      <c r="AKX169" s="23"/>
      <c r="AKY169" s="23"/>
      <c r="AKZ169" s="23"/>
      <c r="ALA169" s="23"/>
      <c r="ALB169" s="23"/>
      <c r="ALC169" s="23"/>
      <c r="ALD169" s="23"/>
      <c r="ALE169" s="23"/>
      <c r="ALF169" s="23"/>
      <c r="ALG169" s="23"/>
      <c r="ALH169" s="23"/>
      <c r="ALI169" s="23"/>
      <c r="ALJ169" s="23"/>
      <c r="ALK169" s="23"/>
      <c r="ALL169" s="23"/>
      <c r="ALM169" s="23"/>
      <c r="ALN169" s="23"/>
      <c r="ALO169" s="23"/>
      <c r="ALP169" s="23"/>
      <c r="ALQ169" s="23"/>
      <c r="ALR169" s="23"/>
      <c r="ALS169" s="23"/>
      <c r="ALT169" s="23"/>
      <c r="ALU169" s="23"/>
      <c r="ALV169" s="23"/>
      <c r="ALW169" s="23"/>
      <c r="ALX169" s="23"/>
      <c r="ALY169" s="23"/>
      <c r="ALZ169" s="23"/>
      <c r="AMA169" s="23"/>
      <c r="AMB169" s="23"/>
      <c r="AMC169" s="23"/>
      <c r="AMD169" s="23"/>
      <c r="AME169" s="23"/>
      <c r="AMF169" s="23"/>
      <c r="AMG169" s="23"/>
      <c r="AMH169" s="23"/>
      <c r="AMI169" s="23"/>
      <c r="AMJ169" s="23"/>
      <c r="AMK169" s="23"/>
      <c r="AML169" s="23"/>
      <c r="AMM169" s="23"/>
      <c r="AMN169" s="23"/>
      <c r="AMO169" s="23"/>
      <c r="AMP169" s="23"/>
      <c r="AMQ169" s="23"/>
      <c r="AMR169" s="23"/>
      <c r="AMS169" s="23"/>
      <c r="AMT169" s="23"/>
      <c r="AMU169" s="23"/>
      <c r="AMV169" s="23"/>
      <c r="AMW169" s="23"/>
      <c r="AMX169" s="23"/>
      <c r="AMY169" s="23"/>
      <c r="AMZ169" s="23"/>
      <c r="ANA169" s="23"/>
      <c r="ANB169" s="23"/>
      <c r="ANC169" s="23"/>
      <c r="AND169" s="23"/>
      <c r="ANE169" s="23"/>
      <c r="ANF169" s="23"/>
      <c r="ANG169" s="23"/>
      <c r="ANH169" s="23"/>
      <c r="ANI169" s="23"/>
      <c r="ANJ169" s="23"/>
      <c r="ANK169" s="23"/>
      <c r="ANL169" s="23"/>
      <c r="ANM169" s="23"/>
      <c r="ANN169" s="23"/>
      <c r="ANO169" s="23"/>
      <c r="ANP169" s="23"/>
      <c r="ANQ169" s="23"/>
      <c r="ANR169" s="23"/>
      <c r="ANS169" s="23"/>
      <c r="ANT169" s="23"/>
      <c r="ANU169" s="23"/>
      <c r="ANV169" s="23"/>
      <c r="ANW169" s="23"/>
      <c r="ANX169" s="23"/>
      <c r="ANY169" s="23"/>
      <c r="ANZ169" s="23"/>
      <c r="AOA169" s="23"/>
      <c r="AOB169" s="23"/>
      <c r="AOC169" s="23"/>
      <c r="AOD169" s="23"/>
      <c r="AOE169" s="23"/>
      <c r="AOF169" s="23"/>
      <c r="AOG169" s="23"/>
      <c r="AOH169" s="23"/>
      <c r="AOI169" s="23"/>
      <c r="AOJ169" s="23"/>
      <c r="AOK169" s="23"/>
      <c r="AOL169" s="23"/>
      <c r="AOM169" s="23"/>
      <c r="AON169" s="23"/>
      <c r="AOO169" s="23"/>
      <c r="AOP169" s="23"/>
      <c r="AOQ169" s="23"/>
      <c r="AOR169" s="23"/>
      <c r="AOS169" s="23"/>
      <c r="AOT169" s="23"/>
      <c r="AOU169" s="23"/>
      <c r="AOV169" s="23"/>
      <c r="AOW169" s="23"/>
      <c r="AOX169" s="23"/>
      <c r="AOY169" s="23"/>
      <c r="AOZ169" s="23"/>
      <c r="APA169" s="23"/>
      <c r="APB169" s="23"/>
      <c r="APC169" s="23"/>
      <c r="APD169" s="23"/>
      <c r="APE169" s="23"/>
      <c r="APF169" s="23"/>
      <c r="APG169" s="23"/>
      <c r="APH169" s="23"/>
      <c r="API169" s="23"/>
      <c r="APJ169" s="23"/>
      <c r="APK169" s="23"/>
      <c r="APL169" s="23"/>
      <c r="APM169" s="23"/>
      <c r="APN169" s="23"/>
      <c r="APO169" s="23"/>
      <c r="APP169" s="23"/>
      <c r="APQ169" s="23"/>
      <c r="APR169" s="23"/>
      <c r="APS169" s="23"/>
      <c r="APT169" s="23"/>
      <c r="APU169" s="23"/>
      <c r="APV169" s="23"/>
      <c r="APW169" s="23"/>
      <c r="APX169" s="23"/>
      <c r="APY169" s="23"/>
      <c r="APZ169" s="23"/>
      <c r="AQA169" s="23"/>
      <c r="AQB169" s="23"/>
      <c r="AQC169" s="23"/>
      <c r="AQD169" s="23"/>
      <c r="AQE169" s="23"/>
      <c r="AQF169" s="23"/>
      <c r="AQG169" s="23"/>
      <c r="AQH169" s="23"/>
      <c r="AQI169" s="23"/>
      <c r="AQJ169" s="23"/>
      <c r="AQK169" s="23"/>
      <c r="AQL169" s="23"/>
      <c r="AQM169" s="23"/>
      <c r="AQN169" s="23"/>
      <c r="AQO169" s="23"/>
      <c r="AQP169" s="23"/>
      <c r="AQQ169" s="23"/>
      <c r="AQR169" s="23"/>
      <c r="AQS169" s="23"/>
      <c r="AQT169" s="23"/>
      <c r="AQU169" s="23"/>
      <c r="AQV169" s="23"/>
      <c r="AQW169" s="23"/>
      <c r="AQX169" s="23"/>
      <c r="AQY169" s="23"/>
      <c r="AQZ169" s="23"/>
      <c r="ARA169" s="23"/>
      <c r="ARB169" s="23"/>
      <c r="ARC169" s="23"/>
      <c r="ARD169" s="23"/>
      <c r="ARE169" s="23"/>
      <c r="ARF169" s="23"/>
      <c r="ARG169" s="23"/>
      <c r="ARH169" s="23"/>
      <c r="ARI169" s="23"/>
      <c r="ARJ169" s="23"/>
      <c r="ARK169" s="23"/>
      <c r="ARL169" s="23"/>
      <c r="ARM169" s="23"/>
      <c r="ARN169" s="23"/>
      <c r="ARO169" s="23"/>
      <c r="ARP169" s="23"/>
      <c r="ARQ169" s="23"/>
      <c r="ARR169" s="23"/>
      <c r="ARS169" s="23"/>
      <c r="ART169" s="23"/>
      <c r="ARU169" s="23"/>
      <c r="ARV169" s="23"/>
      <c r="ARW169" s="23"/>
      <c r="ARX169" s="23"/>
      <c r="ARY169" s="23"/>
      <c r="ARZ169" s="23"/>
      <c r="ASA169" s="23"/>
      <c r="ASB169" s="23"/>
      <c r="ASC169" s="23"/>
      <c r="ASD169" s="23"/>
      <c r="ASE169" s="23"/>
      <c r="ASF169" s="23"/>
      <c r="ASG169" s="23"/>
      <c r="ASH169" s="23"/>
      <c r="ASI169" s="23"/>
      <c r="ASJ169" s="23"/>
      <c r="ASK169" s="23"/>
      <c r="ASL169" s="23"/>
      <c r="ASM169" s="23"/>
      <c r="ASN169" s="23"/>
      <c r="ASO169" s="23"/>
      <c r="ASP169" s="23"/>
      <c r="ASQ169" s="23"/>
      <c r="ASR169" s="23"/>
      <c r="ASS169" s="23"/>
      <c r="AST169" s="23"/>
      <c r="ASU169" s="23"/>
      <c r="ASV169" s="23"/>
      <c r="ASW169" s="23"/>
      <c r="ASX169" s="23"/>
      <c r="ASY169" s="23"/>
      <c r="ASZ169" s="23"/>
      <c r="ATA169" s="23"/>
      <c r="ATB169" s="23"/>
      <c r="ATC169" s="23"/>
      <c r="ATD169" s="23"/>
      <c r="ATE169" s="23"/>
      <c r="ATF169" s="23"/>
      <c r="ATG169" s="23"/>
      <c r="ATH169" s="23"/>
      <c r="ATI169" s="23"/>
      <c r="ATJ169" s="23"/>
      <c r="ATK169" s="23"/>
      <c r="ATL169" s="23"/>
      <c r="ATM169" s="23"/>
      <c r="ATN169" s="23"/>
      <c r="ATO169" s="23"/>
      <c r="ATP169" s="23"/>
      <c r="ATQ169" s="23"/>
      <c r="ATR169" s="23"/>
      <c r="ATS169" s="23"/>
      <c r="ATT169" s="23"/>
      <c r="ATU169" s="23"/>
      <c r="ATV169" s="23"/>
      <c r="ATW169" s="23"/>
      <c r="ATX169" s="23"/>
      <c r="ATY169" s="23"/>
      <c r="ATZ169" s="23"/>
      <c r="AUA169" s="23"/>
      <c r="AUB169" s="23"/>
      <c r="AUC169" s="23"/>
      <c r="AUD169" s="23"/>
      <c r="AUE169" s="23"/>
      <c r="AUF169" s="23"/>
      <c r="AUG169" s="23"/>
      <c r="AUH169" s="23"/>
      <c r="AUI169" s="23"/>
      <c r="AUJ169" s="23"/>
      <c r="AUK169" s="23"/>
      <c r="AUL169" s="23"/>
      <c r="AUM169" s="23"/>
      <c r="AUN169" s="23"/>
      <c r="AUO169" s="23"/>
      <c r="AUP169" s="23"/>
      <c r="AUQ169" s="23"/>
      <c r="AUR169" s="23"/>
      <c r="AUS169" s="23"/>
      <c r="AUT169" s="23"/>
      <c r="AUU169" s="23"/>
      <c r="AUV169" s="23"/>
      <c r="AUW169" s="23"/>
      <c r="AUX169" s="23"/>
      <c r="AUY169" s="23"/>
      <c r="AUZ169" s="23"/>
      <c r="AVA169" s="23"/>
      <c r="AVB169" s="23"/>
      <c r="AVC169" s="23"/>
      <c r="AVD169" s="23"/>
      <c r="AVE169" s="23"/>
      <c r="AVF169" s="23"/>
      <c r="AVG169" s="23"/>
      <c r="AVH169" s="23"/>
      <c r="AVI169" s="23"/>
      <c r="AVJ169" s="23"/>
      <c r="AVK169" s="23"/>
      <c r="AVL169" s="23"/>
      <c r="AVM169" s="23"/>
      <c r="AVN169" s="23"/>
      <c r="AVO169" s="23"/>
      <c r="AVP169" s="23"/>
      <c r="AVQ169" s="23"/>
      <c r="AVR169" s="23"/>
      <c r="AVS169" s="23"/>
      <c r="AVT169" s="23"/>
      <c r="AVU169" s="23"/>
      <c r="AVV169" s="23"/>
      <c r="AVW169" s="23"/>
      <c r="AVX169" s="23"/>
      <c r="AVY169" s="23"/>
      <c r="AVZ169" s="23"/>
      <c r="AWA169" s="23"/>
      <c r="AWB169" s="23"/>
      <c r="AWC169" s="23"/>
      <c r="AWD169" s="23"/>
      <c r="AWE169" s="23"/>
      <c r="AWF169" s="23"/>
      <c r="AWG169" s="23"/>
      <c r="AWH169" s="23"/>
      <c r="AWI169" s="23"/>
      <c r="AWJ169" s="23"/>
      <c r="AWK169" s="23"/>
      <c r="AWL169" s="23"/>
      <c r="AWM169" s="23"/>
      <c r="AWN169" s="23"/>
      <c r="AWO169" s="23"/>
      <c r="AWP169" s="23"/>
      <c r="AWQ169" s="23"/>
      <c r="AWR169" s="23"/>
      <c r="AWS169" s="23"/>
      <c r="AWT169" s="23"/>
      <c r="AWU169" s="23"/>
      <c r="AWV169" s="23"/>
      <c r="AWW169" s="23"/>
      <c r="AWX169" s="23"/>
      <c r="AWY169" s="23"/>
      <c r="AWZ169" s="23"/>
      <c r="AXA169" s="23"/>
      <c r="AXB169" s="23"/>
      <c r="AXC169" s="23"/>
      <c r="AXD169" s="23"/>
      <c r="AXE169" s="23"/>
      <c r="AXF169" s="23"/>
      <c r="AXG169" s="23"/>
      <c r="AXH169" s="23"/>
      <c r="AXI169" s="23"/>
      <c r="AXJ169" s="23"/>
      <c r="AXK169" s="23"/>
      <c r="AXL169" s="23"/>
      <c r="AXM169" s="23"/>
      <c r="AXN169" s="23"/>
      <c r="AXO169" s="23"/>
      <c r="AXP169" s="23"/>
      <c r="AXQ169" s="23"/>
      <c r="AXR169" s="23"/>
      <c r="AXS169" s="23"/>
      <c r="AXT169" s="23"/>
      <c r="AXU169" s="23"/>
      <c r="AXV169" s="23"/>
      <c r="AXW169" s="23"/>
      <c r="AXX169" s="23"/>
      <c r="AXY169" s="23"/>
      <c r="AXZ169" s="23"/>
      <c r="AYA169" s="23"/>
      <c r="AYB169" s="23"/>
      <c r="AYC169" s="23"/>
      <c r="AYD169" s="23"/>
      <c r="AYE169" s="23"/>
      <c r="AYF169" s="23"/>
      <c r="AYG169" s="23"/>
      <c r="AYH169" s="23"/>
      <c r="AYI169" s="23"/>
      <c r="AYJ169" s="23"/>
      <c r="AYK169" s="23"/>
      <c r="AYL169" s="23"/>
      <c r="AYM169" s="23"/>
      <c r="AYN169" s="23"/>
      <c r="AYO169" s="23"/>
      <c r="AYP169" s="23"/>
      <c r="AYQ169" s="23"/>
      <c r="AYR169" s="23"/>
      <c r="AYS169" s="23"/>
      <c r="AYT169" s="23"/>
      <c r="AYU169" s="23"/>
      <c r="AYV169" s="23"/>
      <c r="AYW169" s="23"/>
      <c r="AYX169" s="23"/>
      <c r="AYY169" s="23"/>
      <c r="AYZ169" s="23"/>
      <c r="AZA169" s="23"/>
      <c r="AZB169" s="23"/>
      <c r="AZC169" s="23"/>
      <c r="AZD169" s="23"/>
      <c r="AZE169" s="23"/>
      <c r="AZF169" s="23"/>
      <c r="AZG169" s="23"/>
      <c r="AZH169" s="23"/>
      <c r="AZI169" s="23"/>
      <c r="AZJ169" s="23"/>
      <c r="AZK169" s="23"/>
      <c r="AZL169" s="23"/>
      <c r="AZM169" s="23"/>
      <c r="AZN169" s="23"/>
      <c r="AZO169" s="23"/>
      <c r="AZP169" s="23"/>
      <c r="AZQ169" s="23"/>
      <c r="AZR169" s="23"/>
      <c r="AZS169" s="23"/>
      <c r="AZT169" s="23"/>
      <c r="AZU169" s="23"/>
      <c r="AZV169" s="23"/>
      <c r="AZW169" s="23"/>
      <c r="AZX169" s="23"/>
      <c r="AZY169" s="23"/>
      <c r="AZZ169" s="23"/>
      <c r="BAA169" s="23"/>
      <c r="BAB169" s="23"/>
      <c r="BAC169" s="23"/>
      <c r="BAD169" s="23"/>
      <c r="BAE169" s="23"/>
      <c r="BAF169" s="23"/>
      <c r="BAG169" s="23"/>
      <c r="BAH169" s="23"/>
      <c r="BAI169" s="23"/>
      <c r="BAJ169" s="23"/>
      <c r="BAK169" s="23"/>
      <c r="BAL169" s="23"/>
      <c r="BAM169" s="23"/>
      <c r="BAN169" s="23"/>
      <c r="BAO169" s="23"/>
      <c r="BAP169" s="23"/>
      <c r="BAQ169" s="23"/>
      <c r="BAR169" s="23"/>
      <c r="BAS169" s="23"/>
      <c r="BAT169" s="23"/>
      <c r="BAU169" s="23"/>
      <c r="BAV169" s="23"/>
      <c r="BAW169" s="23"/>
      <c r="BAX169" s="23"/>
      <c r="BAY169" s="23"/>
      <c r="BAZ169" s="23"/>
      <c r="BBA169" s="23"/>
      <c r="BBB169" s="23"/>
      <c r="BBC169" s="23"/>
      <c r="BBD169" s="23"/>
      <c r="BBE169" s="23"/>
      <c r="BBF169" s="23"/>
      <c r="BBG169" s="23"/>
      <c r="BBH169" s="23"/>
      <c r="BBI169" s="23"/>
      <c r="BBJ169" s="23"/>
      <c r="BBK169" s="23"/>
      <c r="BBL169" s="23"/>
      <c r="BBM169" s="23"/>
      <c r="BBN169" s="23"/>
      <c r="BBO169" s="23"/>
      <c r="BBP169" s="23"/>
      <c r="BBQ169" s="23"/>
      <c r="BBR169" s="23"/>
      <c r="BBS169" s="23"/>
      <c r="BBT169" s="23"/>
      <c r="BBU169" s="23"/>
      <c r="BBV169" s="23"/>
      <c r="BBW169" s="23"/>
      <c r="BBX169" s="23"/>
      <c r="BBY169" s="23"/>
      <c r="BBZ169" s="23"/>
      <c r="BCA169" s="23"/>
      <c r="BCB169" s="23"/>
      <c r="BCC169" s="23"/>
      <c r="BCD169" s="23"/>
      <c r="BCE169" s="23"/>
      <c r="BCF169" s="23"/>
      <c r="BCG169" s="23"/>
      <c r="BCH169" s="23"/>
      <c r="BCI169" s="23"/>
    </row>
    <row r="170" spans="1:1445" s="107" customFormat="1">
      <c r="A170" s="286" t="s">
        <v>2170</v>
      </c>
      <c r="B170" s="286" t="s">
        <v>2142</v>
      </c>
      <c r="C170" s="287">
        <f t="shared" si="5"/>
        <v>18.909090909090907</v>
      </c>
      <c r="D170" s="306"/>
      <c r="E170" s="289" t="s">
        <v>2640</v>
      </c>
      <c r="F170" s="289" t="s">
        <v>458</v>
      </c>
      <c r="G170" s="290">
        <v>4</v>
      </c>
      <c r="H170" s="290">
        <v>4</v>
      </c>
      <c r="I170" s="291">
        <v>9</v>
      </c>
      <c r="J170" s="314"/>
      <c r="K170" s="293">
        <v>8.25</v>
      </c>
      <c r="L170" s="293">
        <f t="shared" si="4"/>
        <v>8.25</v>
      </c>
      <c r="M170" s="289">
        <v>18</v>
      </c>
      <c r="N170" s="293" t="s">
        <v>345</v>
      </c>
      <c r="O170" s="294">
        <v>42995</v>
      </c>
      <c r="P170" s="289">
        <v>18</v>
      </c>
      <c r="Q170" s="293" t="s">
        <v>345</v>
      </c>
      <c r="R170" s="294">
        <v>42994</v>
      </c>
      <c r="S170" s="289">
        <v>22</v>
      </c>
      <c r="T170" s="293" t="s">
        <v>345</v>
      </c>
      <c r="U170" s="294">
        <v>42848</v>
      </c>
      <c r="V170" s="18">
        <v>22</v>
      </c>
      <c r="W170" s="67" t="s">
        <v>345</v>
      </c>
      <c r="X170" s="86">
        <v>42847</v>
      </c>
      <c r="Y170" s="18"/>
      <c r="Z170" s="67"/>
      <c r="AA170" s="86"/>
      <c r="AB170" s="18"/>
      <c r="AC170" s="67"/>
      <c r="AD170" s="68"/>
      <c r="AE170" s="11"/>
      <c r="AF170" s="67"/>
      <c r="AG170" s="68"/>
      <c r="AH170" s="11"/>
      <c r="AI170" s="67"/>
      <c r="AJ170" s="86"/>
      <c r="AK170" s="18"/>
      <c r="AL170" s="67"/>
      <c r="AM170" s="86"/>
      <c r="AN170" s="18"/>
      <c r="AO170" s="67"/>
      <c r="AP170" s="68"/>
      <c r="AQ170" s="11"/>
      <c r="AR170" s="67"/>
      <c r="AS170" s="68"/>
      <c r="AT170" s="11"/>
      <c r="AU170" s="67"/>
      <c r="AV170" s="68"/>
      <c r="AW170" s="11"/>
      <c r="AX170" s="67"/>
      <c r="AY170" s="68"/>
      <c r="AZ170" s="11"/>
      <c r="BA170" s="67"/>
      <c r="BB170" s="68"/>
      <c r="BC170" s="11"/>
      <c r="BD170" s="67"/>
      <c r="BE170" s="68"/>
      <c r="BF170" s="11"/>
      <c r="BG170" s="67"/>
      <c r="BH170" s="68"/>
      <c r="BI170" s="11"/>
      <c r="BJ170" s="67"/>
      <c r="BK170" s="68"/>
      <c r="BL170" s="11"/>
      <c r="BM170" s="67"/>
      <c r="BN170" s="68"/>
      <c r="BO170" s="11"/>
      <c r="BP170" s="67"/>
      <c r="BQ170" s="68"/>
      <c r="BR170" s="11"/>
      <c r="BS170" s="67"/>
      <c r="BT170" s="68"/>
      <c r="BU170" s="11"/>
      <c r="BV170" s="67"/>
      <c r="BW170" s="68"/>
      <c r="BX170" s="11"/>
      <c r="BY170" s="67"/>
      <c r="BZ170" s="68"/>
      <c r="CA170" s="11"/>
      <c r="CB170" s="67"/>
      <c r="CC170" s="68"/>
      <c r="CD170" s="11"/>
      <c r="CE170" s="67"/>
      <c r="CF170" s="68"/>
      <c r="CG170" s="11"/>
      <c r="CH170" s="67"/>
      <c r="CI170" s="68"/>
      <c r="CJ170" s="11"/>
      <c r="CK170" s="67"/>
      <c r="CL170" s="68"/>
      <c r="CM170" s="11"/>
      <c r="CN170" s="67"/>
      <c r="CO170" s="68"/>
      <c r="CP170" s="11"/>
      <c r="CQ170" s="67"/>
      <c r="CR170" s="68"/>
      <c r="CS170" s="11"/>
      <c r="CT170" s="67"/>
      <c r="CU170" s="68"/>
      <c r="CV170" s="11"/>
      <c r="CW170" s="67"/>
      <c r="CX170" s="68"/>
      <c r="CY170" s="11"/>
      <c r="CZ170" s="67"/>
      <c r="DA170" s="68"/>
      <c r="DB170" s="11"/>
      <c r="DC170" s="67"/>
      <c r="DD170" s="68"/>
      <c r="DE170" s="11"/>
      <c r="DF170" s="67"/>
      <c r="DG170" s="68"/>
      <c r="DH170" s="11"/>
      <c r="DI170" s="67"/>
      <c r="DJ170" s="68"/>
      <c r="DK170" s="11"/>
      <c r="DL170" s="67"/>
      <c r="DM170" s="68"/>
      <c r="DN170" s="11"/>
      <c r="DO170" s="67"/>
      <c r="DP170" s="68"/>
      <c r="DQ170" s="11"/>
      <c r="DR170" s="67"/>
      <c r="DS170" s="68"/>
      <c r="DT170" s="11"/>
      <c r="DU170" s="67"/>
      <c r="DV170" s="68"/>
      <c r="DW170" s="11"/>
      <c r="DX170" s="67"/>
      <c r="DY170" s="68"/>
      <c r="DZ170" s="11"/>
      <c r="EA170" s="67"/>
      <c r="EB170" s="68"/>
      <c r="EC170" s="11"/>
      <c r="ED170" s="67"/>
      <c r="EE170" s="68"/>
      <c r="EF170" s="18"/>
      <c r="EG170" s="67"/>
      <c r="EH170" s="68"/>
      <c r="EI170" s="18"/>
      <c r="EJ170" s="67"/>
      <c r="EK170" s="68"/>
      <c r="EL170" s="18"/>
      <c r="EM170" s="67"/>
      <c r="EN170" s="68"/>
      <c r="EO170" s="18"/>
      <c r="EP170" s="67"/>
      <c r="EQ170" s="68"/>
      <c r="ER170" s="18"/>
      <c r="ES170" s="67"/>
      <c r="ET170" s="68"/>
      <c r="EU170" s="18"/>
      <c r="EV170" s="67"/>
      <c r="EW170" s="68"/>
      <c r="EX170" s="18"/>
      <c r="EY170" s="67"/>
      <c r="EZ170" s="68"/>
      <c r="FA170" s="18"/>
      <c r="FB170" s="67"/>
      <c r="FC170" s="68"/>
      <c r="FD170" s="18"/>
      <c r="FE170" s="67"/>
      <c r="FF170" s="68"/>
      <c r="FG170" s="18"/>
      <c r="FH170" s="67"/>
      <c r="FI170" s="68"/>
      <c r="FJ170" s="18"/>
      <c r="FK170" s="67"/>
      <c r="FL170" s="68"/>
      <c r="FM170" s="18"/>
      <c r="FN170" s="67"/>
      <c r="FO170" s="68"/>
      <c r="FP170" s="18"/>
      <c r="FQ170" s="67"/>
      <c r="FR170" s="68"/>
      <c r="FS170" s="18"/>
      <c r="FT170" s="67"/>
      <c r="FU170" s="68"/>
      <c r="FV170" s="18"/>
      <c r="FW170" s="67"/>
      <c r="FX170" s="68"/>
      <c r="FY170" s="18"/>
      <c r="FZ170" s="67"/>
      <c r="GA170" s="68"/>
      <c r="GB170" s="18"/>
      <c r="GC170" s="67"/>
      <c r="GD170" s="68"/>
      <c r="GE170" s="18"/>
      <c r="GF170" s="67"/>
      <c r="GG170" s="68"/>
      <c r="GH170" s="18"/>
      <c r="GI170" s="67"/>
      <c r="GJ170" s="68"/>
      <c r="GK170" s="37"/>
      <c r="GL170" s="67"/>
      <c r="GM170" s="68"/>
      <c r="GN170" s="37"/>
      <c r="GO170" s="67"/>
      <c r="GP170" s="68"/>
      <c r="GQ170" s="37"/>
      <c r="GR170" s="67"/>
      <c r="GS170" s="18"/>
      <c r="GT170" s="67"/>
      <c r="GU170" s="68"/>
      <c r="GV170" s="18"/>
      <c r="GW170" s="67"/>
      <c r="GX170" s="68"/>
      <c r="GY170" s="18"/>
      <c r="GZ170" s="67"/>
      <c r="HA170" s="68"/>
      <c r="HB170" s="18"/>
      <c r="HC170" s="67"/>
      <c r="HD170" s="68"/>
      <c r="HE170" s="18"/>
      <c r="HF170" s="67"/>
      <c r="HG170" s="68"/>
      <c r="HH170" s="18"/>
      <c r="HI170" s="67"/>
      <c r="HJ170" s="68"/>
      <c r="HK170" s="18"/>
      <c r="HL170" s="67"/>
      <c r="HM170" s="68"/>
      <c r="HN170" s="18"/>
      <c r="HO170" s="67"/>
      <c r="HP170" s="68"/>
      <c r="HQ170" s="18"/>
      <c r="HR170" s="67"/>
      <c r="HS170" s="68"/>
      <c r="HT170" s="18"/>
      <c r="HU170" s="67"/>
      <c r="HV170" s="68"/>
      <c r="HW170" s="18"/>
      <c r="HX170" s="67"/>
      <c r="HY170" s="68"/>
      <c r="HZ170" s="18"/>
      <c r="IA170" s="67"/>
      <c r="IB170" s="68"/>
      <c r="IC170" s="18"/>
      <c r="ID170" s="67"/>
      <c r="IE170" s="68"/>
      <c r="IF170" s="18"/>
      <c r="IG170" s="67"/>
      <c r="IH170" s="68"/>
      <c r="II170" s="18"/>
      <c r="IJ170" s="67"/>
      <c r="IK170" s="68"/>
      <c r="IL170" s="18"/>
      <c r="IM170" s="67"/>
      <c r="IN170" s="68"/>
      <c r="IO170" s="18"/>
      <c r="IP170" s="67"/>
      <c r="IQ170" s="68"/>
      <c r="IR170" s="18"/>
      <c r="IS170" s="67"/>
      <c r="IT170" s="68"/>
      <c r="IU170" s="18"/>
      <c r="IV170" s="67"/>
      <c r="IW170" s="68"/>
      <c r="IX170" s="18"/>
      <c r="IY170" s="67"/>
      <c r="IZ170" s="68"/>
      <c r="JA170" s="18"/>
      <c r="JB170" s="67"/>
      <c r="JC170" s="68"/>
      <c r="JD170" s="18"/>
      <c r="JE170" s="67"/>
      <c r="JF170" s="68"/>
      <c r="JG170" s="18"/>
      <c r="JH170" s="67"/>
      <c r="JI170" s="68"/>
      <c r="JJ170" s="18"/>
      <c r="JK170" s="67"/>
      <c r="JL170" s="68"/>
      <c r="JM170" s="18"/>
      <c r="JN170" s="67"/>
      <c r="JO170" s="68"/>
      <c r="JP170" s="18"/>
      <c r="JQ170" s="67"/>
      <c r="JR170" s="68"/>
      <c r="JS170" s="18"/>
      <c r="JT170" s="67"/>
      <c r="JU170" s="68"/>
      <c r="JV170" s="18"/>
      <c r="JW170" s="67"/>
      <c r="JX170" s="68"/>
      <c r="JY170" s="18"/>
      <c r="JZ170" s="67"/>
      <c r="KA170" s="68"/>
      <c r="KB170" s="18"/>
      <c r="KC170" s="67"/>
      <c r="KD170" s="68"/>
      <c r="KE170" s="18"/>
      <c r="KF170" s="67"/>
      <c r="KG170" s="68"/>
      <c r="KH170" s="18"/>
      <c r="KI170" s="67"/>
      <c r="KJ170" s="68"/>
      <c r="KK170" s="18"/>
      <c r="KL170" s="67"/>
      <c r="KM170" s="68"/>
      <c r="KN170" s="18"/>
      <c r="KO170" s="67"/>
      <c r="KP170" s="72"/>
      <c r="KQ170" s="26"/>
      <c r="KR170" s="66"/>
      <c r="KS170" s="72"/>
      <c r="KT170" s="26"/>
      <c r="KU170" s="66"/>
      <c r="KV170" s="72"/>
      <c r="KW170" s="26"/>
      <c r="KX170" s="66"/>
      <c r="KY170" s="72"/>
      <c r="KZ170" s="26"/>
      <c r="LA170" s="66"/>
      <c r="LB170" s="72"/>
      <c r="LC170" s="26"/>
      <c r="LD170" s="66"/>
      <c r="LE170" s="72"/>
      <c r="LF170" s="26"/>
      <c r="LG170" s="66"/>
      <c r="LH170" s="72"/>
      <c r="LI170" s="26"/>
      <c r="LJ170" s="66"/>
      <c r="LK170" s="72"/>
      <c r="LL170" s="26"/>
      <c r="LM170" s="66"/>
      <c r="LN170" s="72"/>
      <c r="LO170" s="26"/>
      <c r="LP170" s="66"/>
      <c r="LQ170" s="72"/>
      <c r="LR170" s="26"/>
      <c r="LS170" s="66"/>
      <c r="LT170" s="72"/>
      <c r="LU170" s="26"/>
      <c r="LV170" s="66"/>
      <c r="LW170" s="72"/>
      <c r="LX170" s="26"/>
      <c r="LY170" s="66"/>
      <c r="LZ170" s="72"/>
      <c r="MA170" s="26"/>
      <c r="MB170" s="66"/>
      <c r="MC170" s="72"/>
      <c r="MD170" s="26"/>
      <c r="ME170" s="66"/>
      <c r="MF170" s="72"/>
      <c r="MG170" s="26"/>
      <c r="MH170" s="66"/>
      <c r="MI170" s="72"/>
      <c r="MJ170" s="26"/>
      <c r="MK170" s="66"/>
      <c r="ML170" s="72"/>
      <c r="MM170" s="26"/>
      <c r="MN170" s="66"/>
      <c r="MO170" s="72"/>
      <c r="MP170" s="26"/>
      <c r="MQ170" s="66"/>
      <c r="MR170" s="72"/>
      <c r="MS170" s="26"/>
      <c r="MT170" s="66"/>
      <c r="MU170" s="72"/>
      <c r="MV170" s="26"/>
      <c r="MW170" s="66"/>
      <c r="MX170" s="72"/>
      <c r="MY170" s="26"/>
      <c r="MZ170" s="66"/>
      <c r="NA170" s="72"/>
      <c r="NB170" s="26"/>
      <c r="NC170" s="66"/>
      <c r="ND170" s="72"/>
      <c r="NE170" s="26"/>
      <c r="NF170" s="66"/>
      <c r="NG170" s="72"/>
      <c r="NH170" s="26"/>
      <c r="NI170" s="66"/>
      <c r="NJ170" s="72"/>
      <c r="NK170" s="26"/>
      <c r="NL170" s="66"/>
      <c r="NM170" s="72"/>
      <c r="NN170" s="110"/>
      <c r="NO170" s="66"/>
      <c r="NP170" s="72"/>
      <c r="NQ170" s="110"/>
      <c r="NR170" s="66"/>
      <c r="NS170" s="72"/>
      <c r="NT170" s="110"/>
      <c r="NU170" s="66"/>
      <c r="NV170" s="72"/>
      <c r="NW170" s="23"/>
      <c r="NX170" s="23"/>
      <c r="NY170" s="23"/>
      <c r="NZ170" s="23"/>
      <c r="OA170" s="23"/>
      <c r="OB170" s="23"/>
      <c r="OC170" s="23"/>
      <c r="OD170" s="23"/>
      <c r="OE170" s="23"/>
      <c r="OF170" s="23"/>
      <c r="OG170" s="23"/>
      <c r="OH170" s="23"/>
      <c r="OI170" s="23"/>
      <c r="OJ170" s="23"/>
      <c r="OK170" s="23"/>
      <c r="OL170" s="23"/>
      <c r="OM170" s="23"/>
      <c r="ON170" s="23"/>
      <c r="OO170" s="23"/>
      <c r="OP170" s="23"/>
      <c r="OQ170" s="23"/>
      <c r="OR170" s="23"/>
      <c r="OS170" s="23"/>
      <c r="OT170" s="23"/>
      <c r="OU170" s="23"/>
      <c r="OV170" s="23"/>
      <c r="OW170" s="23"/>
      <c r="OX170" s="23"/>
      <c r="OY170" s="23"/>
      <c r="OZ170" s="23"/>
      <c r="PA170" s="23"/>
      <c r="PB170" s="23"/>
      <c r="PC170" s="23"/>
      <c r="PD170" s="23"/>
      <c r="PE170" s="23"/>
      <c r="PF170" s="23"/>
      <c r="PG170" s="23"/>
      <c r="PH170" s="23"/>
      <c r="PI170" s="23"/>
      <c r="PJ170" s="23"/>
      <c r="PK170" s="23"/>
      <c r="PL170" s="23"/>
      <c r="PM170" s="23"/>
      <c r="PN170" s="23"/>
      <c r="PO170" s="23"/>
      <c r="PP170" s="23"/>
      <c r="PQ170" s="23"/>
      <c r="PR170" s="23"/>
      <c r="PS170" s="23"/>
      <c r="PT170" s="23"/>
      <c r="PU170" s="23"/>
      <c r="PV170" s="23"/>
      <c r="PW170" s="23"/>
      <c r="PX170" s="23"/>
      <c r="PY170" s="23"/>
      <c r="PZ170" s="23"/>
      <c r="QA170" s="23"/>
      <c r="QB170" s="23"/>
      <c r="QC170" s="23"/>
      <c r="QD170" s="23"/>
      <c r="QE170" s="23"/>
      <c r="QF170" s="23"/>
      <c r="QG170" s="23"/>
      <c r="QH170" s="23"/>
      <c r="QI170" s="23"/>
      <c r="QJ170" s="23"/>
      <c r="QK170" s="23"/>
      <c r="QL170" s="23"/>
      <c r="QM170" s="23"/>
      <c r="QN170" s="23"/>
      <c r="QO170" s="23"/>
      <c r="QP170" s="23"/>
      <c r="QQ170" s="23"/>
      <c r="QR170" s="23"/>
      <c r="QS170" s="23"/>
      <c r="QT170" s="23"/>
      <c r="QU170" s="23"/>
      <c r="QV170" s="23"/>
      <c r="QW170" s="23"/>
      <c r="QX170" s="23"/>
      <c r="QY170" s="23"/>
      <c r="QZ170" s="23"/>
      <c r="RA170" s="23"/>
      <c r="RB170" s="23"/>
      <c r="RC170" s="23"/>
      <c r="RD170" s="23"/>
      <c r="RE170" s="23"/>
      <c r="RF170" s="23"/>
      <c r="RG170" s="23"/>
      <c r="RH170" s="23"/>
      <c r="RI170" s="23"/>
      <c r="RJ170" s="23"/>
      <c r="RK170" s="23"/>
      <c r="RL170" s="23"/>
      <c r="RM170" s="23"/>
      <c r="RN170" s="23"/>
      <c r="RO170" s="23"/>
      <c r="RP170" s="23"/>
      <c r="RQ170" s="23"/>
      <c r="RR170" s="23"/>
      <c r="RS170" s="23"/>
      <c r="RT170" s="23"/>
      <c r="RU170" s="23"/>
      <c r="RV170" s="23"/>
      <c r="RW170" s="23"/>
      <c r="RX170" s="23"/>
      <c r="RY170" s="23"/>
      <c r="RZ170" s="23"/>
      <c r="SA170" s="23"/>
      <c r="SB170" s="23"/>
      <c r="SC170" s="23"/>
      <c r="SD170" s="23"/>
      <c r="SE170" s="23"/>
      <c r="SF170" s="23"/>
      <c r="SG170" s="23"/>
      <c r="SH170" s="23"/>
      <c r="SI170" s="23"/>
      <c r="SJ170" s="23"/>
      <c r="SK170" s="23"/>
      <c r="SL170" s="23"/>
      <c r="SM170" s="23"/>
      <c r="SN170" s="23"/>
      <c r="SO170" s="23"/>
      <c r="SP170" s="23"/>
      <c r="SQ170" s="23"/>
      <c r="SR170" s="23"/>
      <c r="SS170" s="23"/>
      <c r="ST170" s="23"/>
      <c r="SU170" s="23"/>
      <c r="SV170" s="23"/>
      <c r="SW170" s="23"/>
      <c r="SX170" s="23"/>
      <c r="SY170" s="23"/>
      <c r="SZ170" s="23"/>
      <c r="TA170" s="23"/>
      <c r="TB170" s="23"/>
      <c r="TC170" s="23"/>
      <c r="TD170" s="23"/>
      <c r="TE170" s="23"/>
      <c r="TF170" s="23"/>
      <c r="TG170" s="23"/>
      <c r="TH170" s="23"/>
      <c r="TI170" s="23"/>
      <c r="TJ170" s="23"/>
      <c r="TK170" s="23"/>
      <c r="TL170" s="23"/>
      <c r="TM170" s="23"/>
      <c r="TN170" s="23"/>
      <c r="TO170" s="23"/>
      <c r="TP170" s="23"/>
      <c r="TQ170" s="23"/>
      <c r="TR170" s="23"/>
      <c r="TS170" s="23"/>
      <c r="TT170" s="23"/>
      <c r="TU170" s="23"/>
      <c r="TV170" s="23"/>
      <c r="TW170" s="23"/>
      <c r="TX170" s="23"/>
      <c r="TY170" s="23"/>
      <c r="TZ170" s="23"/>
      <c r="UA170" s="23"/>
      <c r="UB170" s="23"/>
      <c r="UC170" s="23"/>
      <c r="UD170" s="23"/>
      <c r="UE170" s="23"/>
      <c r="UF170" s="23"/>
      <c r="UG170" s="23"/>
      <c r="UH170" s="23"/>
      <c r="UI170" s="23"/>
      <c r="UJ170" s="23"/>
      <c r="UK170" s="23"/>
      <c r="UL170" s="23"/>
      <c r="UM170" s="23"/>
      <c r="UN170" s="23"/>
      <c r="UO170" s="23"/>
      <c r="UP170" s="23"/>
      <c r="UQ170" s="23"/>
      <c r="UR170" s="23"/>
      <c r="US170" s="23"/>
      <c r="UT170" s="23"/>
      <c r="UU170" s="23"/>
      <c r="UV170" s="23"/>
      <c r="UW170" s="23"/>
      <c r="UX170" s="23"/>
      <c r="UY170" s="23"/>
      <c r="UZ170" s="23"/>
      <c r="VA170" s="23"/>
      <c r="VB170" s="23"/>
      <c r="VC170" s="23"/>
      <c r="VD170" s="23"/>
      <c r="VE170" s="23"/>
      <c r="VF170" s="23"/>
      <c r="VG170" s="23"/>
      <c r="VH170" s="23"/>
      <c r="VI170" s="23"/>
      <c r="VJ170" s="23"/>
      <c r="VK170" s="23"/>
      <c r="VL170" s="23"/>
      <c r="VM170" s="23"/>
      <c r="VN170" s="23"/>
      <c r="VO170" s="23"/>
      <c r="VP170" s="23"/>
      <c r="VQ170" s="23"/>
      <c r="VR170" s="23"/>
      <c r="VS170" s="23"/>
      <c r="VT170" s="23"/>
      <c r="VU170" s="23"/>
      <c r="VV170" s="23"/>
      <c r="VW170" s="23"/>
      <c r="VX170" s="23"/>
      <c r="VY170" s="23"/>
      <c r="VZ170" s="23"/>
      <c r="WA170" s="23"/>
      <c r="WB170" s="23"/>
      <c r="WC170" s="23"/>
      <c r="WD170" s="23"/>
      <c r="WE170" s="23"/>
      <c r="WF170" s="23"/>
      <c r="WG170" s="23"/>
      <c r="WH170" s="23"/>
      <c r="WI170" s="23"/>
      <c r="WJ170" s="23"/>
      <c r="WK170" s="23"/>
      <c r="WL170" s="23"/>
      <c r="WM170" s="23"/>
      <c r="WN170" s="23"/>
      <c r="WO170" s="23"/>
      <c r="WP170" s="23"/>
      <c r="WQ170" s="23"/>
      <c r="WR170" s="23"/>
      <c r="WS170" s="23"/>
      <c r="WT170" s="23"/>
      <c r="WU170" s="23"/>
      <c r="WV170" s="23"/>
      <c r="WW170" s="23"/>
      <c r="WX170" s="23"/>
      <c r="WY170" s="23"/>
      <c r="WZ170" s="23"/>
      <c r="XA170" s="23"/>
      <c r="XB170" s="23"/>
      <c r="XC170" s="23"/>
      <c r="XD170" s="23"/>
      <c r="XE170" s="23"/>
      <c r="XF170" s="23"/>
      <c r="XG170" s="23"/>
      <c r="XH170" s="23"/>
      <c r="XI170" s="23"/>
      <c r="XJ170" s="23"/>
      <c r="XK170" s="23"/>
      <c r="XL170" s="23"/>
      <c r="XM170" s="23"/>
      <c r="XN170" s="23"/>
      <c r="XO170" s="23"/>
      <c r="XP170" s="23"/>
      <c r="XQ170" s="23"/>
      <c r="XR170" s="23"/>
      <c r="XS170" s="23"/>
      <c r="XT170" s="23"/>
      <c r="XU170" s="23"/>
      <c r="XV170" s="23"/>
      <c r="XW170" s="23"/>
      <c r="XX170" s="23"/>
      <c r="XY170" s="23"/>
      <c r="XZ170" s="23"/>
      <c r="YA170" s="23"/>
      <c r="YB170" s="23"/>
      <c r="YC170" s="23"/>
      <c r="YD170" s="23"/>
      <c r="YE170" s="23"/>
      <c r="YF170" s="23"/>
      <c r="YG170" s="23"/>
      <c r="YH170" s="23"/>
      <c r="YI170" s="23"/>
      <c r="YJ170" s="23"/>
      <c r="YK170" s="23"/>
      <c r="YL170" s="23"/>
      <c r="YM170" s="23"/>
      <c r="YN170" s="23"/>
      <c r="YO170" s="23"/>
      <c r="YP170" s="23"/>
      <c r="YQ170" s="23"/>
      <c r="YR170" s="23"/>
      <c r="YS170" s="23"/>
      <c r="YT170" s="23"/>
      <c r="YU170" s="23"/>
      <c r="YV170" s="23"/>
      <c r="YW170" s="23"/>
      <c r="YX170" s="23"/>
      <c r="YY170" s="23"/>
      <c r="YZ170" s="23"/>
      <c r="ZA170" s="23"/>
      <c r="ZB170" s="23"/>
      <c r="ZC170" s="23"/>
      <c r="ZD170" s="23"/>
      <c r="ZE170" s="23"/>
      <c r="ZF170" s="23"/>
      <c r="ZG170" s="23"/>
      <c r="ZH170" s="23"/>
      <c r="ZI170" s="23"/>
      <c r="ZJ170" s="23"/>
      <c r="ZK170" s="23"/>
      <c r="ZL170" s="23"/>
      <c r="ZM170" s="23"/>
      <c r="ZN170" s="23"/>
      <c r="ZO170" s="23"/>
      <c r="ZP170" s="23"/>
      <c r="ZQ170" s="23"/>
      <c r="ZR170" s="23"/>
      <c r="ZS170" s="23"/>
      <c r="ZT170" s="23"/>
      <c r="ZU170" s="23"/>
      <c r="ZV170" s="23"/>
      <c r="ZW170" s="23"/>
      <c r="ZX170" s="23"/>
      <c r="ZY170" s="23"/>
      <c r="ZZ170" s="23"/>
      <c r="AAA170" s="23"/>
      <c r="AAB170" s="23"/>
      <c r="AAC170" s="23"/>
      <c r="AAD170" s="23"/>
      <c r="AAE170" s="23"/>
      <c r="AAF170" s="23"/>
      <c r="AAG170" s="23"/>
      <c r="AAH170" s="23"/>
      <c r="AAI170" s="23"/>
      <c r="AAJ170" s="23"/>
      <c r="AAK170" s="23"/>
      <c r="AAL170" s="23"/>
      <c r="AAM170" s="23"/>
      <c r="AAN170" s="23"/>
      <c r="AAO170" s="23"/>
      <c r="AAP170" s="23"/>
      <c r="AAQ170" s="23"/>
      <c r="AAR170" s="23"/>
      <c r="AAS170" s="23"/>
      <c r="AAT170" s="23"/>
      <c r="AAU170" s="23"/>
      <c r="AAV170" s="23"/>
      <c r="AAW170" s="23"/>
      <c r="AAX170" s="23"/>
      <c r="AAY170" s="23"/>
      <c r="AAZ170" s="23"/>
      <c r="ABA170" s="23"/>
      <c r="ABB170" s="23"/>
      <c r="ABC170" s="23"/>
      <c r="ABD170" s="23"/>
      <c r="ABE170" s="23"/>
      <c r="ABF170" s="23"/>
      <c r="ABG170" s="23"/>
      <c r="ABH170" s="23"/>
      <c r="ABI170" s="23"/>
      <c r="ABJ170" s="23"/>
      <c r="ABK170" s="23"/>
      <c r="ABL170" s="23"/>
      <c r="ABM170" s="23"/>
      <c r="ABN170" s="23"/>
      <c r="ABO170" s="23"/>
      <c r="ABP170" s="23"/>
      <c r="ABQ170" s="23"/>
      <c r="ABR170" s="23"/>
      <c r="ABS170" s="23"/>
      <c r="ABT170" s="23"/>
      <c r="ABU170" s="23"/>
      <c r="ABV170" s="23"/>
      <c r="ABW170" s="23"/>
      <c r="ABX170" s="23"/>
      <c r="ABY170" s="23"/>
      <c r="ABZ170" s="23"/>
      <c r="ACA170" s="23"/>
      <c r="ACB170" s="23"/>
      <c r="ACC170" s="23"/>
      <c r="ACD170" s="23"/>
      <c r="ACE170" s="23"/>
      <c r="ACF170" s="23"/>
      <c r="ACG170" s="23"/>
      <c r="ACH170" s="23"/>
      <c r="ACI170" s="23"/>
      <c r="ACJ170" s="23"/>
      <c r="ACK170" s="23"/>
      <c r="ACL170" s="23"/>
      <c r="ACM170" s="23"/>
      <c r="ACN170" s="23"/>
      <c r="ACO170" s="23"/>
      <c r="ACP170" s="23"/>
      <c r="ACQ170" s="23"/>
      <c r="ACR170" s="23"/>
      <c r="ACS170" s="23"/>
      <c r="ACT170" s="23"/>
      <c r="ACU170" s="23"/>
      <c r="ACV170" s="23"/>
      <c r="ACW170" s="23"/>
      <c r="ACX170" s="23"/>
      <c r="ACY170" s="23"/>
      <c r="ACZ170" s="23"/>
      <c r="ADA170" s="23"/>
      <c r="ADB170" s="23"/>
      <c r="ADC170" s="23"/>
      <c r="ADD170" s="23"/>
      <c r="ADE170" s="23"/>
      <c r="ADF170" s="23"/>
      <c r="ADG170" s="23"/>
      <c r="ADH170" s="23"/>
      <c r="ADI170" s="23"/>
      <c r="ADJ170" s="23"/>
      <c r="ADK170" s="23"/>
      <c r="ADL170" s="23"/>
      <c r="ADM170" s="23"/>
      <c r="ADN170" s="23"/>
      <c r="ADO170" s="23"/>
      <c r="ADP170" s="23"/>
      <c r="ADQ170" s="23"/>
      <c r="ADR170" s="23"/>
      <c r="ADS170" s="23"/>
      <c r="ADT170" s="23"/>
      <c r="ADU170" s="23"/>
      <c r="ADV170" s="23"/>
      <c r="ADW170" s="23"/>
      <c r="ADX170" s="23"/>
      <c r="ADY170" s="23"/>
      <c r="ADZ170" s="23"/>
      <c r="AEA170" s="23"/>
      <c r="AEB170" s="23"/>
      <c r="AEC170" s="23"/>
      <c r="AED170" s="23"/>
      <c r="AEE170" s="23"/>
      <c r="AEF170" s="23"/>
      <c r="AEG170" s="23"/>
      <c r="AEH170" s="23"/>
      <c r="AEI170" s="23"/>
      <c r="AEJ170" s="23"/>
      <c r="AEK170" s="23"/>
      <c r="AEL170" s="23"/>
      <c r="AEM170" s="23"/>
      <c r="AEN170" s="23"/>
      <c r="AEO170" s="23"/>
      <c r="AEP170" s="23"/>
      <c r="AEQ170" s="23"/>
      <c r="AER170" s="23"/>
      <c r="AES170" s="23"/>
      <c r="AET170" s="23"/>
      <c r="AEU170" s="23"/>
      <c r="AEV170" s="23"/>
      <c r="AEW170" s="23"/>
      <c r="AEX170" s="23"/>
      <c r="AEY170" s="23"/>
      <c r="AEZ170" s="23"/>
      <c r="AFA170" s="23"/>
      <c r="AFB170" s="23"/>
      <c r="AFC170" s="23"/>
      <c r="AFD170" s="23"/>
      <c r="AFE170" s="23"/>
      <c r="AFF170" s="23"/>
      <c r="AFG170" s="23"/>
      <c r="AFH170" s="23"/>
      <c r="AFI170" s="23"/>
      <c r="AFJ170" s="23"/>
      <c r="AFK170" s="23"/>
      <c r="AFL170" s="23"/>
      <c r="AFM170" s="23"/>
      <c r="AFN170" s="23"/>
      <c r="AFO170" s="23"/>
      <c r="AFP170" s="23"/>
      <c r="AFQ170" s="23"/>
      <c r="AFR170" s="23"/>
      <c r="AFS170" s="23"/>
      <c r="AFT170" s="23"/>
      <c r="AFU170" s="23"/>
      <c r="AFV170" s="23"/>
      <c r="AFW170" s="23"/>
      <c r="AFX170" s="23"/>
      <c r="AFY170" s="23"/>
      <c r="AFZ170" s="23"/>
      <c r="AGA170" s="23"/>
      <c r="AGB170" s="23"/>
      <c r="AGC170" s="23"/>
      <c r="AGD170" s="23"/>
      <c r="AGE170" s="23"/>
      <c r="AGF170" s="23"/>
      <c r="AGG170" s="23"/>
      <c r="AGH170" s="23"/>
      <c r="AGI170" s="23"/>
      <c r="AGJ170" s="23"/>
      <c r="AGK170" s="23"/>
      <c r="AGL170" s="23"/>
      <c r="AGM170" s="23"/>
      <c r="AGN170" s="23"/>
      <c r="AGO170" s="23"/>
      <c r="AGP170" s="23"/>
      <c r="AGQ170" s="23"/>
      <c r="AGR170" s="23"/>
      <c r="AGS170" s="23"/>
      <c r="AGT170" s="23"/>
      <c r="AGU170" s="23"/>
      <c r="AGV170" s="23"/>
      <c r="AGW170" s="23"/>
      <c r="AGX170" s="23"/>
      <c r="AGY170" s="23"/>
      <c r="AGZ170" s="23"/>
      <c r="AHA170" s="23"/>
      <c r="AHB170" s="23"/>
      <c r="AHC170" s="23"/>
      <c r="AHD170" s="23"/>
      <c r="AHE170" s="23"/>
      <c r="AHF170" s="23"/>
      <c r="AHG170" s="23"/>
      <c r="AHH170" s="23"/>
      <c r="AHI170" s="23"/>
      <c r="AHJ170" s="23"/>
      <c r="AHK170" s="23"/>
      <c r="AHL170" s="23"/>
      <c r="AHM170" s="23"/>
      <c r="AHN170" s="23"/>
      <c r="AHO170" s="23"/>
      <c r="AHP170" s="23"/>
      <c r="AHQ170" s="23"/>
      <c r="AHR170" s="23"/>
      <c r="AHS170" s="23"/>
      <c r="AHT170" s="23"/>
      <c r="AHU170" s="23"/>
      <c r="AHV170" s="23"/>
      <c r="AHW170" s="23"/>
      <c r="AHX170" s="23"/>
      <c r="AHY170" s="23"/>
      <c r="AHZ170" s="23"/>
      <c r="AIA170" s="23"/>
      <c r="AIB170" s="23"/>
      <c r="AIC170" s="23"/>
      <c r="AID170" s="23"/>
      <c r="AIE170" s="23"/>
      <c r="AIF170" s="23"/>
      <c r="AIG170" s="23"/>
      <c r="AIH170" s="23"/>
      <c r="AII170" s="23"/>
      <c r="AIJ170" s="23"/>
      <c r="AIK170" s="23"/>
      <c r="AIL170" s="23"/>
      <c r="AIM170" s="23"/>
      <c r="AIN170" s="23"/>
      <c r="AIO170" s="23"/>
      <c r="AIP170" s="23"/>
      <c r="AIQ170" s="23"/>
      <c r="AIR170" s="23"/>
      <c r="AIS170" s="23"/>
      <c r="AIT170" s="23"/>
      <c r="AIU170" s="23"/>
      <c r="AIV170" s="23"/>
      <c r="AIW170" s="23"/>
      <c r="AIX170" s="23"/>
      <c r="AIY170" s="23"/>
      <c r="AIZ170" s="23"/>
      <c r="AJA170" s="23"/>
      <c r="AJB170" s="23"/>
      <c r="AJC170" s="23"/>
      <c r="AJD170" s="23"/>
      <c r="AJE170" s="23"/>
      <c r="AJF170" s="23"/>
      <c r="AJG170" s="23"/>
      <c r="AJH170" s="23"/>
      <c r="AJI170" s="23"/>
      <c r="AJJ170" s="23"/>
      <c r="AJK170" s="23"/>
      <c r="AJL170" s="23"/>
      <c r="AJM170" s="23"/>
      <c r="AJN170" s="23"/>
      <c r="AJO170" s="23"/>
      <c r="AJP170" s="23"/>
      <c r="AJQ170" s="23"/>
      <c r="AJR170" s="23"/>
      <c r="AJS170" s="23"/>
      <c r="AJT170" s="23"/>
      <c r="AJU170" s="23"/>
      <c r="AJV170" s="23"/>
      <c r="AJW170" s="23"/>
      <c r="AJX170" s="23"/>
      <c r="AJY170" s="23"/>
      <c r="AJZ170" s="23"/>
      <c r="AKA170" s="23"/>
      <c r="AKB170" s="23"/>
      <c r="AKC170" s="23"/>
      <c r="AKD170" s="23"/>
      <c r="AKE170" s="23"/>
      <c r="AKF170" s="23"/>
      <c r="AKG170" s="23"/>
      <c r="AKH170" s="23"/>
      <c r="AKI170" s="23"/>
      <c r="AKJ170" s="23"/>
      <c r="AKK170" s="23"/>
      <c r="AKL170" s="23"/>
      <c r="AKM170" s="23"/>
      <c r="AKN170" s="23"/>
      <c r="AKO170" s="23"/>
      <c r="AKP170" s="23"/>
      <c r="AKQ170" s="23"/>
      <c r="AKR170" s="23"/>
      <c r="AKS170" s="23"/>
      <c r="AKT170" s="23"/>
      <c r="AKU170" s="23"/>
      <c r="AKV170" s="23"/>
      <c r="AKW170" s="23"/>
      <c r="AKX170" s="23"/>
      <c r="AKY170" s="23"/>
      <c r="AKZ170" s="23"/>
      <c r="ALA170" s="23"/>
      <c r="ALB170" s="23"/>
      <c r="ALC170" s="23"/>
      <c r="ALD170" s="23"/>
      <c r="ALE170" s="23"/>
      <c r="ALF170" s="23"/>
      <c r="ALG170" s="23"/>
      <c r="ALH170" s="23"/>
      <c r="ALI170" s="23"/>
      <c r="ALJ170" s="23"/>
      <c r="ALK170" s="23"/>
      <c r="ALL170" s="23"/>
      <c r="ALM170" s="23"/>
      <c r="ALN170" s="23"/>
      <c r="ALO170" s="23"/>
      <c r="ALP170" s="23"/>
      <c r="ALQ170" s="23"/>
      <c r="ALR170" s="23"/>
      <c r="ALS170" s="23"/>
      <c r="ALT170" s="23"/>
      <c r="ALU170" s="23"/>
      <c r="ALV170" s="23"/>
      <c r="ALW170" s="23"/>
      <c r="ALX170" s="23"/>
      <c r="ALY170" s="23"/>
      <c r="ALZ170" s="23"/>
      <c r="AMA170" s="23"/>
      <c r="AMB170" s="23"/>
      <c r="AMC170" s="23"/>
      <c r="AMD170" s="23"/>
      <c r="AME170" s="23"/>
      <c r="AMF170" s="23"/>
      <c r="AMG170" s="23"/>
      <c r="AMH170" s="23"/>
      <c r="AMI170" s="23"/>
      <c r="AMJ170" s="23"/>
      <c r="AMK170" s="23"/>
      <c r="AML170" s="23"/>
      <c r="AMM170" s="23"/>
      <c r="AMN170" s="23"/>
      <c r="AMO170" s="23"/>
      <c r="AMP170" s="23"/>
      <c r="AMQ170" s="23"/>
      <c r="AMR170" s="23"/>
      <c r="AMS170" s="23"/>
      <c r="AMT170" s="23"/>
      <c r="AMU170" s="23"/>
      <c r="AMV170" s="23"/>
      <c r="AMW170" s="23"/>
      <c r="AMX170" s="23"/>
      <c r="AMY170" s="23"/>
      <c r="AMZ170" s="23"/>
      <c r="ANA170" s="23"/>
      <c r="ANB170" s="23"/>
      <c r="ANC170" s="23"/>
      <c r="AND170" s="23"/>
      <c r="ANE170" s="23"/>
      <c r="ANF170" s="23"/>
      <c r="ANG170" s="23"/>
      <c r="ANH170" s="23"/>
      <c r="ANI170" s="23"/>
      <c r="ANJ170" s="23"/>
      <c r="ANK170" s="23"/>
      <c r="ANL170" s="23"/>
      <c r="ANM170" s="23"/>
      <c r="ANN170" s="23"/>
      <c r="ANO170" s="23"/>
      <c r="ANP170" s="23"/>
      <c r="ANQ170" s="23"/>
      <c r="ANR170" s="23"/>
      <c r="ANS170" s="23"/>
      <c r="ANT170" s="23"/>
      <c r="ANU170" s="23"/>
      <c r="ANV170" s="23"/>
      <c r="ANW170" s="23"/>
      <c r="ANX170" s="23"/>
      <c r="ANY170" s="23"/>
      <c r="ANZ170" s="23"/>
      <c r="AOA170" s="23"/>
      <c r="AOB170" s="23"/>
      <c r="AOC170" s="23"/>
      <c r="AOD170" s="23"/>
      <c r="AOE170" s="23"/>
      <c r="AOF170" s="23"/>
      <c r="AOG170" s="23"/>
      <c r="AOH170" s="23"/>
      <c r="AOI170" s="23"/>
      <c r="AOJ170" s="23"/>
      <c r="AOK170" s="23"/>
      <c r="AOL170" s="23"/>
      <c r="AOM170" s="23"/>
      <c r="AON170" s="23"/>
      <c r="AOO170" s="23"/>
      <c r="AOP170" s="23"/>
      <c r="AOQ170" s="23"/>
      <c r="AOR170" s="23"/>
      <c r="AOS170" s="23"/>
      <c r="AOT170" s="23"/>
      <c r="AOU170" s="23"/>
      <c r="AOV170" s="23"/>
      <c r="AOW170" s="23"/>
      <c r="AOX170" s="23"/>
      <c r="AOY170" s="23"/>
      <c r="AOZ170" s="23"/>
      <c r="APA170" s="23"/>
      <c r="APB170" s="23"/>
      <c r="APC170" s="23"/>
      <c r="APD170" s="23"/>
      <c r="APE170" s="23"/>
      <c r="APF170" s="23"/>
      <c r="APG170" s="23"/>
      <c r="APH170" s="23"/>
      <c r="API170" s="23"/>
      <c r="APJ170" s="23"/>
      <c r="APK170" s="23"/>
      <c r="APL170" s="23"/>
      <c r="APM170" s="23"/>
      <c r="APN170" s="23"/>
      <c r="APO170" s="23"/>
      <c r="APP170" s="23"/>
      <c r="APQ170" s="23"/>
      <c r="APR170" s="23"/>
      <c r="APS170" s="23"/>
      <c r="APT170" s="23"/>
      <c r="APU170" s="23"/>
      <c r="APV170" s="23"/>
      <c r="APW170" s="23"/>
      <c r="APX170" s="23"/>
      <c r="APY170" s="23"/>
      <c r="APZ170" s="23"/>
      <c r="AQA170" s="23"/>
      <c r="AQB170" s="23"/>
      <c r="AQC170" s="23"/>
      <c r="AQD170" s="23"/>
      <c r="AQE170" s="23"/>
      <c r="AQF170" s="23"/>
      <c r="AQG170" s="23"/>
      <c r="AQH170" s="23"/>
      <c r="AQI170" s="23"/>
      <c r="AQJ170" s="23"/>
      <c r="AQK170" s="23"/>
      <c r="AQL170" s="23"/>
      <c r="AQM170" s="23"/>
      <c r="AQN170" s="23"/>
      <c r="AQO170" s="23"/>
      <c r="AQP170" s="23"/>
      <c r="AQQ170" s="23"/>
      <c r="AQR170" s="23"/>
      <c r="AQS170" s="23"/>
      <c r="AQT170" s="23"/>
      <c r="AQU170" s="23"/>
      <c r="AQV170" s="23"/>
      <c r="AQW170" s="23"/>
      <c r="AQX170" s="23"/>
      <c r="AQY170" s="23"/>
      <c r="AQZ170" s="23"/>
      <c r="ARA170" s="23"/>
      <c r="ARB170" s="23"/>
      <c r="ARC170" s="23"/>
      <c r="ARD170" s="23"/>
      <c r="ARE170" s="23"/>
      <c r="ARF170" s="23"/>
      <c r="ARG170" s="23"/>
      <c r="ARH170" s="23"/>
      <c r="ARI170" s="23"/>
      <c r="ARJ170" s="23"/>
      <c r="ARK170" s="23"/>
      <c r="ARL170" s="23"/>
      <c r="ARM170" s="23"/>
      <c r="ARN170" s="23"/>
      <c r="ARO170" s="23"/>
      <c r="ARP170" s="23"/>
      <c r="ARQ170" s="23"/>
      <c r="ARR170" s="23"/>
      <c r="ARS170" s="23"/>
      <c r="ART170" s="23"/>
      <c r="ARU170" s="23"/>
      <c r="ARV170" s="23"/>
      <c r="ARW170" s="23"/>
      <c r="ARX170" s="23"/>
      <c r="ARY170" s="23"/>
      <c r="ARZ170" s="23"/>
      <c r="ASA170" s="23"/>
      <c r="ASB170" s="23"/>
      <c r="ASC170" s="23"/>
      <c r="ASD170" s="23"/>
      <c r="ASE170" s="23"/>
      <c r="ASF170" s="23"/>
      <c r="ASG170" s="23"/>
      <c r="ASH170" s="23"/>
      <c r="ASI170" s="23"/>
      <c r="ASJ170" s="23"/>
      <c r="ASK170" s="23"/>
      <c r="ASL170" s="23"/>
      <c r="ASM170" s="23"/>
      <c r="ASN170" s="23"/>
      <c r="ASO170" s="23"/>
      <c r="ASP170" s="23"/>
      <c r="ASQ170" s="23"/>
      <c r="ASR170" s="23"/>
      <c r="ASS170" s="23"/>
      <c r="AST170" s="23"/>
      <c r="ASU170" s="23"/>
      <c r="ASV170" s="23"/>
      <c r="ASW170" s="23"/>
      <c r="ASX170" s="23"/>
      <c r="ASY170" s="23"/>
      <c r="ASZ170" s="23"/>
      <c r="ATA170" s="23"/>
      <c r="ATB170" s="23"/>
      <c r="ATC170" s="23"/>
      <c r="ATD170" s="23"/>
      <c r="ATE170" s="23"/>
      <c r="ATF170" s="23"/>
      <c r="ATG170" s="23"/>
      <c r="ATH170" s="23"/>
      <c r="ATI170" s="23"/>
      <c r="ATJ170" s="23"/>
      <c r="ATK170" s="23"/>
      <c r="ATL170" s="23"/>
      <c r="ATM170" s="23"/>
      <c r="ATN170" s="23"/>
      <c r="ATO170" s="23"/>
      <c r="ATP170" s="23"/>
      <c r="ATQ170" s="23"/>
      <c r="ATR170" s="23"/>
      <c r="ATS170" s="23"/>
      <c r="ATT170" s="23"/>
      <c r="ATU170" s="23"/>
      <c r="ATV170" s="23"/>
      <c r="ATW170" s="23"/>
      <c r="ATX170" s="23"/>
      <c r="ATY170" s="23"/>
      <c r="ATZ170" s="23"/>
      <c r="AUA170" s="23"/>
      <c r="AUB170" s="23"/>
      <c r="AUC170" s="23"/>
      <c r="AUD170" s="23"/>
      <c r="AUE170" s="23"/>
      <c r="AUF170" s="23"/>
      <c r="AUG170" s="23"/>
      <c r="AUH170" s="23"/>
      <c r="AUI170" s="23"/>
      <c r="AUJ170" s="23"/>
      <c r="AUK170" s="23"/>
      <c r="AUL170" s="23"/>
      <c r="AUM170" s="23"/>
      <c r="AUN170" s="23"/>
      <c r="AUO170" s="23"/>
      <c r="AUP170" s="23"/>
      <c r="AUQ170" s="23"/>
      <c r="AUR170" s="23"/>
      <c r="AUS170" s="23"/>
      <c r="AUT170" s="23"/>
      <c r="AUU170" s="23"/>
      <c r="AUV170" s="23"/>
      <c r="AUW170" s="23"/>
      <c r="AUX170" s="23"/>
      <c r="AUY170" s="23"/>
      <c r="AUZ170" s="23"/>
      <c r="AVA170" s="23"/>
      <c r="AVB170" s="23"/>
      <c r="AVC170" s="23"/>
      <c r="AVD170" s="23"/>
      <c r="AVE170" s="23"/>
      <c r="AVF170" s="23"/>
      <c r="AVG170" s="23"/>
      <c r="AVH170" s="23"/>
      <c r="AVI170" s="23"/>
      <c r="AVJ170" s="23"/>
      <c r="AVK170" s="23"/>
      <c r="AVL170" s="23"/>
      <c r="AVM170" s="23"/>
      <c r="AVN170" s="23"/>
      <c r="AVO170" s="23"/>
      <c r="AVP170" s="23"/>
      <c r="AVQ170" s="23"/>
      <c r="AVR170" s="23"/>
      <c r="AVS170" s="23"/>
      <c r="AVT170" s="23"/>
      <c r="AVU170" s="23"/>
      <c r="AVV170" s="23"/>
      <c r="AVW170" s="23"/>
      <c r="AVX170" s="23"/>
      <c r="AVY170" s="23"/>
      <c r="AVZ170" s="23"/>
      <c r="AWA170" s="23"/>
      <c r="AWB170" s="23"/>
      <c r="AWC170" s="23"/>
      <c r="AWD170" s="23"/>
      <c r="AWE170" s="23"/>
      <c r="AWF170" s="23"/>
      <c r="AWG170" s="23"/>
      <c r="AWH170" s="23"/>
      <c r="AWI170" s="23"/>
      <c r="AWJ170" s="23"/>
      <c r="AWK170" s="23"/>
      <c r="AWL170" s="23"/>
      <c r="AWM170" s="23"/>
      <c r="AWN170" s="23"/>
      <c r="AWO170" s="23"/>
      <c r="AWP170" s="23"/>
      <c r="AWQ170" s="23"/>
      <c r="AWR170" s="23"/>
      <c r="AWS170" s="23"/>
      <c r="AWT170" s="23"/>
      <c r="AWU170" s="23"/>
      <c r="AWV170" s="23"/>
      <c r="AWW170" s="23"/>
      <c r="AWX170" s="23"/>
      <c r="AWY170" s="23"/>
      <c r="AWZ170" s="23"/>
      <c r="AXA170" s="23"/>
      <c r="AXB170" s="23"/>
      <c r="AXC170" s="23"/>
      <c r="AXD170" s="23"/>
      <c r="AXE170" s="23"/>
      <c r="AXF170" s="23"/>
      <c r="AXG170" s="23"/>
      <c r="AXH170" s="23"/>
      <c r="AXI170" s="23"/>
      <c r="AXJ170" s="23"/>
      <c r="AXK170" s="23"/>
      <c r="AXL170" s="23"/>
      <c r="AXM170" s="23"/>
      <c r="AXN170" s="23"/>
      <c r="AXO170" s="23"/>
      <c r="AXP170" s="23"/>
      <c r="AXQ170" s="23"/>
      <c r="AXR170" s="23"/>
      <c r="AXS170" s="23"/>
      <c r="AXT170" s="23"/>
      <c r="AXU170" s="23"/>
      <c r="AXV170" s="23"/>
      <c r="AXW170" s="23"/>
      <c r="AXX170" s="23"/>
      <c r="AXY170" s="23"/>
      <c r="AXZ170" s="23"/>
      <c r="AYA170" s="23"/>
      <c r="AYB170" s="23"/>
      <c r="AYC170" s="23"/>
      <c r="AYD170" s="23"/>
      <c r="AYE170" s="23"/>
      <c r="AYF170" s="23"/>
      <c r="AYG170" s="23"/>
      <c r="AYH170" s="23"/>
      <c r="AYI170" s="23"/>
      <c r="AYJ170" s="23"/>
      <c r="AYK170" s="23"/>
      <c r="AYL170" s="23"/>
      <c r="AYM170" s="23"/>
      <c r="AYN170" s="23"/>
      <c r="AYO170" s="23"/>
      <c r="AYP170" s="23"/>
      <c r="AYQ170" s="23"/>
      <c r="AYR170" s="23"/>
      <c r="AYS170" s="23"/>
      <c r="AYT170" s="23"/>
      <c r="AYU170" s="23"/>
      <c r="AYV170" s="23"/>
      <c r="AYW170" s="23"/>
      <c r="AYX170" s="23"/>
      <c r="AYY170" s="23"/>
      <c r="AYZ170" s="23"/>
      <c r="AZA170" s="23"/>
      <c r="AZB170" s="23"/>
      <c r="AZC170" s="23"/>
      <c r="AZD170" s="23"/>
      <c r="AZE170" s="23"/>
      <c r="AZF170" s="23"/>
      <c r="AZG170" s="23"/>
      <c r="AZH170" s="23"/>
      <c r="AZI170" s="23"/>
      <c r="AZJ170" s="23"/>
      <c r="AZK170" s="23"/>
      <c r="AZL170" s="23"/>
      <c r="AZM170" s="23"/>
      <c r="AZN170" s="23"/>
      <c r="AZO170" s="23"/>
      <c r="AZP170" s="23"/>
      <c r="AZQ170" s="23"/>
      <c r="AZR170" s="23"/>
      <c r="AZS170" s="23"/>
      <c r="AZT170" s="23"/>
      <c r="AZU170" s="23"/>
      <c r="AZV170" s="23"/>
      <c r="AZW170" s="23"/>
      <c r="AZX170" s="23"/>
      <c r="AZY170" s="23"/>
      <c r="AZZ170" s="23"/>
      <c r="BAA170" s="23"/>
      <c r="BAB170" s="23"/>
      <c r="BAC170" s="23"/>
      <c r="BAD170" s="23"/>
      <c r="BAE170" s="23"/>
      <c r="BAF170" s="23"/>
      <c r="BAG170" s="23"/>
      <c r="BAH170" s="23"/>
      <c r="BAI170" s="23"/>
      <c r="BAJ170" s="23"/>
      <c r="BAK170" s="23"/>
      <c r="BAL170" s="23"/>
      <c r="BAM170" s="23"/>
      <c r="BAN170" s="23"/>
      <c r="BAO170" s="23"/>
      <c r="BAP170" s="23"/>
      <c r="BAQ170" s="23"/>
      <c r="BAR170" s="23"/>
      <c r="BAS170" s="23"/>
      <c r="BAT170" s="23"/>
      <c r="BAU170" s="23"/>
      <c r="BAV170" s="23"/>
      <c r="BAW170" s="23"/>
      <c r="BAX170" s="23"/>
      <c r="BAY170" s="23"/>
      <c r="BAZ170" s="23"/>
      <c r="BBA170" s="23"/>
      <c r="BBB170" s="23"/>
      <c r="BBC170" s="23"/>
      <c r="BBD170" s="23"/>
      <c r="BBE170" s="23"/>
      <c r="BBF170" s="23"/>
      <c r="BBG170" s="23"/>
      <c r="BBH170" s="23"/>
      <c r="BBI170" s="23"/>
      <c r="BBJ170" s="23"/>
      <c r="BBK170" s="23"/>
      <c r="BBL170" s="23"/>
      <c r="BBM170" s="23"/>
      <c r="BBN170" s="23"/>
      <c r="BBO170" s="23"/>
      <c r="BBP170" s="23"/>
      <c r="BBQ170" s="23"/>
      <c r="BBR170" s="23"/>
      <c r="BBS170" s="23"/>
      <c r="BBT170" s="23"/>
      <c r="BBU170" s="23"/>
      <c r="BBV170" s="23"/>
      <c r="BBW170" s="23"/>
      <c r="BBX170" s="23"/>
      <c r="BBY170" s="23"/>
      <c r="BBZ170" s="23"/>
      <c r="BCA170" s="23"/>
      <c r="BCB170" s="23"/>
      <c r="BCC170" s="23"/>
      <c r="BCD170" s="23"/>
      <c r="BCE170" s="23"/>
      <c r="BCF170" s="23"/>
      <c r="BCG170" s="23"/>
      <c r="BCH170" s="23"/>
      <c r="BCI170" s="23"/>
    </row>
    <row r="171" spans="1:1445" s="107" customFormat="1">
      <c r="A171" s="286" t="s">
        <v>968</v>
      </c>
      <c r="B171" s="286" t="s">
        <v>951</v>
      </c>
      <c r="C171" s="287">
        <f t="shared" si="5"/>
        <v>10</v>
      </c>
      <c r="D171" s="288" t="s">
        <v>80</v>
      </c>
      <c r="E171" s="289" t="s">
        <v>1361</v>
      </c>
      <c r="F171" s="289" t="s">
        <v>969</v>
      </c>
      <c r="G171" s="290">
        <v>4</v>
      </c>
      <c r="H171" s="290"/>
      <c r="I171" s="291">
        <v>3.5</v>
      </c>
      <c r="J171" s="292"/>
      <c r="K171" s="293">
        <v>0</v>
      </c>
      <c r="L171" s="293">
        <f t="shared" si="4"/>
        <v>0</v>
      </c>
      <c r="M171" s="289">
        <v>10</v>
      </c>
      <c r="N171" s="293" t="s">
        <v>345</v>
      </c>
      <c r="O171" s="294">
        <v>42652</v>
      </c>
      <c r="P171" s="289">
        <v>0</v>
      </c>
      <c r="Q171" s="293" t="s">
        <v>209</v>
      </c>
      <c r="R171" s="294">
        <v>42519</v>
      </c>
      <c r="S171" s="289">
        <v>8</v>
      </c>
      <c r="T171" s="293" t="s">
        <v>355</v>
      </c>
      <c r="U171" s="294">
        <v>42456</v>
      </c>
      <c r="V171" s="18">
        <v>0</v>
      </c>
      <c r="W171" s="67" t="s">
        <v>355</v>
      </c>
      <c r="X171" s="86">
        <v>42120</v>
      </c>
      <c r="Y171" s="18">
        <v>4</v>
      </c>
      <c r="Z171" s="67" t="s">
        <v>209</v>
      </c>
      <c r="AA171" s="86">
        <v>42119</v>
      </c>
      <c r="AB171" s="18">
        <v>10</v>
      </c>
      <c r="AC171" s="67" t="s">
        <v>345</v>
      </c>
      <c r="AD171" s="68">
        <v>42085</v>
      </c>
      <c r="AE171" s="11">
        <v>10</v>
      </c>
      <c r="AF171" s="67" t="s">
        <v>345</v>
      </c>
      <c r="AG171" s="68">
        <v>42050</v>
      </c>
      <c r="AH171" s="11">
        <v>10</v>
      </c>
      <c r="AI171" s="67" t="s">
        <v>345</v>
      </c>
      <c r="AJ171" s="86">
        <v>41945</v>
      </c>
      <c r="AK171" s="18">
        <v>12</v>
      </c>
      <c r="AL171" s="67" t="s">
        <v>345</v>
      </c>
      <c r="AM171" s="86">
        <v>41875</v>
      </c>
      <c r="AN171" s="18">
        <v>8</v>
      </c>
      <c r="AO171" s="67" t="s">
        <v>242</v>
      </c>
      <c r="AP171" s="68">
        <v>41874</v>
      </c>
      <c r="AQ171" s="11">
        <v>0</v>
      </c>
      <c r="AR171" s="67" t="s">
        <v>184</v>
      </c>
      <c r="AS171" s="68">
        <v>41784</v>
      </c>
      <c r="AT171" s="11">
        <v>8</v>
      </c>
      <c r="AU171" s="67" t="s">
        <v>345</v>
      </c>
      <c r="AV171" s="68">
        <v>41721</v>
      </c>
      <c r="AW171" s="10"/>
      <c r="AX171" s="18"/>
      <c r="AY171" s="79"/>
      <c r="AZ171" s="10"/>
      <c r="BA171" s="18"/>
      <c r="BB171" s="4"/>
      <c r="BC171" s="10"/>
      <c r="BD171" s="18"/>
      <c r="BE171" s="4"/>
      <c r="BF171" s="10"/>
      <c r="BG171" s="5"/>
      <c r="BH171" s="4"/>
      <c r="BI171" s="10"/>
      <c r="BJ171" s="5"/>
      <c r="BK171" s="4"/>
      <c r="BL171" s="10"/>
      <c r="BM171" s="5"/>
      <c r="BN171" s="4"/>
      <c r="BO171" s="10"/>
      <c r="BP171" s="5"/>
      <c r="BQ171" s="4"/>
      <c r="BR171" s="10"/>
      <c r="BS171" s="3"/>
      <c r="BT171" s="4"/>
      <c r="BU171" s="10"/>
      <c r="BV171" s="3"/>
      <c r="BW171" s="4"/>
      <c r="BX171" s="24"/>
      <c r="BY171" s="1"/>
      <c r="BZ171" s="1"/>
      <c r="CA171" s="24"/>
      <c r="CB171" s="1"/>
      <c r="CC171" s="1"/>
      <c r="CD171" s="24"/>
      <c r="CE171" s="1"/>
      <c r="CF171" s="1"/>
      <c r="CG171" s="24"/>
      <c r="CH171" s="1"/>
      <c r="CI171" s="1"/>
      <c r="CJ171" s="24"/>
      <c r="CK171" s="1"/>
      <c r="CL171" s="1"/>
      <c r="CM171" s="24"/>
      <c r="CN171" s="1"/>
      <c r="CO171" s="1"/>
      <c r="CP171" s="24"/>
      <c r="CQ171" s="1"/>
      <c r="CR171" s="1"/>
      <c r="CS171" s="24"/>
      <c r="CT171" s="1"/>
      <c r="CU171" s="1"/>
      <c r="CV171" s="24"/>
      <c r="CW171" s="1"/>
      <c r="CX171" s="1"/>
      <c r="CY171" s="24"/>
      <c r="CZ171" s="1"/>
      <c r="DA171" s="1"/>
      <c r="DB171" s="24"/>
      <c r="DC171" s="1"/>
      <c r="DD171" s="1"/>
      <c r="DE171" s="24"/>
      <c r="DF171" s="1"/>
      <c r="DG171" s="1"/>
      <c r="DH171" s="24"/>
      <c r="DI171" s="1"/>
      <c r="DJ171" s="1"/>
      <c r="DK171" s="24"/>
      <c r="DL171" s="1"/>
      <c r="DM171" s="1"/>
      <c r="DN171" s="24"/>
      <c r="DO171" s="1"/>
      <c r="DP171" s="1"/>
      <c r="DQ171" s="24"/>
      <c r="DR171" s="1"/>
      <c r="DS171" s="1"/>
      <c r="DT171" s="24"/>
      <c r="DU171" s="1"/>
      <c r="DV171" s="1"/>
      <c r="DW171" s="24"/>
      <c r="DX171" s="1"/>
      <c r="DY171" s="1"/>
      <c r="DZ171" s="24"/>
      <c r="EA171" s="1"/>
      <c r="EB171" s="1"/>
      <c r="EC171" s="24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6"/>
      <c r="HP171" s="6"/>
      <c r="HQ171" s="6"/>
      <c r="HR171" s="6"/>
      <c r="HS171" s="6"/>
      <c r="HT171" s="6"/>
      <c r="HU171" s="6"/>
      <c r="HV171" s="6"/>
      <c r="HW171" s="6"/>
      <c r="HX171" s="6"/>
      <c r="HY171" s="6"/>
      <c r="HZ171" s="6"/>
      <c r="IA171" s="6"/>
      <c r="IB171" s="6"/>
      <c r="IC171" s="6"/>
      <c r="ID171" s="6"/>
      <c r="IE171" s="6"/>
      <c r="IF171" s="6"/>
      <c r="IG171" s="6"/>
      <c r="IH171" s="6"/>
      <c r="II171" s="6"/>
      <c r="IJ171" s="6"/>
      <c r="IK171" s="6"/>
      <c r="IL171" s="6"/>
      <c r="IM171" s="6"/>
      <c r="IN171" s="6"/>
      <c r="IO171" s="6"/>
      <c r="IP171" s="6"/>
      <c r="IQ171" s="6"/>
      <c r="IR171" s="6"/>
      <c r="IS171" s="6"/>
      <c r="IT171" s="6"/>
      <c r="IU171" s="6"/>
      <c r="IV171" s="6"/>
      <c r="IW171" s="6"/>
      <c r="IX171" s="6"/>
      <c r="IY171" s="6"/>
      <c r="IZ171" s="6"/>
      <c r="JA171" s="6"/>
      <c r="JB171" s="6"/>
      <c r="JC171" s="6"/>
      <c r="JD171" s="6"/>
      <c r="JE171" s="6"/>
      <c r="JF171" s="6"/>
      <c r="JG171" s="6"/>
      <c r="JH171" s="6"/>
      <c r="JI171" s="6"/>
      <c r="JJ171" s="6"/>
      <c r="JK171" s="6"/>
      <c r="JL171" s="6"/>
      <c r="JM171" s="6"/>
      <c r="JN171" s="6"/>
      <c r="JO171" s="6"/>
      <c r="JP171" s="6"/>
      <c r="JQ171" s="6"/>
      <c r="JR171" s="6"/>
      <c r="JS171" s="6"/>
      <c r="JT171" s="6"/>
      <c r="JU171" s="6"/>
      <c r="JV171" s="6"/>
      <c r="JW171" s="6"/>
      <c r="JX171" s="6"/>
      <c r="JY171" s="6"/>
      <c r="JZ171" s="6"/>
      <c r="KA171" s="6"/>
      <c r="KB171" s="6"/>
      <c r="KC171" s="6"/>
      <c r="KD171" s="6"/>
      <c r="KE171" s="6"/>
      <c r="KF171" s="6"/>
      <c r="KG171" s="6"/>
      <c r="KH171" s="6"/>
      <c r="KI171" s="6"/>
      <c r="KJ171" s="6"/>
      <c r="KK171" s="6"/>
      <c r="KL171" s="6"/>
      <c r="KM171" s="6"/>
      <c r="KN171" s="6"/>
      <c r="KO171" s="6"/>
      <c r="KP171" s="23"/>
      <c r="KQ171" s="23"/>
      <c r="KR171" s="23"/>
      <c r="KS171" s="23"/>
      <c r="KT171" s="23"/>
      <c r="KU171" s="23"/>
      <c r="KV171" s="23"/>
      <c r="KW171" s="23"/>
      <c r="KX171" s="23"/>
      <c r="KY171" s="23"/>
      <c r="KZ171" s="23"/>
      <c r="LA171" s="23"/>
      <c r="LB171" s="23"/>
      <c r="LC171" s="23"/>
      <c r="LD171" s="23"/>
      <c r="LE171" s="23"/>
      <c r="LF171" s="23"/>
      <c r="LG171" s="23"/>
      <c r="LH171" s="23"/>
      <c r="LI171" s="23"/>
      <c r="LJ171" s="23"/>
      <c r="LK171" s="23"/>
      <c r="LL171" s="23"/>
      <c r="LM171" s="23"/>
      <c r="LN171" s="23"/>
      <c r="LO171" s="23"/>
      <c r="LP171" s="23"/>
      <c r="LQ171" s="23"/>
      <c r="LR171" s="23"/>
      <c r="LS171" s="23"/>
      <c r="LT171" s="23"/>
      <c r="LU171" s="23"/>
      <c r="LV171" s="23"/>
      <c r="LW171" s="23"/>
      <c r="LX171" s="23"/>
      <c r="LY171" s="23"/>
      <c r="LZ171" s="23"/>
      <c r="MA171" s="23"/>
      <c r="MB171" s="23"/>
      <c r="MC171" s="23"/>
      <c r="MD171" s="23"/>
      <c r="ME171" s="23"/>
      <c r="MF171" s="23"/>
      <c r="MG171" s="23"/>
      <c r="MH171" s="23"/>
      <c r="MI171" s="23"/>
      <c r="MJ171" s="23"/>
      <c r="MK171" s="23"/>
      <c r="ML171" s="23"/>
      <c r="MM171" s="23"/>
      <c r="MN171" s="23"/>
      <c r="MO171" s="23"/>
      <c r="MP171" s="23"/>
      <c r="MQ171" s="23"/>
      <c r="MR171" s="23"/>
      <c r="MS171" s="23"/>
      <c r="MT171" s="23"/>
      <c r="MU171" s="23"/>
      <c r="MV171" s="23"/>
      <c r="MW171" s="23"/>
      <c r="MX171" s="23"/>
      <c r="MY171" s="23"/>
      <c r="MZ171" s="23"/>
      <c r="NA171" s="23"/>
      <c r="NB171" s="23"/>
      <c r="NC171" s="23"/>
      <c r="ND171" s="23"/>
      <c r="NE171" s="23"/>
      <c r="NF171" s="23"/>
      <c r="NG171" s="23"/>
      <c r="NH171" s="23"/>
      <c r="NI171" s="23"/>
      <c r="NJ171" s="23"/>
      <c r="NK171" s="23"/>
      <c r="NL171" s="23"/>
      <c r="NM171" s="23"/>
      <c r="NN171" s="23"/>
      <c r="NO171" s="23"/>
      <c r="NP171" s="23"/>
      <c r="NQ171" s="23"/>
      <c r="NR171" s="23"/>
      <c r="NS171" s="23"/>
      <c r="NT171" s="23"/>
      <c r="NU171" s="23"/>
      <c r="NV171" s="23"/>
      <c r="NW171" s="23"/>
      <c r="NX171" s="23"/>
      <c r="NY171" s="23"/>
      <c r="NZ171" s="23"/>
      <c r="OA171" s="23"/>
      <c r="OB171" s="23"/>
      <c r="OC171" s="23"/>
      <c r="OD171" s="23"/>
      <c r="OE171" s="23"/>
      <c r="OF171" s="23"/>
      <c r="OG171" s="23"/>
      <c r="OH171" s="23"/>
      <c r="OI171" s="23"/>
      <c r="OJ171" s="23"/>
      <c r="OK171" s="23"/>
      <c r="OL171" s="23"/>
      <c r="OM171" s="23"/>
      <c r="ON171" s="23"/>
      <c r="OO171" s="23"/>
      <c r="OP171" s="23"/>
      <c r="OQ171" s="23"/>
      <c r="OR171" s="23"/>
      <c r="OS171" s="23"/>
      <c r="OT171" s="23"/>
      <c r="OU171" s="23"/>
      <c r="OV171" s="23"/>
      <c r="OW171" s="23"/>
      <c r="OX171" s="23"/>
      <c r="OY171" s="23"/>
      <c r="OZ171" s="23"/>
      <c r="PA171" s="23"/>
      <c r="PB171" s="23"/>
      <c r="PC171" s="23"/>
      <c r="PD171" s="23"/>
      <c r="PE171" s="23"/>
      <c r="PF171" s="23"/>
      <c r="PG171" s="23"/>
      <c r="PH171" s="23"/>
      <c r="PI171" s="23"/>
      <c r="PJ171" s="23"/>
      <c r="PK171" s="23"/>
      <c r="PL171" s="23"/>
      <c r="PM171" s="23"/>
      <c r="PN171" s="23"/>
      <c r="PO171" s="23"/>
      <c r="PP171" s="23"/>
      <c r="PQ171" s="23"/>
      <c r="PR171" s="23"/>
      <c r="PS171" s="23"/>
      <c r="PT171" s="23"/>
      <c r="PU171" s="23"/>
      <c r="PV171" s="23"/>
      <c r="PW171" s="23"/>
      <c r="PX171" s="23"/>
      <c r="PY171" s="23"/>
      <c r="PZ171" s="23"/>
      <c r="QA171" s="23"/>
      <c r="QB171" s="23"/>
      <c r="QC171" s="23"/>
      <c r="QD171" s="23"/>
      <c r="QE171" s="23"/>
      <c r="QF171" s="23"/>
      <c r="QG171" s="23"/>
      <c r="QH171" s="23"/>
      <c r="QI171" s="23"/>
      <c r="QJ171" s="23"/>
      <c r="QK171" s="23"/>
      <c r="QL171" s="23"/>
      <c r="QM171" s="23"/>
      <c r="QN171" s="23"/>
      <c r="QO171" s="23"/>
      <c r="QP171" s="23"/>
      <c r="QQ171" s="23"/>
      <c r="QR171" s="23"/>
      <c r="QS171" s="23"/>
      <c r="QT171" s="23"/>
      <c r="QU171" s="23"/>
      <c r="QV171" s="23"/>
      <c r="QW171" s="23"/>
      <c r="QX171" s="23"/>
      <c r="QY171" s="23"/>
      <c r="QZ171" s="23"/>
      <c r="RA171" s="23"/>
      <c r="RB171" s="23"/>
      <c r="RC171" s="23"/>
      <c r="RD171" s="23"/>
      <c r="RE171" s="23"/>
      <c r="RF171" s="23"/>
      <c r="RG171" s="23"/>
      <c r="RH171" s="23"/>
      <c r="RI171" s="23"/>
      <c r="RJ171" s="23"/>
      <c r="RK171" s="23"/>
      <c r="RL171" s="23"/>
      <c r="RM171" s="23"/>
      <c r="RN171" s="23"/>
      <c r="RO171" s="23"/>
      <c r="RP171" s="23"/>
      <c r="RQ171" s="23"/>
      <c r="RR171" s="23"/>
      <c r="RS171" s="23"/>
      <c r="RT171" s="23"/>
      <c r="RU171" s="23"/>
      <c r="RV171" s="23"/>
      <c r="RW171" s="23"/>
      <c r="RX171" s="23"/>
      <c r="RY171" s="23"/>
      <c r="RZ171" s="23"/>
      <c r="SA171" s="23"/>
      <c r="SB171" s="23"/>
      <c r="SC171" s="23"/>
      <c r="SD171" s="23"/>
      <c r="SE171" s="23"/>
      <c r="SF171" s="23"/>
      <c r="SG171" s="23"/>
      <c r="SH171" s="23"/>
      <c r="SI171" s="23"/>
      <c r="SJ171" s="23"/>
      <c r="SK171" s="23"/>
      <c r="SL171" s="23"/>
      <c r="SM171" s="23"/>
      <c r="SN171" s="23"/>
      <c r="SO171" s="23"/>
      <c r="SP171" s="23"/>
      <c r="SQ171" s="23"/>
      <c r="SR171" s="23"/>
      <c r="SS171" s="23"/>
      <c r="ST171" s="23"/>
      <c r="SU171" s="23"/>
      <c r="SV171" s="23"/>
      <c r="SW171" s="23"/>
      <c r="SX171" s="23"/>
      <c r="SY171" s="23"/>
      <c r="SZ171" s="23"/>
      <c r="TA171" s="23"/>
      <c r="TB171" s="23"/>
      <c r="TC171" s="23"/>
      <c r="TD171" s="23"/>
      <c r="TE171" s="23"/>
      <c r="TF171" s="23"/>
      <c r="TG171" s="23"/>
      <c r="TH171" s="23"/>
      <c r="TI171" s="23"/>
      <c r="TJ171" s="23"/>
      <c r="TK171" s="23"/>
      <c r="TL171" s="23"/>
      <c r="TM171" s="23"/>
      <c r="TN171" s="23"/>
      <c r="TO171" s="23"/>
      <c r="TP171" s="23"/>
      <c r="TQ171" s="23"/>
      <c r="TR171" s="23"/>
      <c r="TS171" s="23"/>
      <c r="TT171" s="23"/>
      <c r="TU171" s="23"/>
      <c r="TV171" s="23"/>
      <c r="TW171" s="23"/>
      <c r="TX171" s="23"/>
      <c r="TY171" s="23"/>
      <c r="TZ171" s="23"/>
      <c r="UA171" s="23"/>
      <c r="UB171" s="23"/>
      <c r="UC171" s="23"/>
      <c r="UD171" s="23"/>
      <c r="UE171" s="23"/>
      <c r="UF171" s="23"/>
      <c r="UG171" s="23"/>
      <c r="UH171" s="23"/>
      <c r="UI171" s="23"/>
      <c r="UJ171" s="23"/>
      <c r="UK171" s="23"/>
      <c r="UL171" s="23"/>
      <c r="UM171" s="23"/>
      <c r="UN171" s="23"/>
      <c r="UO171" s="23"/>
      <c r="UP171" s="23"/>
      <c r="UQ171" s="23"/>
      <c r="UR171" s="23"/>
      <c r="US171" s="23"/>
      <c r="UT171" s="23"/>
      <c r="UU171" s="23"/>
      <c r="UV171" s="23"/>
      <c r="UW171" s="23"/>
      <c r="UX171" s="23"/>
      <c r="UY171" s="23"/>
      <c r="UZ171" s="23"/>
      <c r="VA171" s="23"/>
      <c r="VB171" s="23"/>
      <c r="VC171" s="23"/>
      <c r="VD171" s="23"/>
      <c r="VE171" s="23"/>
      <c r="VF171" s="23"/>
      <c r="VG171" s="23"/>
      <c r="VH171" s="23"/>
      <c r="VI171" s="23"/>
      <c r="VJ171" s="23"/>
      <c r="VK171" s="23"/>
      <c r="VL171" s="23"/>
      <c r="VM171" s="23"/>
      <c r="VN171" s="23"/>
      <c r="VO171" s="23"/>
      <c r="VP171" s="23"/>
      <c r="VQ171" s="23"/>
      <c r="VR171" s="23"/>
      <c r="VS171" s="23"/>
      <c r="VT171" s="23"/>
      <c r="VU171" s="23"/>
      <c r="VV171" s="23"/>
      <c r="VW171" s="23"/>
      <c r="VX171" s="23"/>
      <c r="VY171" s="23"/>
      <c r="VZ171" s="23"/>
      <c r="WA171" s="23"/>
      <c r="WB171" s="23"/>
      <c r="WC171" s="23"/>
      <c r="WD171" s="23"/>
      <c r="WE171" s="23"/>
      <c r="WF171" s="23"/>
      <c r="WG171" s="23"/>
      <c r="WH171" s="23"/>
      <c r="WI171" s="23"/>
      <c r="WJ171" s="23"/>
      <c r="WK171" s="23"/>
      <c r="WL171" s="23"/>
      <c r="WM171" s="23"/>
      <c r="WN171" s="23"/>
      <c r="WO171" s="23"/>
      <c r="WP171" s="23"/>
      <c r="WQ171" s="23"/>
      <c r="WR171" s="23"/>
      <c r="WS171" s="23"/>
      <c r="WT171" s="23"/>
      <c r="WU171" s="23"/>
      <c r="WV171" s="23"/>
      <c r="WW171" s="23"/>
      <c r="WX171" s="23"/>
      <c r="WY171" s="23"/>
      <c r="WZ171" s="23"/>
      <c r="XA171" s="23"/>
      <c r="XB171" s="23"/>
      <c r="XC171" s="23"/>
      <c r="XD171" s="23"/>
      <c r="XE171" s="23"/>
      <c r="XF171" s="23"/>
      <c r="XG171" s="23"/>
      <c r="XH171" s="23"/>
      <c r="XI171" s="23"/>
      <c r="XJ171" s="23"/>
      <c r="XK171" s="23"/>
      <c r="XL171" s="23"/>
      <c r="XM171" s="23"/>
      <c r="XN171" s="23"/>
      <c r="XO171" s="23"/>
      <c r="XP171" s="23"/>
      <c r="XQ171" s="23"/>
      <c r="XR171" s="23"/>
      <c r="XS171" s="23"/>
      <c r="XT171" s="23"/>
      <c r="XU171" s="23"/>
      <c r="XV171" s="23"/>
      <c r="XW171" s="23"/>
      <c r="XX171" s="23"/>
      <c r="XY171" s="23"/>
      <c r="XZ171" s="23"/>
      <c r="YA171" s="23"/>
      <c r="YB171" s="23"/>
      <c r="YC171" s="23"/>
      <c r="YD171" s="23"/>
      <c r="YE171" s="23"/>
      <c r="YF171" s="23"/>
      <c r="YG171" s="23"/>
      <c r="YH171" s="23"/>
      <c r="YI171" s="23"/>
      <c r="YJ171" s="23"/>
      <c r="YK171" s="23"/>
      <c r="YL171" s="23"/>
      <c r="YM171" s="23"/>
      <c r="YN171" s="23"/>
      <c r="YO171" s="23"/>
      <c r="YP171" s="23"/>
      <c r="YQ171" s="23"/>
      <c r="YR171" s="23"/>
      <c r="YS171" s="23"/>
      <c r="YT171" s="23"/>
      <c r="YU171" s="23"/>
      <c r="YV171" s="23"/>
      <c r="YW171" s="23"/>
      <c r="YX171" s="23"/>
      <c r="YY171" s="23"/>
      <c r="YZ171" s="23"/>
      <c r="ZA171" s="23"/>
      <c r="ZB171" s="23"/>
      <c r="ZC171" s="23"/>
      <c r="ZD171" s="23"/>
      <c r="ZE171" s="23"/>
      <c r="ZF171" s="23"/>
      <c r="ZG171" s="23"/>
      <c r="ZH171" s="23"/>
      <c r="ZI171" s="23"/>
      <c r="ZJ171" s="23"/>
      <c r="ZK171" s="23"/>
      <c r="ZL171" s="23"/>
      <c r="ZM171" s="23"/>
      <c r="ZN171" s="23"/>
      <c r="ZO171" s="23"/>
      <c r="ZP171" s="23"/>
      <c r="ZQ171" s="23"/>
      <c r="ZR171" s="23"/>
      <c r="ZS171" s="23"/>
      <c r="ZT171" s="23"/>
      <c r="ZU171" s="23"/>
      <c r="ZV171" s="23"/>
      <c r="ZW171" s="23"/>
      <c r="ZX171" s="23"/>
      <c r="ZY171" s="23"/>
      <c r="ZZ171" s="23"/>
      <c r="AAA171" s="23"/>
      <c r="AAB171" s="23"/>
      <c r="AAC171" s="23"/>
      <c r="AAD171" s="23"/>
      <c r="AAE171" s="23"/>
      <c r="AAF171" s="23"/>
      <c r="AAG171" s="23"/>
      <c r="AAH171" s="23"/>
      <c r="AAI171" s="23"/>
      <c r="AAJ171" s="23"/>
      <c r="AAK171" s="23"/>
      <c r="AAL171" s="23"/>
      <c r="AAM171" s="23"/>
      <c r="AAN171" s="23"/>
      <c r="AAO171" s="23"/>
      <c r="AAP171" s="23"/>
      <c r="AAQ171" s="23"/>
      <c r="AAR171" s="23"/>
      <c r="AAS171" s="23"/>
      <c r="AAT171" s="23"/>
      <c r="AAU171" s="23"/>
      <c r="AAV171" s="23"/>
      <c r="AAW171" s="23"/>
      <c r="AAX171" s="23"/>
      <c r="AAY171" s="23"/>
      <c r="AAZ171" s="23"/>
      <c r="ABA171" s="23"/>
      <c r="ABB171" s="23"/>
      <c r="ABC171" s="23"/>
      <c r="ABD171" s="23"/>
      <c r="ABE171" s="23"/>
      <c r="ABF171" s="23"/>
      <c r="ABG171" s="23"/>
      <c r="ABH171" s="23"/>
      <c r="ABI171" s="23"/>
      <c r="ABJ171" s="23"/>
      <c r="ABK171" s="23"/>
      <c r="ABL171" s="23"/>
      <c r="ABM171" s="23"/>
      <c r="ABN171" s="23"/>
      <c r="ABO171" s="23"/>
      <c r="ABP171" s="23"/>
      <c r="ABQ171" s="23"/>
      <c r="ABR171" s="23"/>
      <c r="ABS171" s="23"/>
      <c r="ABT171" s="23"/>
      <c r="ABU171" s="23"/>
      <c r="ABV171" s="23"/>
      <c r="ABW171" s="23"/>
      <c r="ABX171" s="23"/>
      <c r="ABY171" s="23"/>
      <c r="ABZ171" s="23"/>
      <c r="ACA171" s="23"/>
      <c r="ACB171" s="23"/>
      <c r="ACC171" s="23"/>
      <c r="ACD171" s="23"/>
      <c r="ACE171" s="23"/>
      <c r="ACF171" s="23"/>
      <c r="ACG171" s="23"/>
      <c r="ACH171" s="23"/>
      <c r="ACI171" s="23"/>
      <c r="ACJ171" s="23"/>
      <c r="ACK171" s="23"/>
      <c r="ACL171" s="23"/>
      <c r="ACM171" s="23"/>
      <c r="ACN171" s="23"/>
      <c r="ACO171" s="23"/>
      <c r="ACP171" s="23"/>
      <c r="ACQ171" s="23"/>
      <c r="ACR171" s="23"/>
      <c r="ACS171" s="23"/>
      <c r="ACT171" s="23"/>
      <c r="ACU171" s="23"/>
      <c r="ACV171" s="23"/>
      <c r="ACW171" s="23"/>
      <c r="ACX171" s="23"/>
      <c r="ACY171" s="23"/>
      <c r="ACZ171" s="23"/>
      <c r="ADA171" s="23"/>
      <c r="ADB171" s="23"/>
      <c r="ADC171" s="23"/>
      <c r="ADD171" s="23"/>
      <c r="ADE171" s="23"/>
      <c r="ADF171" s="23"/>
      <c r="ADG171" s="23"/>
      <c r="ADH171" s="23"/>
      <c r="ADI171" s="23"/>
      <c r="ADJ171" s="23"/>
      <c r="ADK171" s="23"/>
      <c r="ADL171" s="23"/>
      <c r="ADM171" s="23"/>
      <c r="ADN171" s="23"/>
      <c r="ADO171" s="23"/>
      <c r="ADP171" s="23"/>
      <c r="ADQ171" s="23"/>
      <c r="ADR171" s="23"/>
      <c r="ADS171" s="23"/>
      <c r="ADT171" s="23"/>
      <c r="ADU171" s="23"/>
      <c r="ADV171" s="23"/>
      <c r="ADW171" s="23"/>
      <c r="ADX171" s="23"/>
      <c r="ADY171" s="23"/>
      <c r="ADZ171" s="23"/>
      <c r="AEA171" s="23"/>
      <c r="AEB171" s="23"/>
      <c r="AEC171" s="23"/>
      <c r="AED171" s="23"/>
      <c r="AEE171" s="23"/>
      <c r="AEF171" s="23"/>
      <c r="AEG171" s="23"/>
      <c r="AEH171" s="23"/>
      <c r="AEI171" s="23"/>
      <c r="AEJ171" s="23"/>
      <c r="AEK171" s="23"/>
      <c r="AEL171" s="23"/>
      <c r="AEM171" s="23"/>
      <c r="AEN171" s="23"/>
      <c r="AEO171" s="23"/>
      <c r="AEP171" s="23"/>
      <c r="AEQ171" s="23"/>
      <c r="AER171" s="23"/>
      <c r="AES171" s="23"/>
      <c r="AET171" s="23"/>
      <c r="AEU171" s="23"/>
      <c r="AEV171" s="23"/>
      <c r="AEW171" s="23"/>
      <c r="AEX171" s="23"/>
      <c r="AEY171" s="23"/>
      <c r="AEZ171" s="23"/>
      <c r="AFA171" s="23"/>
      <c r="AFB171" s="23"/>
      <c r="AFC171" s="23"/>
      <c r="AFD171" s="23"/>
      <c r="AFE171" s="23"/>
      <c r="AFF171" s="23"/>
      <c r="AFG171" s="23"/>
      <c r="AFH171" s="23"/>
      <c r="AFI171" s="23"/>
      <c r="AFJ171" s="23"/>
      <c r="AFK171" s="23"/>
      <c r="AFL171" s="23"/>
      <c r="AFM171" s="23"/>
      <c r="AFN171" s="23"/>
      <c r="AFO171" s="23"/>
      <c r="AFP171" s="23"/>
      <c r="AFQ171" s="23"/>
      <c r="AFR171" s="23"/>
      <c r="AFS171" s="23"/>
      <c r="AFT171" s="23"/>
      <c r="AFU171" s="23"/>
      <c r="AFV171" s="23"/>
      <c r="AFW171" s="23"/>
      <c r="AFX171" s="23"/>
      <c r="AFY171" s="23"/>
      <c r="AFZ171" s="23"/>
      <c r="AGA171" s="23"/>
      <c r="AGB171" s="23"/>
      <c r="AGC171" s="23"/>
      <c r="AGD171" s="23"/>
      <c r="AGE171" s="23"/>
      <c r="AGF171" s="23"/>
      <c r="AGG171" s="23"/>
      <c r="AGH171" s="23"/>
      <c r="AGI171" s="23"/>
      <c r="AGJ171" s="23"/>
      <c r="AGK171" s="23"/>
      <c r="AGL171" s="23"/>
      <c r="AGM171" s="23"/>
      <c r="AGN171" s="23"/>
      <c r="AGO171" s="23"/>
      <c r="AGP171" s="23"/>
      <c r="AGQ171" s="23"/>
      <c r="AGR171" s="23"/>
      <c r="AGS171" s="23"/>
      <c r="AGT171" s="23"/>
      <c r="AGU171" s="23"/>
      <c r="AGV171" s="23"/>
      <c r="AGW171" s="23"/>
      <c r="AGX171" s="23"/>
      <c r="AGY171" s="23"/>
      <c r="AGZ171" s="23"/>
      <c r="AHA171" s="23"/>
      <c r="AHB171" s="23"/>
      <c r="AHC171" s="23"/>
      <c r="AHD171" s="23"/>
      <c r="AHE171" s="23"/>
      <c r="AHF171" s="23"/>
      <c r="AHG171" s="23"/>
      <c r="AHH171" s="23"/>
      <c r="AHI171" s="23"/>
      <c r="AHJ171" s="23"/>
      <c r="AHK171" s="23"/>
      <c r="AHL171" s="23"/>
      <c r="AHM171" s="23"/>
      <c r="AHN171" s="23"/>
      <c r="AHO171" s="23"/>
      <c r="AHP171" s="23"/>
      <c r="AHQ171" s="23"/>
      <c r="AHR171" s="23"/>
      <c r="AHS171" s="23"/>
      <c r="AHT171" s="23"/>
      <c r="AHU171" s="23"/>
      <c r="AHV171" s="23"/>
      <c r="AHW171" s="23"/>
      <c r="AHX171" s="23"/>
      <c r="AHY171" s="23"/>
      <c r="AHZ171" s="23"/>
      <c r="AIA171" s="23"/>
      <c r="AIB171" s="23"/>
      <c r="AIC171" s="23"/>
      <c r="AID171" s="23"/>
      <c r="AIE171" s="23"/>
      <c r="AIF171" s="23"/>
      <c r="AIG171" s="23"/>
      <c r="AIH171" s="23"/>
      <c r="AII171" s="23"/>
      <c r="AIJ171" s="23"/>
      <c r="AIK171" s="23"/>
      <c r="AIL171" s="23"/>
      <c r="AIM171" s="23"/>
      <c r="AIN171" s="23"/>
      <c r="AIO171" s="23"/>
      <c r="AIP171" s="23"/>
      <c r="AIQ171" s="23"/>
      <c r="AIR171" s="23"/>
      <c r="AIS171" s="23"/>
      <c r="AIT171" s="23"/>
      <c r="AIU171" s="23"/>
      <c r="AIV171" s="23"/>
      <c r="AIW171" s="23"/>
      <c r="AIX171" s="23"/>
      <c r="AIY171" s="23"/>
      <c r="AIZ171" s="23"/>
      <c r="AJA171" s="23"/>
      <c r="AJB171" s="23"/>
      <c r="AJC171" s="23"/>
      <c r="AJD171" s="23"/>
      <c r="AJE171" s="23"/>
      <c r="AJF171" s="23"/>
      <c r="AJG171" s="23"/>
      <c r="AJH171" s="23"/>
      <c r="AJI171" s="23"/>
      <c r="AJJ171" s="23"/>
      <c r="AJK171" s="23"/>
      <c r="AJL171" s="23"/>
      <c r="AJM171" s="23"/>
      <c r="AJN171" s="23"/>
      <c r="AJO171" s="23"/>
      <c r="AJP171" s="23"/>
      <c r="AJQ171" s="23"/>
      <c r="AJR171" s="23"/>
      <c r="AJS171" s="23"/>
      <c r="AJT171" s="23"/>
      <c r="AJU171" s="23"/>
      <c r="AJV171" s="23"/>
      <c r="AJW171" s="23"/>
      <c r="AJX171" s="23"/>
      <c r="AJY171" s="23"/>
      <c r="AJZ171" s="23"/>
      <c r="AKA171" s="23"/>
      <c r="AKB171" s="23"/>
      <c r="AKC171" s="23"/>
      <c r="AKD171" s="23"/>
      <c r="AKE171" s="23"/>
      <c r="AKF171" s="23"/>
      <c r="AKG171" s="23"/>
      <c r="AKH171" s="23"/>
      <c r="AKI171" s="23"/>
      <c r="AKJ171" s="23"/>
      <c r="AKK171" s="23"/>
      <c r="AKL171" s="23"/>
      <c r="AKM171" s="23"/>
      <c r="AKN171" s="23"/>
      <c r="AKO171" s="23"/>
      <c r="AKP171" s="23"/>
      <c r="AKQ171" s="23"/>
      <c r="AKR171" s="23"/>
      <c r="AKS171" s="23"/>
      <c r="AKT171" s="23"/>
      <c r="AKU171" s="23"/>
      <c r="AKV171" s="23"/>
      <c r="AKW171" s="23"/>
      <c r="AKX171" s="23"/>
      <c r="AKY171" s="23"/>
      <c r="AKZ171" s="23"/>
      <c r="ALA171" s="23"/>
      <c r="ALB171" s="23"/>
      <c r="ALC171" s="23"/>
      <c r="ALD171" s="23"/>
      <c r="ALE171" s="23"/>
      <c r="ALF171" s="23"/>
      <c r="ALG171" s="23"/>
      <c r="ALH171" s="23"/>
      <c r="ALI171" s="23"/>
      <c r="ALJ171" s="23"/>
      <c r="ALK171" s="23"/>
      <c r="ALL171" s="23"/>
      <c r="ALM171" s="23"/>
      <c r="ALN171" s="23"/>
      <c r="ALO171" s="23"/>
      <c r="ALP171" s="23"/>
      <c r="ALQ171" s="23"/>
      <c r="ALR171" s="23"/>
      <c r="ALS171" s="23"/>
      <c r="ALT171" s="23"/>
      <c r="ALU171" s="23"/>
      <c r="ALV171" s="23"/>
      <c r="ALW171" s="23"/>
      <c r="ALX171" s="23"/>
      <c r="ALY171" s="23"/>
      <c r="ALZ171" s="23"/>
      <c r="AMA171" s="23"/>
      <c r="AMB171" s="23"/>
      <c r="AMC171" s="23"/>
      <c r="AMD171" s="23"/>
      <c r="AME171" s="23"/>
      <c r="AMF171" s="23"/>
      <c r="AMG171" s="23"/>
      <c r="AMH171" s="23"/>
      <c r="AMI171" s="23"/>
      <c r="AMJ171" s="23"/>
      <c r="AMK171" s="23"/>
      <c r="AML171" s="23"/>
      <c r="AMM171" s="23"/>
      <c r="AMN171" s="23"/>
      <c r="AMO171" s="23"/>
      <c r="AMP171" s="23"/>
      <c r="AMQ171" s="23"/>
      <c r="AMR171" s="23"/>
      <c r="AMS171" s="23"/>
      <c r="AMT171" s="23"/>
      <c r="AMU171" s="23"/>
      <c r="AMV171" s="23"/>
      <c r="AMW171" s="23"/>
      <c r="AMX171" s="23"/>
      <c r="AMY171" s="23"/>
      <c r="AMZ171" s="23"/>
      <c r="ANA171" s="23"/>
      <c r="ANB171" s="23"/>
      <c r="ANC171" s="23"/>
      <c r="AND171" s="23"/>
      <c r="ANE171" s="23"/>
      <c r="ANF171" s="23"/>
      <c r="ANG171" s="23"/>
      <c r="ANH171" s="23"/>
      <c r="ANI171" s="23"/>
      <c r="ANJ171" s="23"/>
      <c r="ANK171" s="23"/>
      <c r="ANL171" s="23"/>
      <c r="ANM171" s="23"/>
      <c r="ANN171" s="23"/>
      <c r="ANO171" s="23"/>
      <c r="ANP171" s="23"/>
      <c r="ANQ171" s="23"/>
      <c r="ANR171" s="23"/>
      <c r="ANS171" s="23"/>
      <c r="ANT171" s="23"/>
      <c r="ANU171" s="23"/>
      <c r="ANV171" s="23"/>
      <c r="ANW171" s="23"/>
      <c r="ANX171" s="23"/>
      <c r="ANY171" s="23"/>
      <c r="ANZ171" s="23"/>
      <c r="AOA171" s="23"/>
      <c r="AOB171" s="23"/>
      <c r="AOC171" s="23"/>
      <c r="AOD171" s="23"/>
      <c r="AOE171" s="23"/>
      <c r="AOF171" s="23"/>
      <c r="AOG171" s="23"/>
      <c r="AOH171" s="23"/>
      <c r="AOI171" s="23"/>
      <c r="AOJ171" s="23"/>
      <c r="AOK171" s="23"/>
      <c r="AOL171" s="23"/>
      <c r="AOM171" s="23"/>
      <c r="AON171" s="23"/>
      <c r="AOO171" s="23"/>
      <c r="AOP171" s="23"/>
      <c r="AOQ171" s="23"/>
      <c r="AOR171" s="23"/>
      <c r="AOS171" s="23"/>
      <c r="AOT171" s="23"/>
      <c r="AOU171" s="23"/>
      <c r="AOV171" s="23"/>
      <c r="AOW171" s="23"/>
      <c r="AOX171" s="23"/>
      <c r="AOY171" s="23"/>
      <c r="AOZ171" s="23"/>
      <c r="APA171" s="23"/>
      <c r="APB171" s="23"/>
      <c r="APC171" s="23"/>
      <c r="APD171" s="23"/>
      <c r="APE171" s="23"/>
      <c r="APF171" s="23"/>
      <c r="APG171" s="23"/>
      <c r="APH171" s="23"/>
      <c r="API171" s="23"/>
      <c r="APJ171" s="23"/>
      <c r="APK171" s="23"/>
      <c r="APL171" s="23"/>
      <c r="APM171" s="23"/>
      <c r="APN171" s="23"/>
      <c r="APO171" s="23"/>
      <c r="APP171" s="23"/>
      <c r="APQ171" s="23"/>
      <c r="APR171" s="23"/>
      <c r="APS171" s="23"/>
      <c r="APT171" s="23"/>
      <c r="APU171" s="23"/>
      <c r="APV171" s="23"/>
      <c r="APW171" s="23"/>
      <c r="APX171" s="23"/>
      <c r="APY171" s="23"/>
      <c r="APZ171" s="23"/>
      <c r="AQA171" s="23"/>
      <c r="AQB171" s="23"/>
      <c r="AQC171" s="23"/>
      <c r="AQD171" s="23"/>
      <c r="AQE171" s="23"/>
      <c r="AQF171" s="23"/>
      <c r="AQG171" s="23"/>
      <c r="AQH171" s="23"/>
      <c r="AQI171" s="23"/>
      <c r="AQJ171" s="23"/>
      <c r="AQK171" s="23"/>
      <c r="AQL171" s="23"/>
      <c r="AQM171" s="23"/>
      <c r="AQN171" s="23"/>
      <c r="AQO171" s="23"/>
      <c r="AQP171" s="23"/>
      <c r="AQQ171" s="23"/>
      <c r="AQR171" s="23"/>
      <c r="AQS171" s="23"/>
      <c r="AQT171" s="23"/>
      <c r="AQU171" s="23"/>
      <c r="AQV171" s="23"/>
      <c r="AQW171" s="23"/>
      <c r="AQX171" s="23"/>
      <c r="AQY171" s="23"/>
      <c r="AQZ171" s="23"/>
      <c r="ARA171" s="23"/>
      <c r="ARB171" s="23"/>
      <c r="ARC171" s="23"/>
      <c r="ARD171" s="23"/>
      <c r="ARE171" s="23"/>
      <c r="ARF171" s="23"/>
      <c r="ARG171" s="23"/>
      <c r="ARH171" s="23"/>
      <c r="ARI171" s="23"/>
      <c r="ARJ171" s="23"/>
      <c r="ARK171" s="23"/>
      <c r="ARL171" s="23"/>
      <c r="ARM171" s="23"/>
      <c r="ARN171" s="23"/>
      <c r="ARO171" s="23"/>
      <c r="ARP171" s="23"/>
      <c r="ARQ171" s="23"/>
      <c r="ARR171" s="23"/>
      <c r="ARS171" s="23"/>
      <c r="ART171" s="23"/>
      <c r="ARU171" s="23"/>
      <c r="ARV171" s="23"/>
      <c r="ARW171" s="23"/>
      <c r="ARX171" s="23"/>
      <c r="ARY171" s="23"/>
      <c r="ARZ171" s="23"/>
      <c r="ASA171" s="23"/>
      <c r="ASB171" s="23"/>
      <c r="ASC171" s="23"/>
      <c r="ASD171" s="23"/>
      <c r="ASE171" s="23"/>
      <c r="ASF171" s="23"/>
      <c r="ASG171" s="23"/>
      <c r="ASH171" s="23"/>
      <c r="ASI171" s="23"/>
      <c r="ASJ171" s="23"/>
      <c r="ASK171" s="23"/>
      <c r="ASL171" s="23"/>
      <c r="ASM171" s="23"/>
      <c r="ASN171" s="23"/>
      <c r="ASO171" s="23"/>
      <c r="ASP171" s="23"/>
      <c r="ASQ171" s="23"/>
      <c r="ASR171" s="23"/>
      <c r="ASS171" s="23"/>
      <c r="AST171" s="23"/>
      <c r="ASU171" s="23"/>
      <c r="ASV171" s="23"/>
      <c r="ASW171" s="23"/>
      <c r="ASX171" s="23"/>
      <c r="ASY171" s="23"/>
      <c r="ASZ171" s="23"/>
      <c r="ATA171" s="23"/>
      <c r="ATB171" s="23"/>
      <c r="ATC171" s="23"/>
      <c r="ATD171" s="23"/>
      <c r="ATE171" s="23"/>
      <c r="ATF171" s="23"/>
      <c r="ATG171" s="23"/>
      <c r="ATH171" s="23"/>
      <c r="ATI171" s="23"/>
      <c r="ATJ171" s="23"/>
      <c r="ATK171" s="23"/>
      <c r="ATL171" s="23"/>
      <c r="ATM171" s="23"/>
      <c r="ATN171" s="23"/>
      <c r="ATO171" s="23"/>
      <c r="ATP171" s="23"/>
      <c r="ATQ171" s="23"/>
      <c r="ATR171" s="23"/>
      <c r="ATS171" s="23"/>
      <c r="ATT171" s="23"/>
      <c r="ATU171" s="23"/>
      <c r="ATV171" s="23"/>
      <c r="ATW171" s="23"/>
      <c r="ATX171" s="23"/>
      <c r="ATY171" s="23"/>
      <c r="ATZ171" s="23"/>
      <c r="AUA171" s="23"/>
      <c r="AUB171" s="23"/>
      <c r="AUC171" s="23"/>
      <c r="AUD171" s="23"/>
      <c r="AUE171" s="23"/>
      <c r="AUF171" s="23"/>
      <c r="AUG171" s="23"/>
      <c r="AUH171" s="23"/>
      <c r="AUI171" s="23"/>
      <c r="AUJ171" s="23"/>
      <c r="AUK171" s="23"/>
      <c r="AUL171" s="23"/>
      <c r="AUM171" s="23"/>
      <c r="AUN171" s="23"/>
      <c r="AUO171" s="23"/>
      <c r="AUP171" s="23"/>
      <c r="AUQ171" s="23"/>
      <c r="AUR171" s="23"/>
      <c r="AUS171" s="23"/>
      <c r="AUT171" s="23"/>
      <c r="AUU171" s="23"/>
      <c r="AUV171" s="23"/>
      <c r="AUW171" s="23"/>
      <c r="AUX171" s="23"/>
      <c r="AUY171" s="23"/>
      <c r="AUZ171" s="23"/>
      <c r="AVA171" s="23"/>
      <c r="AVB171" s="23"/>
      <c r="AVC171" s="23"/>
      <c r="AVD171" s="23"/>
      <c r="AVE171" s="23"/>
      <c r="AVF171" s="23"/>
      <c r="AVG171" s="23"/>
      <c r="AVH171" s="23"/>
      <c r="AVI171" s="23"/>
      <c r="AVJ171" s="23"/>
      <c r="AVK171" s="23"/>
      <c r="AVL171" s="23"/>
      <c r="AVM171" s="23"/>
      <c r="AVN171" s="23"/>
      <c r="AVO171" s="23"/>
      <c r="AVP171" s="23"/>
      <c r="AVQ171" s="23"/>
      <c r="AVR171" s="23"/>
      <c r="AVS171" s="23"/>
      <c r="AVT171" s="23"/>
      <c r="AVU171" s="23"/>
      <c r="AVV171" s="23"/>
      <c r="AVW171" s="23"/>
      <c r="AVX171" s="23"/>
      <c r="AVY171" s="23"/>
      <c r="AVZ171" s="23"/>
      <c r="AWA171" s="23"/>
      <c r="AWB171" s="23"/>
      <c r="AWC171" s="23"/>
      <c r="AWD171" s="23"/>
      <c r="AWE171" s="23"/>
      <c r="AWF171" s="23"/>
      <c r="AWG171" s="23"/>
      <c r="AWH171" s="23"/>
      <c r="AWI171" s="23"/>
      <c r="AWJ171" s="23"/>
      <c r="AWK171" s="23"/>
      <c r="AWL171" s="23"/>
      <c r="AWM171" s="23"/>
      <c r="AWN171" s="23"/>
      <c r="AWO171" s="23"/>
      <c r="AWP171" s="23"/>
      <c r="AWQ171" s="23"/>
      <c r="AWR171" s="23"/>
      <c r="AWS171" s="23"/>
      <c r="AWT171" s="23"/>
      <c r="AWU171" s="23"/>
      <c r="AWV171" s="23"/>
      <c r="AWW171" s="23"/>
      <c r="AWX171" s="23"/>
      <c r="AWY171" s="23"/>
      <c r="AWZ171" s="23"/>
      <c r="AXA171" s="23"/>
      <c r="AXB171" s="23"/>
      <c r="AXC171" s="23"/>
      <c r="AXD171" s="23"/>
      <c r="AXE171" s="23"/>
      <c r="AXF171" s="23"/>
      <c r="AXG171" s="23"/>
      <c r="AXH171" s="23"/>
      <c r="AXI171" s="23"/>
      <c r="AXJ171" s="23"/>
      <c r="AXK171" s="23"/>
      <c r="AXL171" s="23"/>
      <c r="AXM171" s="23"/>
      <c r="AXN171" s="23"/>
      <c r="AXO171" s="23"/>
      <c r="AXP171" s="23"/>
      <c r="AXQ171" s="23"/>
      <c r="AXR171" s="23"/>
      <c r="AXS171" s="23"/>
      <c r="AXT171" s="23"/>
      <c r="AXU171" s="23"/>
      <c r="AXV171" s="23"/>
      <c r="AXW171" s="23"/>
      <c r="AXX171" s="23"/>
      <c r="AXY171" s="23"/>
      <c r="AXZ171" s="23"/>
      <c r="AYA171" s="23"/>
      <c r="AYB171" s="23"/>
      <c r="AYC171" s="23"/>
      <c r="AYD171" s="23"/>
      <c r="AYE171" s="23"/>
      <c r="AYF171" s="23"/>
      <c r="AYG171" s="23"/>
      <c r="AYH171" s="23"/>
      <c r="AYI171" s="23"/>
      <c r="AYJ171" s="23"/>
      <c r="AYK171" s="23"/>
      <c r="AYL171" s="23"/>
      <c r="AYM171" s="23"/>
      <c r="AYN171" s="23"/>
      <c r="AYO171" s="23"/>
      <c r="AYP171" s="23"/>
      <c r="AYQ171" s="23"/>
      <c r="AYR171" s="23"/>
      <c r="AYS171" s="23"/>
      <c r="AYT171" s="23"/>
      <c r="AYU171" s="23"/>
      <c r="AYV171" s="23"/>
      <c r="AYW171" s="23"/>
      <c r="AYX171" s="23"/>
      <c r="AYY171" s="23"/>
      <c r="AYZ171" s="23"/>
      <c r="AZA171" s="23"/>
      <c r="AZB171" s="23"/>
      <c r="AZC171" s="23"/>
      <c r="AZD171" s="23"/>
      <c r="AZE171" s="23"/>
      <c r="AZF171" s="23"/>
      <c r="AZG171" s="23"/>
      <c r="AZH171" s="23"/>
      <c r="AZI171" s="23"/>
      <c r="AZJ171" s="23"/>
      <c r="AZK171" s="23"/>
      <c r="AZL171" s="23"/>
      <c r="AZM171" s="23"/>
      <c r="AZN171" s="23"/>
      <c r="AZO171" s="23"/>
      <c r="AZP171" s="23"/>
      <c r="AZQ171" s="23"/>
      <c r="AZR171" s="23"/>
      <c r="AZS171" s="23"/>
      <c r="AZT171" s="23"/>
      <c r="AZU171" s="23"/>
      <c r="AZV171" s="23"/>
      <c r="AZW171" s="23"/>
      <c r="AZX171" s="23"/>
      <c r="AZY171" s="23"/>
      <c r="AZZ171" s="23"/>
      <c r="BAA171" s="23"/>
      <c r="BAB171" s="23"/>
      <c r="BAC171" s="23"/>
      <c r="BAD171" s="23"/>
      <c r="BAE171" s="23"/>
      <c r="BAF171" s="23"/>
      <c r="BAG171" s="23"/>
      <c r="BAH171" s="23"/>
      <c r="BAI171" s="23"/>
      <c r="BAJ171" s="23"/>
      <c r="BAK171" s="23"/>
      <c r="BAL171" s="23"/>
      <c r="BAM171" s="23"/>
      <c r="BAN171" s="23"/>
      <c r="BAO171" s="23"/>
      <c r="BAP171" s="23"/>
      <c r="BAQ171" s="23"/>
      <c r="BAR171" s="23"/>
      <c r="BAS171" s="23"/>
      <c r="BAT171" s="23"/>
      <c r="BAU171" s="23"/>
      <c r="BAV171" s="23"/>
      <c r="BAW171" s="23"/>
      <c r="BAX171" s="23"/>
      <c r="BAY171" s="23"/>
      <c r="BAZ171" s="23"/>
      <c r="BBA171" s="23"/>
      <c r="BBB171" s="23"/>
      <c r="BBC171" s="23"/>
      <c r="BBD171" s="23"/>
      <c r="BBE171" s="23"/>
      <c r="BBF171" s="23"/>
      <c r="BBG171" s="23"/>
      <c r="BBH171" s="23"/>
      <c r="BBI171" s="23"/>
      <c r="BBJ171" s="23"/>
      <c r="BBK171" s="23"/>
      <c r="BBL171" s="23"/>
      <c r="BBM171" s="23"/>
      <c r="BBN171" s="23"/>
      <c r="BBO171" s="23"/>
      <c r="BBP171" s="23"/>
      <c r="BBQ171" s="23"/>
      <c r="BBR171" s="23"/>
      <c r="BBS171" s="23"/>
      <c r="BBT171" s="23"/>
      <c r="BBU171" s="23"/>
      <c r="BBV171" s="23"/>
      <c r="BBW171" s="23"/>
      <c r="BBX171" s="23"/>
      <c r="BBY171" s="23"/>
      <c r="BBZ171" s="23"/>
      <c r="BCA171" s="23"/>
      <c r="BCB171" s="23"/>
      <c r="BCC171" s="23"/>
      <c r="BCD171" s="23"/>
      <c r="BCE171" s="23"/>
      <c r="BCF171" s="23"/>
      <c r="BCG171" s="23"/>
      <c r="BCH171" s="23"/>
      <c r="BCI171" s="23"/>
    </row>
    <row r="172" spans="1:1445" s="107" customFormat="1">
      <c r="A172" s="286" t="s">
        <v>110</v>
      </c>
      <c r="B172" s="286" t="s">
        <v>111</v>
      </c>
      <c r="C172" s="287">
        <f t="shared" si="5"/>
        <v>10.681818181818182</v>
      </c>
      <c r="D172" s="306"/>
      <c r="E172" s="309" t="s">
        <v>835</v>
      </c>
      <c r="F172" s="289" t="s">
        <v>458</v>
      </c>
      <c r="G172" s="290">
        <v>4</v>
      </c>
      <c r="H172" s="290">
        <v>5</v>
      </c>
      <c r="I172" s="322">
        <v>12</v>
      </c>
      <c r="J172" s="292"/>
      <c r="K172" s="293">
        <v>10</v>
      </c>
      <c r="L172" s="293">
        <f t="shared" si="4"/>
        <v>10</v>
      </c>
      <c r="M172" s="289">
        <v>10</v>
      </c>
      <c r="N172" s="293" t="s">
        <v>345</v>
      </c>
      <c r="O172" s="294">
        <v>41874</v>
      </c>
      <c r="P172" s="289">
        <v>10</v>
      </c>
      <c r="Q172" s="293" t="s">
        <v>345</v>
      </c>
      <c r="R172" s="294">
        <v>41777</v>
      </c>
      <c r="S172" s="289">
        <v>13</v>
      </c>
      <c r="T172" s="293" t="s">
        <v>345</v>
      </c>
      <c r="U172" s="294">
        <v>41776</v>
      </c>
      <c r="V172" s="18">
        <v>18</v>
      </c>
      <c r="W172" s="67" t="s">
        <v>345</v>
      </c>
      <c r="X172" s="86">
        <v>41566</v>
      </c>
      <c r="Y172" s="18">
        <v>18</v>
      </c>
      <c r="Z172" s="67" t="s">
        <v>345</v>
      </c>
      <c r="AA172" s="86">
        <v>41525</v>
      </c>
      <c r="AB172" s="18">
        <v>22</v>
      </c>
      <c r="AC172" s="67" t="s">
        <v>345</v>
      </c>
      <c r="AD172" s="68">
        <v>41385</v>
      </c>
      <c r="AE172" s="11">
        <v>16</v>
      </c>
      <c r="AF172" s="67" t="s">
        <v>345</v>
      </c>
      <c r="AG172" s="68">
        <v>41384</v>
      </c>
      <c r="AH172" s="11">
        <v>22</v>
      </c>
      <c r="AI172" s="67" t="s">
        <v>345</v>
      </c>
      <c r="AJ172" s="86">
        <v>41236</v>
      </c>
      <c r="AK172" s="18">
        <v>11</v>
      </c>
      <c r="AL172" s="67" t="s">
        <v>345</v>
      </c>
      <c r="AM172" s="86">
        <v>41203</v>
      </c>
      <c r="AN172" s="18">
        <v>11</v>
      </c>
      <c r="AO172" s="67" t="s">
        <v>345</v>
      </c>
      <c r="AP172" s="68">
        <v>41168</v>
      </c>
      <c r="AQ172" s="11">
        <v>13</v>
      </c>
      <c r="AR172" s="67" t="s">
        <v>345</v>
      </c>
      <c r="AS172" s="68">
        <v>41167</v>
      </c>
      <c r="AT172" s="11">
        <v>0</v>
      </c>
      <c r="AU172" s="67" t="s">
        <v>184</v>
      </c>
      <c r="AV172" s="68">
        <v>41035</v>
      </c>
      <c r="AW172" s="10"/>
      <c r="AX172" s="18"/>
      <c r="AY172" s="79"/>
      <c r="AZ172" s="10"/>
      <c r="BA172" s="18"/>
      <c r="BB172" s="4"/>
      <c r="BC172" s="10"/>
      <c r="BD172" s="18"/>
      <c r="BE172" s="4"/>
      <c r="BF172" s="10"/>
      <c r="BG172" s="5"/>
      <c r="BH172" s="4"/>
      <c r="BI172" s="10"/>
      <c r="BJ172" s="5"/>
      <c r="BK172" s="4"/>
      <c r="BL172" s="10"/>
      <c r="BM172" s="5"/>
      <c r="BN172" s="4"/>
      <c r="BO172" s="10"/>
      <c r="BP172" s="5"/>
      <c r="BQ172" s="4"/>
      <c r="BR172" s="10"/>
      <c r="BS172" s="3"/>
      <c r="BT172" s="4"/>
      <c r="BU172" s="10"/>
      <c r="BV172" s="3"/>
      <c r="BW172" s="4"/>
      <c r="BX172" s="24"/>
      <c r="BY172" s="1"/>
      <c r="BZ172" s="1"/>
      <c r="CA172" s="24"/>
      <c r="CB172" s="1"/>
      <c r="CC172" s="1"/>
      <c r="CD172" s="24"/>
      <c r="CE172" s="1"/>
      <c r="CF172" s="1"/>
      <c r="CG172" s="24"/>
      <c r="CH172" s="1"/>
      <c r="CI172" s="1"/>
      <c r="CJ172" s="24"/>
      <c r="CK172" s="1"/>
      <c r="CL172" s="1"/>
      <c r="CM172" s="24"/>
      <c r="CN172" s="1"/>
      <c r="CO172" s="1"/>
      <c r="CP172" s="24"/>
      <c r="CQ172" s="1"/>
      <c r="CR172" s="1"/>
      <c r="CS172" s="24"/>
      <c r="CT172" s="1"/>
      <c r="CU172" s="1"/>
      <c r="CV172" s="24"/>
      <c r="CW172" s="1"/>
      <c r="CX172" s="1"/>
      <c r="CY172" s="24"/>
      <c r="CZ172" s="1"/>
      <c r="DA172" s="1"/>
      <c r="DB172" s="24"/>
      <c r="DC172" s="1"/>
      <c r="DD172" s="1"/>
      <c r="DE172" s="24"/>
      <c r="DF172" s="1"/>
      <c r="DG172" s="1"/>
      <c r="DH172" s="24"/>
      <c r="DI172" s="1"/>
      <c r="DJ172" s="1"/>
      <c r="DK172" s="24"/>
      <c r="DL172" s="1"/>
      <c r="DM172" s="1"/>
      <c r="DN172" s="24"/>
      <c r="DO172" s="1"/>
      <c r="DP172" s="1"/>
      <c r="DQ172" s="24"/>
      <c r="DR172" s="1"/>
      <c r="DS172" s="1"/>
      <c r="DT172" s="24"/>
      <c r="DU172" s="1"/>
      <c r="DV172" s="1"/>
      <c r="DW172" s="24"/>
      <c r="DX172" s="1"/>
      <c r="DY172" s="1"/>
      <c r="DZ172" s="24"/>
      <c r="EA172" s="1"/>
      <c r="EB172" s="1"/>
      <c r="EC172" s="24"/>
      <c r="ED172" s="1"/>
      <c r="EE172" s="1"/>
      <c r="EF172" s="24"/>
      <c r="EG172" s="1"/>
      <c r="EH172" s="1"/>
      <c r="EI172" s="24"/>
      <c r="EJ172" s="1"/>
      <c r="EK172" s="1"/>
      <c r="EL172" s="24"/>
      <c r="EM172" s="1"/>
      <c r="EN172" s="1"/>
      <c r="EO172" s="24"/>
      <c r="EP172" s="1"/>
      <c r="EQ172" s="1"/>
      <c r="ER172" s="24"/>
      <c r="ES172" s="1"/>
      <c r="ET172" s="1"/>
      <c r="EU172" s="24"/>
      <c r="EV172" s="1"/>
      <c r="EW172" s="1"/>
      <c r="EX172" s="24"/>
      <c r="EY172" s="1"/>
      <c r="EZ172" s="1"/>
      <c r="FA172" s="24"/>
      <c r="FB172" s="1"/>
      <c r="FC172" s="1"/>
      <c r="FD172" s="24"/>
      <c r="FE172" s="1"/>
      <c r="FF172" s="1"/>
      <c r="FG172" s="24"/>
      <c r="FH172" s="1"/>
      <c r="FI172" s="1"/>
      <c r="FJ172" s="24"/>
      <c r="FK172" s="1"/>
      <c r="FL172" s="1"/>
      <c r="FM172" s="24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  <c r="IJ172" s="6"/>
      <c r="IK172" s="6"/>
      <c r="IL172" s="6"/>
      <c r="IM172" s="6"/>
      <c r="IN172" s="6"/>
      <c r="IO172" s="6"/>
      <c r="IP172" s="6"/>
      <c r="IQ172" s="6"/>
      <c r="IR172" s="6"/>
      <c r="IS172" s="6"/>
      <c r="IT172" s="6"/>
      <c r="IU172" s="6"/>
      <c r="IV172" s="6"/>
      <c r="IW172" s="6"/>
      <c r="IX172" s="6"/>
      <c r="IY172" s="6"/>
      <c r="IZ172" s="6"/>
      <c r="JA172" s="6"/>
      <c r="JB172" s="6"/>
      <c r="JC172" s="6"/>
      <c r="JD172" s="6"/>
      <c r="JE172" s="6"/>
      <c r="JF172" s="6"/>
      <c r="JG172" s="6"/>
      <c r="JH172" s="6"/>
      <c r="JI172" s="6"/>
      <c r="JJ172" s="6"/>
      <c r="JK172" s="6"/>
      <c r="JL172" s="6"/>
      <c r="JM172" s="6"/>
      <c r="JN172" s="6"/>
      <c r="JO172" s="6"/>
      <c r="JP172" s="6"/>
      <c r="JQ172" s="6"/>
      <c r="JR172" s="6"/>
      <c r="JS172" s="6"/>
      <c r="JT172" s="6"/>
      <c r="JU172" s="6"/>
      <c r="JV172" s="6"/>
      <c r="JW172" s="6"/>
      <c r="JX172" s="6"/>
      <c r="JY172" s="6"/>
      <c r="JZ172" s="6"/>
      <c r="KA172" s="6"/>
      <c r="KB172" s="6"/>
      <c r="KC172" s="6"/>
      <c r="KD172" s="6"/>
      <c r="KE172" s="6"/>
      <c r="KF172" s="6"/>
      <c r="KG172" s="6"/>
      <c r="KH172" s="6"/>
      <c r="KI172" s="6"/>
      <c r="KJ172" s="6"/>
      <c r="KK172" s="6"/>
      <c r="KL172" s="6"/>
      <c r="KM172" s="6"/>
      <c r="KN172" s="6"/>
      <c r="KO172" s="6"/>
      <c r="KP172" s="23"/>
      <c r="KQ172" s="23"/>
      <c r="KR172" s="23"/>
      <c r="KS172" s="23"/>
      <c r="KT172" s="23"/>
      <c r="KU172" s="23"/>
      <c r="KV172" s="23"/>
      <c r="KW172" s="23"/>
      <c r="KX172" s="23"/>
      <c r="KY172" s="23"/>
      <c r="KZ172" s="23"/>
      <c r="LA172" s="23"/>
      <c r="LB172" s="23"/>
      <c r="LC172" s="23"/>
      <c r="LD172" s="23"/>
      <c r="LE172" s="23"/>
      <c r="LF172" s="23"/>
      <c r="LG172" s="23"/>
      <c r="LH172" s="23"/>
      <c r="LI172" s="23"/>
      <c r="LJ172" s="23"/>
      <c r="LK172" s="23"/>
      <c r="LL172" s="23"/>
      <c r="LM172" s="23"/>
      <c r="LN172" s="23"/>
      <c r="LO172" s="23"/>
      <c r="LP172" s="23"/>
      <c r="LQ172" s="23"/>
      <c r="LR172" s="23"/>
      <c r="LS172" s="23"/>
      <c r="LT172" s="23"/>
      <c r="LU172" s="23"/>
      <c r="LV172" s="23"/>
      <c r="LW172" s="23"/>
      <c r="LX172" s="23"/>
      <c r="LY172" s="23"/>
      <c r="LZ172" s="23"/>
      <c r="MA172" s="23"/>
      <c r="MB172" s="23"/>
      <c r="MC172" s="23"/>
      <c r="MD172" s="23"/>
      <c r="ME172" s="23"/>
      <c r="MF172" s="23"/>
      <c r="MG172" s="23"/>
      <c r="MH172" s="23"/>
      <c r="MI172" s="23"/>
      <c r="MJ172" s="23"/>
      <c r="MK172" s="23"/>
      <c r="ML172" s="23"/>
      <c r="MM172" s="23"/>
      <c r="MN172" s="23"/>
      <c r="MO172" s="23"/>
      <c r="MP172" s="23"/>
      <c r="MQ172" s="23"/>
      <c r="MR172" s="23"/>
      <c r="MS172" s="23"/>
      <c r="MT172" s="23"/>
      <c r="MU172" s="23"/>
      <c r="MV172" s="23"/>
      <c r="MW172" s="23"/>
      <c r="MX172" s="23"/>
      <c r="MY172" s="23"/>
      <c r="MZ172" s="23"/>
      <c r="NA172" s="23"/>
      <c r="NB172" s="23"/>
      <c r="NC172" s="23"/>
      <c r="ND172" s="23"/>
      <c r="NE172" s="23"/>
      <c r="NF172" s="23"/>
      <c r="NG172" s="23"/>
      <c r="NH172" s="23"/>
      <c r="NI172" s="23"/>
      <c r="NJ172" s="23"/>
      <c r="NK172" s="23"/>
      <c r="NL172" s="23"/>
      <c r="NM172" s="23"/>
      <c r="NN172" s="23"/>
      <c r="NO172" s="23"/>
      <c r="NP172" s="23"/>
      <c r="NQ172" s="23"/>
      <c r="NR172" s="23"/>
      <c r="NS172" s="23"/>
      <c r="NT172" s="23"/>
      <c r="NU172" s="23"/>
      <c r="NV172" s="23"/>
      <c r="NW172" s="23"/>
      <c r="NX172" s="23"/>
      <c r="NY172" s="23"/>
      <c r="NZ172" s="23"/>
      <c r="OA172" s="23"/>
      <c r="OB172" s="23"/>
      <c r="OC172" s="23"/>
      <c r="OD172" s="23"/>
      <c r="OE172" s="23"/>
      <c r="OF172" s="23"/>
      <c r="OG172" s="23"/>
      <c r="OH172" s="23"/>
      <c r="OI172" s="23"/>
      <c r="OJ172" s="23"/>
      <c r="OK172" s="23"/>
      <c r="OL172" s="23"/>
      <c r="OM172" s="23"/>
      <c r="ON172" s="23"/>
      <c r="OO172" s="23"/>
      <c r="OP172" s="23"/>
      <c r="OQ172" s="23"/>
      <c r="OR172" s="23"/>
      <c r="OS172" s="23"/>
      <c r="OT172" s="23"/>
      <c r="OU172" s="23"/>
      <c r="OV172" s="23"/>
      <c r="OW172" s="23"/>
      <c r="OX172" s="23"/>
      <c r="OY172" s="23"/>
      <c r="OZ172" s="23"/>
      <c r="PA172" s="23"/>
      <c r="PB172" s="23"/>
      <c r="PC172" s="23"/>
      <c r="PD172" s="23"/>
      <c r="PE172" s="23"/>
      <c r="PF172" s="23"/>
      <c r="PG172" s="23"/>
      <c r="PH172" s="23"/>
      <c r="PI172" s="23"/>
      <c r="PJ172" s="23"/>
      <c r="PK172" s="23"/>
      <c r="PL172" s="23"/>
      <c r="PM172" s="23"/>
      <c r="PN172" s="23"/>
      <c r="PO172" s="23"/>
      <c r="PP172" s="23"/>
      <c r="PQ172" s="23"/>
      <c r="PR172" s="23"/>
      <c r="PS172" s="23"/>
      <c r="PT172" s="23"/>
      <c r="PU172" s="23"/>
      <c r="PV172" s="23"/>
      <c r="PW172" s="23"/>
      <c r="PX172" s="23"/>
      <c r="PY172" s="23"/>
      <c r="PZ172" s="23"/>
      <c r="QA172" s="23"/>
      <c r="QB172" s="23"/>
      <c r="QC172" s="23"/>
      <c r="QD172" s="23"/>
      <c r="QE172" s="23"/>
      <c r="QF172" s="23"/>
      <c r="QG172" s="23"/>
      <c r="QH172" s="23"/>
      <c r="QI172" s="23"/>
      <c r="QJ172" s="23"/>
      <c r="QK172" s="23"/>
      <c r="QL172" s="23"/>
      <c r="QM172" s="23"/>
      <c r="QN172" s="23"/>
      <c r="QO172" s="23"/>
      <c r="QP172" s="23"/>
      <c r="QQ172" s="23"/>
      <c r="QR172" s="23"/>
      <c r="QS172" s="23"/>
      <c r="QT172" s="23"/>
      <c r="QU172" s="23"/>
      <c r="QV172" s="23"/>
      <c r="QW172" s="23"/>
      <c r="QX172" s="23"/>
      <c r="QY172" s="23"/>
      <c r="QZ172" s="23"/>
      <c r="RA172" s="23"/>
      <c r="RB172" s="23"/>
      <c r="RC172" s="23"/>
      <c r="RD172" s="23"/>
      <c r="RE172" s="23"/>
      <c r="RF172" s="23"/>
      <c r="RG172" s="23"/>
      <c r="RH172" s="23"/>
      <c r="RI172" s="23"/>
      <c r="RJ172" s="23"/>
      <c r="RK172" s="23"/>
      <c r="RL172" s="23"/>
      <c r="RM172" s="23"/>
      <c r="RN172" s="23"/>
      <c r="RO172" s="23"/>
      <c r="RP172" s="23"/>
      <c r="RQ172" s="23"/>
      <c r="RR172" s="23"/>
      <c r="RS172" s="23"/>
      <c r="RT172" s="23"/>
      <c r="RU172" s="23"/>
      <c r="RV172" s="23"/>
      <c r="RW172" s="23"/>
      <c r="RX172" s="23"/>
      <c r="RY172" s="23"/>
      <c r="RZ172" s="23"/>
      <c r="SA172" s="23"/>
      <c r="SB172" s="23"/>
      <c r="SC172" s="23"/>
      <c r="SD172" s="23"/>
      <c r="SE172" s="23"/>
      <c r="SF172" s="23"/>
      <c r="SG172" s="23"/>
      <c r="SH172" s="23"/>
      <c r="SI172" s="23"/>
      <c r="SJ172" s="23"/>
      <c r="SK172" s="23"/>
      <c r="SL172" s="23"/>
      <c r="SM172" s="23"/>
      <c r="SN172" s="23"/>
      <c r="SO172" s="23"/>
      <c r="SP172" s="23"/>
      <c r="SQ172" s="23"/>
      <c r="SR172" s="23"/>
      <c r="SS172" s="23"/>
      <c r="ST172" s="23"/>
      <c r="SU172" s="23"/>
      <c r="SV172" s="23"/>
      <c r="SW172" s="23"/>
      <c r="SX172" s="23"/>
      <c r="SY172" s="23"/>
      <c r="SZ172" s="23"/>
      <c r="TA172" s="23"/>
      <c r="TB172" s="23"/>
      <c r="TC172" s="23"/>
      <c r="TD172" s="23"/>
      <c r="TE172" s="23"/>
      <c r="TF172" s="23"/>
      <c r="TG172" s="23"/>
      <c r="TH172" s="23"/>
      <c r="TI172" s="23"/>
      <c r="TJ172" s="23"/>
      <c r="TK172" s="23"/>
      <c r="TL172" s="23"/>
      <c r="TM172" s="23"/>
      <c r="TN172" s="23"/>
      <c r="TO172" s="23"/>
      <c r="TP172" s="23"/>
      <c r="TQ172" s="23"/>
      <c r="TR172" s="23"/>
      <c r="TS172" s="23"/>
      <c r="TT172" s="23"/>
      <c r="TU172" s="23"/>
      <c r="TV172" s="23"/>
      <c r="TW172" s="23"/>
      <c r="TX172" s="23"/>
      <c r="TY172" s="23"/>
      <c r="TZ172" s="23"/>
      <c r="UA172" s="23"/>
      <c r="UB172" s="23"/>
      <c r="UC172" s="23"/>
      <c r="UD172" s="23"/>
      <c r="UE172" s="23"/>
      <c r="UF172" s="23"/>
      <c r="UG172" s="23"/>
      <c r="UH172" s="23"/>
      <c r="UI172" s="23"/>
      <c r="UJ172" s="23"/>
      <c r="UK172" s="23"/>
      <c r="UL172" s="23"/>
      <c r="UM172" s="23"/>
      <c r="UN172" s="23"/>
      <c r="UO172" s="23"/>
      <c r="UP172" s="23"/>
      <c r="UQ172" s="23"/>
      <c r="UR172" s="23"/>
      <c r="US172" s="23"/>
      <c r="UT172" s="23"/>
      <c r="UU172" s="23"/>
      <c r="UV172" s="23"/>
      <c r="UW172" s="23"/>
      <c r="UX172" s="23"/>
      <c r="UY172" s="23"/>
      <c r="UZ172" s="23"/>
      <c r="VA172" s="23"/>
      <c r="VB172" s="23"/>
      <c r="VC172" s="23"/>
      <c r="VD172" s="23"/>
      <c r="VE172" s="23"/>
      <c r="VF172" s="23"/>
      <c r="VG172" s="23"/>
      <c r="VH172" s="23"/>
      <c r="VI172" s="23"/>
      <c r="VJ172" s="23"/>
      <c r="VK172" s="23"/>
      <c r="VL172" s="23"/>
      <c r="VM172" s="23"/>
      <c r="VN172" s="23"/>
      <c r="VO172" s="23"/>
      <c r="VP172" s="23"/>
      <c r="VQ172" s="23"/>
      <c r="VR172" s="23"/>
      <c r="VS172" s="23"/>
      <c r="VT172" s="23"/>
      <c r="VU172" s="23"/>
      <c r="VV172" s="23"/>
      <c r="VW172" s="23"/>
      <c r="VX172" s="23"/>
      <c r="VY172" s="23"/>
      <c r="VZ172" s="23"/>
      <c r="WA172" s="23"/>
      <c r="WB172" s="23"/>
      <c r="WC172" s="23"/>
      <c r="WD172" s="23"/>
      <c r="WE172" s="23"/>
      <c r="WF172" s="23"/>
      <c r="WG172" s="23"/>
      <c r="WH172" s="23"/>
      <c r="WI172" s="23"/>
      <c r="WJ172" s="23"/>
      <c r="WK172" s="23"/>
      <c r="WL172" s="23"/>
      <c r="WM172" s="23"/>
      <c r="WN172" s="23"/>
      <c r="WO172" s="23"/>
      <c r="WP172" s="23"/>
      <c r="WQ172" s="23"/>
      <c r="WR172" s="23"/>
      <c r="WS172" s="23"/>
      <c r="WT172" s="23"/>
      <c r="WU172" s="23"/>
      <c r="WV172" s="23"/>
      <c r="WW172" s="23"/>
      <c r="WX172" s="23"/>
      <c r="WY172" s="23"/>
      <c r="WZ172" s="23"/>
      <c r="XA172" s="23"/>
      <c r="XB172" s="23"/>
      <c r="XC172" s="23"/>
      <c r="XD172" s="23"/>
      <c r="XE172" s="23"/>
      <c r="XF172" s="23"/>
      <c r="XG172" s="23"/>
      <c r="XH172" s="23"/>
      <c r="XI172" s="23"/>
      <c r="XJ172" s="23"/>
      <c r="XK172" s="23"/>
      <c r="XL172" s="23"/>
      <c r="XM172" s="23"/>
      <c r="XN172" s="23"/>
      <c r="XO172" s="23"/>
      <c r="XP172" s="23"/>
      <c r="XQ172" s="23"/>
      <c r="XR172" s="23"/>
      <c r="XS172" s="23"/>
      <c r="XT172" s="23"/>
      <c r="XU172" s="23"/>
      <c r="XV172" s="23"/>
      <c r="XW172" s="23"/>
      <c r="XX172" s="23"/>
      <c r="XY172" s="23"/>
      <c r="XZ172" s="23"/>
      <c r="YA172" s="23"/>
      <c r="YB172" s="23"/>
      <c r="YC172" s="23"/>
      <c r="YD172" s="23"/>
      <c r="YE172" s="23"/>
      <c r="YF172" s="23"/>
      <c r="YG172" s="23"/>
      <c r="YH172" s="23"/>
      <c r="YI172" s="23"/>
      <c r="YJ172" s="23"/>
      <c r="YK172" s="23"/>
      <c r="YL172" s="23"/>
      <c r="YM172" s="23"/>
      <c r="YN172" s="23"/>
      <c r="YO172" s="23"/>
      <c r="YP172" s="23"/>
      <c r="YQ172" s="23"/>
      <c r="YR172" s="23"/>
      <c r="YS172" s="23"/>
      <c r="YT172" s="23"/>
      <c r="YU172" s="23"/>
      <c r="YV172" s="23"/>
      <c r="YW172" s="23"/>
      <c r="YX172" s="23"/>
      <c r="YY172" s="23"/>
      <c r="YZ172" s="23"/>
      <c r="ZA172" s="23"/>
      <c r="ZB172" s="23"/>
      <c r="ZC172" s="23"/>
      <c r="ZD172" s="23"/>
      <c r="ZE172" s="23"/>
      <c r="ZF172" s="23"/>
      <c r="ZG172" s="23"/>
      <c r="ZH172" s="23"/>
      <c r="ZI172" s="23"/>
      <c r="ZJ172" s="23"/>
      <c r="ZK172" s="23"/>
      <c r="ZL172" s="23"/>
      <c r="ZM172" s="23"/>
      <c r="ZN172" s="23"/>
      <c r="ZO172" s="23"/>
      <c r="ZP172" s="23"/>
      <c r="ZQ172" s="23"/>
      <c r="ZR172" s="23"/>
      <c r="ZS172" s="23"/>
      <c r="ZT172" s="23"/>
      <c r="ZU172" s="23"/>
      <c r="ZV172" s="23"/>
      <c r="ZW172" s="23"/>
      <c r="ZX172" s="23"/>
      <c r="ZY172" s="23"/>
      <c r="ZZ172" s="23"/>
      <c r="AAA172" s="23"/>
      <c r="AAB172" s="23"/>
      <c r="AAC172" s="23"/>
      <c r="AAD172" s="23"/>
      <c r="AAE172" s="23"/>
      <c r="AAF172" s="23"/>
      <c r="AAG172" s="23"/>
      <c r="AAH172" s="23"/>
      <c r="AAI172" s="23"/>
      <c r="AAJ172" s="23"/>
      <c r="AAK172" s="23"/>
      <c r="AAL172" s="23"/>
      <c r="AAM172" s="23"/>
      <c r="AAN172" s="23"/>
      <c r="AAO172" s="23"/>
      <c r="AAP172" s="23"/>
      <c r="AAQ172" s="23"/>
      <c r="AAR172" s="23"/>
      <c r="AAS172" s="23"/>
      <c r="AAT172" s="23"/>
      <c r="AAU172" s="23"/>
      <c r="AAV172" s="23"/>
      <c r="AAW172" s="23"/>
      <c r="AAX172" s="23"/>
      <c r="AAY172" s="23"/>
      <c r="AAZ172" s="23"/>
      <c r="ABA172" s="23"/>
      <c r="ABB172" s="23"/>
      <c r="ABC172" s="23"/>
      <c r="ABD172" s="23"/>
      <c r="ABE172" s="23"/>
      <c r="ABF172" s="23"/>
      <c r="ABG172" s="23"/>
      <c r="ABH172" s="23"/>
      <c r="ABI172" s="23"/>
      <c r="ABJ172" s="23"/>
      <c r="ABK172" s="23"/>
      <c r="ABL172" s="23"/>
      <c r="ABM172" s="23"/>
      <c r="ABN172" s="23"/>
      <c r="ABO172" s="23"/>
      <c r="ABP172" s="23"/>
      <c r="ABQ172" s="23"/>
      <c r="ABR172" s="23"/>
      <c r="ABS172" s="23"/>
      <c r="ABT172" s="23"/>
      <c r="ABU172" s="23"/>
      <c r="ABV172" s="23"/>
      <c r="ABW172" s="23"/>
      <c r="ABX172" s="23"/>
      <c r="ABY172" s="23"/>
      <c r="ABZ172" s="23"/>
      <c r="ACA172" s="23"/>
      <c r="ACB172" s="23"/>
      <c r="ACC172" s="23"/>
      <c r="ACD172" s="23"/>
      <c r="ACE172" s="23"/>
      <c r="ACF172" s="23"/>
      <c r="ACG172" s="23"/>
      <c r="ACH172" s="23"/>
      <c r="ACI172" s="23"/>
      <c r="ACJ172" s="23"/>
      <c r="ACK172" s="23"/>
      <c r="ACL172" s="23"/>
      <c r="ACM172" s="23"/>
      <c r="ACN172" s="23"/>
      <c r="ACO172" s="23"/>
      <c r="ACP172" s="23"/>
      <c r="ACQ172" s="23"/>
      <c r="ACR172" s="23"/>
      <c r="ACS172" s="23"/>
      <c r="ACT172" s="23"/>
      <c r="ACU172" s="23"/>
      <c r="ACV172" s="23"/>
      <c r="ACW172" s="23"/>
      <c r="ACX172" s="23"/>
      <c r="ACY172" s="23"/>
      <c r="ACZ172" s="23"/>
      <c r="ADA172" s="23"/>
      <c r="ADB172" s="23"/>
      <c r="ADC172" s="23"/>
      <c r="ADD172" s="23"/>
      <c r="ADE172" s="23"/>
      <c r="ADF172" s="23"/>
      <c r="ADG172" s="23"/>
      <c r="ADH172" s="23"/>
      <c r="ADI172" s="23"/>
      <c r="ADJ172" s="23"/>
      <c r="ADK172" s="23"/>
      <c r="ADL172" s="23"/>
      <c r="ADM172" s="23"/>
      <c r="ADN172" s="23"/>
      <c r="ADO172" s="23"/>
      <c r="ADP172" s="23"/>
      <c r="ADQ172" s="23"/>
      <c r="ADR172" s="23"/>
      <c r="ADS172" s="23"/>
      <c r="ADT172" s="23"/>
      <c r="ADU172" s="23"/>
      <c r="ADV172" s="23"/>
      <c r="ADW172" s="23"/>
      <c r="ADX172" s="23"/>
      <c r="ADY172" s="23"/>
      <c r="ADZ172" s="23"/>
      <c r="AEA172" s="23"/>
      <c r="AEB172" s="23"/>
      <c r="AEC172" s="23"/>
      <c r="AED172" s="23"/>
      <c r="AEE172" s="23"/>
      <c r="AEF172" s="23"/>
      <c r="AEG172" s="23"/>
      <c r="AEH172" s="23"/>
      <c r="AEI172" s="23"/>
      <c r="AEJ172" s="23"/>
      <c r="AEK172" s="23"/>
      <c r="AEL172" s="23"/>
      <c r="AEM172" s="23"/>
      <c r="AEN172" s="23"/>
      <c r="AEO172" s="23"/>
      <c r="AEP172" s="23"/>
      <c r="AEQ172" s="23"/>
      <c r="AER172" s="23"/>
      <c r="AES172" s="23"/>
      <c r="AET172" s="23"/>
      <c r="AEU172" s="23"/>
      <c r="AEV172" s="23"/>
      <c r="AEW172" s="23"/>
      <c r="AEX172" s="23"/>
      <c r="AEY172" s="23"/>
      <c r="AEZ172" s="23"/>
      <c r="AFA172" s="23"/>
      <c r="AFB172" s="23"/>
      <c r="AFC172" s="23"/>
      <c r="AFD172" s="23"/>
      <c r="AFE172" s="23"/>
      <c r="AFF172" s="23"/>
      <c r="AFG172" s="23"/>
      <c r="AFH172" s="23"/>
      <c r="AFI172" s="23"/>
      <c r="AFJ172" s="23"/>
      <c r="AFK172" s="23"/>
      <c r="AFL172" s="23"/>
      <c r="AFM172" s="23"/>
      <c r="AFN172" s="23"/>
      <c r="AFO172" s="23"/>
      <c r="AFP172" s="23"/>
      <c r="AFQ172" s="23"/>
      <c r="AFR172" s="23"/>
      <c r="AFS172" s="23"/>
      <c r="AFT172" s="23"/>
      <c r="AFU172" s="23"/>
      <c r="AFV172" s="23"/>
      <c r="AFW172" s="23"/>
      <c r="AFX172" s="23"/>
      <c r="AFY172" s="23"/>
      <c r="AFZ172" s="23"/>
      <c r="AGA172" s="23"/>
      <c r="AGB172" s="23"/>
      <c r="AGC172" s="23"/>
      <c r="AGD172" s="23"/>
      <c r="AGE172" s="23"/>
      <c r="AGF172" s="23"/>
      <c r="AGG172" s="23"/>
      <c r="AGH172" s="23"/>
      <c r="AGI172" s="23"/>
      <c r="AGJ172" s="23"/>
      <c r="AGK172" s="23"/>
      <c r="AGL172" s="23"/>
      <c r="AGM172" s="23"/>
      <c r="AGN172" s="23"/>
      <c r="AGO172" s="23"/>
      <c r="AGP172" s="23"/>
      <c r="AGQ172" s="23"/>
      <c r="AGR172" s="23"/>
      <c r="AGS172" s="23"/>
      <c r="AGT172" s="23"/>
      <c r="AGU172" s="23"/>
      <c r="AGV172" s="23"/>
      <c r="AGW172" s="23"/>
      <c r="AGX172" s="23"/>
      <c r="AGY172" s="23"/>
      <c r="AGZ172" s="23"/>
      <c r="AHA172" s="23"/>
      <c r="AHB172" s="23"/>
      <c r="AHC172" s="23"/>
      <c r="AHD172" s="23"/>
      <c r="AHE172" s="23"/>
      <c r="AHF172" s="23"/>
      <c r="AHG172" s="23"/>
      <c r="AHH172" s="23"/>
      <c r="AHI172" s="23"/>
      <c r="AHJ172" s="23"/>
      <c r="AHK172" s="23"/>
      <c r="AHL172" s="23"/>
      <c r="AHM172" s="23"/>
      <c r="AHN172" s="23"/>
      <c r="AHO172" s="23"/>
      <c r="AHP172" s="23"/>
      <c r="AHQ172" s="23"/>
      <c r="AHR172" s="23"/>
      <c r="AHS172" s="23"/>
      <c r="AHT172" s="23"/>
      <c r="AHU172" s="23"/>
      <c r="AHV172" s="23"/>
      <c r="AHW172" s="23"/>
      <c r="AHX172" s="23"/>
      <c r="AHY172" s="23"/>
      <c r="AHZ172" s="23"/>
      <c r="AIA172" s="23"/>
      <c r="AIB172" s="23"/>
      <c r="AIC172" s="23"/>
      <c r="AID172" s="23"/>
      <c r="AIE172" s="23"/>
      <c r="AIF172" s="23"/>
      <c r="AIG172" s="23"/>
      <c r="AIH172" s="23"/>
      <c r="AII172" s="23"/>
      <c r="AIJ172" s="23"/>
      <c r="AIK172" s="23"/>
      <c r="AIL172" s="23"/>
      <c r="AIM172" s="23"/>
      <c r="AIN172" s="23"/>
      <c r="AIO172" s="23"/>
      <c r="AIP172" s="23"/>
      <c r="AIQ172" s="23"/>
      <c r="AIR172" s="23"/>
      <c r="AIS172" s="23"/>
      <c r="AIT172" s="23"/>
      <c r="AIU172" s="23"/>
      <c r="AIV172" s="23"/>
      <c r="AIW172" s="23"/>
      <c r="AIX172" s="23"/>
      <c r="AIY172" s="23"/>
      <c r="AIZ172" s="23"/>
      <c r="AJA172" s="23"/>
      <c r="AJB172" s="23"/>
      <c r="AJC172" s="23"/>
      <c r="AJD172" s="23"/>
      <c r="AJE172" s="23"/>
      <c r="AJF172" s="23"/>
      <c r="AJG172" s="23"/>
      <c r="AJH172" s="23"/>
      <c r="AJI172" s="23"/>
      <c r="AJJ172" s="23"/>
      <c r="AJK172" s="23"/>
      <c r="AJL172" s="23"/>
      <c r="AJM172" s="23"/>
      <c r="AJN172" s="23"/>
      <c r="AJO172" s="23"/>
      <c r="AJP172" s="23"/>
      <c r="AJQ172" s="23"/>
      <c r="AJR172" s="23"/>
      <c r="AJS172" s="23"/>
      <c r="AJT172" s="23"/>
      <c r="AJU172" s="23"/>
      <c r="AJV172" s="23"/>
      <c r="AJW172" s="23"/>
      <c r="AJX172" s="23"/>
      <c r="AJY172" s="23"/>
      <c r="AJZ172" s="23"/>
      <c r="AKA172" s="23"/>
      <c r="AKB172" s="23"/>
      <c r="AKC172" s="23"/>
      <c r="AKD172" s="23"/>
      <c r="AKE172" s="23"/>
      <c r="AKF172" s="23"/>
      <c r="AKG172" s="23"/>
      <c r="AKH172" s="23"/>
      <c r="AKI172" s="23"/>
      <c r="AKJ172" s="23"/>
      <c r="AKK172" s="23"/>
      <c r="AKL172" s="23"/>
      <c r="AKM172" s="23"/>
      <c r="AKN172" s="23"/>
      <c r="AKO172" s="23"/>
      <c r="AKP172" s="23"/>
      <c r="AKQ172" s="23"/>
      <c r="AKR172" s="23"/>
      <c r="AKS172" s="23"/>
      <c r="AKT172" s="23"/>
      <c r="AKU172" s="23"/>
      <c r="AKV172" s="23"/>
      <c r="AKW172" s="23"/>
      <c r="AKX172" s="23"/>
      <c r="AKY172" s="23"/>
      <c r="AKZ172" s="23"/>
      <c r="ALA172" s="23"/>
      <c r="ALB172" s="23"/>
      <c r="ALC172" s="23"/>
      <c r="ALD172" s="23"/>
      <c r="ALE172" s="23"/>
      <c r="ALF172" s="23"/>
      <c r="ALG172" s="23"/>
      <c r="ALH172" s="23"/>
      <c r="ALI172" s="23"/>
      <c r="ALJ172" s="23"/>
      <c r="ALK172" s="23"/>
      <c r="ALL172" s="23"/>
      <c r="ALM172" s="23"/>
      <c r="ALN172" s="23"/>
      <c r="ALO172" s="23"/>
      <c r="ALP172" s="23"/>
      <c r="ALQ172" s="23"/>
      <c r="ALR172" s="23"/>
      <c r="ALS172" s="23"/>
      <c r="ALT172" s="23"/>
      <c r="ALU172" s="23"/>
      <c r="ALV172" s="23"/>
      <c r="ALW172" s="23"/>
      <c r="ALX172" s="23"/>
      <c r="ALY172" s="23"/>
      <c r="ALZ172" s="23"/>
      <c r="AMA172" s="23"/>
      <c r="AMB172" s="23"/>
      <c r="AMC172" s="23"/>
      <c r="AMD172" s="23"/>
      <c r="AME172" s="23"/>
      <c r="AMF172" s="23"/>
      <c r="AMG172" s="23"/>
      <c r="AMH172" s="23"/>
      <c r="AMI172" s="23"/>
      <c r="AMJ172" s="23"/>
      <c r="AMK172" s="23"/>
      <c r="AML172" s="23"/>
      <c r="AMM172" s="23"/>
      <c r="AMN172" s="23"/>
      <c r="AMO172" s="23"/>
      <c r="AMP172" s="23"/>
      <c r="AMQ172" s="23"/>
      <c r="AMR172" s="23"/>
      <c r="AMS172" s="23"/>
      <c r="AMT172" s="23"/>
      <c r="AMU172" s="23"/>
      <c r="AMV172" s="23"/>
      <c r="AMW172" s="23"/>
      <c r="AMX172" s="23"/>
      <c r="AMY172" s="23"/>
      <c r="AMZ172" s="23"/>
      <c r="ANA172" s="23"/>
      <c r="ANB172" s="23"/>
      <c r="ANC172" s="23"/>
      <c r="AND172" s="23"/>
      <c r="ANE172" s="23"/>
      <c r="ANF172" s="23"/>
      <c r="ANG172" s="23"/>
      <c r="ANH172" s="23"/>
      <c r="ANI172" s="23"/>
      <c r="ANJ172" s="23"/>
      <c r="ANK172" s="23"/>
      <c r="ANL172" s="23"/>
      <c r="ANM172" s="23"/>
      <c r="ANN172" s="23"/>
      <c r="ANO172" s="23"/>
      <c r="ANP172" s="23"/>
      <c r="ANQ172" s="23"/>
      <c r="ANR172" s="23"/>
      <c r="ANS172" s="23"/>
      <c r="ANT172" s="23"/>
      <c r="ANU172" s="23"/>
      <c r="ANV172" s="23"/>
      <c r="ANW172" s="23"/>
      <c r="ANX172" s="23"/>
      <c r="ANY172" s="23"/>
      <c r="ANZ172" s="23"/>
      <c r="AOA172" s="23"/>
      <c r="AOB172" s="23"/>
      <c r="AOC172" s="23"/>
      <c r="AOD172" s="23"/>
      <c r="AOE172" s="23"/>
      <c r="AOF172" s="23"/>
      <c r="AOG172" s="23"/>
      <c r="AOH172" s="23"/>
      <c r="AOI172" s="23"/>
      <c r="AOJ172" s="23"/>
      <c r="AOK172" s="23"/>
      <c r="AOL172" s="23"/>
      <c r="AOM172" s="23"/>
      <c r="AON172" s="23"/>
      <c r="AOO172" s="23"/>
      <c r="AOP172" s="23"/>
      <c r="AOQ172" s="23"/>
      <c r="AOR172" s="23"/>
      <c r="AOS172" s="23"/>
      <c r="AOT172" s="23"/>
      <c r="AOU172" s="23"/>
      <c r="AOV172" s="23"/>
      <c r="AOW172" s="23"/>
      <c r="AOX172" s="23"/>
      <c r="AOY172" s="23"/>
      <c r="AOZ172" s="23"/>
      <c r="APA172" s="23"/>
      <c r="APB172" s="23"/>
      <c r="APC172" s="23"/>
      <c r="APD172" s="23"/>
      <c r="APE172" s="23"/>
      <c r="APF172" s="23"/>
      <c r="APG172" s="23"/>
      <c r="APH172" s="23"/>
      <c r="API172" s="23"/>
      <c r="APJ172" s="23"/>
      <c r="APK172" s="23"/>
      <c r="APL172" s="23"/>
      <c r="APM172" s="23"/>
      <c r="APN172" s="23"/>
      <c r="APO172" s="23"/>
      <c r="APP172" s="23"/>
      <c r="APQ172" s="23"/>
      <c r="APR172" s="23"/>
      <c r="APS172" s="23"/>
      <c r="APT172" s="23"/>
      <c r="APU172" s="23"/>
      <c r="APV172" s="23"/>
      <c r="APW172" s="23"/>
      <c r="APX172" s="23"/>
      <c r="APY172" s="23"/>
      <c r="APZ172" s="23"/>
      <c r="AQA172" s="23"/>
      <c r="AQB172" s="23"/>
      <c r="AQC172" s="23"/>
      <c r="AQD172" s="23"/>
      <c r="AQE172" s="23"/>
      <c r="AQF172" s="23"/>
      <c r="AQG172" s="23"/>
      <c r="AQH172" s="23"/>
      <c r="AQI172" s="23"/>
      <c r="AQJ172" s="23"/>
      <c r="AQK172" s="23"/>
      <c r="AQL172" s="23"/>
      <c r="AQM172" s="23"/>
      <c r="AQN172" s="23"/>
      <c r="AQO172" s="23"/>
      <c r="AQP172" s="23"/>
      <c r="AQQ172" s="23"/>
      <c r="AQR172" s="23"/>
      <c r="AQS172" s="23"/>
      <c r="AQT172" s="23"/>
      <c r="AQU172" s="23"/>
      <c r="AQV172" s="23"/>
      <c r="AQW172" s="23"/>
      <c r="AQX172" s="23"/>
      <c r="AQY172" s="23"/>
      <c r="AQZ172" s="23"/>
      <c r="ARA172" s="23"/>
      <c r="ARB172" s="23"/>
      <c r="ARC172" s="23"/>
      <c r="ARD172" s="23"/>
      <c r="ARE172" s="23"/>
      <c r="ARF172" s="23"/>
      <c r="ARG172" s="23"/>
      <c r="ARH172" s="23"/>
      <c r="ARI172" s="23"/>
      <c r="ARJ172" s="23"/>
      <c r="ARK172" s="23"/>
      <c r="ARL172" s="23"/>
      <c r="ARM172" s="23"/>
      <c r="ARN172" s="23"/>
      <c r="ARO172" s="23"/>
      <c r="ARP172" s="23"/>
      <c r="ARQ172" s="23"/>
      <c r="ARR172" s="23"/>
      <c r="ARS172" s="23"/>
      <c r="ART172" s="23"/>
      <c r="ARU172" s="23"/>
      <c r="ARV172" s="23"/>
      <c r="ARW172" s="23"/>
      <c r="ARX172" s="23"/>
      <c r="ARY172" s="23"/>
      <c r="ARZ172" s="23"/>
      <c r="ASA172" s="23"/>
      <c r="ASB172" s="23"/>
      <c r="ASC172" s="23"/>
      <c r="ASD172" s="23"/>
      <c r="ASE172" s="23"/>
      <c r="ASF172" s="23"/>
      <c r="ASG172" s="23"/>
      <c r="ASH172" s="23"/>
      <c r="ASI172" s="23"/>
      <c r="ASJ172" s="23"/>
      <c r="ASK172" s="23"/>
      <c r="ASL172" s="23"/>
      <c r="ASM172" s="23"/>
      <c r="ASN172" s="23"/>
      <c r="ASO172" s="23"/>
      <c r="ASP172" s="23"/>
      <c r="ASQ172" s="23"/>
      <c r="ASR172" s="23"/>
      <c r="ASS172" s="23"/>
      <c r="AST172" s="23"/>
      <c r="ASU172" s="23"/>
      <c r="ASV172" s="23"/>
      <c r="ASW172" s="23"/>
      <c r="ASX172" s="23"/>
      <c r="ASY172" s="23"/>
      <c r="ASZ172" s="23"/>
      <c r="ATA172" s="23"/>
      <c r="ATB172" s="23"/>
      <c r="ATC172" s="23"/>
      <c r="ATD172" s="23"/>
      <c r="ATE172" s="23"/>
      <c r="ATF172" s="23"/>
      <c r="ATG172" s="23"/>
      <c r="ATH172" s="23"/>
      <c r="ATI172" s="23"/>
      <c r="ATJ172" s="23"/>
      <c r="ATK172" s="23"/>
      <c r="ATL172" s="23"/>
      <c r="ATM172" s="23"/>
      <c r="ATN172" s="23"/>
      <c r="ATO172" s="23"/>
      <c r="ATP172" s="23"/>
      <c r="ATQ172" s="23"/>
      <c r="ATR172" s="23"/>
      <c r="ATS172" s="23"/>
      <c r="ATT172" s="23"/>
      <c r="ATU172" s="23"/>
      <c r="ATV172" s="23"/>
      <c r="ATW172" s="23"/>
      <c r="ATX172" s="23"/>
      <c r="ATY172" s="23"/>
      <c r="ATZ172" s="23"/>
      <c r="AUA172" s="23"/>
      <c r="AUB172" s="23"/>
      <c r="AUC172" s="23"/>
      <c r="AUD172" s="23"/>
      <c r="AUE172" s="23"/>
      <c r="AUF172" s="23"/>
      <c r="AUG172" s="23"/>
      <c r="AUH172" s="23"/>
      <c r="AUI172" s="23"/>
      <c r="AUJ172" s="23"/>
      <c r="AUK172" s="23"/>
      <c r="AUL172" s="23"/>
      <c r="AUM172" s="23"/>
      <c r="AUN172" s="23"/>
      <c r="AUO172" s="23"/>
      <c r="AUP172" s="23"/>
      <c r="AUQ172" s="23"/>
      <c r="AUR172" s="23"/>
      <c r="AUS172" s="23"/>
      <c r="AUT172" s="23"/>
      <c r="AUU172" s="23"/>
      <c r="AUV172" s="23"/>
      <c r="AUW172" s="23"/>
      <c r="AUX172" s="23"/>
      <c r="AUY172" s="23"/>
      <c r="AUZ172" s="23"/>
      <c r="AVA172" s="23"/>
      <c r="AVB172" s="23"/>
      <c r="AVC172" s="23"/>
      <c r="AVD172" s="23"/>
      <c r="AVE172" s="23"/>
      <c r="AVF172" s="23"/>
      <c r="AVG172" s="23"/>
      <c r="AVH172" s="23"/>
      <c r="AVI172" s="23"/>
      <c r="AVJ172" s="23"/>
      <c r="AVK172" s="23"/>
      <c r="AVL172" s="23"/>
      <c r="AVM172" s="23"/>
      <c r="AVN172" s="23"/>
      <c r="AVO172" s="23"/>
      <c r="AVP172" s="23"/>
      <c r="AVQ172" s="23"/>
      <c r="AVR172" s="23"/>
      <c r="AVS172" s="23"/>
      <c r="AVT172" s="23"/>
      <c r="AVU172" s="23"/>
      <c r="AVV172" s="23"/>
      <c r="AVW172" s="23"/>
      <c r="AVX172" s="23"/>
      <c r="AVY172" s="23"/>
      <c r="AVZ172" s="23"/>
      <c r="AWA172" s="23"/>
      <c r="AWB172" s="23"/>
      <c r="AWC172" s="23"/>
      <c r="AWD172" s="23"/>
      <c r="AWE172" s="23"/>
      <c r="AWF172" s="23"/>
      <c r="AWG172" s="23"/>
      <c r="AWH172" s="23"/>
      <c r="AWI172" s="23"/>
      <c r="AWJ172" s="23"/>
      <c r="AWK172" s="23"/>
      <c r="AWL172" s="23"/>
      <c r="AWM172" s="23"/>
      <c r="AWN172" s="23"/>
      <c r="AWO172" s="23"/>
      <c r="AWP172" s="23"/>
      <c r="AWQ172" s="23"/>
      <c r="AWR172" s="23"/>
      <c r="AWS172" s="23"/>
      <c r="AWT172" s="23"/>
      <c r="AWU172" s="23"/>
      <c r="AWV172" s="23"/>
      <c r="AWW172" s="23"/>
      <c r="AWX172" s="23"/>
      <c r="AWY172" s="23"/>
      <c r="AWZ172" s="23"/>
      <c r="AXA172" s="23"/>
      <c r="AXB172" s="23"/>
      <c r="AXC172" s="23"/>
      <c r="AXD172" s="23"/>
      <c r="AXE172" s="23"/>
      <c r="AXF172" s="23"/>
      <c r="AXG172" s="23"/>
      <c r="AXH172" s="23"/>
      <c r="AXI172" s="23"/>
      <c r="AXJ172" s="23"/>
      <c r="AXK172" s="23"/>
      <c r="AXL172" s="23"/>
      <c r="AXM172" s="23"/>
      <c r="AXN172" s="23"/>
      <c r="AXO172" s="23"/>
      <c r="AXP172" s="23"/>
      <c r="AXQ172" s="23"/>
      <c r="AXR172" s="23"/>
      <c r="AXS172" s="23"/>
      <c r="AXT172" s="23"/>
      <c r="AXU172" s="23"/>
      <c r="AXV172" s="23"/>
      <c r="AXW172" s="23"/>
      <c r="AXX172" s="23"/>
      <c r="AXY172" s="23"/>
      <c r="AXZ172" s="23"/>
      <c r="AYA172" s="23"/>
      <c r="AYB172" s="23"/>
      <c r="AYC172" s="23"/>
      <c r="AYD172" s="23"/>
      <c r="AYE172" s="23"/>
      <c r="AYF172" s="23"/>
      <c r="AYG172" s="23"/>
      <c r="AYH172" s="23"/>
      <c r="AYI172" s="23"/>
      <c r="AYJ172" s="23"/>
      <c r="AYK172" s="23"/>
      <c r="AYL172" s="23"/>
      <c r="AYM172" s="23"/>
      <c r="AYN172" s="23"/>
      <c r="AYO172" s="23"/>
      <c r="AYP172" s="23"/>
      <c r="AYQ172" s="23"/>
      <c r="AYR172" s="23"/>
      <c r="AYS172" s="23"/>
      <c r="AYT172" s="23"/>
      <c r="AYU172" s="23"/>
      <c r="AYV172" s="23"/>
      <c r="AYW172" s="23"/>
      <c r="AYX172" s="23"/>
      <c r="AYY172" s="23"/>
      <c r="AYZ172" s="23"/>
      <c r="AZA172" s="23"/>
      <c r="AZB172" s="23"/>
      <c r="AZC172" s="23"/>
      <c r="AZD172" s="23"/>
      <c r="AZE172" s="23"/>
      <c r="AZF172" s="23"/>
      <c r="AZG172" s="23"/>
      <c r="AZH172" s="23"/>
      <c r="AZI172" s="23"/>
      <c r="AZJ172" s="23"/>
      <c r="AZK172" s="23"/>
      <c r="AZL172" s="23"/>
      <c r="AZM172" s="23"/>
      <c r="AZN172" s="23"/>
      <c r="AZO172" s="23"/>
      <c r="AZP172" s="23"/>
      <c r="AZQ172" s="23"/>
      <c r="AZR172" s="23"/>
      <c r="AZS172" s="23"/>
      <c r="AZT172" s="23"/>
      <c r="AZU172" s="23"/>
      <c r="AZV172" s="23"/>
      <c r="AZW172" s="23"/>
      <c r="AZX172" s="23"/>
      <c r="AZY172" s="23"/>
      <c r="AZZ172" s="23"/>
      <c r="BAA172" s="23"/>
      <c r="BAB172" s="23"/>
      <c r="BAC172" s="23"/>
      <c r="BAD172" s="23"/>
      <c r="BAE172" s="23"/>
      <c r="BAF172" s="23"/>
      <c r="BAG172" s="23"/>
      <c r="BAH172" s="23"/>
      <c r="BAI172" s="23"/>
      <c r="BAJ172" s="23"/>
      <c r="BAK172" s="23"/>
      <c r="BAL172" s="23"/>
      <c r="BAM172" s="23"/>
      <c r="BAN172" s="23"/>
      <c r="BAO172" s="23"/>
      <c r="BAP172" s="23"/>
      <c r="BAQ172" s="23"/>
      <c r="BAR172" s="23"/>
      <c r="BAS172" s="23"/>
      <c r="BAT172" s="23"/>
      <c r="BAU172" s="23"/>
      <c r="BAV172" s="23"/>
      <c r="BAW172" s="23"/>
      <c r="BAX172" s="23"/>
      <c r="BAY172" s="23"/>
      <c r="BAZ172" s="23"/>
      <c r="BBA172" s="23"/>
      <c r="BBB172" s="23"/>
      <c r="BBC172" s="23"/>
      <c r="BBD172" s="23"/>
      <c r="BBE172" s="23"/>
      <c r="BBF172" s="23"/>
      <c r="BBG172" s="23"/>
      <c r="BBH172" s="23"/>
      <c r="BBI172" s="23"/>
      <c r="BBJ172" s="23"/>
      <c r="BBK172" s="23"/>
      <c r="BBL172" s="23"/>
      <c r="BBM172" s="23"/>
      <c r="BBN172" s="23"/>
      <c r="BBO172" s="23"/>
      <c r="BBP172" s="23"/>
      <c r="BBQ172" s="23"/>
      <c r="BBR172" s="23"/>
      <c r="BBS172" s="23"/>
      <c r="BBT172" s="23"/>
      <c r="BBU172" s="23"/>
      <c r="BBV172" s="23"/>
      <c r="BBW172" s="23"/>
      <c r="BBX172" s="23"/>
      <c r="BBY172" s="23"/>
      <c r="BBZ172" s="23"/>
      <c r="BCA172" s="23"/>
      <c r="BCB172" s="23"/>
      <c r="BCC172" s="23"/>
      <c r="BCD172" s="23"/>
      <c r="BCE172" s="23"/>
      <c r="BCF172" s="23"/>
      <c r="BCG172" s="23"/>
      <c r="BCH172" s="23"/>
      <c r="BCI172" s="23"/>
    </row>
    <row r="173" spans="1:1445" s="23" customFormat="1">
      <c r="A173" s="295" t="s">
        <v>877</v>
      </c>
      <c r="B173" s="295" t="s">
        <v>873</v>
      </c>
      <c r="C173" s="296">
        <f t="shared" si="5"/>
        <v>0</v>
      </c>
      <c r="D173" s="319" t="s">
        <v>2716</v>
      </c>
      <c r="E173" s="299" t="s">
        <v>874</v>
      </c>
      <c r="F173" s="299" t="s">
        <v>876</v>
      </c>
      <c r="G173" s="300"/>
      <c r="H173" s="300"/>
      <c r="I173" s="326"/>
      <c r="J173" s="302"/>
      <c r="K173" s="303">
        <v>0</v>
      </c>
      <c r="L173" s="303">
        <f t="shared" si="4"/>
        <v>0</v>
      </c>
      <c r="M173" s="299">
        <v>0</v>
      </c>
      <c r="N173" s="303" t="s">
        <v>184</v>
      </c>
      <c r="O173" s="304">
        <v>42638</v>
      </c>
      <c r="P173" s="299">
        <v>0</v>
      </c>
      <c r="Q173" s="303" t="s">
        <v>242</v>
      </c>
      <c r="R173" s="304">
        <v>41602</v>
      </c>
      <c r="S173" s="299">
        <v>0</v>
      </c>
      <c r="T173" s="303" t="s">
        <v>242</v>
      </c>
      <c r="U173" s="304">
        <v>41601</v>
      </c>
      <c r="V173" s="18"/>
      <c r="W173" s="67"/>
      <c r="X173" s="86"/>
      <c r="Y173" s="18"/>
      <c r="Z173" s="67"/>
      <c r="AA173" s="86"/>
      <c r="AB173" s="18"/>
      <c r="AC173" s="67"/>
      <c r="AD173" s="68"/>
      <c r="AE173" s="11"/>
      <c r="AF173" s="67"/>
      <c r="AG173" s="68"/>
      <c r="AH173" s="11"/>
      <c r="AI173" s="67"/>
      <c r="AJ173" s="86"/>
      <c r="AK173" s="18"/>
      <c r="AL173" s="67"/>
      <c r="AM173" s="86"/>
      <c r="AN173" s="8"/>
      <c r="AO173" s="18"/>
      <c r="AP173" s="68"/>
      <c r="AQ173" s="10"/>
      <c r="AR173" s="18"/>
      <c r="AS173" s="68"/>
      <c r="AT173" s="10"/>
      <c r="AU173" s="18"/>
      <c r="AV173" s="79"/>
      <c r="AW173" s="10"/>
      <c r="AX173" s="18"/>
      <c r="AY173" s="79"/>
      <c r="AZ173" s="10"/>
      <c r="BA173" s="18"/>
      <c r="BB173" s="4"/>
      <c r="BC173" s="10"/>
      <c r="BD173" s="18"/>
      <c r="BE173" s="4"/>
      <c r="BF173" s="10"/>
      <c r="BG173" s="5"/>
      <c r="BH173" s="4"/>
      <c r="BI173" s="10"/>
      <c r="BJ173" s="5"/>
      <c r="BK173" s="4"/>
      <c r="BL173" s="10"/>
      <c r="BM173" s="5"/>
      <c r="BN173" s="4"/>
      <c r="BO173" s="10"/>
      <c r="BP173" s="5"/>
      <c r="BQ173" s="4"/>
      <c r="BR173" s="10"/>
      <c r="BS173" s="3"/>
      <c r="BT173" s="4"/>
      <c r="BU173" s="10"/>
      <c r="BV173" s="3"/>
      <c r="BW173" s="4"/>
      <c r="BX173" s="24"/>
      <c r="BY173" s="1"/>
      <c r="BZ173" s="1"/>
      <c r="CA173" s="24"/>
      <c r="CB173" s="1"/>
      <c r="CC173" s="1"/>
      <c r="CD173" s="24"/>
      <c r="CE173" s="1"/>
      <c r="CF173" s="1"/>
      <c r="CG173" s="24"/>
      <c r="CH173" s="1"/>
      <c r="CI173" s="1"/>
      <c r="CJ173" s="24"/>
      <c r="CK173" s="1"/>
      <c r="CL173" s="1"/>
      <c r="CM173" s="24"/>
      <c r="CN173" s="1"/>
      <c r="CO173" s="1"/>
      <c r="CP173" s="24"/>
      <c r="CQ173" s="1"/>
      <c r="CR173" s="1"/>
      <c r="CS173" s="24"/>
      <c r="CT173" s="1"/>
      <c r="CU173" s="1"/>
      <c r="CV173" s="24"/>
      <c r="CW173" s="1"/>
      <c r="CX173" s="1"/>
      <c r="CY173" s="24"/>
      <c r="CZ173" s="1"/>
      <c r="DA173" s="1"/>
      <c r="DB173" s="24"/>
      <c r="DC173" s="1"/>
      <c r="DD173" s="1"/>
      <c r="DE173" s="24"/>
      <c r="DF173" s="1"/>
      <c r="DG173" s="1"/>
      <c r="DH173" s="24"/>
      <c r="DI173" s="1"/>
      <c r="DJ173" s="1"/>
      <c r="DK173" s="24"/>
      <c r="DL173" s="1"/>
      <c r="DM173" s="1"/>
      <c r="DN173" s="24"/>
      <c r="DO173" s="1"/>
      <c r="DP173" s="1"/>
      <c r="DQ173" s="6"/>
      <c r="DR173" s="1"/>
      <c r="DS173" s="1"/>
      <c r="DT173" s="6"/>
      <c r="DU173" s="1"/>
      <c r="DV173" s="1"/>
      <c r="DW173" s="6"/>
      <c r="DX173" s="1"/>
      <c r="DY173" s="1"/>
      <c r="DZ173" s="6"/>
      <c r="EA173" s="1"/>
      <c r="EB173" s="1"/>
      <c r="EC173" s="6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6"/>
      <c r="HP173" s="6"/>
      <c r="HQ173" s="6"/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/>
      <c r="IE173" s="6"/>
      <c r="IF173" s="6"/>
      <c r="IG173" s="6"/>
      <c r="IH173" s="6"/>
      <c r="II173" s="6"/>
      <c r="IJ173" s="6"/>
      <c r="IK173" s="6"/>
      <c r="IL173" s="6"/>
      <c r="IM173" s="6"/>
      <c r="IN173" s="6"/>
      <c r="IO173" s="6"/>
      <c r="IP173" s="6"/>
      <c r="IQ173" s="6"/>
      <c r="IR173" s="6"/>
      <c r="IS173" s="6"/>
      <c r="IT173" s="6"/>
      <c r="IU173" s="6"/>
      <c r="IV173" s="6"/>
      <c r="IW173" s="6"/>
      <c r="IX173" s="6"/>
      <c r="IY173" s="6"/>
      <c r="IZ173" s="6"/>
      <c r="JA173" s="6"/>
      <c r="JB173" s="6"/>
      <c r="JC173" s="6"/>
      <c r="JD173" s="6"/>
      <c r="JE173" s="6"/>
      <c r="JF173" s="6"/>
      <c r="JG173" s="6"/>
      <c r="JH173" s="6"/>
      <c r="JI173" s="6"/>
      <c r="JJ173" s="6"/>
      <c r="JK173" s="6"/>
      <c r="JL173" s="6"/>
      <c r="JM173" s="6"/>
      <c r="JN173" s="6"/>
      <c r="JO173" s="6"/>
      <c r="JP173" s="6"/>
      <c r="JQ173" s="6"/>
      <c r="JR173" s="6"/>
      <c r="JS173" s="6"/>
      <c r="JT173" s="6"/>
      <c r="JU173" s="6"/>
      <c r="JV173" s="6"/>
      <c r="JW173" s="6"/>
      <c r="JX173" s="6"/>
      <c r="JY173" s="6"/>
      <c r="JZ173" s="6"/>
      <c r="KA173" s="6"/>
      <c r="KB173" s="6"/>
      <c r="KC173" s="6"/>
      <c r="KD173" s="6"/>
      <c r="KE173" s="6"/>
      <c r="KF173" s="6"/>
      <c r="KG173" s="6"/>
      <c r="KH173" s="6"/>
      <c r="KI173" s="6"/>
      <c r="KJ173" s="6"/>
      <c r="KK173" s="6"/>
      <c r="KL173" s="6"/>
      <c r="KM173" s="6"/>
      <c r="KN173" s="6"/>
      <c r="KO173" s="6"/>
      <c r="BCJ173" s="107"/>
      <c r="BCK173" s="107"/>
      <c r="BCL173" s="107"/>
      <c r="BCM173" s="107"/>
      <c r="BCN173" s="107"/>
      <c r="BCO173" s="107"/>
    </row>
    <row r="174" spans="1:1445" s="107" customFormat="1">
      <c r="A174" s="286" t="s">
        <v>376</v>
      </c>
      <c r="B174" s="286" t="s">
        <v>377</v>
      </c>
      <c r="C174" s="287">
        <f t="shared" si="5"/>
        <v>2.6666666666666665</v>
      </c>
      <c r="D174" s="288" t="s">
        <v>80</v>
      </c>
      <c r="E174" s="309" t="s">
        <v>581</v>
      </c>
      <c r="F174" s="305" t="s">
        <v>378</v>
      </c>
      <c r="G174" s="290">
        <v>4</v>
      </c>
      <c r="H174" s="290">
        <v>5</v>
      </c>
      <c r="I174" s="322">
        <v>12</v>
      </c>
      <c r="J174" s="292"/>
      <c r="K174" s="293">
        <v>12.5</v>
      </c>
      <c r="L174" s="293">
        <f t="shared" si="4"/>
        <v>12.5</v>
      </c>
      <c r="M174" s="289">
        <v>0</v>
      </c>
      <c r="N174" s="293" t="s">
        <v>209</v>
      </c>
      <c r="O174" s="294">
        <v>42987</v>
      </c>
      <c r="P174" s="289">
        <v>3</v>
      </c>
      <c r="Q174" s="293" t="s">
        <v>209</v>
      </c>
      <c r="R174" s="294">
        <v>42974</v>
      </c>
      <c r="S174" s="289">
        <v>5</v>
      </c>
      <c r="T174" s="293" t="s">
        <v>184</v>
      </c>
      <c r="U174" s="294">
        <v>42973</v>
      </c>
      <c r="V174" s="18">
        <v>5</v>
      </c>
      <c r="W174" s="67" t="s">
        <v>345</v>
      </c>
      <c r="X174" s="86">
        <v>42610</v>
      </c>
      <c r="Y174" s="18">
        <v>8</v>
      </c>
      <c r="Z174" s="67" t="s">
        <v>345</v>
      </c>
      <c r="AA174" s="86">
        <v>42609</v>
      </c>
      <c r="AB174" s="18">
        <v>0</v>
      </c>
      <c r="AC174" s="67" t="s">
        <v>345</v>
      </c>
      <c r="AD174" s="86">
        <v>42281</v>
      </c>
      <c r="AE174" s="18">
        <v>6</v>
      </c>
      <c r="AF174" s="67" t="s">
        <v>345</v>
      </c>
      <c r="AG174" s="86">
        <v>42274</v>
      </c>
      <c r="AH174" s="18">
        <v>7</v>
      </c>
      <c r="AI174" s="67" t="s">
        <v>345</v>
      </c>
      <c r="AJ174" s="86">
        <v>42273</v>
      </c>
      <c r="AK174" s="18">
        <v>6</v>
      </c>
      <c r="AL174" s="67" t="s">
        <v>345</v>
      </c>
      <c r="AM174" s="86">
        <v>42149</v>
      </c>
      <c r="AN174" s="18">
        <v>4</v>
      </c>
      <c r="AO174" s="67" t="s">
        <v>345</v>
      </c>
      <c r="AP174" s="68">
        <v>42148</v>
      </c>
      <c r="AQ174" s="11">
        <v>8</v>
      </c>
      <c r="AR174" s="67" t="s">
        <v>345</v>
      </c>
      <c r="AS174" s="68">
        <v>41945</v>
      </c>
      <c r="AT174" s="11">
        <v>9</v>
      </c>
      <c r="AU174" s="67" t="s">
        <v>345</v>
      </c>
      <c r="AV174" s="68">
        <v>41944</v>
      </c>
      <c r="AW174" s="11">
        <v>9</v>
      </c>
      <c r="AX174" s="67" t="s">
        <v>345</v>
      </c>
      <c r="AY174" s="68">
        <v>41906</v>
      </c>
      <c r="AZ174" s="11">
        <v>4</v>
      </c>
      <c r="BA174" s="67" t="s">
        <v>209</v>
      </c>
      <c r="BB174" s="68">
        <v>41868</v>
      </c>
      <c r="BC174" s="11">
        <v>9</v>
      </c>
      <c r="BD174" s="67" t="s">
        <v>345</v>
      </c>
      <c r="BE174" s="68">
        <v>41867</v>
      </c>
      <c r="BF174" s="11">
        <v>9</v>
      </c>
      <c r="BG174" s="67" t="s">
        <v>345</v>
      </c>
      <c r="BH174" s="68">
        <v>41785</v>
      </c>
      <c r="BI174" s="11">
        <v>9</v>
      </c>
      <c r="BJ174" s="67" t="s">
        <v>345</v>
      </c>
      <c r="BK174" s="68">
        <v>41784</v>
      </c>
      <c r="BL174" s="11">
        <v>10</v>
      </c>
      <c r="BM174" s="67" t="s">
        <v>345</v>
      </c>
      <c r="BN174" s="68">
        <v>41581</v>
      </c>
      <c r="BO174" s="11">
        <v>10</v>
      </c>
      <c r="BP174" s="67" t="s">
        <v>345</v>
      </c>
      <c r="BQ174" s="68">
        <v>41580</v>
      </c>
      <c r="BR174" s="11">
        <v>10</v>
      </c>
      <c r="BS174" s="67" t="s">
        <v>2335</v>
      </c>
      <c r="BT174" s="68">
        <v>40853</v>
      </c>
      <c r="BU174" s="11">
        <v>11</v>
      </c>
      <c r="BV174" s="67" t="s">
        <v>2335</v>
      </c>
      <c r="BW174" s="68">
        <v>40489</v>
      </c>
      <c r="BX174" s="11">
        <v>6</v>
      </c>
      <c r="BY174" s="67" t="s">
        <v>355</v>
      </c>
      <c r="BZ174" s="68">
        <v>40104</v>
      </c>
      <c r="CA174" s="11">
        <v>14</v>
      </c>
      <c r="CB174" s="67" t="s">
        <v>345</v>
      </c>
      <c r="CC174" s="68">
        <v>39957</v>
      </c>
      <c r="CD174" s="30">
        <v>14</v>
      </c>
      <c r="CE174" s="67" t="s">
        <v>345</v>
      </c>
      <c r="CF174" s="68">
        <v>39956</v>
      </c>
      <c r="CG174" s="30">
        <v>8</v>
      </c>
      <c r="CH174" s="67" t="s">
        <v>209</v>
      </c>
      <c r="CI174" s="68">
        <v>39907</v>
      </c>
      <c r="CJ174" s="11">
        <v>18</v>
      </c>
      <c r="CK174" s="67" t="s">
        <v>345</v>
      </c>
      <c r="CL174" s="68">
        <v>39754</v>
      </c>
      <c r="CM174" s="11">
        <v>20</v>
      </c>
      <c r="CN174" s="67" t="s">
        <v>345</v>
      </c>
      <c r="CO174" s="68">
        <v>39740</v>
      </c>
      <c r="CP174" s="30">
        <v>18</v>
      </c>
      <c r="CQ174" s="67" t="s">
        <v>345</v>
      </c>
      <c r="CR174" s="70">
        <v>39739</v>
      </c>
      <c r="CS174" s="30">
        <v>16</v>
      </c>
      <c r="CT174" s="67" t="s">
        <v>345</v>
      </c>
      <c r="CU174" s="70">
        <v>39698</v>
      </c>
      <c r="CV174" s="30">
        <v>20</v>
      </c>
      <c r="CW174" s="67" t="s">
        <v>345</v>
      </c>
      <c r="CX174" s="70">
        <v>39697</v>
      </c>
      <c r="CY174" s="30">
        <v>14</v>
      </c>
      <c r="CZ174" s="67" t="s">
        <v>345</v>
      </c>
      <c r="DA174" s="70">
        <v>39635</v>
      </c>
      <c r="DB174" s="30">
        <v>14</v>
      </c>
      <c r="DC174" s="67" t="s">
        <v>345</v>
      </c>
      <c r="DD174" s="70">
        <v>39634</v>
      </c>
      <c r="DE174" s="30">
        <v>16</v>
      </c>
      <c r="DF174" s="67" t="s">
        <v>345</v>
      </c>
      <c r="DG174" s="70">
        <v>39628</v>
      </c>
      <c r="DH174" s="30">
        <v>12</v>
      </c>
      <c r="DI174" s="67" t="s">
        <v>345</v>
      </c>
      <c r="DJ174" s="70">
        <v>39627</v>
      </c>
      <c r="DK174" s="30">
        <v>16</v>
      </c>
      <c r="DL174" s="67" t="s">
        <v>345</v>
      </c>
      <c r="DM174" s="70">
        <v>39544</v>
      </c>
      <c r="DN174" s="30">
        <v>15</v>
      </c>
      <c r="DO174" s="67" t="s">
        <v>345</v>
      </c>
      <c r="DP174" s="70">
        <v>39543</v>
      </c>
      <c r="DQ174" s="31">
        <v>11</v>
      </c>
      <c r="DR174" s="18" t="s">
        <v>345</v>
      </c>
      <c r="DS174" s="70">
        <v>39362</v>
      </c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  <c r="IV174" s="6"/>
      <c r="IW174" s="6"/>
      <c r="IX174" s="6"/>
      <c r="IY174" s="6"/>
      <c r="IZ174" s="6"/>
      <c r="JA174" s="6"/>
      <c r="JB174" s="6"/>
      <c r="JC174" s="6"/>
      <c r="JD174" s="6"/>
      <c r="JE174" s="6"/>
      <c r="JF174" s="6"/>
      <c r="JG174" s="6"/>
      <c r="JH174" s="6"/>
      <c r="JI174" s="6"/>
      <c r="JJ174" s="6"/>
      <c r="JK174" s="6"/>
      <c r="JL174" s="6"/>
      <c r="JM174" s="6"/>
      <c r="JN174" s="6"/>
      <c r="JO174" s="6"/>
      <c r="JP174" s="6"/>
      <c r="JQ174" s="6"/>
      <c r="JR174" s="6"/>
      <c r="JS174" s="6"/>
      <c r="JT174" s="6"/>
      <c r="JU174" s="6"/>
      <c r="JV174" s="6"/>
      <c r="JW174" s="6"/>
      <c r="JX174" s="6"/>
      <c r="JY174" s="6"/>
      <c r="JZ174" s="6"/>
      <c r="KA174" s="6"/>
      <c r="KB174" s="6"/>
      <c r="KC174" s="6"/>
      <c r="KD174" s="6"/>
      <c r="KE174" s="6"/>
      <c r="KF174" s="6"/>
      <c r="KG174" s="6"/>
      <c r="KH174" s="6"/>
      <c r="KI174" s="6"/>
      <c r="KJ174" s="6"/>
      <c r="KK174" s="6"/>
      <c r="KL174" s="6"/>
      <c r="KM174" s="6"/>
      <c r="KN174" s="6"/>
      <c r="KO174" s="6"/>
      <c r="KP174" s="23"/>
      <c r="KQ174" s="23"/>
      <c r="KR174" s="23"/>
      <c r="KS174" s="23"/>
      <c r="KT174" s="23"/>
      <c r="KU174" s="23"/>
      <c r="KV174" s="23"/>
      <c r="KW174" s="23"/>
      <c r="KX174" s="23"/>
      <c r="KY174" s="23"/>
      <c r="KZ174" s="23"/>
      <c r="LA174" s="23"/>
      <c r="LB174" s="23"/>
      <c r="LC174" s="23"/>
      <c r="LD174" s="23"/>
      <c r="LE174" s="23"/>
      <c r="LF174" s="23"/>
      <c r="LG174" s="23"/>
      <c r="LH174" s="23"/>
      <c r="LI174" s="23"/>
      <c r="LJ174" s="23"/>
      <c r="LK174" s="23"/>
      <c r="LL174" s="23"/>
      <c r="LM174" s="23"/>
      <c r="LN174" s="23"/>
      <c r="LO174" s="23"/>
      <c r="LP174" s="23"/>
      <c r="LQ174" s="23"/>
      <c r="LR174" s="23"/>
      <c r="LS174" s="23"/>
      <c r="LT174" s="23"/>
      <c r="LU174" s="23"/>
      <c r="LV174" s="23"/>
      <c r="LW174" s="23"/>
      <c r="LX174" s="23"/>
      <c r="LY174" s="23"/>
      <c r="LZ174" s="23"/>
      <c r="MA174" s="23"/>
      <c r="MB174" s="23"/>
      <c r="MC174" s="23"/>
      <c r="MD174" s="23"/>
      <c r="ME174" s="23"/>
      <c r="MF174" s="23"/>
      <c r="MG174" s="23"/>
      <c r="MH174" s="23"/>
      <c r="MI174" s="23"/>
      <c r="MJ174" s="23"/>
      <c r="MK174" s="23"/>
      <c r="ML174" s="23"/>
      <c r="MM174" s="23"/>
      <c r="MN174" s="23"/>
      <c r="MO174" s="23"/>
      <c r="MP174" s="23"/>
      <c r="MQ174" s="23"/>
      <c r="MR174" s="23"/>
      <c r="MS174" s="23"/>
      <c r="MT174" s="23"/>
      <c r="MU174" s="23"/>
      <c r="MV174" s="23"/>
      <c r="MW174" s="23"/>
      <c r="MX174" s="23"/>
      <c r="MY174" s="23"/>
      <c r="MZ174" s="23"/>
      <c r="NA174" s="23"/>
      <c r="NB174" s="23"/>
      <c r="NC174" s="23"/>
      <c r="ND174" s="23"/>
      <c r="NE174" s="23"/>
      <c r="NF174" s="23"/>
      <c r="NG174" s="23"/>
      <c r="NH174" s="23"/>
      <c r="NI174" s="23"/>
      <c r="NJ174" s="23"/>
      <c r="NK174" s="23"/>
      <c r="NL174" s="23"/>
      <c r="NM174" s="23"/>
      <c r="NN174" s="23"/>
      <c r="NO174" s="23"/>
      <c r="NP174" s="23"/>
      <c r="NQ174" s="23"/>
      <c r="NR174" s="23"/>
      <c r="NS174" s="23"/>
      <c r="NT174" s="23"/>
      <c r="NU174" s="23"/>
      <c r="NV174" s="23"/>
      <c r="NW174" s="23"/>
      <c r="NX174" s="23"/>
      <c r="NY174" s="23"/>
      <c r="NZ174" s="23"/>
      <c r="OA174" s="23"/>
      <c r="OB174" s="23"/>
      <c r="OC174" s="23"/>
      <c r="OD174" s="23"/>
      <c r="OE174" s="23"/>
      <c r="OF174" s="23"/>
      <c r="OG174" s="23"/>
      <c r="OH174" s="23"/>
      <c r="OI174" s="23"/>
      <c r="OJ174" s="23"/>
      <c r="OK174" s="23"/>
      <c r="OL174" s="23"/>
      <c r="OM174" s="23"/>
      <c r="ON174" s="23"/>
      <c r="OO174" s="23"/>
      <c r="OP174" s="23"/>
      <c r="OQ174" s="23"/>
      <c r="OR174" s="23"/>
      <c r="OS174" s="23"/>
      <c r="OT174" s="23"/>
      <c r="OU174" s="23"/>
      <c r="OV174" s="23"/>
      <c r="OW174" s="23"/>
      <c r="OX174" s="23"/>
      <c r="OY174" s="23"/>
      <c r="OZ174" s="23"/>
      <c r="PA174" s="23"/>
      <c r="PB174" s="23"/>
      <c r="PC174" s="23"/>
      <c r="PD174" s="23"/>
      <c r="PE174" s="23"/>
      <c r="PF174" s="23"/>
      <c r="PG174" s="23"/>
      <c r="PH174" s="23"/>
      <c r="PI174" s="23"/>
      <c r="PJ174" s="23"/>
      <c r="PK174" s="23"/>
      <c r="PL174" s="23"/>
      <c r="PM174" s="23"/>
      <c r="PN174" s="23"/>
      <c r="PO174" s="23"/>
      <c r="PP174" s="23"/>
      <c r="PQ174" s="23"/>
      <c r="PR174" s="23"/>
      <c r="PS174" s="23"/>
      <c r="PT174" s="23"/>
      <c r="PU174" s="23"/>
      <c r="PV174" s="23"/>
      <c r="PW174" s="23"/>
      <c r="PX174" s="23"/>
      <c r="PY174" s="23"/>
      <c r="PZ174" s="23"/>
      <c r="QA174" s="23"/>
      <c r="QB174" s="23"/>
      <c r="QC174" s="23"/>
      <c r="QD174" s="23"/>
      <c r="QE174" s="23"/>
      <c r="QF174" s="23"/>
      <c r="QG174" s="23"/>
      <c r="QH174" s="23"/>
      <c r="QI174" s="23"/>
      <c r="QJ174" s="23"/>
      <c r="QK174" s="23"/>
      <c r="QL174" s="23"/>
      <c r="QM174" s="23"/>
      <c r="QN174" s="23"/>
      <c r="QO174" s="23"/>
      <c r="QP174" s="23"/>
      <c r="QQ174" s="23"/>
      <c r="QR174" s="23"/>
      <c r="QS174" s="23"/>
      <c r="QT174" s="23"/>
      <c r="QU174" s="23"/>
      <c r="QV174" s="23"/>
      <c r="QW174" s="23"/>
      <c r="QX174" s="23"/>
      <c r="QY174" s="23"/>
      <c r="QZ174" s="23"/>
      <c r="RA174" s="23"/>
      <c r="RB174" s="23"/>
      <c r="RC174" s="23"/>
      <c r="RD174" s="23"/>
      <c r="RE174" s="23"/>
      <c r="RF174" s="23"/>
      <c r="RG174" s="23"/>
      <c r="RH174" s="23"/>
      <c r="RI174" s="23"/>
      <c r="RJ174" s="23"/>
      <c r="RK174" s="23"/>
      <c r="RL174" s="23"/>
      <c r="RM174" s="23"/>
      <c r="RN174" s="23"/>
      <c r="RO174" s="23"/>
      <c r="RP174" s="23"/>
      <c r="RQ174" s="23"/>
      <c r="RR174" s="23"/>
      <c r="RS174" s="23"/>
      <c r="RT174" s="23"/>
      <c r="RU174" s="23"/>
      <c r="RV174" s="23"/>
      <c r="RW174" s="23"/>
      <c r="RX174" s="23"/>
      <c r="RY174" s="23"/>
      <c r="RZ174" s="23"/>
      <c r="SA174" s="23"/>
      <c r="SB174" s="23"/>
      <c r="SC174" s="23"/>
      <c r="SD174" s="23"/>
      <c r="SE174" s="23"/>
      <c r="SF174" s="23"/>
      <c r="SG174" s="23"/>
      <c r="SH174" s="23"/>
      <c r="SI174" s="23"/>
      <c r="SJ174" s="23"/>
      <c r="SK174" s="23"/>
      <c r="SL174" s="23"/>
      <c r="SM174" s="23"/>
      <c r="SN174" s="23"/>
      <c r="SO174" s="23"/>
      <c r="SP174" s="23"/>
      <c r="SQ174" s="23"/>
      <c r="SR174" s="23"/>
      <c r="SS174" s="23"/>
      <c r="ST174" s="23"/>
      <c r="SU174" s="23"/>
      <c r="SV174" s="23"/>
      <c r="SW174" s="23"/>
      <c r="SX174" s="23"/>
      <c r="SY174" s="23"/>
      <c r="SZ174" s="23"/>
      <c r="TA174" s="23"/>
      <c r="TB174" s="23"/>
      <c r="TC174" s="23"/>
      <c r="TD174" s="23"/>
      <c r="TE174" s="23"/>
      <c r="TF174" s="23"/>
      <c r="TG174" s="23"/>
      <c r="TH174" s="23"/>
      <c r="TI174" s="23"/>
      <c r="TJ174" s="23"/>
      <c r="TK174" s="23"/>
      <c r="TL174" s="23"/>
      <c r="TM174" s="23"/>
      <c r="TN174" s="23"/>
      <c r="TO174" s="23"/>
      <c r="TP174" s="23"/>
      <c r="TQ174" s="23"/>
      <c r="TR174" s="23"/>
      <c r="TS174" s="23"/>
      <c r="TT174" s="23"/>
      <c r="TU174" s="23"/>
      <c r="TV174" s="23"/>
      <c r="TW174" s="23"/>
      <c r="TX174" s="23"/>
      <c r="TY174" s="23"/>
      <c r="TZ174" s="23"/>
      <c r="UA174" s="23"/>
      <c r="UB174" s="23"/>
      <c r="UC174" s="23"/>
      <c r="UD174" s="23"/>
      <c r="UE174" s="23"/>
      <c r="UF174" s="23"/>
      <c r="UG174" s="23"/>
      <c r="UH174" s="23"/>
      <c r="UI174" s="23"/>
      <c r="UJ174" s="23"/>
      <c r="UK174" s="23"/>
      <c r="UL174" s="23"/>
      <c r="UM174" s="23"/>
      <c r="UN174" s="23"/>
      <c r="UO174" s="23"/>
      <c r="UP174" s="23"/>
      <c r="UQ174" s="23"/>
      <c r="UR174" s="23"/>
      <c r="US174" s="23"/>
      <c r="UT174" s="23"/>
      <c r="UU174" s="23"/>
      <c r="UV174" s="23"/>
      <c r="UW174" s="23"/>
      <c r="UX174" s="23"/>
      <c r="UY174" s="23"/>
      <c r="UZ174" s="23"/>
      <c r="VA174" s="23"/>
      <c r="VB174" s="23"/>
      <c r="VC174" s="23"/>
      <c r="VD174" s="23"/>
      <c r="VE174" s="23"/>
      <c r="VF174" s="23"/>
      <c r="VG174" s="23"/>
      <c r="VH174" s="23"/>
      <c r="VI174" s="23"/>
      <c r="VJ174" s="23"/>
      <c r="VK174" s="23"/>
      <c r="VL174" s="23"/>
      <c r="VM174" s="23"/>
      <c r="VN174" s="23"/>
      <c r="VO174" s="23"/>
      <c r="VP174" s="23"/>
      <c r="VQ174" s="23"/>
      <c r="VR174" s="23"/>
      <c r="VS174" s="23"/>
      <c r="VT174" s="23"/>
      <c r="VU174" s="23"/>
      <c r="VV174" s="23"/>
      <c r="VW174" s="23"/>
      <c r="VX174" s="23"/>
      <c r="VY174" s="23"/>
      <c r="VZ174" s="23"/>
      <c r="WA174" s="23"/>
      <c r="WB174" s="23"/>
      <c r="WC174" s="23"/>
      <c r="WD174" s="23"/>
      <c r="WE174" s="23"/>
      <c r="WF174" s="23"/>
      <c r="WG174" s="23"/>
      <c r="WH174" s="23"/>
      <c r="WI174" s="23"/>
      <c r="WJ174" s="23"/>
      <c r="WK174" s="23"/>
      <c r="WL174" s="23"/>
      <c r="WM174" s="23"/>
      <c r="WN174" s="23"/>
      <c r="WO174" s="23"/>
      <c r="WP174" s="23"/>
      <c r="WQ174" s="23"/>
      <c r="WR174" s="23"/>
      <c r="WS174" s="23"/>
      <c r="WT174" s="23"/>
      <c r="WU174" s="23"/>
      <c r="WV174" s="23"/>
      <c r="WW174" s="23"/>
      <c r="WX174" s="23"/>
      <c r="WY174" s="23"/>
      <c r="WZ174" s="23"/>
      <c r="XA174" s="23"/>
      <c r="XB174" s="23"/>
      <c r="XC174" s="23"/>
      <c r="XD174" s="23"/>
      <c r="XE174" s="23"/>
      <c r="XF174" s="23"/>
      <c r="XG174" s="23"/>
      <c r="XH174" s="23"/>
      <c r="XI174" s="23"/>
      <c r="XJ174" s="23"/>
      <c r="XK174" s="23"/>
      <c r="XL174" s="23"/>
      <c r="XM174" s="23"/>
      <c r="XN174" s="23"/>
      <c r="XO174" s="23"/>
      <c r="XP174" s="23"/>
      <c r="XQ174" s="23"/>
      <c r="XR174" s="23"/>
      <c r="XS174" s="23"/>
      <c r="XT174" s="23"/>
      <c r="XU174" s="23"/>
      <c r="XV174" s="23"/>
      <c r="XW174" s="23"/>
      <c r="XX174" s="23"/>
      <c r="XY174" s="23"/>
      <c r="XZ174" s="23"/>
      <c r="YA174" s="23"/>
      <c r="YB174" s="23"/>
      <c r="YC174" s="23"/>
      <c r="YD174" s="23"/>
      <c r="YE174" s="23"/>
      <c r="YF174" s="23"/>
      <c r="YG174" s="23"/>
      <c r="YH174" s="23"/>
      <c r="YI174" s="23"/>
      <c r="YJ174" s="23"/>
      <c r="YK174" s="23"/>
      <c r="YL174" s="23"/>
      <c r="YM174" s="23"/>
      <c r="YN174" s="23"/>
      <c r="YO174" s="23"/>
      <c r="YP174" s="23"/>
      <c r="YQ174" s="23"/>
      <c r="YR174" s="23"/>
      <c r="YS174" s="23"/>
      <c r="YT174" s="23"/>
      <c r="YU174" s="23"/>
      <c r="YV174" s="23"/>
      <c r="YW174" s="23"/>
      <c r="YX174" s="23"/>
      <c r="YY174" s="23"/>
      <c r="YZ174" s="23"/>
      <c r="ZA174" s="23"/>
      <c r="ZB174" s="23"/>
      <c r="ZC174" s="23"/>
      <c r="ZD174" s="23"/>
      <c r="ZE174" s="23"/>
      <c r="ZF174" s="23"/>
      <c r="ZG174" s="23"/>
      <c r="ZH174" s="23"/>
      <c r="ZI174" s="23"/>
      <c r="ZJ174" s="23"/>
      <c r="ZK174" s="23"/>
      <c r="ZL174" s="23"/>
      <c r="ZM174" s="23"/>
      <c r="ZN174" s="23"/>
      <c r="ZO174" s="23"/>
      <c r="ZP174" s="23"/>
      <c r="ZQ174" s="23"/>
      <c r="ZR174" s="23"/>
      <c r="ZS174" s="23"/>
      <c r="ZT174" s="23"/>
      <c r="ZU174" s="23"/>
      <c r="ZV174" s="23"/>
      <c r="ZW174" s="23"/>
      <c r="ZX174" s="23"/>
      <c r="ZY174" s="23"/>
      <c r="ZZ174" s="23"/>
      <c r="AAA174" s="23"/>
      <c r="AAB174" s="23"/>
      <c r="AAC174" s="23"/>
      <c r="AAD174" s="23"/>
      <c r="AAE174" s="23"/>
      <c r="AAF174" s="23"/>
      <c r="AAG174" s="23"/>
      <c r="AAH174" s="23"/>
      <c r="AAI174" s="23"/>
      <c r="AAJ174" s="23"/>
      <c r="AAK174" s="23"/>
      <c r="AAL174" s="23"/>
      <c r="AAM174" s="23"/>
      <c r="AAN174" s="23"/>
      <c r="AAO174" s="23"/>
      <c r="AAP174" s="23"/>
      <c r="AAQ174" s="23"/>
      <c r="AAR174" s="23"/>
      <c r="AAS174" s="23"/>
      <c r="AAT174" s="23"/>
      <c r="AAU174" s="23"/>
      <c r="AAV174" s="23"/>
      <c r="AAW174" s="23"/>
      <c r="AAX174" s="23"/>
      <c r="AAY174" s="23"/>
      <c r="AAZ174" s="23"/>
      <c r="ABA174" s="23"/>
      <c r="ABB174" s="23"/>
      <c r="ABC174" s="23"/>
      <c r="ABD174" s="23"/>
      <c r="ABE174" s="23"/>
      <c r="ABF174" s="23"/>
      <c r="ABG174" s="23"/>
      <c r="ABH174" s="23"/>
      <c r="ABI174" s="23"/>
      <c r="ABJ174" s="23"/>
      <c r="ABK174" s="23"/>
      <c r="ABL174" s="23"/>
      <c r="ABM174" s="23"/>
      <c r="ABN174" s="23"/>
      <c r="ABO174" s="23"/>
      <c r="ABP174" s="23"/>
      <c r="ABQ174" s="23"/>
      <c r="ABR174" s="23"/>
      <c r="ABS174" s="23"/>
      <c r="ABT174" s="23"/>
      <c r="ABU174" s="23"/>
      <c r="ABV174" s="23"/>
      <c r="ABW174" s="23"/>
      <c r="ABX174" s="23"/>
      <c r="ABY174" s="23"/>
      <c r="ABZ174" s="23"/>
      <c r="ACA174" s="23"/>
      <c r="ACB174" s="23"/>
      <c r="ACC174" s="23"/>
      <c r="ACD174" s="23"/>
      <c r="ACE174" s="23"/>
      <c r="ACF174" s="23"/>
      <c r="ACG174" s="23"/>
      <c r="ACH174" s="23"/>
      <c r="ACI174" s="23"/>
      <c r="ACJ174" s="23"/>
      <c r="ACK174" s="23"/>
      <c r="ACL174" s="23"/>
      <c r="ACM174" s="23"/>
      <c r="ACN174" s="23"/>
      <c r="ACO174" s="23"/>
      <c r="ACP174" s="23"/>
      <c r="ACQ174" s="23"/>
      <c r="ACR174" s="23"/>
      <c r="ACS174" s="23"/>
      <c r="ACT174" s="23"/>
      <c r="ACU174" s="23"/>
      <c r="ACV174" s="23"/>
      <c r="ACW174" s="23"/>
      <c r="ACX174" s="23"/>
      <c r="ACY174" s="23"/>
      <c r="ACZ174" s="23"/>
      <c r="ADA174" s="23"/>
      <c r="ADB174" s="23"/>
      <c r="ADC174" s="23"/>
      <c r="ADD174" s="23"/>
      <c r="ADE174" s="23"/>
      <c r="ADF174" s="23"/>
      <c r="ADG174" s="23"/>
      <c r="ADH174" s="23"/>
      <c r="ADI174" s="23"/>
      <c r="ADJ174" s="23"/>
      <c r="ADK174" s="23"/>
      <c r="ADL174" s="23"/>
      <c r="ADM174" s="23"/>
      <c r="ADN174" s="23"/>
      <c r="ADO174" s="23"/>
      <c r="ADP174" s="23"/>
      <c r="ADQ174" s="23"/>
      <c r="ADR174" s="23"/>
      <c r="ADS174" s="23"/>
      <c r="ADT174" s="23"/>
      <c r="ADU174" s="23"/>
      <c r="ADV174" s="23"/>
      <c r="ADW174" s="23"/>
      <c r="ADX174" s="23"/>
      <c r="ADY174" s="23"/>
      <c r="ADZ174" s="23"/>
      <c r="AEA174" s="23"/>
      <c r="AEB174" s="23"/>
      <c r="AEC174" s="23"/>
      <c r="AED174" s="23"/>
      <c r="AEE174" s="23"/>
      <c r="AEF174" s="23"/>
      <c r="AEG174" s="23"/>
      <c r="AEH174" s="23"/>
      <c r="AEI174" s="23"/>
      <c r="AEJ174" s="23"/>
      <c r="AEK174" s="23"/>
      <c r="AEL174" s="23"/>
      <c r="AEM174" s="23"/>
      <c r="AEN174" s="23"/>
      <c r="AEO174" s="23"/>
      <c r="AEP174" s="23"/>
      <c r="AEQ174" s="23"/>
      <c r="AER174" s="23"/>
      <c r="AES174" s="23"/>
      <c r="AET174" s="23"/>
      <c r="AEU174" s="23"/>
      <c r="AEV174" s="23"/>
      <c r="AEW174" s="23"/>
      <c r="AEX174" s="23"/>
      <c r="AEY174" s="23"/>
      <c r="AEZ174" s="23"/>
      <c r="AFA174" s="23"/>
      <c r="AFB174" s="23"/>
      <c r="AFC174" s="23"/>
      <c r="AFD174" s="23"/>
      <c r="AFE174" s="23"/>
      <c r="AFF174" s="23"/>
      <c r="AFG174" s="23"/>
      <c r="AFH174" s="23"/>
      <c r="AFI174" s="23"/>
      <c r="AFJ174" s="23"/>
      <c r="AFK174" s="23"/>
      <c r="AFL174" s="23"/>
      <c r="AFM174" s="23"/>
      <c r="AFN174" s="23"/>
      <c r="AFO174" s="23"/>
      <c r="AFP174" s="23"/>
      <c r="AFQ174" s="23"/>
      <c r="AFR174" s="23"/>
      <c r="AFS174" s="23"/>
      <c r="AFT174" s="23"/>
      <c r="AFU174" s="23"/>
      <c r="AFV174" s="23"/>
      <c r="AFW174" s="23"/>
      <c r="AFX174" s="23"/>
      <c r="AFY174" s="23"/>
      <c r="AFZ174" s="23"/>
      <c r="AGA174" s="23"/>
      <c r="AGB174" s="23"/>
      <c r="AGC174" s="23"/>
      <c r="AGD174" s="23"/>
      <c r="AGE174" s="23"/>
      <c r="AGF174" s="23"/>
      <c r="AGG174" s="23"/>
      <c r="AGH174" s="23"/>
      <c r="AGI174" s="23"/>
      <c r="AGJ174" s="23"/>
      <c r="AGK174" s="23"/>
      <c r="AGL174" s="23"/>
      <c r="AGM174" s="23"/>
      <c r="AGN174" s="23"/>
      <c r="AGO174" s="23"/>
      <c r="AGP174" s="23"/>
      <c r="AGQ174" s="23"/>
      <c r="AGR174" s="23"/>
      <c r="AGS174" s="23"/>
      <c r="AGT174" s="23"/>
      <c r="AGU174" s="23"/>
      <c r="AGV174" s="23"/>
      <c r="AGW174" s="23"/>
      <c r="AGX174" s="23"/>
      <c r="AGY174" s="23"/>
      <c r="AGZ174" s="23"/>
      <c r="AHA174" s="23"/>
      <c r="AHB174" s="23"/>
      <c r="AHC174" s="23"/>
      <c r="AHD174" s="23"/>
      <c r="AHE174" s="23"/>
      <c r="AHF174" s="23"/>
      <c r="AHG174" s="23"/>
      <c r="AHH174" s="23"/>
      <c r="AHI174" s="23"/>
      <c r="AHJ174" s="23"/>
      <c r="AHK174" s="23"/>
      <c r="AHL174" s="23"/>
      <c r="AHM174" s="23"/>
      <c r="AHN174" s="23"/>
      <c r="AHO174" s="23"/>
      <c r="AHP174" s="23"/>
      <c r="AHQ174" s="23"/>
      <c r="AHR174" s="23"/>
      <c r="AHS174" s="23"/>
      <c r="AHT174" s="23"/>
      <c r="AHU174" s="23"/>
      <c r="AHV174" s="23"/>
      <c r="AHW174" s="23"/>
      <c r="AHX174" s="23"/>
      <c r="AHY174" s="23"/>
      <c r="AHZ174" s="23"/>
      <c r="AIA174" s="23"/>
      <c r="AIB174" s="23"/>
      <c r="AIC174" s="23"/>
      <c r="AID174" s="23"/>
      <c r="AIE174" s="23"/>
      <c r="AIF174" s="23"/>
      <c r="AIG174" s="23"/>
      <c r="AIH174" s="23"/>
      <c r="AII174" s="23"/>
      <c r="AIJ174" s="23"/>
      <c r="AIK174" s="23"/>
      <c r="AIL174" s="23"/>
      <c r="AIM174" s="23"/>
      <c r="AIN174" s="23"/>
      <c r="AIO174" s="23"/>
      <c r="AIP174" s="23"/>
      <c r="AIQ174" s="23"/>
      <c r="AIR174" s="23"/>
      <c r="AIS174" s="23"/>
      <c r="AIT174" s="23"/>
      <c r="AIU174" s="23"/>
      <c r="AIV174" s="23"/>
      <c r="AIW174" s="23"/>
      <c r="AIX174" s="23"/>
      <c r="AIY174" s="23"/>
      <c r="AIZ174" s="23"/>
      <c r="AJA174" s="23"/>
      <c r="AJB174" s="23"/>
      <c r="AJC174" s="23"/>
      <c r="AJD174" s="23"/>
      <c r="AJE174" s="23"/>
      <c r="AJF174" s="23"/>
      <c r="AJG174" s="23"/>
      <c r="AJH174" s="23"/>
      <c r="AJI174" s="23"/>
      <c r="AJJ174" s="23"/>
      <c r="AJK174" s="23"/>
      <c r="AJL174" s="23"/>
      <c r="AJM174" s="23"/>
      <c r="AJN174" s="23"/>
      <c r="AJO174" s="23"/>
      <c r="AJP174" s="23"/>
      <c r="AJQ174" s="23"/>
      <c r="AJR174" s="23"/>
      <c r="AJS174" s="23"/>
      <c r="AJT174" s="23"/>
      <c r="AJU174" s="23"/>
      <c r="AJV174" s="23"/>
      <c r="AJW174" s="23"/>
      <c r="AJX174" s="23"/>
      <c r="AJY174" s="23"/>
      <c r="AJZ174" s="23"/>
      <c r="AKA174" s="23"/>
      <c r="AKB174" s="23"/>
      <c r="AKC174" s="23"/>
      <c r="AKD174" s="23"/>
      <c r="AKE174" s="23"/>
      <c r="AKF174" s="23"/>
      <c r="AKG174" s="23"/>
      <c r="AKH174" s="23"/>
      <c r="AKI174" s="23"/>
      <c r="AKJ174" s="23"/>
      <c r="AKK174" s="23"/>
      <c r="AKL174" s="23"/>
      <c r="AKM174" s="23"/>
      <c r="AKN174" s="23"/>
      <c r="AKO174" s="23"/>
      <c r="AKP174" s="23"/>
      <c r="AKQ174" s="23"/>
      <c r="AKR174" s="23"/>
      <c r="AKS174" s="23"/>
      <c r="AKT174" s="23"/>
      <c r="AKU174" s="23"/>
      <c r="AKV174" s="23"/>
      <c r="AKW174" s="23"/>
      <c r="AKX174" s="23"/>
      <c r="AKY174" s="23"/>
      <c r="AKZ174" s="23"/>
      <c r="ALA174" s="23"/>
      <c r="ALB174" s="23"/>
      <c r="ALC174" s="23"/>
      <c r="ALD174" s="23"/>
      <c r="ALE174" s="23"/>
      <c r="ALF174" s="23"/>
      <c r="ALG174" s="23"/>
      <c r="ALH174" s="23"/>
      <c r="ALI174" s="23"/>
      <c r="ALJ174" s="23"/>
      <c r="ALK174" s="23"/>
      <c r="ALL174" s="23"/>
      <c r="ALM174" s="23"/>
      <c r="ALN174" s="23"/>
      <c r="ALO174" s="23"/>
      <c r="ALP174" s="23"/>
      <c r="ALQ174" s="23"/>
      <c r="ALR174" s="23"/>
      <c r="ALS174" s="23"/>
      <c r="ALT174" s="23"/>
      <c r="ALU174" s="23"/>
      <c r="ALV174" s="23"/>
      <c r="ALW174" s="23"/>
      <c r="ALX174" s="23"/>
      <c r="ALY174" s="23"/>
      <c r="ALZ174" s="23"/>
      <c r="AMA174" s="23"/>
      <c r="AMB174" s="23"/>
      <c r="AMC174" s="23"/>
      <c r="AMD174" s="23"/>
      <c r="AME174" s="23"/>
      <c r="AMF174" s="23"/>
      <c r="AMG174" s="23"/>
      <c r="AMH174" s="23"/>
      <c r="AMI174" s="23"/>
      <c r="AMJ174" s="23"/>
      <c r="AMK174" s="23"/>
      <c r="AML174" s="23"/>
      <c r="AMM174" s="23"/>
      <c r="AMN174" s="23"/>
      <c r="AMO174" s="23"/>
      <c r="AMP174" s="23"/>
      <c r="AMQ174" s="23"/>
      <c r="AMR174" s="23"/>
      <c r="AMS174" s="23"/>
      <c r="AMT174" s="23"/>
      <c r="AMU174" s="23"/>
      <c r="AMV174" s="23"/>
      <c r="AMW174" s="23"/>
      <c r="AMX174" s="23"/>
      <c r="AMY174" s="23"/>
      <c r="AMZ174" s="23"/>
      <c r="ANA174" s="23"/>
      <c r="ANB174" s="23"/>
      <c r="ANC174" s="23"/>
      <c r="AND174" s="23"/>
      <c r="ANE174" s="23"/>
      <c r="ANF174" s="23"/>
      <c r="ANG174" s="23"/>
      <c r="ANH174" s="23"/>
      <c r="ANI174" s="23"/>
      <c r="ANJ174" s="23"/>
      <c r="ANK174" s="23"/>
      <c r="ANL174" s="23"/>
      <c r="ANM174" s="23"/>
      <c r="ANN174" s="23"/>
      <c r="ANO174" s="23"/>
      <c r="ANP174" s="23"/>
      <c r="ANQ174" s="23"/>
      <c r="ANR174" s="23"/>
      <c r="ANS174" s="23"/>
      <c r="ANT174" s="23"/>
      <c r="ANU174" s="23"/>
      <c r="ANV174" s="23"/>
      <c r="ANW174" s="23"/>
      <c r="ANX174" s="23"/>
      <c r="ANY174" s="23"/>
      <c r="ANZ174" s="23"/>
      <c r="AOA174" s="23"/>
      <c r="AOB174" s="23"/>
      <c r="AOC174" s="23"/>
      <c r="AOD174" s="23"/>
      <c r="AOE174" s="23"/>
      <c r="AOF174" s="23"/>
      <c r="AOG174" s="23"/>
      <c r="AOH174" s="23"/>
      <c r="AOI174" s="23"/>
      <c r="AOJ174" s="23"/>
      <c r="AOK174" s="23"/>
      <c r="AOL174" s="23"/>
      <c r="AOM174" s="23"/>
      <c r="AON174" s="23"/>
      <c r="AOO174" s="23"/>
      <c r="AOP174" s="23"/>
      <c r="AOQ174" s="23"/>
      <c r="AOR174" s="23"/>
      <c r="AOS174" s="23"/>
      <c r="AOT174" s="23"/>
      <c r="AOU174" s="23"/>
      <c r="AOV174" s="23"/>
      <c r="AOW174" s="23"/>
      <c r="AOX174" s="23"/>
      <c r="AOY174" s="23"/>
      <c r="AOZ174" s="23"/>
      <c r="APA174" s="23"/>
      <c r="APB174" s="23"/>
      <c r="APC174" s="23"/>
      <c r="APD174" s="23"/>
      <c r="APE174" s="23"/>
      <c r="APF174" s="23"/>
      <c r="APG174" s="23"/>
      <c r="APH174" s="23"/>
      <c r="API174" s="23"/>
      <c r="APJ174" s="23"/>
      <c r="APK174" s="23"/>
      <c r="APL174" s="23"/>
      <c r="APM174" s="23"/>
      <c r="APN174" s="23"/>
      <c r="APO174" s="23"/>
      <c r="APP174" s="23"/>
      <c r="APQ174" s="23"/>
      <c r="APR174" s="23"/>
      <c r="APS174" s="23"/>
      <c r="APT174" s="23"/>
      <c r="APU174" s="23"/>
      <c r="APV174" s="23"/>
      <c r="APW174" s="23"/>
      <c r="APX174" s="23"/>
      <c r="APY174" s="23"/>
      <c r="APZ174" s="23"/>
      <c r="AQA174" s="23"/>
      <c r="AQB174" s="23"/>
      <c r="AQC174" s="23"/>
      <c r="AQD174" s="23"/>
      <c r="AQE174" s="23"/>
      <c r="AQF174" s="23"/>
      <c r="AQG174" s="23"/>
      <c r="AQH174" s="23"/>
      <c r="AQI174" s="23"/>
      <c r="AQJ174" s="23"/>
      <c r="AQK174" s="23"/>
      <c r="AQL174" s="23"/>
      <c r="AQM174" s="23"/>
      <c r="AQN174" s="23"/>
      <c r="AQO174" s="23"/>
      <c r="AQP174" s="23"/>
      <c r="AQQ174" s="23"/>
      <c r="AQR174" s="23"/>
      <c r="AQS174" s="23"/>
      <c r="AQT174" s="23"/>
      <c r="AQU174" s="23"/>
      <c r="AQV174" s="23"/>
      <c r="AQW174" s="23"/>
      <c r="AQX174" s="23"/>
      <c r="AQY174" s="23"/>
      <c r="AQZ174" s="23"/>
      <c r="ARA174" s="23"/>
      <c r="ARB174" s="23"/>
      <c r="ARC174" s="23"/>
      <c r="ARD174" s="23"/>
      <c r="ARE174" s="23"/>
      <c r="ARF174" s="23"/>
      <c r="ARG174" s="23"/>
      <c r="ARH174" s="23"/>
      <c r="ARI174" s="23"/>
      <c r="ARJ174" s="23"/>
      <c r="ARK174" s="23"/>
      <c r="ARL174" s="23"/>
      <c r="ARM174" s="23"/>
      <c r="ARN174" s="23"/>
      <c r="ARO174" s="23"/>
      <c r="ARP174" s="23"/>
      <c r="ARQ174" s="23"/>
      <c r="ARR174" s="23"/>
      <c r="ARS174" s="23"/>
      <c r="ART174" s="23"/>
      <c r="ARU174" s="23"/>
      <c r="ARV174" s="23"/>
      <c r="ARW174" s="23"/>
      <c r="ARX174" s="23"/>
      <c r="ARY174" s="23"/>
      <c r="ARZ174" s="23"/>
      <c r="ASA174" s="23"/>
      <c r="ASB174" s="23"/>
      <c r="ASC174" s="23"/>
      <c r="ASD174" s="23"/>
      <c r="ASE174" s="23"/>
      <c r="ASF174" s="23"/>
      <c r="ASG174" s="23"/>
      <c r="ASH174" s="23"/>
      <c r="ASI174" s="23"/>
      <c r="ASJ174" s="23"/>
      <c r="ASK174" s="23"/>
      <c r="ASL174" s="23"/>
      <c r="ASM174" s="23"/>
      <c r="ASN174" s="23"/>
      <c r="ASO174" s="23"/>
      <c r="ASP174" s="23"/>
      <c r="ASQ174" s="23"/>
      <c r="ASR174" s="23"/>
      <c r="ASS174" s="23"/>
      <c r="AST174" s="23"/>
      <c r="ASU174" s="23"/>
      <c r="ASV174" s="23"/>
      <c r="ASW174" s="23"/>
      <c r="ASX174" s="23"/>
      <c r="ASY174" s="23"/>
      <c r="ASZ174" s="23"/>
      <c r="ATA174" s="23"/>
      <c r="ATB174" s="23"/>
      <c r="ATC174" s="23"/>
      <c r="ATD174" s="23"/>
      <c r="ATE174" s="23"/>
      <c r="ATF174" s="23"/>
      <c r="ATG174" s="23"/>
      <c r="ATH174" s="23"/>
      <c r="ATI174" s="23"/>
      <c r="ATJ174" s="23"/>
      <c r="ATK174" s="23"/>
      <c r="ATL174" s="23"/>
      <c r="ATM174" s="23"/>
      <c r="ATN174" s="23"/>
      <c r="ATO174" s="23"/>
      <c r="ATP174" s="23"/>
      <c r="ATQ174" s="23"/>
      <c r="ATR174" s="23"/>
      <c r="ATS174" s="23"/>
      <c r="ATT174" s="23"/>
      <c r="ATU174" s="23"/>
      <c r="ATV174" s="23"/>
      <c r="ATW174" s="23"/>
      <c r="ATX174" s="23"/>
      <c r="ATY174" s="23"/>
      <c r="ATZ174" s="23"/>
      <c r="AUA174" s="23"/>
      <c r="AUB174" s="23"/>
      <c r="AUC174" s="23"/>
      <c r="AUD174" s="23"/>
      <c r="AUE174" s="23"/>
      <c r="AUF174" s="23"/>
      <c r="AUG174" s="23"/>
      <c r="AUH174" s="23"/>
      <c r="AUI174" s="23"/>
      <c r="AUJ174" s="23"/>
      <c r="AUK174" s="23"/>
      <c r="AUL174" s="23"/>
      <c r="AUM174" s="23"/>
      <c r="AUN174" s="23"/>
      <c r="AUO174" s="23"/>
      <c r="AUP174" s="23"/>
      <c r="AUQ174" s="23"/>
      <c r="AUR174" s="23"/>
      <c r="AUS174" s="23"/>
      <c r="AUT174" s="23"/>
      <c r="AUU174" s="23"/>
      <c r="AUV174" s="23"/>
      <c r="AUW174" s="23"/>
      <c r="AUX174" s="23"/>
      <c r="AUY174" s="23"/>
      <c r="AUZ174" s="23"/>
      <c r="AVA174" s="23"/>
      <c r="AVB174" s="23"/>
      <c r="AVC174" s="23"/>
      <c r="AVD174" s="23"/>
      <c r="AVE174" s="23"/>
      <c r="AVF174" s="23"/>
      <c r="AVG174" s="23"/>
      <c r="AVH174" s="23"/>
      <c r="AVI174" s="23"/>
      <c r="AVJ174" s="23"/>
      <c r="AVK174" s="23"/>
      <c r="AVL174" s="23"/>
      <c r="AVM174" s="23"/>
      <c r="AVN174" s="23"/>
      <c r="AVO174" s="23"/>
      <c r="AVP174" s="23"/>
      <c r="AVQ174" s="23"/>
      <c r="AVR174" s="23"/>
      <c r="AVS174" s="23"/>
      <c r="AVT174" s="23"/>
      <c r="AVU174" s="23"/>
      <c r="AVV174" s="23"/>
      <c r="AVW174" s="23"/>
      <c r="AVX174" s="23"/>
      <c r="AVY174" s="23"/>
      <c r="AVZ174" s="23"/>
      <c r="AWA174" s="23"/>
      <c r="AWB174" s="23"/>
      <c r="AWC174" s="23"/>
      <c r="AWD174" s="23"/>
      <c r="AWE174" s="23"/>
      <c r="AWF174" s="23"/>
      <c r="AWG174" s="23"/>
      <c r="AWH174" s="23"/>
      <c r="AWI174" s="23"/>
      <c r="AWJ174" s="23"/>
      <c r="AWK174" s="23"/>
      <c r="AWL174" s="23"/>
      <c r="AWM174" s="23"/>
      <c r="AWN174" s="23"/>
      <c r="AWO174" s="23"/>
      <c r="AWP174" s="23"/>
      <c r="AWQ174" s="23"/>
      <c r="AWR174" s="23"/>
      <c r="AWS174" s="23"/>
      <c r="AWT174" s="23"/>
      <c r="AWU174" s="23"/>
      <c r="AWV174" s="23"/>
      <c r="AWW174" s="23"/>
      <c r="AWX174" s="23"/>
      <c r="AWY174" s="23"/>
      <c r="AWZ174" s="23"/>
      <c r="AXA174" s="23"/>
      <c r="AXB174" s="23"/>
      <c r="AXC174" s="23"/>
      <c r="AXD174" s="23"/>
      <c r="AXE174" s="23"/>
      <c r="AXF174" s="23"/>
      <c r="AXG174" s="23"/>
      <c r="AXH174" s="23"/>
      <c r="AXI174" s="23"/>
      <c r="AXJ174" s="23"/>
      <c r="AXK174" s="23"/>
      <c r="AXL174" s="23"/>
      <c r="AXM174" s="23"/>
      <c r="AXN174" s="23"/>
      <c r="AXO174" s="23"/>
      <c r="AXP174" s="23"/>
      <c r="AXQ174" s="23"/>
      <c r="AXR174" s="23"/>
      <c r="AXS174" s="23"/>
      <c r="AXT174" s="23"/>
      <c r="AXU174" s="23"/>
      <c r="AXV174" s="23"/>
      <c r="AXW174" s="23"/>
      <c r="AXX174" s="23"/>
      <c r="AXY174" s="23"/>
      <c r="AXZ174" s="23"/>
      <c r="AYA174" s="23"/>
      <c r="AYB174" s="23"/>
      <c r="AYC174" s="23"/>
      <c r="AYD174" s="23"/>
      <c r="AYE174" s="23"/>
      <c r="AYF174" s="23"/>
      <c r="AYG174" s="23"/>
      <c r="AYH174" s="23"/>
      <c r="AYI174" s="23"/>
      <c r="AYJ174" s="23"/>
      <c r="AYK174" s="23"/>
      <c r="AYL174" s="23"/>
      <c r="AYM174" s="23"/>
      <c r="AYN174" s="23"/>
      <c r="AYO174" s="23"/>
      <c r="AYP174" s="23"/>
      <c r="AYQ174" s="23"/>
      <c r="AYR174" s="23"/>
      <c r="AYS174" s="23"/>
      <c r="AYT174" s="23"/>
      <c r="AYU174" s="23"/>
      <c r="AYV174" s="23"/>
      <c r="AYW174" s="23"/>
      <c r="AYX174" s="23"/>
      <c r="AYY174" s="23"/>
      <c r="AYZ174" s="23"/>
      <c r="AZA174" s="23"/>
      <c r="AZB174" s="23"/>
      <c r="AZC174" s="23"/>
      <c r="AZD174" s="23"/>
      <c r="AZE174" s="23"/>
      <c r="AZF174" s="23"/>
      <c r="AZG174" s="23"/>
      <c r="AZH174" s="23"/>
      <c r="AZI174" s="23"/>
      <c r="AZJ174" s="23"/>
      <c r="AZK174" s="23"/>
      <c r="AZL174" s="23"/>
      <c r="AZM174" s="23"/>
      <c r="AZN174" s="23"/>
      <c r="AZO174" s="23"/>
      <c r="AZP174" s="23"/>
      <c r="AZQ174" s="23"/>
      <c r="AZR174" s="23"/>
      <c r="AZS174" s="23"/>
      <c r="AZT174" s="23"/>
      <c r="AZU174" s="23"/>
      <c r="AZV174" s="23"/>
      <c r="AZW174" s="23"/>
      <c r="AZX174" s="23"/>
      <c r="AZY174" s="23"/>
      <c r="AZZ174" s="23"/>
      <c r="BAA174" s="23"/>
      <c r="BAB174" s="23"/>
      <c r="BAC174" s="23"/>
      <c r="BAD174" s="23"/>
      <c r="BAE174" s="23"/>
      <c r="BAF174" s="23"/>
      <c r="BAG174" s="23"/>
      <c r="BAH174" s="23"/>
      <c r="BAI174" s="23"/>
      <c r="BAJ174" s="23"/>
      <c r="BAK174" s="23"/>
      <c r="BAL174" s="23"/>
      <c r="BAM174" s="23"/>
      <c r="BAN174" s="23"/>
      <c r="BAO174" s="23"/>
      <c r="BAP174" s="23"/>
      <c r="BAQ174" s="23"/>
      <c r="BAR174" s="23"/>
      <c r="BAS174" s="23"/>
      <c r="BAT174" s="23"/>
      <c r="BAU174" s="23"/>
      <c r="BAV174" s="23"/>
      <c r="BAW174" s="23"/>
      <c r="BAX174" s="23"/>
      <c r="BAY174" s="23"/>
      <c r="BAZ174" s="23"/>
      <c r="BBA174" s="23"/>
      <c r="BBB174" s="23"/>
      <c r="BBC174" s="23"/>
      <c r="BBD174" s="23"/>
      <c r="BBE174" s="23"/>
      <c r="BBF174" s="23"/>
      <c r="BBG174" s="23"/>
      <c r="BBH174" s="23"/>
      <c r="BBI174" s="23"/>
      <c r="BBJ174" s="23"/>
      <c r="BBK174" s="23"/>
      <c r="BBL174" s="23"/>
      <c r="BBM174" s="23"/>
      <c r="BBN174" s="23"/>
      <c r="BBO174" s="23"/>
      <c r="BBP174" s="23"/>
      <c r="BBQ174" s="23"/>
      <c r="BBR174" s="23"/>
      <c r="BBS174" s="23"/>
      <c r="BBT174" s="23"/>
      <c r="BBU174" s="23"/>
      <c r="BBV174" s="23"/>
      <c r="BBW174" s="23"/>
      <c r="BBX174" s="23"/>
      <c r="BBY174" s="23"/>
      <c r="BBZ174" s="23"/>
      <c r="BCA174" s="23"/>
      <c r="BCB174" s="23"/>
      <c r="BCC174" s="23"/>
      <c r="BCD174" s="23"/>
      <c r="BCE174" s="23"/>
      <c r="BCF174" s="23"/>
      <c r="BCG174" s="23"/>
      <c r="BCH174" s="23"/>
      <c r="BCI174" s="23"/>
    </row>
    <row r="175" spans="1:1445" s="107" customFormat="1">
      <c r="A175" s="286" t="s">
        <v>1627</v>
      </c>
      <c r="B175" s="286" t="s">
        <v>1598</v>
      </c>
      <c r="C175" s="287">
        <f t="shared" si="5"/>
        <v>10</v>
      </c>
      <c r="D175" s="288"/>
      <c r="E175" s="309" t="s">
        <v>2474</v>
      </c>
      <c r="F175" s="305" t="s">
        <v>1597</v>
      </c>
      <c r="G175" s="290">
        <v>4</v>
      </c>
      <c r="H175" s="290"/>
      <c r="I175" s="322">
        <v>12</v>
      </c>
      <c r="J175" s="292"/>
      <c r="K175" s="293">
        <v>0</v>
      </c>
      <c r="L175" s="293">
        <f t="shared" si="4"/>
        <v>0</v>
      </c>
      <c r="M175" s="289">
        <v>10</v>
      </c>
      <c r="N175" s="293" t="s">
        <v>345</v>
      </c>
      <c r="O175" s="294">
        <v>42974</v>
      </c>
      <c r="P175" s="289">
        <v>10</v>
      </c>
      <c r="Q175" s="293" t="s">
        <v>345</v>
      </c>
      <c r="R175" s="294">
        <v>42973</v>
      </c>
      <c r="S175" s="289">
        <v>10</v>
      </c>
      <c r="T175" s="293" t="s">
        <v>345</v>
      </c>
      <c r="U175" s="294">
        <v>42610</v>
      </c>
      <c r="V175" s="18">
        <v>10</v>
      </c>
      <c r="W175" s="67" t="s">
        <v>345</v>
      </c>
      <c r="X175" s="86">
        <v>42609</v>
      </c>
      <c r="Y175" s="18">
        <v>10</v>
      </c>
      <c r="Z175" s="67" t="s">
        <v>345</v>
      </c>
      <c r="AA175" s="86">
        <v>42281</v>
      </c>
      <c r="AB175" s="18">
        <v>10</v>
      </c>
      <c r="AC175" s="67" t="s">
        <v>345</v>
      </c>
      <c r="AD175" s="86">
        <v>42280</v>
      </c>
      <c r="AE175" s="11"/>
      <c r="AF175" s="67"/>
      <c r="AG175" s="68"/>
      <c r="AH175" s="11"/>
      <c r="AI175" s="67"/>
      <c r="AJ175" s="86"/>
      <c r="AK175" s="18"/>
      <c r="AL175" s="67"/>
      <c r="AM175" s="68"/>
      <c r="AN175" s="11"/>
      <c r="AO175" s="67"/>
      <c r="AP175" s="68"/>
      <c r="AQ175" s="11"/>
      <c r="AR175" s="67"/>
      <c r="AS175" s="68"/>
      <c r="AT175" s="11"/>
      <c r="AU175" s="67"/>
      <c r="AV175" s="68"/>
      <c r="AW175" s="11"/>
      <c r="AX175" s="67"/>
      <c r="AY175" s="68"/>
      <c r="AZ175" s="11"/>
      <c r="BA175" s="67"/>
      <c r="BB175" s="68"/>
      <c r="BC175" s="11"/>
      <c r="BD175" s="67"/>
      <c r="BE175" s="68"/>
      <c r="BF175" s="11"/>
      <c r="BG175" s="67"/>
      <c r="BH175" s="68"/>
      <c r="BI175" s="11"/>
      <c r="BJ175" s="67"/>
      <c r="BK175" s="68"/>
      <c r="BL175" s="30"/>
      <c r="BM175" s="67"/>
      <c r="BN175" s="68"/>
      <c r="BO175" s="30"/>
      <c r="BP175" s="67"/>
      <c r="BQ175" s="68"/>
      <c r="BR175" s="11"/>
      <c r="BS175" s="67"/>
      <c r="BT175" s="68"/>
      <c r="BU175" s="11"/>
      <c r="BV175" s="67"/>
      <c r="BW175" s="68"/>
      <c r="BX175" s="30"/>
      <c r="BY175" s="67"/>
      <c r="BZ175" s="70"/>
      <c r="CA175" s="30"/>
      <c r="CB175" s="67"/>
      <c r="CC175" s="70"/>
      <c r="CD175" s="30"/>
      <c r="CE175" s="67"/>
      <c r="CF175" s="70"/>
      <c r="CG175" s="30"/>
      <c r="CH175" s="67"/>
      <c r="CI175" s="70"/>
      <c r="CJ175" s="30"/>
      <c r="CK175" s="67"/>
      <c r="CL175" s="70"/>
      <c r="CM175" s="30"/>
      <c r="CN175" s="67"/>
      <c r="CO175" s="70"/>
      <c r="CP175" s="30"/>
      <c r="CQ175" s="67"/>
      <c r="CR175" s="70"/>
      <c r="CS175" s="30"/>
      <c r="CT175" s="67"/>
      <c r="CU175" s="70"/>
      <c r="CV175" s="30"/>
      <c r="CW175" s="67"/>
      <c r="CX175" s="70"/>
      <c r="CY175" s="31"/>
      <c r="CZ175" s="18"/>
      <c r="DA175" s="70"/>
      <c r="DB175" s="24"/>
      <c r="DC175" s="6"/>
      <c r="DD175" s="6"/>
      <c r="DE175" s="24"/>
      <c r="DF175" s="6"/>
      <c r="DG175" s="6"/>
      <c r="DH175" s="24"/>
      <c r="DI175" s="6"/>
      <c r="DJ175" s="6"/>
      <c r="DK175" s="24"/>
      <c r="DL175" s="6"/>
      <c r="DM175" s="6"/>
      <c r="DN175" s="24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  <c r="FS175" s="6"/>
      <c r="FT175" s="6"/>
      <c r="FU175" s="6"/>
      <c r="FV175" s="6"/>
      <c r="FW175" s="6"/>
      <c r="FX175" s="6"/>
      <c r="FY175" s="6"/>
      <c r="FZ175" s="6"/>
      <c r="GA175" s="6"/>
      <c r="GB175" s="6"/>
      <c r="GC175" s="6"/>
      <c r="GD175" s="6"/>
      <c r="GE175" s="6"/>
      <c r="GF175" s="6"/>
      <c r="GG175" s="6"/>
      <c r="GH175" s="6"/>
      <c r="GI175" s="6"/>
      <c r="GJ175" s="6"/>
      <c r="GK175" s="6"/>
      <c r="GL175" s="6"/>
      <c r="GM175" s="6"/>
      <c r="GN175" s="6"/>
      <c r="GO175" s="6"/>
      <c r="GP175" s="6"/>
      <c r="GQ175" s="6"/>
      <c r="GR175" s="6"/>
      <c r="GS175" s="6"/>
      <c r="GT175" s="6"/>
      <c r="GU175" s="6"/>
      <c r="GV175" s="6"/>
      <c r="GW175" s="6"/>
      <c r="GX175" s="6"/>
      <c r="GY175" s="6"/>
      <c r="GZ175" s="6"/>
      <c r="HA175" s="6"/>
      <c r="HB175" s="6"/>
      <c r="HC175" s="6"/>
      <c r="HD175" s="6"/>
      <c r="HE175" s="6"/>
      <c r="HF175" s="6"/>
      <c r="HG175" s="6"/>
      <c r="HH175" s="6"/>
      <c r="HI175" s="6"/>
      <c r="HJ175" s="6"/>
      <c r="HK175" s="6"/>
      <c r="HL175" s="6"/>
      <c r="HM175" s="6"/>
      <c r="HN175" s="6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  <c r="IV175" s="6"/>
      <c r="IW175" s="6"/>
      <c r="IX175" s="6"/>
      <c r="IY175" s="6"/>
      <c r="IZ175" s="6"/>
      <c r="JA175" s="6"/>
      <c r="JB175" s="6"/>
      <c r="JC175" s="6"/>
      <c r="JD175" s="6"/>
      <c r="JE175" s="6"/>
      <c r="JF175" s="6"/>
      <c r="JG175" s="6"/>
      <c r="JH175" s="6"/>
      <c r="JI175" s="6"/>
      <c r="JJ175" s="6"/>
      <c r="JK175" s="6"/>
      <c r="JL175" s="6"/>
      <c r="JM175" s="6"/>
      <c r="JN175" s="6"/>
      <c r="JO175" s="6"/>
      <c r="JP175" s="6"/>
      <c r="JQ175" s="6"/>
      <c r="JR175" s="6"/>
      <c r="JS175" s="6"/>
      <c r="JT175" s="6"/>
      <c r="JU175" s="6"/>
      <c r="JV175" s="6"/>
      <c r="JW175" s="6"/>
      <c r="JX175" s="6"/>
      <c r="JY175" s="6"/>
      <c r="JZ175" s="6"/>
      <c r="KA175" s="6"/>
      <c r="KB175" s="6"/>
      <c r="KC175" s="6"/>
      <c r="KD175" s="6"/>
      <c r="KE175" s="6"/>
      <c r="KF175" s="6"/>
      <c r="KG175" s="6"/>
      <c r="KH175" s="6"/>
      <c r="KI175" s="6"/>
      <c r="KJ175" s="6"/>
      <c r="KK175" s="6"/>
      <c r="KL175" s="6"/>
      <c r="KM175" s="6"/>
      <c r="KN175" s="6"/>
      <c r="KO175" s="6"/>
      <c r="KP175" s="23"/>
      <c r="KQ175" s="23"/>
      <c r="KR175" s="23"/>
      <c r="KS175" s="23"/>
      <c r="KT175" s="23"/>
      <c r="KU175" s="23"/>
      <c r="KV175" s="23"/>
      <c r="KW175" s="23"/>
      <c r="KX175" s="23"/>
      <c r="KY175" s="23"/>
      <c r="KZ175" s="23"/>
      <c r="LA175" s="23"/>
      <c r="LB175" s="23"/>
      <c r="LC175" s="23"/>
      <c r="LD175" s="23"/>
      <c r="LE175" s="23"/>
      <c r="LF175" s="23"/>
      <c r="LG175" s="23"/>
      <c r="LH175" s="23"/>
      <c r="LI175" s="23"/>
      <c r="LJ175" s="23"/>
      <c r="LK175" s="23"/>
      <c r="LL175" s="23"/>
      <c r="LM175" s="23"/>
      <c r="LN175" s="23"/>
      <c r="LO175" s="23"/>
      <c r="LP175" s="23"/>
      <c r="LQ175" s="23"/>
      <c r="LR175" s="23"/>
      <c r="LS175" s="23"/>
      <c r="LT175" s="23"/>
      <c r="LU175" s="23"/>
      <c r="LV175" s="23"/>
      <c r="LW175" s="23"/>
      <c r="LX175" s="23"/>
      <c r="LY175" s="23"/>
      <c r="LZ175" s="23"/>
      <c r="MA175" s="23"/>
      <c r="MB175" s="23"/>
      <c r="MC175" s="23"/>
      <c r="MD175" s="23"/>
      <c r="ME175" s="23"/>
      <c r="MF175" s="23"/>
      <c r="MG175" s="23"/>
      <c r="MH175" s="23"/>
      <c r="MI175" s="23"/>
      <c r="MJ175" s="23"/>
      <c r="MK175" s="23"/>
      <c r="ML175" s="23"/>
      <c r="MM175" s="23"/>
      <c r="MN175" s="23"/>
      <c r="MO175" s="23"/>
      <c r="MP175" s="23"/>
      <c r="MQ175" s="23"/>
      <c r="MR175" s="23"/>
      <c r="MS175" s="23"/>
      <c r="MT175" s="23"/>
      <c r="MU175" s="23"/>
      <c r="MV175" s="23"/>
      <c r="MW175" s="23"/>
      <c r="MX175" s="23"/>
      <c r="MY175" s="23"/>
      <c r="MZ175" s="23"/>
      <c r="NA175" s="23"/>
      <c r="NB175" s="23"/>
      <c r="NC175" s="23"/>
      <c r="ND175" s="23"/>
      <c r="NE175" s="23"/>
      <c r="NF175" s="23"/>
      <c r="NG175" s="23"/>
      <c r="NH175" s="23"/>
      <c r="NI175" s="23"/>
      <c r="NJ175" s="23"/>
      <c r="NK175" s="23"/>
      <c r="NL175" s="23"/>
      <c r="NM175" s="23"/>
      <c r="NN175" s="23"/>
      <c r="NO175" s="23"/>
      <c r="NP175" s="23"/>
      <c r="NQ175" s="23"/>
      <c r="NR175" s="23"/>
      <c r="NS175" s="23"/>
      <c r="NT175" s="23"/>
      <c r="NU175" s="23"/>
      <c r="NV175" s="23"/>
      <c r="NW175" s="23"/>
      <c r="NX175" s="23"/>
      <c r="NY175" s="23"/>
      <c r="NZ175" s="23"/>
      <c r="OA175" s="23"/>
      <c r="OB175" s="23"/>
      <c r="OC175" s="23"/>
      <c r="OD175" s="23"/>
      <c r="OE175" s="23"/>
      <c r="OF175" s="23"/>
      <c r="OG175" s="23"/>
      <c r="OH175" s="23"/>
      <c r="OI175" s="23"/>
      <c r="OJ175" s="23"/>
      <c r="OK175" s="23"/>
      <c r="OL175" s="23"/>
      <c r="OM175" s="23"/>
      <c r="ON175" s="23"/>
      <c r="OO175" s="23"/>
      <c r="OP175" s="23"/>
      <c r="OQ175" s="23"/>
      <c r="OR175" s="23"/>
      <c r="OS175" s="23"/>
      <c r="OT175" s="23"/>
      <c r="OU175" s="23"/>
      <c r="OV175" s="23"/>
      <c r="OW175" s="23"/>
      <c r="OX175" s="23"/>
      <c r="OY175" s="23"/>
      <c r="OZ175" s="23"/>
      <c r="PA175" s="23"/>
      <c r="PB175" s="23"/>
      <c r="PC175" s="23"/>
      <c r="PD175" s="23"/>
      <c r="PE175" s="23"/>
      <c r="PF175" s="23"/>
      <c r="PG175" s="23"/>
      <c r="PH175" s="23"/>
      <c r="PI175" s="23"/>
      <c r="PJ175" s="23"/>
      <c r="PK175" s="23"/>
      <c r="PL175" s="23"/>
      <c r="PM175" s="23"/>
      <c r="PN175" s="23"/>
      <c r="PO175" s="23"/>
      <c r="PP175" s="23"/>
      <c r="PQ175" s="23"/>
      <c r="PR175" s="23"/>
      <c r="PS175" s="23"/>
      <c r="PT175" s="23"/>
      <c r="PU175" s="23"/>
      <c r="PV175" s="23"/>
      <c r="PW175" s="23"/>
      <c r="PX175" s="23"/>
      <c r="PY175" s="23"/>
      <c r="PZ175" s="23"/>
      <c r="QA175" s="23"/>
      <c r="QB175" s="23"/>
      <c r="QC175" s="23"/>
      <c r="QD175" s="23"/>
      <c r="QE175" s="23"/>
      <c r="QF175" s="23"/>
      <c r="QG175" s="23"/>
      <c r="QH175" s="23"/>
      <c r="QI175" s="23"/>
      <c r="QJ175" s="23"/>
      <c r="QK175" s="23"/>
      <c r="QL175" s="23"/>
      <c r="QM175" s="23"/>
      <c r="QN175" s="23"/>
      <c r="QO175" s="23"/>
      <c r="QP175" s="23"/>
      <c r="QQ175" s="23"/>
      <c r="QR175" s="23"/>
      <c r="QS175" s="23"/>
      <c r="QT175" s="23"/>
      <c r="QU175" s="23"/>
      <c r="QV175" s="23"/>
      <c r="QW175" s="23"/>
      <c r="QX175" s="23"/>
      <c r="QY175" s="23"/>
      <c r="QZ175" s="23"/>
      <c r="RA175" s="23"/>
      <c r="RB175" s="23"/>
      <c r="RC175" s="23"/>
      <c r="RD175" s="23"/>
      <c r="RE175" s="23"/>
      <c r="RF175" s="23"/>
      <c r="RG175" s="23"/>
      <c r="RH175" s="23"/>
      <c r="RI175" s="23"/>
      <c r="RJ175" s="23"/>
      <c r="RK175" s="23"/>
      <c r="RL175" s="23"/>
      <c r="RM175" s="23"/>
      <c r="RN175" s="23"/>
      <c r="RO175" s="23"/>
      <c r="RP175" s="23"/>
      <c r="RQ175" s="23"/>
      <c r="RR175" s="23"/>
      <c r="RS175" s="23"/>
      <c r="RT175" s="23"/>
      <c r="RU175" s="23"/>
      <c r="RV175" s="23"/>
      <c r="RW175" s="23"/>
      <c r="RX175" s="23"/>
      <c r="RY175" s="23"/>
      <c r="RZ175" s="23"/>
      <c r="SA175" s="23"/>
      <c r="SB175" s="23"/>
      <c r="SC175" s="23"/>
      <c r="SD175" s="23"/>
      <c r="SE175" s="23"/>
      <c r="SF175" s="23"/>
      <c r="SG175" s="23"/>
      <c r="SH175" s="23"/>
      <c r="SI175" s="23"/>
      <c r="SJ175" s="23"/>
      <c r="SK175" s="23"/>
      <c r="SL175" s="23"/>
      <c r="SM175" s="23"/>
      <c r="SN175" s="23"/>
      <c r="SO175" s="23"/>
      <c r="SP175" s="23"/>
      <c r="SQ175" s="23"/>
      <c r="SR175" s="23"/>
      <c r="SS175" s="23"/>
      <c r="ST175" s="23"/>
      <c r="SU175" s="23"/>
      <c r="SV175" s="23"/>
      <c r="SW175" s="23"/>
      <c r="SX175" s="23"/>
      <c r="SY175" s="23"/>
      <c r="SZ175" s="23"/>
      <c r="TA175" s="23"/>
      <c r="TB175" s="23"/>
      <c r="TC175" s="23"/>
      <c r="TD175" s="23"/>
      <c r="TE175" s="23"/>
      <c r="TF175" s="23"/>
      <c r="TG175" s="23"/>
      <c r="TH175" s="23"/>
      <c r="TI175" s="23"/>
      <c r="TJ175" s="23"/>
      <c r="TK175" s="23"/>
      <c r="TL175" s="23"/>
      <c r="TM175" s="23"/>
      <c r="TN175" s="23"/>
      <c r="TO175" s="23"/>
      <c r="TP175" s="23"/>
      <c r="TQ175" s="23"/>
      <c r="TR175" s="23"/>
      <c r="TS175" s="23"/>
      <c r="TT175" s="23"/>
      <c r="TU175" s="23"/>
      <c r="TV175" s="23"/>
      <c r="TW175" s="23"/>
      <c r="TX175" s="23"/>
      <c r="TY175" s="23"/>
      <c r="TZ175" s="23"/>
      <c r="UA175" s="23"/>
      <c r="UB175" s="23"/>
      <c r="UC175" s="23"/>
      <c r="UD175" s="23"/>
      <c r="UE175" s="23"/>
      <c r="UF175" s="23"/>
      <c r="UG175" s="23"/>
      <c r="UH175" s="23"/>
      <c r="UI175" s="23"/>
      <c r="UJ175" s="23"/>
      <c r="UK175" s="23"/>
      <c r="UL175" s="23"/>
      <c r="UM175" s="23"/>
      <c r="UN175" s="23"/>
      <c r="UO175" s="23"/>
      <c r="UP175" s="23"/>
      <c r="UQ175" s="23"/>
      <c r="UR175" s="23"/>
      <c r="US175" s="23"/>
      <c r="UT175" s="23"/>
      <c r="UU175" s="23"/>
      <c r="UV175" s="23"/>
      <c r="UW175" s="23"/>
      <c r="UX175" s="23"/>
      <c r="UY175" s="23"/>
      <c r="UZ175" s="23"/>
      <c r="VA175" s="23"/>
      <c r="VB175" s="23"/>
      <c r="VC175" s="23"/>
      <c r="VD175" s="23"/>
      <c r="VE175" s="23"/>
      <c r="VF175" s="23"/>
      <c r="VG175" s="23"/>
      <c r="VH175" s="23"/>
      <c r="VI175" s="23"/>
      <c r="VJ175" s="23"/>
      <c r="VK175" s="23"/>
      <c r="VL175" s="23"/>
      <c r="VM175" s="23"/>
      <c r="VN175" s="23"/>
      <c r="VO175" s="23"/>
      <c r="VP175" s="23"/>
      <c r="VQ175" s="23"/>
      <c r="VR175" s="23"/>
      <c r="VS175" s="23"/>
      <c r="VT175" s="23"/>
      <c r="VU175" s="23"/>
      <c r="VV175" s="23"/>
      <c r="VW175" s="23"/>
      <c r="VX175" s="23"/>
      <c r="VY175" s="23"/>
      <c r="VZ175" s="23"/>
      <c r="WA175" s="23"/>
      <c r="WB175" s="23"/>
      <c r="WC175" s="23"/>
      <c r="WD175" s="23"/>
      <c r="WE175" s="23"/>
      <c r="WF175" s="23"/>
      <c r="WG175" s="23"/>
      <c r="WH175" s="23"/>
      <c r="WI175" s="23"/>
      <c r="WJ175" s="23"/>
      <c r="WK175" s="23"/>
      <c r="WL175" s="23"/>
      <c r="WM175" s="23"/>
      <c r="WN175" s="23"/>
      <c r="WO175" s="23"/>
      <c r="WP175" s="23"/>
      <c r="WQ175" s="23"/>
      <c r="WR175" s="23"/>
      <c r="WS175" s="23"/>
      <c r="WT175" s="23"/>
      <c r="WU175" s="23"/>
      <c r="WV175" s="23"/>
      <c r="WW175" s="23"/>
      <c r="WX175" s="23"/>
      <c r="WY175" s="23"/>
      <c r="WZ175" s="23"/>
      <c r="XA175" s="23"/>
      <c r="XB175" s="23"/>
      <c r="XC175" s="23"/>
      <c r="XD175" s="23"/>
      <c r="XE175" s="23"/>
      <c r="XF175" s="23"/>
      <c r="XG175" s="23"/>
      <c r="XH175" s="23"/>
      <c r="XI175" s="23"/>
      <c r="XJ175" s="23"/>
      <c r="XK175" s="23"/>
      <c r="XL175" s="23"/>
      <c r="XM175" s="23"/>
      <c r="XN175" s="23"/>
      <c r="XO175" s="23"/>
      <c r="XP175" s="23"/>
      <c r="XQ175" s="23"/>
      <c r="XR175" s="23"/>
      <c r="XS175" s="23"/>
      <c r="XT175" s="23"/>
      <c r="XU175" s="23"/>
      <c r="XV175" s="23"/>
      <c r="XW175" s="23"/>
      <c r="XX175" s="23"/>
      <c r="XY175" s="23"/>
      <c r="XZ175" s="23"/>
      <c r="YA175" s="23"/>
      <c r="YB175" s="23"/>
      <c r="YC175" s="23"/>
      <c r="YD175" s="23"/>
      <c r="YE175" s="23"/>
      <c r="YF175" s="23"/>
      <c r="YG175" s="23"/>
      <c r="YH175" s="23"/>
      <c r="YI175" s="23"/>
      <c r="YJ175" s="23"/>
      <c r="YK175" s="23"/>
      <c r="YL175" s="23"/>
      <c r="YM175" s="23"/>
      <c r="YN175" s="23"/>
      <c r="YO175" s="23"/>
      <c r="YP175" s="23"/>
      <c r="YQ175" s="23"/>
      <c r="YR175" s="23"/>
      <c r="YS175" s="23"/>
      <c r="YT175" s="23"/>
      <c r="YU175" s="23"/>
      <c r="YV175" s="23"/>
      <c r="YW175" s="23"/>
      <c r="YX175" s="23"/>
      <c r="YY175" s="23"/>
      <c r="YZ175" s="23"/>
      <c r="ZA175" s="23"/>
      <c r="ZB175" s="23"/>
      <c r="ZC175" s="23"/>
      <c r="ZD175" s="23"/>
      <c r="ZE175" s="23"/>
      <c r="ZF175" s="23"/>
      <c r="ZG175" s="23"/>
      <c r="ZH175" s="23"/>
      <c r="ZI175" s="23"/>
      <c r="ZJ175" s="23"/>
      <c r="ZK175" s="23"/>
      <c r="ZL175" s="23"/>
      <c r="ZM175" s="23"/>
      <c r="ZN175" s="23"/>
      <c r="ZO175" s="23"/>
      <c r="ZP175" s="23"/>
      <c r="ZQ175" s="23"/>
      <c r="ZR175" s="23"/>
      <c r="ZS175" s="23"/>
      <c r="ZT175" s="23"/>
      <c r="ZU175" s="23"/>
      <c r="ZV175" s="23"/>
      <c r="ZW175" s="23"/>
      <c r="ZX175" s="23"/>
      <c r="ZY175" s="23"/>
      <c r="ZZ175" s="23"/>
      <c r="AAA175" s="23"/>
      <c r="AAB175" s="23"/>
      <c r="AAC175" s="23"/>
      <c r="AAD175" s="23"/>
      <c r="AAE175" s="23"/>
      <c r="AAF175" s="23"/>
      <c r="AAG175" s="23"/>
      <c r="AAH175" s="23"/>
      <c r="AAI175" s="23"/>
      <c r="AAJ175" s="23"/>
      <c r="AAK175" s="23"/>
      <c r="AAL175" s="23"/>
      <c r="AAM175" s="23"/>
      <c r="AAN175" s="23"/>
      <c r="AAO175" s="23"/>
      <c r="AAP175" s="23"/>
      <c r="AAQ175" s="23"/>
      <c r="AAR175" s="23"/>
      <c r="AAS175" s="23"/>
      <c r="AAT175" s="23"/>
      <c r="AAU175" s="23"/>
      <c r="AAV175" s="23"/>
      <c r="AAW175" s="23"/>
      <c r="AAX175" s="23"/>
      <c r="AAY175" s="23"/>
      <c r="AAZ175" s="23"/>
      <c r="ABA175" s="23"/>
      <c r="ABB175" s="23"/>
      <c r="ABC175" s="23"/>
      <c r="ABD175" s="23"/>
      <c r="ABE175" s="23"/>
      <c r="ABF175" s="23"/>
      <c r="ABG175" s="23"/>
      <c r="ABH175" s="23"/>
      <c r="ABI175" s="23"/>
      <c r="ABJ175" s="23"/>
      <c r="ABK175" s="23"/>
      <c r="ABL175" s="23"/>
      <c r="ABM175" s="23"/>
      <c r="ABN175" s="23"/>
      <c r="ABO175" s="23"/>
      <c r="ABP175" s="23"/>
      <c r="ABQ175" s="23"/>
      <c r="ABR175" s="23"/>
      <c r="ABS175" s="23"/>
      <c r="ABT175" s="23"/>
      <c r="ABU175" s="23"/>
      <c r="ABV175" s="23"/>
      <c r="ABW175" s="23"/>
      <c r="ABX175" s="23"/>
      <c r="ABY175" s="23"/>
      <c r="ABZ175" s="23"/>
      <c r="ACA175" s="23"/>
      <c r="ACB175" s="23"/>
      <c r="ACC175" s="23"/>
      <c r="ACD175" s="23"/>
      <c r="ACE175" s="23"/>
      <c r="ACF175" s="23"/>
      <c r="ACG175" s="23"/>
      <c r="ACH175" s="23"/>
      <c r="ACI175" s="23"/>
      <c r="ACJ175" s="23"/>
      <c r="ACK175" s="23"/>
      <c r="ACL175" s="23"/>
      <c r="ACM175" s="23"/>
      <c r="ACN175" s="23"/>
      <c r="ACO175" s="23"/>
      <c r="ACP175" s="23"/>
      <c r="ACQ175" s="23"/>
      <c r="ACR175" s="23"/>
      <c r="ACS175" s="23"/>
      <c r="ACT175" s="23"/>
      <c r="ACU175" s="23"/>
      <c r="ACV175" s="23"/>
      <c r="ACW175" s="23"/>
      <c r="ACX175" s="23"/>
      <c r="ACY175" s="23"/>
      <c r="ACZ175" s="23"/>
      <c r="ADA175" s="23"/>
      <c r="ADB175" s="23"/>
      <c r="ADC175" s="23"/>
      <c r="ADD175" s="23"/>
      <c r="ADE175" s="23"/>
      <c r="ADF175" s="23"/>
      <c r="ADG175" s="23"/>
      <c r="ADH175" s="23"/>
      <c r="ADI175" s="23"/>
      <c r="ADJ175" s="23"/>
      <c r="ADK175" s="23"/>
      <c r="ADL175" s="23"/>
      <c r="ADM175" s="23"/>
      <c r="ADN175" s="23"/>
      <c r="ADO175" s="23"/>
      <c r="ADP175" s="23"/>
      <c r="ADQ175" s="23"/>
      <c r="ADR175" s="23"/>
      <c r="ADS175" s="23"/>
      <c r="ADT175" s="23"/>
      <c r="ADU175" s="23"/>
      <c r="ADV175" s="23"/>
      <c r="ADW175" s="23"/>
      <c r="ADX175" s="23"/>
      <c r="ADY175" s="23"/>
      <c r="ADZ175" s="23"/>
      <c r="AEA175" s="23"/>
      <c r="AEB175" s="23"/>
      <c r="AEC175" s="23"/>
      <c r="AED175" s="23"/>
      <c r="AEE175" s="23"/>
      <c r="AEF175" s="23"/>
      <c r="AEG175" s="23"/>
      <c r="AEH175" s="23"/>
      <c r="AEI175" s="23"/>
      <c r="AEJ175" s="23"/>
      <c r="AEK175" s="23"/>
      <c r="AEL175" s="23"/>
      <c r="AEM175" s="23"/>
      <c r="AEN175" s="23"/>
      <c r="AEO175" s="23"/>
      <c r="AEP175" s="23"/>
      <c r="AEQ175" s="23"/>
      <c r="AER175" s="23"/>
      <c r="AES175" s="23"/>
      <c r="AET175" s="23"/>
      <c r="AEU175" s="23"/>
      <c r="AEV175" s="23"/>
      <c r="AEW175" s="23"/>
      <c r="AEX175" s="23"/>
      <c r="AEY175" s="23"/>
      <c r="AEZ175" s="23"/>
      <c r="AFA175" s="23"/>
      <c r="AFB175" s="23"/>
      <c r="AFC175" s="23"/>
      <c r="AFD175" s="23"/>
      <c r="AFE175" s="23"/>
      <c r="AFF175" s="23"/>
      <c r="AFG175" s="23"/>
      <c r="AFH175" s="23"/>
      <c r="AFI175" s="23"/>
      <c r="AFJ175" s="23"/>
      <c r="AFK175" s="23"/>
      <c r="AFL175" s="23"/>
      <c r="AFM175" s="23"/>
      <c r="AFN175" s="23"/>
      <c r="AFO175" s="23"/>
      <c r="AFP175" s="23"/>
      <c r="AFQ175" s="23"/>
      <c r="AFR175" s="23"/>
      <c r="AFS175" s="23"/>
      <c r="AFT175" s="23"/>
      <c r="AFU175" s="23"/>
      <c r="AFV175" s="23"/>
      <c r="AFW175" s="23"/>
      <c r="AFX175" s="23"/>
      <c r="AFY175" s="23"/>
      <c r="AFZ175" s="23"/>
      <c r="AGA175" s="23"/>
      <c r="AGB175" s="23"/>
      <c r="AGC175" s="23"/>
      <c r="AGD175" s="23"/>
      <c r="AGE175" s="23"/>
      <c r="AGF175" s="23"/>
      <c r="AGG175" s="23"/>
      <c r="AGH175" s="23"/>
      <c r="AGI175" s="23"/>
      <c r="AGJ175" s="23"/>
      <c r="AGK175" s="23"/>
      <c r="AGL175" s="23"/>
      <c r="AGM175" s="23"/>
      <c r="AGN175" s="23"/>
      <c r="AGO175" s="23"/>
      <c r="AGP175" s="23"/>
      <c r="AGQ175" s="23"/>
      <c r="AGR175" s="23"/>
      <c r="AGS175" s="23"/>
      <c r="AGT175" s="23"/>
      <c r="AGU175" s="23"/>
      <c r="AGV175" s="23"/>
      <c r="AGW175" s="23"/>
      <c r="AGX175" s="23"/>
      <c r="AGY175" s="23"/>
      <c r="AGZ175" s="23"/>
      <c r="AHA175" s="23"/>
      <c r="AHB175" s="23"/>
      <c r="AHC175" s="23"/>
      <c r="AHD175" s="23"/>
      <c r="AHE175" s="23"/>
      <c r="AHF175" s="23"/>
      <c r="AHG175" s="23"/>
      <c r="AHH175" s="23"/>
      <c r="AHI175" s="23"/>
      <c r="AHJ175" s="23"/>
      <c r="AHK175" s="23"/>
      <c r="AHL175" s="23"/>
      <c r="AHM175" s="23"/>
      <c r="AHN175" s="23"/>
      <c r="AHO175" s="23"/>
      <c r="AHP175" s="23"/>
      <c r="AHQ175" s="23"/>
      <c r="AHR175" s="23"/>
      <c r="AHS175" s="23"/>
      <c r="AHT175" s="23"/>
      <c r="AHU175" s="23"/>
      <c r="AHV175" s="23"/>
      <c r="AHW175" s="23"/>
      <c r="AHX175" s="23"/>
      <c r="AHY175" s="23"/>
      <c r="AHZ175" s="23"/>
      <c r="AIA175" s="23"/>
      <c r="AIB175" s="23"/>
      <c r="AIC175" s="23"/>
      <c r="AID175" s="23"/>
      <c r="AIE175" s="23"/>
      <c r="AIF175" s="23"/>
      <c r="AIG175" s="23"/>
      <c r="AIH175" s="23"/>
      <c r="AII175" s="23"/>
      <c r="AIJ175" s="23"/>
      <c r="AIK175" s="23"/>
      <c r="AIL175" s="23"/>
      <c r="AIM175" s="23"/>
      <c r="AIN175" s="23"/>
      <c r="AIO175" s="23"/>
      <c r="AIP175" s="23"/>
      <c r="AIQ175" s="23"/>
      <c r="AIR175" s="23"/>
      <c r="AIS175" s="23"/>
      <c r="AIT175" s="23"/>
      <c r="AIU175" s="23"/>
      <c r="AIV175" s="23"/>
      <c r="AIW175" s="23"/>
      <c r="AIX175" s="23"/>
      <c r="AIY175" s="23"/>
      <c r="AIZ175" s="23"/>
      <c r="AJA175" s="23"/>
      <c r="AJB175" s="23"/>
      <c r="AJC175" s="23"/>
      <c r="AJD175" s="23"/>
      <c r="AJE175" s="23"/>
      <c r="AJF175" s="23"/>
      <c r="AJG175" s="23"/>
      <c r="AJH175" s="23"/>
      <c r="AJI175" s="23"/>
      <c r="AJJ175" s="23"/>
      <c r="AJK175" s="23"/>
      <c r="AJL175" s="23"/>
      <c r="AJM175" s="23"/>
      <c r="AJN175" s="23"/>
      <c r="AJO175" s="23"/>
      <c r="AJP175" s="23"/>
      <c r="AJQ175" s="23"/>
      <c r="AJR175" s="23"/>
      <c r="AJS175" s="23"/>
      <c r="AJT175" s="23"/>
      <c r="AJU175" s="23"/>
      <c r="AJV175" s="23"/>
      <c r="AJW175" s="23"/>
      <c r="AJX175" s="23"/>
      <c r="AJY175" s="23"/>
      <c r="AJZ175" s="23"/>
      <c r="AKA175" s="23"/>
      <c r="AKB175" s="23"/>
      <c r="AKC175" s="23"/>
      <c r="AKD175" s="23"/>
      <c r="AKE175" s="23"/>
      <c r="AKF175" s="23"/>
      <c r="AKG175" s="23"/>
      <c r="AKH175" s="23"/>
      <c r="AKI175" s="23"/>
      <c r="AKJ175" s="23"/>
      <c r="AKK175" s="23"/>
      <c r="AKL175" s="23"/>
      <c r="AKM175" s="23"/>
      <c r="AKN175" s="23"/>
      <c r="AKO175" s="23"/>
      <c r="AKP175" s="23"/>
      <c r="AKQ175" s="23"/>
      <c r="AKR175" s="23"/>
      <c r="AKS175" s="23"/>
      <c r="AKT175" s="23"/>
      <c r="AKU175" s="23"/>
      <c r="AKV175" s="23"/>
      <c r="AKW175" s="23"/>
      <c r="AKX175" s="23"/>
      <c r="AKY175" s="23"/>
      <c r="AKZ175" s="23"/>
      <c r="ALA175" s="23"/>
      <c r="ALB175" s="23"/>
      <c r="ALC175" s="23"/>
      <c r="ALD175" s="23"/>
      <c r="ALE175" s="23"/>
      <c r="ALF175" s="23"/>
      <c r="ALG175" s="23"/>
      <c r="ALH175" s="23"/>
      <c r="ALI175" s="23"/>
      <c r="ALJ175" s="23"/>
      <c r="ALK175" s="23"/>
      <c r="ALL175" s="23"/>
      <c r="ALM175" s="23"/>
      <c r="ALN175" s="23"/>
      <c r="ALO175" s="23"/>
      <c r="ALP175" s="23"/>
      <c r="ALQ175" s="23"/>
      <c r="ALR175" s="23"/>
      <c r="ALS175" s="23"/>
      <c r="ALT175" s="23"/>
      <c r="ALU175" s="23"/>
      <c r="ALV175" s="23"/>
      <c r="ALW175" s="23"/>
      <c r="ALX175" s="23"/>
      <c r="ALY175" s="23"/>
      <c r="ALZ175" s="23"/>
      <c r="AMA175" s="23"/>
      <c r="AMB175" s="23"/>
      <c r="AMC175" s="23"/>
      <c r="AMD175" s="23"/>
      <c r="AME175" s="23"/>
      <c r="AMF175" s="23"/>
      <c r="AMG175" s="23"/>
      <c r="AMH175" s="23"/>
      <c r="AMI175" s="23"/>
      <c r="AMJ175" s="23"/>
      <c r="AMK175" s="23"/>
      <c r="AML175" s="23"/>
      <c r="AMM175" s="23"/>
      <c r="AMN175" s="23"/>
      <c r="AMO175" s="23"/>
      <c r="AMP175" s="23"/>
      <c r="AMQ175" s="23"/>
      <c r="AMR175" s="23"/>
      <c r="AMS175" s="23"/>
      <c r="AMT175" s="23"/>
      <c r="AMU175" s="23"/>
      <c r="AMV175" s="23"/>
      <c r="AMW175" s="23"/>
      <c r="AMX175" s="23"/>
      <c r="AMY175" s="23"/>
      <c r="AMZ175" s="23"/>
      <c r="ANA175" s="23"/>
      <c r="ANB175" s="23"/>
      <c r="ANC175" s="23"/>
      <c r="AND175" s="23"/>
      <c r="ANE175" s="23"/>
      <c r="ANF175" s="23"/>
      <c r="ANG175" s="23"/>
      <c r="ANH175" s="23"/>
      <c r="ANI175" s="23"/>
      <c r="ANJ175" s="23"/>
      <c r="ANK175" s="23"/>
      <c r="ANL175" s="23"/>
      <c r="ANM175" s="23"/>
      <c r="ANN175" s="23"/>
      <c r="ANO175" s="23"/>
      <c r="ANP175" s="23"/>
      <c r="ANQ175" s="23"/>
      <c r="ANR175" s="23"/>
      <c r="ANS175" s="23"/>
      <c r="ANT175" s="23"/>
      <c r="ANU175" s="23"/>
      <c r="ANV175" s="23"/>
      <c r="ANW175" s="23"/>
      <c r="ANX175" s="23"/>
      <c r="ANY175" s="23"/>
      <c r="ANZ175" s="23"/>
      <c r="AOA175" s="23"/>
      <c r="AOB175" s="23"/>
      <c r="AOC175" s="23"/>
      <c r="AOD175" s="23"/>
      <c r="AOE175" s="23"/>
      <c r="AOF175" s="23"/>
      <c r="AOG175" s="23"/>
      <c r="AOH175" s="23"/>
      <c r="AOI175" s="23"/>
      <c r="AOJ175" s="23"/>
      <c r="AOK175" s="23"/>
      <c r="AOL175" s="23"/>
      <c r="AOM175" s="23"/>
      <c r="AON175" s="23"/>
      <c r="AOO175" s="23"/>
      <c r="AOP175" s="23"/>
      <c r="AOQ175" s="23"/>
      <c r="AOR175" s="23"/>
      <c r="AOS175" s="23"/>
      <c r="AOT175" s="23"/>
      <c r="AOU175" s="23"/>
      <c r="AOV175" s="23"/>
      <c r="AOW175" s="23"/>
      <c r="AOX175" s="23"/>
      <c r="AOY175" s="23"/>
      <c r="AOZ175" s="23"/>
      <c r="APA175" s="23"/>
      <c r="APB175" s="23"/>
      <c r="APC175" s="23"/>
      <c r="APD175" s="23"/>
      <c r="APE175" s="23"/>
      <c r="APF175" s="23"/>
      <c r="APG175" s="23"/>
      <c r="APH175" s="23"/>
      <c r="API175" s="23"/>
      <c r="APJ175" s="23"/>
      <c r="APK175" s="23"/>
      <c r="APL175" s="23"/>
      <c r="APM175" s="23"/>
      <c r="APN175" s="23"/>
      <c r="APO175" s="23"/>
      <c r="APP175" s="23"/>
      <c r="APQ175" s="23"/>
      <c r="APR175" s="23"/>
      <c r="APS175" s="23"/>
      <c r="APT175" s="23"/>
      <c r="APU175" s="23"/>
      <c r="APV175" s="23"/>
      <c r="APW175" s="23"/>
      <c r="APX175" s="23"/>
      <c r="APY175" s="23"/>
      <c r="APZ175" s="23"/>
      <c r="AQA175" s="23"/>
      <c r="AQB175" s="23"/>
      <c r="AQC175" s="23"/>
      <c r="AQD175" s="23"/>
      <c r="AQE175" s="23"/>
      <c r="AQF175" s="23"/>
      <c r="AQG175" s="23"/>
      <c r="AQH175" s="23"/>
      <c r="AQI175" s="23"/>
      <c r="AQJ175" s="23"/>
      <c r="AQK175" s="23"/>
      <c r="AQL175" s="23"/>
      <c r="AQM175" s="23"/>
      <c r="AQN175" s="23"/>
      <c r="AQO175" s="23"/>
      <c r="AQP175" s="23"/>
      <c r="AQQ175" s="23"/>
      <c r="AQR175" s="23"/>
      <c r="AQS175" s="23"/>
      <c r="AQT175" s="23"/>
      <c r="AQU175" s="23"/>
      <c r="AQV175" s="23"/>
      <c r="AQW175" s="23"/>
      <c r="AQX175" s="23"/>
      <c r="AQY175" s="23"/>
      <c r="AQZ175" s="23"/>
      <c r="ARA175" s="23"/>
      <c r="ARB175" s="23"/>
      <c r="ARC175" s="23"/>
      <c r="ARD175" s="23"/>
      <c r="ARE175" s="23"/>
      <c r="ARF175" s="23"/>
      <c r="ARG175" s="23"/>
      <c r="ARH175" s="23"/>
      <c r="ARI175" s="23"/>
      <c r="ARJ175" s="23"/>
      <c r="ARK175" s="23"/>
      <c r="ARL175" s="23"/>
      <c r="ARM175" s="23"/>
      <c r="ARN175" s="23"/>
      <c r="ARO175" s="23"/>
      <c r="ARP175" s="23"/>
      <c r="ARQ175" s="23"/>
      <c r="ARR175" s="23"/>
      <c r="ARS175" s="23"/>
      <c r="ART175" s="23"/>
      <c r="ARU175" s="23"/>
      <c r="ARV175" s="23"/>
      <c r="ARW175" s="23"/>
      <c r="ARX175" s="23"/>
      <c r="ARY175" s="23"/>
      <c r="ARZ175" s="23"/>
      <c r="ASA175" s="23"/>
      <c r="ASB175" s="23"/>
      <c r="ASC175" s="23"/>
      <c r="ASD175" s="23"/>
      <c r="ASE175" s="23"/>
      <c r="ASF175" s="23"/>
      <c r="ASG175" s="23"/>
      <c r="ASH175" s="23"/>
      <c r="ASI175" s="23"/>
      <c r="ASJ175" s="23"/>
      <c r="ASK175" s="23"/>
      <c r="ASL175" s="23"/>
      <c r="ASM175" s="23"/>
      <c r="ASN175" s="23"/>
      <c r="ASO175" s="23"/>
      <c r="ASP175" s="23"/>
      <c r="ASQ175" s="23"/>
      <c r="ASR175" s="23"/>
      <c r="ASS175" s="23"/>
      <c r="AST175" s="23"/>
      <c r="ASU175" s="23"/>
      <c r="ASV175" s="23"/>
      <c r="ASW175" s="23"/>
      <c r="ASX175" s="23"/>
      <c r="ASY175" s="23"/>
      <c r="ASZ175" s="23"/>
      <c r="ATA175" s="23"/>
      <c r="ATB175" s="23"/>
      <c r="ATC175" s="23"/>
      <c r="ATD175" s="23"/>
      <c r="ATE175" s="23"/>
      <c r="ATF175" s="23"/>
      <c r="ATG175" s="23"/>
      <c r="ATH175" s="23"/>
      <c r="ATI175" s="23"/>
      <c r="ATJ175" s="23"/>
      <c r="ATK175" s="23"/>
      <c r="ATL175" s="23"/>
      <c r="ATM175" s="23"/>
      <c r="ATN175" s="23"/>
      <c r="ATO175" s="23"/>
      <c r="ATP175" s="23"/>
      <c r="ATQ175" s="23"/>
      <c r="ATR175" s="23"/>
      <c r="ATS175" s="23"/>
      <c r="ATT175" s="23"/>
      <c r="ATU175" s="23"/>
      <c r="ATV175" s="23"/>
      <c r="ATW175" s="23"/>
      <c r="ATX175" s="23"/>
      <c r="ATY175" s="23"/>
      <c r="ATZ175" s="23"/>
      <c r="AUA175" s="23"/>
      <c r="AUB175" s="23"/>
      <c r="AUC175" s="23"/>
      <c r="AUD175" s="23"/>
      <c r="AUE175" s="23"/>
      <c r="AUF175" s="23"/>
      <c r="AUG175" s="23"/>
      <c r="AUH175" s="23"/>
      <c r="AUI175" s="23"/>
      <c r="AUJ175" s="23"/>
      <c r="AUK175" s="23"/>
      <c r="AUL175" s="23"/>
      <c r="AUM175" s="23"/>
      <c r="AUN175" s="23"/>
      <c r="AUO175" s="23"/>
      <c r="AUP175" s="23"/>
      <c r="AUQ175" s="23"/>
      <c r="AUR175" s="23"/>
      <c r="AUS175" s="23"/>
      <c r="AUT175" s="23"/>
      <c r="AUU175" s="23"/>
      <c r="AUV175" s="23"/>
      <c r="AUW175" s="23"/>
      <c r="AUX175" s="23"/>
      <c r="AUY175" s="23"/>
      <c r="AUZ175" s="23"/>
      <c r="AVA175" s="23"/>
      <c r="AVB175" s="23"/>
      <c r="AVC175" s="23"/>
      <c r="AVD175" s="23"/>
      <c r="AVE175" s="23"/>
      <c r="AVF175" s="23"/>
      <c r="AVG175" s="23"/>
      <c r="AVH175" s="23"/>
      <c r="AVI175" s="23"/>
      <c r="AVJ175" s="23"/>
      <c r="AVK175" s="23"/>
      <c r="AVL175" s="23"/>
      <c r="AVM175" s="23"/>
      <c r="AVN175" s="23"/>
      <c r="AVO175" s="23"/>
      <c r="AVP175" s="23"/>
      <c r="AVQ175" s="23"/>
      <c r="AVR175" s="23"/>
      <c r="AVS175" s="23"/>
      <c r="AVT175" s="23"/>
      <c r="AVU175" s="23"/>
      <c r="AVV175" s="23"/>
      <c r="AVW175" s="23"/>
      <c r="AVX175" s="23"/>
      <c r="AVY175" s="23"/>
      <c r="AVZ175" s="23"/>
      <c r="AWA175" s="23"/>
      <c r="AWB175" s="23"/>
      <c r="AWC175" s="23"/>
      <c r="AWD175" s="23"/>
      <c r="AWE175" s="23"/>
      <c r="AWF175" s="23"/>
      <c r="AWG175" s="23"/>
      <c r="AWH175" s="23"/>
      <c r="AWI175" s="23"/>
      <c r="AWJ175" s="23"/>
      <c r="AWK175" s="23"/>
      <c r="AWL175" s="23"/>
      <c r="AWM175" s="23"/>
      <c r="AWN175" s="23"/>
      <c r="AWO175" s="23"/>
      <c r="AWP175" s="23"/>
      <c r="AWQ175" s="23"/>
      <c r="AWR175" s="23"/>
      <c r="AWS175" s="23"/>
      <c r="AWT175" s="23"/>
      <c r="AWU175" s="23"/>
      <c r="AWV175" s="23"/>
      <c r="AWW175" s="23"/>
      <c r="AWX175" s="23"/>
      <c r="AWY175" s="23"/>
      <c r="AWZ175" s="23"/>
      <c r="AXA175" s="23"/>
      <c r="AXB175" s="23"/>
      <c r="AXC175" s="23"/>
      <c r="AXD175" s="23"/>
      <c r="AXE175" s="23"/>
      <c r="AXF175" s="23"/>
      <c r="AXG175" s="23"/>
      <c r="AXH175" s="23"/>
      <c r="AXI175" s="23"/>
      <c r="AXJ175" s="23"/>
      <c r="AXK175" s="23"/>
      <c r="AXL175" s="23"/>
      <c r="AXM175" s="23"/>
      <c r="AXN175" s="23"/>
      <c r="AXO175" s="23"/>
      <c r="AXP175" s="23"/>
      <c r="AXQ175" s="23"/>
      <c r="AXR175" s="23"/>
      <c r="AXS175" s="23"/>
      <c r="AXT175" s="23"/>
      <c r="AXU175" s="23"/>
      <c r="AXV175" s="23"/>
      <c r="AXW175" s="23"/>
      <c r="AXX175" s="23"/>
      <c r="AXY175" s="23"/>
      <c r="AXZ175" s="23"/>
      <c r="AYA175" s="23"/>
      <c r="AYB175" s="23"/>
      <c r="AYC175" s="23"/>
      <c r="AYD175" s="23"/>
      <c r="AYE175" s="23"/>
      <c r="AYF175" s="23"/>
      <c r="AYG175" s="23"/>
      <c r="AYH175" s="23"/>
      <c r="AYI175" s="23"/>
      <c r="AYJ175" s="23"/>
      <c r="AYK175" s="23"/>
      <c r="AYL175" s="23"/>
      <c r="AYM175" s="23"/>
      <c r="AYN175" s="23"/>
      <c r="AYO175" s="23"/>
      <c r="AYP175" s="23"/>
      <c r="AYQ175" s="23"/>
      <c r="AYR175" s="23"/>
      <c r="AYS175" s="23"/>
      <c r="AYT175" s="23"/>
      <c r="AYU175" s="23"/>
      <c r="AYV175" s="23"/>
      <c r="AYW175" s="23"/>
      <c r="AYX175" s="23"/>
      <c r="AYY175" s="23"/>
      <c r="AYZ175" s="23"/>
      <c r="AZA175" s="23"/>
      <c r="AZB175" s="23"/>
      <c r="AZC175" s="23"/>
      <c r="AZD175" s="23"/>
      <c r="AZE175" s="23"/>
      <c r="AZF175" s="23"/>
      <c r="AZG175" s="23"/>
      <c r="AZH175" s="23"/>
      <c r="AZI175" s="23"/>
      <c r="AZJ175" s="23"/>
      <c r="AZK175" s="23"/>
      <c r="AZL175" s="23"/>
      <c r="AZM175" s="23"/>
      <c r="AZN175" s="23"/>
      <c r="AZO175" s="23"/>
      <c r="AZP175" s="23"/>
      <c r="AZQ175" s="23"/>
      <c r="AZR175" s="23"/>
      <c r="AZS175" s="23"/>
      <c r="AZT175" s="23"/>
      <c r="AZU175" s="23"/>
      <c r="AZV175" s="23"/>
      <c r="AZW175" s="23"/>
      <c r="AZX175" s="23"/>
      <c r="AZY175" s="23"/>
      <c r="AZZ175" s="23"/>
      <c r="BAA175" s="23"/>
      <c r="BAB175" s="23"/>
      <c r="BAC175" s="23"/>
      <c r="BAD175" s="23"/>
      <c r="BAE175" s="23"/>
      <c r="BAF175" s="23"/>
      <c r="BAG175" s="23"/>
      <c r="BAH175" s="23"/>
      <c r="BAI175" s="23"/>
      <c r="BAJ175" s="23"/>
      <c r="BAK175" s="23"/>
      <c r="BAL175" s="23"/>
      <c r="BAM175" s="23"/>
      <c r="BAN175" s="23"/>
      <c r="BAO175" s="23"/>
      <c r="BAP175" s="23"/>
      <c r="BAQ175" s="23"/>
      <c r="BAR175" s="23"/>
      <c r="BAS175" s="23"/>
      <c r="BAT175" s="23"/>
      <c r="BAU175" s="23"/>
      <c r="BAV175" s="23"/>
      <c r="BAW175" s="23"/>
      <c r="BAX175" s="23"/>
      <c r="BAY175" s="23"/>
      <c r="BAZ175" s="23"/>
      <c r="BBA175" s="23"/>
      <c r="BBB175" s="23"/>
      <c r="BBC175" s="23"/>
      <c r="BBD175" s="23"/>
      <c r="BBE175" s="23"/>
      <c r="BBF175" s="23"/>
      <c r="BBG175" s="23"/>
      <c r="BBH175" s="23"/>
      <c r="BBI175" s="23"/>
      <c r="BBJ175" s="23"/>
      <c r="BBK175" s="23"/>
      <c r="BBL175" s="23"/>
      <c r="BBM175" s="23"/>
      <c r="BBN175" s="23"/>
      <c r="BBO175" s="23"/>
      <c r="BBP175" s="23"/>
      <c r="BBQ175" s="23"/>
      <c r="BBR175" s="23"/>
      <c r="BBS175" s="23"/>
      <c r="BBT175" s="23"/>
      <c r="BBU175" s="23"/>
      <c r="BBV175" s="23"/>
      <c r="BBW175" s="23"/>
      <c r="BBX175" s="23"/>
      <c r="BBY175" s="23"/>
      <c r="BBZ175" s="23"/>
      <c r="BCA175" s="23"/>
      <c r="BCB175" s="23"/>
      <c r="BCC175" s="23"/>
      <c r="BCD175" s="23"/>
      <c r="BCE175" s="23"/>
      <c r="BCF175" s="23"/>
      <c r="BCG175" s="23"/>
      <c r="BCH175" s="23"/>
      <c r="BCI175" s="23"/>
    </row>
    <row r="176" spans="1:1445" s="107" customFormat="1">
      <c r="A176" s="286" t="s">
        <v>780</v>
      </c>
      <c r="B176" s="286" t="s">
        <v>779</v>
      </c>
      <c r="C176" s="287">
        <f t="shared" si="5"/>
        <v>13.727272727272727</v>
      </c>
      <c r="D176" s="288"/>
      <c r="E176" s="309" t="s">
        <v>1190</v>
      </c>
      <c r="F176" s="305" t="s">
        <v>458</v>
      </c>
      <c r="G176" s="290">
        <v>4</v>
      </c>
      <c r="H176" s="290">
        <v>5</v>
      </c>
      <c r="I176" s="322">
        <v>12</v>
      </c>
      <c r="J176" s="292"/>
      <c r="K176" s="293">
        <v>5</v>
      </c>
      <c r="L176" s="293">
        <f t="shared" si="4"/>
        <v>5</v>
      </c>
      <c r="M176" s="289">
        <v>12</v>
      </c>
      <c r="N176" s="293" t="s">
        <v>345</v>
      </c>
      <c r="O176" s="294">
        <v>41874</v>
      </c>
      <c r="P176" s="289">
        <v>16</v>
      </c>
      <c r="Q176" s="293" t="s">
        <v>345</v>
      </c>
      <c r="R176" s="294">
        <v>41777</v>
      </c>
      <c r="S176" s="289">
        <v>14</v>
      </c>
      <c r="T176" s="293" t="s">
        <v>345</v>
      </c>
      <c r="U176" s="294">
        <v>41776</v>
      </c>
      <c r="V176" s="18">
        <v>20</v>
      </c>
      <c r="W176" s="67" t="s">
        <v>345</v>
      </c>
      <c r="X176" s="86">
        <v>41762</v>
      </c>
      <c r="Y176" s="18">
        <v>15</v>
      </c>
      <c r="Z176" s="67" t="s">
        <v>345</v>
      </c>
      <c r="AA176" s="86">
        <v>41748</v>
      </c>
      <c r="AB176" s="18">
        <v>11.5</v>
      </c>
      <c r="AC176" s="67" t="s">
        <v>345</v>
      </c>
      <c r="AD176" s="68">
        <v>41567</v>
      </c>
      <c r="AE176" s="11">
        <v>11</v>
      </c>
      <c r="AF176" s="67" t="s">
        <v>345</v>
      </c>
      <c r="AG176" s="68">
        <v>41566</v>
      </c>
      <c r="AH176" s="11">
        <v>12</v>
      </c>
      <c r="AI176" s="67" t="s">
        <v>345</v>
      </c>
      <c r="AJ176" s="86">
        <v>41525</v>
      </c>
      <c r="AK176" s="37"/>
      <c r="AL176" s="67"/>
      <c r="AM176" s="70"/>
      <c r="AN176" s="30"/>
      <c r="AO176" s="67"/>
      <c r="AP176" s="70"/>
      <c r="AQ176" s="30"/>
      <c r="AR176" s="67"/>
      <c r="AS176" s="70"/>
      <c r="AT176" s="30"/>
      <c r="AU176" s="67"/>
      <c r="AV176" s="70"/>
      <c r="AW176" s="30"/>
      <c r="AX176" s="67"/>
      <c r="AY176" s="70"/>
      <c r="AZ176" s="30"/>
      <c r="BA176" s="67"/>
      <c r="BB176" s="70"/>
      <c r="BC176" s="30"/>
      <c r="BD176" s="67"/>
      <c r="BE176" s="70"/>
      <c r="BF176" s="30"/>
      <c r="BG176" s="67"/>
      <c r="BH176" s="70"/>
      <c r="BI176" s="30"/>
      <c r="BJ176" s="67"/>
      <c r="BK176" s="70"/>
      <c r="BL176" s="31"/>
      <c r="BM176" s="18"/>
      <c r="BN176" s="70"/>
      <c r="BO176" s="10"/>
      <c r="BP176" s="18"/>
      <c r="BQ176" s="68"/>
      <c r="BR176" s="10"/>
      <c r="BS176" s="18"/>
      <c r="BT176" s="68"/>
      <c r="BU176" s="10"/>
      <c r="BV176" s="18"/>
      <c r="BW176" s="68"/>
      <c r="BX176" s="24"/>
      <c r="BY176" s="6"/>
      <c r="BZ176" s="6"/>
      <c r="CA176" s="24"/>
      <c r="CB176" s="6"/>
      <c r="CC176" s="6"/>
      <c r="CD176" s="24"/>
      <c r="CE176" s="6"/>
      <c r="CF176" s="6"/>
      <c r="CG176" s="24"/>
      <c r="CH176" s="6"/>
      <c r="CI176" s="1"/>
      <c r="CJ176" s="24"/>
      <c r="CK176" s="6"/>
      <c r="CL176" s="1"/>
      <c r="CM176" s="24"/>
      <c r="CN176" s="6"/>
      <c r="CO176" s="1"/>
      <c r="CP176" s="24"/>
      <c r="CQ176" s="6"/>
      <c r="CR176" s="1"/>
      <c r="CS176" s="24"/>
      <c r="CT176" s="6"/>
      <c r="CU176" s="1"/>
      <c r="CV176" s="24"/>
      <c r="CW176" s="6"/>
      <c r="CX176" s="1"/>
      <c r="CY176" s="24"/>
      <c r="CZ176" s="6"/>
      <c r="DA176" s="6"/>
      <c r="DB176" s="24"/>
      <c r="DC176" s="6"/>
      <c r="DD176" s="6"/>
      <c r="DE176" s="24"/>
      <c r="DF176" s="6"/>
      <c r="DG176" s="6"/>
      <c r="DH176" s="24"/>
      <c r="DI176" s="6"/>
      <c r="DJ176" s="6"/>
      <c r="DK176" s="24"/>
      <c r="DL176" s="6"/>
      <c r="DM176" s="6"/>
      <c r="DN176" s="24"/>
      <c r="DO176" s="6"/>
      <c r="DP176" s="6"/>
      <c r="DQ176" s="24"/>
      <c r="DR176" s="6"/>
      <c r="DS176" s="6"/>
      <c r="DT176" s="24"/>
      <c r="DU176" s="6"/>
      <c r="DV176" s="6"/>
      <c r="DW176" s="24"/>
      <c r="DX176" s="6"/>
      <c r="DY176" s="6"/>
      <c r="DZ176" s="1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  <c r="IV176" s="6"/>
      <c r="IW176" s="6"/>
      <c r="IX176" s="6"/>
      <c r="IY176" s="6"/>
      <c r="IZ176" s="6"/>
      <c r="JA176" s="6"/>
      <c r="JB176" s="6"/>
      <c r="JC176" s="6"/>
      <c r="JD176" s="6"/>
      <c r="JE176" s="6"/>
      <c r="JF176" s="6"/>
      <c r="JG176" s="6"/>
      <c r="JH176" s="6"/>
      <c r="JI176" s="6"/>
      <c r="JJ176" s="6"/>
      <c r="JK176" s="6"/>
      <c r="JL176" s="6"/>
      <c r="JM176" s="6"/>
      <c r="JN176" s="6"/>
      <c r="JO176" s="6"/>
      <c r="JP176" s="6"/>
      <c r="JQ176" s="6"/>
      <c r="JR176" s="6"/>
      <c r="JS176" s="6"/>
      <c r="JT176" s="6"/>
      <c r="JU176" s="6"/>
      <c r="JV176" s="6"/>
      <c r="JW176" s="6"/>
      <c r="JX176" s="6"/>
      <c r="JY176" s="6"/>
      <c r="JZ176" s="6"/>
      <c r="KA176" s="6"/>
      <c r="KB176" s="6"/>
      <c r="KC176" s="6"/>
      <c r="KD176" s="6"/>
      <c r="KE176" s="6"/>
      <c r="KF176" s="6"/>
      <c r="KG176" s="6"/>
      <c r="KH176" s="6"/>
      <c r="KI176" s="6"/>
      <c r="KJ176" s="6"/>
      <c r="KK176" s="6"/>
      <c r="KL176" s="6"/>
      <c r="KM176" s="6"/>
      <c r="KN176" s="6"/>
      <c r="KO176" s="6"/>
      <c r="KP176" s="23"/>
      <c r="KQ176" s="23"/>
      <c r="KR176" s="23"/>
      <c r="KS176" s="23"/>
      <c r="KT176" s="23"/>
      <c r="KU176" s="23"/>
      <c r="KV176" s="23"/>
      <c r="KW176" s="23"/>
      <c r="KX176" s="23"/>
      <c r="KY176" s="23"/>
      <c r="KZ176" s="23"/>
      <c r="LA176" s="23"/>
      <c r="LB176" s="23"/>
      <c r="LC176" s="23"/>
      <c r="LD176" s="23"/>
      <c r="LE176" s="23"/>
      <c r="LF176" s="23"/>
      <c r="LG176" s="23"/>
      <c r="LH176" s="23"/>
      <c r="LI176" s="23"/>
      <c r="LJ176" s="23"/>
      <c r="LK176" s="23"/>
      <c r="LL176" s="23"/>
      <c r="LM176" s="23"/>
      <c r="LN176" s="23"/>
      <c r="LO176" s="23"/>
      <c r="LP176" s="23"/>
      <c r="LQ176" s="23"/>
      <c r="LR176" s="23"/>
      <c r="LS176" s="23"/>
      <c r="LT176" s="23"/>
      <c r="LU176" s="23"/>
      <c r="LV176" s="23"/>
      <c r="LW176" s="23"/>
      <c r="LX176" s="23"/>
      <c r="LY176" s="23"/>
      <c r="LZ176" s="23"/>
      <c r="MA176" s="23"/>
      <c r="MB176" s="23"/>
      <c r="MC176" s="23"/>
      <c r="MD176" s="23"/>
      <c r="ME176" s="23"/>
      <c r="MF176" s="23"/>
      <c r="MG176" s="23"/>
      <c r="MH176" s="23"/>
      <c r="MI176" s="23"/>
      <c r="MJ176" s="23"/>
      <c r="MK176" s="23"/>
      <c r="ML176" s="23"/>
      <c r="MM176" s="23"/>
      <c r="MN176" s="23"/>
      <c r="MO176" s="23"/>
      <c r="MP176" s="23"/>
      <c r="MQ176" s="23"/>
      <c r="MR176" s="23"/>
      <c r="MS176" s="23"/>
      <c r="MT176" s="23"/>
      <c r="MU176" s="23"/>
      <c r="MV176" s="23"/>
      <c r="MW176" s="23"/>
      <c r="MX176" s="23"/>
      <c r="MY176" s="23"/>
      <c r="MZ176" s="23"/>
      <c r="NA176" s="23"/>
      <c r="NB176" s="23"/>
      <c r="NC176" s="23"/>
      <c r="ND176" s="23"/>
      <c r="NE176" s="23"/>
      <c r="NF176" s="23"/>
      <c r="NG176" s="23"/>
      <c r="NH176" s="23"/>
      <c r="NI176" s="23"/>
      <c r="NJ176" s="23"/>
      <c r="NK176" s="23"/>
      <c r="NL176" s="23"/>
      <c r="NM176" s="23"/>
      <c r="NN176" s="23"/>
      <c r="NO176" s="23"/>
      <c r="NP176" s="23"/>
      <c r="NQ176" s="23"/>
      <c r="NR176" s="23"/>
      <c r="NS176" s="23"/>
      <c r="NT176" s="23"/>
      <c r="NU176" s="23"/>
      <c r="NV176" s="23"/>
      <c r="NW176" s="23"/>
      <c r="NX176" s="23"/>
      <c r="NY176" s="23"/>
      <c r="NZ176" s="23"/>
      <c r="OA176" s="23"/>
      <c r="OB176" s="23"/>
      <c r="OC176" s="23"/>
      <c r="OD176" s="23"/>
      <c r="OE176" s="23"/>
      <c r="OF176" s="23"/>
      <c r="OG176" s="23"/>
      <c r="OH176" s="23"/>
      <c r="OI176" s="23"/>
      <c r="OJ176" s="23"/>
      <c r="OK176" s="23"/>
      <c r="OL176" s="23"/>
      <c r="OM176" s="23"/>
      <c r="ON176" s="23"/>
      <c r="OO176" s="23"/>
      <c r="OP176" s="23"/>
      <c r="OQ176" s="23"/>
      <c r="OR176" s="23"/>
      <c r="OS176" s="23"/>
      <c r="OT176" s="23"/>
      <c r="OU176" s="23"/>
      <c r="OV176" s="23"/>
      <c r="OW176" s="23"/>
      <c r="OX176" s="23"/>
      <c r="OY176" s="23"/>
      <c r="OZ176" s="23"/>
      <c r="PA176" s="23"/>
      <c r="PB176" s="23"/>
      <c r="PC176" s="23"/>
      <c r="PD176" s="23"/>
      <c r="PE176" s="23"/>
      <c r="PF176" s="23"/>
      <c r="PG176" s="23"/>
      <c r="PH176" s="23"/>
      <c r="PI176" s="23"/>
      <c r="PJ176" s="23"/>
      <c r="PK176" s="23"/>
      <c r="PL176" s="23"/>
      <c r="PM176" s="23"/>
      <c r="PN176" s="23"/>
      <c r="PO176" s="23"/>
      <c r="PP176" s="23"/>
      <c r="PQ176" s="23"/>
      <c r="PR176" s="23"/>
      <c r="PS176" s="23"/>
      <c r="PT176" s="23"/>
      <c r="PU176" s="23"/>
      <c r="PV176" s="23"/>
      <c r="PW176" s="23"/>
      <c r="PX176" s="23"/>
      <c r="PY176" s="23"/>
      <c r="PZ176" s="23"/>
      <c r="QA176" s="23"/>
      <c r="QB176" s="23"/>
      <c r="QC176" s="23"/>
      <c r="QD176" s="23"/>
      <c r="QE176" s="23"/>
      <c r="QF176" s="23"/>
      <c r="QG176" s="23"/>
      <c r="QH176" s="23"/>
      <c r="QI176" s="23"/>
      <c r="QJ176" s="23"/>
      <c r="QK176" s="23"/>
      <c r="QL176" s="23"/>
      <c r="QM176" s="23"/>
      <c r="QN176" s="23"/>
      <c r="QO176" s="23"/>
      <c r="QP176" s="23"/>
      <c r="QQ176" s="23"/>
      <c r="QR176" s="23"/>
      <c r="QS176" s="23"/>
      <c r="QT176" s="23"/>
      <c r="QU176" s="23"/>
      <c r="QV176" s="23"/>
      <c r="QW176" s="23"/>
      <c r="QX176" s="23"/>
      <c r="QY176" s="23"/>
      <c r="QZ176" s="23"/>
      <c r="RA176" s="23"/>
      <c r="RB176" s="23"/>
      <c r="RC176" s="23"/>
      <c r="RD176" s="23"/>
      <c r="RE176" s="23"/>
      <c r="RF176" s="23"/>
      <c r="RG176" s="23"/>
      <c r="RH176" s="23"/>
      <c r="RI176" s="23"/>
      <c r="RJ176" s="23"/>
      <c r="RK176" s="23"/>
      <c r="RL176" s="23"/>
      <c r="RM176" s="23"/>
      <c r="RN176" s="23"/>
      <c r="RO176" s="23"/>
      <c r="RP176" s="23"/>
      <c r="RQ176" s="23"/>
      <c r="RR176" s="23"/>
      <c r="RS176" s="23"/>
      <c r="RT176" s="23"/>
      <c r="RU176" s="23"/>
      <c r="RV176" s="23"/>
      <c r="RW176" s="23"/>
      <c r="RX176" s="23"/>
      <c r="RY176" s="23"/>
      <c r="RZ176" s="23"/>
      <c r="SA176" s="23"/>
      <c r="SB176" s="23"/>
      <c r="SC176" s="23"/>
      <c r="SD176" s="23"/>
      <c r="SE176" s="23"/>
      <c r="SF176" s="23"/>
      <c r="SG176" s="23"/>
      <c r="SH176" s="23"/>
      <c r="SI176" s="23"/>
      <c r="SJ176" s="23"/>
      <c r="SK176" s="23"/>
      <c r="SL176" s="23"/>
      <c r="SM176" s="23"/>
      <c r="SN176" s="23"/>
      <c r="SO176" s="23"/>
      <c r="SP176" s="23"/>
      <c r="SQ176" s="23"/>
      <c r="SR176" s="23"/>
      <c r="SS176" s="23"/>
      <c r="ST176" s="23"/>
      <c r="SU176" s="23"/>
      <c r="SV176" s="23"/>
      <c r="SW176" s="23"/>
      <c r="SX176" s="23"/>
      <c r="SY176" s="23"/>
      <c r="SZ176" s="23"/>
      <c r="TA176" s="23"/>
      <c r="TB176" s="23"/>
      <c r="TC176" s="23"/>
      <c r="TD176" s="23"/>
      <c r="TE176" s="23"/>
      <c r="TF176" s="23"/>
      <c r="TG176" s="23"/>
      <c r="TH176" s="23"/>
      <c r="TI176" s="23"/>
      <c r="TJ176" s="23"/>
      <c r="TK176" s="23"/>
      <c r="TL176" s="23"/>
      <c r="TM176" s="23"/>
      <c r="TN176" s="23"/>
      <c r="TO176" s="23"/>
      <c r="TP176" s="23"/>
      <c r="TQ176" s="23"/>
      <c r="TR176" s="23"/>
      <c r="TS176" s="23"/>
      <c r="TT176" s="23"/>
      <c r="TU176" s="23"/>
      <c r="TV176" s="23"/>
      <c r="TW176" s="23"/>
      <c r="TX176" s="23"/>
      <c r="TY176" s="23"/>
      <c r="TZ176" s="23"/>
      <c r="UA176" s="23"/>
      <c r="UB176" s="23"/>
      <c r="UC176" s="23"/>
      <c r="UD176" s="23"/>
      <c r="UE176" s="23"/>
      <c r="UF176" s="23"/>
      <c r="UG176" s="23"/>
      <c r="UH176" s="23"/>
      <c r="UI176" s="23"/>
      <c r="UJ176" s="23"/>
      <c r="UK176" s="23"/>
      <c r="UL176" s="23"/>
      <c r="UM176" s="23"/>
      <c r="UN176" s="23"/>
      <c r="UO176" s="23"/>
      <c r="UP176" s="23"/>
      <c r="UQ176" s="23"/>
      <c r="UR176" s="23"/>
      <c r="US176" s="23"/>
      <c r="UT176" s="23"/>
      <c r="UU176" s="23"/>
      <c r="UV176" s="23"/>
      <c r="UW176" s="23"/>
      <c r="UX176" s="23"/>
      <c r="UY176" s="23"/>
      <c r="UZ176" s="23"/>
      <c r="VA176" s="23"/>
      <c r="VB176" s="23"/>
      <c r="VC176" s="23"/>
      <c r="VD176" s="23"/>
      <c r="VE176" s="23"/>
      <c r="VF176" s="23"/>
      <c r="VG176" s="23"/>
      <c r="VH176" s="23"/>
      <c r="VI176" s="23"/>
      <c r="VJ176" s="23"/>
      <c r="VK176" s="23"/>
      <c r="VL176" s="23"/>
      <c r="VM176" s="23"/>
      <c r="VN176" s="23"/>
      <c r="VO176" s="23"/>
      <c r="VP176" s="23"/>
      <c r="VQ176" s="23"/>
      <c r="VR176" s="23"/>
      <c r="VS176" s="23"/>
      <c r="VT176" s="23"/>
      <c r="VU176" s="23"/>
      <c r="VV176" s="23"/>
      <c r="VW176" s="23"/>
      <c r="VX176" s="23"/>
      <c r="VY176" s="23"/>
      <c r="VZ176" s="23"/>
      <c r="WA176" s="23"/>
      <c r="WB176" s="23"/>
      <c r="WC176" s="23"/>
      <c r="WD176" s="23"/>
      <c r="WE176" s="23"/>
      <c r="WF176" s="23"/>
      <c r="WG176" s="23"/>
      <c r="WH176" s="23"/>
      <c r="WI176" s="23"/>
      <c r="WJ176" s="23"/>
      <c r="WK176" s="23"/>
      <c r="WL176" s="23"/>
      <c r="WM176" s="23"/>
      <c r="WN176" s="23"/>
      <c r="WO176" s="23"/>
      <c r="WP176" s="23"/>
      <c r="WQ176" s="23"/>
      <c r="WR176" s="23"/>
      <c r="WS176" s="23"/>
      <c r="WT176" s="23"/>
      <c r="WU176" s="23"/>
      <c r="WV176" s="23"/>
      <c r="WW176" s="23"/>
      <c r="WX176" s="23"/>
      <c r="WY176" s="23"/>
      <c r="WZ176" s="23"/>
      <c r="XA176" s="23"/>
      <c r="XB176" s="23"/>
      <c r="XC176" s="23"/>
      <c r="XD176" s="23"/>
      <c r="XE176" s="23"/>
      <c r="XF176" s="23"/>
      <c r="XG176" s="23"/>
      <c r="XH176" s="23"/>
      <c r="XI176" s="23"/>
      <c r="XJ176" s="23"/>
      <c r="XK176" s="23"/>
      <c r="XL176" s="23"/>
      <c r="XM176" s="23"/>
      <c r="XN176" s="23"/>
      <c r="XO176" s="23"/>
      <c r="XP176" s="23"/>
      <c r="XQ176" s="23"/>
      <c r="XR176" s="23"/>
      <c r="XS176" s="23"/>
      <c r="XT176" s="23"/>
      <c r="XU176" s="23"/>
      <c r="XV176" s="23"/>
      <c r="XW176" s="23"/>
      <c r="XX176" s="23"/>
      <c r="XY176" s="23"/>
      <c r="XZ176" s="23"/>
      <c r="YA176" s="23"/>
      <c r="YB176" s="23"/>
      <c r="YC176" s="23"/>
      <c r="YD176" s="23"/>
      <c r="YE176" s="23"/>
      <c r="YF176" s="23"/>
      <c r="YG176" s="23"/>
      <c r="YH176" s="23"/>
      <c r="YI176" s="23"/>
      <c r="YJ176" s="23"/>
      <c r="YK176" s="23"/>
      <c r="YL176" s="23"/>
      <c r="YM176" s="23"/>
      <c r="YN176" s="23"/>
      <c r="YO176" s="23"/>
      <c r="YP176" s="23"/>
      <c r="YQ176" s="23"/>
      <c r="YR176" s="23"/>
      <c r="YS176" s="23"/>
      <c r="YT176" s="23"/>
      <c r="YU176" s="23"/>
      <c r="YV176" s="23"/>
      <c r="YW176" s="23"/>
      <c r="YX176" s="23"/>
      <c r="YY176" s="23"/>
      <c r="YZ176" s="23"/>
      <c r="ZA176" s="23"/>
      <c r="ZB176" s="23"/>
      <c r="ZC176" s="23"/>
      <c r="ZD176" s="23"/>
      <c r="ZE176" s="23"/>
      <c r="ZF176" s="23"/>
      <c r="ZG176" s="23"/>
      <c r="ZH176" s="23"/>
      <c r="ZI176" s="23"/>
      <c r="ZJ176" s="23"/>
      <c r="ZK176" s="23"/>
      <c r="ZL176" s="23"/>
      <c r="ZM176" s="23"/>
      <c r="ZN176" s="23"/>
      <c r="ZO176" s="23"/>
      <c r="ZP176" s="23"/>
      <c r="ZQ176" s="23"/>
      <c r="ZR176" s="23"/>
      <c r="ZS176" s="23"/>
      <c r="ZT176" s="23"/>
      <c r="ZU176" s="23"/>
      <c r="ZV176" s="23"/>
      <c r="ZW176" s="23"/>
      <c r="ZX176" s="23"/>
      <c r="ZY176" s="23"/>
      <c r="ZZ176" s="23"/>
      <c r="AAA176" s="23"/>
      <c r="AAB176" s="23"/>
      <c r="AAC176" s="23"/>
      <c r="AAD176" s="23"/>
      <c r="AAE176" s="23"/>
      <c r="AAF176" s="23"/>
      <c r="AAG176" s="23"/>
      <c r="AAH176" s="23"/>
      <c r="AAI176" s="23"/>
      <c r="AAJ176" s="23"/>
      <c r="AAK176" s="23"/>
      <c r="AAL176" s="23"/>
      <c r="AAM176" s="23"/>
      <c r="AAN176" s="23"/>
      <c r="AAO176" s="23"/>
      <c r="AAP176" s="23"/>
      <c r="AAQ176" s="23"/>
      <c r="AAR176" s="23"/>
      <c r="AAS176" s="23"/>
      <c r="AAT176" s="23"/>
      <c r="AAU176" s="23"/>
      <c r="AAV176" s="23"/>
      <c r="AAW176" s="23"/>
      <c r="AAX176" s="23"/>
      <c r="AAY176" s="23"/>
      <c r="AAZ176" s="23"/>
      <c r="ABA176" s="23"/>
      <c r="ABB176" s="23"/>
      <c r="ABC176" s="23"/>
      <c r="ABD176" s="23"/>
      <c r="ABE176" s="23"/>
      <c r="ABF176" s="23"/>
      <c r="ABG176" s="23"/>
      <c r="ABH176" s="23"/>
      <c r="ABI176" s="23"/>
      <c r="ABJ176" s="23"/>
      <c r="ABK176" s="23"/>
      <c r="ABL176" s="23"/>
      <c r="ABM176" s="23"/>
      <c r="ABN176" s="23"/>
      <c r="ABO176" s="23"/>
      <c r="ABP176" s="23"/>
      <c r="ABQ176" s="23"/>
      <c r="ABR176" s="23"/>
      <c r="ABS176" s="23"/>
      <c r="ABT176" s="23"/>
      <c r="ABU176" s="23"/>
      <c r="ABV176" s="23"/>
      <c r="ABW176" s="23"/>
      <c r="ABX176" s="23"/>
      <c r="ABY176" s="23"/>
      <c r="ABZ176" s="23"/>
      <c r="ACA176" s="23"/>
      <c r="ACB176" s="23"/>
      <c r="ACC176" s="23"/>
      <c r="ACD176" s="23"/>
      <c r="ACE176" s="23"/>
      <c r="ACF176" s="23"/>
      <c r="ACG176" s="23"/>
      <c r="ACH176" s="23"/>
      <c r="ACI176" s="23"/>
      <c r="ACJ176" s="23"/>
      <c r="ACK176" s="23"/>
      <c r="ACL176" s="23"/>
      <c r="ACM176" s="23"/>
      <c r="ACN176" s="23"/>
      <c r="ACO176" s="23"/>
      <c r="ACP176" s="23"/>
      <c r="ACQ176" s="23"/>
      <c r="ACR176" s="23"/>
      <c r="ACS176" s="23"/>
      <c r="ACT176" s="23"/>
      <c r="ACU176" s="23"/>
      <c r="ACV176" s="23"/>
      <c r="ACW176" s="23"/>
      <c r="ACX176" s="23"/>
      <c r="ACY176" s="23"/>
      <c r="ACZ176" s="23"/>
      <c r="ADA176" s="23"/>
      <c r="ADB176" s="23"/>
      <c r="ADC176" s="23"/>
      <c r="ADD176" s="23"/>
      <c r="ADE176" s="23"/>
      <c r="ADF176" s="23"/>
      <c r="ADG176" s="23"/>
      <c r="ADH176" s="23"/>
      <c r="ADI176" s="23"/>
      <c r="ADJ176" s="23"/>
      <c r="ADK176" s="23"/>
      <c r="ADL176" s="23"/>
      <c r="ADM176" s="23"/>
      <c r="ADN176" s="23"/>
      <c r="ADO176" s="23"/>
      <c r="ADP176" s="23"/>
      <c r="ADQ176" s="23"/>
      <c r="ADR176" s="23"/>
      <c r="ADS176" s="23"/>
      <c r="ADT176" s="23"/>
      <c r="ADU176" s="23"/>
      <c r="ADV176" s="23"/>
      <c r="ADW176" s="23"/>
      <c r="ADX176" s="23"/>
      <c r="ADY176" s="23"/>
      <c r="ADZ176" s="23"/>
      <c r="AEA176" s="23"/>
      <c r="AEB176" s="23"/>
      <c r="AEC176" s="23"/>
      <c r="AED176" s="23"/>
      <c r="AEE176" s="23"/>
      <c r="AEF176" s="23"/>
      <c r="AEG176" s="23"/>
      <c r="AEH176" s="23"/>
      <c r="AEI176" s="23"/>
      <c r="AEJ176" s="23"/>
      <c r="AEK176" s="23"/>
      <c r="AEL176" s="23"/>
      <c r="AEM176" s="23"/>
      <c r="AEN176" s="23"/>
      <c r="AEO176" s="23"/>
      <c r="AEP176" s="23"/>
      <c r="AEQ176" s="23"/>
      <c r="AER176" s="23"/>
      <c r="AES176" s="23"/>
      <c r="AET176" s="23"/>
      <c r="AEU176" s="23"/>
      <c r="AEV176" s="23"/>
      <c r="AEW176" s="23"/>
      <c r="AEX176" s="23"/>
      <c r="AEY176" s="23"/>
      <c r="AEZ176" s="23"/>
      <c r="AFA176" s="23"/>
      <c r="AFB176" s="23"/>
      <c r="AFC176" s="23"/>
      <c r="AFD176" s="23"/>
      <c r="AFE176" s="23"/>
      <c r="AFF176" s="23"/>
      <c r="AFG176" s="23"/>
      <c r="AFH176" s="23"/>
      <c r="AFI176" s="23"/>
      <c r="AFJ176" s="23"/>
      <c r="AFK176" s="23"/>
      <c r="AFL176" s="23"/>
      <c r="AFM176" s="23"/>
      <c r="AFN176" s="23"/>
      <c r="AFO176" s="23"/>
      <c r="AFP176" s="23"/>
      <c r="AFQ176" s="23"/>
      <c r="AFR176" s="23"/>
      <c r="AFS176" s="23"/>
      <c r="AFT176" s="23"/>
      <c r="AFU176" s="23"/>
      <c r="AFV176" s="23"/>
      <c r="AFW176" s="23"/>
      <c r="AFX176" s="23"/>
      <c r="AFY176" s="23"/>
      <c r="AFZ176" s="23"/>
      <c r="AGA176" s="23"/>
      <c r="AGB176" s="23"/>
      <c r="AGC176" s="23"/>
      <c r="AGD176" s="23"/>
      <c r="AGE176" s="23"/>
      <c r="AGF176" s="23"/>
      <c r="AGG176" s="23"/>
      <c r="AGH176" s="23"/>
      <c r="AGI176" s="23"/>
      <c r="AGJ176" s="23"/>
      <c r="AGK176" s="23"/>
      <c r="AGL176" s="23"/>
      <c r="AGM176" s="23"/>
      <c r="AGN176" s="23"/>
      <c r="AGO176" s="23"/>
      <c r="AGP176" s="23"/>
      <c r="AGQ176" s="23"/>
      <c r="AGR176" s="23"/>
      <c r="AGS176" s="23"/>
      <c r="AGT176" s="23"/>
      <c r="AGU176" s="23"/>
      <c r="AGV176" s="23"/>
      <c r="AGW176" s="23"/>
      <c r="AGX176" s="23"/>
      <c r="AGY176" s="23"/>
      <c r="AGZ176" s="23"/>
      <c r="AHA176" s="23"/>
      <c r="AHB176" s="23"/>
      <c r="AHC176" s="23"/>
      <c r="AHD176" s="23"/>
      <c r="AHE176" s="23"/>
      <c r="AHF176" s="23"/>
      <c r="AHG176" s="23"/>
      <c r="AHH176" s="23"/>
      <c r="AHI176" s="23"/>
      <c r="AHJ176" s="23"/>
      <c r="AHK176" s="23"/>
      <c r="AHL176" s="23"/>
      <c r="AHM176" s="23"/>
      <c r="AHN176" s="23"/>
      <c r="AHO176" s="23"/>
      <c r="AHP176" s="23"/>
      <c r="AHQ176" s="23"/>
      <c r="AHR176" s="23"/>
      <c r="AHS176" s="23"/>
      <c r="AHT176" s="23"/>
      <c r="AHU176" s="23"/>
      <c r="AHV176" s="23"/>
      <c r="AHW176" s="23"/>
      <c r="AHX176" s="23"/>
      <c r="AHY176" s="23"/>
      <c r="AHZ176" s="23"/>
      <c r="AIA176" s="23"/>
      <c r="AIB176" s="23"/>
      <c r="AIC176" s="23"/>
      <c r="AID176" s="23"/>
      <c r="AIE176" s="23"/>
      <c r="AIF176" s="23"/>
      <c r="AIG176" s="23"/>
      <c r="AIH176" s="23"/>
      <c r="AII176" s="23"/>
      <c r="AIJ176" s="23"/>
      <c r="AIK176" s="23"/>
      <c r="AIL176" s="23"/>
      <c r="AIM176" s="23"/>
      <c r="AIN176" s="23"/>
      <c r="AIO176" s="23"/>
      <c r="AIP176" s="23"/>
      <c r="AIQ176" s="23"/>
      <c r="AIR176" s="23"/>
      <c r="AIS176" s="23"/>
      <c r="AIT176" s="23"/>
      <c r="AIU176" s="23"/>
      <c r="AIV176" s="23"/>
      <c r="AIW176" s="23"/>
      <c r="AIX176" s="23"/>
      <c r="AIY176" s="23"/>
      <c r="AIZ176" s="23"/>
      <c r="AJA176" s="23"/>
      <c r="AJB176" s="23"/>
      <c r="AJC176" s="23"/>
      <c r="AJD176" s="23"/>
      <c r="AJE176" s="23"/>
      <c r="AJF176" s="23"/>
      <c r="AJG176" s="23"/>
      <c r="AJH176" s="23"/>
      <c r="AJI176" s="23"/>
      <c r="AJJ176" s="23"/>
      <c r="AJK176" s="23"/>
      <c r="AJL176" s="23"/>
      <c r="AJM176" s="23"/>
      <c r="AJN176" s="23"/>
      <c r="AJO176" s="23"/>
      <c r="AJP176" s="23"/>
      <c r="AJQ176" s="23"/>
      <c r="AJR176" s="23"/>
      <c r="AJS176" s="23"/>
      <c r="AJT176" s="23"/>
      <c r="AJU176" s="23"/>
      <c r="AJV176" s="23"/>
      <c r="AJW176" s="23"/>
      <c r="AJX176" s="23"/>
      <c r="AJY176" s="23"/>
      <c r="AJZ176" s="23"/>
      <c r="AKA176" s="23"/>
      <c r="AKB176" s="23"/>
      <c r="AKC176" s="23"/>
      <c r="AKD176" s="23"/>
      <c r="AKE176" s="23"/>
      <c r="AKF176" s="23"/>
      <c r="AKG176" s="23"/>
      <c r="AKH176" s="23"/>
      <c r="AKI176" s="23"/>
      <c r="AKJ176" s="23"/>
      <c r="AKK176" s="23"/>
      <c r="AKL176" s="23"/>
      <c r="AKM176" s="23"/>
      <c r="AKN176" s="23"/>
      <c r="AKO176" s="23"/>
      <c r="AKP176" s="23"/>
      <c r="AKQ176" s="23"/>
      <c r="AKR176" s="23"/>
      <c r="AKS176" s="23"/>
      <c r="AKT176" s="23"/>
      <c r="AKU176" s="23"/>
      <c r="AKV176" s="23"/>
      <c r="AKW176" s="23"/>
      <c r="AKX176" s="23"/>
      <c r="AKY176" s="23"/>
      <c r="AKZ176" s="23"/>
      <c r="ALA176" s="23"/>
      <c r="ALB176" s="23"/>
      <c r="ALC176" s="23"/>
      <c r="ALD176" s="23"/>
      <c r="ALE176" s="23"/>
      <c r="ALF176" s="23"/>
      <c r="ALG176" s="23"/>
      <c r="ALH176" s="23"/>
      <c r="ALI176" s="23"/>
      <c r="ALJ176" s="23"/>
      <c r="ALK176" s="23"/>
      <c r="ALL176" s="23"/>
      <c r="ALM176" s="23"/>
      <c r="ALN176" s="23"/>
      <c r="ALO176" s="23"/>
      <c r="ALP176" s="23"/>
      <c r="ALQ176" s="23"/>
      <c r="ALR176" s="23"/>
      <c r="ALS176" s="23"/>
      <c r="ALT176" s="23"/>
      <c r="ALU176" s="23"/>
      <c r="ALV176" s="23"/>
      <c r="ALW176" s="23"/>
      <c r="ALX176" s="23"/>
      <c r="ALY176" s="23"/>
      <c r="ALZ176" s="23"/>
      <c r="AMA176" s="23"/>
      <c r="AMB176" s="23"/>
      <c r="AMC176" s="23"/>
      <c r="AMD176" s="23"/>
      <c r="AME176" s="23"/>
      <c r="AMF176" s="23"/>
      <c r="AMG176" s="23"/>
      <c r="AMH176" s="23"/>
      <c r="AMI176" s="23"/>
      <c r="AMJ176" s="23"/>
      <c r="AMK176" s="23"/>
      <c r="AML176" s="23"/>
      <c r="AMM176" s="23"/>
      <c r="AMN176" s="23"/>
      <c r="AMO176" s="23"/>
      <c r="AMP176" s="23"/>
      <c r="AMQ176" s="23"/>
      <c r="AMR176" s="23"/>
      <c r="AMS176" s="23"/>
      <c r="AMT176" s="23"/>
      <c r="AMU176" s="23"/>
      <c r="AMV176" s="23"/>
      <c r="AMW176" s="23"/>
      <c r="AMX176" s="23"/>
      <c r="AMY176" s="23"/>
      <c r="AMZ176" s="23"/>
      <c r="ANA176" s="23"/>
      <c r="ANB176" s="23"/>
      <c r="ANC176" s="23"/>
      <c r="AND176" s="23"/>
      <c r="ANE176" s="23"/>
      <c r="ANF176" s="23"/>
      <c r="ANG176" s="23"/>
      <c r="ANH176" s="23"/>
      <c r="ANI176" s="23"/>
      <c r="ANJ176" s="23"/>
      <c r="ANK176" s="23"/>
      <c r="ANL176" s="23"/>
      <c r="ANM176" s="23"/>
      <c r="ANN176" s="23"/>
      <c r="ANO176" s="23"/>
      <c r="ANP176" s="23"/>
      <c r="ANQ176" s="23"/>
      <c r="ANR176" s="23"/>
      <c r="ANS176" s="23"/>
      <c r="ANT176" s="23"/>
      <c r="ANU176" s="23"/>
      <c r="ANV176" s="23"/>
      <c r="ANW176" s="23"/>
      <c r="ANX176" s="23"/>
      <c r="ANY176" s="23"/>
      <c r="ANZ176" s="23"/>
      <c r="AOA176" s="23"/>
      <c r="AOB176" s="23"/>
      <c r="AOC176" s="23"/>
      <c r="AOD176" s="23"/>
      <c r="AOE176" s="23"/>
      <c r="AOF176" s="23"/>
      <c r="AOG176" s="23"/>
      <c r="AOH176" s="23"/>
      <c r="AOI176" s="23"/>
      <c r="AOJ176" s="23"/>
      <c r="AOK176" s="23"/>
      <c r="AOL176" s="23"/>
      <c r="AOM176" s="23"/>
      <c r="AON176" s="23"/>
      <c r="AOO176" s="23"/>
      <c r="AOP176" s="23"/>
      <c r="AOQ176" s="23"/>
      <c r="AOR176" s="23"/>
      <c r="AOS176" s="23"/>
      <c r="AOT176" s="23"/>
      <c r="AOU176" s="23"/>
      <c r="AOV176" s="23"/>
      <c r="AOW176" s="23"/>
      <c r="AOX176" s="23"/>
      <c r="AOY176" s="23"/>
      <c r="AOZ176" s="23"/>
      <c r="APA176" s="23"/>
      <c r="APB176" s="23"/>
      <c r="APC176" s="23"/>
      <c r="APD176" s="23"/>
      <c r="APE176" s="23"/>
      <c r="APF176" s="23"/>
      <c r="APG176" s="23"/>
      <c r="APH176" s="23"/>
      <c r="API176" s="23"/>
      <c r="APJ176" s="23"/>
      <c r="APK176" s="23"/>
      <c r="APL176" s="23"/>
      <c r="APM176" s="23"/>
      <c r="APN176" s="23"/>
      <c r="APO176" s="23"/>
      <c r="APP176" s="23"/>
      <c r="APQ176" s="23"/>
      <c r="APR176" s="23"/>
      <c r="APS176" s="23"/>
      <c r="APT176" s="23"/>
      <c r="APU176" s="23"/>
      <c r="APV176" s="23"/>
      <c r="APW176" s="23"/>
      <c r="APX176" s="23"/>
      <c r="APY176" s="23"/>
      <c r="APZ176" s="23"/>
      <c r="AQA176" s="23"/>
      <c r="AQB176" s="23"/>
      <c r="AQC176" s="23"/>
      <c r="AQD176" s="23"/>
      <c r="AQE176" s="23"/>
      <c r="AQF176" s="23"/>
      <c r="AQG176" s="23"/>
      <c r="AQH176" s="23"/>
      <c r="AQI176" s="23"/>
      <c r="AQJ176" s="23"/>
      <c r="AQK176" s="23"/>
      <c r="AQL176" s="23"/>
      <c r="AQM176" s="23"/>
      <c r="AQN176" s="23"/>
      <c r="AQO176" s="23"/>
      <c r="AQP176" s="23"/>
      <c r="AQQ176" s="23"/>
      <c r="AQR176" s="23"/>
      <c r="AQS176" s="23"/>
      <c r="AQT176" s="23"/>
      <c r="AQU176" s="23"/>
      <c r="AQV176" s="23"/>
      <c r="AQW176" s="23"/>
      <c r="AQX176" s="23"/>
      <c r="AQY176" s="23"/>
      <c r="AQZ176" s="23"/>
      <c r="ARA176" s="23"/>
      <c r="ARB176" s="23"/>
      <c r="ARC176" s="23"/>
      <c r="ARD176" s="23"/>
      <c r="ARE176" s="23"/>
      <c r="ARF176" s="23"/>
      <c r="ARG176" s="23"/>
      <c r="ARH176" s="23"/>
      <c r="ARI176" s="23"/>
      <c r="ARJ176" s="23"/>
      <c r="ARK176" s="23"/>
      <c r="ARL176" s="23"/>
      <c r="ARM176" s="23"/>
      <c r="ARN176" s="23"/>
      <c r="ARO176" s="23"/>
      <c r="ARP176" s="23"/>
      <c r="ARQ176" s="23"/>
      <c r="ARR176" s="23"/>
      <c r="ARS176" s="23"/>
      <c r="ART176" s="23"/>
      <c r="ARU176" s="23"/>
      <c r="ARV176" s="23"/>
      <c r="ARW176" s="23"/>
      <c r="ARX176" s="23"/>
      <c r="ARY176" s="23"/>
      <c r="ARZ176" s="23"/>
      <c r="ASA176" s="23"/>
      <c r="ASB176" s="23"/>
      <c r="ASC176" s="23"/>
      <c r="ASD176" s="23"/>
      <c r="ASE176" s="23"/>
      <c r="ASF176" s="23"/>
      <c r="ASG176" s="23"/>
      <c r="ASH176" s="23"/>
      <c r="ASI176" s="23"/>
      <c r="ASJ176" s="23"/>
      <c r="ASK176" s="23"/>
      <c r="ASL176" s="23"/>
      <c r="ASM176" s="23"/>
      <c r="ASN176" s="23"/>
      <c r="ASO176" s="23"/>
      <c r="ASP176" s="23"/>
      <c r="ASQ176" s="23"/>
      <c r="ASR176" s="23"/>
      <c r="ASS176" s="23"/>
      <c r="AST176" s="23"/>
      <c r="ASU176" s="23"/>
      <c r="ASV176" s="23"/>
      <c r="ASW176" s="23"/>
      <c r="ASX176" s="23"/>
      <c r="ASY176" s="23"/>
      <c r="ASZ176" s="23"/>
      <c r="ATA176" s="23"/>
      <c r="ATB176" s="23"/>
      <c r="ATC176" s="23"/>
      <c r="ATD176" s="23"/>
      <c r="ATE176" s="23"/>
      <c r="ATF176" s="23"/>
      <c r="ATG176" s="23"/>
      <c r="ATH176" s="23"/>
      <c r="ATI176" s="23"/>
      <c r="ATJ176" s="23"/>
      <c r="ATK176" s="23"/>
      <c r="ATL176" s="23"/>
      <c r="ATM176" s="23"/>
      <c r="ATN176" s="23"/>
      <c r="ATO176" s="23"/>
      <c r="ATP176" s="23"/>
      <c r="ATQ176" s="23"/>
      <c r="ATR176" s="23"/>
      <c r="ATS176" s="23"/>
      <c r="ATT176" s="23"/>
      <c r="ATU176" s="23"/>
      <c r="ATV176" s="23"/>
      <c r="ATW176" s="23"/>
      <c r="ATX176" s="23"/>
      <c r="ATY176" s="23"/>
      <c r="ATZ176" s="23"/>
      <c r="AUA176" s="23"/>
      <c r="AUB176" s="23"/>
      <c r="AUC176" s="23"/>
      <c r="AUD176" s="23"/>
      <c r="AUE176" s="23"/>
      <c r="AUF176" s="23"/>
      <c r="AUG176" s="23"/>
      <c r="AUH176" s="23"/>
      <c r="AUI176" s="23"/>
      <c r="AUJ176" s="23"/>
      <c r="AUK176" s="23"/>
      <c r="AUL176" s="23"/>
      <c r="AUM176" s="23"/>
      <c r="AUN176" s="23"/>
      <c r="AUO176" s="23"/>
      <c r="AUP176" s="23"/>
      <c r="AUQ176" s="23"/>
      <c r="AUR176" s="23"/>
      <c r="AUS176" s="23"/>
      <c r="AUT176" s="23"/>
      <c r="AUU176" s="23"/>
      <c r="AUV176" s="23"/>
      <c r="AUW176" s="23"/>
      <c r="AUX176" s="23"/>
      <c r="AUY176" s="23"/>
      <c r="AUZ176" s="23"/>
      <c r="AVA176" s="23"/>
      <c r="AVB176" s="23"/>
      <c r="AVC176" s="23"/>
      <c r="AVD176" s="23"/>
      <c r="AVE176" s="23"/>
      <c r="AVF176" s="23"/>
      <c r="AVG176" s="23"/>
      <c r="AVH176" s="23"/>
      <c r="AVI176" s="23"/>
      <c r="AVJ176" s="23"/>
      <c r="AVK176" s="23"/>
      <c r="AVL176" s="23"/>
      <c r="AVM176" s="23"/>
      <c r="AVN176" s="23"/>
      <c r="AVO176" s="23"/>
      <c r="AVP176" s="23"/>
      <c r="AVQ176" s="23"/>
      <c r="AVR176" s="23"/>
      <c r="AVS176" s="23"/>
      <c r="AVT176" s="23"/>
      <c r="AVU176" s="23"/>
      <c r="AVV176" s="23"/>
      <c r="AVW176" s="23"/>
      <c r="AVX176" s="23"/>
      <c r="AVY176" s="23"/>
      <c r="AVZ176" s="23"/>
      <c r="AWA176" s="23"/>
      <c r="AWB176" s="23"/>
      <c r="AWC176" s="23"/>
      <c r="AWD176" s="23"/>
      <c r="AWE176" s="23"/>
      <c r="AWF176" s="23"/>
      <c r="AWG176" s="23"/>
      <c r="AWH176" s="23"/>
      <c r="AWI176" s="23"/>
      <c r="AWJ176" s="23"/>
      <c r="AWK176" s="23"/>
      <c r="AWL176" s="23"/>
      <c r="AWM176" s="23"/>
      <c r="AWN176" s="23"/>
      <c r="AWO176" s="23"/>
      <c r="AWP176" s="23"/>
      <c r="AWQ176" s="23"/>
      <c r="AWR176" s="23"/>
      <c r="AWS176" s="23"/>
      <c r="AWT176" s="23"/>
      <c r="AWU176" s="23"/>
      <c r="AWV176" s="23"/>
      <c r="AWW176" s="23"/>
      <c r="AWX176" s="23"/>
      <c r="AWY176" s="23"/>
      <c r="AWZ176" s="23"/>
      <c r="AXA176" s="23"/>
      <c r="AXB176" s="23"/>
      <c r="AXC176" s="23"/>
      <c r="AXD176" s="23"/>
      <c r="AXE176" s="23"/>
      <c r="AXF176" s="23"/>
      <c r="AXG176" s="23"/>
      <c r="AXH176" s="23"/>
      <c r="AXI176" s="23"/>
      <c r="AXJ176" s="23"/>
      <c r="AXK176" s="23"/>
      <c r="AXL176" s="23"/>
      <c r="AXM176" s="23"/>
      <c r="AXN176" s="23"/>
      <c r="AXO176" s="23"/>
      <c r="AXP176" s="23"/>
      <c r="AXQ176" s="23"/>
      <c r="AXR176" s="23"/>
      <c r="AXS176" s="23"/>
      <c r="AXT176" s="23"/>
      <c r="AXU176" s="23"/>
      <c r="AXV176" s="23"/>
      <c r="AXW176" s="23"/>
      <c r="AXX176" s="23"/>
      <c r="AXY176" s="23"/>
      <c r="AXZ176" s="23"/>
      <c r="AYA176" s="23"/>
      <c r="AYB176" s="23"/>
      <c r="AYC176" s="23"/>
      <c r="AYD176" s="23"/>
      <c r="AYE176" s="23"/>
      <c r="AYF176" s="23"/>
      <c r="AYG176" s="23"/>
      <c r="AYH176" s="23"/>
      <c r="AYI176" s="23"/>
      <c r="AYJ176" s="23"/>
      <c r="AYK176" s="23"/>
      <c r="AYL176" s="23"/>
      <c r="AYM176" s="23"/>
      <c r="AYN176" s="23"/>
      <c r="AYO176" s="23"/>
      <c r="AYP176" s="23"/>
      <c r="AYQ176" s="23"/>
      <c r="AYR176" s="23"/>
      <c r="AYS176" s="23"/>
      <c r="AYT176" s="23"/>
      <c r="AYU176" s="23"/>
      <c r="AYV176" s="23"/>
      <c r="AYW176" s="23"/>
      <c r="AYX176" s="23"/>
      <c r="AYY176" s="23"/>
      <c r="AYZ176" s="23"/>
      <c r="AZA176" s="23"/>
      <c r="AZB176" s="23"/>
      <c r="AZC176" s="23"/>
      <c r="AZD176" s="23"/>
      <c r="AZE176" s="23"/>
      <c r="AZF176" s="23"/>
      <c r="AZG176" s="23"/>
      <c r="AZH176" s="23"/>
      <c r="AZI176" s="23"/>
      <c r="AZJ176" s="23"/>
      <c r="AZK176" s="23"/>
      <c r="AZL176" s="23"/>
      <c r="AZM176" s="23"/>
      <c r="AZN176" s="23"/>
      <c r="AZO176" s="23"/>
      <c r="AZP176" s="23"/>
      <c r="AZQ176" s="23"/>
      <c r="AZR176" s="23"/>
      <c r="AZS176" s="23"/>
      <c r="AZT176" s="23"/>
      <c r="AZU176" s="23"/>
      <c r="AZV176" s="23"/>
      <c r="AZW176" s="23"/>
      <c r="AZX176" s="23"/>
      <c r="AZY176" s="23"/>
      <c r="AZZ176" s="23"/>
      <c r="BAA176" s="23"/>
      <c r="BAB176" s="23"/>
      <c r="BAC176" s="23"/>
      <c r="BAD176" s="23"/>
      <c r="BAE176" s="23"/>
      <c r="BAF176" s="23"/>
      <c r="BAG176" s="23"/>
      <c r="BAH176" s="23"/>
      <c r="BAI176" s="23"/>
      <c r="BAJ176" s="23"/>
      <c r="BAK176" s="23"/>
      <c r="BAL176" s="23"/>
      <c r="BAM176" s="23"/>
      <c r="BAN176" s="23"/>
      <c r="BAO176" s="23"/>
      <c r="BAP176" s="23"/>
      <c r="BAQ176" s="23"/>
      <c r="BAR176" s="23"/>
      <c r="BAS176" s="23"/>
      <c r="BAT176" s="23"/>
      <c r="BAU176" s="23"/>
      <c r="BAV176" s="23"/>
      <c r="BAW176" s="23"/>
      <c r="BAX176" s="23"/>
      <c r="BAY176" s="23"/>
      <c r="BAZ176" s="23"/>
      <c r="BBA176" s="23"/>
      <c r="BBB176" s="23"/>
      <c r="BBC176" s="23"/>
      <c r="BBD176" s="23"/>
      <c r="BBE176" s="23"/>
      <c r="BBF176" s="23"/>
      <c r="BBG176" s="23"/>
      <c r="BBH176" s="23"/>
      <c r="BBI176" s="23"/>
      <c r="BBJ176" s="23"/>
      <c r="BBK176" s="23"/>
      <c r="BBL176" s="23"/>
      <c r="BBM176" s="23"/>
      <c r="BBN176" s="23"/>
      <c r="BBO176" s="23"/>
      <c r="BBP176" s="23"/>
      <c r="BBQ176" s="23"/>
      <c r="BBR176" s="23"/>
      <c r="BBS176" s="23"/>
      <c r="BBT176" s="23"/>
      <c r="BBU176" s="23"/>
      <c r="BBV176" s="23"/>
      <c r="BBW176" s="23"/>
      <c r="BBX176" s="23"/>
      <c r="BBY176" s="23"/>
      <c r="BBZ176" s="23"/>
      <c r="BCA176" s="23"/>
      <c r="BCB176" s="23"/>
      <c r="BCC176" s="23"/>
      <c r="BCD176" s="23"/>
      <c r="BCE176" s="23"/>
      <c r="BCF176" s="23"/>
      <c r="BCG176" s="23"/>
      <c r="BCH176" s="23"/>
      <c r="BCI176" s="23"/>
    </row>
    <row r="177" spans="1:1445" s="107" customFormat="1">
      <c r="A177" s="333" t="s">
        <v>2186</v>
      </c>
      <c r="B177" s="286" t="s">
        <v>2187</v>
      </c>
      <c r="C177" s="287">
        <f t="shared" si="5"/>
        <v>14.136363636363637</v>
      </c>
      <c r="D177" s="288"/>
      <c r="E177" s="289" t="s">
        <v>2893</v>
      </c>
      <c r="F177" s="305" t="s">
        <v>74</v>
      </c>
      <c r="G177" s="290">
        <v>3</v>
      </c>
      <c r="H177" s="290">
        <v>2</v>
      </c>
      <c r="I177" s="291">
        <v>8</v>
      </c>
      <c r="J177" s="292">
        <v>1.5</v>
      </c>
      <c r="K177" s="293">
        <v>0.75</v>
      </c>
      <c r="L177" s="293">
        <f t="shared" si="4"/>
        <v>2.25</v>
      </c>
      <c r="M177" s="289">
        <v>17</v>
      </c>
      <c r="N177" s="293" t="s">
        <v>345</v>
      </c>
      <c r="O177" s="294">
        <v>43184</v>
      </c>
      <c r="P177" s="289">
        <v>13</v>
      </c>
      <c r="Q177" s="293" t="s">
        <v>345</v>
      </c>
      <c r="R177" s="294">
        <v>42987</v>
      </c>
      <c r="S177" s="289">
        <v>10</v>
      </c>
      <c r="T177" s="293" t="s">
        <v>345</v>
      </c>
      <c r="U177" s="294">
        <v>42883</v>
      </c>
      <c r="V177" s="18"/>
      <c r="W177" s="67"/>
      <c r="X177" s="86"/>
      <c r="Y177" s="18"/>
      <c r="Z177" s="67"/>
      <c r="AA177" s="86"/>
      <c r="AB177" s="18"/>
      <c r="AC177" s="67"/>
      <c r="AD177" s="68"/>
      <c r="AE177" s="11"/>
      <c r="AF177" s="67"/>
      <c r="AG177" s="68"/>
      <c r="AH177" s="11"/>
      <c r="AI177" s="67"/>
      <c r="AJ177" s="68"/>
      <c r="AK177" s="30"/>
      <c r="AL177" s="67"/>
      <c r="AM177" s="70"/>
      <c r="AN177" s="30"/>
      <c r="AO177" s="67"/>
      <c r="AP177" s="70"/>
      <c r="AQ177" s="30"/>
      <c r="AR177" s="67"/>
      <c r="AS177" s="70"/>
      <c r="AT177" s="30"/>
      <c r="AU177" s="67"/>
      <c r="AV177" s="70"/>
      <c r="AW177" s="30"/>
      <c r="AX177" s="67"/>
      <c r="AY177" s="70"/>
      <c r="AZ177" s="30"/>
      <c r="BA177" s="67"/>
      <c r="BB177" s="70"/>
      <c r="BC177" s="30"/>
      <c r="BD177" s="67"/>
      <c r="BE177" s="70"/>
      <c r="BF177" s="30"/>
      <c r="BG177" s="67"/>
      <c r="BH177" s="70"/>
      <c r="BI177" s="30"/>
      <c r="BJ177" s="67"/>
      <c r="BK177" s="70"/>
      <c r="BL177" s="31"/>
      <c r="BM177" s="18"/>
      <c r="BN177" s="70"/>
      <c r="BO177" s="10"/>
      <c r="BP177" s="18"/>
      <c r="BQ177" s="68"/>
      <c r="BR177" s="10"/>
      <c r="BS177" s="18"/>
      <c r="BT177" s="68"/>
      <c r="BU177" s="10"/>
      <c r="BV177" s="18"/>
      <c r="BW177" s="68"/>
      <c r="BX177" s="24"/>
      <c r="BY177" s="6"/>
      <c r="BZ177" s="6"/>
      <c r="CA177" s="24"/>
      <c r="CB177" s="6"/>
      <c r="CC177" s="6"/>
      <c r="CD177" s="24"/>
      <c r="CE177" s="6"/>
      <c r="CF177" s="6"/>
      <c r="CG177" s="24"/>
      <c r="CH177" s="6"/>
      <c r="CI177" s="1"/>
      <c r="CJ177" s="24"/>
      <c r="CK177" s="6"/>
      <c r="CL177" s="1"/>
      <c r="CM177" s="24"/>
      <c r="CN177" s="6"/>
      <c r="CO177" s="1"/>
      <c r="CP177" s="24"/>
      <c r="CQ177" s="6"/>
      <c r="CR177" s="1"/>
      <c r="CS177" s="24"/>
      <c r="CT177" s="6"/>
      <c r="CU177" s="1"/>
      <c r="CV177" s="24"/>
      <c r="CW177" s="6"/>
      <c r="CX177" s="1"/>
      <c r="CY177" s="24"/>
      <c r="CZ177" s="6"/>
      <c r="DA177" s="6"/>
      <c r="DB177" s="24"/>
      <c r="DC177" s="6"/>
      <c r="DD177" s="6"/>
      <c r="DE177" s="24"/>
      <c r="DF177" s="6"/>
      <c r="DG177" s="6"/>
      <c r="DH177" s="24"/>
      <c r="DI177" s="6"/>
      <c r="DJ177" s="6"/>
      <c r="DK177" s="24"/>
      <c r="DL177" s="6"/>
      <c r="DM177" s="6"/>
      <c r="DN177" s="24"/>
      <c r="DO177" s="6"/>
      <c r="DP177" s="6"/>
      <c r="DQ177" s="24"/>
      <c r="DR177" s="6"/>
      <c r="DS177" s="6"/>
      <c r="DT177" s="24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/>
      <c r="IW177" s="6"/>
      <c r="IX177" s="6"/>
      <c r="IY177" s="6"/>
      <c r="IZ177" s="6"/>
      <c r="JA177" s="6"/>
      <c r="JB177" s="6"/>
      <c r="JC177" s="6"/>
      <c r="JD177" s="6"/>
      <c r="JE177" s="6"/>
      <c r="JF177" s="6"/>
      <c r="JG177" s="6"/>
      <c r="JH177" s="6"/>
      <c r="JI177" s="6"/>
      <c r="JJ177" s="6"/>
      <c r="JK177" s="6"/>
      <c r="JL177" s="6"/>
      <c r="JM177" s="6"/>
      <c r="JN177" s="6"/>
      <c r="JO177" s="6"/>
      <c r="JP177" s="6"/>
      <c r="JQ177" s="6"/>
      <c r="JR177" s="6"/>
      <c r="JS177" s="6"/>
      <c r="JT177" s="6"/>
      <c r="JU177" s="6"/>
      <c r="JV177" s="6"/>
      <c r="JW177" s="6"/>
      <c r="JX177" s="6"/>
      <c r="JY177" s="6"/>
      <c r="JZ177" s="6"/>
      <c r="KA177" s="6"/>
      <c r="KB177" s="6"/>
      <c r="KC177" s="6"/>
      <c r="KD177" s="6"/>
      <c r="KE177" s="6"/>
      <c r="KF177" s="6"/>
      <c r="KG177" s="6"/>
      <c r="KH177" s="6"/>
      <c r="KI177" s="6"/>
      <c r="KJ177" s="6"/>
      <c r="KK177" s="6"/>
      <c r="KL177" s="6"/>
      <c r="KM177" s="6"/>
      <c r="KN177" s="6"/>
      <c r="KO177" s="6"/>
      <c r="KP177" s="23"/>
      <c r="KQ177" s="23"/>
      <c r="KR177" s="23"/>
      <c r="KS177" s="23"/>
      <c r="KT177" s="23"/>
      <c r="KU177" s="23"/>
      <c r="KV177" s="23"/>
      <c r="KW177" s="23"/>
      <c r="KX177" s="23"/>
      <c r="KY177" s="23"/>
      <c r="KZ177" s="23"/>
      <c r="LA177" s="23"/>
      <c r="LB177" s="23"/>
      <c r="LC177" s="23"/>
      <c r="LD177" s="23"/>
      <c r="LE177" s="23"/>
      <c r="LF177" s="23"/>
      <c r="LG177" s="23"/>
      <c r="LH177" s="23"/>
      <c r="LI177" s="23"/>
      <c r="LJ177" s="23"/>
      <c r="LK177" s="23"/>
      <c r="LL177" s="23"/>
      <c r="LM177" s="23"/>
      <c r="LN177" s="23"/>
      <c r="LO177" s="23"/>
      <c r="LP177" s="23"/>
      <c r="LQ177" s="23"/>
      <c r="LR177" s="23"/>
      <c r="LS177" s="23"/>
      <c r="LT177" s="23"/>
      <c r="LU177" s="23"/>
      <c r="LV177" s="23"/>
      <c r="LW177" s="23"/>
      <c r="LX177" s="23"/>
      <c r="LY177" s="23"/>
      <c r="LZ177" s="23"/>
      <c r="MA177" s="23"/>
      <c r="MB177" s="23"/>
      <c r="MC177" s="23"/>
      <c r="MD177" s="23"/>
      <c r="ME177" s="23"/>
      <c r="MF177" s="23"/>
      <c r="MG177" s="23"/>
      <c r="MH177" s="23"/>
      <c r="MI177" s="23"/>
      <c r="MJ177" s="23"/>
      <c r="MK177" s="23"/>
      <c r="ML177" s="23"/>
      <c r="MM177" s="23"/>
      <c r="MN177" s="23"/>
      <c r="MO177" s="23"/>
      <c r="MP177" s="23"/>
      <c r="MQ177" s="23"/>
      <c r="MR177" s="23"/>
      <c r="MS177" s="23"/>
      <c r="MT177" s="23"/>
      <c r="MU177" s="23"/>
      <c r="MV177" s="23"/>
      <c r="MW177" s="23"/>
      <c r="MX177" s="23"/>
      <c r="MY177" s="23"/>
      <c r="MZ177" s="23"/>
      <c r="NA177" s="23"/>
      <c r="NB177" s="23"/>
      <c r="NC177" s="23"/>
      <c r="ND177" s="23"/>
      <c r="NE177" s="23"/>
      <c r="NF177" s="23"/>
      <c r="NG177" s="23"/>
      <c r="NH177" s="23"/>
      <c r="NI177" s="23"/>
      <c r="NJ177" s="23"/>
      <c r="NK177" s="23"/>
      <c r="NL177" s="23"/>
      <c r="NM177" s="23"/>
      <c r="NN177" s="23"/>
      <c r="NO177" s="23"/>
      <c r="NP177" s="23"/>
      <c r="NQ177" s="23"/>
      <c r="NR177" s="23"/>
      <c r="NS177" s="23"/>
      <c r="NT177" s="23"/>
      <c r="NU177" s="23"/>
      <c r="NV177" s="23"/>
      <c r="NW177" s="23"/>
      <c r="NX177" s="23"/>
      <c r="NY177" s="23"/>
      <c r="NZ177" s="23"/>
      <c r="OA177" s="23"/>
      <c r="OB177" s="23"/>
      <c r="OC177" s="23"/>
      <c r="OD177" s="23"/>
      <c r="OE177" s="23"/>
      <c r="OF177" s="23"/>
      <c r="OG177" s="23"/>
      <c r="OH177" s="23"/>
      <c r="OI177" s="23"/>
      <c r="OJ177" s="23"/>
      <c r="OK177" s="23"/>
      <c r="OL177" s="23"/>
      <c r="OM177" s="23"/>
      <c r="ON177" s="23"/>
      <c r="OO177" s="23"/>
      <c r="OP177" s="23"/>
      <c r="OQ177" s="23"/>
      <c r="OR177" s="23"/>
      <c r="OS177" s="23"/>
      <c r="OT177" s="23"/>
      <c r="OU177" s="23"/>
      <c r="OV177" s="23"/>
      <c r="OW177" s="23"/>
      <c r="OX177" s="23"/>
      <c r="OY177" s="23"/>
      <c r="OZ177" s="23"/>
      <c r="PA177" s="23"/>
      <c r="PB177" s="23"/>
      <c r="PC177" s="23"/>
      <c r="PD177" s="23"/>
      <c r="PE177" s="23"/>
      <c r="PF177" s="23"/>
      <c r="PG177" s="23"/>
      <c r="PH177" s="23"/>
      <c r="PI177" s="23"/>
      <c r="PJ177" s="23"/>
      <c r="PK177" s="23"/>
      <c r="PL177" s="23"/>
      <c r="PM177" s="23"/>
      <c r="PN177" s="23"/>
      <c r="PO177" s="23"/>
      <c r="PP177" s="23"/>
      <c r="PQ177" s="23"/>
      <c r="PR177" s="23"/>
      <c r="PS177" s="23"/>
      <c r="PT177" s="23"/>
      <c r="PU177" s="23"/>
      <c r="PV177" s="23"/>
      <c r="PW177" s="23"/>
      <c r="PX177" s="23"/>
      <c r="PY177" s="23"/>
      <c r="PZ177" s="23"/>
      <c r="QA177" s="23"/>
      <c r="QB177" s="23"/>
      <c r="QC177" s="23"/>
      <c r="QD177" s="23"/>
      <c r="QE177" s="23"/>
      <c r="QF177" s="23"/>
      <c r="QG177" s="23"/>
      <c r="QH177" s="23"/>
      <c r="QI177" s="23"/>
      <c r="QJ177" s="23"/>
      <c r="QK177" s="23"/>
      <c r="QL177" s="23"/>
      <c r="QM177" s="23"/>
      <c r="QN177" s="23"/>
      <c r="QO177" s="23"/>
      <c r="QP177" s="23"/>
      <c r="QQ177" s="23"/>
      <c r="QR177" s="23"/>
      <c r="QS177" s="23"/>
      <c r="QT177" s="23"/>
      <c r="QU177" s="23"/>
      <c r="QV177" s="23"/>
      <c r="QW177" s="23"/>
      <c r="QX177" s="23"/>
      <c r="QY177" s="23"/>
      <c r="QZ177" s="23"/>
      <c r="RA177" s="23"/>
      <c r="RB177" s="23"/>
      <c r="RC177" s="23"/>
      <c r="RD177" s="23"/>
      <c r="RE177" s="23"/>
      <c r="RF177" s="23"/>
      <c r="RG177" s="23"/>
      <c r="RH177" s="23"/>
      <c r="RI177" s="23"/>
      <c r="RJ177" s="23"/>
      <c r="RK177" s="23"/>
      <c r="RL177" s="23"/>
      <c r="RM177" s="23"/>
      <c r="RN177" s="23"/>
      <c r="RO177" s="23"/>
      <c r="RP177" s="23"/>
      <c r="RQ177" s="23"/>
      <c r="RR177" s="23"/>
      <c r="RS177" s="23"/>
      <c r="RT177" s="23"/>
      <c r="RU177" s="23"/>
      <c r="RV177" s="23"/>
      <c r="RW177" s="23"/>
      <c r="RX177" s="23"/>
      <c r="RY177" s="23"/>
      <c r="RZ177" s="23"/>
      <c r="SA177" s="23"/>
      <c r="SB177" s="23"/>
      <c r="SC177" s="23"/>
      <c r="SD177" s="23"/>
      <c r="SE177" s="23"/>
      <c r="SF177" s="23"/>
      <c r="SG177" s="23"/>
      <c r="SH177" s="23"/>
      <c r="SI177" s="23"/>
      <c r="SJ177" s="23"/>
      <c r="SK177" s="23"/>
      <c r="SL177" s="23"/>
      <c r="SM177" s="23"/>
      <c r="SN177" s="23"/>
      <c r="SO177" s="23"/>
      <c r="SP177" s="23"/>
      <c r="SQ177" s="23"/>
      <c r="SR177" s="23"/>
      <c r="SS177" s="23"/>
      <c r="ST177" s="23"/>
      <c r="SU177" s="23"/>
      <c r="SV177" s="23"/>
      <c r="SW177" s="23"/>
      <c r="SX177" s="23"/>
      <c r="SY177" s="23"/>
      <c r="SZ177" s="23"/>
      <c r="TA177" s="23"/>
      <c r="TB177" s="23"/>
      <c r="TC177" s="23"/>
      <c r="TD177" s="23"/>
      <c r="TE177" s="23"/>
      <c r="TF177" s="23"/>
      <c r="TG177" s="23"/>
      <c r="TH177" s="23"/>
      <c r="TI177" s="23"/>
      <c r="TJ177" s="23"/>
      <c r="TK177" s="23"/>
      <c r="TL177" s="23"/>
      <c r="TM177" s="23"/>
      <c r="TN177" s="23"/>
      <c r="TO177" s="23"/>
      <c r="TP177" s="23"/>
      <c r="TQ177" s="23"/>
      <c r="TR177" s="23"/>
      <c r="TS177" s="23"/>
      <c r="TT177" s="23"/>
      <c r="TU177" s="23"/>
      <c r="TV177" s="23"/>
      <c r="TW177" s="23"/>
      <c r="TX177" s="23"/>
      <c r="TY177" s="23"/>
      <c r="TZ177" s="23"/>
      <c r="UA177" s="23"/>
      <c r="UB177" s="23"/>
      <c r="UC177" s="23"/>
      <c r="UD177" s="23"/>
      <c r="UE177" s="23"/>
      <c r="UF177" s="23"/>
      <c r="UG177" s="23"/>
      <c r="UH177" s="23"/>
      <c r="UI177" s="23"/>
      <c r="UJ177" s="23"/>
      <c r="UK177" s="23"/>
      <c r="UL177" s="23"/>
      <c r="UM177" s="23"/>
      <c r="UN177" s="23"/>
      <c r="UO177" s="23"/>
      <c r="UP177" s="23"/>
      <c r="UQ177" s="23"/>
      <c r="UR177" s="23"/>
      <c r="US177" s="23"/>
      <c r="UT177" s="23"/>
      <c r="UU177" s="23"/>
      <c r="UV177" s="23"/>
      <c r="UW177" s="23"/>
      <c r="UX177" s="23"/>
      <c r="UY177" s="23"/>
      <c r="UZ177" s="23"/>
      <c r="VA177" s="23"/>
      <c r="VB177" s="23"/>
      <c r="VC177" s="23"/>
      <c r="VD177" s="23"/>
      <c r="VE177" s="23"/>
      <c r="VF177" s="23"/>
      <c r="VG177" s="23"/>
      <c r="VH177" s="23"/>
      <c r="VI177" s="23"/>
      <c r="VJ177" s="23"/>
      <c r="VK177" s="23"/>
      <c r="VL177" s="23"/>
      <c r="VM177" s="23"/>
      <c r="VN177" s="23"/>
      <c r="VO177" s="23"/>
      <c r="VP177" s="23"/>
      <c r="VQ177" s="23"/>
      <c r="VR177" s="23"/>
      <c r="VS177" s="23"/>
      <c r="VT177" s="23"/>
      <c r="VU177" s="23"/>
      <c r="VV177" s="23"/>
      <c r="VW177" s="23"/>
      <c r="VX177" s="23"/>
      <c r="VY177" s="23"/>
      <c r="VZ177" s="23"/>
      <c r="WA177" s="23"/>
      <c r="WB177" s="23"/>
      <c r="WC177" s="23"/>
      <c r="WD177" s="23"/>
      <c r="WE177" s="23"/>
      <c r="WF177" s="23"/>
      <c r="WG177" s="23"/>
      <c r="WH177" s="23"/>
      <c r="WI177" s="23"/>
      <c r="WJ177" s="23"/>
      <c r="WK177" s="23"/>
      <c r="WL177" s="23"/>
      <c r="WM177" s="23"/>
      <c r="WN177" s="23"/>
      <c r="WO177" s="23"/>
      <c r="WP177" s="23"/>
      <c r="WQ177" s="23"/>
      <c r="WR177" s="23"/>
      <c r="WS177" s="23"/>
      <c r="WT177" s="23"/>
      <c r="WU177" s="23"/>
      <c r="WV177" s="23"/>
      <c r="WW177" s="23"/>
      <c r="WX177" s="23"/>
      <c r="WY177" s="23"/>
      <c r="WZ177" s="23"/>
      <c r="XA177" s="23"/>
      <c r="XB177" s="23"/>
      <c r="XC177" s="23"/>
      <c r="XD177" s="23"/>
      <c r="XE177" s="23"/>
      <c r="XF177" s="23"/>
      <c r="XG177" s="23"/>
      <c r="XH177" s="23"/>
      <c r="XI177" s="23"/>
      <c r="XJ177" s="23"/>
      <c r="XK177" s="23"/>
      <c r="XL177" s="23"/>
      <c r="XM177" s="23"/>
      <c r="XN177" s="23"/>
      <c r="XO177" s="23"/>
      <c r="XP177" s="23"/>
      <c r="XQ177" s="23"/>
      <c r="XR177" s="23"/>
      <c r="XS177" s="23"/>
      <c r="XT177" s="23"/>
      <c r="XU177" s="23"/>
      <c r="XV177" s="23"/>
      <c r="XW177" s="23"/>
      <c r="XX177" s="23"/>
      <c r="XY177" s="23"/>
      <c r="XZ177" s="23"/>
      <c r="YA177" s="23"/>
      <c r="YB177" s="23"/>
      <c r="YC177" s="23"/>
      <c r="YD177" s="23"/>
      <c r="YE177" s="23"/>
      <c r="YF177" s="23"/>
      <c r="YG177" s="23"/>
      <c r="YH177" s="23"/>
      <c r="YI177" s="23"/>
      <c r="YJ177" s="23"/>
      <c r="YK177" s="23"/>
      <c r="YL177" s="23"/>
      <c r="YM177" s="23"/>
      <c r="YN177" s="23"/>
      <c r="YO177" s="23"/>
      <c r="YP177" s="23"/>
      <c r="YQ177" s="23"/>
      <c r="YR177" s="23"/>
      <c r="YS177" s="23"/>
      <c r="YT177" s="23"/>
      <c r="YU177" s="23"/>
      <c r="YV177" s="23"/>
      <c r="YW177" s="23"/>
      <c r="YX177" s="23"/>
      <c r="YY177" s="23"/>
      <c r="YZ177" s="23"/>
      <c r="ZA177" s="23"/>
      <c r="ZB177" s="23"/>
      <c r="ZC177" s="23"/>
      <c r="ZD177" s="23"/>
      <c r="ZE177" s="23"/>
      <c r="ZF177" s="23"/>
      <c r="ZG177" s="23"/>
      <c r="ZH177" s="23"/>
      <c r="ZI177" s="23"/>
      <c r="ZJ177" s="23"/>
      <c r="ZK177" s="23"/>
      <c r="ZL177" s="23"/>
      <c r="ZM177" s="23"/>
      <c r="ZN177" s="23"/>
      <c r="ZO177" s="23"/>
      <c r="ZP177" s="23"/>
      <c r="ZQ177" s="23"/>
      <c r="ZR177" s="23"/>
      <c r="ZS177" s="23"/>
      <c r="ZT177" s="23"/>
      <c r="ZU177" s="23"/>
      <c r="ZV177" s="23"/>
      <c r="ZW177" s="23"/>
      <c r="ZX177" s="23"/>
      <c r="ZY177" s="23"/>
      <c r="ZZ177" s="23"/>
      <c r="AAA177" s="23"/>
      <c r="AAB177" s="23"/>
      <c r="AAC177" s="23"/>
      <c r="AAD177" s="23"/>
      <c r="AAE177" s="23"/>
      <c r="AAF177" s="23"/>
      <c r="AAG177" s="23"/>
      <c r="AAH177" s="23"/>
      <c r="AAI177" s="23"/>
      <c r="AAJ177" s="23"/>
      <c r="AAK177" s="23"/>
      <c r="AAL177" s="23"/>
      <c r="AAM177" s="23"/>
      <c r="AAN177" s="23"/>
      <c r="AAO177" s="23"/>
      <c r="AAP177" s="23"/>
      <c r="AAQ177" s="23"/>
      <c r="AAR177" s="23"/>
      <c r="AAS177" s="23"/>
      <c r="AAT177" s="23"/>
      <c r="AAU177" s="23"/>
      <c r="AAV177" s="23"/>
      <c r="AAW177" s="23"/>
      <c r="AAX177" s="23"/>
      <c r="AAY177" s="23"/>
      <c r="AAZ177" s="23"/>
      <c r="ABA177" s="23"/>
      <c r="ABB177" s="23"/>
      <c r="ABC177" s="23"/>
      <c r="ABD177" s="23"/>
      <c r="ABE177" s="23"/>
      <c r="ABF177" s="23"/>
      <c r="ABG177" s="23"/>
      <c r="ABH177" s="23"/>
      <c r="ABI177" s="23"/>
      <c r="ABJ177" s="23"/>
      <c r="ABK177" s="23"/>
      <c r="ABL177" s="23"/>
      <c r="ABM177" s="23"/>
      <c r="ABN177" s="23"/>
      <c r="ABO177" s="23"/>
      <c r="ABP177" s="23"/>
      <c r="ABQ177" s="23"/>
      <c r="ABR177" s="23"/>
      <c r="ABS177" s="23"/>
      <c r="ABT177" s="23"/>
      <c r="ABU177" s="23"/>
      <c r="ABV177" s="23"/>
      <c r="ABW177" s="23"/>
      <c r="ABX177" s="23"/>
      <c r="ABY177" s="23"/>
      <c r="ABZ177" s="23"/>
      <c r="ACA177" s="23"/>
      <c r="ACB177" s="23"/>
      <c r="ACC177" s="23"/>
      <c r="ACD177" s="23"/>
      <c r="ACE177" s="23"/>
      <c r="ACF177" s="23"/>
      <c r="ACG177" s="23"/>
      <c r="ACH177" s="23"/>
      <c r="ACI177" s="23"/>
      <c r="ACJ177" s="23"/>
      <c r="ACK177" s="23"/>
      <c r="ACL177" s="23"/>
      <c r="ACM177" s="23"/>
      <c r="ACN177" s="23"/>
      <c r="ACO177" s="23"/>
      <c r="ACP177" s="23"/>
      <c r="ACQ177" s="23"/>
      <c r="ACR177" s="23"/>
      <c r="ACS177" s="23"/>
      <c r="ACT177" s="23"/>
      <c r="ACU177" s="23"/>
      <c r="ACV177" s="23"/>
      <c r="ACW177" s="23"/>
      <c r="ACX177" s="23"/>
      <c r="ACY177" s="23"/>
      <c r="ACZ177" s="23"/>
      <c r="ADA177" s="23"/>
      <c r="ADB177" s="23"/>
      <c r="ADC177" s="23"/>
      <c r="ADD177" s="23"/>
      <c r="ADE177" s="23"/>
      <c r="ADF177" s="23"/>
      <c r="ADG177" s="23"/>
      <c r="ADH177" s="23"/>
      <c r="ADI177" s="23"/>
      <c r="ADJ177" s="23"/>
      <c r="ADK177" s="23"/>
      <c r="ADL177" s="23"/>
      <c r="ADM177" s="23"/>
      <c r="ADN177" s="23"/>
      <c r="ADO177" s="23"/>
      <c r="ADP177" s="23"/>
      <c r="ADQ177" s="23"/>
      <c r="ADR177" s="23"/>
      <c r="ADS177" s="23"/>
      <c r="ADT177" s="23"/>
      <c r="ADU177" s="23"/>
      <c r="ADV177" s="23"/>
      <c r="ADW177" s="23"/>
      <c r="ADX177" s="23"/>
      <c r="ADY177" s="23"/>
      <c r="ADZ177" s="23"/>
      <c r="AEA177" s="23"/>
      <c r="AEB177" s="23"/>
      <c r="AEC177" s="23"/>
      <c r="AED177" s="23"/>
      <c r="AEE177" s="23"/>
      <c r="AEF177" s="23"/>
      <c r="AEG177" s="23"/>
      <c r="AEH177" s="23"/>
      <c r="AEI177" s="23"/>
      <c r="AEJ177" s="23"/>
      <c r="AEK177" s="23"/>
      <c r="AEL177" s="23"/>
      <c r="AEM177" s="23"/>
      <c r="AEN177" s="23"/>
      <c r="AEO177" s="23"/>
      <c r="AEP177" s="23"/>
      <c r="AEQ177" s="23"/>
      <c r="AER177" s="23"/>
      <c r="AES177" s="23"/>
      <c r="AET177" s="23"/>
      <c r="AEU177" s="23"/>
      <c r="AEV177" s="23"/>
      <c r="AEW177" s="23"/>
      <c r="AEX177" s="23"/>
      <c r="AEY177" s="23"/>
      <c r="AEZ177" s="23"/>
      <c r="AFA177" s="23"/>
      <c r="AFB177" s="23"/>
      <c r="AFC177" s="23"/>
      <c r="AFD177" s="23"/>
      <c r="AFE177" s="23"/>
      <c r="AFF177" s="23"/>
      <c r="AFG177" s="23"/>
      <c r="AFH177" s="23"/>
      <c r="AFI177" s="23"/>
      <c r="AFJ177" s="23"/>
      <c r="AFK177" s="23"/>
      <c r="AFL177" s="23"/>
      <c r="AFM177" s="23"/>
      <c r="AFN177" s="23"/>
      <c r="AFO177" s="23"/>
      <c r="AFP177" s="23"/>
      <c r="AFQ177" s="23"/>
      <c r="AFR177" s="23"/>
      <c r="AFS177" s="23"/>
      <c r="AFT177" s="23"/>
      <c r="AFU177" s="23"/>
      <c r="AFV177" s="23"/>
      <c r="AFW177" s="23"/>
      <c r="AFX177" s="23"/>
      <c r="AFY177" s="23"/>
      <c r="AFZ177" s="23"/>
      <c r="AGA177" s="23"/>
      <c r="AGB177" s="23"/>
      <c r="AGC177" s="23"/>
      <c r="AGD177" s="23"/>
      <c r="AGE177" s="23"/>
      <c r="AGF177" s="23"/>
      <c r="AGG177" s="23"/>
      <c r="AGH177" s="23"/>
      <c r="AGI177" s="23"/>
      <c r="AGJ177" s="23"/>
      <c r="AGK177" s="23"/>
      <c r="AGL177" s="23"/>
      <c r="AGM177" s="23"/>
      <c r="AGN177" s="23"/>
      <c r="AGO177" s="23"/>
      <c r="AGP177" s="23"/>
      <c r="AGQ177" s="23"/>
      <c r="AGR177" s="23"/>
      <c r="AGS177" s="23"/>
      <c r="AGT177" s="23"/>
      <c r="AGU177" s="23"/>
      <c r="AGV177" s="23"/>
      <c r="AGW177" s="23"/>
      <c r="AGX177" s="23"/>
      <c r="AGY177" s="23"/>
      <c r="AGZ177" s="23"/>
      <c r="AHA177" s="23"/>
      <c r="AHB177" s="23"/>
      <c r="AHC177" s="23"/>
      <c r="AHD177" s="23"/>
      <c r="AHE177" s="23"/>
      <c r="AHF177" s="23"/>
      <c r="AHG177" s="23"/>
      <c r="AHH177" s="23"/>
      <c r="AHI177" s="23"/>
      <c r="AHJ177" s="23"/>
      <c r="AHK177" s="23"/>
      <c r="AHL177" s="23"/>
      <c r="AHM177" s="23"/>
      <c r="AHN177" s="23"/>
      <c r="AHO177" s="23"/>
      <c r="AHP177" s="23"/>
      <c r="AHQ177" s="23"/>
      <c r="AHR177" s="23"/>
      <c r="AHS177" s="23"/>
      <c r="AHT177" s="23"/>
      <c r="AHU177" s="23"/>
      <c r="AHV177" s="23"/>
      <c r="AHW177" s="23"/>
      <c r="AHX177" s="23"/>
      <c r="AHY177" s="23"/>
      <c r="AHZ177" s="23"/>
      <c r="AIA177" s="23"/>
      <c r="AIB177" s="23"/>
      <c r="AIC177" s="23"/>
      <c r="AID177" s="23"/>
      <c r="AIE177" s="23"/>
      <c r="AIF177" s="23"/>
      <c r="AIG177" s="23"/>
      <c r="AIH177" s="23"/>
      <c r="AII177" s="23"/>
      <c r="AIJ177" s="23"/>
      <c r="AIK177" s="23"/>
      <c r="AIL177" s="23"/>
      <c r="AIM177" s="23"/>
      <c r="AIN177" s="23"/>
      <c r="AIO177" s="23"/>
      <c r="AIP177" s="23"/>
      <c r="AIQ177" s="23"/>
      <c r="AIR177" s="23"/>
      <c r="AIS177" s="23"/>
      <c r="AIT177" s="23"/>
      <c r="AIU177" s="23"/>
      <c r="AIV177" s="23"/>
      <c r="AIW177" s="23"/>
      <c r="AIX177" s="23"/>
      <c r="AIY177" s="23"/>
      <c r="AIZ177" s="23"/>
      <c r="AJA177" s="23"/>
      <c r="AJB177" s="23"/>
      <c r="AJC177" s="23"/>
      <c r="AJD177" s="23"/>
      <c r="AJE177" s="23"/>
      <c r="AJF177" s="23"/>
      <c r="AJG177" s="23"/>
      <c r="AJH177" s="23"/>
      <c r="AJI177" s="23"/>
      <c r="AJJ177" s="23"/>
      <c r="AJK177" s="23"/>
      <c r="AJL177" s="23"/>
      <c r="AJM177" s="23"/>
      <c r="AJN177" s="23"/>
      <c r="AJO177" s="23"/>
      <c r="AJP177" s="23"/>
      <c r="AJQ177" s="23"/>
      <c r="AJR177" s="23"/>
      <c r="AJS177" s="23"/>
      <c r="AJT177" s="23"/>
      <c r="AJU177" s="23"/>
      <c r="AJV177" s="23"/>
      <c r="AJW177" s="23"/>
      <c r="AJX177" s="23"/>
      <c r="AJY177" s="23"/>
      <c r="AJZ177" s="23"/>
      <c r="AKA177" s="23"/>
      <c r="AKB177" s="23"/>
      <c r="AKC177" s="23"/>
      <c r="AKD177" s="23"/>
      <c r="AKE177" s="23"/>
      <c r="AKF177" s="23"/>
      <c r="AKG177" s="23"/>
      <c r="AKH177" s="23"/>
      <c r="AKI177" s="23"/>
      <c r="AKJ177" s="23"/>
      <c r="AKK177" s="23"/>
      <c r="AKL177" s="23"/>
      <c r="AKM177" s="23"/>
      <c r="AKN177" s="23"/>
      <c r="AKO177" s="23"/>
      <c r="AKP177" s="23"/>
      <c r="AKQ177" s="23"/>
      <c r="AKR177" s="23"/>
      <c r="AKS177" s="23"/>
      <c r="AKT177" s="23"/>
      <c r="AKU177" s="23"/>
      <c r="AKV177" s="23"/>
      <c r="AKW177" s="23"/>
      <c r="AKX177" s="23"/>
      <c r="AKY177" s="23"/>
      <c r="AKZ177" s="23"/>
      <c r="ALA177" s="23"/>
      <c r="ALB177" s="23"/>
      <c r="ALC177" s="23"/>
      <c r="ALD177" s="23"/>
      <c r="ALE177" s="23"/>
      <c r="ALF177" s="23"/>
      <c r="ALG177" s="23"/>
      <c r="ALH177" s="23"/>
      <c r="ALI177" s="23"/>
      <c r="ALJ177" s="23"/>
      <c r="ALK177" s="23"/>
      <c r="ALL177" s="23"/>
      <c r="ALM177" s="23"/>
      <c r="ALN177" s="23"/>
      <c r="ALO177" s="23"/>
      <c r="ALP177" s="23"/>
      <c r="ALQ177" s="23"/>
      <c r="ALR177" s="23"/>
      <c r="ALS177" s="23"/>
      <c r="ALT177" s="23"/>
      <c r="ALU177" s="23"/>
      <c r="ALV177" s="23"/>
      <c r="ALW177" s="23"/>
      <c r="ALX177" s="23"/>
      <c r="ALY177" s="23"/>
      <c r="ALZ177" s="23"/>
      <c r="AMA177" s="23"/>
      <c r="AMB177" s="23"/>
      <c r="AMC177" s="23"/>
      <c r="AMD177" s="23"/>
      <c r="AME177" s="23"/>
      <c r="AMF177" s="23"/>
      <c r="AMG177" s="23"/>
      <c r="AMH177" s="23"/>
      <c r="AMI177" s="23"/>
      <c r="AMJ177" s="23"/>
      <c r="AMK177" s="23"/>
      <c r="AML177" s="23"/>
      <c r="AMM177" s="23"/>
      <c r="AMN177" s="23"/>
      <c r="AMO177" s="23"/>
      <c r="AMP177" s="23"/>
      <c r="AMQ177" s="23"/>
      <c r="AMR177" s="23"/>
      <c r="AMS177" s="23"/>
      <c r="AMT177" s="23"/>
      <c r="AMU177" s="23"/>
      <c r="AMV177" s="23"/>
      <c r="AMW177" s="23"/>
      <c r="AMX177" s="23"/>
      <c r="AMY177" s="23"/>
      <c r="AMZ177" s="23"/>
      <c r="ANA177" s="23"/>
      <c r="ANB177" s="23"/>
      <c r="ANC177" s="23"/>
      <c r="AND177" s="23"/>
      <c r="ANE177" s="23"/>
      <c r="ANF177" s="23"/>
      <c r="ANG177" s="23"/>
      <c r="ANH177" s="23"/>
      <c r="ANI177" s="23"/>
      <c r="ANJ177" s="23"/>
      <c r="ANK177" s="23"/>
      <c r="ANL177" s="23"/>
      <c r="ANM177" s="23"/>
      <c r="ANN177" s="23"/>
      <c r="ANO177" s="23"/>
      <c r="ANP177" s="23"/>
      <c r="ANQ177" s="23"/>
      <c r="ANR177" s="23"/>
      <c r="ANS177" s="23"/>
      <c r="ANT177" s="23"/>
      <c r="ANU177" s="23"/>
      <c r="ANV177" s="23"/>
      <c r="ANW177" s="23"/>
      <c r="ANX177" s="23"/>
      <c r="ANY177" s="23"/>
      <c r="ANZ177" s="23"/>
      <c r="AOA177" s="23"/>
      <c r="AOB177" s="23"/>
      <c r="AOC177" s="23"/>
      <c r="AOD177" s="23"/>
      <c r="AOE177" s="23"/>
      <c r="AOF177" s="23"/>
      <c r="AOG177" s="23"/>
      <c r="AOH177" s="23"/>
      <c r="AOI177" s="23"/>
      <c r="AOJ177" s="23"/>
      <c r="AOK177" s="23"/>
      <c r="AOL177" s="23"/>
      <c r="AOM177" s="23"/>
      <c r="AON177" s="23"/>
      <c r="AOO177" s="23"/>
      <c r="AOP177" s="23"/>
      <c r="AOQ177" s="23"/>
      <c r="AOR177" s="23"/>
      <c r="AOS177" s="23"/>
      <c r="AOT177" s="23"/>
      <c r="AOU177" s="23"/>
      <c r="AOV177" s="23"/>
      <c r="AOW177" s="23"/>
      <c r="AOX177" s="23"/>
      <c r="AOY177" s="23"/>
      <c r="AOZ177" s="23"/>
      <c r="APA177" s="23"/>
      <c r="APB177" s="23"/>
      <c r="APC177" s="23"/>
      <c r="APD177" s="23"/>
      <c r="APE177" s="23"/>
      <c r="APF177" s="23"/>
      <c r="APG177" s="23"/>
      <c r="APH177" s="23"/>
      <c r="API177" s="23"/>
      <c r="APJ177" s="23"/>
      <c r="APK177" s="23"/>
      <c r="APL177" s="23"/>
      <c r="APM177" s="23"/>
      <c r="APN177" s="23"/>
      <c r="APO177" s="23"/>
      <c r="APP177" s="23"/>
      <c r="APQ177" s="23"/>
      <c r="APR177" s="23"/>
      <c r="APS177" s="23"/>
      <c r="APT177" s="23"/>
      <c r="APU177" s="23"/>
      <c r="APV177" s="23"/>
      <c r="APW177" s="23"/>
      <c r="APX177" s="23"/>
      <c r="APY177" s="23"/>
      <c r="APZ177" s="23"/>
      <c r="AQA177" s="23"/>
      <c r="AQB177" s="23"/>
      <c r="AQC177" s="23"/>
      <c r="AQD177" s="23"/>
      <c r="AQE177" s="23"/>
      <c r="AQF177" s="23"/>
      <c r="AQG177" s="23"/>
      <c r="AQH177" s="23"/>
      <c r="AQI177" s="23"/>
      <c r="AQJ177" s="23"/>
      <c r="AQK177" s="23"/>
      <c r="AQL177" s="23"/>
      <c r="AQM177" s="23"/>
      <c r="AQN177" s="23"/>
      <c r="AQO177" s="23"/>
      <c r="AQP177" s="23"/>
      <c r="AQQ177" s="23"/>
      <c r="AQR177" s="23"/>
      <c r="AQS177" s="23"/>
      <c r="AQT177" s="23"/>
      <c r="AQU177" s="23"/>
      <c r="AQV177" s="23"/>
      <c r="AQW177" s="23"/>
      <c r="AQX177" s="23"/>
      <c r="AQY177" s="23"/>
      <c r="AQZ177" s="23"/>
      <c r="ARA177" s="23"/>
      <c r="ARB177" s="23"/>
      <c r="ARC177" s="23"/>
      <c r="ARD177" s="23"/>
      <c r="ARE177" s="23"/>
      <c r="ARF177" s="23"/>
      <c r="ARG177" s="23"/>
      <c r="ARH177" s="23"/>
      <c r="ARI177" s="23"/>
      <c r="ARJ177" s="23"/>
      <c r="ARK177" s="23"/>
      <c r="ARL177" s="23"/>
      <c r="ARM177" s="23"/>
      <c r="ARN177" s="23"/>
      <c r="ARO177" s="23"/>
      <c r="ARP177" s="23"/>
      <c r="ARQ177" s="23"/>
      <c r="ARR177" s="23"/>
      <c r="ARS177" s="23"/>
      <c r="ART177" s="23"/>
      <c r="ARU177" s="23"/>
      <c r="ARV177" s="23"/>
      <c r="ARW177" s="23"/>
      <c r="ARX177" s="23"/>
      <c r="ARY177" s="23"/>
      <c r="ARZ177" s="23"/>
      <c r="ASA177" s="23"/>
      <c r="ASB177" s="23"/>
      <c r="ASC177" s="23"/>
      <c r="ASD177" s="23"/>
      <c r="ASE177" s="23"/>
      <c r="ASF177" s="23"/>
      <c r="ASG177" s="23"/>
      <c r="ASH177" s="23"/>
      <c r="ASI177" s="23"/>
      <c r="ASJ177" s="23"/>
      <c r="ASK177" s="23"/>
      <c r="ASL177" s="23"/>
      <c r="ASM177" s="23"/>
      <c r="ASN177" s="23"/>
      <c r="ASO177" s="23"/>
      <c r="ASP177" s="23"/>
      <c r="ASQ177" s="23"/>
      <c r="ASR177" s="23"/>
      <c r="ASS177" s="23"/>
      <c r="AST177" s="23"/>
      <c r="ASU177" s="23"/>
      <c r="ASV177" s="23"/>
      <c r="ASW177" s="23"/>
      <c r="ASX177" s="23"/>
      <c r="ASY177" s="23"/>
      <c r="ASZ177" s="23"/>
      <c r="ATA177" s="23"/>
      <c r="ATB177" s="23"/>
      <c r="ATC177" s="23"/>
      <c r="ATD177" s="23"/>
      <c r="ATE177" s="23"/>
      <c r="ATF177" s="23"/>
      <c r="ATG177" s="23"/>
      <c r="ATH177" s="23"/>
      <c r="ATI177" s="23"/>
      <c r="ATJ177" s="23"/>
      <c r="ATK177" s="23"/>
      <c r="ATL177" s="23"/>
      <c r="ATM177" s="23"/>
      <c r="ATN177" s="23"/>
      <c r="ATO177" s="23"/>
      <c r="ATP177" s="23"/>
      <c r="ATQ177" s="23"/>
      <c r="ATR177" s="23"/>
      <c r="ATS177" s="23"/>
      <c r="ATT177" s="23"/>
      <c r="ATU177" s="23"/>
      <c r="ATV177" s="23"/>
      <c r="ATW177" s="23"/>
      <c r="ATX177" s="23"/>
      <c r="ATY177" s="23"/>
      <c r="ATZ177" s="23"/>
      <c r="AUA177" s="23"/>
      <c r="AUB177" s="23"/>
      <c r="AUC177" s="23"/>
      <c r="AUD177" s="23"/>
      <c r="AUE177" s="23"/>
      <c r="AUF177" s="23"/>
      <c r="AUG177" s="23"/>
      <c r="AUH177" s="23"/>
      <c r="AUI177" s="23"/>
      <c r="AUJ177" s="23"/>
      <c r="AUK177" s="23"/>
      <c r="AUL177" s="23"/>
      <c r="AUM177" s="23"/>
      <c r="AUN177" s="23"/>
      <c r="AUO177" s="23"/>
      <c r="AUP177" s="23"/>
      <c r="AUQ177" s="23"/>
      <c r="AUR177" s="23"/>
      <c r="AUS177" s="23"/>
      <c r="AUT177" s="23"/>
      <c r="AUU177" s="23"/>
      <c r="AUV177" s="23"/>
      <c r="AUW177" s="23"/>
      <c r="AUX177" s="23"/>
      <c r="AUY177" s="23"/>
      <c r="AUZ177" s="23"/>
      <c r="AVA177" s="23"/>
      <c r="AVB177" s="23"/>
      <c r="AVC177" s="23"/>
      <c r="AVD177" s="23"/>
      <c r="AVE177" s="23"/>
      <c r="AVF177" s="23"/>
      <c r="AVG177" s="23"/>
      <c r="AVH177" s="23"/>
      <c r="AVI177" s="23"/>
      <c r="AVJ177" s="23"/>
      <c r="AVK177" s="23"/>
      <c r="AVL177" s="23"/>
      <c r="AVM177" s="23"/>
      <c r="AVN177" s="23"/>
      <c r="AVO177" s="23"/>
      <c r="AVP177" s="23"/>
      <c r="AVQ177" s="23"/>
      <c r="AVR177" s="23"/>
      <c r="AVS177" s="23"/>
      <c r="AVT177" s="23"/>
      <c r="AVU177" s="23"/>
      <c r="AVV177" s="23"/>
      <c r="AVW177" s="23"/>
      <c r="AVX177" s="23"/>
      <c r="AVY177" s="23"/>
      <c r="AVZ177" s="23"/>
      <c r="AWA177" s="23"/>
      <c r="AWB177" s="23"/>
      <c r="AWC177" s="23"/>
      <c r="AWD177" s="23"/>
      <c r="AWE177" s="23"/>
      <c r="AWF177" s="23"/>
      <c r="AWG177" s="23"/>
      <c r="AWH177" s="23"/>
      <c r="AWI177" s="23"/>
      <c r="AWJ177" s="23"/>
      <c r="AWK177" s="23"/>
      <c r="AWL177" s="23"/>
      <c r="AWM177" s="23"/>
      <c r="AWN177" s="23"/>
      <c r="AWO177" s="23"/>
      <c r="AWP177" s="23"/>
      <c r="AWQ177" s="23"/>
      <c r="AWR177" s="23"/>
      <c r="AWS177" s="23"/>
      <c r="AWT177" s="23"/>
      <c r="AWU177" s="23"/>
      <c r="AWV177" s="23"/>
      <c r="AWW177" s="23"/>
      <c r="AWX177" s="23"/>
      <c r="AWY177" s="23"/>
      <c r="AWZ177" s="23"/>
      <c r="AXA177" s="23"/>
      <c r="AXB177" s="23"/>
      <c r="AXC177" s="23"/>
      <c r="AXD177" s="23"/>
      <c r="AXE177" s="23"/>
      <c r="AXF177" s="23"/>
      <c r="AXG177" s="23"/>
      <c r="AXH177" s="23"/>
      <c r="AXI177" s="23"/>
      <c r="AXJ177" s="23"/>
      <c r="AXK177" s="23"/>
      <c r="AXL177" s="23"/>
      <c r="AXM177" s="23"/>
      <c r="AXN177" s="23"/>
      <c r="AXO177" s="23"/>
      <c r="AXP177" s="23"/>
      <c r="AXQ177" s="23"/>
      <c r="AXR177" s="23"/>
      <c r="AXS177" s="23"/>
      <c r="AXT177" s="23"/>
      <c r="AXU177" s="23"/>
      <c r="AXV177" s="23"/>
      <c r="AXW177" s="23"/>
      <c r="AXX177" s="23"/>
      <c r="AXY177" s="23"/>
      <c r="AXZ177" s="23"/>
      <c r="AYA177" s="23"/>
      <c r="AYB177" s="23"/>
      <c r="AYC177" s="23"/>
      <c r="AYD177" s="23"/>
      <c r="AYE177" s="23"/>
      <c r="AYF177" s="23"/>
      <c r="AYG177" s="23"/>
      <c r="AYH177" s="23"/>
      <c r="AYI177" s="23"/>
      <c r="AYJ177" s="23"/>
      <c r="AYK177" s="23"/>
      <c r="AYL177" s="23"/>
      <c r="AYM177" s="23"/>
      <c r="AYN177" s="23"/>
      <c r="AYO177" s="23"/>
      <c r="AYP177" s="23"/>
      <c r="AYQ177" s="23"/>
      <c r="AYR177" s="23"/>
      <c r="AYS177" s="23"/>
      <c r="AYT177" s="23"/>
      <c r="AYU177" s="23"/>
      <c r="AYV177" s="23"/>
      <c r="AYW177" s="23"/>
      <c r="AYX177" s="23"/>
      <c r="AYY177" s="23"/>
      <c r="AYZ177" s="23"/>
      <c r="AZA177" s="23"/>
      <c r="AZB177" s="23"/>
      <c r="AZC177" s="23"/>
      <c r="AZD177" s="23"/>
      <c r="AZE177" s="23"/>
      <c r="AZF177" s="23"/>
      <c r="AZG177" s="23"/>
      <c r="AZH177" s="23"/>
      <c r="AZI177" s="23"/>
      <c r="AZJ177" s="23"/>
      <c r="AZK177" s="23"/>
      <c r="AZL177" s="23"/>
      <c r="AZM177" s="23"/>
      <c r="AZN177" s="23"/>
      <c r="AZO177" s="23"/>
      <c r="AZP177" s="23"/>
      <c r="AZQ177" s="23"/>
      <c r="AZR177" s="23"/>
      <c r="AZS177" s="23"/>
      <c r="AZT177" s="23"/>
      <c r="AZU177" s="23"/>
      <c r="AZV177" s="23"/>
      <c r="AZW177" s="23"/>
      <c r="AZX177" s="23"/>
      <c r="AZY177" s="23"/>
      <c r="AZZ177" s="23"/>
      <c r="BAA177" s="23"/>
      <c r="BAB177" s="23"/>
      <c r="BAC177" s="23"/>
      <c r="BAD177" s="23"/>
      <c r="BAE177" s="23"/>
      <c r="BAF177" s="23"/>
      <c r="BAG177" s="23"/>
      <c r="BAH177" s="23"/>
      <c r="BAI177" s="23"/>
      <c r="BAJ177" s="23"/>
      <c r="BAK177" s="23"/>
      <c r="BAL177" s="23"/>
      <c r="BAM177" s="23"/>
      <c r="BAN177" s="23"/>
      <c r="BAO177" s="23"/>
      <c r="BAP177" s="23"/>
      <c r="BAQ177" s="23"/>
      <c r="BAR177" s="23"/>
      <c r="BAS177" s="23"/>
      <c r="BAT177" s="23"/>
      <c r="BAU177" s="23"/>
      <c r="BAV177" s="23"/>
      <c r="BAW177" s="23"/>
      <c r="BAX177" s="23"/>
      <c r="BAY177" s="23"/>
      <c r="BAZ177" s="23"/>
      <c r="BBA177" s="23"/>
      <c r="BBB177" s="23"/>
      <c r="BBC177" s="23"/>
      <c r="BBD177" s="23"/>
      <c r="BBE177" s="23"/>
      <c r="BBF177" s="23"/>
      <c r="BBG177" s="23"/>
      <c r="BBH177" s="23"/>
      <c r="BBI177" s="23"/>
      <c r="BBJ177" s="23"/>
      <c r="BBK177" s="23"/>
      <c r="BBL177" s="23"/>
      <c r="BBM177" s="23"/>
      <c r="BBN177" s="23"/>
      <c r="BBO177" s="23"/>
      <c r="BBP177" s="23"/>
      <c r="BBQ177" s="23"/>
      <c r="BBR177" s="23"/>
      <c r="BBS177" s="23"/>
      <c r="BBT177" s="23"/>
      <c r="BBU177" s="23"/>
      <c r="BBV177" s="23"/>
      <c r="BBW177" s="23"/>
      <c r="BBX177" s="23"/>
      <c r="BBY177" s="23"/>
      <c r="BBZ177" s="23"/>
      <c r="BCA177" s="23"/>
      <c r="BCB177" s="23"/>
      <c r="BCC177" s="23"/>
      <c r="BCD177" s="23"/>
      <c r="BCE177" s="23"/>
      <c r="BCF177" s="23"/>
      <c r="BCG177" s="23"/>
      <c r="BCH177" s="23"/>
      <c r="BCI177" s="23"/>
    </row>
    <row r="178" spans="1:1445" s="107" customFormat="1">
      <c r="A178" s="286" t="s">
        <v>691</v>
      </c>
      <c r="B178" s="286" t="s">
        <v>429</v>
      </c>
      <c r="C178" s="287">
        <f t="shared" si="5"/>
        <v>10.545454545454545</v>
      </c>
      <c r="D178" s="288"/>
      <c r="E178" s="309" t="s">
        <v>2534</v>
      </c>
      <c r="F178" s="305" t="s">
        <v>690</v>
      </c>
      <c r="G178" s="290">
        <v>4</v>
      </c>
      <c r="H178" s="290">
        <v>6</v>
      </c>
      <c r="I178" s="322">
        <v>12</v>
      </c>
      <c r="J178" s="292"/>
      <c r="K178" s="293">
        <v>4.67</v>
      </c>
      <c r="L178" s="293">
        <f t="shared" si="4"/>
        <v>4.67</v>
      </c>
      <c r="M178" s="289">
        <v>7</v>
      </c>
      <c r="N178" s="293" t="s">
        <v>345</v>
      </c>
      <c r="O178" s="294">
        <v>42652</v>
      </c>
      <c r="P178" s="289">
        <v>11</v>
      </c>
      <c r="Q178" s="293" t="s">
        <v>345</v>
      </c>
      <c r="R178" s="294">
        <v>42519</v>
      </c>
      <c r="S178" s="289">
        <v>17</v>
      </c>
      <c r="T178" s="293" t="s">
        <v>345</v>
      </c>
      <c r="U178" s="294">
        <v>42267</v>
      </c>
      <c r="V178" s="18">
        <v>11</v>
      </c>
      <c r="W178" s="67" t="s">
        <v>345</v>
      </c>
      <c r="X178" s="86">
        <v>42148</v>
      </c>
      <c r="Y178" s="18">
        <v>13</v>
      </c>
      <c r="Z178" s="67" t="s">
        <v>345</v>
      </c>
      <c r="AA178" s="86">
        <v>42127</v>
      </c>
      <c r="AB178" s="18">
        <v>11</v>
      </c>
      <c r="AC178" s="67" t="s">
        <v>345</v>
      </c>
      <c r="AD178" s="68">
        <v>42120</v>
      </c>
      <c r="AE178" s="11">
        <v>11</v>
      </c>
      <c r="AF178" s="67" t="s">
        <v>345</v>
      </c>
      <c r="AG178" s="68">
        <v>42119</v>
      </c>
      <c r="AH178" s="11">
        <v>8</v>
      </c>
      <c r="AI178" s="67" t="s">
        <v>345</v>
      </c>
      <c r="AJ178" s="68">
        <v>42085</v>
      </c>
      <c r="AK178" s="11">
        <v>11</v>
      </c>
      <c r="AL178" s="67" t="s">
        <v>345</v>
      </c>
      <c r="AM178" s="68">
        <v>41906</v>
      </c>
      <c r="AN178" s="11">
        <v>12</v>
      </c>
      <c r="AO178" s="67" t="s">
        <v>345</v>
      </c>
      <c r="AP178" s="68">
        <v>41874</v>
      </c>
      <c r="AQ178" s="11">
        <v>13</v>
      </c>
      <c r="AR178" s="67" t="s">
        <v>345</v>
      </c>
      <c r="AS178" s="68">
        <v>41784</v>
      </c>
      <c r="AT178" s="11">
        <v>12</v>
      </c>
      <c r="AU178" s="67" t="s">
        <v>345</v>
      </c>
      <c r="AV178" s="68">
        <v>41763</v>
      </c>
      <c r="AW178" s="11">
        <v>13</v>
      </c>
      <c r="AX178" s="67" t="s">
        <v>345</v>
      </c>
      <c r="AY178" s="68">
        <v>41721</v>
      </c>
      <c r="AZ178" s="11">
        <v>13</v>
      </c>
      <c r="BA178" s="67" t="s">
        <v>345</v>
      </c>
      <c r="BB178" s="68">
        <v>41546</v>
      </c>
      <c r="BC178" s="11">
        <v>22</v>
      </c>
      <c r="BD178" s="67" t="s">
        <v>345</v>
      </c>
      <c r="BE178" s="68">
        <v>41504</v>
      </c>
      <c r="BF178" s="11">
        <v>11</v>
      </c>
      <c r="BG178" s="67" t="s">
        <v>345</v>
      </c>
      <c r="BH178" s="68">
        <v>41467</v>
      </c>
      <c r="BI178" s="11">
        <v>10</v>
      </c>
      <c r="BJ178" s="67" t="s">
        <v>345</v>
      </c>
      <c r="BK178" s="68">
        <v>41420</v>
      </c>
      <c r="BL178" s="31"/>
      <c r="BM178" s="18"/>
      <c r="BN178" s="70"/>
      <c r="BO178" s="10"/>
      <c r="BP178" s="18"/>
      <c r="BQ178" s="68"/>
      <c r="BR178" s="10"/>
      <c r="BS178" s="18"/>
      <c r="BT178" s="68"/>
      <c r="BU178" s="10"/>
      <c r="BV178" s="18"/>
      <c r="BW178" s="68"/>
      <c r="BX178" s="24"/>
      <c r="BY178" s="6"/>
      <c r="BZ178" s="6"/>
      <c r="CA178" s="24"/>
      <c r="CB178" s="6"/>
      <c r="CC178" s="6"/>
      <c r="CD178" s="24"/>
      <c r="CE178" s="6"/>
      <c r="CF178" s="6"/>
      <c r="CG178" s="24"/>
      <c r="CH178" s="6"/>
      <c r="CI178" s="1"/>
      <c r="CJ178" s="24"/>
      <c r="CK178" s="6"/>
      <c r="CL178" s="1"/>
      <c r="CM178" s="24"/>
      <c r="CN178" s="6"/>
      <c r="CO178" s="1"/>
      <c r="CP178" s="24"/>
      <c r="CQ178" s="6"/>
      <c r="CR178" s="1"/>
      <c r="CS178" s="24"/>
      <c r="CT178" s="6"/>
      <c r="CU178" s="6"/>
      <c r="CV178" s="24"/>
      <c r="CW178" s="6"/>
      <c r="CX178" s="6"/>
      <c r="CY178" s="24"/>
      <c r="CZ178" s="6"/>
      <c r="DA178" s="6"/>
      <c r="DB178" s="24"/>
      <c r="DC178" s="6"/>
      <c r="DD178" s="6"/>
      <c r="DE178" s="24"/>
      <c r="DF178" s="6"/>
      <c r="DG178" s="6"/>
      <c r="DH178" s="24"/>
      <c r="DI178" s="6"/>
      <c r="DJ178" s="6"/>
      <c r="DK178" s="24"/>
      <c r="DL178" s="6"/>
      <c r="DM178" s="6"/>
      <c r="DN178" s="24"/>
      <c r="DO178" s="6"/>
      <c r="DP178" s="6"/>
      <c r="DQ178" s="24"/>
      <c r="DR178" s="6"/>
      <c r="DS178" s="6"/>
      <c r="DT178" s="24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1"/>
      <c r="ET178" s="1"/>
      <c r="EU178" s="6"/>
      <c r="EV178" s="1"/>
      <c r="EW178" s="1"/>
      <c r="EX178" s="6"/>
      <c r="EY178" s="1"/>
      <c r="EZ178" s="1"/>
      <c r="FA178" s="6"/>
      <c r="FB178" s="1"/>
      <c r="FC178" s="1"/>
      <c r="FD178" s="6"/>
      <c r="FE178" s="1"/>
      <c r="FF178" s="1"/>
      <c r="FG178" s="6"/>
      <c r="FH178" s="1"/>
      <c r="FI178" s="1"/>
      <c r="FJ178" s="6"/>
      <c r="FK178" s="1"/>
      <c r="FL178" s="1"/>
      <c r="FM178" s="6"/>
      <c r="FN178" s="1"/>
      <c r="FO178" s="1"/>
      <c r="FP178" s="6"/>
      <c r="FQ178" s="1"/>
      <c r="FR178" s="1"/>
      <c r="FS178" s="6"/>
      <c r="FT178" s="1"/>
      <c r="FU178" s="1"/>
      <c r="FV178" s="6"/>
      <c r="FW178" s="1"/>
      <c r="FX178" s="1"/>
      <c r="FY178" s="6"/>
      <c r="FZ178" s="1"/>
      <c r="GA178" s="1"/>
      <c r="GB178" s="6"/>
      <c r="GC178" s="1"/>
      <c r="GD178" s="1"/>
      <c r="GE178" s="6"/>
      <c r="GF178" s="1"/>
      <c r="GG178" s="1"/>
      <c r="GH178" s="6"/>
      <c r="GI178" s="1"/>
      <c r="GJ178" s="1"/>
      <c r="GK178" s="6"/>
      <c r="GL178" s="1"/>
      <c r="GM178" s="1"/>
      <c r="GN178" s="6"/>
      <c r="GO178" s="1"/>
      <c r="GP178" s="1"/>
      <c r="GQ178" s="6"/>
      <c r="GR178" s="1"/>
      <c r="GS178" s="1"/>
      <c r="GT178" s="6"/>
      <c r="GU178" s="1"/>
      <c r="GV178" s="1"/>
      <c r="GW178" s="6"/>
      <c r="GX178" s="1"/>
      <c r="GY178" s="1"/>
      <c r="GZ178" s="6"/>
      <c r="HA178" s="1"/>
      <c r="HB178" s="1"/>
      <c r="HC178" s="6"/>
      <c r="HD178" s="1"/>
      <c r="HE178" s="1"/>
      <c r="HF178" s="6"/>
      <c r="HG178" s="1"/>
      <c r="HH178" s="1"/>
      <c r="HI178" s="6"/>
      <c r="HJ178" s="1"/>
      <c r="HK178" s="1"/>
      <c r="HL178" s="6"/>
      <c r="HM178" s="1"/>
      <c r="HN178" s="1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/>
      <c r="IU178" s="6"/>
      <c r="IV178" s="6"/>
      <c r="IW178" s="6"/>
      <c r="IX178" s="6"/>
      <c r="IY178" s="6"/>
      <c r="IZ178" s="6"/>
      <c r="JA178" s="6"/>
      <c r="JB178" s="6"/>
      <c r="JC178" s="6"/>
      <c r="JD178" s="6"/>
      <c r="JE178" s="6"/>
      <c r="JF178" s="6"/>
      <c r="JG178" s="6"/>
      <c r="JH178" s="6"/>
      <c r="JI178" s="6"/>
      <c r="JJ178" s="6"/>
      <c r="JK178" s="6"/>
      <c r="JL178" s="6"/>
      <c r="JM178" s="6"/>
      <c r="JN178" s="6"/>
      <c r="JO178" s="6"/>
      <c r="JP178" s="6"/>
      <c r="JQ178" s="6"/>
      <c r="JR178" s="6"/>
      <c r="JS178" s="6"/>
      <c r="JT178" s="6"/>
      <c r="JU178" s="6"/>
      <c r="JV178" s="6"/>
      <c r="JW178" s="6"/>
      <c r="JX178" s="6"/>
      <c r="JY178" s="6"/>
      <c r="JZ178" s="6"/>
      <c r="KA178" s="6"/>
      <c r="KB178" s="6"/>
      <c r="KC178" s="6"/>
      <c r="KD178" s="6"/>
      <c r="KE178" s="6"/>
      <c r="KF178" s="6"/>
      <c r="KG178" s="6"/>
      <c r="KH178" s="6"/>
      <c r="KI178" s="6"/>
      <c r="KJ178" s="6"/>
      <c r="KK178" s="6"/>
      <c r="KL178" s="6"/>
      <c r="KM178" s="6"/>
      <c r="KN178" s="6"/>
      <c r="KO178" s="6"/>
      <c r="KP178" s="23"/>
      <c r="KQ178" s="23"/>
      <c r="KR178" s="23"/>
      <c r="KS178" s="23"/>
      <c r="KT178" s="23"/>
      <c r="KU178" s="23"/>
      <c r="KV178" s="23"/>
      <c r="KW178" s="23"/>
      <c r="KX178" s="23"/>
      <c r="KY178" s="23"/>
      <c r="KZ178" s="23"/>
      <c r="LA178" s="23"/>
      <c r="LB178" s="23"/>
      <c r="LC178" s="23"/>
      <c r="LD178" s="23"/>
      <c r="LE178" s="23"/>
      <c r="LF178" s="23"/>
      <c r="LG178" s="23"/>
      <c r="LH178" s="23"/>
      <c r="LI178" s="23"/>
      <c r="LJ178" s="23"/>
      <c r="LK178" s="23"/>
      <c r="LL178" s="23"/>
      <c r="LM178" s="23"/>
      <c r="LN178" s="23"/>
      <c r="LO178" s="23"/>
      <c r="LP178" s="23"/>
      <c r="LQ178" s="23"/>
      <c r="LR178" s="23"/>
      <c r="LS178" s="23"/>
      <c r="LT178" s="23"/>
      <c r="LU178" s="23"/>
      <c r="LV178" s="23"/>
      <c r="LW178" s="23"/>
      <c r="LX178" s="23"/>
      <c r="LY178" s="23"/>
      <c r="LZ178" s="23"/>
      <c r="MA178" s="23"/>
      <c r="MB178" s="23"/>
      <c r="MC178" s="23"/>
      <c r="MD178" s="23"/>
      <c r="ME178" s="23"/>
      <c r="MF178" s="23"/>
      <c r="MG178" s="23"/>
      <c r="MH178" s="23"/>
      <c r="MI178" s="23"/>
      <c r="MJ178" s="23"/>
      <c r="MK178" s="23"/>
      <c r="ML178" s="23"/>
      <c r="MM178" s="23"/>
      <c r="MN178" s="23"/>
      <c r="MO178" s="23"/>
      <c r="MP178" s="23"/>
      <c r="MQ178" s="23"/>
      <c r="MR178" s="23"/>
      <c r="MS178" s="23"/>
      <c r="MT178" s="23"/>
      <c r="MU178" s="23"/>
      <c r="MV178" s="23"/>
      <c r="MW178" s="23"/>
      <c r="MX178" s="23"/>
      <c r="MY178" s="23"/>
      <c r="MZ178" s="23"/>
      <c r="NA178" s="23"/>
      <c r="NB178" s="23"/>
      <c r="NC178" s="23"/>
      <c r="ND178" s="23"/>
      <c r="NE178" s="23"/>
      <c r="NF178" s="23"/>
      <c r="NG178" s="23"/>
      <c r="NH178" s="23"/>
      <c r="NI178" s="23"/>
      <c r="NJ178" s="23"/>
      <c r="NK178" s="23"/>
      <c r="NL178" s="23"/>
      <c r="NM178" s="23"/>
      <c r="NN178" s="23"/>
      <c r="NO178" s="23"/>
      <c r="NP178" s="23"/>
      <c r="NQ178" s="23"/>
      <c r="NR178" s="23"/>
      <c r="NS178" s="23"/>
      <c r="NT178" s="23"/>
      <c r="NU178" s="23"/>
      <c r="NV178" s="23"/>
      <c r="NW178" s="23"/>
      <c r="NX178" s="23"/>
      <c r="NY178" s="23"/>
      <c r="NZ178" s="23"/>
      <c r="OA178" s="23"/>
      <c r="OB178" s="23"/>
      <c r="OC178" s="23"/>
      <c r="OD178" s="23"/>
      <c r="OE178" s="23"/>
      <c r="OF178" s="23"/>
      <c r="OG178" s="23"/>
      <c r="OH178" s="23"/>
      <c r="OI178" s="23"/>
      <c r="OJ178" s="23"/>
      <c r="OK178" s="23"/>
      <c r="OL178" s="23"/>
      <c r="OM178" s="23"/>
      <c r="ON178" s="23"/>
      <c r="OO178" s="23"/>
      <c r="OP178" s="23"/>
      <c r="OQ178" s="23"/>
      <c r="OR178" s="23"/>
      <c r="OS178" s="23"/>
      <c r="OT178" s="23"/>
      <c r="OU178" s="23"/>
      <c r="OV178" s="23"/>
      <c r="OW178" s="23"/>
      <c r="OX178" s="23"/>
      <c r="OY178" s="23"/>
      <c r="OZ178" s="23"/>
      <c r="PA178" s="23"/>
      <c r="PB178" s="23"/>
      <c r="PC178" s="23"/>
      <c r="PD178" s="23"/>
      <c r="PE178" s="23"/>
      <c r="PF178" s="23"/>
      <c r="PG178" s="23"/>
      <c r="PH178" s="23"/>
      <c r="PI178" s="23"/>
      <c r="PJ178" s="23"/>
      <c r="PK178" s="23"/>
      <c r="PL178" s="23"/>
      <c r="PM178" s="23"/>
      <c r="PN178" s="23"/>
      <c r="PO178" s="23"/>
      <c r="PP178" s="23"/>
      <c r="PQ178" s="23"/>
      <c r="PR178" s="23"/>
      <c r="PS178" s="23"/>
      <c r="PT178" s="23"/>
      <c r="PU178" s="23"/>
      <c r="PV178" s="23"/>
      <c r="PW178" s="23"/>
      <c r="PX178" s="23"/>
      <c r="PY178" s="23"/>
      <c r="PZ178" s="23"/>
      <c r="QA178" s="23"/>
      <c r="QB178" s="23"/>
      <c r="QC178" s="23"/>
      <c r="QD178" s="23"/>
      <c r="QE178" s="23"/>
      <c r="QF178" s="23"/>
      <c r="QG178" s="23"/>
      <c r="QH178" s="23"/>
      <c r="QI178" s="23"/>
      <c r="QJ178" s="23"/>
      <c r="QK178" s="23"/>
      <c r="QL178" s="23"/>
      <c r="QM178" s="23"/>
      <c r="QN178" s="23"/>
      <c r="QO178" s="23"/>
      <c r="QP178" s="23"/>
      <c r="QQ178" s="23"/>
      <c r="QR178" s="23"/>
      <c r="QS178" s="23"/>
      <c r="QT178" s="23"/>
      <c r="QU178" s="23"/>
      <c r="QV178" s="23"/>
      <c r="QW178" s="23"/>
      <c r="QX178" s="23"/>
      <c r="QY178" s="23"/>
      <c r="QZ178" s="23"/>
      <c r="RA178" s="23"/>
      <c r="RB178" s="23"/>
      <c r="RC178" s="23"/>
      <c r="RD178" s="23"/>
      <c r="RE178" s="23"/>
      <c r="RF178" s="23"/>
      <c r="RG178" s="23"/>
      <c r="RH178" s="23"/>
      <c r="RI178" s="23"/>
      <c r="RJ178" s="23"/>
      <c r="RK178" s="23"/>
      <c r="RL178" s="23"/>
      <c r="RM178" s="23"/>
      <c r="RN178" s="23"/>
      <c r="RO178" s="23"/>
      <c r="RP178" s="23"/>
      <c r="RQ178" s="23"/>
      <c r="RR178" s="23"/>
      <c r="RS178" s="23"/>
      <c r="RT178" s="23"/>
      <c r="RU178" s="23"/>
      <c r="RV178" s="23"/>
      <c r="RW178" s="23"/>
      <c r="RX178" s="23"/>
      <c r="RY178" s="23"/>
      <c r="RZ178" s="23"/>
      <c r="SA178" s="23"/>
      <c r="SB178" s="23"/>
      <c r="SC178" s="23"/>
      <c r="SD178" s="23"/>
      <c r="SE178" s="23"/>
      <c r="SF178" s="23"/>
      <c r="SG178" s="23"/>
      <c r="SH178" s="23"/>
      <c r="SI178" s="23"/>
      <c r="SJ178" s="23"/>
      <c r="SK178" s="23"/>
      <c r="SL178" s="23"/>
      <c r="SM178" s="23"/>
      <c r="SN178" s="23"/>
      <c r="SO178" s="23"/>
      <c r="SP178" s="23"/>
      <c r="SQ178" s="23"/>
      <c r="SR178" s="23"/>
      <c r="SS178" s="23"/>
      <c r="ST178" s="23"/>
      <c r="SU178" s="23"/>
      <c r="SV178" s="23"/>
      <c r="SW178" s="23"/>
      <c r="SX178" s="23"/>
      <c r="SY178" s="23"/>
      <c r="SZ178" s="23"/>
      <c r="TA178" s="23"/>
      <c r="TB178" s="23"/>
      <c r="TC178" s="23"/>
      <c r="TD178" s="23"/>
      <c r="TE178" s="23"/>
      <c r="TF178" s="23"/>
      <c r="TG178" s="23"/>
      <c r="TH178" s="23"/>
      <c r="TI178" s="23"/>
      <c r="TJ178" s="23"/>
      <c r="TK178" s="23"/>
      <c r="TL178" s="23"/>
      <c r="TM178" s="23"/>
      <c r="TN178" s="23"/>
      <c r="TO178" s="23"/>
      <c r="TP178" s="23"/>
      <c r="TQ178" s="23"/>
      <c r="TR178" s="23"/>
      <c r="TS178" s="23"/>
      <c r="TT178" s="23"/>
      <c r="TU178" s="23"/>
      <c r="TV178" s="23"/>
      <c r="TW178" s="23"/>
      <c r="TX178" s="23"/>
      <c r="TY178" s="23"/>
      <c r="TZ178" s="23"/>
      <c r="UA178" s="23"/>
      <c r="UB178" s="23"/>
      <c r="UC178" s="23"/>
      <c r="UD178" s="23"/>
      <c r="UE178" s="23"/>
      <c r="UF178" s="23"/>
      <c r="UG178" s="23"/>
      <c r="UH178" s="23"/>
      <c r="UI178" s="23"/>
      <c r="UJ178" s="23"/>
      <c r="UK178" s="23"/>
      <c r="UL178" s="23"/>
      <c r="UM178" s="23"/>
      <c r="UN178" s="23"/>
      <c r="UO178" s="23"/>
      <c r="UP178" s="23"/>
      <c r="UQ178" s="23"/>
      <c r="UR178" s="23"/>
      <c r="US178" s="23"/>
      <c r="UT178" s="23"/>
      <c r="UU178" s="23"/>
      <c r="UV178" s="23"/>
      <c r="UW178" s="23"/>
      <c r="UX178" s="23"/>
      <c r="UY178" s="23"/>
      <c r="UZ178" s="23"/>
      <c r="VA178" s="23"/>
      <c r="VB178" s="23"/>
      <c r="VC178" s="23"/>
      <c r="VD178" s="23"/>
      <c r="VE178" s="23"/>
      <c r="VF178" s="23"/>
      <c r="VG178" s="23"/>
      <c r="VH178" s="23"/>
      <c r="VI178" s="23"/>
      <c r="VJ178" s="23"/>
      <c r="VK178" s="23"/>
      <c r="VL178" s="23"/>
      <c r="VM178" s="23"/>
      <c r="VN178" s="23"/>
      <c r="VO178" s="23"/>
      <c r="VP178" s="23"/>
      <c r="VQ178" s="23"/>
      <c r="VR178" s="23"/>
      <c r="VS178" s="23"/>
      <c r="VT178" s="23"/>
      <c r="VU178" s="23"/>
      <c r="VV178" s="23"/>
      <c r="VW178" s="23"/>
      <c r="VX178" s="23"/>
      <c r="VY178" s="23"/>
      <c r="VZ178" s="23"/>
      <c r="WA178" s="23"/>
      <c r="WB178" s="23"/>
      <c r="WC178" s="23"/>
      <c r="WD178" s="23"/>
      <c r="WE178" s="23"/>
      <c r="WF178" s="23"/>
      <c r="WG178" s="23"/>
      <c r="WH178" s="23"/>
      <c r="WI178" s="23"/>
      <c r="WJ178" s="23"/>
      <c r="WK178" s="23"/>
      <c r="WL178" s="23"/>
      <c r="WM178" s="23"/>
      <c r="WN178" s="23"/>
      <c r="WO178" s="23"/>
      <c r="WP178" s="23"/>
      <c r="WQ178" s="23"/>
      <c r="WR178" s="23"/>
      <c r="WS178" s="23"/>
      <c r="WT178" s="23"/>
      <c r="WU178" s="23"/>
      <c r="WV178" s="23"/>
      <c r="WW178" s="23"/>
      <c r="WX178" s="23"/>
      <c r="WY178" s="23"/>
      <c r="WZ178" s="23"/>
      <c r="XA178" s="23"/>
      <c r="XB178" s="23"/>
      <c r="XC178" s="23"/>
      <c r="XD178" s="23"/>
      <c r="XE178" s="23"/>
      <c r="XF178" s="23"/>
      <c r="XG178" s="23"/>
      <c r="XH178" s="23"/>
      <c r="XI178" s="23"/>
      <c r="XJ178" s="23"/>
      <c r="XK178" s="23"/>
      <c r="XL178" s="23"/>
      <c r="XM178" s="23"/>
      <c r="XN178" s="23"/>
      <c r="XO178" s="23"/>
      <c r="XP178" s="23"/>
      <c r="XQ178" s="23"/>
      <c r="XR178" s="23"/>
      <c r="XS178" s="23"/>
      <c r="XT178" s="23"/>
      <c r="XU178" s="23"/>
      <c r="XV178" s="23"/>
      <c r="XW178" s="23"/>
      <c r="XX178" s="23"/>
      <c r="XY178" s="23"/>
      <c r="XZ178" s="23"/>
      <c r="YA178" s="23"/>
      <c r="YB178" s="23"/>
      <c r="YC178" s="23"/>
      <c r="YD178" s="23"/>
      <c r="YE178" s="23"/>
      <c r="YF178" s="23"/>
      <c r="YG178" s="23"/>
      <c r="YH178" s="23"/>
      <c r="YI178" s="23"/>
      <c r="YJ178" s="23"/>
      <c r="YK178" s="23"/>
      <c r="YL178" s="23"/>
      <c r="YM178" s="23"/>
      <c r="YN178" s="23"/>
      <c r="YO178" s="23"/>
      <c r="YP178" s="23"/>
      <c r="YQ178" s="23"/>
      <c r="YR178" s="23"/>
      <c r="YS178" s="23"/>
      <c r="YT178" s="23"/>
      <c r="YU178" s="23"/>
      <c r="YV178" s="23"/>
      <c r="YW178" s="23"/>
      <c r="YX178" s="23"/>
      <c r="YY178" s="23"/>
      <c r="YZ178" s="23"/>
      <c r="ZA178" s="23"/>
      <c r="ZB178" s="23"/>
      <c r="ZC178" s="23"/>
      <c r="ZD178" s="23"/>
      <c r="ZE178" s="23"/>
      <c r="ZF178" s="23"/>
      <c r="ZG178" s="23"/>
      <c r="ZH178" s="23"/>
      <c r="ZI178" s="23"/>
      <c r="ZJ178" s="23"/>
      <c r="ZK178" s="23"/>
      <c r="ZL178" s="23"/>
      <c r="ZM178" s="23"/>
      <c r="ZN178" s="23"/>
      <c r="ZO178" s="23"/>
      <c r="ZP178" s="23"/>
      <c r="ZQ178" s="23"/>
      <c r="ZR178" s="23"/>
      <c r="ZS178" s="23"/>
      <c r="ZT178" s="23"/>
      <c r="ZU178" s="23"/>
      <c r="ZV178" s="23"/>
      <c r="ZW178" s="23"/>
      <c r="ZX178" s="23"/>
      <c r="ZY178" s="23"/>
      <c r="ZZ178" s="23"/>
      <c r="AAA178" s="23"/>
      <c r="AAB178" s="23"/>
      <c r="AAC178" s="23"/>
      <c r="AAD178" s="23"/>
      <c r="AAE178" s="23"/>
      <c r="AAF178" s="23"/>
      <c r="AAG178" s="23"/>
      <c r="AAH178" s="23"/>
      <c r="AAI178" s="23"/>
      <c r="AAJ178" s="23"/>
      <c r="AAK178" s="23"/>
      <c r="AAL178" s="23"/>
      <c r="AAM178" s="23"/>
      <c r="AAN178" s="23"/>
      <c r="AAO178" s="23"/>
      <c r="AAP178" s="23"/>
      <c r="AAQ178" s="23"/>
      <c r="AAR178" s="23"/>
      <c r="AAS178" s="23"/>
      <c r="AAT178" s="23"/>
      <c r="AAU178" s="23"/>
      <c r="AAV178" s="23"/>
      <c r="AAW178" s="23"/>
      <c r="AAX178" s="23"/>
      <c r="AAY178" s="23"/>
      <c r="AAZ178" s="23"/>
      <c r="ABA178" s="23"/>
      <c r="ABB178" s="23"/>
      <c r="ABC178" s="23"/>
      <c r="ABD178" s="23"/>
      <c r="ABE178" s="23"/>
      <c r="ABF178" s="23"/>
      <c r="ABG178" s="23"/>
      <c r="ABH178" s="23"/>
      <c r="ABI178" s="23"/>
      <c r="ABJ178" s="23"/>
      <c r="ABK178" s="23"/>
      <c r="ABL178" s="23"/>
      <c r="ABM178" s="23"/>
      <c r="ABN178" s="23"/>
      <c r="ABO178" s="23"/>
      <c r="ABP178" s="23"/>
      <c r="ABQ178" s="23"/>
      <c r="ABR178" s="23"/>
      <c r="ABS178" s="23"/>
      <c r="ABT178" s="23"/>
      <c r="ABU178" s="23"/>
      <c r="ABV178" s="23"/>
      <c r="ABW178" s="23"/>
      <c r="ABX178" s="23"/>
      <c r="ABY178" s="23"/>
      <c r="ABZ178" s="23"/>
      <c r="ACA178" s="23"/>
      <c r="ACB178" s="23"/>
      <c r="ACC178" s="23"/>
      <c r="ACD178" s="23"/>
      <c r="ACE178" s="23"/>
      <c r="ACF178" s="23"/>
      <c r="ACG178" s="23"/>
      <c r="ACH178" s="23"/>
      <c r="ACI178" s="23"/>
      <c r="ACJ178" s="23"/>
      <c r="ACK178" s="23"/>
      <c r="ACL178" s="23"/>
      <c r="ACM178" s="23"/>
      <c r="ACN178" s="23"/>
      <c r="ACO178" s="23"/>
      <c r="ACP178" s="23"/>
      <c r="ACQ178" s="23"/>
      <c r="ACR178" s="23"/>
      <c r="ACS178" s="23"/>
      <c r="ACT178" s="23"/>
      <c r="ACU178" s="23"/>
      <c r="ACV178" s="23"/>
      <c r="ACW178" s="23"/>
      <c r="ACX178" s="23"/>
      <c r="ACY178" s="23"/>
      <c r="ACZ178" s="23"/>
      <c r="ADA178" s="23"/>
      <c r="ADB178" s="23"/>
      <c r="ADC178" s="23"/>
      <c r="ADD178" s="23"/>
      <c r="ADE178" s="23"/>
      <c r="ADF178" s="23"/>
      <c r="ADG178" s="23"/>
      <c r="ADH178" s="23"/>
      <c r="ADI178" s="23"/>
      <c r="ADJ178" s="23"/>
      <c r="ADK178" s="23"/>
      <c r="ADL178" s="23"/>
      <c r="ADM178" s="23"/>
      <c r="ADN178" s="23"/>
      <c r="ADO178" s="23"/>
      <c r="ADP178" s="23"/>
      <c r="ADQ178" s="23"/>
      <c r="ADR178" s="23"/>
      <c r="ADS178" s="23"/>
      <c r="ADT178" s="23"/>
      <c r="ADU178" s="23"/>
      <c r="ADV178" s="23"/>
      <c r="ADW178" s="23"/>
      <c r="ADX178" s="23"/>
      <c r="ADY178" s="23"/>
      <c r="ADZ178" s="23"/>
      <c r="AEA178" s="23"/>
      <c r="AEB178" s="23"/>
      <c r="AEC178" s="23"/>
      <c r="AED178" s="23"/>
      <c r="AEE178" s="23"/>
      <c r="AEF178" s="23"/>
      <c r="AEG178" s="23"/>
      <c r="AEH178" s="23"/>
      <c r="AEI178" s="23"/>
      <c r="AEJ178" s="23"/>
      <c r="AEK178" s="23"/>
      <c r="AEL178" s="23"/>
      <c r="AEM178" s="23"/>
      <c r="AEN178" s="23"/>
      <c r="AEO178" s="23"/>
      <c r="AEP178" s="23"/>
      <c r="AEQ178" s="23"/>
      <c r="AER178" s="23"/>
      <c r="AES178" s="23"/>
      <c r="AET178" s="23"/>
      <c r="AEU178" s="23"/>
      <c r="AEV178" s="23"/>
      <c r="AEW178" s="23"/>
      <c r="AEX178" s="23"/>
      <c r="AEY178" s="23"/>
      <c r="AEZ178" s="23"/>
      <c r="AFA178" s="23"/>
      <c r="AFB178" s="23"/>
      <c r="AFC178" s="23"/>
      <c r="AFD178" s="23"/>
      <c r="AFE178" s="23"/>
      <c r="AFF178" s="23"/>
      <c r="AFG178" s="23"/>
      <c r="AFH178" s="23"/>
      <c r="AFI178" s="23"/>
      <c r="AFJ178" s="23"/>
      <c r="AFK178" s="23"/>
      <c r="AFL178" s="23"/>
      <c r="AFM178" s="23"/>
      <c r="AFN178" s="23"/>
      <c r="AFO178" s="23"/>
      <c r="AFP178" s="23"/>
      <c r="AFQ178" s="23"/>
      <c r="AFR178" s="23"/>
      <c r="AFS178" s="23"/>
      <c r="AFT178" s="23"/>
      <c r="AFU178" s="23"/>
      <c r="AFV178" s="23"/>
      <c r="AFW178" s="23"/>
      <c r="AFX178" s="23"/>
      <c r="AFY178" s="23"/>
      <c r="AFZ178" s="23"/>
      <c r="AGA178" s="23"/>
      <c r="AGB178" s="23"/>
      <c r="AGC178" s="23"/>
      <c r="AGD178" s="23"/>
      <c r="AGE178" s="23"/>
      <c r="AGF178" s="23"/>
      <c r="AGG178" s="23"/>
      <c r="AGH178" s="23"/>
      <c r="AGI178" s="23"/>
      <c r="AGJ178" s="23"/>
      <c r="AGK178" s="23"/>
      <c r="AGL178" s="23"/>
      <c r="AGM178" s="23"/>
      <c r="AGN178" s="23"/>
      <c r="AGO178" s="23"/>
      <c r="AGP178" s="23"/>
      <c r="AGQ178" s="23"/>
      <c r="AGR178" s="23"/>
      <c r="AGS178" s="23"/>
      <c r="AGT178" s="23"/>
      <c r="AGU178" s="23"/>
      <c r="AGV178" s="23"/>
      <c r="AGW178" s="23"/>
      <c r="AGX178" s="23"/>
      <c r="AGY178" s="23"/>
      <c r="AGZ178" s="23"/>
      <c r="AHA178" s="23"/>
      <c r="AHB178" s="23"/>
      <c r="AHC178" s="23"/>
      <c r="AHD178" s="23"/>
      <c r="AHE178" s="23"/>
      <c r="AHF178" s="23"/>
      <c r="AHG178" s="23"/>
      <c r="AHH178" s="23"/>
      <c r="AHI178" s="23"/>
      <c r="AHJ178" s="23"/>
      <c r="AHK178" s="23"/>
      <c r="AHL178" s="23"/>
      <c r="AHM178" s="23"/>
      <c r="AHN178" s="23"/>
      <c r="AHO178" s="23"/>
      <c r="AHP178" s="23"/>
      <c r="AHQ178" s="23"/>
      <c r="AHR178" s="23"/>
      <c r="AHS178" s="23"/>
      <c r="AHT178" s="23"/>
      <c r="AHU178" s="23"/>
      <c r="AHV178" s="23"/>
      <c r="AHW178" s="23"/>
      <c r="AHX178" s="23"/>
      <c r="AHY178" s="23"/>
      <c r="AHZ178" s="23"/>
      <c r="AIA178" s="23"/>
      <c r="AIB178" s="23"/>
      <c r="AIC178" s="23"/>
      <c r="AID178" s="23"/>
      <c r="AIE178" s="23"/>
      <c r="AIF178" s="23"/>
      <c r="AIG178" s="23"/>
      <c r="AIH178" s="23"/>
      <c r="AII178" s="23"/>
      <c r="AIJ178" s="23"/>
      <c r="AIK178" s="23"/>
      <c r="AIL178" s="23"/>
      <c r="AIM178" s="23"/>
      <c r="AIN178" s="23"/>
      <c r="AIO178" s="23"/>
      <c r="AIP178" s="23"/>
      <c r="AIQ178" s="23"/>
      <c r="AIR178" s="23"/>
      <c r="AIS178" s="23"/>
      <c r="AIT178" s="23"/>
      <c r="AIU178" s="23"/>
      <c r="AIV178" s="23"/>
      <c r="AIW178" s="23"/>
      <c r="AIX178" s="23"/>
      <c r="AIY178" s="23"/>
      <c r="AIZ178" s="23"/>
      <c r="AJA178" s="23"/>
      <c r="AJB178" s="23"/>
      <c r="AJC178" s="23"/>
      <c r="AJD178" s="23"/>
      <c r="AJE178" s="23"/>
      <c r="AJF178" s="23"/>
      <c r="AJG178" s="23"/>
      <c r="AJH178" s="23"/>
      <c r="AJI178" s="23"/>
      <c r="AJJ178" s="23"/>
      <c r="AJK178" s="23"/>
      <c r="AJL178" s="23"/>
      <c r="AJM178" s="23"/>
      <c r="AJN178" s="23"/>
      <c r="AJO178" s="23"/>
      <c r="AJP178" s="23"/>
      <c r="AJQ178" s="23"/>
      <c r="AJR178" s="23"/>
      <c r="AJS178" s="23"/>
      <c r="AJT178" s="23"/>
      <c r="AJU178" s="23"/>
      <c r="AJV178" s="23"/>
      <c r="AJW178" s="23"/>
      <c r="AJX178" s="23"/>
      <c r="AJY178" s="23"/>
      <c r="AJZ178" s="23"/>
      <c r="AKA178" s="23"/>
      <c r="AKB178" s="23"/>
      <c r="AKC178" s="23"/>
      <c r="AKD178" s="23"/>
      <c r="AKE178" s="23"/>
      <c r="AKF178" s="23"/>
      <c r="AKG178" s="23"/>
      <c r="AKH178" s="23"/>
      <c r="AKI178" s="23"/>
      <c r="AKJ178" s="23"/>
      <c r="AKK178" s="23"/>
      <c r="AKL178" s="23"/>
      <c r="AKM178" s="23"/>
      <c r="AKN178" s="23"/>
      <c r="AKO178" s="23"/>
      <c r="AKP178" s="23"/>
      <c r="AKQ178" s="23"/>
      <c r="AKR178" s="23"/>
      <c r="AKS178" s="23"/>
      <c r="AKT178" s="23"/>
      <c r="AKU178" s="23"/>
      <c r="AKV178" s="23"/>
      <c r="AKW178" s="23"/>
      <c r="AKX178" s="23"/>
      <c r="AKY178" s="23"/>
      <c r="AKZ178" s="23"/>
      <c r="ALA178" s="23"/>
      <c r="ALB178" s="23"/>
      <c r="ALC178" s="23"/>
      <c r="ALD178" s="23"/>
      <c r="ALE178" s="23"/>
      <c r="ALF178" s="23"/>
      <c r="ALG178" s="23"/>
      <c r="ALH178" s="23"/>
      <c r="ALI178" s="23"/>
      <c r="ALJ178" s="23"/>
      <c r="ALK178" s="23"/>
      <c r="ALL178" s="23"/>
      <c r="ALM178" s="23"/>
      <c r="ALN178" s="23"/>
      <c r="ALO178" s="23"/>
      <c r="ALP178" s="23"/>
      <c r="ALQ178" s="23"/>
      <c r="ALR178" s="23"/>
      <c r="ALS178" s="23"/>
      <c r="ALT178" s="23"/>
      <c r="ALU178" s="23"/>
      <c r="ALV178" s="23"/>
      <c r="ALW178" s="23"/>
      <c r="ALX178" s="23"/>
      <c r="ALY178" s="23"/>
      <c r="ALZ178" s="23"/>
      <c r="AMA178" s="23"/>
      <c r="AMB178" s="23"/>
      <c r="AMC178" s="23"/>
      <c r="AMD178" s="23"/>
      <c r="AME178" s="23"/>
      <c r="AMF178" s="23"/>
      <c r="AMG178" s="23"/>
      <c r="AMH178" s="23"/>
      <c r="AMI178" s="23"/>
      <c r="AMJ178" s="23"/>
      <c r="AMK178" s="23"/>
      <c r="AML178" s="23"/>
      <c r="AMM178" s="23"/>
      <c r="AMN178" s="23"/>
      <c r="AMO178" s="23"/>
      <c r="AMP178" s="23"/>
      <c r="AMQ178" s="23"/>
      <c r="AMR178" s="23"/>
      <c r="AMS178" s="23"/>
      <c r="AMT178" s="23"/>
      <c r="AMU178" s="23"/>
      <c r="AMV178" s="23"/>
      <c r="AMW178" s="23"/>
      <c r="AMX178" s="23"/>
      <c r="AMY178" s="23"/>
      <c r="AMZ178" s="23"/>
      <c r="ANA178" s="23"/>
      <c r="ANB178" s="23"/>
      <c r="ANC178" s="23"/>
      <c r="AND178" s="23"/>
      <c r="ANE178" s="23"/>
      <c r="ANF178" s="23"/>
      <c r="ANG178" s="23"/>
      <c r="ANH178" s="23"/>
      <c r="ANI178" s="23"/>
      <c r="ANJ178" s="23"/>
      <c r="ANK178" s="23"/>
      <c r="ANL178" s="23"/>
      <c r="ANM178" s="23"/>
      <c r="ANN178" s="23"/>
      <c r="ANO178" s="23"/>
      <c r="ANP178" s="23"/>
      <c r="ANQ178" s="23"/>
      <c r="ANR178" s="23"/>
      <c r="ANS178" s="23"/>
      <c r="ANT178" s="23"/>
      <c r="ANU178" s="23"/>
      <c r="ANV178" s="23"/>
      <c r="ANW178" s="23"/>
      <c r="ANX178" s="23"/>
      <c r="ANY178" s="23"/>
      <c r="ANZ178" s="23"/>
      <c r="AOA178" s="23"/>
      <c r="AOB178" s="23"/>
      <c r="AOC178" s="23"/>
      <c r="AOD178" s="23"/>
      <c r="AOE178" s="23"/>
      <c r="AOF178" s="23"/>
      <c r="AOG178" s="23"/>
      <c r="AOH178" s="23"/>
      <c r="AOI178" s="23"/>
      <c r="AOJ178" s="23"/>
      <c r="AOK178" s="23"/>
      <c r="AOL178" s="23"/>
      <c r="AOM178" s="23"/>
      <c r="AON178" s="23"/>
      <c r="AOO178" s="23"/>
      <c r="AOP178" s="23"/>
      <c r="AOQ178" s="23"/>
      <c r="AOR178" s="23"/>
      <c r="AOS178" s="23"/>
      <c r="AOT178" s="23"/>
      <c r="AOU178" s="23"/>
      <c r="AOV178" s="23"/>
      <c r="AOW178" s="23"/>
      <c r="AOX178" s="23"/>
      <c r="AOY178" s="23"/>
      <c r="AOZ178" s="23"/>
      <c r="APA178" s="23"/>
      <c r="APB178" s="23"/>
      <c r="APC178" s="23"/>
      <c r="APD178" s="23"/>
      <c r="APE178" s="23"/>
      <c r="APF178" s="23"/>
      <c r="APG178" s="23"/>
      <c r="APH178" s="23"/>
      <c r="API178" s="23"/>
      <c r="APJ178" s="23"/>
      <c r="APK178" s="23"/>
      <c r="APL178" s="23"/>
      <c r="APM178" s="23"/>
      <c r="APN178" s="23"/>
      <c r="APO178" s="23"/>
      <c r="APP178" s="23"/>
      <c r="APQ178" s="23"/>
      <c r="APR178" s="23"/>
      <c r="APS178" s="23"/>
      <c r="APT178" s="23"/>
      <c r="APU178" s="23"/>
      <c r="APV178" s="23"/>
      <c r="APW178" s="23"/>
      <c r="APX178" s="23"/>
      <c r="APY178" s="23"/>
      <c r="APZ178" s="23"/>
      <c r="AQA178" s="23"/>
      <c r="AQB178" s="23"/>
      <c r="AQC178" s="23"/>
      <c r="AQD178" s="23"/>
      <c r="AQE178" s="23"/>
      <c r="AQF178" s="23"/>
      <c r="AQG178" s="23"/>
      <c r="AQH178" s="23"/>
      <c r="AQI178" s="23"/>
      <c r="AQJ178" s="23"/>
      <c r="AQK178" s="23"/>
      <c r="AQL178" s="23"/>
      <c r="AQM178" s="23"/>
      <c r="AQN178" s="23"/>
      <c r="AQO178" s="23"/>
      <c r="AQP178" s="23"/>
      <c r="AQQ178" s="23"/>
      <c r="AQR178" s="23"/>
      <c r="AQS178" s="23"/>
      <c r="AQT178" s="23"/>
      <c r="AQU178" s="23"/>
      <c r="AQV178" s="23"/>
      <c r="AQW178" s="23"/>
      <c r="AQX178" s="23"/>
      <c r="AQY178" s="23"/>
      <c r="AQZ178" s="23"/>
      <c r="ARA178" s="23"/>
      <c r="ARB178" s="23"/>
      <c r="ARC178" s="23"/>
      <c r="ARD178" s="23"/>
      <c r="ARE178" s="23"/>
      <c r="ARF178" s="23"/>
      <c r="ARG178" s="23"/>
      <c r="ARH178" s="23"/>
      <c r="ARI178" s="23"/>
      <c r="ARJ178" s="23"/>
      <c r="ARK178" s="23"/>
      <c r="ARL178" s="23"/>
      <c r="ARM178" s="23"/>
      <c r="ARN178" s="23"/>
      <c r="ARO178" s="23"/>
      <c r="ARP178" s="23"/>
      <c r="ARQ178" s="23"/>
      <c r="ARR178" s="23"/>
      <c r="ARS178" s="23"/>
      <c r="ART178" s="23"/>
      <c r="ARU178" s="23"/>
      <c r="ARV178" s="23"/>
      <c r="ARW178" s="23"/>
      <c r="ARX178" s="23"/>
      <c r="ARY178" s="23"/>
      <c r="ARZ178" s="23"/>
      <c r="ASA178" s="23"/>
      <c r="ASB178" s="23"/>
      <c r="ASC178" s="23"/>
      <c r="ASD178" s="23"/>
      <c r="ASE178" s="23"/>
      <c r="ASF178" s="23"/>
      <c r="ASG178" s="23"/>
      <c r="ASH178" s="23"/>
      <c r="ASI178" s="23"/>
      <c r="ASJ178" s="23"/>
      <c r="ASK178" s="23"/>
      <c r="ASL178" s="23"/>
      <c r="ASM178" s="23"/>
      <c r="ASN178" s="23"/>
      <c r="ASO178" s="23"/>
      <c r="ASP178" s="23"/>
      <c r="ASQ178" s="23"/>
      <c r="ASR178" s="23"/>
      <c r="ASS178" s="23"/>
      <c r="AST178" s="23"/>
      <c r="ASU178" s="23"/>
      <c r="ASV178" s="23"/>
      <c r="ASW178" s="23"/>
      <c r="ASX178" s="23"/>
      <c r="ASY178" s="23"/>
      <c r="ASZ178" s="23"/>
      <c r="ATA178" s="23"/>
      <c r="ATB178" s="23"/>
      <c r="ATC178" s="23"/>
      <c r="ATD178" s="23"/>
      <c r="ATE178" s="23"/>
      <c r="ATF178" s="23"/>
      <c r="ATG178" s="23"/>
      <c r="ATH178" s="23"/>
      <c r="ATI178" s="23"/>
      <c r="ATJ178" s="23"/>
      <c r="ATK178" s="23"/>
      <c r="ATL178" s="23"/>
      <c r="ATM178" s="23"/>
      <c r="ATN178" s="23"/>
      <c r="ATO178" s="23"/>
      <c r="ATP178" s="23"/>
      <c r="ATQ178" s="23"/>
      <c r="ATR178" s="23"/>
      <c r="ATS178" s="23"/>
      <c r="ATT178" s="23"/>
      <c r="ATU178" s="23"/>
      <c r="ATV178" s="23"/>
      <c r="ATW178" s="23"/>
      <c r="ATX178" s="23"/>
      <c r="ATY178" s="23"/>
      <c r="ATZ178" s="23"/>
      <c r="AUA178" s="23"/>
      <c r="AUB178" s="23"/>
      <c r="AUC178" s="23"/>
      <c r="AUD178" s="23"/>
      <c r="AUE178" s="23"/>
      <c r="AUF178" s="23"/>
      <c r="AUG178" s="23"/>
      <c r="AUH178" s="23"/>
      <c r="AUI178" s="23"/>
      <c r="AUJ178" s="23"/>
      <c r="AUK178" s="23"/>
      <c r="AUL178" s="23"/>
      <c r="AUM178" s="23"/>
      <c r="AUN178" s="23"/>
      <c r="AUO178" s="23"/>
      <c r="AUP178" s="23"/>
      <c r="AUQ178" s="23"/>
      <c r="AUR178" s="23"/>
      <c r="AUS178" s="23"/>
      <c r="AUT178" s="23"/>
      <c r="AUU178" s="23"/>
      <c r="AUV178" s="23"/>
      <c r="AUW178" s="23"/>
      <c r="AUX178" s="23"/>
      <c r="AUY178" s="23"/>
      <c r="AUZ178" s="23"/>
      <c r="AVA178" s="23"/>
      <c r="AVB178" s="23"/>
      <c r="AVC178" s="23"/>
      <c r="AVD178" s="23"/>
      <c r="AVE178" s="23"/>
      <c r="AVF178" s="23"/>
      <c r="AVG178" s="23"/>
      <c r="AVH178" s="23"/>
      <c r="AVI178" s="23"/>
      <c r="AVJ178" s="23"/>
      <c r="AVK178" s="23"/>
      <c r="AVL178" s="23"/>
      <c r="AVM178" s="23"/>
      <c r="AVN178" s="23"/>
      <c r="AVO178" s="23"/>
      <c r="AVP178" s="23"/>
      <c r="AVQ178" s="23"/>
      <c r="AVR178" s="23"/>
      <c r="AVS178" s="23"/>
      <c r="AVT178" s="23"/>
      <c r="AVU178" s="23"/>
      <c r="AVV178" s="23"/>
      <c r="AVW178" s="23"/>
      <c r="AVX178" s="23"/>
      <c r="AVY178" s="23"/>
      <c r="AVZ178" s="23"/>
      <c r="AWA178" s="23"/>
      <c r="AWB178" s="23"/>
      <c r="AWC178" s="23"/>
      <c r="AWD178" s="23"/>
      <c r="AWE178" s="23"/>
      <c r="AWF178" s="23"/>
      <c r="AWG178" s="23"/>
      <c r="AWH178" s="23"/>
      <c r="AWI178" s="23"/>
      <c r="AWJ178" s="23"/>
      <c r="AWK178" s="23"/>
      <c r="AWL178" s="23"/>
      <c r="AWM178" s="23"/>
      <c r="AWN178" s="23"/>
      <c r="AWO178" s="23"/>
      <c r="AWP178" s="23"/>
      <c r="AWQ178" s="23"/>
      <c r="AWR178" s="23"/>
      <c r="AWS178" s="23"/>
      <c r="AWT178" s="23"/>
      <c r="AWU178" s="23"/>
      <c r="AWV178" s="23"/>
      <c r="AWW178" s="23"/>
      <c r="AWX178" s="23"/>
      <c r="AWY178" s="23"/>
      <c r="AWZ178" s="23"/>
      <c r="AXA178" s="23"/>
      <c r="AXB178" s="23"/>
      <c r="AXC178" s="23"/>
      <c r="AXD178" s="23"/>
      <c r="AXE178" s="23"/>
      <c r="AXF178" s="23"/>
      <c r="AXG178" s="23"/>
      <c r="AXH178" s="23"/>
      <c r="AXI178" s="23"/>
      <c r="AXJ178" s="23"/>
      <c r="AXK178" s="23"/>
      <c r="AXL178" s="23"/>
      <c r="AXM178" s="23"/>
      <c r="AXN178" s="23"/>
      <c r="AXO178" s="23"/>
      <c r="AXP178" s="23"/>
      <c r="AXQ178" s="23"/>
      <c r="AXR178" s="23"/>
      <c r="AXS178" s="23"/>
      <c r="AXT178" s="23"/>
      <c r="AXU178" s="23"/>
      <c r="AXV178" s="23"/>
      <c r="AXW178" s="23"/>
      <c r="AXX178" s="23"/>
      <c r="AXY178" s="23"/>
      <c r="AXZ178" s="23"/>
      <c r="AYA178" s="23"/>
      <c r="AYB178" s="23"/>
      <c r="AYC178" s="23"/>
      <c r="AYD178" s="23"/>
      <c r="AYE178" s="23"/>
      <c r="AYF178" s="23"/>
      <c r="AYG178" s="23"/>
      <c r="AYH178" s="23"/>
      <c r="AYI178" s="23"/>
      <c r="AYJ178" s="23"/>
      <c r="AYK178" s="23"/>
      <c r="AYL178" s="23"/>
      <c r="AYM178" s="23"/>
      <c r="AYN178" s="23"/>
      <c r="AYO178" s="23"/>
      <c r="AYP178" s="23"/>
      <c r="AYQ178" s="23"/>
      <c r="AYR178" s="23"/>
      <c r="AYS178" s="23"/>
      <c r="AYT178" s="23"/>
      <c r="AYU178" s="23"/>
      <c r="AYV178" s="23"/>
      <c r="AYW178" s="23"/>
      <c r="AYX178" s="23"/>
      <c r="AYY178" s="23"/>
      <c r="AYZ178" s="23"/>
      <c r="AZA178" s="23"/>
      <c r="AZB178" s="23"/>
      <c r="AZC178" s="23"/>
      <c r="AZD178" s="23"/>
      <c r="AZE178" s="23"/>
      <c r="AZF178" s="23"/>
      <c r="AZG178" s="23"/>
      <c r="AZH178" s="23"/>
      <c r="AZI178" s="23"/>
      <c r="AZJ178" s="23"/>
      <c r="AZK178" s="23"/>
      <c r="AZL178" s="23"/>
      <c r="AZM178" s="23"/>
      <c r="AZN178" s="23"/>
      <c r="AZO178" s="23"/>
      <c r="AZP178" s="23"/>
      <c r="AZQ178" s="23"/>
      <c r="AZR178" s="23"/>
      <c r="AZS178" s="23"/>
      <c r="AZT178" s="23"/>
      <c r="AZU178" s="23"/>
      <c r="AZV178" s="23"/>
      <c r="AZW178" s="23"/>
      <c r="AZX178" s="23"/>
      <c r="AZY178" s="23"/>
      <c r="AZZ178" s="23"/>
      <c r="BAA178" s="23"/>
      <c r="BAB178" s="23"/>
      <c r="BAC178" s="23"/>
      <c r="BAD178" s="23"/>
      <c r="BAE178" s="23"/>
      <c r="BAF178" s="23"/>
      <c r="BAG178" s="23"/>
      <c r="BAH178" s="23"/>
      <c r="BAI178" s="23"/>
      <c r="BAJ178" s="23"/>
      <c r="BAK178" s="23"/>
      <c r="BAL178" s="23"/>
      <c r="BAM178" s="23"/>
      <c r="BAN178" s="23"/>
      <c r="BAO178" s="23"/>
      <c r="BAP178" s="23"/>
      <c r="BAQ178" s="23"/>
      <c r="BAR178" s="23"/>
      <c r="BAS178" s="23"/>
      <c r="BAT178" s="23"/>
      <c r="BAU178" s="23"/>
      <c r="BAV178" s="23"/>
      <c r="BAW178" s="23"/>
      <c r="BAX178" s="23"/>
      <c r="BAY178" s="23"/>
      <c r="BAZ178" s="23"/>
      <c r="BBA178" s="23"/>
      <c r="BBB178" s="23"/>
      <c r="BBC178" s="23"/>
      <c r="BBD178" s="23"/>
      <c r="BBE178" s="23"/>
      <c r="BBF178" s="23"/>
      <c r="BBG178" s="23"/>
      <c r="BBH178" s="23"/>
      <c r="BBI178" s="23"/>
      <c r="BBJ178" s="23"/>
      <c r="BBK178" s="23"/>
      <c r="BBL178" s="23"/>
      <c r="BBM178" s="23"/>
      <c r="BBN178" s="23"/>
      <c r="BBO178" s="23"/>
      <c r="BBP178" s="23"/>
      <c r="BBQ178" s="23"/>
      <c r="BBR178" s="23"/>
      <c r="BBS178" s="23"/>
      <c r="BBT178" s="23"/>
      <c r="BBU178" s="23"/>
      <c r="BBV178" s="23"/>
      <c r="BBW178" s="23"/>
      <c r="BBX178" s="23"/>
      <c r="BBY178" s="23"/>
      <c r="BBZ178" s="23"/>
      <c r="BCA178" s="23"/>
      <c r="BCB178" s="23"/>
      <c r="BCC178" s="23"/>
      <c r="BCD178" s="23"/>
      <c r="BCE178" s="23"/>
      <c r="BCF178" s="23"/>
      <c r="BCG178" s="23"/>
      <c r="BCH178" s="23"/>
      <c r="BCI178" s="23"/>
    </row>
    <row r="179" spans="1:1445" s="107" customFormat="1">
      <c r="A179" s="333" t="s">
        <v>2185</v>
      </c>
      <c r="B179" s="286" t="s">
        <v>2174</v>
      </c>
      <c r="C179" s="287">
        <f t="shared" si="5"/>
        <v>8</v>
      </c>
      <c r="D179" s="288"/>
      <c r="E179" s="289" t="s">
        <v>2192</v>
      </c>
      <c r="F179" s="305" t="s">
        <v>1446</v>
      </c>
      <c r="G179" s="290">
        <v>1</v>
      </c>
      <c r="H179" s="290"/>
      <c r="I179" s="322"/>
      <c r="J179" s="292"/>
      <c r="K179" s="293">
        <v>0</v>
      </c>
      <c r="L179" s="293">
        <f t="shared" si="4"/>
        <v>0</v>
      </c>
      <c r="M179" s="289">
        <v>8</v>
      </c>
      <c r="N179" s="293" t="s">
        <v>345</v>
      </c>
      <c r="O179" s="294">
        <v>42883</v>
      </c>
      <c r="P179" s="289"/>
      <c r="Q179" s="293"/>
      <c r="R179" s="294"/>
      <c r="S179" s="289"/>
      <c r="T179" s="293"/>
      <c r="U179" s="294"/>
      <c r="V179" s="18"/>
      <c r="W179" s="67"/>
      <c r="X179" s="86"/>
      <c r="Y179" s="18"/>
      <c r="Z179" s="67"/>
      <c r="AA179" s="86"/>
      <c r="AB179" s="18"/>
      <c r="AC179" s="67"/>
      <c r="AD179" s="68"/>
      <c r="AE179" s="18"/>
      <c r="AF179" s="67"/>
      <c r="AG179" s="68"/>
      <c r="AH179" s="18"/>
      <c r="AI179" s="67"/>
      <c r="AJ179" s="68"/>
      <c r="AK179" s="18"/>
      <c r="AL179" s="67"/>
      <c r="AM179" s="68"/>
      <c r="AN179" s="11"/>
      <c r="AO179" s="67"/>
      <c r="AP179" s="68"/>
      <c r="AQ179" s="11"/>
      <c r="AR179" s="67"/>
      <c r="AS179" s="68"/>
      <c r="AT179" s="11"/>
      <c r="AU179" s="67"/>
      <c r="AV179" s="68"/>
      <c r="AW179" s="11"/>
      <c r="AX179" s="67"/>
      <c r="AY179" s="68"/>
      <c r="AZ179" s="11"/>
      <c r="BA179" s="67"/>
      <c r="BB179" s="68"/>
      <c r="BC179" s="11"/>
      <c r="BD179" s="67"/>
      <c r="BE179" s="68"/>
      <c r="BF179" s="11"/>
      <c r="BG179" s="67"/>
      <c r="BH179" s="68"/>
      <c r="BI179" s="11"/>
      <c r="BJ179" s="67"/>
      <c r="BK179" s="68"/>
      <c r="BL179" s="31"/>
      <c r="BM179" s="18"/>
      <c r="BN179" s="70"/>
      <c r="BO179" s="10"/>
      <c r="BP179" s="18"/>
      <c r="BQ179" s="68"/>
      <c r="BR179" s="10"/>
      <c r="BS179" s="18"/>
      <c r="BT179" s="68"/>
      <c r="BU179" s="10"/>
      <c r="BV179" s="18"/>
      <c r="BW179" s="68"/>
      <c r="BX179" s="24"/>
      <c r="BY179" s="6"/>
      <c r="BZ179" s="6"/>
      <c r="CA179" s="24"/>
      <c r="CB179" s="6"/>
      <c r="CC179" s="6"/>
      <c r="CD179" s="24"/>
      <c r="CE179" s="6"/>
      <c r="CF179" s="6"/>
      <c r="CG179" s="24"/>
      <c r="CH179" s="6"/>
      <c r="CI179" s="1"/>
      <c r="CJ179" s="24"/>
      <c r="CK179" s="6"/>
      <c r="CL179" s="1"/>
      <c r="CM179" s="24"/>
      <c r="CN179" s="6"/>
      <c r="CO179" s="1"/>
      <c r="CP179" s="24"/>
      <c r="CQ179" s="6"/>
      <c r="CR179" s="1"/>
      <c r="CS179" s="24"/>
      <c r="CT179" s="6"/>
      <c r="CU179" s="6"/>
      <c r="CV179" s="24"/>
      <c r="CW179" s="6"/>
      <c r="CX179" s="6"/>
      <c r="CY179" s="24"/>
      <c r="CZ179" s="6"/>
      <c r="DA179" s="6"/>
      <c r="DB179" s="24"/>
      <c r="DC179" s="6"/>
      <c r="DD179" s="6"/>
      <c r="DE179" s="24"/>
      <c r="DF179" s="6"/>
      <c r="DG179" s="6"/>
      <c r="DH179" s="24"/>
      <c r="DI179" s="6"/>
      <c r="DJ179" s="6"/>
      <c r="DK179" s="24"/>
      <c r="DL179" s="6"/>
      <c r="DM179" s="6"/>
      <c r="DN179" s="24"/>
      <c r="DO179" s="6"/>
      <c r="DP179" s="6"/>
      <c r="DQ179" s="24"/>
      <c r="DR179" s="6"/>
      <c r="DS179" s="6"/>
      <c r="DT179" s="24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1"/>
      <c r="ET179" s="1"/>
      <c r="EU179" s="6"/>
      <c r="EV179" s="1"/>
      <c r="EW179" s="1"/>
      <c r="EX179" s="6"/>
      <c r="EY179" s="1"/>
      <c r="EZ179" s="1"/>
      <c r="FA179" s="6"/>
      <c r="FB179" s="1"/>
      <c r="FC179" s="1"/>
      <c r="FD179" s="6"/>
      <c r="FE179" s="1"/>
      <c r="FF179" s="1"/>
      <c r="FG179" s="6"/>
      <c r="FH179" s="1"/>
      <c r="FI179" s="1"/>
      <c r="FJ179" s="6"/>
      <c r="FK179" s="1"/>
      <c r="FL179" s="1"/>
      <c r="FM179" s="6"/>
      <c r="FN179" s="1"/>
      <c r="FO179" s="1"/>
      <c r="FP179" s="6"/>
      <c r="FQ179" s="1"/>
      <c r="FR179" s="1"/>
      <c r="FS179" s="6"/>
      <c r="FT179" s="1"/>
      <c r="FU179" s="1"/>
      <c r="FV179" s="6"/>
      <c r="FW179" s="1"/>
      <c r="FX179" s="1"/>
      <c r="FY179" s="6"/>
      <c r="FZ179" s="1"/>
      <c r="GA179" s="1"/>
      <c r="GB179" s="6"/>
      <c r="GC179" s="1"/>
      <c r="GD179" s="1"/>
      <c r="GE179" s="6"/>
      <c r="GF179" s="1"/>
      <c r="GG179" s="1"/>
      <c r="GH179" s="6"/>
      <c r="GI179" s="1"/>
      <c r="GJ179" s="1"/>
      <c r="GK179" s="6"/>
      <c r="GL179" s="1"/>
      <c r="GM179" s="1"/>
      <c r="GN179" s="6"/>
      <c r="GO179" s="1"/>
      <c r="GP179" s="1"/>
      <c r="GQ179" s="6"/>
      <c r="GR179" s="1"/>
      <c r="GS179" s="1"/>
      <c r="GT179" s="6"/>
      <c r="GU179" s="1"/>
      <c r="GV179" s="1"/>
      <c r="GW179" s="6"/>
      <c r="GX179" s="1"/>
      <c r="GY179" s="1"/>
      <c r="GZ179" s="6"/>
      <c r="HA179" s="1"/>
      <c r="HB179" s="1"/>
      <c r="HC179" s="6"/>
      <c r="HD179" s="1"/>
      <c r="HE179" s="1"/>
      <c r="HF179" s="6"/>
      <c r="HG179" s="1"/>
      <c r="HH179" s="1"/>
      <c r="HI179" s="6"/>
      <c r="HJ179" s="1"/>
      <c r="HK179" s="1"/>
      <c r="HL179" s="6"/>
      <c r="HM179" s="1"/>
      <c r="HN179" s="1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/>
      <c r="II179" s="6"/>
      <c r="IJ179" s="6"/>
      <c r="IK179" s="6"/>
      <c r="IL179" s="6"/>
      <c r="IM179" s="6"/>
      <c r="IN179" s="6"/>
      <c r="IO179" s="6"/>
      <c r="IP179" s="6"/>
      <c r="IQ179" s="6"/>
      <c r="IR179" s="6"/>
      <c r="IS179" s="6"/>
      <c r="IT179" s="6"/>
      <c r="IU179" s="6"/>
      <c r="IV179" s="6"/>
      <c r="IW179" s="6"/>
      <c r="IX179" s="6"/>
      <c r="IY179" s="6"/>
      <c r="IZ179" s="6"/>
      <c r="JA179" s="6"/>
      <c r="JB179" s="6"/>
      <c r="JC179" s="6"/>
      <c r="JD179" s="6"/>
      <c r="JE179" s="6"/>
      <c r="JF179" s="6"/>
      <c r="JG179" s="6"/>
      <c r="JH179" s="6"/>
      <c r="JI179" s="6"/>
      <c r="JJ179" s="6"/>
      <c r="JK179" s="6"/>
      <c r="JL179" s="6"/>
      <c r="JM179" s="6"/>
      <c r="JN179" s="6"/>
      <c r="JO179" s="6"/>
      <c r="JP179" s="6"/>
      <c r="JQ179" s="6"/>
      <c r="JR179" s="6"/>
      <c r="JS179" s="6"/>
      <c r="JT179" s="6"/>
      <c r="JU179" s="6"/>
      <c r="JV179" s="6"/>
      <c r="JW179" s="6"/>
      <c r="JX179" s="6"/>
      <c r="JY179" s="6"/>
      <c r="JZ179" s="6"/>
      <c r="KA179" s="6"/>
      <c r="KB179" s="6"/>
      <c r="KC179" s="6"/>
      <c r="KD179" s="6"/>
      <c r="KE179" s="6"/>
      <c r="KF179" s="6"/>
      <c r="KG179" s="6"/>
      <c r="KH179" s="6"/>
      <c r="KI179" s="6"/>
      <c r="KJ179" s="6"/>
      <c r="KK179" s="6"/>
      <c r="KL179" s="6"/>
      <c r="KM179" s="6"/>
      <c r="KN179" s="6"/>
      <c r="KO179" s="6"/>
      <c r="KP179" s="23"/>
      <c r="KQ179" s="23"/>
      <c r="KR179" s="23"/>
      <c r="KS179" s="23"/>
      <c r="KT179" s="23"/>
      <c r="KU179" s="23"/>
      <c r="KV179" s="23"/>
      <c r="KW179" s="23"/>
      <c r="KX179" s="23"/>
      <c r="KY179" s="23"/>
      <c r="KZ179" s="23"/>
      <c r="LA179" s="23"/>
      <c r="LB179" s="23"/>
      <c r="LC179" s="23"/>
      <c r="LD179" s="23"/>
      <c r="LE179" s="23"/>
      <c r="LF179" s="23"/>
      <c r="LG179" s="23"/>
      <c r="LH179" s="23"/>
      <c r="LI179" s="23"/>
      <c r="LJ179" s="23"/>
      <c r="LK179" s="23"/>
      <c r="LL179" s="23"/>
      <c r="LM179" s="23"/>
      <c r="LN179" s="23"/>
      <c r="LO179" s="23"/>
      <c r="LP179" s="23"/>
      <c r="LQ179" s="23"/>
      <c r="LR179" s="23"/>
      <c r="LS179" s="23"/>
      <c r="LT179" s="23"/>
      <c r="LU179" s="23"/>
      <c r="LV179" s="23"/>
      <c r="LW179" s="23"/>
      <c r="LX179" s="23"/>
      <c r="LY179" s="23"/>
      <c r="LZ179" s="23"/>
      <c r="MA179" s="23"/>
      <c r="MB179" s="23"/>
      <c r="MC179" s="23"/>
      <c r="MD179" s="23"/>
      <c r="ME179" s="23"/>
      <c r="MF179" s="23"/>
      <c r="MG179" s="23"/>
      <c r="MH179" s="23"/>
      <c r="MI179" s="23"/>
      <c r="MJ179" s="23"/>
      <c r="MK179" s="23"/>
      <c r="ML179" s="23"/>
      <c r="MM179" s="23"/>
      <c r="MN179" s="23"/>
      <c r="MO179" s="23"/>
      <c r="MP179" s="23"/>
      <c r="MQ179" s="23"/>
      <c r="MR179" s="23"/>
      <c r="MS179" s="23"/>
      <c r="MT179" s="23"/>
      <c r="MU179" s="23"/>
      <c r="MV179" s="23"/>
      <c r="MW179" s="23"/>
      <c r="MX179" s="23"/>
      <c r="MY179" s="23"/>
      <c r="MZ179" s="23"/>
      <c r="NA179" s="23"/>
      <c r="NB179" s="23"/>
      <c r="NC179" s="23"/>
      <c r="ND179" s="23"/>
      <c r="NE179" s="23"/>
      <c r="NF179" s="23"/>
      <c r="NG179" s="23"/>
      <c r="NH179" s="23"/>
      <c r="NI179" s="23"/>
      <c r="NJ179" s="23"/>
      <c r="NK179" s="23"/>
      <c r="NL179" s="23"/>
      <c r="NM179" s="23"/>
      <c r="NN179" s="23"/>
      <c r="NO179" s="23"/>
      <c r="NP179" s="23"/>
      <c r="NQ179" s="23"/>
      <c r="NR179" s="23"/>
      <c r="NS179" s="23"/>
      <c r="NT179" s="23"/>
      <c r="NU179" s="23"/>
      <c r="NV179" s="23"/>
      <c r="NW179" s="23"/>
      <c r="NX179" s="23"/>
      <c r="NY179" s="23"/>
      <c r="NZ179" s="23"/>
      <c r="OA179" s="23"/>
      <c r="OB179" s="23"/>
      <c r="OC179" s="23"/>
      <c r="OD179" s="23"/>
      <c r="OE179" s="23"/>
      <c r="OF179" s="23"/>
      <c r="OG179" s="23"/>
      <c r="OH179" s="23"/>
      <c r="OI179" s="23"/>
      <c r="OJ179" s="23"/>
      <c r="OK179" s="23"/>
      <c r="OL179" s="23"/>
      <c r="OM179" s="23"/>
      <c r="ON179" s="23"/>
      <c r="OO179" s="23"/>
      <c r="OP179" s="23"/>
      <c r="OQ179" s="23"/>
      <c r="OR179" s="23"/>
      <c r="OS179" s="23"/>
      <c r="OT179" s="23"/>
      <c r="OU179" s="23"/>
      <c r="OV179" s="23"/>
      <c r="OW179" s="23"/>
      <c r="OX179" s="23"/>
      <c r="OY179" s="23"/>
      <c r="OZ179" s="23"/>
      <c r="PA179" s="23"/>
      <c r="PB179" s="23"/>
      <c r="PC179" s="23"/>
      <c r="PD179" s="23"/>
      <c r="PE179" s="23"/>
      <c r="PF179" s="23"/>
      <c r="PG179" s="23"/>
      <c r="PH179" s="23"/>
      <c r="PI179" s="23"/>
      <c r="PJ179" s="23"/>
      <c r="PK179" s="23"/>
      <c r="PL179" s="23"/>
      <c r="PM179" s="23"/>
      <c r="PN179" s="23"/>
      <c r="PO179" s="23"/>
      <c r="PP179" s="23"/>
      <c r="PQ179" s="23"/>
      <c r="PR179" s="23"/>
      <c r="PS179" s="23"/>
      <c r="PT179" s="23"/>
      <c r="PU179" s="23"/>
      <c r="PV179" s="23"/>
      <c r="PW179" s="23"/>
      <c r="PX179" s="23"/>
      <c r="PY179" s="23"/>
      <c r="PZ179" s="23"/>
      <c r="QA179" s="23"/>
      <c r="QB179" s="23"/>
      <c r="QC179" s="23"/>
      <c r="QD179" s="23"/>
      <c r="QE179" s="23"/>
      <c r="QF179" s="23"/>
      <c r="QG179" s="23"/>
      <c r="QH179" s="23"/>
      <c r="QI179" s="23"/>
      <c r="QJ179" s="23"/>
      <c r="QK179" s="23"/>
      <c r="QL179" s="23"/>
      <c r="QM179" s="23"/>
      <c r="QN179" s="23"/>
      <c r="QO179" s="23"/>
      <c r="QP179" s="23"/>
      <c r="QQ179" s="23"/>
      <c r="QR179" s="23"/>
      <c r="QS179" s="23"/>
      <c r="QT179" s="23"/>
      <c r="QU179" s="23"/>
      <c r="QV179" s="23"/>
      <c r="QW179" s="23"/>
      <c r="QX179" s="23"/>
      <c r="QY179" s="23"/>
      <c r="QZ179" s="23"/>
      <c r="RA179" s="23"/>
      <c r="RB179" s="23"/>
      <c r="RC179" s="23"/>
      <c r="RD179" s="23"/>
      <c r="RE179" s="23"/>
      <c r="RF179" s="23"/>
      <c r="RG179" s="23"/>
      <c r="RH179" s="23"/>
      <c r="RI179" s="23"/>
      <c r="RJ179" s="23"/>
      <c r="RK179" s="23"/>
      <c r="RL179" s="23"/>
      <c r="RM179" s="23"/>
      <c r="RN179" s="23"/>
      <c r="RO179" s="23"/>
      <c r="RP179" s="23"/>
      <c r="RQ179" s="23"/>
      <c r="RR179" s="23"/>
      <c r="RS179" s="23"/>
      <c r="RT179" s="23"/>
      <c r="RU179" s="23"/>
      <c r="RV179" s="23"/>
      <c r="RW179" s="23"/>
      <c r="RX179" s="23"/>
      <c r="RY179" s="23"/>
      <c r="RZ179" s="23"/>
      <c r="SA179" s="23"/>
      <c r="SB179" s="23"/>
      <c r="SC179" s="23"/>
      <c r="SD179" s="23"/>
      <c r="SE179" s="23"/>
      <c r="SF179" s="23"/>
      <c r="SG179" s="23"/>
      <c r="SH179" s="23"/>
      <c r="SI179" s="23"/>
      <c r="SJ179" s="23"/>
      <c r="SK179" s="23"/>
      <c r="SL179" s="23"/>
      <c r="SM179" s="23"/>
      <c r="SN179" s="23"/>
      <c r="SO179" s="23"/>
      <c r="SP179" s="23"/>
      <c r="SQ179" s="23"/>
      <c r="SR179" s="23"/>
      <c r="SS179" s="23"/>
      <c r="ST179" s="23"/>
      <c r="SU179" s="23"/>
      <c r="SV179" s="23"/>
      <c r="SW179" s="23"/>
      <c r="SX179" s="23"/>
      <c r="SY179" s="23"/>
      <c r="SZ179" s="23"/>
      <c r="TA179" s="23"/>
      <c r="TB179" s="23"/>
      <c r="TC179" s="23"/>
      <c r="TD179" s="23"/>
      <c r="TE179" s="23"/>
      <c r="TF179" s="23"/>
      <c r="TG179" s="23"/>
      <c r="TH179" s="23"/>
      <c r="TI179" s="23"/>
      <c r="TJ179" s="23"/>
      <c r="TK179" s="23"/>
      <c r="TL179" s="23"/>
      <c r="TM179" s="23"/>
      <c r="TN179" s="23"/>
      <c r="TO179" s="23"/>
      <c r="TP179" s="23"/>
      <c r="TQ179" s="23"/>
      <c r="TR179" s="23"/>
      <c r="TS179" s="23"/>
      <c r="TT179" s="23"/>
      <c r="TU179" s="23"/>
      <c r="TV179" s="23"/>
      <c r="TW179" s="23"/>
      <c r="TX179" s="23"/>
      <c r="TY179" s="23"/>
      <c r="TZ179" s="23"/>
      <c r="UA179" s="23"/>
      <c r="UB179" s="23"/>
      <c r="UC179" s="23"/>
      <c r="UD179" s="23"/>
      <c r="UE179" s="23"/>
      <c r="UF179" s="23"/>
      <c r="UG179" s="23"/>
      <c r="UH179" s="23"/>
      <c r="UI179" s="23"/>
      <c r="UJ179" s="23"/>
      <c r="UK179" s="23"/>
      <c r="UL179" s="23"/>
      <c r="UM179" s="23"/>
      <c r="UN179" s="23"/>
      <c r="UO179" s="23"/>
      <c r="UP179" s="23"/>
      <c r="UQ179" s="23"/>
      <c r="UR179" s="23"/>
      <c r="US179" s="23"/>
      <c r="UT179" s="23"/>
      <c r="UU179" s="23"/>
      <c r="UV179" s="23"/>
      <c r="UW179" s="23"/>
      <c r="UX179" s="23"/>
      <c r="UY179" s="23"/>
      <c r="UZ179" s="23"/>
      <c r="VA179" s="23"/>
      <c r="VB179" s="23"/>
      <c r="VC179" s="23"/>
      <c r="VD179" s="23"/>
      <c r="VE179" s="23"/>
      <c r="VF179" s="23"/>
      <c r="VG179" s="23"/>
      <c r="VH179" s="23"/>
      <c r="VI179" s="23"/>
      <c r="VJ179" s="23"/>
      <c r="VK179" s="23"/>
      <c r="VL179" s="23"/>
      <c r="VM179" s="23"/>
      <c r="VN179" s="23"/>
      <c r="VO179" s="23"/>
      <c r="VP179" s="23"/>
      <c r="VQ179" s="23"/>
      <c r="VR179" s="23"/>
      <c r="VS179" s="23"/>
      <c r="VT179" s="23"/>
      <c r="VU179" s="23"/>
      <c r="VV179" s="23"/>
      <c r="VW179" s="23"/>
      <c r="VX179" s="23"/>
      <c r="VY179" s="23"/>
      <c r="VZ179" s="23"/>
      <c r="WA179" s="23"/>
      <c r="WB179" s="23"/>
      <c r="WC179" s="23"/>
      <c r="WD179" s="23"/>
      <c r="WE179" s="23"/>
      <c r="WF179" s="23"/>
      <c r="WG179" s="23"/>
      <c r="WH179" s="23"/>
      <c r="WI179" s="23"/>
      <c r="WJ179" s="23"/>
      <c r="WK179" s="23"/>
      <c r="WL179" s="23"/>
      <c r="WM179" s="23"/>
      <c r="WN179" s="23"/>
      <c r="WO179" s="23"/>
      <c r="WP179" s="23"/>
      <c r="WQ179" s="23"/>
      <c r="WR179" s="23"/>
      <c r="WS179" s="23"/>
      <c r="WT179" s="23"/>
      <c r="WU179" s="23"/>
      <c r="WV179" s="23"/>
      <c r="WW179" s="23"/>
      <c r="WX179" s="23"/>
      <c r="WY179" s="23"/>
      <c r="WZ179" s="23"/>
      <c r="XA179" s="23"/>
      <c r="XB179" s="23"/>
      <c r="XC179" s="23"/>
      <c r="XD179" s="23"/>
      <c r="XE179" s="23"/>
      <c r="XF179" s="23"/>
      <c r="XG179" s="23"/>
      <c r="XH179" s="23"/>
      <c r="XI179" s="23"/>
      <c r="XJ179" s="23"/>
      <c r="XK179" s="23"/>
      <c r="XL179" s="23"/>
      <c r="XM179" s="23"/>
      <c r="XN179" s="23"/>
      <c r="XO179" s="23"/>
      <c r="XP179" s="23"/>
      <c r="XQ179" s="23"/>
      <c r="XR179" s="23"/>
      <c r="XS179" s="23"/>
      <c r="XT179" s="23"/>
      <c r="XU179" s="23"/>
      <c r="XV179" s="23"/>
      <c r="XW179" s="23"/>
      <c r="XX179" s="23"/>
      <c r="XY179" s="23"/>
      <c r="XZ179" s="23"/>
      <c r="YA179" s="23"/>
      <c r="YB179" s="23"/>
      <c r="YC179" s="23"/>
      <c r="YD179" s="23"/>
      <c r="YE179" s="23"/>
      <c r="YF179" s="23"/>
      <c r="YG179" s="23"/>
      <c r="YH179" s="23"/>
      <c r="YI179" s="23"/>
      <c r="YJ179" s="23"/>
      <c r="YK179" s="23"/>
      <c r="YL179" s="23"/>
      <c r="YM179" s="23"/>
      <c r="YN179" s="23"/>
      <c r="YO179" s="23"/>
      <c r="YP179" s="23"/>
      <c r="YQ179" s="23"/>
      <c r="YR179" s="23"/>
      <c r="YS179" s="23"/>
      <c r="YT179" s="23"/>
      <c r="YU179" s="23"/>
      <c r="YV179" s="23"/>
      <c r="YW179" s="23"/>
      <c r="YX179" s="23"/>
      <c r="YY179" s="23"/>
      <c r="YZ179" s="23"/>
      <c r="ZA179" s="23"/>
      <c r="ZB179" s="23"/>
      <c r="ZC179" s="23"/>
      <c r="ZD179" s="23"/>
      <c r="ZE179" s="23"/>
      <c r="ZF179" s="23"/>
      <c r="ZG179" s="23"/>
      <c r="ZH179" s="23"/>
      <c r="ZI179" s="23"/>
      <c r="ZJ179" s="23"/>
      <c r="ZK179" s="23"/>
      <c r="ZL179" s="23"/>
      <c r="ZM179" s="23"/>
      <c r="ZN179" s="23"/>
      <c r="ZO179" s="23"/>
      <c r="ZP179" s="23"/>
      <c r="ZQ179" s="23"/>
      <c r="ZR179" s="23"/>
      <c r="ZS179" s="23"/>
      <c r="ZT179" s="23"/>
      <c r="ZU179" s="23"/>
      <c r="ZV179" s="23"/>
      <c r="ZW179" s="23"/>
      <c r="ZX179" s="23"/>
      <c r="ZY179" s="23"/>
      <c r="ZZ179" s="23"/>
      <c r="AAA179" s="23"/>
      <c r="AAB179" s="23"/>
      <c r="AAC179" s="23"/>
      <c r="AAD179" s="23"/>
      <c r="AAE179" s="23"/>
      <c r="AAF179" s="23"/>
      <c r="AAG179" s="23"/>
      <c r="AAH179" s="23"/>
      <c r="AAI179" s="23"/>
      <c r="AAJ179" s="23"/>
      <c r="AAK179" s="23"/>
      <c r="AAL179" s="23"/>
      <c r="AAM179" s="23"/>
      <c r="AAN179" s="23"/>
      <c r="AAO179" s="23"/>
      <c r="AAP179" s="23"/>
      <c r="AAQ179" s="23"/>
      <c r="AAR179" s="23"/>
      <c r="AAS179" s="23"/>
      <c r="AAT179" s="23"/>
      <c r="AAU179" s="23"/>
      <c r="AAV179" s="23"/>
      <c r="AAW179" s="23"/>
      <c r="AAX179" s="23"/>
      <c r="AAY179" s="23"/>
      <c r="AAZ179" s="23"/>
      <c r="ABA179" s="23"/>
      <c r="ABB179" s="23"/>
      <c r="ABC179" s="23"/>
      <c r="ABD179" s="23"/>
      <c r="ABE179" s="23"/>
      <c r="ABF179" s="23"/>
      <c r="ABG179" s="23"/>
      <c r="ABH179" s="23"/>
      <c r="ABI179" s="23"/>
      <c r="ABJ179" s="23"/>
      <c r="ABK179" s="23"/>
      <c r="ABL179" s="23"/>
      <c r="ABM179" s="23"/>
      <c r="ABN179" s="23"/>
      <c r="ABO179" s="23"/>
      <c r="ABP179" s="23"/>
      <c r="ABQ179" s="23"/>
      <c r="ABR179" s="23"/>
      <c r="ABS179" s="23"/>
      <c r="ABT179" s="23"/>
      <c r="ABU179" s="23"/>
      <c r="ABV179" s="23"/>
      <c r="ABW179" s="23"/>
      <c r="ABX179" s="23"/>
      <c r="ABY179" s="23"/>
      <c r="ABZ179" s="23"/>
      <c r="ACA179" s="23"/>
      <c r="ACB179" s="23"/>
      <c r="ACC179" s="23"/>
      <c r="ACD179" s="23"/>
      <c r="ACE179" s="23"/>
      <c r="ACF179" s="23"/>
      <c r="ACG179" s="23"/>
      <c r="ACH179" s="23"/>
      <c r="ACI179" s="23"/>
      <c r="ACJ179" s="23"/>
      <c r="ACK179" s="23"/>
      <c r="ACL179" s="23"/>
      <c r="ACM179" s="23"/>
      <c r="ACN179" s="23"/>
      <c r="ACO179" s="23"/>
      <c r="ACP179" s="23"/>
      <c r="ACQ179" s="23"/>
      <c r="ACR179" s="23"/>
      <c r="ACS179" s="23"/>
      <c r="ACT179" s="23"/>
      <c r="ACU179" s="23"/>
      <c r="ACV179" s="23"/>
      <c r="ACW179" s="23"/>
      <c r="ACX179" s="23"/>
      <c r="ACY179" s="23"/>
      <c r="ACZ179" s="23"/>
      <c r="ADA179" s="23"/>
      <c r="ADB179" s="23"/>
      <c r="ADC179" s="23"/>
      <c r="ADD179" s="23"/>
      <c r="ADE179" s="23"/>
      <c r="ADF179" s="23"/>
      <c r="ADG179" s="23"/>
      <c r="ADH179" s="23"/>
      <c r="ADI179" s="23"/>
      <c r="ADJ179" s="23"/>
      <c r="ADK179" s="23"/>
      <c r="ADL179" s="23"/>
      <c r="ADM179" s="23"/>
      <c r="ADN179" s="23"/>
      <c r="ADO179" s="23"/>
      <c r="ADP179" s="23"/>
      <c r="ADQ179" s="23"/>
      <c r="ADR179" s="23"/>
      <c r="ADS179" s="23"/>
      <c r="ADT179" s="23"/>
      <c r="ADU179" s="23"/>
      <c r="ADV179" s="23"/>
      <c r="ADW179" s="23"/>
      <c r="ADX179" s="23"/>
      <c r="ADY179" s="23"/>
      <c r="ADZ179" s="23"/>
      <c r="AEA179" s="23"/>
      <c r="AEB179" s="23"/>
      <c r="AEC179" s="23"/>
      <c r="AED179" s="23"/>
      <c r="AEE179" s="23"/>
      <c r="AEF179" s="23"/>
      <c r="AEG179" s="23"/>
      <c r="AEH179" s="23"/>
      <c r="AEI179" s="23"/>
      <c r="AEJ179" s="23"/>
      <c r="AEK179" s="23"/>
      <c r="AEL179" s="23"/>
      <c r="AEM179" s="23"/>
      <c r="AEN179" s="23"/>
      <c r="AEO179" s="23"/>
      <c r="AEP179" s="23"/>
      <c r="AEQ179" s="23"/>
      <c r="AER179" s="23"/>
      <c r="AES179" s="23"/>
      <c r="AET179" s="23"/>
      <c r="AEU179" s="23"/>
      <c r="AEV179" s="23"/>
      <c r="AEW179" s="23"/>
      <c r="AEX179" s="23"/>
      <c r="AEY179" s="23"/>
      <c r="AEZ179" s="23"/>
      <c r="AFA179" s="23"/>
      <c r="AFB179" s="23"/>
      <c r="AFC179" s="23"/>
      <c r="AFD179" s="23"/>
      <c r="AFE179" s="23"/>
      <c r="AFF179" s="23"/>
      <c r="AFG179" s="23"/>
      <c r="AFH179" s="23"/>
      <c r="AFI179" s="23"/>
      <c r="AFJ179" s="23"/>
      <c r="AFK179" s="23"/>
      <c r="AFL179" s="23"/>
      <c r="AFM179" s="23"/>
      <c r="AFN179" s="23"/>
      <c r="AFO179" s="23"/>
      <c r="AFP179" s="23"/>
      <c r="AFQ179" s="23"/>
      <c r="AFR179" s="23"/>
      <c r="AFS179" s="23"/>
      <c r="AFT179" s="23"/>
      <c r="AFU179" s="23"/>
      <c r="AFV179" s="23"/>
      <c r="AFW179" s="23"/>
      <c r="AFX179" s="23"/>
      <c r="AFY179" s="23"/>
      <c r="AFZ179" s="23"/>
      <c r="AGA179" s="23"/>
      <c r="AGB179" s="23"/>
      <c r="AGC179" s="23"/>
      <c r="AGD179" s="23"/>
      <c r="AGE179" s="23"/>
      <c r="AGF179" s="23"/>
      <c r="AGG179" s="23"/>
      <c r="AGH179" s="23"/>
      <c r="AGI179" s="23"/>
      <c r="AGJ179" s="23"/>
      <c r="AGK179" s="23"/>
      <c r="AGL179" s="23"/>
      <c r="AGM179" s="23"/>
      <c r="AGN179" s="23"/>
      <c r="AGO179" s="23"/>
      <c r="AGP179" s="23"/>
      <c r="AGQ179" s="23"/>
      <c r="AGR179" s="23"/>
      <c r="AGS179" s="23"/>
      <c r="AGT179" s="23"/>
      <c r="AGU179" s="23"/>
      <c r="AGV179" s="23"/>
      <c r="AGW179" s="23"/>
      <c r="AGX179" s="23"/>
      <c r="AGY179" s="23"/>
      <c r="AGZ179" s="23"/>
      <c r="AHA179" s="23"/>
      <c r="AHB179" s="23"/>
      <c r="AHC179" s="23"/>
      <c r="AHD179" s="23"/>
      <c r="AHE179" s="23"/>
      <c r="AHF179" s="23"/>
      <c r="AHG179" s="23"/>
      <c r="AHH179" s="23"/>
      <c r="AHI179" s="23"/>
      <c r="AHJ179" s="23"/>
      <c r="AHK179" s="23"/>
      <c r="AHL179" s="23"/>
      <c r="AHM179" s="23"/>
      <c r="AHN179" s="23"/>
      <c r="AHO179" s="23"/>
      <c r="AHP179" s="23"/>
      <c r="AHQ179" s="23"/>
      <c r="AHR179" s="23"/>
      <c r="AHS179" s="23"/>
      <c r="AHT179" s="23"/>
      <c r="AHU179" s="23"/>
      <c r="AHV179" s="23"/>
      <c r="AHW179" s="23"/>
      <c r="AHX179" s="23"/>
      <c r="AHY179" s="23"/>
      <c r="AHZ179" s="23"/>
      <c r="AIA179" s="23"/>
      <c r="AIB179" s="23"/>
      <c r="AIC179" s="23"/>
      <c r="AID179" s="23"/>
      <c r="AIE179" s="23"/>
      <c r="AIF179" s="23"/>
      <c r="AIG179" s="23"/>
      <c r="AIH179" s="23"/>
      <c r="AII179" s="23"/>
      <c r="AIJ179" s="23"/>
      <c r="AIK179" s="23"/>
      <c r="AIL179" s="23"/>
      <c r="AIM179" s="23"/>
      <c r="AIN179" s="23"/>
      <c r="AIO179" s="23"/>
      <c r="AIP179" s="23"/>
      <c r="AIQ179" s="23"/>
      <c r="AIR179" s="23"/>
      <c r="AIS179" s="23"/>
      <c r="AIT179" s="23"/>
      <c r="AIU179" s="23"/>
      <c r="AIV179" s="23"/>
      <c r="AIW179" s="23"/>
      <c r="AIX179" s="23"/>
      <c r="AIY179" s="23"/>
      <c r="AIZ179" s="23"/>
      <c r="AJA179" s="23"/>
      <c r="AJB179" s="23"/>
      <c r="AJC179" s="23"/>
      <c r="AJD179" s="23"/>
      <c r="AJE179" s="23"/>
      <c r="AJF179" s="23"/>
      <c r="AJG179" s="23"/>
      <c r="AJH179" s="23"/>
      <c r="AJI179" s="23"/>
      <c r="AJJ179" s="23"/>
      <c r="AJK179" s="23"/>
      <c r="AJL179" s="23"/>
      <c r="AJM179" s="23"/>
      <c r="AJN179" s="23"/>
      <c r="AJO179" s="23"/>
      <c r="AJP179" s="23"/>
      <c r="AJQ179" s="23"/>
      <c r="AJR179" s="23"/>
      <c r="AJS179" s="23"/>
      <c r="AJT179" s="23"/>
      <c r="AJU179" s="23"/>
      <c r="AJV179" s="23"/>
      <c r="AJW179" s="23"/>
      <c r="AJX179" s="23"/>
      <c r="AJY179" s="23"/>
      <c r="AJZ179" s="23"/>
      <c r="AKA179" s="23"/>
      <c r="AKB179" s="23"/>
      <c r="AKC179" s="23"/>
      <c r="AKD179" s="23"/>
      <c r="AKE179" s="23"/>
      <c r="AKF179" s="23"/>
      <c r="AKG179" s="23"/>
      <c r="AKH179" s="23"/>
      <c r="AKI179" s="23"/>
      <c r="AKJ179" s="23"/>
      <c r="AKK179" s="23"/>
      <c r="AKL179" s="23"/>
      <c r="AKM179" s="23"/>
      <c r="AKN179" s="23"/>
      <c r="AKO179" s="23"/>
      <c r="AKP179" s="23"/>
      <c r="AKQ179" s="23"/>
      <c r="AKR179" s="23"/>
      <c r="AKS179" s="23"/>
      <c r="AKT179" s="23"/>
      <c r="AKU179" s="23"/>
      <c r="AKV179" s="23"/>
      <c r="AKW179" s="23"/>
      <c r="AKX179" s="23"/>
      <c r="AKY179" s="23"/>
      <c r="AKZ179" s="23"/>
      <c r="ALA179" s="23"/>
      <c r="ALB179" s="23"/>
      <c r="ALC179" s="23"/>
      <c r="ALD179" s="23"/>
      <c r="ALE179" s="23"/>
      <c r="ALF179" s="23"/>
      <c r="ALG179" s="23"/>
      <c r="ALH179" s="23"/>
      <c r="ALI179" s="23"/>
      <c r="ALJ179" s="23"/>
      <c r="ALK179" s="23"/>
      <c r="ALL179" s="23"/>
      <c r="ALM179" s="23"/>
      <c r="ALN179" s="23"/>
      <c r="ALO179" s="23"/>
      <c r="ALP179" s="23"/>
      <c r="ALQ179" s="23"/>
      <c r="ALR179" s="23"/>
      <c r="ALS179" s="23"/>
      <c r="ALT179" s="23"/>
      <c r="ALU179" s="23"/>
      <c r="ALV179" s="23"/>
      <c r="ALW179" s="23"/>
      <c r="ALX179" s="23"/>
      <c r="ALY179" s="23"/>
      <c r="ALZ179" s="23"/>
      <c r="AMA179" s="23"/>
      <c r="AMB179" s="23"/>
      <c r="AMC179" s="23"/>
      <c r="AMD179" s="23"/>
      <c r="AME179" s="23"/>
      <c r="AMF179" s="23"/>
      <c r="AMG179" s="23"/>
      <c r="AMH179" s="23"/>
      <c r="AMI179" s="23"/>
      <c r="AMJ179" s="23"/>
      <c r="AMK179" s="23"/>
      <c r="AML179" s="23"/>
      <c r="AMM179" s="23"/>
      <c r="AMN179" s="23"/>
      <c r="AMO179" s="23"/>
      <c r="AMP179" s="23"/>
      <c r="AMQ179" s="23"/>
      <c r="AMR179" s="23"/>
      <c r="AMS179" s="23"/>
      <c r="AMT179" s="23"/>
      <c r="AMU179" s="23"/>
      <c r="AMV179" s="23"/>
      <c r="AMW179" s="23"/>
      <c r="AMX179" s="23"/>
      <c r="AMY179" s="23"/>
      <c r="AMZ179" s="23"/>
      <c r="ANA179" s="23"/>
      <c r="ANB179" s="23"/>
      <c r="ANC179" s="23"/>
      <c r="AND179" s="23"/>
      <c r="ANE179" s="23"/>
      <c r="ANF179" s="23"/>
      <c r="ANG179" s="23"/>
      <c r="ANH179" s="23"/>
      <c r="ANI179" s="23"/>
      <c r="ANJ179" s="23"/>
      <c r="ANK179" s="23"/>
      <c r="ANL179" s="23"/>
      <c r="ANM179" s="23"/>
      <c r="ANN179" s="23"/>
      <c r="ANO179" s="23"/>
      <c r="ANP179" s="23"/>
      <c r="ANQ179" s="23"/>
      <c r="ANR179" s="23"/>
      <c r="ANS179" s="23"/>
      <c r="ANT179" s="23"/>
      <c r="ANU179" s="23"/>
      <c r="ANV179" s="23"/>
      <c r="ANW179" s="23"/>
      <c r="ANX179" s="23"/>
      <c r="ANY179" s="23"/>
      <c r="ANZ179" s="23"/>
      <c r="AOA179" s="23"/>
      <c r="AOB179" s="23"/>
      <c r="AOC179" s="23"/>
      <c r="AOD179" s="23"/>
      <c r="AOE179" s="23"/>
      <c r="AOF179" s="23"/>
      <c r="AOG179" s="23"/>
      <c r="AOH179" s="23"/>
      <c r="AOI179" s="23"/>
      <c r="AOJ179" s="23"/>
      <c r="AOK179" s="23"/>
      <c r="AOL179" s="23"/>
      <c r="AOM179" s="23"/>
      <c r="AON179" s="23"/>
      <c r="AOO179" s="23"/>
      <c r="AOP179" s="23"/>
      <c r="AOQ179" s="23"/>
      <c r="AOR179" s="23"/>
      <c r="AOS179" s="23"/>
      <c r="AOT179" s="23"/>
      <c r="AOU179" s="23"/>
      <c r="AOV179" s="23"/>
      <c r="AOW179" s="23"/>
      <c r="AOX179" s="23"/>
      <c r="AOY179" s="23"/>
      <c r="AOZ179" s="23"/>
      <c r="APA179" s="23"/>
      <c r="APB179" s="23"/>
      <c r="APC179" s="23"/>
      <c r="APD179" s="23"/>
      <c r="APE179" s="23"/>
      <c r="APF179" s="23"/>
      <c r="APG179" s="23"/>
      <c r="APH179" s="23"/>
      <c r="API179" s="23"/>
      <c r="APJ179" s="23"/>
      <c r="APK179" s="23"/>
      <c r="APL179" s="23"/>
      <c r="APM179" s="23"/>
      <c r="APN179" s="23"/>
      <c r="APO179" s="23"/>
      <c r="APP179" s="23"/>
      <c r="APQ179" s="23"/>
      <c r="APR179" s="23"/>
      <c r="APS179" s="23"/>
      <c r="APT179" s="23"/>
      <c r="APU179" s="23"/>
      <c r="APV179" s="23"/>
      <c r="APW179" s="23"/>
      <c r="APX179" s="23"/>
      <c r="APY179" s="23"/>
      <c r="APZ179" s="23"/>
      <c r="AQA179" s="23"/>
      <c r="AQB179" s="23"/>
      <c r="AQC179" s="23"/>
      <c r="AQD179" s="23"/>
      <c r="AQE179" s="23"/>
      <c r="AQF179" s="23"/>
      <c r="AQG179" s="23"/>
      <c r="AQH179" s="23"/>
      <c r="AQI179" s="23"/>
      <c r="AQJ179" s="23"/>
      <c r="AQK179" s="23"/>
      <c r="AQL179" s="23"/>
      <c r="AQM179" s="23"/>
      <c r="AQN179" s="23"/>
      <c r="AQO179" s="23"/>
      <c r="AQP179" s="23"/>
      <c r="AQQ179" s="23"/>
      <c r="AQR179" s="23"/>
      <c r="AQS179" s="23"/>
      <c r="AQT179" s="23"/>
      <c r="AQU179" s="23"/>
      <c r="AQV179" s="23"/>
      <c r="AQW179" s="23"/>
      <c r="AQX179" s="23"/>
      <c r="AQY179" s="23"/>
      <c r="AQZ179" s="23"/>
      <c r="ARA179" s="23"/>
      <c r="ARB179" s="23"/>
      <c r="ARC179" s="23"/>
      <c r="ARD179" s="23"/>
      <c r="ARE179" s="23"/>
      <c r="ARF179" s="23"/>
      <c r="ARG179" s="23"/>
      <c r="ARH179" s="23"/>
      <c r="ARI179" s="23"/>
      <c r="ARJ179" s="23"/>
      <c r="ARK179" s="23"/>
      <c r="ARL179" s="23"/>
      <c r="ARM179" s="23"/>
      <c r="ARN179" s="23"/>
      <c r="ARO179" s="23"/>
      <c r="ARP179" s="23"/>
      <c r="ARQ179" s="23"/>
      <c r="ARR179" s="23"/>
      <c r="ARS179" s="23"/>
      <c r="ART179" s="23"/>
      <c r="ARU179" s="23"/>
      <c r="ARV179" s="23"/>
      <c r="ARW179" s="23"/>
      <c r="ARX179" s="23"/>
      <c r="ARY179" s="23"/>
      <c r="ARZ179" s="23"/>
      <c r="ASA179" s="23"/>
      <c r="ASB179" s="23"/>
      <c r="ASC179" s="23"/>
      <c r="ASD179" s="23"/>
      <c r="ASE179" s="23"/>
      <c r="ASF179" s="23"/>
      <c r="ASG179" s="23"/>
      <c r="ASH179" s="23"/>
      <c r="ASI179" s="23"/>
      <c r="ASJ179" s="23"/>
      <c r="ASK179" s="23"/>
      <c r="ASL179" s="23"/>
      <c r="ASM179" s="23"/>
      <c r="ASN179" s="23"/>
      <c r="ASO179" s="23"/>
      <c r="ASP179" s="23"/>
      <c r="ASQ179" s="23"/>
      <c r="ASR179" s="23"/>
      <c r="ASS179" s="23"/>
      <c r="AST179" s="23"/>
      <c r="ASU179" s="23"/>
      <c r="ASV179" s="23"/>
      <c r="ASW179" s="23"/>
      <c r="ASX179" s="23"/>
      <c r="ASY179" s="23"/>
      <c r="ASZ179" s="23"/>
      <c r="ATA179" s="23"/>
      <c r="ATB179" s="23"/>
      <c r="ATC179" s="23"/>
      <c r="ATD179" s="23"/>
      <c r="ATE179" s="23"/>
      <c r="ATF179" s="23"/>
      <c r="ATG179" s="23"/>
      <c r="ATH179" s="23"/>
      <c r="ATI179" s="23"/>
      <c r="ATJ179" s="23"/>
      <c r="ATK179" s="23"/>
      <c r="ATL179" s="23"/>
      <c r="ATM179" s="23"/>
      <c r="ATN179" s="23"/>
      <c r="ATO179" s="23"/>
      <c r="ATP179" s="23"/>
      <c r="ATQ179" s="23"/>
      <c r="ATR179" s="23"/>
      <c r="ATS179" s="23"/>
      <c r="ATT179" s="23"/>
      <c r="ATU179" s="23"/>
      <c r="ATV179" s="23"/>
      <c r="ATW179" s="23"/>
      <c r="ATX179" s="23"/>
      <c r="ATY179" s="23"/>
      <c r="ATZ179" s="23"/>
      <c r="AUA179" s="23"/>
      <c r="AUB179" s="23"/>
      <c r="AUC179" s="23"/>
      <c r="AUD179" s="23"/>
      <c r="AUE179" s="23"/>
      <c r="AUF179" s="23"/>
      <c r="AUG179" s="23"/>
      <c r="AUH179" s="23"/>
      <c r="AUI179" s="23"/>
      <c r="AUJ179" s="23"/>
      <c r="AUK179" s="23"/>
      <c r="AUL179" s="23"/>
      <c r="AUM179" s="23"/>
      <c r="AUN179" s="23"/>
      <c r="AUO179" s="23"/>
      <c r="AUP179" s="23"/>
      <c r="AUQ179" s="23"/>
      <c r="AUR179" s="23"/>
      <c r="AUS179" s="23"/>
      <c r="AUT179" s="23"/>
      <c r="AUU179" s="23"/>
      <c r="AUV179" s="23"/>
      <c r="AUW179" s="23"/>
      <c r="AUX179" s="23"/>
      <c r="AUY179" s="23"/>
      <c r="AUZ179" s="23"/>
      <c r="AVA179" s="23"/>
      <c r="AVB179" s="23"/>
      <c r="AVC179" s="23"/>
      <c r="AVD179" s="23"/>
      <c r="AVE179" s="23"/>
      <c r="AVF179" s="23"/>
      <c r="AVG179" s="23"/>
      <c r="AVH179" s="23"/>
      <c r="AVI179" s="23"/>
      <c r="AVJ179" s="23"/>
      <c r="AVK179" s="23"/>
      <c r="AVL179" s="23"/>
      <c r="AVM179" s="23"/>
      <c r="AVN179" s="23"/>
      <c r="AVO179" s="23"/>
      <c r="AVP179" s="23"/>
      <c r="AVQ179" s="23"/>
      <c r="AVR179" s="23"/>
      <c r="AVS179" s="23"/>
      <c r="AVT179" s="23"/>
      <c r="AVU179" s="23"/>
      <c r="AVV179" s="23"/>
      <c r="AVW179" s="23"/>
      <c r="AVX179" s="23"/>
      <c r="AVY179" s="23"/>
      <c r="AVZ179" s="23"/>
      <c r="AWA179" s="23"/>
      <c r="AWB179" s="23"/>
      <c r="AWC179" s="23"/>
      <c r="AWD179" s="23"/>
      <c r="AWE179" s="23"/>
      <c r="AWF179" s="23"/>
      <c r="AWG179" s="23"/>
      <c r="AWH179" s="23"/>
      <c r="AWI179" s="23"/>
      <c r="AWJ179" s="23"/>
      <c r="AWK179" s="23"/>
      <c r="AWL179" s="23"/>
      <c r="AWM179" s="23"/>
      <c r="AWN179" s="23"/>
      <c r="AWO179" s="23"/>
      <c r="AWP179" s="23"/>
      <c r="AWQ179" s="23"/>
      <c r="AWR179" s="23"/>
      <c r="AWS179" s="23"/>
      <c r="AWT179" s="23"/>
      <c r="AWU179" s="23"/>
      <c r="AWV179" s="23"/>
      <c r="AWW179" s="23"/>
      <c r="AWX179" s="23"/>
      <c r="AWY179" s="23"/>
      <c r="AWZ179" s="23"/>
      <c r="AXA179" s="23"/>
      <c r="AXB179" s="23"/>
      <c r="AXC179" s="23"/>
      <c r="AXD179" s="23"/>
      <c r="AXE179" s="23"/>
      <c r="AXF179" s="23"/>
      <c r="AXG179" s="23"/>
      <c r="AXH179" s="23"/>
      <c r="AXI179" s="23"/>
      <c r="AXJ179" s="23"/>
      <c r="AXK179" s="23"/>
      <c r="AXL179" s="23"/>
      <c r="AXM179" s="23"/>
      <c r="AXN179" s="23"/>
      <c r="AXO179" s="23"/>
      <c r="AXP179" s="23"/>
      <c r="AXQ179" s="23"/>
      <c r="AXR179" s="23"/>
      <c r="AXS179" s="23"/>
      <c r="AXT179" s="23"/>
      <c r="AXU179" s="23"/>
      <c r="AXV179" s="23"/>
      <c r="AXW179" s="23"/>
      <c r="AXX179" s="23"/>
      <c r="AXY179" s="23"/>
      <c r="AXZ179" s="23"/>
      <c r="AYA179" s="23"/>
      <c r="AYB179" s="23"/>
      <c r="AYC179" s="23"/>
      <c r="AYD179" s="23"/>
      <c r="AYE179" s="23"/>
      <c r="AYF179" s="23"/>
      <c r="AYG179" s="23"/>
      <c r="AYH179" s="23"/>
      <c r="AYI179" s="23"/>
      <c r="AYJ179" s="23"/>
      <c r="AYK179" s="23"/>
      <c r="AYL179" s="23"/>
      <c r="AYM179" s="23"/>
      <c r="AYN179" s="23"/>
      <c r="AYO179" s="23"/>
      <c r="AYP179" s="23"/>
      <c r="AYQ179" s="23"/>
      <c r="AYR179" s="23"/>
      <c r="AYS179" s="23"/>
      <c r="AYT179" s="23"/>
      <c r="AYU179" s="23"/>
      <c r="AYV179" s="23"/>
      <c r="AYW179" s="23"/>
      <c r="AYX179" s="23"/>
      <c r="AYY179" s="23"/>
      <c r="AYZ179" s="23"/>
      <c r="AZA179" s="23"/>
      <c r="AZB179" s="23"/>
      <c r="AZC179" s="23"/>
      <c r="AZD179" s="23"/>
      <c r="AZE179" s="23"/>
      <c r="AZF179" s="23"/>
      <c r="AZG179" s="23"/>
      <c r="AZH179" s="23"/>
      <c r="AZI179" s="23"/>
      <c r="AZJ179" s="23"/>
      <c r="AZK179" s="23"/>
      <c r="AZL179" s="23"/>
      <c r="AZM179" s="23"/>
      <c r="AZN179" s="23"/>
      <c r="AZO179" s="23"/>
      <c r="AZP179" s="23"/>
      <c r="AZQ179" s="23"/>
      <c r="AZR179" s="23"/>
      <c r="AZS179" s="23"/>
      <c r="AZT179" s="23"/>
      <c r="AZU179" s="23"/>
      <c r="AZV179" s="23"/>
      <c r="AZW179" s="23"/>
      <c r="AZX179" s="23"/>
      <c r="AZY179" s="23"/>
      <c r="AZZ179" s="23"/>
      <c r="BAA179" s="23"/>
      <c r="BAB179" s="23"/>
      <c r="BAC179" s="23"/>
      <c r="BAD179" s="23"/>
      <c r="BAE179" s="23"/>
      <c r="BAF179" s="23"/>
      <c r="BAG179" s="23"/>
      <c r="BAH179" s="23"/>
      <c r="BAI179" s="23"/>
      <c r="BAJ179" s="23"/>
      <c r="BAK179" s="23"/>
      <c r="BAL179" s="23"/>
      <c r="BAM179" s="23"/>
      <c r="BAN179" s="23"/>
      <c r="BAO179" s="23"/>
      <c r="BAP179" s="23"/>
      <c r="BAQ179" s="23"/>
      <c r="BAR179" s="23"/>
      <c r="BAS179" s="23"/>
      <c r="BAT179" s="23"/>
      <c r="BAU179" s="23"/>
      <c r="BAV179" s="23"/>
      <c r="BAW179" s="23"/>
      <c r="BAX179" s="23"/>
      <c r="BAY179" s="23"/>
      <c r="BAZ179" s="23"/>
      <c r="BBA179" s="23"/>
      <c r="BBB179" s="23"/>
      <c r="BBC179" s="23"/>
      <c r="BBD179" s="23"/>
      <c r="BBE179" s="23"/>
      <c r="BBF179" s="23"/>
      <c r="BBG179" s="23"/>
      <c r="BBH179" s="23"/>
      <c r="BBI179" s="23"/>
      <c r="BBJ179" s="23"/>
      <c r="BBK179" s="23"/>
      <c r="BBL179" s="23"/>
      <c r="BBM179" s="23"/>
      <c r="BBN179" s="23"/>
      <c r="BBO179" s="23"/>
      <c r="BBP179" s="23"/>
      <c r="BBQ179" s="23"/>
      <c r="BBR179" s="23"/>
      <c r="BBS179" s="23"/>
      <c r="BBT179" s="23"/>
      <c r="BBU179" s="23"/>
      <c r="BBV179" s="23"/>
      <c r="BBW179" s="23"/>
      <c r="BBX179" s="23"/>
      <c r="BBY179" s="23"/>
      <c r="BBZ179" s="23"/>
      <c r="BCA179" s="23"/>
      <c r="BCB179" s="23"/>
      <c r="BCC179" s="23"/>
      <c r="BCD179" s="23"/>
      <c r="BCE179" s="23"/>
      <c r="BCF179" s="23"/>
      <c r="BCG179" s="23"/>
      <c r="BCH179" s="23"/>
      <c r="BCI179" s="23"/>
    </row>
    <row r="180" spans="1:1445" s="115" customFormat="1" ht="14" thickBot="1">
      <c r="A180" s="442" t="s">
        <v>403</v>
      </c>
      <c r="B180" s="442" t="s">
        <v>224</v>
      </c>
      <c r="C180" s="443">
        <f t="shared" si="5"/>
        <v>13</v>
      </c>
      <c r="D180" s="444"/>
      <c r="E180" s="474" t="s">
        <v>582</v>
      </c>
      <c r="F180" s="441" t="s">
        <v>341</v>
      </c>
      <c r="G180" s="445">
        <v>4</v>
      </c>
      <c r="H180" s="445">
        <v>5</v>
      </c>
      <c r="I180" s="475">
        <v>12</v>
      </c>
      <c r="J180" s="476"/>
      <c r="K180" s="448">
        <v>52.25</v>
      </c>
      <c r="L180" s="448">
        <f t="shared" si="4"/>
        <v>52.25</v>
      </c>
      <c r="M180" s="445">
        <v>3</v>
      </c>
      <c r="N180" s="448" t="s">
        <v>209</v>
      </c>
      <c r="O180" s="477">
        <v>43135</v>
      </c>
      <c r="P180" s="445">
        <v>4</v>
      </c>
      <c r="Q180" s="448" t="s">
        <v>209</v>
      </c>
      <c r="R180" s="477">
        <v>43134</v>
      </c>
      <c r="S180" s="445">
        <v>13</v>
      </c>
      <c r="T180" s="448" t="s">
        <v>345</v>
      </c>
      <c r="U180" s="477">
        <v>43079</v>
      </c>
      <c r="V180" s="116">
        <v>13</v>
      </c>
      <c r="W180" s="117" t="s">
        <v>345</v>
      </c>
      <c r="X180" s="127">
        <v>43078</v>
      </c>
      <c r="Y180" s="120">
        <v>14</v>
      </c>
      <c r="Z180" s="117" t="s">
        <v>345</v>
      </c>
      <c r="AA180" s="95">
        <v>43044</v>
      </c>
      <c r="AB180" s="120">
        <v>5</v>
      </c>
      <c r="AC180" s="117" t="s">
        <v>242</v>
      </c>
      <c r="AD180" s="95">
        <v>43043</v>
      </c>
      <c r="AE180" s="120">
        <v>10</v>
      </c>
      <c r="AF180" s="117" t="s">
        <v>345</v>
      </c>
      <c r="AG180" s="95">
        <v>43037</v>
      </c>
      <c r="AH180" s="120">
        <v>10</v>
      </c>
      <c r="AI180" s="117" t="s">
        <v>345</v>
      </c>
      <c r="AJ180" s="95">
        <v>43016</v>
      </c>
      <c r="AK180" s="120">
        <v>13</v>
      </c>
      <c r="AL180" s="117" t="s">
        <v>345</v>
      </c>
      <c r="AM180" s="95">
        <v>43015</v>
      </c>
      <c r="AN180" s="120">
        <v>7</v>
      </c>
      <c r="AO180" s="117" t="s">
        <v>345</v>
      </c>
      <c r="AP180" s="95">
        <v>42987</v>
      </c>
      <c r="AQ180" s="120">
        <v>5</v>
      </c>
      <c r="AR180" s="117" t="s">
        <v>345</v>
      </c>
      <c r="AS180" s="95">
        <v>42974</v>
      </c>
      <c r="AT180" s="120">
        <v>9</v>
      </c>
      <c r="AU180" s="117" t="s">
        <v>345</v>
      </c>
      <c r="AV180" s="95">
        <v>42973</v>
      </c>
      <c r="AW180" s="120">
        <v>2</v>
      </c>
      <c r="AX180" s="117" t="s">
        <v>209</v>
      </c>
      <c r="AY180" s="95">
        <v>42960</v>
      </c>
      <c r="AZ180" s="120">
        <v>4</v>
      </c>
      <c r="BA180" s="117" t="s">
        <v>209</v>
      </c>
      <c r="BB180" s="95">
        <v>42959</v>
      </c>
      <c r="BC180" s="120">
        <v>4</v>
      </c>
      <c r="BD180" s="117" t="s">
        <v>242</v>
      </c>
      <c r="BE180" s="95">
        <v>42925</v>
      </c>
      <c r="BF180" s="120">
        <v>9</v>
      </c>
      <c r="BG180" s="117" t="s">
        <v>345</v>
      </c>
      <c r="BH180" s="95">
        <v>42924</v>
      </c>
      <c r="BI180" s="120">
        <v>7</v>
      </c>
      <c r="BJ180" s="117" t="s">
        <v>345</v>
      </c>
      <c r="BK180" s="95">
        <v>42883</v>
      </c>
      <c r="BL180" s="120">
        <v>9</v>
      </c>
      <c r="BM180" s="117" t="s">
        <v>345</v>
      </c>
      <c r="BN180" s="95">
        <v>42869</v>
      </c>
      <c r="BO180" s="120">
        <v>9</v>
      </c>
      <c r="BP180" s="117" t="s">
        <v>345</v>
      </c>
      <c r="BQ180" s="95">
        <v>42820</v>
      </c>
      <c r="BR180" s="120">
        <v>9</v>
      </c>
      <c r="BS180" s="117" t="s">
        <v>345</v>
      </c>
      <c r="BT180" s="95">
        <v>42819</v>
      </c>
      <c r="BU180" s="120">
        <v>6</v>
      </c>
      <c r="BV180" s="117" t="s">
        <v>345</v>
      </c>
      <c r="BW180" s="95">
        <v>42680</v>
      </c>
      <c r="BX180" s="120">
        <v>11</v>
      </c>
      <c r="BY180" s="117" t="s">
        <v>345</v>
      </c>
      <c r="BZ180" s="95">
        <v>42659</v>
      </c>
      <c r="CA180" s="120">
        <v>9</v>
      </c>
      <c r="CB180" s="117" t="s">
        <v>345</v>
      </c>
      <c r="CC180" s="95">
        <v>42658</v>
      </c>
      <c r="CD180" s="120">
        <v>10</v>
      </c>
      <c r="CE180" s="117" t="s">
        <v>345</v>
      </c>
      <c r="CF180" s="95">
        <v>42652</v>
      </c>
      <c r="CG180" s="120">
        <v>10</v>
      </c>
      <c r="CH180" s="117" t="s">
        <v>345</v>
      </c>
      <c r="CI180" s="95">
        <v>42651</v>
      </c>
      <c r="CJ180" s="120">
        <v>12</v>
      </c>
      <c r="CK180" s="117" t="s">
        <v>345</v>
      </c>
      <c r="CL180" s="118">
        <v>42638</v>
      </c>
      <c r="CM180" s="192">
        <v>11</v>
      </c>
      <c r="CN180" s="117" t="s">
        <v>345</v>
      </c>
      <c r="CO180" s="118">
        <v>42610</v>
      </c>
      <c r="CP180" s="192">
        <v>10</v>
      </c>
      <c r="CQ180" s="117" t="s">
        <v>345</v>
      </c>
      <c r="CR180" s="118">
        <v>42609</v>
      </c>
      <c r="CS180" s="192">
        <v>3</v>
      </c>
      <c r="CT180" s="117" t="s">
        <v>209</v>
      </c>
      <c r="CU180" s="118">
        <v>42603</v>
      </c>
      <c r="CV180" s="192">
        <v>6</v>
      </c>
      <c r="CW180" s="117" t="s">
        <v>209</v>
      </c>
      <c r="CX180" s="118">
        <v>42602</v>
      </c>
      <c r="CY180" s="192">
        <v>10</v>
      </c>
      <c r="CZ180" s="117" t="s">
        <v>345</v>
      </c>
      <c r="DA180" s="118">
        <v>42589</v>
      </c>
      <c r="DB180" s="192">
        <v>9</v>
      </c>
      <c r="DC180" s="117" t="s">
        <v>345</v>
      </c>
      <c r="DD180" s="118">
        <v>42588</v>
      </c>
      <c r="DE180" s="192">
        <v>4</v>
      </c>
      <c r="DF180" s="117" t="s">
        <v>209</v>
      </c>
      <c r="DG180" s="118">
        <v>42351</v>
      </c>
      <c r="DH180" s="192">
        <v>13</v>
      </c>
      <c r="DI180" s="117" t="s">
        <v>345</v>
      </c>
      <c r="DJ180" s="118">
        <v>42350</v>
      </c>
      <c r="DK180" s="192">
        <v>5</v>
      </c>
      <c r="DL180" s="117" t="s">
        <v>209</v>
      </c>
      <c r="DM180" s="118">
        <v>42323</v>
      </c>
      <c r="DN180" s="192">
        <v>13</v>
      </c>
      <c r="DO180" s="117" t="s">
        <v>345</v>
      </c>
      <c r="DP180" s="118">
        <v>42288</v>
      </c>
      <c r="DQ180" s="192">
        <v>6</v>
      </c>
      <c r="DR180" s="117" t="s">
        <v>345</v>
      </c>
      <c r="DS180" s="118">
        <v>42281</v>
      </c>
      <c r="DT180" s="192">
        <v>9</v>
      </c>
      <c r="DU180" s="117" t="s">
        <v>345</v>
      </c>
      <c r="DV180" s="118">
        <v>42280</v>
      </c>
      <c r="DW180" s="192">
        <v>9</v>
      </c>
      <c r="DX180" s="117" t="s">
        <v>345</v>
      </c>
      <c r="DY180" s="118">
        <v>42274</v>
      </c>
      <c r="DZ180" s="192">
        <v>9</v>
      </c>
      <c r="EA180" s="117" t="s">
        <v>345</v>
      </c>
      <c r="EB180" s="118">
        <v>42273</v>
      </c>
      <c r="EC180" s="192">
        <v>11</v>
      </c>
      <c r="ED180" s="117" t="s">
        <v>345</v>
      </c>
      <c r="EE180" s="118">
        <v>42267</v>
      </c>
      <c r="EF180" s="192">
        <v>11</v>
      </c>
      <c r="EG180" s="117" t="s">
        <v>345</v>
      </c>
      <c r="EH180" s="118">
        <v>42266</v>
      </c>
      <c r="EI180" s="192">
        <v>13</v>
      </c>
      <c r="EJ180" s="117" t="s">
        <v>345</v>
      </c>
      <c r="EK180" s="118">
        <v>42260</v>
      </c>
      <c r="EL180" s="192">
        <v>11</v>
      </c>
      <c r="EM180" s="117" t="s">
        <v>345</v>
      </c>
      <c r="EN180" s="118">
        <v>42162</v>
      </c>
      <c r="EO180" s="192">
        <v>9</v>
      </c>
      <c r="EP180" s="117" t="s">
        <v>345</v>
      </c>
      <c r="EQ180" s="118">
        <v>42161</v>
      </c>
      <c r="ER180" s="192">
        <v>10</v>
      </c>
      <c r="ES180" s="117" t="s">
        <v>345</v>
      </c>
      <c r="ET180" s="118">
        <v>42149</v>
      </c>
      <c r="EU180" s="192">
        <v>8</v>
      </c>
      <c r="EV180" s="117" t="s">
        <v>345</v>
      </c>
      <c r="EW180" s="118">
        <v>42148</v>
      </c>
      <c r="EX180" s="192">
        <v>13</v>
      </c>
      <c r="EY180" s="117" t="s">
        <v>345</v>
      </c>
      <c r="EZ180" s="118">
        <v>41945</v>
      </c>
      <c r="FA180" s="192">
        <v>15</v>
      </c>
      <c r="FB180" s="117" t="s">
        <v>345</v>
      </c>
      <c r="FC180" s="118">
        <v>41944</v>
      </c>
      <c r="FD180" s="192">
        <v>16</v>
      </c>
      <c r="FE180" s="117" t="s">
        <v>345</v>
      </c>
      <c r="FF180" s="118">
        <v>41924</v>
      </c>
      <c r="FG180" s="192">
        <v>16</v>
      </c>
      <c r="FH180" s="117" t="s">
        <v>345</v>
      </c>
      <c r="FI180" s="118">
        <v>41923</v>
      </c>
      <c r="FJ180" s="192">
        <v>16</v>
      </c>
      <c r="FK180" s="117" t="s">
        <v>345</v>
      </c>
      <c r="FL180" s="118">
        <v>41917</v>
      </c>
      <c r="FM180" s="192">
        <v>16</v>
      </c>
      <c r="FN180" s="117" t="s">
        <v>345</v>
      </c>
      <c r="FO180" s="118">
        <v>41916</v>
      </c>
      <c r="FP180" s="192">
        <v>12</v>
      </c>
      <c r="FQ180" s="117" t="s">
        <v>345</v>
      </c>
      <c r="FR180" s="118">
        <v>41906</v>
      </c>
      <c r="FS180" s="192">
        <v>16</v>
      </c>
      <c r="FT180" s="117" t="s">
        <v>345</v>
      </c>
      <c r="FU180" s="118">
        <v>41896</v>
      </c>
      <c r="FV180" s="192">
        <v>16</v>
      </c>
      <c r="FW180" s="117" t="s">
        <v>345</v>
      </c>
      <c r="FX180" s="118">
        <v>41895</v>
      </c>
      <c r="FY180" s="192">
        <v>11</v>
      </c>
      <c r="FZ180" s="117" t="s">
        <v>345</v>
      </c>
      <c r="GA180" s="118">
        <v>41868</v>
      </c>
      <c r="GB180" s="192">
        <v>11</v>
      </c>
      <c r="GC180" s="117" t="s">
        <v>345</v>
      </c>
      <c r="GD180" s="118">
        <v>41867</v>
      </c>
      <c r="GE180" s="192">
        <v>11</v>
      </c>
      <c r="GF180" s="117" t="s">
        <v>345</v>
      </c>
      <c r="GG180" s="118">
        <v>41854</v>
      </c>
      <c r="GH180" s="192">
        <v>13</v>
      </c>
      <c r="GI180" s="117" t="s">
        <v>345</v>
      </c>
      <c r="GJ180" s="118">
        <v>41853</v>
      </c>
      <c r="GK180" s="192">
        <v>11</v>
      </c>
      <c r="GL180" s="117" t="s">
        <v>345</v>
      </c>
      <c r="GM180" s="118">
        <v>41785</v>
      </c>
      <c r="GN180" s="192">
        <v>12</v>
      </c>
      <c r="GO180" s="117" t="s">
        <v>345</v>
      </c>
      <c r="GP180" s="118">
        <v>41784</v>
      </c>
      <c r="GQ180" s="192">
        <v>16</v>
      </c>
      <c r="GR180" s="117" t="s">
        <v>345</v>
      </c>
      <c r="GS180" s="118">
        <v>41742</v>
      </c>
      <c r="GT180" s="192">
        <v>16</v>
      </c>
      <c r="GU180" s="117" t="s">
        <v>345</v>
      </c>
      <c r="GV180" s="118">
        <v>41721</v>
      </c>
      <c r="GW180" s="192">
        <v>16</v>
      </c>
      <c r="GX180" s="117" t="s">
        <v>345</v>
      </c>
      <c r="GY180" s="118">
        <v>41720</v>
      </c>
      <c r="GZ180" s="192">
        <v>16</v>
      </c>
      <c r="HA180" s="117" t="s">
        <v>345</v>
      </c>
      <c r="HB180" s="118">
        <v>41693</v>
      </c>
      <c r="HC180" s="192">
        <v>16</v>
      </c>
      <c r="HD180" s="117" t="s">
        <v>345</v>
      </c>
      <c r="HE180" s="118">
        <v>41672</v>
      </c>
      <c r="HF180" s="192">
        <v>16</v>
      </c>
      <c r="HG180" s="117" t="s">
        <v>345</v>
      </c>
      <c r="HH180" s="118">
        <v>41602</v>
      </c>
      <c r="HI180" s="192">
        <v>16</v>
      </c>
      <c r="HJ180" s="117" t="s">
        <v>345</v>
      </c>
      <c r="HK180" s="118">
        <v>41601</v>
      </c>
      <c r="HL180" s="192">
        <v>16</v>
      </c>
      <c r="HM180" s="117" t="s">
        <v>345</v>
      </c>
      <c r="HN180" s="118">
        <v>41581</v>
      </c>
      <c r="HO180" s="192">
        <v>16</v>
      </c>
      <c r="HP180" s="117" t="s">
        <v>345</v>
      </c>
      <c r="HQ180" s="118">
        <v>41580</v>
      </c>
      <c r="HR180" s="192">
        <v>16</v>
      </c>
      <c r="HS180" s="117" t="s">
        <v>345</v>
      </c>
      <c r="HT180" s="118">
        <v>41546</v>
      </c>
      <c r="HU180" s="192">
        <v>11</v>
      </c>
      <c r="HV180" s="117" t="s">
        <v>345</v>
      </c>
      <c r="HW180" s="118">
        <v>41490</v>
      </c>
      <c r="HX180" s="192">
        <v>12</v>
      </c>
      <c r="HY180" s="117" t="s">
        <v>345</v>
      </c>
      <c r="HZ180" s="118">
        <v>41489</v>
      </c>
      <c r="IA180" s="192">
        <v>16</v>
      </c>
      <c r="IB180" s="117" t="s">
        <v>345</v>
      </c>
      <c r="IC180" s="118">
        <v>41421</v>
      </c>
      <c r="ID180" s="192">
        <v>16</v>
      </c>
      <c r="IE180" s="117" t="s">
        <v>345</v>
      </c>
      <c r="IF180" s="118">
        <v>41420</v>
      </c>
      <c r="IG180" s="192">
        <v>13</v>
      </c>
      <c r="IH180" s="117" t="s">
        <v>345</v>
      </c>
      <c r="II180" s="118">
        <v>41406</v>
      </c>
      <c r="IJ180" s="192">
        <v>12</v>
      </c>
      <c r="IK180" s="117" t="s">
        <v>345</v>
      </c>
      <c r="IL180" s="118">
        <v>41371</v>
      </c>
      <c r="IM180" s="192">
        <v>13</v>
      </c>
      <c r="IN180" s="117" t="s">
        <v>345</v>
      </c>
      <c r="IO180" s="118">
        <v>41370</v>
      </c>
      <c r="IP180" s="192">
        <v>11.5</v>
      </c>
      <c r="IQ180" s="117" t="s">
        <v>345</v>
      </c>
      <c r="IR180" s="118">
        <v>41356</v>
      </c>
      <c r="IS180" s="192">
        <v>16</v>
      </c>
      <c r="IT180" s="117" t="s">
        <v>345</v>
      </c>
      <c r="IU180" s="118">
        <v>41217</v>
      </c>
      <c r="IV180" s="192">
        <v>16</v>
      </c>
      <c r="IW180" s="117" t="s">
        <v>345</v>
      </c>
      <c r="IX180" s="118">
        <v>41216</v>
      </c>
      <c r="IY180" s="192">
        <v>11</v>
      </c>
      <c r="IZ180" s="117" t="s">
        <v>345</v>
      </c>
      <c r="JA180" s="118">
        <v>41203</v>
      </c>
      <c r="JB180" s="192">
        <v>16</v>
      </c>
      <c r="JC180" s="117" t="s">
        <v>345</v>
      </c>
      <c r="JD180" s="118">
        <v>41196</v>
      </c>
      <c r="JE180" s="192">
        <v>15</v>
      </c>
      <c r="JF180" s="117" t="s">
        <v>345</v>
      </c>
      <c r="JG180" s="118">
        <v>41195</v>
      </c>
      <c r="JH180" s="192">
        <v>16</v>
      </c>
      <c r="JI180" s="117" t="s">
        <v>345</v>
      </c>
      <c r="JJ180" s="118">
        <v>41189</v>
      </c>
      <c r="JK180" s="192">
        <v>16</v>
      </c>
      <c r="JL180" s="117" t="s">
        <v>345</v>
      </c>
      <c r="JM180" s="118">
        <v>41188</v>
      </c>
      <c r="JN180" s="192">
        <v>16</v>
      </c>
      <c r="JO180" s="117" t="s">
        <v>345</v>
      </c>
      <c r="JP180" s="118">
        <v>41084</v>
      </c>
      <c r="JQ180" s="192">
        <v>16</v>
      </c>
      <c r="JR180" s="117" t="s">
        <v>345</v>
      </c>
      <c r="JS180" s="118">
        <v>41083</v>
      </c>
      <c r="JT180" s="192">
        <v>13</v>
      </c>
      <c r="JU180" s="117" t="s">
        <v>345</v>
      </c>
      <c r="JV180" s="118">
        <v>41077</v>
      </c>
      <c r="JW180" s="192">
        <v>13</v>
      </c>
      <c r="JX180" s="117" t="s">
        <v>345</v>
      </c>
      <c r="JY180" s="118">
        <v>41076</v>
      </c>
      <c r="JZ180" s="192">
        <v>11</v>
      </c>
      <c r="KA180" s="117" t="s">
        <v>345</v>
      </c>
      <c r="KB180" s="118">
        <v>41007</v>
      </c>
      <c r="KC180" s="192">
        <v>12</v>
      </c>
      <c r="KD180" s="117" t="s">
        <v>345</v>
      </c>
      <c r="KE180" s="118">
        <v>41006</v>
      </c>
      <c r="KF180" s="192">
        <v>13</v>
      </c>
      <c r="KG180" s="117" t="s">
        <v>345</v>
      </c>
      <c r="KH180" s="118">
        <v>40993</v>
      </c>
      <c r="KI180" s="192">
        <v>15</v>
      </c>
      <c r="KJ180" s="117" t="s">
        <v>345</v>
      </c>
      <c r="KK180" s="118">
        <v>40992</v>
      </c>
      <c r="KL180" s="192">
        <v>18</v>
      </c>
      <c r="KM180" s="117" t="s">
        <v>345</v>
      </c>
      <c r="KN180" s="118">
        <v>40972</v>
      </c>
      <c r="KO180" s="192">
        <v>16</v>
      </c>
      <c r="KP180" s="117" t="s">
        <v>345</v>
      </c>
      <c r="KQ180" s="118">
        <v>40971</v>
      </c>
      <c r="KR180" s="192">
        <v>18</v>
      </c>
      <c r="KS180" s="117" t="s">
        <v>242</v>
      </c>
      <c r="KT180" s="118">
        <v>40867</v>
      </c>
      <c r="KU180" s="192">
        <v>18</v>
      </c>
      <c r="KV180" s="117" t="s">
        <v>345</v>
      </c>
      <c r="KW180" s="118">
        <v>40866</v>
      </c>
      <c r="KX180" s="192">
        <v>13</v>
      </c>
      <c r="KY180" s="117" t="s">
        <v>345</v>
      </c>
      <c r="KZ180" s="118">
        <v>40853</v>
      </c>
      <c r="LA180" s="192">
        <v>11</v>
      </c>
      <c r="LB180" s="223" t="s">
        <v>345</v>
      </c>
      <c r="LC180" s="224">
        <v>40852</v>
      </c>
      <c r="LD180" s="225">
        <v>13</v>
      </c>
      <c r="LE180" s="223" t="s">
        <v>345</v>
      </c>
      <c r="LF180" s="224">
        <v>40839</v>
      </c>
      <c r="LG180" s="225">
        <v>13</v>
      </c>
      <c r="LH180" s="223" t="s">
        <v>345</v>
      </c>
      <c r="LI180" s="224">
        <v>40838</v>
      </c>
      <c r="LJ180" s="225">
        <v>12</v>
      </c>
      <c r="LK180" s="223" t="s">
        <v>345</v>
      </c>
      <c r="LL180" s="224">
        <v>40832</v>
      </c>
      <c r="LM180" s="225">
        <v>13</v>
      </c>
      <c r="LN180" s="223" t="s">
        <v>345</v>
      </c>
      <c r="LO180" s="224">
        <v>40776</v>
      </c>
      <c r="LP180" s="225">
        <v>14</v>
      </c>
      <c r="LQ180" s="223" t="s">
        <v>345</v>
      </c>
      <c r="LR180" s="224">
        <v>40775</v>
      </c>
      <c r="LS180" s="225">
        <v>11</v>
      </c>
      <c r="LT180" s="223" t="s">
        <v>345</v>
      </c>
      <c r="LU180" s="224">
        <v>40762</v>
      </c>
      <c r="LV180" s="225">
        <v>12</v>
      </c>
      <c r="LW180" s="223" t="s">
        <v>345</v>
      </c>
      <c r="LX180" s="224">
        <v>40761</v>
      </c>
      <c r="LY180" s="225">
        <v>15</v>
      </c>
      <c r="LZ180" s="223" t="s">
        <v>345</v>
      </c>
      <c r="MA180" s="224">
        <v>40720</v>
      </c>
      <c r="MB180" s="225">
        <v>13</v>
      </c>
      <c r="MC180" s="223" t="s">
        <v>345</v>
      </c>
      <c r="MD180" s="224">
        <v>40719</v>
      </c>
      <c r="ME180" s="225">
        <v>10</v>
      </c>
      <c r="MF180" s="223" t="s">
        <v>345</v>
      </c>
      <c r="MG180" s="224">
        <v>40650</v>
      </c>
      <c r="MH180" s="225">
        <v>12</v>
      </c>
      <c r="MI180" s="223" t="s">
        <v>345</v>
      </c>
      <c r="MJ180" s="224">
        <v>40649</v>
      </c>
      <c r="MK180" s="225">
        <v>12</v>
      </c>
      <c r="ML180" s="223" t="s">
        <v>345</v>
      </c>
      <c r="MM180" s="224">
        <v>40643</v>
      </c>
      <c r="MN180" s="225">
        <v>11</v>
      </c>
      <c r="MO180" s="223" t="s">
        <v>345</v>
      </c>
      <c r="MP180" s="224">
        <v>40489</v>
      </c>
      <c r="MQ180" s="225">
        <v>12</v>
      </c>
      <c r="MR180" s="223" t="s">
        <v>345</v>
      </c>
      <c r="MS180" s="224">
        <v>40488</v>
      </c>
      <c r="MT180" s="225">
        <v>12</v>
      </c>
      <c r="MU180" s="223" t="s">
        <v>345</v>
      </c>
      <c r="MV180" s="224">
        <v>40475</v>
      </c>
      <c r="MW180" s="225">
        <v>11</v>
      </c>
      <c r="MX180" s="223" t="s">
        <v>345</v>
      </c>
      <c r="MY180" s="224">
        <v>40474</v>
      </c>
      <c r="MZ180" s="225">
        <v>12</v>
      </c>
      <c r="NA180" s="223" t="s">
        <v>345</v>
      </c>
      <c r="NB180" s="224">
        <v>40468</v>
      </c>
      <c r="NC180" s="225">
        <v>13</v>
      </c>
      <c r="ND180" s="223" t="s">
        <v>345</v>
      </c>
      <c r="NE180" s="224">
        <v>40412</v>
      </c>
      <c r="NF180" s="225">
        <v>13</v>
      </c>
      <c r="NG180" s="223" t="s">
        <v>345</v>
      </c>
      <c r="NH180" s="224">
        <v>40411</v>
      </c>
      <c r="NI180" s="225">
        <v>15</v>
      </c>
      <c r="NJ180" s="223" t="s">
        <v>345</v>
      </c>
      <c r="NK180" s="224">
        <v>40398</v>
      </c>
      <c r="NL180" s="225">
        <v>13</v>
      </c>
      <c r="NM180" s="223" t="s">
        <v>345</v>
      </c>
      <c r="NN180" s="224">
        <v>40397</v>
      </c>
      <c r="NO180" s="225">
        <v>11</v>
      </c>
      <c r="NP180" s="223" t="s">
        <v>345</v>
      </c>
      <c r="NQ180" s="224">
        <v>40286</v>
      </c>
      <c r="NR180" s="225">
        <v>11</v>
      </c>
      <c r="NS180" s="223" t="s">
        <v>345</v>
      </c>
      <c r="NT180" s="224">
        <v>40279</v>
      </c>
      <c r="NU180" s="225">
        <v>11</v>
      </c>
      <c r="NV180" s="223" t="s">
        <v>345</v>
      </c>
      <c r="NW180" s="224">
        <v>40278</v>
      </c>
      <c r="NX180" s="225">
        <v>19</v>
      </c>
      <c r="NY180" s="223" t="s">
        <v>345</v>
      </c>
      <c r="NZ180" s="224">
        <v>40104</v>
      </c>
      <c r="OA180" s="226">
        <v>20</v>
      </c>
      <c r="OB180" s="223" t="s">
        <v>345</v>
      </c>
      <c r="OC180" s="224">
        <v>40103</v>
      </c>
      <c r="OD180" s="226">
        <v>18</v>
      </c>
      <c r="OE180" s="223" t="s">
        <v>345</v>
      </c>
      <c r="OF180" s="224">
        <v>39908</v>
      </c>
      <c r="OG180" s="226">
        <v>12</v>
      </c>
      <c r="OH180" s="223" t="s">
        <v>345</v>
      </c>
      <c r="OI180" s="224">
        <v>39907</v>
      </c>
      <c r="OJ180" s="225">
        <v>22</v>
      </c>
      <c r="OK180" s="223" t="s">
        <v>345</v>
      </c>
      <c r="OL180" s="224">
        <v>39894</v>
      </c>
      <c r="OM180" s="225">
        <v>22</v>
      </c>
      <c r="ON180" s="223" t="s">
        <v>345</v>
      </c>
      <c r="OO180" s="224">
        <v>39893</v>
      </c>
      <c r="OP180" s="225">
        <v>13</v>
      </c>
      <c r="OQ180" s="223" t="s">
        <v>345</v>
      </c>
      <c r="OR180" s="224">
        <v>39754</v>
      </c>
      <c r="OS180" s="226">
        <v>12</v>
      </c>
      <c r="OT180" s="223" t="s">
        <v>345</v>
      </c>
      <c r="OU180" s="230">
        <v>39628</v>
      </c>
      <c r="OV180" s="226">
        <v>10</v>
      </c>
      <c r="OW180" s="223" t="s">
        <v>345</v>
      </c>
      <c r="OX180" s="230">
        <v>39627</v>
      </c>
      <c r="OY180" s="226">
        <v>12</v>
      </c>
      <c r="OZ180" s="223" t="s">
        <v>345</v>
      </c>
      <c r="PA180" s="230">
        <v>39544</v>
      </c>
      <c r="PB180" s="226">
        <v>13</v>
      </c>
      <c r="PC180" s="114" t="s">
        <v>345</v>
      </c>
      <c r="PD180" s="230">
        <v>39543</v>
      </c>
      <c r="PE180" s="231">
        <v>11</v>
      </c>
      <c r="PF180" s="114" t="s">
        <v>345</v>
      </c>
      <c r="PG180" s="230">
        <v>39382</v>
      </c>
      <c r="PH180" s="232">
        <v>20</v>
      </c>
      <c r="PI180" s="125" t="s">
        <v>345</v>
      </c>
      <c r="PJ180" s="224">
        <v>39376</v>
      </c>
      <c r="PK180" s="232">
        <v>17</v>
      </c>
      <c r="PL180" s="125" t="s">
        <v>345</v>
      </c>
      <c r="PM180" s="224">
        <v>39362</v>
      </c>
      <c r="PN180" s="232">
        <v>10</v>
      </c>
      <c r="PO180" s="125" t="s">
        <v>345</v>
      </c>
      <c r="PP180" s="224">
        <v>39327</v>
      </c>
      <c r="PQ180" s="232">
        <v>18</v>
      </c>
      <c r="PR180" s="125" t="s">
        <v>345</v>
      </c>
      <c r="PS180" s="224">
        <v>39215</v>
      </c>
      <c r="PT180" s="113">
        <v>12</v>
      </c>
      <c r="PU180" s="113" t="s">
        <v>345</v>
      </c>
      <c r="PV180" s="113">
        <v>39186</v>
      </c>
      <c r="PW180" s="113"/>
      <c r="PX180" s="113"/>
      <c r="PY180" s="113"/>
      <c r="PZ180" s="113"/>
      <c r="QA180" s="113"/>
      <c r="QB180" s="113"/>
      <c r="QC180" s="113"/>
      <c r="QD180" s="113"/>
      <c r="QE180" s="113"/>
      <c r="QF180" s="113"/>
      <c r="QG180" s="113"/>
      <c r="QH180" s="113"/>
      <c r="QI180" s="113"/>
      <c r="QJ180" s="113"/>
      <c r="QK180" s="113"/>
      <c r="QL180" s="113"/>
      <c r="QM180" s="113"/>
      <c r="QN180" s="113"/>
      <c r="QO180" s="113"/>
      <c r="QP180" s="113"/>
      <c r="QQ180" s="113"/>
      <c r="QR180" s="113"/>
      <c r="QS180" s="113"/>
      <c r="QT180" s="113"/>
      <c r="QU180" s="113"/>
      <c r="QV180" s="113"/>
      <c r="QW180" s="113"/>
      <c r="QX180" s="113"/>
      <c r="QY180" s="113"/>
      <c r="QZ180" s="113"/>
      <c r="RA180" s="113"/>
      <c r="RB180" s="113"/>
      <c r="RC180" s="113"/>
      <c r="RD180" s="113"/>
      <c r="RE180" s="113"/>
      <c r="RF180" s="113"/>
      <c r="RG180" s="113"/>
      <c r="RH180" s="113"/>
      <c r="RI180" s="113"/>
      <c r="RJ180" s="113"/>
      <c r="RK180" s="113"/>
      <c r="RL180" s="113"/>
      <c r="RM180" s="113"/>
      <c r="RN180" s="113"/>
      <c r="RO180" s="113"/>
      <c r="RP180" s="113"/>
      <c r="RQ180" s="113"/>
      <c r="RR180" s="113"/>
      <c r="RS180" s="113"/>
      <c r="RT180" s="113"/>
      <c r="RU180" s="113"/>
      <c r="RV180" s="113"/>
      <c r="RW180" s="113"/>
      <c r="RX180" s="113"/>
      <c r="RY180" s="113"/>
      <c r="RZ180" s="113"/>
      <c r="SA180" s="113"/>
      <c r="SB180" s="113"/>
      <c r="SC180" s="113"/>
      <c r="SD180" s="113"/>
      <c r="SE180" s="113"/>
      <c r="SF180" s="113"/>
      <c r="SG180" s="113"/>
      <c r="SH180" s="113"/>
      <c r="SI180" s="113"/>
      <c r="SJ180" s="113"/>
      <c r="SK180" s="113"/>
      <c r="SL180" s="113"/>
      <c r="SM180" s="113"/>
      <c r="SN180" s="113"/>
      <c r="SO180" s="113"/>
      <c r="SP180" s="113"/>
      <c r="SQ180" s="113"/>
      <c r="SR180" s="113"/>
      <c r="SS180" s="113"/>
      <c r="ST180" s="113"/>
      <c r="SU180" s="113"/>
      <c r="SV180" s="113"/>
      <c r="SW180" s="113"/>
      <c r="SX180" s="113"/>
      <c r="SY180" s="113"/>
      <c r="SZ180" s="113"/>
      <c r="TA180" s="113"/>
      <c r="TB180" s="113"/>
      <c r="TC180" s="113"/>
      <c r="TD180" s="113"/>
      <c r="TE180" s="113"/>
      <c r="TF180" s="113"/>
      <c r="TG180" s="113"/>
      <c r="TH180" s="113"/>
      <c r="TI180" s="113"/>
      <c r="TJ180" s="113"/>
      <c r="TK180" s="113"/>
      <c r="TL180" s="113"/>
      <c r="TM180" s="113"/>
      <c r="TN180" s="113"/>
      <c r="TO180" s="113"/>
      <c r="TP180" s="113"/>
      <c r="TQ180" s="113"/>
      <c r="TR180" s="113"/>
      <c r="TS180" s="113"/>
      <c r="TT180" s="113"/>
      <c r="TU180" s="113"/>
      <c r="TV180" s="113"/>
      <c r="TW180" s="113"/>
      <c r="TX180" s="113"/>
      <c r="TY180" s="113"/>
      <c r="TZ180" s="113"/>
      <c r="UA180" s="113"/>
      <c r="UB180" s="113"/>
      <c r="UC180" s="113"/>
      <c r="UD180" s="113"/>
      <c r="UE180" s="113"/>
      <c r="UF180" s="113"/>
      <c r="UG180" s="113"/>
      <c r="UH180" s="113"/>
      <c r="UI180" s="113"/>
      <c r="UJ180" s="113"/>
      <c r="UK180" s="113"/>
      <c r="UL180" s="113"/>
      <c r="UM180" s="113"/>
      <c r="UN180" s="113"/>
      <c r="UO180" s="113"/>
      <c r="UP180" s="113"/>
      <c r="UQ180" s="113"/>
      <c r="UR180" s="113"/>
      <c r="US180" s="113"/>
      <c r="UT180" s="113"/>
      <c r="UU180" s="113"/>
      <c r="UV180" s="113"/>
      <c r="UW180" s="113"/>
      <c r="UX180" s="113"/>
      <c r="UY180" s="113"/>
      <c r="UZ180" s="113"/>
      <c r="VA180" s="113"/>
      <c r="VB180" s="113"/>
      <c r="VC180" s="113"/>
      <c r="VD180" s="113"/>
      <c r="VE180" s="113"/>
      <c r="VF180" s="113"/>
      <c r="VG180" s="113"/>
      <c r="VH180" s="113"/>
      <c r="VI180" s="113"/>
      <c r="VJ180" s="113"/>
      <c r="VK180" s="113"/>
      <c r="VL180" s="113"/>
      <c r="VM180" s="113"/>
      <c r="VN180" s="113"/>
      <c r="VO180" s="113"/>
      <c r="VP180" s="113"/>
      <c r="VQ180" s="113"/>
      <c r="VR180" s="113"/>
      <c r="VS180" s="113"/>
      <c r="VT180" s="113"/>
      <c r="VU180" s="113"/>
      <c r="VV180" s="113"/>
      <c r="VW180" s="113"/>
      <c r="VX180" s="113"/>
      <c r="VY180" s="113"/>
      <c r="VZ180" s="113"/>
      <c r="WA180" s="113"/>
      <c r="WB180" s="113"/>
      <c r="WC180" s="113"/>
      <c r="WD180" s="113"/>
      <c r="WE180" s="113"/>
      <c r="WF180" s="113"/>
      <c r="WG180" s="113"/>
      <c r="WH180" s="113"/>
      <c r="WI180" s="113"/>
      <c r="WJ180" s="113"/>
      <c r="WK180" s="113"/>
      <c r="WL180" s="113"/>
      <c r="WM180" s="113"/>
      <c r="WN180" s="113"/>
      <c r="WO180" s="113"/>
      <c r="WP180" s="113"/>
      <c r="WQ180" s="113"/>
      <c r="WR180" s="113"/>
      <c r="WS180" s="113"/>
      <c r="WT180" s="113"/>
      <c r="WU180" s="113"/>
      <c r="WV180" s="113"/>
      <c r="WW180" s="113"/>
      <c r="WX180" s="113"/>
      <c r="WY180" s="113"/>
      <c r="WZ180" s="113"/>
      <c r="XA180" s="113"/>
      <c r="XB180" s="113"/>
      <c r="XC180" s="113"/>
      <c r="XD180" s="113"/>
      <c r="XE180" s="113"/>
      <c r="XF180" s="113"/>
      <c r="XG180" s="113"/>
      <c r="XH180" s="113"/>
      <c r="XI180" s="113"/>
      <c r="XJ180" s="113"/>
      <c r="XK180" s="113"/>
      <c r="XL180" s="113"/>
      <c r="XM180" s="113"/>
      <c r="XN180" s="113"/>
      <c r="XO180" s="113"/>
      <c r="XP180" s="113"/>
      <c r="XQ180" s="113"/>
      <c r="XR180" s="113"/>
      <c r="XS180" s="113"/>
      <c r="XT180" s="113"/>
      <c r="XU180" s="113"/>
      <c r="XV180" s="113"/>
      <c r="XW180" s="113"/>
      <c r="XX180" s="113"/>
      <c r="XY180" s="113"/>
      <c r="XZ180" s="113"/>
      <c r="YA180" s="113"/>
      <c r="YB180" s="113"/>
      <c r="YC180" s="113"/>
      <c r="YD180" s="113"/>
      <c r="YE180" s="113"/>
      <c r="YF180" s="113"/>
      <c r="YG180" s="113"/>
      <c r="YH180" s="113"/>
      <c r="YI180" s="113"/>
      <c r="YJ180" s="113"/>
      <c r="YK180" s="113"/>
      <c r="YL180" s="113"/>
      <c r="YM180" s="113"/>
      <c r="YN180" s="113"/>
      <c r="YO180" s="113"/>
      <c r="YP180" s="113"/>
      <c r="YQ180" s="113"/>
      <c r="YR180" s="113"/>
      <c r="YS180" s="113"/>
      <c r="YT180" s="113"/>
      <c r="YU180" s="113"/>
      <c r="YV180" s="113"/>
      <c r="YW180" s="113"/>
      <c r="YX180" s="113"/>
      <c r="YY180" s="113"/>
      <c r="YZ180" s="113"/>
      <c r="ZA180" s="113"/>
      <c r="ZB180" s="113"/>
      <c r="ZC180" s="113"/>
      <c r="ZD180" s="113"/>
      <c r="ZE180" s="113"/>
      <c r="ZF180" s="113"/>
      <c r="ZG180" s="113"/>
      <c r="ZH180" s="113"/>
      <c r="ZI180" s="113"/>
      <c r="ZJ180" s="113"/>
      <c r="ZK180" s="113"/>
      <c r="ZL180" s="113"/>
      <c r="ZM180" s="113"/>
      <c r="ZN180" s="113"/>
      <c r="ZO180" s="113"/>
      <c r="ZP180" s="113"/>
      <c r="ZQ180" s="113"/>
      <c r="ZR180" s="113"/>
      <c r="ZS180" s="113"/>
      <c r="ZT180" s="113"/>
      <c r="ZU180" s="113"/>
      <c r="ZV180" s="113"/>
      <c r="ZW180" s="113"/>
      <c r="ZX180" s="113"/>
      <c r="ZY180" s="113"/>
      <c r="ZZ180" s="113"/>
      <c r="AAA180" s="113"/>
      <c r="AAB180" s="113"/>
      <c r="AAC180" s="113"/>
      <c r="AAD180" s="113"/>
      <c r="AAE180" s="113"/>
      <c r="AAF180" s="113"/>
      <c r="AAG180" s="113"/>
      <c r="AAH180" s="113"/>
      <c r="AAI180" s="113"/>
      <c r="AAJ180" s="113"/>
      <c r="AAK180" s="113"/>
      <c r="AAL180" s="113"/>
      <c r="AAM180" s="113"/>
      <c r="AAN180" s="113"/>
      <c r="AAO180" s="113"/>
      <c r="AAP180" s="113"/>
      <c r="AAQ180" s="113"/>
      <c r="AAR180" s="113"/>
      <c r="AAS180" s="113"/>
      <c r="AAT180" s="113"/>
      <c r="AAU180" s="113"/>
      <c r="AAV180" s="113"/>
      <c r="AAW180" s="113"/>
      <c r="AAX180" s="113"/>
      <c r="AAY180" s="113"/>
      <c r="AAZ180" s="113"/>
      <c r="ABA180" s="113"/>
      <c r="ABB180" s="113"/>
      <c r="ABC180" s="113"/>
      <c r="ABD180" s="113"/>
      <c r="ABE180" s="113"/>
      <c r="ABF180" s="113"/>
      <c r="ABG180" s="113"/>
      <c r="ABH180" s="113"/>
      <c r="ABI180" s="113"/>
      <c r="ABJ180" s="113"/>
      <c r="ABK180" s="113"/>
      <c r="ABL180" s="113"/>
      <c r="ABM180" s="113"/>
      <c r="ABN180" s="113"/>
      <c r="ABO180" s="113"/>
      <c r="ABP180" s="113"/>
      <c r="ABQ180" s="113"/>
      <c r="ABR180" s="113"/>
      <c r="ABS180" s="113"/>
      <c r="ABT180" s="113"/>
      <c r="ABU180" s="113"/>
      <c r="ABV180" s="113"/>
      <c r="ABW180" s="113"/>
      <c r="ABX180" s="113"/>
      <c r="ABY180" s="113"/>
      <c r="ABZ180" s="113"/>
      <c r="ACA180" s="113"/>
      <c r="ACB180" s="113"/>
      <c r="ACC180" s="113"/>
      <c r="ACD180" s="113"/>
      <c r="ACE180" s="113"/>
      <c r="ACF180" s="113"/>
      <c r="ACG180" s="113"/>
      <c r="ACH180" s="113"/>
      <c r="ACI180" s="113"/>
      <c r="ACJ180" s="113"/>
      <c r="ACK180" s="113"/>
      <c r="ACL180" s="113"/>
      <c r="ACM180" s="113"/>
      <c r="ACN180" s="113"/>
      <c r="ACO180" s="113"/>
      <c r="ACP180" s="113"/>
      <c r="ACQ180" s="113"/>
      <c r="ACR180" s="113"/>
      <c r="ACS180" s="113"/>
      <c r="ACT180" s="113"/>
      <c r="ACU180" s="113"/>
      <c r="ACV180" s="113"/>
      <c r="ACW180" s="113"/>
      <c r="ACX180" s="113"/>
      <c r="ACY180" s="113"/>
      <c r="ACZ180" s="113"/>
      <c r="ADA180" s="113"/>
      <c r="ADB180" s="113"/>
      <c r="ADC180" s="113"/>
      <c r="ADD180" s="113"/>
      <c r="ADE180" s="113"/>
      <c r="ADF180" s="113"/>
      <c r="ADG180" s="113"/>
      <c r="ADH180" s="113"/>
      <c r="ADI180" s="113"/>
      <c r="ADJ180" s="113"/>
      <c r="ADK180" s="113"/>
      <c r="ADL180" s="113"/>
      <c r="ADM180" s="113"/>
      <c r="ADN180" s="113"/>
      <c r="ADO180" s="113"/>
      <c r="ADP180" s="113"/>
      <c r="ADQ180" s="113"/>
      <c r="ADR180" s="113"/>
      <c r="ADS180" s="113"/>
      <c r="ADT180" s="113"/>
      <c r="ADU180" s="113"/>
      <c r="ADV180" s="113"/>
      <c r="ADW180" s="113"/>
      <c r="ADX180" s="113"/>
      <c r="ADY180" s="113"/>
      <c r="ADZ180" s="113"/>
      <c r="AEA180" s="113"/>
      <c r="AEB180" s="113"/>
      <c r="AEC180" s="113"/>
      <c r="AED180" s="113"/>
      <c r="AEE180" s="113"/>
      <c r="AEF180" s="113"/>
      <c r="AEG180" s="113"/>
      <c r="AEH180" s="113"/>
      <c r="AEI180" s="113"/>
      <c r="AEJ180" s="113"/>
      <c r="AEK180" s="113"/>
      <c r="AEL180" s="113"/>
      <c r="AEM180" s="113"/>
      <c r="AEN180" s="113"/>
      <c r="AEO180" s="113"/>
      <c r="AEP180" s="113"/>
      <c r="AEQ180" s="113"/>
      <c r="AER180" s="113"/>
      <c r="AES180" s="113"/>
      <c r="AET180" s="113"/>
      <c r="AEU180" s="113"/>
      <c r="AEV180" s="113"/>
      <c r="AEW180" s="113"/>
      <c r="AEX180" s="113"/>
      <c r="AEY180" s="113"/>
      <c r="AEZ180" s="113"/>
      <c r="AFA180" s="113"/>
      <c r="AFB180" s="113"/>
      <c r="AFC180" s="113"/>
      <c r="AFD180" s="113"/>
      <c r="AFE180" s="113"/>
      <c r="AFF180" s="113"/>
      <c r="AFG180" s="113"/>
      <c r="AFH180" s="113"/>
      <c r="AFI180" s="113"/>
      <c r="AFJ180" s="113"/>
      <c r="AFK180" s="113"/>
      <c r="AFL180" s="113"/>
      <c r="AFM180" s="113"/>
      <c r="AFN180" s="113"/>
      <c r="AFO180" s="113"/>
      <c r="AFP180" s="113"/>
      <c r="AFQ180" s="113"/>
      <c r="AFR180" s="113"/>
      <c r="AFS180" s="113"/>
      <c r="AFT180" s="113"/>
      <c r="AFU180" s="113"/>
      <c r="AFV180" s="113"/>
      <c r="AFW180" s="113"/>
      <c r="AFX180" s="113"/>
      <c r="AFY180" s="113"/>
      <c r="AFZ180" s="113"/>
      <c r="AGA180" s="113"/>
      <c r="AGB180" s="113"/>
      <c r="AGC180" s="113"/>
      <c r="AGD180" s="113"/>
      <c r="AGE180" s="113"/>
      <c r="AGF180" s="113"/>
      <c r="AGG180" s="113"/>
      <c r="AGH180" s="113"/>
      <c r="AGI180" s="113"/>
      <c r="AGJ180" s="113"/>
      <c r="AGK180" s="113"/>
      <c r="AGL180" s="113"/>
      <c r="AGM180" s="113"/>
      <c r="AGN180" s="113"/>
      <c r="AGO180" s="113"/>
      <c r="AGP180" s="113"/>
      <c r="AGQ180" s="113"/>
      <c r="AGR180" s="113"/>
      <c r="AGS180" s="113"/>
      <c r="AGT180" s="113"/>
      <c r="AGU180" s="113"/>
      <c r="AGV180" s="113"/>
      <c r="AGW180" s="113"/>
      <c r="AGX180" s="113"/>
      <c r="AGY180" s="113"/>
      <c r="AGZ180" s="113"/>
      <c r="AHA180" s="113"/>
      <c r="AHB180" s="113"/>
      <c r="AHC180" s="113"/>
      <c r="AHD180" s="113"/>
      <c r="AHE180" s="113"/>
      <c r="AHF180" s="113"/>
      <c r="AHG180" s="113"/>
      <c r="AHH180" s="113"/>
      <c r="AHI180" s="113"/>
      <c r="AHJ180" s="113"/>
      <c r="AHK180" s="113"/>
      <c r="AHL180" s="113"/>
      <c r="AHM180" s="113"/>
      <c r="AHN180" s="113"/>
      <c r="AHO180" s="113"/>
      <c r="AHP180" s="113"/>
      <c r="AHQ180" s="113"/>
      <c r="AHR180" s="113"/>
      <c r="AHS180" s="113"/>
      <c r="AHT180" s="113"/>
      <c r="AHU180" s="113"/>
      <c r="AHV180" s="113"/>
      <c r="AHW180" s="113"/>
      <c r="AHX180" s="113"/>
      <c r="AHY180" s="113"/>
      <c r="AHZ180" s="113"/>
      <c r="AIA180" s="113"/>
      <c r="AIB180" s="113"/>
      <c r="AIC180" s="113"/>
      <c r="AID180" s="113"/>
      <c r="AIE180" s="113"/>
      <c r="AIF180" s="113"/>
      <c r="AIG180" s="113"/>
      <c r="AIH180" s="113"/>
      <c r="AII180" s="113"/>
      <c r="AIJ180" s="113"/>
      <c r="AIK180" s="113"/>
      <c r="AIL180" s="113"/>
      <c r="AIM180" s="113"/>
      <c r="AIN180" s="113"/>
      <c r="AIO180" s="113"/>
      <c r="AIP180" s="113"/>
      <c r="AIQ180" s="113"/>
      <c r="AIR180" s="113"/>
      <c r="AIS180" s="113"/>
      <c r="AIT180" s="113"/>
      <c r="AIU180" s="113"/>
      <c r="AIV180" s="113"/>
      <c r="AIW180" s="113"/>
      <c r="AIX180" s="113"/>
      <c r="AIY180" s="113"/>
      <c r="AIZ180" s="113"/>
      <c r="AJA180" s="113"/>
      <c r="AJB180" s="113"/>
      <c r="AJC180" s="113"/>
      <c r="AJD180" s="113"/>
      <c r="AJE180" s="113"/>
      <c r="AJF180" s="113"/>
      <c r="AJG180" s="113"/>
      <c r="AJH180" s="113"/>
      <c r="AJI180" s="113"/>
      <c r="AJJ180" s="113"/>
      <c r="AJK180" s="113"/>
      <c r="AJL180" s="113"/>
      <c r="AJM180" s="113"/>
      <c r="AJN180" s="113"/>
      <c r="AJO180" s="113"/>
      <c r="AJP180" s="113"/>
      <c r="AJQ180" s="113"/>
      <c r="AJR180" s="113"/>
      <c r="AJS180" s="113"/>
      <c r="AJT180" s="113"/>
      <c r="AJU180" s="113"/>
      <c r="AJV180" s="113"/>
      <c r="AJW180" s="113"/>
      <c r="AJX180" s="113"/>
      <c r="AJY180" s="113"/>
      <c r="AJZ180" s="113"/>
      <c r="AKA180" s="113"/>
      <c r="AKB180" s="113"/>
      <c r="AKC180" s="113"/>
      <c r="AKD180" s="113"/>
      <c r="AKE180" s="113"/>
      <c r="AKF180" s="113"/>
      <c r="AKG180" s="113"/>
      <c r="AKH180" s="113"/>
      <c r="AKI180" s="113"/>
      <c r="AKJ180" s="113"/>
      <c r="AKK180" s="113"/>
      <c r="AKL180" s="113"/>
      <c r="AKM180" s="113"/>
      <c r="AKN180" s="113"/>
      <c r="AKO180" s="113"/>
      <c r="AKP180" s="113"/>
      <c r="AKQ180" s="113"/>
      <c r="AKR180" s="113"/>
      <c r="AKS180" s="113"/>
      <c r="AKT180" s="113"/>
      <c r="AKU180" s="113"/>
      <c r="AKV180" s="113"/>
      <c r="AKW180" s="113"/>
      <c r="AKX180" s="113"/>
      <c r="AKY180" s="113"/>
      <c r="AKZ180" s="113"/>
      <c r="ALA180" s="113"/>
      <c r="ALB180" s="113"/>
      <c r="ALC180" s="113"/>
      <c r="ALD180" s="113"/>
      <c r="ALE180" s="113"/>
      <c r="ALF180" s="113"/>
      <c r="ALG180" s="113"/>
      <c r="ALH180" s="113"/>
      <c r="ALI180" s="113"/>
      <c r="ALJ180" s="113"/>
      <c r="ALK180" s="113"/>
      <c r="ALL180" s="113"/>
      <c r="ALM180" s="113"/>
      <c r="ALN180" s="113"/>
      <c r="ALO180" s="113"/>
      <c r="ALP180" s="113"/>
      <c r="ALQ180" s="113"/>
      <c r="ALR180" s="113"/>
      <c r="ALS180" s="113"/>
      <c r="ALT180" s="113"/>
      <c r="ALU180" s="113"/>
      <c r="ALV180" s="113"/>
      <c r="ALW180" s="113"/>
      <c r="ALX180" s="113"/>
      <c r="ALY180" s="113"/>
      <c r="ALZ180" s="113"/>
      <c r="AMA180" s="113"/>
      <c r="AMB180" s="113"/>
      <c r="AMC180" s="113"/>
      <c r="AMD180" s="113"/>
      <c r="AME180" s="113"/>
      <c r="AMF180" s="113"/>
      <c r="AMG180" s="113"/>
      <c r="AMH180" s="113"/>
      <c r="AMI180" s="113"/>
      <c r="AMJ180" s="113"/>
      <c r="AMK180" s="113"/>
      <c r="AML180" s="113"/>
      <c r="AMM180" s="113"/>
      <c r="AMN180" s="113"/>
      <c r="AMO180" s="113"/>
      <c r="AMP180" s="113"/>
      <c r="AMQ180" s="113"/>
      <c r="AMR180" s="113"/>
      <c r="AMS180" s="113"/>
      <c r="AMT180" s="113"/>
      <c r="AMU180" s="113"/>
      <c r="AMV180" s="113"/>
      <c r="AMW180" s="113"/>
      <c r="AMX180" s="113"/>
      <c r="AMY180" s="113"/>
      <c r="AMZ180" s="113"/>
      <c r="ANA180" s="113"/>
      <c r="ANB180" s="113"/>
      <c r="ANC180" s="113"/>
      <c r="AND180" s="113"/>
      <c r="ANE180" s="113"/>
      <c r="ANF180" s="113"/>
      <c r="ANG180" s="113"/>
      <c r="ANH180" s="113"/>
      <c r="ANI180" s="113"/>
      <c r="ANJ180" s="113"/>
      <c r="ANK180" s="113"/>
      <c r="ANL180" s="113"/>
      <c r="ANM180" s="113"/>
      <c r="ANN180" s="113"/>
      <c r="ANO180" s="113"/>
      <c r="ANP180" s="113"/>
      <c r="ANQ180" s="113"/>
      <c r="ANR180" s="113"/>
      <c r="ANS180" s="113"/>
      <c r="ANT180" s="113"/>
      <c r="ANU180" s="113"/>
      <c r="ANV180" s="113"/>
      <c r="ANW180" s="113"/>
      <c r="ANX180" s="113"/>
      <c r="ANY180" s="113"/>
      <c r="ANZ180" s="113"/>
      <c r="AOA180" s="113"/>
      <c r="AOB180" s="113"/>
      <c r="AOC180" s="113"/>
      <c r="AOD180" s="113"/>
      <c r="AOE180" s="113"/>
      <c r="AOF180" s="113"/>
      <c r="AOG180" s="113"/>
      <c r="AOH180" s="113"/>
      <c r="AOI180" s="113"/>
      <c r="AOJ180" s="113"/>
      <c r="AOK180" s="113"/>
      <c r="AOL180" s="113"/>
      <c r="AOM180" s="113"/>
      <c r="AON180" s="113"/>
      <c r="AOO180" s="113"/>
      <c r="AOP180" s="113"/>
      <c r="AOQ180" s="113"/>
      <c r="AOR180" s="113"/>
      <c r="AOS180" s="113"/>
      <c r="AOT180" s="113"/>
      <c r="AOU180" s="113"/>
      <c r="AOV180" s="113"/>
      <c r="AOW180" s="113"/>
      <c r="AOX180" s="113"/>
      <c r="AOY180" s="113"/>
      <c r="AOZ180" s="113"/>
      <c r="APA180" s="113"/>
      <c r="APB180" s="113"/>
      <c r="APC180" s="113"/>
      <c r="APD180" s="113"/>
      <c r="APE180" s="113"/>
      <c r="APF180" s="113"/>
      <c r="APG180" s="113"/>
      <c r="APH180" s="113"/>
      <c r="API180" s="113"/>
      <c r="APJ180" s="113"/>
      <c r="APK180" s="113"/>
      <c r="APL180" s="113"/>
      <c r="APM180" s="113"/>
      <c r="APN180" s="113"/>
      <c r="APO180" s="113"/>
      <c r="APP180" s="113"/>
      <c r="APQ180" s="113"/>
      <c r="APR180" s="113"/>
      <c r="APS180" s="113"/>
      <c r="APT180" s="113"/>
      <c r="APU180" s="113"/>
      <c r="APV180" s="113"/>
      <c r="APW180" s="113"/>
      <c r="APX180" s="113"/>
      <c r="APY180" s="113"/>
      <c r="APZ180" s="113"/>
      <c r="AQA180" s="113"/>
      <c r="AQB180" s="113"/>
      <c r="AQC180" s="113"/>
      <c r="AQD180" s="113"/>
      <c r="AQE180" s="113"/>
      <c r="AQF180" s="113"/>
      <c r="AQG180" s="113"/>
      <c r="AQH180" s="113"/>
      <c r="AQI180" s="113"/>
      <c r="AQJ180" s="113"/>
      <c r="AQK180" s="113"/>
      <c r="AQL180" s="113"/>
      <c r="AQM180" s="113"/>
      <c r="AQN180" s="113"/>
      <c r="AQO180" s="113"/>
      <c r="AQP180" s="113"/>
      <c r="AQQ180" s="113"/>
      <c r="AQR180" s="113"/>
      <c r="AQS180" s="113"/>
      <c r="AQT180" s="113"/>
      <c r="AQU180" s="113"/>
      <c r="AQV180" s="113"/>
      <c r="AQW180" s="113"/>
      <c r="AQX180" s="113"/>
      <c r="AQY180" s="113"/>
      <c r="AQZ180" s="113"/>
      <c r="ARA180" s="113"/>
      <c r="ARB180" s="113"/>
      <c r="ARC180" s="113"/>
      <c r="ARD180" s="113"/>
      <c r="ARE180" s="113"/>
      <c r="ARF180" s="113"/>
      <c r="ARG180" s="113"/>
      <c r="ARH180" s="113"/>
      <c r="ARI180" s="113"/>
      <c r="ARJ180" s="113"/>
      <c r="ARK180" s="113"/>
      <c r="ARL180" s="113"/>
      <c r="ARM180" s="113"/>
      <c r="ARN180" s="113"/>
      <c r="ARO180" s="113"/>
      <c r="ARP180" s="113"/>
      <c r="ARQ180" s="113"/>
      <c r="ARR180" s="113"/>
      <c r="ARS180" s="113"/>
      <c r="ART180" s="113"/>
      <c r="ARU180" s="113"/>
      <c r="ARV180" s="113"/>
      <c r="ARW180" s="113"/>
      <c r="ARX180" s="113"/>
      <c r="ARY180" s="113"/>
      <c r="ARZ180" s="113"/>
      <c r="ASA180" s="113"/>
      <c r="ASB180" s="113"/>
      <c r="ASC180" s="113"/>
      <c r="ASD180" s="113"/>
      <c r="ASE180" s="113"/>
      <c r="ASF180" s="113"/>
      <c r="ASG180" s="113"/>
      <c r="ASH180" s="113"/>
      <c r="ASI180" s="113"/>
      <c r="ASJ180" s="113"/>
      <c r="ASK180" s="113"/>
      <c r="ASL180" s="113"/>
      <c r="ASM180" s="113"/>
      <c r="ASN180" s="113"/>
      <c r="ASO180" s="113"/>
      <c r="ASP180" s="113"/>
      <c r="ASQ180" s="113"/>
      <c r="ASR180" s="113"/>
      <c r="ASS180" s="113"/>
      <c r="AST180" s="113"/>
      <c r="ASU180" s="113"/>
      <c r="ASV180" s="113"/>
      <c r="ASW180" s="113"/>
      <c r="ASX180" s="113"/>
      <c r="ASY180" s="113"/>
      <c r="ASZ180" s="113"/>
      <c r="ATA180" s="113"/>
      <c r="ATB180" s="113"/>
      <c r="ATC180" s="113"/>
      <c r="ATD180" s="113"/>
      <c r="ATE180" s="113"/>
      <c r="ATF180" s="113"/>
      <c r="ATG180" s="113"/>
      <c r="ATH180" s="113"/>
      <c r="ATI180" s="113"/>
      <c r="ATJ180" s="113"/>
      <c r="ATK180" s="113"/>
      <c r="ATL180" s="113"/>
      <c r="ATM180" s="113"/>
      <c r="ATN180" s="113"/>
      <c r="ATO180" s="113"/>
      <c r="ATP180" s="113"/>
      <c r="ATQ180" s="113"/>
      <c r="ATR180" s="113"/>
      <c r="ATS180" s="113"/>
      <c r="ATT180" s="113"/>
      <c r="ATU180" s="113"/>
      <c r="ATV180" s="113"/>
      <c r="ATW180" s="113"/>
      <c r="ATX180" s="113"/>
      <c r="ATY180" s="113"/>
      <c r="ATZ180" s="113"/>
      <c r="AUA180" s="113"/>
      <c r="AUB180" s="113"/>
      <c r="AUC180" s="113"/>
      <c r="AUD180" s="113"/>
      <c r="AUE180" s="113"/>
      <c r="AUF180" s="113"/>
      <c r="AUG180" s="113"/>
      <c r="AUH180" s="113"/>
      <c r="AUI180" s="113"/>
      <c r="AUJ180" s="113"/>
      <c r="AUK180" s="113"/>
      <c r="AUL180" s="113"/>
      <c r="AUM180" s="113"/>
      <c r="AUN180" s="113"/>
      <c r="AUO180" s="113"/>
      <c r="AUP180" s="113"/>
      <c r="AUQ180" s="113"/>
      <c r="AUR180" s="113"/>
      <c r="AUS180" s="113"/>
      <c r="AUT180" s="113"/>
      <c r="AUU180" s="113"/>
      <c r="AUV180" s="113"/>
      <c r="AUW180" s="113"/>
      <c r="AUX180" s="113"/>
      <c r="AUY180" s="113"/>
      <c r="AUZ180" s="113"/>
      <c r="AVA180" s="113"/>
      <c r="AVB180" s="113"/>
      <c r="AVC180" s="113"/>
      <c r="AVD180" s="113"/>
      <c r="AVE180" s="113"/>
      <c r="AVF180" s="113"/>
      <c r="AVG180" s="113"/>
      <c r="AVH180" s="113"/>
      <c r="AVI180" s="113"/>
      <c r="AVJ180" s="113"/>
      <c r="AVK180" s="113"/>
      <c r="AVL180" s="113"/>
      <c r="AVM180" s="113"/>
      <c r="AVN180" s="113"/>
      <c r="AVO180" s="113"/>
      <c r="AVP180" s="113"/>
      <c r="AVQ180" s="113"/>
      <c r="AVR180" s="113"/>
      <c r="AVS180" s="113"/>
      <c r="AVT180" s="113"/>
      <c r="AVU180" s="113"/>
      <c r="AVV180" s="113"/>
      <c r="AVW180" s="113"/>
      <c r="AVX180" s="113"/>
      <c r="AVY180" s="113"/>
      <c r="AVZ180" s="113"/>
      <c r="AWA180" s="113"/>
      <c r="AWB180" s="113"/>
      <c r="AWC180" s="113"/>
      <c r="AWD180" s="113"/>
      <c r="AWE180" s="113"/>
      <c r="AWF180" s="113"/>
      <c r="AWG180" s="113"/>
      <c r="AWH180" s="113"/>
      <c r="AWI180" s="113"/>
      <c r="AWJ180" s="113"/>
      <c r="AWK180" s="113"/>
      <c r="AWL180" s="113"/>
      <c r="AWM180" s="113"/>
      <c r="AWN180" s="113"/>
      <c r="AWO180" s="113"/>
      <c r="AWP180" s="113"/>
      <c r="AWQ180" s="113"/>
      <c r="AWR180" s="113"/>
      <c r="AWS180" s="113"/>
      <c r="AWT180" s="113"/>
      <c r="AWU180" s="113"/>
      <c r="AWV180" s="113"/>
      <c r="AWW180" s="113"/>
      <c r="AWX180" s="113"/>
      <c r="AWY180" s="113"/>
      <c r="AWZ180" s="113"/>
      <c r="AXA180" s="113"/>
      <c r="AXB180" s="113"/>
      <c r="AXC180" s="113"/>
      <c r="AXD180" s="113"/>
      <c r="AXE180" s="113"/>
      <c r="AXF180" s="113"/>
      <c r="AXG180" s="113"/>
      <c r="AXH180" s="113"/>
      <c r="AXI180" s="113"/>
      <c r="AXJ180" s="113"/>
      <c r="AXK180" s="113"/>
      <c r="AXL180" s="113"/>
      <c r="AXM180" s="113"/>
      <c r="AXN180" s="113"/>
      <c r="AXO180" s="113"/>
      <c r="AXP180" s="113"/>
      <c r="AXQ180" s="113"/>
      <c r="AXR180" s="113"/>
      <c r="AXS180" s="113"/>
      <c r="AXT180" s="113"/>
      <c r="AXU180" s="113"/>
      <c r="AXV180" s="113"/>
      <c r="AXW180" s="113"/>
      <c r="AXX180" s="113"/>
      <c r="AXY180" s="113"/>
      <c r="AXZ180" s="113"/>
      <c r="AYA180" s="113"/>
      <c r="AYB180" s="113"/>
      <c r="AYC180" s="113"/>
      <c r="AYD180" s="113"/>
      <c r="AYE180" s="113"/>
      <c r="AYF180" s="113"/>
      <c r="AYG180" s="113"/>
      <c r="AYH180" s="113"/>
      <c r="AYI180" s="113"/>
      <c r="AYJ180" s="113"/>
      <c r="AYK180" s="113"/>
      <c r="AYL180" s="113"/>
      <c r="AYM180" s="113"/>
      <c r="AYN180" s="113"/>
      <c r="AYO180" s="113"/>
      <c r="AYP180" s="113"/>
      <c r="AYQ180" s="113"/>
      <c r="AYR180" s="113"/>
      <c r="AYS180" s="113"/>
      <c r="AYT180" s="113"/>
      <c r="AYU180" s="113"/>
      <c r="AYV180" s="113"/>
      <c r="AYW180" s="113"/>
      <c r="AYX180" s="113"/>
      <c r="AYY180" s="113"/>
      <c r="AYZ180" s="113"/>
      <c r="AZA180" s="113"/>
      <c r="AZB180" s="113"/>
      <c r="AZC180" s="113"/>
      <c r="AZD180" s="113"/>
      <c r="AZE180" s="113"/>
      <c r="AZF180" s="113"/>
      <c r="AZG180" s="113"/>
      <c r="AZH180" s="113"/>
      <c r="AZI180" s="113"/>
      <c r="AZJ180" s="113"/>
      <c r="AZK180" s="113"/>
      <c r="AZL180" s="113"/>
      <c r="AZM180" s="113"/>
      <c r="AZN180" s="113"/>
      <c r="AZO180" s="113"/>
      <c r="AZP180" s="113"/>
      <c r="AZQ180" s="113"/>
      <c r="AZR180" s="113"/>
      <c r="AZS180" s="113"/>
      <c r="AZT180" s="113"/>
      <c r="AZU180" s="113"/>
      <c r="AZV180" s="113"/>
      <c r="AZW180" s="113"/>
      <c r="AZX180" s="113"/>
      <c r="AZY180" s="113"/>
      <c r="AZZ180" s="113"/>
      <c r="BAA180" s="113"/>
      <c r="BAB180" s="113"/>
      <c r="BAC180" s="113"/>
      <c r="BAD180" s="113"/>
      <c r="BAE180" s="113"/>
      <c r="BAF180" s="113"/>
      <c r="BAG180" s="113"/>
      <c r="BAH180" s="113"/>
      <c r="BAI180" s="113"/>
      <c r="BAJ180" s="113"/>
      <c r="BAK180" s="113"/>
      <c r="BAL180" s="113"/>
      <c r="BAM180" s="113"/>
      <c r="BAN180" s="113"/>
      <c r="BAO180" s="113"/>
      <c r="BAP180" s="113"/>
      <c r="BAQ180" s="113"/>
      <c r="BAR180" s="113"/>
      <c r="BAS180" s="113"/>
      <c r="BAT180" s="113"/>
      <c r="BAU180" s="113"/>
      <c r="BAV180" s="113"/>
      <c r="BAW180" s="113"/>
      <c r="BAX180" s="113"/>
      <c r="BAY180" s="113"/>
      <c r="BAZ180" s="113"/>
      <c r="BBA180" s="113"/>
      <c r="BBB180" s="113"/>
      <c r="BBC180" s="113"/>
      <c r="BBD180" s="113"/>
      <c r="BBE180" s="113"/>
      <c r="BBF180" s="113"/>
      <c r="BBG180" s="113"/>
      <c r="BBH180" s="113"/>
      <c r="BBI180" s="113"/>
      <c r="BBJ180" s="113"/>
      <c r="BBK180" s="113"/>
      <c r="BBL180" s="113"/>
      <c r="BBM180" s="113"/>
      <c r="BBN180" s="113"/>
      <c r="BBO180" s="113"/>
      <c r="BBP180" s="113"/>
      <c r="BBQ180" s="113"/>
      <c r="BBR180" s="113"/>
      <c r="BBS180" s="113"/>
      <c r="BBT180" s="113"/>
      <c r="BBU180" s="113"/>
      <c r="BBV180" s="113"/>
      <c r="BBW180" s="113"/>
      <c r="BBX180" s="113"/>
      <c r="BBY180" s="113"/>
      <c r="BBZ180" s="113"/>
      <c r="BCA180" s="113"/>
      <c r="BCB180" s="113"/>
      <c r="BCC180" s="113"/>
      <c r="BCD180" s="113"/>
      <c r="BCE180" s="113"/>
      <c r="BCF180" s="113"/>
      <c r="BCG180" s="113"/>
      <c r="BCH180" s="113"/>
      <c r="BCI180" s="113"/>
      <c r="BCJ180" s="113"/>
      <c r="BCK180" s="113"/>
      <c r="BCL180" s="113"/>
      <c r="BCM180" s="113"/>
      <c r="BCN180" s="113"/>
      <c r="BCO180" s="113"/>
    </row>
    <row r="181" spans="1:1445">
      <c r="A181" s="460" t="s">
        <v>2232</v>
      </c>
      <c r="B181" s="460" t="s">
        <v>2233</v>
      </c>
      <c r="C181" s="429">
        <f t="shared" si="5"/>
        <v>22</v>
      </c>
      <c r="D181" s="430"/>
      <c r="E181" s="427" t="s">
        <v>2237</v>
      </c>
      <c r="F181" s="427" t="s">
        <v>1076</v>
      </c>
      <c r="G181" s="432">
        <v>1</v>
      </c>
      <c r="H181" s="432"/>
      <c r="I181" s="461">
        <v>1</v>
      </c>
      <c r="J181" s="435"/>
      <c r="K181" s="436">
        <v>1</v>
      </c>
      <c r="L181" s="436">
        <f t="shared" si="4"/>
        <v>1</v>
      </c>
      <c r="M181" s="427">
        <v>22</v>
      </c>
      <c r="N181" s="436" t="s">
        <v>345</v>
      </c>
      <c r="O181" s="438">
        <v>42918</v>
      </c>
      <c r="P181" s="427"/>
      <c r="Q181" s="436"/>
      <c r="R181" s="438"/>
      <c r="S181" s="427"/>
      <c r="T181" s="436"/>
      <c r="U181" s="438"/>
      <c r="V181" s="18"/>
      <c r="W181" s="67"/>
      <c r="X181" s="86"/>
      <c r="Y181" s="18"/>
      <c r="Z181" s="67"/>
      <c r="AA181" s="86"/>
      <c r="AB181" s="18"/>
      <c r="AC181" s="67"/>
      <c r="AD181" s="68"/>
      <c r="AE181" s="11"/>
      <c r="AF181" s="67"/>
      <c r="AG181" s="68"/>
      <c r="AH181" s="11"/>
      <c r="AI181" s="67"/>
      <c r="AJ181" s="68"/>
      <c r="AK181" s="11"/>
      <c r="AL181" s="67"/>
      <c r="AM181" s="68"/>
      <c r="AN181" s="11"/>
      <c r="AO181" s="67"/>
      <c r="AP181" s="68"/>
      <c r="AQ181" s="11"/>
      <c r="AR181" s="67"/>
      <c r="AS181" s="68"/>
      <c r="AT181" s="11"/>
      <c r="AU181" s="67"/>
      <c r="AV181" s="68"/>
      <c r="AW181" s="31"/>
      <c r="AX181" s="18"/>
      <c r="AY181" s="68"/>
      <c r="AZ181" s="10"/>
      <c r="BA181" s="3"/>
      <c r="BB181" s="68"/>
      <c r="BC181" s="10"/>
      <c r="BD181" s="3"/>
      <c r="BE181" s="19"/>
      <c r="BH181" s="6"/>
      <c r="BK181" s="6"/>
      <c r="CS181" s="6"/>
      <c r="CV181" s="6"/>
      <c r="CY181" s="6"/>
      <c r="DB181" s="6"/>
      <c r="DE181" s="6"/>
      <c r="DH181" s="6"/>
      <c r="DK181" s="6"/>
      <c r="DN181" s="6"/>
      <c r="DQ181" s="6"/>
      <c r="DT181" s="6"/>
      <c r="DW181" s="6"/>
      <c r="DZ181" s="6"/>
      <c r="EC181" s="6"/>
      <c r="EF181" s="6"/>
      <c r="EI181" s="6"/>
      <c r="EL181" s="6"/>
      <c r="EO181" s="6"/>
      <c r="ER181" s="6"/>
      <c r="ET181" s="6"/>
      <c r="EU181" s="6"/>
      <c r="EX181" s="6"/>
      <c r="FA181" s="6"/>
      <c r="FD181" s="6"/>
      <c r="FG181" s="6"/>
      <c r="FJ181" s="6"/>
      <c r="FM181" s="6"/>
      <c r="FP181" s="6"/>
      <c r="FS181" s="6"/>
      <c r="FV181" s="6"/>
      <c r="FY181" s="6"/>
      <c r="GB181" s="6"/>
      <c r="GE181" s="6"/>
      <c r="GH181" s="6"/>
      <c r="GK181" s="6"/>
      <c r="GN181" s="6"/>
      <c r="GQ181" s="6"/>
      <c r="KP181" s="23"/>
      <c r="KQ181" s="23"/>
      <c r="KR181" s="23"/>
      <c r="KS181" s="23"/>
      <c r="KT181" s="23"/>
      <c r="KU181" s="23"/>
      <c r="KV181" s="23"/>
      <c r="KW181" s="23"/>
      <c r="KX181" s="23"/>
      <c r="KY181" s="23"/>
      <c r="KZ181" s="23"/>
      <c r="LA181" s="23"/>
      <c r="LB181" s="23"/>
      <c r="LC181" s="23"/>
      <c r="LD181" s="23"/>
      <c r="LE181" s="23"/>
      <c r="LF181" s="23"/>
      <c r="LG181" s="23"/>
      <c r="LH181" s="23"/>
      <c r="LI181" s="23"/>
      <c r="LJ181" s="23"/>
      <c r="LK181" s="23"/>
      <c r="LL181" s="23"/>
      <c r="LM181" s="23"/>
      <c r="LN181" s="23"/>
      <c r="LO181" s="23"/>
      <c r="LP181" s="23"/>
      <c r="LQ181" s="23"/>
      <c r="LR181" s="23"/>
      <c r="LS181" s="23"/>
      <c r="LT181" s="23"/>
      <c r="LU181" s="23"/>
      <c r="LV181" s="23"/>
      <c r="LW181" s="23"/>
      <c r="LX181" s="23"/>
      <c r="LY181" s="23"/>
      <c r="LZ181" s="23"/>
      <c r="MA181" s="23"/>
      <c r="MB181" s="23"/>
      <c r="MC181" s="23"/>
      <c r="MD181" s="23"/>
      <c r="ME181" s="23"/>
      <c r="MF181" s="23"/>
      <c r="MG181" s="23"/>
      <c r="MH181" s="23"/>
      <c r="MI181" s="23"/>
      <c r="MJ181" s="23"/>
      <c r="MK181" s="23"/>
      <c r="ML181" s="23"/>
      <c r="MM181" s="23"/>
      <c r="MN181" s="23"/>
      <c r="MO181" s="23"/>
      <c r="MP181" s="23"/>
      <c r="MQ181" s="23"/>
      <c r="MR181" s="23"/>
      <c r="MS181" s="23"/>
      <c r="MT181" s="23"/>
      <c r="MU181" s="23"/>
      <c r="MV181" s="23"/>
      <c r="MW181" s="23"/>
      <c r="MX181" s="23"/>
      <c r="MY181" s="23"/>
      <c r="MZ181" s="23"/>
      <c r="NA181" s="23"/>
      <c r="NB181" s="23"/>
      <c r="NC181" s="23"/>
      <c r="ND181" s="23"/>
      <c r="NE181" s="23"/>
      <c r="NF181" s="23"/>
      <c r="NG181" s="23"/>
      <c r="NH181" s="23"/>
      <c r="NI181" s="23"/>
      <c r="NJ181" s="23"/>
      <c r="NK181" s="23"/>
      <c r="NL181" s="23"/>
      <c r="NM181" s="23"/>
      <c r="NN181" s="23"/>
      <c r="NO181" s="23"/>
      <c r="NP181" s="23"/>
      <c r="NQ181" s="23"/>
      <c r="NR181" s="23"/>
      <c r="NS181" s="23"/>
      <c r="NT181" s="23"/>
      <c r="NU181" s="23"/>
      <c r="NV181" s="23"/>
      <c r="NW181" s="23"/>
    </row>
    <row r="182" spans="1:1445">
      <c r="A182" s="286" t="s">
        <v>1141</v>
      </c>
      <c r="B182" s="286" t="s">
        <v>1125</v>
      </c>
      <c r="C182" s="287">
        <f t="shared" si="5"/>
        <v>21.999999999999996</v>
      </c>
      <c r="D182" s="288" t="s">
        <v>2706</v>
      </c>
      <c r="E182" s="309" t="s">
        <v>2315</v>
      </c>
      <c r="F182" s="305" t="s">
        <v>1140</v>
      </c>
      <c r="G182" s="290">
        <v>4</v>
      </c>
      <c r="H182" s="290">
        <v>4</v>
      </c>
      <c r="I182" s="322">
        <v>12</v>
      </c>
      <c r="J182" s="292"/>
      <c r="K182" s="293">
        <v>16</v>
      </c>
      <c r="L182" s="293">
        <f t="shared" si="4"/>
        <v>16</v>
      </c>
      <c r="M182" s="289">
        <v>22</v>
      </c>
      <c r="N182" s="293" t="s">
        <v>345</v>
      </c>
      <c r="O182" s="294">
        <v>43015</v>
      </c>
      <c r="P182" s="289">
        <v>22</v>
      </c>
      <c r="Q182" s="293" t="s">
        <v>345</v>
      </c>
      <c r="R182" s="294">
        <v>42714</v>
      </c>
      <c r="S182" s="289">
        <v>22</v>
      </c>
      <c r="T182" s="293" t="s">
        <v>345</v>
      </c>
      <c r="U182" s="294">
        <v>42078</v>
      </c>
      <c r="V182" s="18">
        <v>20</v>
      </c>
      <c r="W182" s="67" t="s">
        <v>345</v>
      </c>
      <c r="X182" s="86">
        <v>42077</v>
      </c>
      <c r="Y182" s="18">
        <v>10</v>
      </c>
      <c r="Z182" s="67" t="s">
        <v>209</v>
      </c>
      <c r="AA182" s="86">
        <v>41945</v>
      </c>
      <c r="AB182" s="18">
        <v>14</v>
      </c>
      <c r="AC182" s="67" t="s">
        <v>184</v>
      </c>
      <c r="AD182" s="68">
        <v>41854</v>
      </c>
      <c r="AE182" s="11">
        <v>19</v>
      </c>
      <c r="AF182" s="67" t="s">
        <v>345</v>
      </c>
      <c r="AG182" s="68">
        <v>41853</v>
      </c>
      <c r="AH182" s="11"/>
      <c r="AI182" s="67"/>
      <c r="AJ182" s="68"/>
      <c r="AK182" s="11"/>
      <c r="AL182" s="67"/>
      <c r="AM182" s="68"/>
      <c r="AN182" s="30"/>
      <c r="AO182" s="67"/>
      <c r="AP182" s="68"/>
      <c r="AQ182" s="30"/>
      <c r="AR182" s="67"/>
      <c r="AS182" s="68"/>
      <c r="AT182" s="30"/>
      <c r="AU182" s="67"/>
      <c r="AV182" s="68"/>
      <c r="AW182" s="30"/>
      <c r="AX182" s="67"/>
      <c r="AY182" s="68"/>
      <c r="AZ182" s="11"/>
      <c r="BA182" s="67"/>
      <c r="BB182" s="68"/>
      <c r="BC182" s="11"/>
      <c r="BD182" s="67"/>
      <c r="BE182" s="68"/>
      <c r="BF182" s="11"/>
      <c r="BG182" s="67"/>
      <c r="BH182" s="68"/>
      <c r="BI182" s="11"/>
      <c r="BJ182" s="67"/>
      <c r="BK182" s="68"/>
      <c r="BL182" s="30"/>
      <c r="BM182" s="67"/>
      <c r="BN182" s="70"/>
      <c r="BO182" s="30"/>
      <c r="BP182" s="67"/>
      <c r="BQ182" s="70"/>
      <c r="BR182" s="30"/>
      <c r="BS182" s="67"/>
      <c r="BT182" s="70"/>
      <c r="BU182" s="30"/>
      <c r="BV182" s="67"/>
      <c r="BW182" s="70"/>
      <c r="BX182" s="30"/>
      <c r="BY182" s="67"/>
      <c r="BZ182" s="70"/>
      <c r="CA182" s="30"/>
      <c r="CB182" s="67"/>
      <c r="CC182" s="70"/>
      <c r="CD182" s="30"/>
      <c r="CE182" s="67"/>
      <c r="CF182" s="70"/>
      <c r="CG182" s="30"/>
      <c r="CH182" s="67"/>
      <c r="CI182" s="70"/>
      <c r="CJ182" s="31"/>
      <c r="CK182" s="18"/>
      <c r="CL182" s="70"/>
      <c r="CM182" s="10"/>
      <c r="CN182" s="18"/>
      <c r="CO182" s="68"/>
      <c r="CP182" s="10"/>
      <c r="CQ182" s="18"/>
      <c r="CR182" s="68"/>
      <c r="CS182" s="6"/>
      <c r="CU182" s="84"/>
      <c r="CV182" s="24"/>
      <c r="CY182" s="6"/>
      <c r="DB182" s="6"/>
      <c r="DE182" s="6"/>
      <c r="DH182" s="6"/>
      <c r="DK182" s="6"/>
      <c r="DN182" s="6"/>
      <c r="DQ182" s="6"/>
      <c r="DT182" s="6"/>
      <c r="DW182" s="6"/>
      <c r="DZ182" s="6"/>
      <c r="EC182" s="6"/>
      <c r="EF182" s="6"/>
      <c r="EI182" s="6"/>
      <c r="EL182" s="6"/>
      <c r="EO182" s="6"/>
      <c r="ER182" s="6"/>
      <c r="EU182" s="6"/>
      <c r="EX182" s="6"/>
      <c r="FA182" s="6"/>
      <c r="FD182" s="6"/>
      <c r="FG182" s="6"/>
      <c r="FJ182" s="6"/>
      <c r="FM182" s="6"/>
      <c r="KP182" s="23"/>
      <c r="KQ182" s="23"/>
      <c r="KR182" s="23"/>
      <c r="KS182" s="23"/>
      <c r="KT182" s="23"/>
      <c r="KU182" s="23"/>
      <c r="KV182" s="23"/>
      <c r="KW182" s="23"/>
      <c r="KX182" s="23"/>
      <c r="KY182" s="23"/>
      <c r="KZ182" s="23"/>
      <c r="LA182" s="23"/>
      <c r="LB182" s="23"/>
      <c r="LC182" s="23"/>
      <c r="LD182" s="23"/>
      <c r="LE182" s="23"/>
      <c r="LF182" s="23"/>
      <c r="LG182" s="23"/>
      <c r="LH182" s="23"/>
      <c r="LI182" s="23"/>
      <c r="LJ182" s="23"/>
      <c r="LK182" s="23"/>
      <c r="LL182" s="23"/>
      <c r="LM182" s="23"/>
      <c r="LN182" s="23"/>
      <c r="LO182" s="23"/>
      <c r="LP182" s="23"/>
      <c r="LQ182" s="23"/>
      <c r="LR182" s="23"/>
      <c r="LS182" s="23"/>
      <c r="LT182" s="23"/>
      <c r="LU182" s="23"/>
      <c r="LV182" s="23"/>
      <c r="LW182" s="23"/>
      <c r="LX182" s="23"/>
      <c r="LY182" s="23"/>
      <c r="LZ182" s="23"/>
      <c r="MA182" s="23"/>
      <c r="MB182" s="23"/>
      <c r="MC182" s="23"/>
      <c r="MD182" s="23"/>
      <c r="ME182" s="23"/>
      <c r="MF182" s="23"/>
      <c r="MG182" s="23"/>
      <c r="MH182" s="23"/>
      <c r="MI182" s="23"/>
      <c r="MJ182" s="23"/>
      <c r="MK182" s="23"/>
      <c r="ML182" s="23"/>
      <c r="MM182" s="23"/>
      <c r="MN182" s="23"/>
      <c r="MO182" s="23"/>
      <c r="MP182" s="23"/>
      <c r="MQ182" s="23"/>
      <c r="MR182" s="23"/>
      <c r="MS182" s="23"/>
      <c r="MT182" s="23"/>
      <c r="MU182" s="23"/>
      <c r="MV182" s="23"/>
      <c r="MW182" s="23"/>
      <c r="MX182" s="23"/>
      <c r="MY182" s="23"/>
      <c r="MZ182" s="23"/>
      <c r="NA182" s="23"/>
      <c r="NB182" s="23"/>
      <c r="NC182" s="23"/>
      <c r="ND182" s="23"/>
      <c r="NE182" s="23"/>
      <c r="NF182" s="23"/>
      <c r="NG182" s="23"/>
      <c r="NH182" s="23"/>
      <c r="NI182" s="23"/>
      <c r="NJ182" s="23"/>
      <c r="NK182" s="23"/>
      <c r="NL182" s="23"/>
      <c r="NM182" s="23"/>
      <c r="NN182" s="23"/>
      <c r="NO182" s="23"/>
      <c r="NP182" s="23"/>
      <c r="NQ182" s="23"/>
      <c r="NR182" s="23"/>
      <c r="NS182" s="23"/>
      <c r="NT182" s="23"/>
      <c r="NU182" s="23"/>
      <c r="NV182" s="23"/>
      <c r="NW182" s="23"/>
    </row>
    <row r="183" spans="1:1445">
      <c r="A183" s="286" t="s">
        <v>2361</v>
      </c>
      <c r="B183" s="286" t="s">
        <v>2362</v>
      </c>
      <c r="C183" s="287">
        <f t="shared" si="5"/>
        <v>16.235294117647062</v>
      </c>
      <c r="D183" s="288" t="s">
        <v>2706</v>
      </c>
      <c r="E183" s="309" t="s">
        <v>632</v>
      </c>
      <c r="F183" s="305" t="s">
        <v>214</v>
      </c>
      <c r="G183" s="290">
        <v>4</v>
      </c>
      <c r="H183" s="290">
        <v>3</v>
      </c>
      <c r="I183" s="322">
        <v>12</v>
      </c>
      <c r="J183" s="314"/>
      <c r="K183" s="293">
        <v>16.5</v>
      </c>
      <c r="L183" s="293">
        <f t="shared" si="4"/>
        <v>16.5</v>
      </c>
      <c r="M183" s="289">
        <v>0</v>
      </c>
      <c r="N183" s="293" t="s">
        <v>184</v>
      </c>
      <c r="O183" s="294">
        <v>42057</v>
      </c>
      <c r="P183" s="289">
        <v>15</v>
      </c>
      <c r="Q183" s="293" t="s">
        <v>345</v>
      </c>
      <c r="R183" s="294">
        <v>41000</v>
      </c>
      <c r="S183" s="289">
        <v>18</v>
      </c>
      <c r="T183" s="293" t="s">
        <v>345</v>
      </c>
      <c r="U183" s="294">
        <v>40999</v>
      </c>
      <c r="V183" s="18">
        <v>15</v>
      </c>
      <c r="W183" s="67" t="s">
        <v>345</v>
      </c>
      <c r="X183" s="86">
        <v>40986</v>
      </c>
      <c r="Y183" s="18">
        <v>22</v>
      </c>
      <c r="Z183" s="67" t="s">
        <v>345</v>
      </c>
      <c r="AA183" s="86">
        <v>40985</v>
      </c>
      <c r="AB183" s="18">
        <v>14</v>
      </c>
      <c r="AC183" s="67" t="s">
        <v>2326</v>
      </c>
      <c r="AD183" s="68">
        <v>40916</v>
      </c>
      <c r="AE183" s="11">
        <v>17</v>
      </c>
      <c r="AF183" s="67" t="s">
        <v>2326</v>
      </c>
      <c r="AG183" s="68">
        <v>40915</v>
      </c>
      <c r="AH183" s="11">
        <v>15</v>
      </c>
      <c r="AI183" s="67" t="s">
        <v>2326</v>
      </c>
      <c r="AJ183" s="68">
        <v>40622</v>
      </c>
      <c r="AK183" s="11">
        <v>14</v>
      </c>
      <c r="AL183" s="67" t="s">
        <v>2326</v>
      </c>
      <c r="AM183" s="68">
        <v>40621</v>
      </c>
      <c r="AN183" s="30"/>
      <c r="AO183" s="67"/>
      <c r="AP183" s="68"/>
      <c r="AQ183" s="30"/>
      <c r="AR183" s="67"/>
      <c r="AS183" s="68"/>
      <c r="AT183" s="30"/>
      <c r="AU183" s="67"/>
      <c r="AV183" s="68"/>
      <c r="AW183" s="11"/>
      <c r="AX183" s="67"/>
      <c r="AY183" s="68"/>
      <c r="AZ183" s="11"/>
      <c r="BA183" s="67"/>
      <c r="BB183" s="68"/>
      <c r="BC183" s="11"/>
      <c r="BD183" s="67"/>
      <c r="BE183" s="68"/>
      <c r="BF183" s="11"/>
      <c r="BG183" s="67"/>
      <c r="BH183" s="68"/>
      <c r="BI183" s="30"/>
      <c r="BJ183" s="67"/>
      <c r="BK183" s="70"/>
      <c r="BL183" s="30"/>
      <c r="BM183" s="67"/>
      <c r="BN183" s="70"/>
      <c r="BO183" s="30"/>
      <c r="BP183" s="67"/>
      <c r="BQ183" s="70"/>
      <c r="BR183" s="30"/>
      <c r="BS183" s="67"/>
      <c r="BT183" s="70"/>
      <c r="BU183" s="30"/>
      <c r="BV183" s="67"/>
      <c r="BW183" s="70"/>
      <c r="BX183" s="30"/>
      <c r="BY183" s="67"/>
      <c r="BZ183" s="70"/>
      <c r="CA183" s="30"/>
      <c r="CB183" s="67"/>
      <c r="CC183" s="70"/>
      <c r="CD183" s="30"/>
      <c r="CE183" s="67"/>
      <c r="CF183" s="70"/>
      <c r="CG183" s="31"/>
      <c r="CH183" s="18"/>
      <c r="CI183" s="70"/>
      <c r="CJ183" s="10"/>
      <c r="CK183" s="18"/>
      <c r="CL183" s="68"/>
      <c r="CM183" s="10"/>
      <c r="CN183" s="18"/>
      <c r="CO183" s="68"/>
      <c r="CR183" s="84"/>
      <c r="CS183" s="24"/>
      <c r="CV183" s="6"/>
      <c r="CY183" s="6"/>
      <c r="DB183" s="6"/>
      <c r="DE183" s="6"/>
      <c r="DH183" s="6"/>
      <c r="DK183" s="6"/>
      <c r="DN183" s="6"/>
      <c r="DQ183" s="6"/>
      <c r="DT183" s="6"/>
      <c r="DW183" s="6"/>
      <c r="DZ183" s="6"/>
      <c r="EC183" s="6"/>
      <c r="EF183" s="6"/>
      <c r="EI183" s="6"/>
      <c r="EL183" s="6"/>
      <c r="EO183" s="6"/>
      <c r="ER183" s="6"/>
      <c r="EU183" s="6"/>
      <c r="EX183" s="6"/>
      <c r="FA183" s="6"/>
      <c r="FD183" s="6"/>
      <c r="FG183" s="6"/>
      <c r="FJ183" s="6"/>
      <c r="FM183" s="6"/>
      <c r="FP183" s="6"/>
      <c r="KP183" s="23"/>
      <c r="KQ183" s="23"/>
      <c r="KR183" s="23"/>
      <c r="KS183" s="23"/>
      <c r="KT183" s="23"/>
      <c r="KU183" s="23"/>
      <c r="KV183" s="23"/>
      <c r="KW183" s="23"/>
      <c r="KX183" s="23"/>
      <c r="KY183" s="23"/>
      <c r="KZ183" s="23"/>
      <c r="LA183" s="23"/>
      <c r="LB183" s="23"/>
      <c r="LC183" s="23"/>
      <c r="LD183" s="23"/>
      <c r="LE183" s="23"/>
      <c r="LF183" s="23"/>
      <c r="LG183" s="23"/>
      <c r="LH183" s="23"/>
      <c r="LI183" s="23"/>
      <c r="LJ183" s="23"/>
      <c r="LK183" s="23"/>
      <c r="LL183" s="23"/>
      <c r="LM183" s="23"/>
      <c r="LN183" s="23"/>
      <c r="LO183" s="23"/>
      <c r="LP183" s="23"/>
      <c r="LQ183" s="23"/>
      <c r="LR183" s="23"/>
      <c r="LS183" s="23"/>
      <c r="LT183" s="23"/>
      <c r="LU183" s="23"/>
      <c r="LV183" s="23"/>
      <c r="LW183" s="23"/>
      <c r="LX183" s="23"/>
      <c r="LY183" s="23"/>
      <c r="LZ183" s="23"/>
      <c r="MA183" s="23"/>
      <c r="MB183" s="23"/>
      <c r="MC183" s="23"/>
      <c r="MD183" s="23"/>
      <c r="ME183" s="23"/>
      <c r="MF183" s="23"/>
      <c r="MG183" s="23"/>
      <c r="MH183" s="23"/>
      <c r="MI183" s="23"/>
      <c r="MJ183" s="23"/>
      <c r="MK183" s="23"/>
      <c r="ML183" s="23"/>
      <c r="MM183" s="23"/>
      <c r="MN183" s="23"/>
      <c r="MO183" s="23"/>
      <c r="MP183" s="23"/>
      <c r="MQ183" s="23"/>
      <c r="MR183" s="23"/>
      <c r="MS183" s="23"/>
      <c r="MT183" s="23"/>
      <c r="MU183" s="23"/>
      <c r="MV183" s="23"/>
      <c r="MW183" s="23"/>
      <c r="MX183" s="23"/>
      <c r="MY183" s="23"/>
      <c r="MZ183" s="23"/>
      <c r="NA183" s="23"/>
      <c r="NB183" s="23"/>
      <c r="NC183" s="23"/>
      <c r="ND183" s="23"/>
      <c r="NE183" s="23"/>
      <c r="NF183" s="23"/>
      <c r="NG183" s="23"/>
      <c r="NH183" s="23"/>
      <c r="NI183" s="23"/>
      <c r="NJ183" s="23"/>
      <c r="NK183" s="23"/>
      <c r="NL183" s="23"/>
      <c r="NM183" s="23"/>
      <c r="NN183" s="23"/>
      <c r="NO183" s="23"/>
      <c r="NP183" s="23"/>
      <c r="NQ183" s="23"/>
      <c r="NR183" s="23"/>
      <c r="NS183" s="23"/>
      <c r="NT183" s="23"/>
      <c r="NU183" s="23"/>
      <c r="NV183" s="23"/>
      <c r="NW183" s="23"/>
    </row>
    <row r="184" spans="1:1445" s="107" customFormat="1">
      <c r="A184" s="305" t="s">
        <v>1620</v>
      </c>
      <c r="B184" s="305" t="s">
        <v>1621</v>
      </c>
      <c r="C184" s="287">
        <f t="shared" si="5"/>
        <v>11.363636363636363</v>
      </c>
      <c r="D184" s="306"/>
      <c r="E184" s="289" t="s">
        <v>2469</v>
      </c>
      <c r="F184" s="305" t="s">
        <v>772</v>
      </c>
      <c r="G184" s="290">
        <v>4</v>
      </c>
      <c r="H184" s="290">
        <v>3</v>
      </c>
      <c r="I184" s="291">
        <v>4.16</v>
      </c>
      <c r="J184" s="292"/>
      <c r="K184" s="293">
        <v>4.16</v>
      </c>
      <c r="L184" s="293">
        <f t="shared" si="4"/>
        <v>4.16</v>
      </c>
      <c r="M184" s="289">
        <v>11</v>
      </c>
      <c r="N184" s="293" t="s">
        <v>345</v>
      </c>
      <c r="O184" s="294">
        <v>42288</v>
      </c>
      <c r="P184" s="289">
        <v>10</v>
      </c>
      <c r="Q184" s="293" t="s">
        <v>345</v>
      </c>
      <c r="R184" s="294">
        <v>42287</v>
      </c>
      <c r="S184" s="289">
        <v>14</v>
      </c>
      <c r="T184" s="293" t="s">
        <v>345</v>
      </c>
      <c r="U184" s="294">
        <v>39908</v>
      </c>
      <c r="V184" s="18">
        <v>10</v>
      </c>
      <c r="W184" s="67" t="s">
        <v>242</v>
      </c>
      <c r="X184" s="86">
        <v>39907</v>
      </c>
      <c r="Y184" s="37">
        <v>11</v>
      </c>
      <c r="Z184" s="67" t="s">
        <v>242</v>
      </c>
      <c r="AA184" s="86">
        <v>39775</v>
      </c>
      <c r="AB184" s="18">
        <v>14</v>
      </c>
      <c r="AC184" s="67" t="s">
        <v>345</v>
      </c>
      <c r="AD184" s="68">
        <v>39698</v>
      </c>
      <c r="AE184" s="30">
        <v>11</v>
      </c>
      <c r="AF184" s="67" t="s">
        <v>345</v>
      </c>
      <c r="AG184" s="70">
        <v>39697</v>
      </c>
      <c r="AH184" s="30">
        <v>22</v>
      </c>
      <c r="AI184" s="67" t="s">
        <v>345</v>
      </c>
      <c r="AJ184" s="70">
        <v>39544</v>
      </c>
      <c r="AK184" s="31">
        <v>12</v>
      </c>
      <c r="AL184" s="18" t="s">
        <v>345</v>
      </c>
      <c r="AM184" s="70">
        <v>39543</v>
      </c>
      <c r="AN184" s="24"/>
      <c r="AO184" s="1"/>
      <c r="AP184" s="85"/>
      <c r="AQ184" s="24"/>
      <c r="AR184" s="1"/>
      <c r="AS184" s="6"/>
      <c r="AT184" s="24"/>
      <c r="AU184" s="1"/>
      <c r="AV184" s="6"/>
      <c r="AW184" s="24"/>
      <c r="AX184" s="1"/>
      <c r="AY184" s="6"/>
      <c r="AZ184" s="24"/>
      <c r="BA184" s="1"/>
      <c r="BB184" s="6"/>
      <c r="BC184" s="24"/>
      <c r="BD184" s="1"/>
      <c r="BE184" s="1"/>
      <c r="BF184" s="24"/>
      <c r="BG184" s="1"/>
      <c r="BH184" s="1"/>
      <c r="BI184" s="24"/>
      <c r="BJ184" s="1"/>
      <c r="BK184" s="1"/>
      <c r="BL184" s="24"/>
      <c r="BM184" s="1"/>
      <c r="BN184" s="1"/>
      <c r="BO184" s="24"/>
      <c r="BP184" s="1"/>
      <c r="BQ184" s="1"/>
      <c r="BR184" s="24"/>
      <c r="BS184" s="1"/>
      <c r="BT184" s="1"/>
      <c r="BU184" s="24"/>
      <c r="BV184" s="1"/>
      <c r="BW184" s="1"/>
      <c r="BX184" s="24"/>
      <c r="BY184" s="1"/>
      <c r="BZ184" s="1"/>
      <c r="CA184" s="24"/>
      <c r="CB184" s="1"/>
      <c r="CC184" s="1"/>
      <c r="CD184" s="24"/>
      <c r="CE184" s="1"/>
      <c r="CF184" s="1"/>
      <c r="CG184" s="24"/>
      <c r="CH184" s="1"/>
      <c r="CI184" s="1"/>
      <c r="CJ184" s="24"/>
      <c r="CK184" s="1"/>
      <c r="CL184" s="1"/>
      <c r="CM184" s="24"/>
      <c r="CN184" s="1"/>
      <c r="CO184" s="1"/>
      <c r="CP184" s="24"/>
      <c r="CQ184" s="1"/>
      <c r="CR184" s="1"/>
      <c r="CS184" s="6"/>
      <c r="CT184" s="1"/>
      <c r="CU184" s="1"/>
      <c r="CV184" s="6"/>
      <c r="CW184" s="1"/>
      <c r="CX184" s="1"/>
      <c r="CY184" s="6"/>
      <c r="CZ184" s="1"/>
      <c r="DA184" s="1"/>
      <c r="DB184" s="6"/>
      <c r="DC184" s="1"/>
      <c r="DD184" s="1"/>
      <c r="DE184" s="6"/>
      <c r="DF184" s="1"/>
      <c r="DG184" s="1"/>
      <c r="DH184" s="6"/>
      <c r="DI184" s="1"/>
      <c r="DJ184" s="1"/>
      <c r="DK184" s="6"/>
      <c r="DL184" s="1"/>
      <c r="DM184" s="1"/>
      <c r="DN184" s="6"/>
      <c r="DO184" s="1"/>
      <c r="DP184" s="1"/>
      <c r="DQ184" s="6"/>
      <c r="DR184" s="1"/>
      <c r="DS184" s="1"/>
      <c r="DT184" s="6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20"/>
      <c r="KQ184" s="20"/>
      <c r="KR184" s="20"/>
      <c r="KS184" s="20"/>
      <c r="KT184" s="20"/>
      <c r="KU184" s="20"/>
      <c r="KV184" s="20"/>
      <c r="KW184" s="20"/>
      <c r="KX184" s="20"/>
      <c r="KY184" s="20"/>
      <c r="KZ184" s="20"/>
      <c r="LA184" s="20"/>
      <c r="LB184" s="20"/>
      <c r="LC184" s="20"/>
      <c r="LD184" s="20"/>
      <c r="LE184" s="20"/>
      <c r="LF184" s="20"/>
      <c r="LG184" s="20"/>
      <c r="LH184" s="20"/>
      <c r="LI184" s="20"/>
      <c r="LJ184" s="20"/>
      <c r="LK184" s="20"/>
      <c r="LL184" s="20"/>
      <c r="LM184" s="20"/>
      <c r="LN184" s="20"/>
      <c r="LO184" s="20"/>
      <c r="LP184" s="20"/>
      <c r="LQ184" s="20"/>
      <c r="LR184" s="20"/>
      <c r="LS184" s="20"/>
      <c r="LT184" s="20"/>
      <c r="LU184" s="20"/>
      <c r="LV184" s="20"/>
      <c r="LW184" s="20"/>
      <c r="LX184" s="20"/>
      <c r="LY184" s="20"/>
      <c r="LZ184" s="20"/>
      <c r="MA184" s="20"/>
      <c r="MB184" s="20"/>
      <c r="MC184" s="20"/>
      <c r="MD184" s="20"/>
      <c r="ME184" s="20"/>
      <c r="MF184" s="20"/>
      <c r="MG184" s="20"/>
      <c r="MH184" s="20"/>
      <c r="MI184" s="20"/>
      <c r="MJ184" s="20"/>
      <c r="MK184" s="20"/>
      <c r="ML184" s="20"/>
      <c r="MM184" s="20"/>
      <c r="MN184" s="20"/>
      <c r="MO184" s="20"/>
      <c r="MP184" s="20"/>
      <c r="MQ184" s="20"/>
      <c r="MR184" s="20"/>
      <c r="MS184" s="20"/>
      <c r="MT184" s="20"/>
      <c r="MU184" s="20"/>
      <c r="MV184" s="20"/>
      <c r="MW184" s="20"/>
      <c r="MX184" s="20"/>
      <c r="MY184" s="20"/>
      <c r="MZ184" s="20"/>
      <c r="NA184" s="20"/>
      <c r="NB184" s="20"/>
      <c r="NC184" s="20"/>
      <c r="ND184" s="20"/>
      <c r="NE184" s="20"/>
      <c r="NF184" s="23"/>
      <c r="NG184" s="23"/>
      <c r="NH184" s="23"/>
      <c r="NI184" s="23"/>
      <c r="NJ184" s="23"/>
      <c r="NK184" s="23"/>
      <c r="NL184" s="23"/>
      <c r="NM184" s="23"/>
      <c r="NN184" s="23"/>
      <c r="NO184" s="23"/>
      <c r="NP184" s="23"/>
      <c r="NQ184" s="23"/>
      <c r="NR184" s="23"/>
      <c r="NS184" s="23"/>
      <c r="NT184" s="23"/>
      <c r="NU184" s="23"/>
      <c r="NV184" s="23"/>
      <c r="NW184" s="23"/>
      <c r="NX184" s="23"/>
      <c r="NY184" s="23"/>
      <c r="NZ184" s="23"/>
      <c r="OA184" s="23"/>
      <c r="OB184" s="23"/>
      <c r="OC184" s="23"/>
      <c r="OD184" s="23"/>
      <c r="OE184" s="23"/>
      <c r="OF184" s="23"/>
      <c r="OG184" s="23"/>
      <c r="OH184" s="23"/>
      <c r="OI184" s="23"/>
      <c r="OJ184" s="23"/>
      <c r="OK184" s="23"/>
      <c r="OL184" s="23"/>
      <c r="OM184" s="23"/>
      <c r="ON184" s="23"/>
      <c r="OO184" s="23"/>
      <c r="OP184" s="23"/>
      <c r="OQ184" s="23"/>
      <c r="OR184" s="23"/>
      <c r="OS184" s="23"/>
      <c r="OT184" s="23"/>
      <c r="OU184" s="23"/>
      <c r="OV184" s="23"/>
      <c r="OW184" s="23"/>
      <c r="OX184" s="23"/>
      <c r="OY184" s="23"/>
      <c r="OZ184" s="23"/>
      <c r="PA184" s="23"/>
      <c r="PB184" s="23"/>
      <c r="PC184" s="23"/>
      <c r="PD184" s="23"/>
      <c r="PE184" s="23"/>
      <c r="PF184" s="23"/>
      <c r="PG184" s="23"/>
      <c r="PH184" s="23"/>
      <c r="PI184" s="23"/>
      <c r="PJ184" s="23"/>
      <c r="PK184" s="23"/>
      <c r="PL184" s="23"/>
      <c r="PM184" s="23"/>
      <c r="PN184" s="23"/>
      <c r="PO184" s="23"/>
      <c r="PP184" s="23"/>
      <c r="PQ184" s="23"/>
      <c r="PR184" s="23"/>
      <c r="PS184" s="23"/>
      <c r="PT184" s="23"/>
      <c r="PU184" s="23"/>
      <c r="PV184" s="23"/>
      <c r="PW184" s="23"/>
      <c r="PX184" s="23"/>
      <c r="PY184" s="23"/>
      <c r="PZ184" s="23"/>
      <c r="QA184" s="23"/>
      <c r="QB184" s="23"/>
      <c r="QC184" s="23"/>
      <c r="QD184" s="23"/>
      <c r="QE184" s="23"/>
      <c r="QF184" s="23"/>
      <c r="QG184" s="23"/>
      <c r="QH184" s="23"/>
      <c r="QI184" s="23"/>
      <c r="QJ184" s="23"/>
      <c r="QK184" s="23"/>
      <c r="QL184" s="23"/>
      <c r="QM184" s="23"/>
      <c r="QN184" s="23"/>
      <c r="QO184" s="23"/>
      <c r="QP184" s="23"/>
      <c r="QQ184" s="23"/>
      <c r="QR184" s="23"/>
      <c r="QS184" s="23"/>
      <c r="QT184" s="23"/>
      <c r="QU184" s="23"/>
      <c r="QV184" s="23"/>
      <c r="QW184" s="23"/>
      <c r="QX184" s="23"/>
      <c r="QY184" s="23"/>
      <c r="QZ184" s="23"/>
      <c r="RA184" s="23"/>
      <c r="RB184" s="23"/>
      <c r="RC184" s="23"/>
      <c r="RD184" s="23"/>
      <c r="RE184" s="23"/>
      <c r="RF184" s="23"/>
      <c r="RG184" s="23"/>
      <c r="RH184" s="23"/>
      <c r="RI184" s="23"/>
      <c r="RJ184" s="23"/>
      <c r="RK184" s="23"/>
      <c r="RL184" s="23"/>
      <c r="RM184" s="23"/>
      <c r="RN184" s="23"/>
      <c r="RO184" s="23"/>
      <c r="RP184" s="23"/>
      <c r="RQ184" s="23"/>
      <c r="RR184" s="23"/>
      <c r="RS184" s="23"/>
      <c r="RT184" s="23"/>
      <c r="RU184" s="23"/>
      <c r="RV184" s="23"/>
      <c r="RW184" s="23"/>
      <c r="RX184" s="23"/>
      <c r="RY184" s="23"/>
      <c r="RZ184" s="23"/>
      <c r="SA184" s="23"/>
      <c r="SB184" s="23"/>
      <c r="SC184" s="23"/>
      <c r="SD184" s="23"/>
      <c r="SE184" s="23"/>
      <c r="SF184" s="23"/>
      <c r="SG184" s="23"/>
      <c r="SH184" s="23"/>
      <c r="SI184" s="23"/>
      <c r="SJ184" s="23"/>
      <c r="SK184" s="23"/>
      <c r="SL184" s="23"/>
      <c r="SM184" s="23"/>
      <c r="SN184" s="23"/>
      <c r="SO184" s="23"/>
      <c r="SP184" s="23"/>
      <c r="SQ184" s="23"/>
      <c r="SR184" s="23"/>
      <c r="SS184" s="23"/>
      <c r="ST184" s="23"/>
      <c r="SU184" s="23"/>
      <c r="SV184" s="23"/>
      <c r="SW184" s="23"/>
      <c r="SX184" s="23"/>
      <c r="SY184" s="23"/>
      <c r="SZ184" s="23"/>
      <c r="TA184" s="23"/>
      <c r="TB184" s="23"/>
      <c r="TC184" s="23"/>
      <c r="TD184" s="23"/>
      <c r="TE184" s="23"/>
      <c r="TF184" s="23"/>
      <c r="TG184" s="23"/>
      <c r="TH184" s="23"/>
      <c r="TI184" s="23"/>
      <c r="TJ184" s="23"/>
      <c r="TK184" s="23"/>
      <c r="TL184" s="23"/>
      <c r="TM184" s="23"/>
      <c r="TN184" s="23"/>
      <c r="TO184" s="23"/>
      <c r="TP184" s="23"/>
      <c r="TQ184" s="23"/>
      <c r="TR184" s="23"/>
      <c r="TS184" s="23"/>
      <c r="TT184" s="23"/>
      <c r="TU184" s="23"/>
      <c r="TV184" s="23"/>
      <c r="TW184" s="23"/>
      <c r="TX184" s="23"/>
      <c r="TY184" s="23"/>
      <c r="TZ184" s="23"/>
      <c r="UA184" s="23"/>
      <c r="UB184" s="23"/>
      <c r="UC184" s="23"/>
      <c r="UD184" s="23"/>
      <c r="UE184" s="23"/>
      <c r="UF184" s="23"/>
      <c r="UG184" s="23"/>
      <c r="UH184" s="23"/>
      <c r="UI184" s="23"/>
      <c r="UJ184" s="23"/>
      <c r="UK184" s="23"/>
      <c r="UL184" s="23"/>
      <c r="UM184" s="23"/>
      <c r="UN184" s="23"/>
      <c r="UO184" s="23"/>
      <c r="UP184" s="23"/>
      <c r="UQ184" s="23"/>
      <c r="UR184" s="23"/>
      <c r="US184" s="23"/>
      <c r="UT184" s="23"/>
      <c r="UU184" s="23"/>
      <c r="UV184" s="23"/>
      <c r="UW184" s="23"/>
      <c r="UX184" s="23"/>
      <c r="UY184" s="23"/>
      <c r="UZ184" s="23"/>
      <c r="VA184" s="23"/>
      <c r="VB184" s="23"/>
      <c r="VC184" s="23"/>
      <c r="VD184" s="23"/>
      <c r="VE184" s="23"/>
      <c r="VF184" s="23"/>
      <c r="VG184" s="23"/>
      <c r="VH184" s="23"/>
      <c r="VI184" s="23"/>
      <c r="VJ184" s="23"/>
      <c r="VK184" s="23"/>
      <c r="VL184" s="23"/>
      <c r="VM184" s="23"/>
      <c r="VN184" s="23"/>
      <c r="VO184" s="23"/>
      <c r="VP184" s="23"/>
      <c r="VQ184" s="23"/>
      <c r="VR184" s="23"/>
      <c r="VS184" s="23"/>
      <c r="VT184" s="23"/>
      <c r="VU184" s="23"/>
      <c r="VV184" s="23"/>
      <c r="VW184" s="23"/>
      <c r="VX184" s="23"/>
      <c r="VY184" s="23"/>
      <c r="VZ184" s="23"/>
      <c r="WA184" s="23"/>
      <c r="WB184" s="23"/>
      <c r="WC184" s="23"/>
      <c r="WD184" s="23"/>
      <c r="WE184" s="23"/>
      <c r="WF184" s="23"/>
      <c r="WG184" s="23"/>
      <c r="WH184" s="23"/>
      <c r="WI184" s="23"/>
      <c r="WJ184" s="23"/>
      <c r="WK184" s="23"/>
      <c r="WL184" s="23"/>
      <c r="WM184" s="23"/>
      <c r="WN184" s="23"/>
      <c r="WO184" s="23"/>
      <c r="WP184" s="23"/>
      <c r="WQ184" s="23"/>
      <c r="WR184" s="23"/>
      <c r="WS184" s="23"/>
      <c r="WT184" s="23"/>
      <c r="WU184" s="23"/>
      <c r="WV184" s="23"/>
      <c r="WW184" s="23"/>
      <c r="WX184" s="23"/>
      <c r="WY184" s="23"/>
      <c r="WZ184" s="23"/>
      <c r="XA184" s="23"/>
      <c r="XB184" s="23"/>
      <c r="XC184" s="23"/>
      <c r="XD184" s="23"/>
      <c r="XE184" s="23"/>
      <c r="XF184" s="23"/>
      <c r="XG184" s="23"/>
      <c r="XH184" s="23"/>
      <c r="XI184" s="23"/>
      <c r="XJ184" s="23"/>
      <c r="XK184" s="23"/>
      <c r="XL184" s="23"/>
      <c r="XM184" s="23"/>
      <c r="XN184" s="23"/>
      <c r="XO184" s="23"/>
      <c r="XP184" s="23"/>
      <c r="XQ184" s="23"/>
      <c r="XR184" s="23"/>
      <c r="XS184" s="23"/>
      <c r="XT184" s="23"/>
      <c r="XU184" s="23"/>
      <c r="XV184" s="23"/>
      <c r="XW184" s="23"/>
      <c r="XX184" s="23"/>
      <c r="XY184" s="23"/>
      <c r="XZ184" s="23"/>
      <c r="YA184" s="23"/>
      <c r="YB184" s="23"/>
      <c r="YC184" s="23"/>
      <c r="YD184" s="23"/>
      <c r="YE184" s="23"/>
      <c r="YF184" s="23"/>
      <c r="YG184" s="23"/>
      <c r="YH184" s="23"/>
      <c r="YI184" s="23"/>
      <c r="YJ184" s="23"/>
      <c r="YK184" s="23"/>
      <c r="YL184" s="23"/>
      <c r="YM184" s="23"/>
      <c r="YN184" s="23"/>
      <c r="YO184" s="23"/>
      <c r="YP184" s="23"/>
      <c r="YQ184" s="23"/>
      <c r="YR184" s="23"/>
      <c r="YS184" s="23"/>
      <c r="YT184" s="23"/>
      <c r="YU184" s="23"/>
      <c r="YV184" s="23"/>
      <c r="YW184" s="23"/>
      <c r="YX184" s="23"/>
      <c r="YY184" s="23"/>
      <c r="YZ184" s="23"/>
      <c r="ZA184" s="23"/>
      <c r="ZB184" s="23"/>
      <c r="ZC184" s="23"/>
      <c r="ZD184" s="23"/>
      <c r="ZE184" s="23"/>
      <c r="ZF184" s="23"/>
      <c r="ZG184" s="23"/>
      <c r="ZH184" s="23"/>
      <c r="ZI184" s="23"/>
      <c r="ZJ184" s="23"/>
      <c r="ZK184" s="23"/>
      <c r="ZL184" s="23"/>
      <c r="ZM184" s="23"/>
      <c r="ZN184" s="23"/>
      <c r="ZO184" s="23"/>
      <c r="ZP184" s="23"/>
      <c r="ZQ184" s="23"/>
      <c r="ZR184" s="23"/>
      <c r="ZS184" s="23"/>
      <c r="ZT184" s="23"/>
      <c r="ZU184" s="23"/>
      <c r="ZV184" s="23"/>
      <c r="ZW184" s="23"/>
      <c r="ZX184" s="23"/>
      <c r="ZY184" s="23"/>
      <c r="ZZ184" s="23"/>
      <c r="AAA184" s="23"/>
      <c r="AAB184" s="23"/>
      <c r="AAC184" s="23"/>
      <c r="AAD184" s="23"/>
      <c r="AAE184" s="23"/>
      <c r="AAF184" s="23"/>
      <c r="AAG184" s="23"/>
      <c r="AAH184" s="23"/>
      <c r="AAI184" s="23"/>
      <c r="AAJ184" s="23"/>
      <c r="AAK184" s="23"/>
      <c r="AAL184" s="23"/>
      <c r="AAM184" s="23"/>
      <c r="AAN184" s="23"/>
      <c r="AAO184" s="23"/>
      <c r="AAP184" s="23"/>
      <c r="AAQ184" s="23"/>
      <c r="AAR184" s="23"/>
      <c r="AAS184" s="23"/>
      <c r="AAT184" s="23"/>
      <c r="AAU184" s="23"/>
      <c r="AAV184" s="23"/>
      <c r="AAW184" s="23"/>
      <c r="AAX184" s="23"/>
      <c r="AAY184" s="23"/>
      <c r="AAZ184" s="23"/>
      <c r="ABA184" s="23"/>
      <c r="ABB184" s="23"/>
      <c r="ABC184" s="23"/>
      <c r="ABD184" s="23"/>
      <c r="ABE184" s="23"/>
      <c r="ABF184" s="23"/>
      <c r="ABG184" s="23"/>
      <c r="ABH184" s="23"/>
      <c r="ABI184" s="23"/>
      <c r="ABJ184" s="23"/>
      <c r="ABK184" s="23"/>
      <c r="ABL184" s="23"/>
      <c r="ABM184" s="23"/>
      <c r="ABN184" s="23"/>
      <c r="ABO184" s="23"/>
      <c r="ABP184" s="23"/>
      <c r="ABQ184" s="23"/>
      <c r="ABR184" s="23"/>
      <c r="ABS184" s="23"/>
      <c r="ABT184" s="23"/>
      <c r="ABU184" s="23"/>
      <c r="ABV184" s="23"/>
      <c r="ABW184" s="23"/>
      <c r="ABX184" s="23"/>
      <c r="ABY184" s="23"/>
      <c r="ABZ184" s="23"/>
      <c r="ACA184" s="23"/>
      <c r="ACB184" s="23"/>
      <c r="ACC184" s="23"/>
      <c r="ACD184" s="23"/>
      <c r="ACE184" s="23"/>
      <c r="ACF184" s="23"/>
      <c r="ACG184" s="23"/>
      <c r="ACH184" s="23"/>
      <c r="ACI184" s="23"/>
      <c r="ACJ184" s="23"/>
      <c r="ACK184" s="23"/>
      <c r="ACL184" s="23"/>
      <c r="ACM184" s="23"/>
      <c r="ACN184" s="23"/>
      <c r="ACO184" s="23"/>
      <c r="ACP184" s="23"/>
      <c r="ACQ184" s="23"/>
      <c r="ACR184" s="23"/>
      <c r="ACS184" s="23"/>
      <c r="ACT184" s="23"/>
      <c r="ACU184" s="23"/>
      <c r="ACV184" s="23"/>
      <c r="ACW184" s="23"/>
      <c r="ACX184" s="23"/>
      <c r="ACY184" s="23"/>
      <c r="ACZ184" s="23"/>
      <c r="ADA184" s="23"/>
      <c r="ADB184" s="23"/>
      <c r="ADC184" s="23"/>
      <c r="ADD184" s="23"/>
      <c r="ADE184" s="23"/>
      <c r="ADF184" s="23"/>
      <c r="ADG184" s="23"/>
      <c r="ADH184" s="23"/>
      <c r="ADI184" s="23"/>
      <c r="ADJ184" s="23"/>
      <c r="ADK184" s="23"/>
      <c r="ADL184" s="23"/>
      <c r="ADM184" s="23"/>
      <c r="ADN184" s="23"/>
      <c r="ADO184" s="23"/>
      <c r="ADP184" s="23"/>
      <c r="ADQ184" s="23"/>
      <c r="ADR184" s="23"/>
      <c r="ADS184" s="23"/>
      <c r="ADT184" s="23"/>
      <c r="ADU184" s="23"/>
      <c r="ADV184" s="23"/>
      <c r="ADW184" s="23"/>
      <c r="ADX184" s="23"/>
      <c r="ADY184" s="23"/>
      <c r="ADZ184" s="23"/>
      <c r="AEA184" s="23"/>
      <c r="AEB184" s="23"/>
      <c r="AEC184" s="23"/>
      <c r="AED184" s="23"/>
      <c r="AEE184" s="23"/>
      <c r="AEF184" s="23"/>
      <c r="AEG184" s="23"/>
      <c r="AEH184" s="23"/>
      <c r="AEI184" s="23"/>
      <c r="AEJ184" s="23"/>
      <c r="AEK184" s="23"/>
      <c r="AEL184" s="23"/>
      <c r="AEM184" s="23"/>
      <c r="AEN184" s="23"/>
      <c r="AEO184" s="23"/>
      <c r="AEP184" s="23"/>
      <c r="AEQ184" s="23"/>
      <c r="AER184" s="23"/>
      <c r="AES184" s="23"/>
      <c r="AET184" s="23"/>
      <c r="AEU184" s="23"/>
      <c r="AEV184" s="23"/>
      <c r="AEW184" s="23"/>
      <c r="AEX184" s="23"/>
      <c r="AEY184" s="23"/>
      <c r="AEZ184" s="23"/>
      <c r="AFA184" s="23"/>
      <c r="AFB184" s="23"/>
      <c r="AFC184" s="23"/>
      <c r="AFD184" s="23"/>
      <c r="AFE184" s="23"/>
      <c r="AFF184" s="23"/>
      <c r="AFG184" s="23"/>
      <c r="AFH184" s="23"/>
      <c r="AFI184" s="23"/>
      <c r="AFJ184" s="23"/>
      <c r="AFK184" s="23"/>
      <c r="AFL184" s="23"/>
      <c r="AFM184" s="23"/>
      <c r="AFN184" s="23"/>
      <c r="AFO184" s="23"/>
      <c r="AFP184" s="23"/>
      <c r="AFQ184" s="23"/>
      <c r="AFR184" s="23"/>
      <c r="AFS184" s="23"/>
      <c r="AFT184" s="23"/>
      <c r="AFU184" s="23"/>
      <c r="AFV184" s="23"/>
      <c r="AFW184" s="23"/>
      <c r="AFX184" s="23"/>
      <c r="AFY184" s="23"/>
      <c r="AFZ184" s="23"/>
      <c r="AGA184" s="23"/>
      <c r="AGB184" s="23"/>
      <c r="AGC184" s="23"/>
      <c r="AGD184" s="23"/>
      <c r="AGE184" s="23"/>
      <c r="AGF184" s="23"/>
      <c r="AGG184" s="23"/>
      <c r="AGH184" s="23"/>
      <c r="AGI184" s="23"/>
      <c r="AGJ184" s="23"/>
      <c r="AGK184" s="23"/>
      <c r="AGL184" s="23"/>
      <c r="AGM184" s="23"/>
      <c r="AGN184" s="23"/>
      <c r="AGO184" s="23"/>
      <c r="AGP184" s="23"/>
      <c r="AGQ184" s="23"/>
      <c r="AGR184" s="23"/>
      <c r="AGS184" s="23"/>
      <c r="AGT184" s="23"/>
      <c r="AGU184" s="23"/>
      <c r="AGV184" s="23"/>
      <c r="AGW184" s="23"/>
      <c r="AGX184" s="23"/>
      <c r="AGY184" s="23"/>
      <c r="AGZ184" s="23"/>
      <c r="AHA184" s="23"/>
      <c r="AHB184" s="23"/>
      <c r="AHC184" s="23"/>
      <c r="AHD184" s="23"/>
      <c r="AHE184" s="23"/>
      <c r="AHF184" s="23"/>
      <c r="AHG184" s="23"/>
      <c r="AHH184" s="23"/>
      <c r="AHI184" s="23"/>
      <c r="AHJ184" s="23"/>
      <c r="AHK184" s="23"/>
      <c r="AHL184" s="23"/>
      <c r="AHM184" s="23"/>
      <c r="AHN184" s="23"/>
      <c r="AHO184" s="23"/>
      <c r="AHP184" s="23"/>
      <c r="AHQ184" s="23"/>
      <c r="AHR184" s="23"/>
      <c r="AHS184" s="23"/>
      <c r="AHT184" s="23"/>
      <c r="AHU184" s="23"/>
      <c r="AHV184" s="23"/>
      <c r="AHW184" s="23"/>
      <c r="AHX184" s="23"/>
      <c r="AHY184" s="23"/>
      <c r="AHZ184" s="23"/>
      <c r="AIA184" s="23"/>
      <c r="AIB184" s="23"/>
      <c r="AIC184" s="23"/>
      <c r="AID184" s="23"/>
      <c r="AIE184" s="23"/>
      <c r="AIF184" s="23"/>
      <c r="AIG184" s="23"/>
      <c r="AIH184" s="23"/>
      <c r="AII184" s="23"/>
      <c r="AIJ184" s="23"/>
      <c r="AIK184" s="23"/>
      <c r="AIL184" s="23"/>
      <c r="AIM184" s="23"/>
      <c r="AIN184" s="23"/>
      <c r="AIO184" s="23"/>
      <c r="AIP184" s="23"/>
      <c r="AIQ184" s="23"/>
      <c r="AIR184" s="23"/>
      <c r="AIS184" s="23"/>
      <c r="AIT184" s="23"/>
      <c r="AIU184" s="23"/>
      <c r="AIV184" s="23"/>
      <c r="AIW184" s="23"/>
      <c r="AIX184" s="23"/>
      <c r="AIY184" s="23"/>
      <c r="AIZ184" s="23"/>
      <c r="AJA184" s="23"/>
      <c r="AJB184" s="23"/>
      <c r="AJC184" s="23"/>
      <c r="AJD184" s="23"/>
      <c r="AJE184" s="23"/>
      <c r="AJF184" s="23"/>
      <c r="AJG184" s="23"/>
      <c r="AJH184" s="23"/>
      <c r="AJI184" s="23"/>
      <c r="AJJ184" s="23"/>
      <c r="AJK184" s="23"/>
      <c r="AJL184" s="23"/>
      <c r="AJM184" s="23"/>
      <c r="AJN184" s="23"/>
      <c r="AJO184" s="23"/>
      <c r="AJP184" s="23"/>
      <c r="AJQ184" s="23"/>
      <c r="AJR184" s="23"/>
      <c r="AJS184" s="23"/>
      <c r="AJT184" s="23"/>
      <c r="AJU184" s="23"/>
      <c r="AJV184" s="23"/>
      <c r="AJW184" s="23"/>
      <c r="AJX184" s="23"/>
      <c r="AJY184" s="23"/>
      <c r="AJZ184" s="23"/>
      <c r="AKA184" s="23"/>
      <c r="AKB184" s="23"/>
      <c r="AKC184" s="23"/>
      <c r="AKD184" s="23"/>
      <c r="AKE184" s="23"/>
      <c r="AKF184" s="23"/>
      <c r="AKG184" s="23"/>
      <c r="AKH184" s="23"/>
      <c r="AKI184" s="23"/>
      <c r="AKJ184" s="23"/>
      <c r="AKK184" s="23"/>
      <c r="AKL184" s="23"/>
      <c r="AKM184" s="23"/>
      <c r="AKN184" s="23"/>
      <c r="AKO184" s="23"/>
      <c r="AKP184" s="23"/>
      <c r="AKQ184" s="23"/>
      <c r="AKR184" s="23"/>
      <c r="AKS184" s="23"/>
      <c r="AKT184" s="23"/>
      <c r="AKU184" s="23"/>
      <c r="AKV184" s="23"/>
      <c r="AKW184" s="23"/>
      <c r="AKX184" s="23"/>
      <c r="AKY184" s="23"/>
      <c r="AKZ184" s="23"/>
      <c r="ALA184" s="23"/>
      <c r="ALB184" s="23"/>
      <c r="ALC184" s="23"/>
      <c r="ALD184" s="23"/>
      <c r="ALE184" s="23"/>
      <c r="ALF184" s="23"/>
      <c r="ALG184" s="23"/>
      <c r="ALH184" s="23"/>
      <c r="ALI184" s="23"/>
      <c r="ALJ184" s="23"/>
      <c r="ALK184" s="23"/>
      <c r="ALL184" s="23"/>
      <c r="ALM184" s="23"/>
      <c r="ALN184" s="23"/>
      <c r="ALO184" s="23"/>
      <c r="ALP184" s="23"/>
      <c r="ALQ184" s="23"/>
      <c r="ALR184" s="23"/>
      <c r="ALS184" s="23"/>
      <c r="ALT184" s="23"/>
      <c r="ALU184" s="23"/>
      <c r="ALV184" s="23"/>
      <c r="ALW184" s="23"/>
      <c r="ALX184" s="23"/>
      <c r="ALY184" s="23"/>
      <c r="ALZ184" s="23"/>
      <c r="AMA184" s="23"/>
      <c r="AMB184" s="23"/>
      <c r="AMC184" s="23"/>
      <c r="AMD184" s="23"/>
      <c r="AME184" s="23"/>
      <c r="AMF184" s="23"/>
      <c r="AMG184" s="23"/>
      <c r="AMH184" s="23"/>
      <c r="AMI184" s="23"/>
      <c r="AMJ184" s="23"/>
      <c r="AMK184" s="23"/>
      <c r="AML184" s="23"/>
      <c r="AMM184" s="23"/>
      <c r="AMN184" s="23"/>
      <c r="AMO184" s="23"/>
      <c r="AMP184" s="23"/>
      <c r="AMQ184" s="23"/>
      <c r="AMR184" s="23"/>
      <c r="AMS184" s="23"/>
      <c r="AMT184" s="23"/>
      <c r="AMU184" s="23"/>
      <c r="AMV184" s="23"/>
      <c r="AMW184" s="23"/>
      <c r="AMX184" s="23"/>
      <c r="AMY184" s="23"/>
      <c r="AMZ184" s="23"/>
      <c r="ANA184" s="23"/>
      <c r="ANB184" s="23"/>
      <c r="ANC184" s="23"/>
      <c r="AND184" s="23"/>
      <c r="ANE184" s="23"/>
      <c r="ANF184" s="23"/>
      <c r="ANG184" s="23"/>
      <c r="ANH184" s="23"/>
      <c r="ANI184" s="23"/>
      <c r="ANJ184" s="23"/>
      <c r="ANK184" s="23"/>
      <c r="ANL184" s="23"/>
      <c r="ANM184" s="23"/>
      <c r="ANN184" s="23"/>
      <c r="ANO184" s="23"/>
      <c r="ANP184" s="23"/>
      <c r="ANQ184" s="23"/>
      <c r="ANR184" s="23"/>
      <c r="ANS184" s="23"/>
      <c r="ANT184" s="23"/>
      <c r="ANU184" s="23"/>
      <c r="ANV184" s="23"/>
      <c r="ANW184" s="23"/>
      <c r="ANX184" s="23"/>
      <c r="ANY184" s="23"/>
      <c r="ANZ184" s="23"/>
      <c r="AOA184" s="23"/>
      <c r="AOB184" s="23"/>
      <c r="AOC184" s="23"/>
      <c r="AOD184" s="23"/>
      <c r="AOE184" s="23"/>
      <c r="AOF184" s="23"/>
      <c r="AOG184" s="23"/>
      <c r="AOH184" s="23"/>
      <c r="AOI184" s="23"/>
      <c r="AOJ184" s="23"/>
      <c r="AOK184" s="23"/>
      <c r="AOL184" s="23"/>
      <c r="AOM184" s="23"/>
      <c r="AON184" s="23"/>
      <c r="AOO184" s="23"/>
      <c r="AOP184" s="23"/>
      <c r="AOQ184" s="23"/>
      <c r="AOR184" s="23"/>
      <c r="AOS184" s="23"/>
      <c r="AOT184" s="23"/>
      <c r="AOU184" s="23"/>
      <c r="AOV184" s="23"/>
      <c r="AOW184" s="23"/>
      <c r="AOX184" s="23"/>
      <c r="AOY184" s="23"/>
      <c r="AOZ184" s="23"/>
      <c r="APA184" s="23"/>
      <c r="APB184" s="23"/>
      <c r="APC184" s="23"/>
      <c r="APD184" s="23"/>
      <c r="APE184" s="23"/>
      <c r="APF184" s="23"/>
      <c r="APG184" s="23"/>
      <c r="APH184" s="23"/>
      <c r="API184" s="23"/>
      <c r="APJ184" s="23"/>
      <c r="APK184" s="23"/>
      <c r="APL184" s="23"/>
      <c r="APM184" s="23"/>
      <c r="APN184" s="23"/>
      <c r="APO184" s="23"/>
      <c r="APP184" s="23"/>
      <c r="APQ184" s="23"/>
      <c r="APR184" s="23"/>
      <c r="APS184" s="23"/>
      <c r="APT184" s="23"/>
      <c r="APU184" s="23"/>
      <c r="APV184" s="23"/>
      <c r="APW184" s="23"/>
      <c r="APX184" s="23"/>
      <c r="APY184" s="23"/>
      <c r="APZ184" s="23"/>
      <c r="AQA184" s="23"/>
      <c r="AQB184" s="23"/>
      <c r="AQC184" s="23"/>
      <c r="AQD184" s="23"/>
      <c r="AQE184" s="23"/>
      <c r="AQF184" s="23"/>
      <c r="AQG184" s="23"/>
      <c r="AQH184" s="23"/>
      <c r="AQI184" s="23"/>
      <c r="AQJ184" s="23"/>
      <c r="AQK184" s="23"/>
      <c r="AQL184" s="23"/>
      <c r="AQM184" s="23"/>
      <c r="AQN184" s="23"/>
      <c r="AQO184" s="23"/>
      <c r="AQP184" s="23"/>
      <c r="AQQ184" s="23"/>
      <c r="AQR184" s="23"/>
      <c r="AQS184" s="23"/>
      <c r="AQT184" s="23"/>
      <c r="AQU184" s="23"/>
      <c r="AQV184" s="23"/>
      <c r="AQW184" s="23"/>
      <c r="AQX184" s="23"/>
      <c r="AQY184" s="23"/>
      <c r="AQZ184" s="23"/>
      <c r="ARA184" s="23"/>
      <c r="ARB184" s="23"/>
      <c r="ARC184" s="23"/>
      <c r="ARD184" s="23"/>
      <c r="ARE184" s="23"/>
      <c r="ARF184" s="23"/>
      <c r="ARG184" s="23"/>
      <c r="ARH184" s="23"/>
      <c r="ARI184" s="23"/>
      <c r="ARJ184" s="23"/>
      <c r="ARK184" s="23"/>
      <c r="ARL184" s="23"/>
      <c r="ARM184" s="23"/>
      <c r="ARN184" s="23"/>
      <c r="ARO184" s="23"/>
      <c r="ARP184" s="23"/>
      <c r="ARQ184" s="23"/>
      <c r="ARR184" s="23"/>
      <c r="ARS184" s="23"/>
      <c r="ART184" s="23"/>
      <c r="ARU184" s="23"/>
      <c r="ARV184" s="23"/>
      <c r="ARW184" s="23"/>
      <c r="ARX184" s="23"/>
      <c r="ARY184" s="23"/>
      <c r="ARZ184" s="23"/>
      <c r="ASA184" s="23"/>
      <c r="ASB184" s="23"/>
      <c r="ASC184" s="23"/>
      <c r="ASD184" s="23"/>
      <c r="ASE184" s="23"/>
      <c r="ASF184" s="23"/>
      <c r="ASG184" s="23"/>
      <c r="ASH184" s="23"/>
      <c r="ASI184" s="23"/>
      <c r="ASJ184" s="23"/>
      <c r="ASK184" s="23"/>
      <c r="ASL184" s="23"/>
      <c r="ASM184" s="23"/>
      <c r="ASN184" s="23"/>
      <c r="ASO184" s="23"/>
      <c r="ASP184" s="23"/>
      <c r="ASQ184" s="23"/>
      <c r="ASR184" s="23"/>
      <c r="ASS184" s="23"/>
      <c r="AST184" s="23"/>
      <c r="ASU184" s="23"/>
      <c r="ASV184" s="23"/>
      <c r="ASW184" s="23"/>
      <c r="ASX184" s="23"/>
      <c r="ASY184" s="23"/>
      <c r="ASZ184" s="23"/>
      <c r="ATA184" s="23"/>
      <c r="ATB184" s="23"/>
      <c r="ATC184" s="23"/>
      <c r="ATD184" s="23"/>
      <c r="ATE184" s="23"/>
      <c r="ATF184" s="23"/>
      <c r="ATG184" s="23"/>
      <c r="ATH184" s="23"/>
      <c r="ATI184" s="23"/>
      <c r="ATJ184" s="23"/>
      <c r="ATK184" s="23"/>
      <c r="ATL184" s="23"/>
      <c r="ATM184" s="23"/>
      <c r="ATN184" s="23"/>
      <c r="ATO184" s="23"/>
      <c r="ATP184" s="23"/>
      <c r="ATQ184" s="23"/>
      <c r="ATR184" s="23"/>
      <c r="ATS184" s="23"/>
      <c r="ATT184" s="23"/>
      <c r="ATU184" s="23"/>
      <c r="ATV184" s="23"/>
      <c r="ATW184" s="23"/>
      <c r="ATX184" s="23"/>
      <c r="ATY184" s="23"/>
      <c r="ATZ184" s="23"/>
      <c r="AUA184" s="23"/>
      <c r="AUB184" s="23"/>
      <c r="AUC184" s="23"/>
      <c r="AUD184" s="23"/>
      <c r="AUE184" s="23"/>
      <c r="AUF184" s="23"/>
      <c r="AUG184" s="23"/>
      <c r="AUH184" s="23"/>
      <c r="AUI184" s="23"/>
      <c r="AUJ184" s="23"/>
      <c r="AUK184" s="23"/>
      <c r="AUL184" s="23"/>
      <c r="AUM184" s="23"/>
      <c r="AUN184" s="23"/>
      <c r="AUO184" s="23"/>
      <c r="AUP184" s="23"/>
      <c r="AUQ184" s="23"/>
      <c r="AUR184" s="23"/>
      <c r="AUS184" s="23"/>
      <c r="AUT184" s="23"/>
      <c r="AUU184" s="23"/>
      <c r="AUV184" s="23"/>
      <c r="AUW184" s="23"/>
      <c r="AUX184" s="23"/>
      <c r="AUY184" s="23"/>
      <c r="AUZ184" s="23"/>
      <c r="AVA184" s="23"/>
      <c r="AVB184" s="23"/>
      <c r="AVC184" s="23"/>
      <c r="AVD184" s="23"/>
      <c r="AVE184" s="23"/>
      <c r="AVF184" s="23"/>
      <c r="AVG184" s="23"/>
      <c r="AVH184" s="23"/>
      <c r="AVI184" s="23"/>
      <c r="AVJ184" s="23"/>
      <c r="AVK184" s="23"/>
      <c r="AVL184" s="23"/>
      <c r="AVM184" s="23"/>
      <c r="AVN184" s="23"/>
      <c r="AVO184" s="23"/>
      <c r="AVP184" s="23"/>
      <c r="AVQ184" s="23"/>
      <c r="AVR184" s="23"/>
      <c r="AVS184" s="23"/>
      <c r="AVT184" s="23"/>
      <c r="AVU184" s="23"/>
      <c r="AVV184" s="23"/>
      <c r="AVW184" s="23"/>
      <c r="AVX184" s="23"/>
      <c r="AVY184" s="23"/>
      <c r="AVZ184" s="23"/>
      <c r="AWA184" s="23"/>
      <c r="AWB184" s="23"/>
      <c r="AWC184" s="23"/>
      <c r="AWD184" s="23"/>
      <c r="AWE184" s="23"/>
      <c r="AWF184" s="23"/>
      <c r="AWG184" s="23"/>
      <c r="AWH184" s="23"/>
      <c r="AWI184" s="23"/>
      <c r="AWJ184" s="23"/>
      <c r="AWK184" s="23"/>
      <c r="AWL184" s="23"/>
      <c r="AWM184" s="23"/>
      <c r="AWN184" s="23"/>
      <c r="AWO184" s="23"/>
      <c r="AWP184" s="23"/>
      <c r="AWQ184" s="23"/>
      <c r="AWR184" s="23"/>
      <c r="AWS184" s="23"/>
      <c r="AWT184" s="23"/>
      <c r="AWU184" s="23"/>
      <c r="AWV184" s="23"/>
      <c r="AWW184" s="23"/>
      <c r="AWX184" s="23"/>
      <c r="AWY184" s="23"/>
      <c r="AWZ184" s="23"/>
      <c r="AXA184" s="23"/>
      <c r="AXB184" s="23"/>
      <c r="AXC184" s="23"/>
      <c r="AXD184" s="23"/>
      <c r="AXE184" s="23"/>
      <c r="AXF184" s="23"/>
      <c r="AXG184" s="23"/>
      <c r="AXH184" s="23"/>
      <c r="AXI184" s="23"/>
      <c r="AXJ184" s="23"/>
      <c r="AXK184" s="23"/>
      <c r="AXL184" s="23"/>
      <c r="AXM184" s="23"/>
      <c r="AXN184" s="23"/>
      <c r="AXO184" s="23"/>
      <c r="AXP184" s="23"/>
      <c r="AXQ184" s="23"/>
      <c r="AXR184" s="23"/>
      <c r="AXS184" s="23"/>
      <c r="AXT184" s="23"/>
      <c r="AXU184" s="23"/>
      <c r="AXV184" s="23"/>
      <c r="AXW184" s="23"/>
      <c r="AXX184" s="23"/>
      <c r="AXY184" s="23"/>
      <c r="AXZ184" s="23"/>
      <c r="AYA184" s="23"/>
      <c r="AYB184" s="23"/>
      <c r="AYC184" s="23"/>
      <c r="AYD184" s="23"/>
      <c r="AYE184" s="23"/>
      <c r="AYF184" s="23"/>
      <c r="AYG184" s="23"/>
      <c r="AYH184" s="23"/>
      <c r="AYI184" s="23"/>
      <c r="AYJ184" s="23"/>
      <c r="AYK184" s="23"/>
      <c r="AYL184" s="23"/>
      <c r="AYM184" s="23"/>
      <c r="AYN184" s="23"/>
      <c r="AYO184" s="23"/>
      <c r="AYP184" s="23"/>
      <c r="AYQ184" s="23"/>
      <c r="AYR184" s="23"/>
      <c r="AYS184" s="23"/>
      <c r="AYT184" s="23"/>
      <c r="AYU184" s="23"/>
      <c r="AYV184" s="23"/>
      <c r="AYW184" s="23"/>
      <c r="AYX184" s="23"/>
      <c r="AYY184" s="23"/>
      <c r="AYZ184" s="23"/>
      <c r="AZA184" s="23"/>
      <c r="AZB184" s="23"/>
      <c r="AZC184" s="23"/>
      <c r="AZD184" s="23"/>
      <c r="AZE184" s="23"/>
      <c r="AZF184" s="23"/>
      <c r="AZG184" s="23"/>
      <c r="AZH184" s="23"/>
      <c r="AZI184" s="23"/>
      <c r="AZJ184" s="23"/>
      <c r="AZK184" s="23"/>
      <c r="AZL184" s="23"/>
      <c r="AZM184" s="23"/>
      <c r="AZN184" s="23"/>
      <c r="AZO184" s="23"/>
      <c r="AZP184" s="23"/>
      <c r="AZQ184" s="23"/>
      <c r="AZR184" s="23"/>
      <c r="AZS184" s="23"/>
      <c r="AZT184" s="23"/>
      <c r="AZU184" s="23"/>
      <c r="AZV184" s="23"/>
      <c r="AZW184" s="23"/>
      <c r="AZX184" s="23"/>
      <c r="AZY184" s="23"/>
      <c r="AZZ184" s="23"/>
      <c r="BAA184" s="23"/>
      <c r="BAB184" s="23"/>
      <c r="BAC184" s="23"/>
      <c r="BAD184" s="23"/>
      <c r="BAE184" s="23"/>
      <c r="BAF184" s="23"/>
      <c r="BAG184" s="23"/>
      <c r="BAH184" s="23"/>
      <c r="BAI184" s="23"/>
      <c r="BAJ184" s="23"/>
      <c r="BAK184" s="23"/>
      <c r="BAL184" s="23"/>
      <c r="BAM184" s="23"/>
      <c r="BAN184" s="23"/>
      <c r="BAO184" s="23"/>
      <c r="BAP184" s="23"/>
      <c r="BAQ184" s="23"/>
      <c r="BAR184" s="23"/>
      <c r="BAS184" s="23"/>
      <c r="BAT184" s="23"/>
      <c r="BAU184" s="23"/>
      <c r="BAV184" s="23"/>
      <c r="BAW184" s="23"/>
      <c r="BAX184" s="23"/>
      <c r="BAY184" s="23"/>
      <c r="BAZ184" s="23"/>
      <c r="BBA184" s="23"/>
      <c r="BBB184" s="23"/>
      <c r="BBC184" s="23"/>
      <c r="BBD184" s="23"/>
      <c r="BBE184" s="23"/>
      <c r="BBF184" s="23"/>
      <c r="BBG184" s="23"/>
      <c r="BBH184" s="23"/>
      <c r="BBI184" s="23"/>
      <c r="BBJ184" s="23"/>
      <c r="BBK184" s="23"/>
      <c r="BBL184" s="23"/>
      <c r="BBM184" s="23"/>
      <c r="BBN184" s="23"/>
      <c r="BBO184" s="23"/>
      <c r="BBP184" s="23"/>
      <c r="BBQ184" s="23"/>
      <c r="BBR184" s="23"/>
      <c r="BBS184" s="23"/>
      <c r="BBT184" s="23"/>
      <c r="BBU184" s="23"/>
      <c r="BBV184" s="23"/>
      <c r="BBW184" s="23"/>
      <c r="BBX184" s="23"/>
      <c r="BBY184" s="23"/>
      <c r="BBZ184" s="23"/>
      <c r="BCA184" s="23"/>
      <c r="BCB184" s="23"/>
      <c r="BCC184" s="23"/>
      <c r="BCD184" s="23"/>
      <c r="BCE184" s="23"/>
      <c r="BCF184" s="23"/>
      <c r="BCG184" s="23"/>
      <c r="BCH184" s="23"/>
      <c r="BCI184" s="23"/>
      <c r="BCJ184" s="6"/>
      <c r="BCK184" s="6"/>
      <c r="BCL184" s="6"/>
      <c r="BCM184" s="6"/>
      <c r="BCN184" s="6"/>
      <c r="BCO184" s="6"/>
    </row>
    <row r="185" spans="1:1445">
      <c r="A185" s="286" t="s">
        <v>1337</v>
      </c>
      <c r="B185" s="286" t="s">
        <v>1326</v>
      </c>
      <c r="C185" s="287">
        <f t="shared" si="5"/>
        <v>16</v>
      </c>
      <c r="D185" s="288" t="s">
        <v>2713</v>
      </c>
      <c r="E185" s="289" t="s">
        <v>1338</v>
      </c>
      <c r="F185" s="305" t="s">
        <v>1334</v>
      </c>
      <c r="G185" s="290">
        <v>1</v>
      </c>
      <c r="H185" s="290"/>
      <c r="I185" s="291">
        <v>0.5</v>
      </c>
      <c r="J185" s="314"/>
      <c r="K185" s="293">
        <v>0.5</v>
      </c>
      <c r="L185" s="293">
        <f t="shared" si="4"/>
        <v>0.5</v>
      </c>
      <c r="M185" s="289">
        <v>4</v>
      </c>
      <c r="N185" s="293" t="s">
        <v>355</v>
      </c>
      <c r="O185" s="294">
        <v>42036</v>
      </c>
      <c r="P185" s="289">
        <v>16</v>
      </c>
      <c r="Q185" s="293" t="s">
        <v>345</v>
      </c>
      <c r="R185" s="294">
        <v>42035</v>
      </c>
      <c r="S185" s="289"/>
      <c r="T185" s="293"/>
      <c r="U185" s="294"/>
      <c r="V185" s="18"/>
      <c r="W185" s="67"/>
      <c r="X185" s="86"/>
      <c r="Y185" s="18"/>
      <c r="Z185" s="67"/>
      <c r="AA185" s="86"/>
      <c r="AB185" s="18"/>
      <c r="AC185" s="67"/>
      <c r="AD185" s="68"/>
      <c r="AE185" s="11"/>
      <c r="AF185" s="67"/>
      <c r="AG185" s="68"/>
      <c r="AH185" s="11"/>
      <c r="AI185" s="67"/>
      <c r="AJ185" s="68"/>
      <c r="AK185" s="30"/>
      <c r="AL185" s="67"/>
      <c r="AM185" s="68"/>
      <c r="AN185" s="30"/>
      <c r="AO185" s="67"/>
      <c r="AP185" s="68"/>
      <c r="AQ185" s="30"/>
      <c r="AR185" s="67"/>
      <c r="AS185" s="68"/>
      <c r="AT185" s="30"/>
      <c r="AU185" s="67"/>
      <c r="AV185" s="68"/>
      <c r="AW185" s="11"/>
      <c r="AX185" s="67"/>
      <c r="AY185" s="68"/>
      <c r="AZ185" s="11"/>
      <c r="BA185" s="67"/>
      <c r="BB185" s="68"/>
      <c r="BC185" s="11"/>
      <c r="BD185" s="67"/>
      <c r="BE185" s="68"/>
      <c r="BF185" s="11"/>
      <c r="BG185" s="67"/>
      <c r="BH185" s="68"/>
      <c r="BI185" s="30"/>
      <c r="BJ185" s="67"/>
      <c r="BK185" s="70"/>
      <c r="BL185" s="30"/>
      <c r="BM185" s="67"/>
      <c r="BN185" s="70"/>
      <c r="BO185" s="30"/>
      <c r="BP185" s="67"/>
      <c r="BQ185" s="70"/>
      <c r="BR185" s="30"/>
      <c r="BS185" s="67"/>
      <c r="BT185" s="70"/>
      <c r="BU185" s="30"/>
      <c r="BV185" s="67"/>
      <c r="BW185" s="70"/>
      <c r="BX185" s="30"/>
      <c r="BY185" s="67"/>
      <c r="BZ185" s="70"/>
      <c r="CA185" s="30"/>
      <c r="CB185" s="67"/>
      <c r="CC185" s="70"/>
      <c r="CD185" s="30"/>
      <c r="CE185" s="67"/>
      <c r="CF185" s="70"/>
      <c r="CG185" s="31"/>
      <c r="CH185" s="18"/>
      <c r="CI185" s="70"/>
      <c r="CJ185" s="10"/>
      <c r="CK185" s="18"/>
      <c r="CL185" s="68"/>
      <c r="CM185" s="10"/>
      <c r="CN185" s="18"/>
      <c r="CO185" s="68"/>
      <c r="CR185" s="84"/>
      <c r="CS185" s="6"/>
      <c r="CV185" s="6"/>
      <c r="CY185" s="6"/>
      <c r="DB185" s="6"/>
      <c r="DE185" s="6"/>
      <c r="DH185" s="6"/>
      <c r="DK185" s="6"/>
      <c r="DN185" s="6"/>
      <c r="DQ185" s="6"/>
      <c r="DT185" s="6"/>
      <c r="DW185" s="6"/>
      <c r="DZ185" s="6"/>
      <c r="EC185" s="6"/>
      <c r="EF185" s="6"/>
      <c r="EI185" s="6"/>
      <c r="EL185" s="6"/>
      <c r="EO185" s="6"/>
      <c r="ER185" s="6"/>
      <c r="EU185" s="6"/>
      <c r="EX185" s="6"/>
      <c r="FA185" s="6"/>
      <c r="FD185" s="6"/>
      <c r="FG185" s="6"/>
      <c r="FJ185" s="6"/>
      <c r="KP185" s="23"/>
      <c r="KQ185" s="23"/>
      <c r="KR185" s="23"/>
      <c r="KS185" s="23"/>
      <c r="KT185" s="23"/>
      <c r="KU185" s="23"/>
      <c r="KV185" s="23"/>
      <c r="KW185" s="23"/>
      <c r="KX185" s="23"/>
      <c r="KY185" s="23"/>
      <c r="KZ185" s="23"/>
      <c r="LA185" s="23"/>
      <c r="LB185" s="23"/>
      <c r="LC185" s="23"/>
      <c r="LD185" s="23"/>
      <c r="LE185" s="23"/>
      <c r="LF185" s="23"/>
      <c r="LG185" s="23"/>
      <c r="LH185" s="23"/>
      <c r="LI185" s="23"/>
      <c r="LJ185" s="23"/>
      <c r="LK185" s="23"/>
      <c r="LL185" s="23"/>
      <c r="LM185" s="23"/>
      <c r="LN185" s="23"/>
      <c r="LO185" s="23"/>
      <c r="LP185" s="23"/>
      <c r="LQ185" s="23"/>
      <c r="LR185" s="23"/>
      <c r="LS185" s="23"/>
      <c r="LT185" s="23"/>
      <c r="LU185" s="23"/>
      <c r="LV185" s="23"/>
      <c r="LW185" s="23"/>
      <c r="LX185" s="23"/>
      <c r="LY185" s="23"/>
      <c r="LZ185" s="23"/>
      <c r="MA185" s="23"/>
      <c r="MB185" s="23"/>
      <c r="MC185" s="23"/>
      <c r="MD185" s="23"/>
      <c r="ME185" s="23"/>
      <c r="MF185" s="23"/>
      <c r="MG185" s="23"/>
      <c r="MH185" s="23"/>
      <c r="MI185" s="23"/>
      <c r="MJ185" s="23"/>
      <c r="MK185" s="23"/>
      <c r="ML185" s="23"/>
      <c r="MM185" s="23"/>
      <c r="MN185" s="23"/>
      <c r="MO185" s="23"/>
      <c r="MP185" s="23"/>
      <c r="MQ185" s="23"/>
      <c r="MR185" s="23"/>
      <c r="MS185" s="23"/>
      <c r="MT185" s="23"/>
      <c r="MU185" s="23"/>
      <c r="MV185" s="23"/>
      <c r="MW185" s="23"/>
      <c r="MX185" s="23"/>
      <c r="MY185" s="23"/>
      <c r="MZ185" s="23"/>
      <c r="NA185" s="23"/>
      <c r="NB185" s="23"/>
      <c r="NC185" s="23"/>
      <c r="ND185" s="23"/>
      <c r="NE185" s="23"/>
      <c r="NF185" s="23"/>
      <c r="NG185" s="23"/>
      <c r="NH185" s="23"/>
      <c r="NI185" s="23"/>
      <c r="NJ185" s="23"/>
      <c r="NK185" s="23"/>
      <c r="NL185" s="23"/>
      <c r="NM185" s="23"/>
      <c r="NN185" s="23"/>
      <c r="NO185" s="23"/>
      <c r="NP185" s="23"/>
      <c r="NQ185" s="23"/>
      <c r="NR185" s="23"/>
      <c r="NS185" s="23"/>
      <c r="NT185" s="23"/>
      <c r="NU185" s="23"/>
      <c r="NV185" s="23"/>
      <c r="NW185" s="23"/>
    </row>
    <row r="186" spans="1:1445">
      <c r="A186" s="286" t="s">
        <v>2626</v>
      </c>
      <c r="B186" s="286" t="s">
        <v>684</v>
      </c>
      <c r="C186" s="287">
        <f t="shared" si="5"/>
        <v>14</v>
      </c>
      <c r="D186" s="288"/>
      <c r="E186" s="289" t="s">
        <v>2627</v>
      </c>
      <c r="F186" s="305" t="s">
        <v>2628</v>
      </c>
      <c r="G186" s="290">
        <v>1</v>
      </c>
      <c r="H186" s="290"/>
      <c r="I186" s="291"/>
      <c r="J186" s="314"/>
      <c r="K186" s="293">
        <v>0</v>
      </c>
      <c r="L186" s="293">
        <f t="shared" si="4"/>
        <v>0</v>
      </c>
      <c r="M186" s="290">
        <v>14</v>
      </c>
      <c r="N186" s="293" t="s">
        <v>345</v>
      </c>
      <c r="O186" s="354">
        <v>43058</v>
      </c>
      <c r="P186" s="289">
        <v>8</v>
      </c>
      <c r="Q186" s="293" t="s">
        <v>209</v>
      </c>
      <c r="R186" s="294">
        <v>43057</v>
      </c>
      <c r="S186" s="289"/>
      <c r="T186" s="293"/>
      <c r="U186" s="294"/>
      <c r="V186" s="18"/>
      <c r="W186" s="67"/>
      <c r="X186" s="86"/>
      <c r="Y186" s="18"/>
      <c r="Z186" s="67"/>
      <c r="AA186" s="86"/>
      <c r="AB186" s="18"/>
      <c r="AC186" s="67"/>
      <c r="AD186" s="68"/>
      <c r="AE186" s="11"/>
      <c r="AF186" s="67"/>
      <c r="AG186" s="68"/>
      <c r="AH186" s="11"/>
      <c r="AI186" s="67"/>
      <c r="AJ186" s="68"/>
      <c r="AK186" s="11"/>
      <c r="AL186" s="67"/>
      <c r="AM186" s="68"/>
      <c r="AN186" s="30"/>
      <c r="AO186" s="67"/>
      <c r="AP186" s="68"/>
      <c r="AQ186" s="30"/>
      <c r="AR186" s="67"/>
      <c r="AS186" s="68"/>
      <c r="AT186" s="30"/>
      <c r="AU186" s="67"/>
      <c r="AV186" s="68"/>
      <c r="AW186" s="30"/>
      <c r="AX186" s="67"/>
      <c r="AY186" s="68"/>
      <c r="AZ186" s="11"/>
      <c r="BA186" s="67"/>
      <c r="BB186" s="68"/>
      <c r="BC186" s="11"/>
      <c r="BD186" s="67"/>
      <c r="BE186" s="68"/>
      <c r="BF186" s="11"/>
      <c r="BG186" s="67"/>
      <c r="BH186" s="68"/>
      <c r="BI186" s="11"/>
      <c r="BJ186" s="67"/>
      <c r="BK186" s="68"/>
      <c r="BL186" s="30"/>
      <c r="BM186" s="67"/>
      <c r="BN186" s="70"/>
      <c r="BO186" s="30"/>
      <c r="BP186" s="67"/>
      <c r="BQ186" s="70"/>
      <c r="BR186" s="30"/>
      <c r="BS186" s="67"/>
      <c r="BT186" s="70"/>
      <c r="BU186" s="30"/>
      <c r="BV186" s="67"/>
      <c r="BW186" s="70"/>
      <c r="BX186" s="30"/>
      <c r="BY186" s="67"/>
      <c r="BZ186" s="70"/>
      <c r="CA186" s="30"/>
      <c r="CB186" s="67"/>
      <c r="CC186" s="70"/>
      <c r="CD186" s="30"/>
      <c r="CE186" s="67"/>
      <c r="CF186" s="70"/>
      <c r="CG186" s="30"/>
      <c r="CH186" s="67"/>
      <c r="CI186" s="70"/>
      <c r="CJ186" s="31"/>
      <c r="CK186" s="18"/>
      <c r="CL186" s="70"/>
      <c r="CM186" s="10"/>
      <c r="CN186" s="18"/>
      <c r="CO186" s="68"/>
      <c r="CP186" s="10"/>
      <c r="CQ186" s="18"/>
      <c r="CR186" s="68"/>
      <c r="CS186" s="6"/>
      <c r="CU186" s="84"/>
      <c r="CV186" s="6"/>
      <c r="CY186" s="6"/>
      <c r="DB186" s="6"/>
      <c r="DE186" s="6"/>
      <c r="DH186" s="6"/>
      <c r="DK186" s="6"/>
      <c r="DN186" s="6"/>
      <c r="DQ186" s="6"/>
      <c r="DT186" s="6"/>
      <c r="DW186" s="6"/>
      <c r="DZ186" s="6"/>
      <c r="EC186" s="6"/>
      <c r="EF186" s="6"/>
      <c r="EI186" s="6"/>
      <c r="EL186" s="6"/>
      <c r="EO186" s="6"/>
      <c r="ER186" s="6"/>
      <c r="EU186" s="6"/>
      <c r="EX186" s="6"/>
      <c r="FA186" s="6"/>
      <c r="FD186" s="6"/>
      <c r="FG186" s="6"/>
      <c r="FJ186" s="6"/>
      <c r="FM186" s="6"/>
      <c r="HO186" s="1"/>
      <c r="HP186" s="1"/>
      <c r="HQ186" s="1"/>
      <c r="KS186" s="23"/>
      <c r="KT186" s="23"/>
      <c r="KU186" s="23"/>
      <c r="KV186" s="23"/>
      <c r="KW186" s="23"/>
      <c r="KX186" s="23"/>
      <c r="KY186" s="23"/>
      <c r="KZ186" s="23"/>
      <c r="LA186" s="23"/>
      <c r="LB186" s="23"/>
      <c r="LC186" s="23"/>
      <c r="LD186" s="23"/>
      <c r="LE186" s="23"/>
      <c r="LF186" s="23"/>
      <c r="LG186" s="23"/>
      <c r="LH186" s="23"/>
      <c r="LI186" s="23"/>
      <c r="LJ186" s="23"/>
      <c r="LK186" s="23"/>
      <c r="LL186" s="23"/>
      <c r="LM186" s="23"/>
      <c r="LN186" s="23"/>
      <c r="LO186" s="23"/>
      <c r="LP186" s="23"/>
      <c r="LQ186" s="23"/>
      <c r="LR186" s="23"/>
      <c r="LS186" s="23"/>
      <c r="LT186" s="23"/>
      <c r="LU186" s="23"/>
      <c r="LV186" s="23"/>
      <c r="LW186" s="23"/>
      <c r="LX186" s="23"/>
      <c r="LY186" s="23"/>
      <c r="LZ186" s="23"/>
      <c r="MA186" s="23"/>
      <c r="MB186" s="23"/>
      <c r="MC186" s="23"/>
      <c r="MD186" s="23"/>
      <c r="ME186" s="23"/>
      <c r="MF186" s="23"/>
      <c r="MG186" s="23"/>
      <c r="MH186" s="23"/>
      <c r="MI186" s="23"/>
      <c r="MJ186" s="23"/>
      <c r="MK186" s="23"/>
      <c r="ML186" s="23"/>
      <c r="MM186" s="23"/>
      <c r="MN186" s="23"/>
      <c r="MO186" s="23"/>
      <c r="MP186" s="23"/>
      <c r="MQ186" s="23"/>
      <c r="MR186" s="23"/>
      <c r="MS186" s="23"/>
      <c r="MT186" s="23"/>
      <c r="MU186" s="23"/>
      <c r="MV186" s="23"/>
      <c r="MW186" s="23"/>
      <c r="MX186" s="23"/>
      <c r="MY186" s="23"/>
      <c r="MZ186" s="23"/>
      <c r="NA186" s="23"/>
      <c r="NB186" s="23"/>
      <c r="NC186" s="23"/>
      <c r="ND186" s="23"/>
      <c r="NE186" s="23"/>
      <c r="NF186" s="23"/>
      <c r="NG186" s="23"/>
      <c r="NH186" s="23"/>
      <c r="NI186" s="23"/>
      <c r="NJ186" s="23"/>
      <c r="NK186" s="23"/>
      <c r="NL186" s="23"/>
      <c r="NM186" s="23"/>
      <c r="NN186" s="23"/>
      <c r="NO186" s="23"/>
      <c r="NP186" s="23"/>
      <c r="NQ186" s="23"/>
      <c r="NR186" s="23"/>
      <c r="NS186" s="23"/>
      <c r="NT186" s="23"/>
      <c r="NU186" s="23"/>
      <c r="NV186" s="23"/>
      <c r="NW186" s="23"/>
      <c r="BCJ186" s="23"/>
      <c r="BCK186" s="23"/>
      <c r="BCL186" s="23"/>
    </row>
    <row r="187" spans="1:1445" s="23" customFormat="1">
      <c r="A187" s="286" t="s">
        <v>697</v>
      </c>
      <c r="B187" s="286" t="s">
        <v>675</v>
      </c>
      <c r="C187" s="287">
        <f t="shared" si="5"/>
        <v>16</v>
      </c>
      <c r="D187" s="288" t="s">
        <v>453</v>
      </c>
      <c r="E187" s="289" t="s">
        <v>676</v>
      </c>
      <c r="F187" s="305" t="s">
        <v>344</v>
      </c>
      <c r="G187" s="290">
        <v>1</v>
      </c>
      <c r="H187" s="290">
        <v>1</v>
      </c>
      <c r="I187" s="291">
        <v>1</v>
      </c>
      <c r="J187" s="292"/>
      <c r="K187" s="293">
        <v>1</v>
      </c>
      <c r="L187" s="293">
        <f t="shared" si="4"/>
        <v>1</v>
      </c>
      <c r="M187" s="289">
        <v>6</v>
      </c>
      <c r="N187" s="293" t="s">
        <v>209</v>
      </c>
      <c r="O187" s="355">
        <v>41860</v>
      </c>
      <c r="P187" s="289">
        <v>8</v>
      </c>
      <c r="Q187" s="293" t="s">
        <v>184</v>
      </c>
      <c r="R187" s="355">
        <v>41469</v>
      </c>
      <c r="S187" s="289">
        <v>16</v>
      </c>
      <c r="T187" s="293" t="s">
        <v>345</v>
      </c>
      <c r="U187" s="355">
        <v>41427</v>
      </c>
      <c r="V187" s="18">
        <v>0</v>
      </c>
      <c r="W187" s="67" t="s">
        <v>242</v>
      </c>
      <c r="X187" s="168">
        <v>41426</v>
      </c>
      <c r="Y187" s="8"/>
      <c r="Z187" s="18"/>
      <c r="AA187" s="86"/>
      <c r="AB187" s="38"/>
      <c r="AC187" s="18"/>
      <c r="AD187" s="68"/>
      <c r="AE187" s="10"/>
      <c r="AF187" s="18"/>
      <c r="AG187" s="68"/>
      <c r="AH187" s="10"/>
      <c r="AI187" s="18"/>
      <c r="AJ187" s="68"/>
      <c r="AK187" s="24"/>
      <c r="AL187" s="1"/>
      <c r="AM187" s="1"/>
      <c r="AN187" s="24"/>
      <c r="AO187" s="1"/>
      <c r="AP187" s="1"/>
      <c r="AQ187" s="24"/>
      <c r="AR187" s="1"/>
      <c r="AS187" s="1"/>
      <c r="AT187" s="24"/>
      <c r="AU187" s="1"/>
      <c r="AV187" s="1"/>
      <c r="AW187" s="24"/>
      <c r="AX187" s="1"/>
      <c r="AY187" s="1"/>
      <c r="AZ187" s="24"/>
      <c r="BA187" s="1"/>
      <c r="BB187" s="1"/>
      <c r="BC187" s="24"/>
      <c r="BD187" s="1"/>
      <c r="BE187" s="1"/>
      <c r="BF187" s="24"/>
      <c r="BG187" s="1"/>
      <c r="BH187" s="1"/>
      <c r="BI187" s="24"/>
      <c r="BJ187" s="1"/>
      <c r="BK187" s="1"/>
      <c r="BL187" s="24"/>
      <c r="BM187" s="1"/>
      <c r="BN187" s="1"/>
      <c r="BO187" s="24"/>
      <c r="BP187" s="1"/>
      <c r="BQ187" s="1"/>
      <c r="BR187" s="24"/>
      <c r="BS187" s="1"/>
      <c r="BT187" s="1"/>
      <c r="BU187" s="24"/>
      <c r="BV187" s="1"/>
      <c r="BW187" s="1"/>
      <c r="BX187" s="24"/>
      <c r="BY187" s="1"/>
      <c r="BZ187" s="1"/>
      <c r="CA187" s="24"/>
      <c r="CB187" s="1"/>
      <c r="CC187" s="1"/>
      <c r="CD187" s="24"/>
      <c r="CE187" s="1"/>
      <c r="CF187" s="1"/>
      <c r="CG187" s="24"/>
      <c r="CH187" s="1"/>
      <c r="CI187" s="1"/>
      <c r="CJ187" s="24"/>
      <c r="CK187" s="1"/>
      <c r="CL187" s="1"/>
      <c r="CM187" s="24"/>
      <c r="CN187" s="1"/>
      <c r="CO187" s="1"/>
      <c r="CP187" s="24"/>
      <c r="CQ187" s="1"/>
      <c r="CR187" s="1"/>
      <c r="CS187" s="6"/>
      <c r="CT187" s="1"/>
      <c r="CU187" s="1"/>
      <c r="CV187" s="6"/>
      <c r="CW187" s="1"/>
      <c r="CX187" s="1"/>
      <c r="CY187" s="6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6"/>
      <c r="HP187" s="6"/>
      <c r="HQ187" s="6"/>
      <c r="HR187" s="6"/>
      <c r="HS187" s="6"/>
      <c r="HT187" s="6"/>
      <c r="HU187" s="6"/>
      <c r="HV187" s="6"/>
      <c r="HW187" s="6"/>
      <c r="HX187" s="6"/>
      <c r="HY187" s="6"/>
      <c r="HZ187" s="6"/>
      <c r="IA187" s="6"/>
      <c r="IB187" s="6"/>
      <c r="IC187" s="6"/>
      <c r="ID187" s="6"/>
      <c r="IE187" s="6"/>
      <c r="IF187" s="6"/>
      <c r="IG187" s="6"/>
      <c r="IH187" s="6"/>
      <c r="II187" s="6"/>
      <c r="IJ187" s="6"/>
      <c r="IK187" s="6"/>
      <c r="IL187" s="6"/>
      <c r="IM187" s="6"/>
      <c r="IN187" s="6"/>
      <c r="IO187" s="6"/>
      <c r="IP187" s="6"/>
      <c r="IQ187" s="6"/>
      <c r="IR187" s="6"/>
      <c r="IS187" s="6"/>
      <c r="IT187" s="6"/>
      <c r="IU187" s="6"/>
      <c r="IV187" s="6"/>
      <c r="IW187" s="6"/>
      <c r="IX187" s="6"/>
      <c r="IY187" s="6"/>
      <c r="IZ187" s="6"/>
      <c r="JA187" s="6"/>
      <c r="JB187" s="6"/>
      <c r="JC187" s="6"/>
      <c r="JD187" s="6"/>
      <c r="JE187" s="6"/>
      <c r="JF187" s="6"/>
      <c r="JG187" s="6"/>
      <c r="JH187" s="6"/>
      <c r="JI187" s="6"/>
      <c r="JJ187" s="6"/>
      <c r="JK187" s="6"/>
      <c r="JL187" s="6"/>
      <c r="JM187" s="6"/>
      <c r="JN187" s="6"/>
      <c r="JO187" s="6"/>
      <c r="JP187" s="6"/>
      <c r="JQ187" s="6"/>
      <c r="JR187" s="6"/>
      <c r="JS187" s="6"/>
      <c r="JT187" s="6"/>
      <c r="JU187" s="6"/>
      <c r="JV187" s="6"/>
      <c r="JW187" s="6"/>
      <c r="JX187" s="6"/>
      <c r="JY187" s="6"/>
      <c r="JZ187" s="6"/>
      <c r="KA187" s="6"/>
      <c r="KB187" s="6"/>
      <c r="KC187" s="6"/>
      <c r="KD187" s="6"/>
      <c r="KE187" s="6"/>
      <c r="KF187" s="6"/>
      <c r="KG187" s="6"/>
      <c r="KH187" s="6"/>
      <c r="KI187" s="6"/>
      <c r="KJ187" s="6"/>
      <c r="KK187" s="6"/>
      <c r="KL187" s="6"/>
      <c r="KM187" s="6"/>
      <c r="KN187" s="6"/>
      <c r="KO187" s="6"/>
      <c r="KP187" s="6"/>
      <c r="KQ187" s="6"/>
      <c r="KR187" s="6"/>
      <c r="KS187" s="6"/>
      <c r="KT187" s="6"/>
      <c r="KU187" s="6"/>
      <c r="KV187" s="6"/>
      <c r="KW187" s="6"/>
      <c r="KX187" s="6"/>
      <c r="BCJ187" s="6"/>
      <c r="BCK187" s="6"/>
      <c r="BCL187" s="6"/>
      <c r="BCM187" s="6"/>
      <c r="BCN187" s="6"/>
      <c r="BCO187" s="6"/>
    </row>
    <row r="188" spans="1:1445">
      <c r="A188" s="286" t="s">
        <v>910</v>
      </c>
      <c r="B188" s="286" t="s">
        <v>897</v>
      </c>
      <c r="C188" s="287">
        <f t="shared" si="5"/>
        <v>14.235294117647058</v>
      </c>
      <c r="D188" s="288"/>
      <c r="E188" s="289" t="s">
        <v>909</v>
      </c>
      <c r="F188" s="289" t="s">
        <v>293</v>
      </c>
      <c r="G188" s="290">
        <v>2</v>
      </c>
      <c r="H188" s="290"/>
      <c r="I188" s="291">
        <v>0.5</v>
      </c>
      <c r="J188" s="292"/>
      <c r="K188" s="293">
        <v>0.5</v>
      </c>
      <c r="L188" s="293">
        <f t="shared" si="4"/>
        <v>0.5</v>
      </c>
      <c r="M188" s="289">
        <v>11</v>
      </c>
      <c r="N188" s="293" t="s">
        <v>242</v>
      </c>
      <c r="O188" s="294">
        <v>42273</v>
      </c>
      <c r="P188" s="289">
        <v>13</v>
      </c>
      <c r="Q188" s="293" t="s">
        <v>345</v>
      </c>
      <c r="R188" s="294">
        <v>42036</v>
      </c>
      <c r="S188" s="289">
        <v>16</v>
      </c>
      <c r="T188" s="293" t="s">
        <v>345</v>
      </c>
      <c r="U188" s="294">
        <v>41672</v>
      </c>
      <c r="V188" s="18"/>
      <c r="W188" s="67"/>
      <c r="X188" s="86"/>
      <c r="Y188" s="18"/>
      <c r="Z188" s="67"/>
      <c r="AA188" s="86"/>
      <c r="AB188" s="18"/>
      <c r="AC188" s="67"/>
      <c r="AD188" s="68"/>
      <c r="AE188" s="11"/>
      <c r="AF188" s="67"/>
      <c r="AG188" s="68"/>
      <c r="AH188" s="11"/>
      <c r="AI188" s="67"/>
      <c r="AJ188" s="68"/>
      <c r="AK188" s="11"/>
      <c r="AL188" s="67"/>
      <c r="AM188" s="68"/>
      <c r="AN188" s="11"/>
      <c r="AO188" s="67"/>
      <c r="AP188" s="68"/>
      <c r="AQ188" s="11"/>
      <c r="AR188" s="67"/>
      <c r="AS188" s="68"/>
      <c r="AT188" s="11"/>
      <c r="AU188" s="67"/>
      <c r="AV188" s="68"/>
      <c r="AW188" s="31"/>
      <c r="AX188" s="18"/>
      <c r="AY188" s="68"/>
      <c r="AZ188" s="10"/>
      <c r="BA188" s="3"/>
      <c r="BB188" s="68"/>
      <c r="BC188" s="10"/>
      <c r="BD188" s="3"/>
      <c r="BE188" s="19"/>
      <c r="BH188" s="6"/>
      <c r="BK188" s="6"/>
      <c r="CS188" s="6"/>
      <c r="CV188" s="6"/>
      <c r="CY188" s="6"/>
      <c r="DB188" s="6"/>
      <c r="DE188" s="6"/>
      <c r="DH188" s="6"/>
      <c r="DK188" s="6"/>
      <c r="DN188" s="6"/>
      <c r="DQ188" s="6"/>
      <c r="DT188" s="6"/>
      <c r="DW188" s="6"/>
      <c r="DZ188" s="6"/>
      <c r="EC188" s="6"/>
      <c r="EF188" s="6"/>
      <c r="EI188" s="6"/>
      <c r="EL188" s="6"/>
      <c r="EO188" s="6"/>
      <c r="ER188" s="6"/>
      <c r="ET188" s="6"/>
      <c r="EU188" s="6"/>
      <c r="EX188" s="6"/>
      <c r="FA188" s="6"/>
      <c r="FD188" s="6"/>
      <c r="FG188" s="6"/>
      <c r="FJ188" s="6"/>
      <c r="FM188" s="6"/>
      <c r="FP188" s="6"/>
      <c r="FS188" s="6"/>
      <c r="FV188" s="6"/>
      <c r="FY188" s="6"/>
      <c r="GB188" s="6"/>
      <c r="GE188" s="6"/>
      <c r="GH188" s="6"/>
      <c r="GK188" s="6"/>
      <c r="GN188" s="6"/>
      <c r="GQ188" s="6"/>
      <c r="KY188" s="23"/>
      <c r="KZ188" s="23"/>
      <c r="LA188" s="23"/>
      <c r="LB188" s="23"/>
      <c r="LC188" s="23"/>
      <c r="LD188" s="23"/>
      <c r="LE188" s="23"/>
      <c r="LF188" s="23"/>
      <c r="LG188" s="23"/>
      <c r="LH188" s="23"/>
      <c r="LI188" s="23"/>
      <c r="LJ188" s="23"/>
      <c r="LK188" s="23"/>
      <c r="LL188" s="23"/>
      <c r="LM188" s="23"/>
      <c r="LN188" s="23"/>
      <c r="LO188" s="23"/>
      <c r="LP188" s="23"/>
      <c r="LQ188" s="23"/>
      <c r="LR188" s="23"/>
      <c r="LS188" s="23"/>
      <c r="LT188" s="23"/>
      <c r="LU188" s="23"/>
      <c r="LV188" s="23"/>
      <c r="LW188" s="23"/>
      <c r="LX188" s="23"/>
      <c r="LY188" s="23"/>
      <c r="LZ188" s="23"/>
      <c r="MA188" s="23"/>
      <c r="MB188" s="23"/>
      <c r="MC188" s="23"/>
      <c r="MD188" s="23"/>
      <c r="ME188" s="23"/>
      <c r="MF188" s="23"/>
      <c r="MG188" s="23"/>
      <c r="MH188" s="23"/>
      <c r="MI188" s="23"/>
      <c r="MJ188" s="23"/>
      <c r="MK188" s="23"/>
      <c r="ML188" s="23"/>
      <c r="MM188" s="23"/>
      <c r="MN188" s="23"/>
      <c r="MO188" s="23"/>
      <c r="MP188" s="23"/>
      <c r="MQ188" s="23"/>
      <c r="MR188" s="23"/>
      <c r="MS188" s="23"/>
      <c r="MT188" s="23"/>
      <c r="MU188" s="23"/>
      <c r="MV188" s="23"/>
      <c r="MW188" s="23"/>
      <c r="MX188" s="23"/>
      <c r="MY188" s="23"/>
      <c r="MZ188" s="23"/>
      <c r="NA188" s="23"/>
      <c r="NB188" s="23"/>
      <c r="NC188" s="23"/>
      <c r="ND188" s="23"/>
      <c r="NE188" s="23"/>
      <c r="NF188" s="23"/>
      <c r="NG188" s="23"/>
      <c r="NH188" s="23"/>
      <c r="NI188" s="23"/>
      <c r="NJ188" s="23"/>
      <c r="NK188" s="23"/>
      <c r="NL188" s="23"/>
      <c r="NM188" s="23"/>
      <c r="NN188" s="23"/>
      <c r="NO188" s="23"/>
      <c r="NP188" s="23"/>
      <c r="NQ188" s="23"/>
      <c r="NR188" s="23"/>
      <c r="NS188" s="23"/>
      <c r="NT188" s="23"/>
      <c r="NU188" s="23"/>
      <c r="NV188" s="23"/>
      <c r="NW188" s="23"/>
    </row>
    <row r="189" spans="1:1445" s="149" customFormat="1">
      <c r="A189" s="286" t="s">
        <v>69</v>
      </c>
      <c r="B189" s="286" t="s">
        <v>36</v>
      </c>
      <c r="C189" s="287">
        <f t="shared" si="5"/>
        <v>22</v>
      </c>
      <c r="D189" s="327" t="s">
        <v>552</v>
      </c>
      <c r="E189" s="313" t="s">
        <v>1017</v>
      </c>
      <c r="F189" s="313" t="s">
        <v>37</v>
      </c>
      <c r="G189" s="307">
        <v>4</v>
      </c>
      <c r="H189" s="307">
        <v>4</v>
      </c>
      <c r="I189" s="308">
        <v>8</v>
      </c>
      <c r="J189" s="314"/>
      <c r="K189" s="315">
        <v>8</v>
      </c>
      <c r="L189" s="293">
        <f t="shared" si="4"/>
        <v>8</v>
      </c>
      <c r="M189" s="313">
        <v>14</v>
      </c>
      <c r="N189" s="315" t="s">
        <v>184</v>
      </c>
      <c r="O189" s="316">
        <v>42238</v>
      </c>
      <c r="P189" s="313">
        <v>14</v>
      </c>
      <c r="Q189" s="315" t="s">
        <v>184</v>
      </c>
      <c r="R189" s="316">
        <v>41875</v>
      </c>
      <c r="S189" s="313">
        <v>22</v>
      </c>
      <c r="T189" s="315" t="s">
        <v>345</v>
      </c>
      <c r="U189" s="316">
        <v>41874</v>
      </c>
      <c r="V189" s="26">
        <v>18</v>
      </c>
      <c r="W189" s="66" t="s">
        <v>345</v>
      </c>
      <c r="X189" s="82">
        <v>41777</v>
      </c>
      <c r="Y189" s="26">
        <v>20</v>
      </c>
      <c r="Z189" s="66" t="s">
        <v>345</v>
      </c>
      <c r="AA189" s="82">
        <v>41776</v>
      </c>
      <c r="AB189" s="26">
        <v>22</v>
      </c>
      <c r="AC189" s="66" t="s">
        <v>345</v>
      </c>
      <c r="AD189" s="82">
        <v>41532</v>
      </c>
      <c r="AE189" s="26">
        <v>20</v>
      </c>
      <c r="AF189" s="66" t="s">
        <v>345</v>
      </c>
      <c r="AG189" s="82">
        <v>41531</v>
      </c>
      <c r="AH189" s="26">
        <v>0</v>
      </c>
      <c r="AI189" s="66" t="s">
        <v>184</v>
      </c>
      <c r="AJ189" s="72">
        <v>41203</v>
      </c>
      <c r="AK189" s="51">
        <v>22</v>
      </c>
      <c r="AL189" s="66" t="s">
        <v>345</v>
      </c>
      <c r="AM189" s="72">
        <v>41168</v>
      </c>
      <c r="AN189" s="24"/>
      <c r="AO189" s="1"/>
      <c r="AP189" s="1"/>
      <c r="AQ189" s="24"/>
      <c r="AR189" s="1"/>
      <c r="AS189" s="1"/>
      <c r="AT189" s="24"/>
      <c r="AU189" s="1"/>
      <c r="AV189" s="1"/>
      <c r="AW189" s="24"/>
      <c r="AX189" s="1"/>
      <c r="AY189" s="1"/>
      <c r="AZ189" s="24"/>
      <c r="BA189" s="1"/>
      <c r="BB189" s="1"/>
      <c r="BC189" s="24"/>
      <c r="BD189" s="1"/>
      <c r="BE189" s="1"/>
      <c r="BF189" s="24"/>
      <c r="BG189" s="1"/>
      <c r="BH189" s="1"/>
      <c r="BI189" s="24"/>
      <c r="BJ189" s="1"/>
      <c r="BK189" s="1"/>
      <c r="BL189" s="24"/>
      <c r="BM189" s="1"/>
      <c r="BN189" s="1"/>
      <c r="BO189" s="24"/>
      <c r="BP189" s="1"/>
      <c r="BQ189" s="1"/>
      <c r="BR189" s="24"/>
      <c r="BS189" s="1"/>
      <c r="BT189" s="1"/>
      <c r="BU189" s="24"/>
      <c r="BV189" s="1"/>
      <c r="BW189" s="1"/>
      <c r="BX189" s="24"/>
      <c r="BY189" s="1"/>
      <c r="BZ189" s="1"/>
      <c r="CA189" s="24"/>
      <c r="CB189" s="1"/>
      <c r="CC189" s="1"/>
      <c r="CD189" s="24"/>
      <c r="CE189" s="1"/>
      <c r="CF189" s="1"/>
      <c r="CG189" s="24"/>
      <c r="CH189" s="1"/>
      <c r="CI189" s="1"/>
      <c r="CJ189" s="24"/>
      <c r="CK189" s="1"/>
      <c r="CL189" s="1"/>
      <c r="CM189" s="24"/>
      <c r="CN189" s="1"/>
      <c r="CO189" s="1"/>
      <c r="CP189" s="24"/>
      <c r="CQ189" s="1"/>
      <c r="CR189" s="1"/>
      <c r="CS189" s="24"/>
      <c r="CT189" s="1"/>
      <c r="CU189" s="1"/>
      <c r="CV189" s="24"/>
      <c r="CW189" s="1"/>
      <c r="CX189" s="1"/>
      <c r="CY189" s="24"/>
      <c r="CZ189" s="1"/>
      <c r="DA189" s="1"/>
      <c r="DB189" s="24"/>
      <c r="DC189" s="1"/>
      <c r="DD189" s="1"/>
      <c r="DE189" s="24"/>
      <c r="DF189" s="1"/>
      <c r="DG189" s="1"/>
      <c r="DH189" s="24"/>
      <c r="DI189" s="1"/>
      <c r="DJ189" s="1"/>
      <c r="DK189" s="24"/>
      <c r="DL189" s="1"/>
      <c r="DM189" s="1"/>
      <c r="DN189" s="24"/>
      <c r="DO189" s="1"/>
      <c r="DP189" s="1"/>
      <c r="DQ189" s="24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/>
      <c r="IR189" s="6"/>
      <c r="IS189" s="6"/>
      <c r="IT189" s="6"/>
      <c r="IU189" s="6"/>
      <c r="IV189" s="6"/>
      <c r="IW189" s="6"/>
      <c r="IX189" s="6"/>
      <c r="IY189" s="6"/>
      <c r="IZ189" s="6"/>
      <c r="JA189" s="6"/>
      <c r="JB189" s="6"/>
      <c r="JC189" s="6"/>
      <c r="JD189" s="6"/>
      <c r="JE189" s="6"/>
      <c r="JF189" s="6"/>
      <c r="JG189" s="6"/>
      <c r="JH189" s="6"/>
      <c r="JI189" s="6"/>
      <c r="JJ189" s="6"/>
      <c r="JK189" s="6"/>
      <c r="JL189" s="6"/>
      <c r="JM189" s="6"/>
      <c r="JN189" s="6"/>
      <c r="JO189" s="6"/>
      <c r="JP189" s="6"/>
      <c r="JQ189" s="6"/>
      <c r="JR189" s="6"/>
      <c r="JS189" s="6"/>
      <c r="JT189" s="6"/>
      <c r="JU189" s="6"/>
      <c r="JV189" s="6"/>
      <c r="JW189" s="6"/>
      <c r="JX189" s="6"/>
      <c r="JY189" s="6"/>
      <c r="JZ189" s="6"/>
      <c r="KA189" s="6"/>
      <c r="KB189" s="6"/>
      <c r="KC189" s="6"/>
      <c r="KD189" s="6"/>
      <c r="KE189" s="6"/>
      <c r="KF189" s="6"/>
      <c r="KG189" s="6"/>
      <c r="KH189" s="6"/>
      <c r="KI189" s="6"/>
      <c r="KJ189" s="6"/>
      <c r="KK189" s="6"/>
      <c r="KL189" s="6"/>
      <c r="KM189" s="6"/>
      <c r="KN189" s="6"/>
      <c r="KO189" s="6"/>
      <c r="KP189" s="6"/>
      <c r="KQ189" s="6"/>
      <c r="KR189" s="6"/>
      <c r="KS189" s="6"/>
      <c r="KT189" s="6"/>
      <c r="KU189" s="6"/>
      <c r="KV189" s="6"/>
      <c r="KW189" s="6"/>
      <c r="KX189" s="6"/>
      <c r="KY189" s="23"/>
      <c r="KZ189" s="23"/>
      <c r="LA189" s="23"/>
      <c r="LB189" s="23"/>
      <c r="LC189" s="23"/>
      <c r="LD189" s="23"/>
      <c r="LE189" s="23"/>
      <c r="LF189" s="23"/>
      <c r="LG189" s="23"/>
      <c r="LH189" s="23"/>
      <c r="LI189" s="23"/>
      <c r="LJ189" s="23"/>
      <c r="LK189" s="23"/>
      <c r="LL189" s="23"/>
      <c r="LM189" s="23"/>
      <c r="LN189" s="23"/>
      <c r="LO189" s="23"/>
      <c r="LP189" s="23"/>
      <c r="LQ189" s="23"/>
      <c r="LR189" s="23"/>
      <c r="LS189" s="23"/>
      <c r="LT189" s="23"/>
      <c r="LU189" s="23"/>
      <c r="LV189" s="23"/>
      <c r="LW189" s="23"/>
      <c r="LX189" s="23"/>
      <c r="LY189" s="23"/>
      <c r="LZ189" s="23"/>
      <c r="MA189" s="23"/>
      <c r="MB189" s="23"/>
      <c r="MC189" s="23"/>
      <c r="MD189" s="23"/>
      <c r="ME189" s="23"/>
      <c r="MF189" s="23"/>
      <c r="MG189" s="23"/>
      <c r="MH189" s="23"/>
      <c r="MI189" s="23"/>
      <c r="MJ189" s="23"/>
      <c r="MK189" s="23"/>
      <c r="ML189" s="23"/>
      <c r="MM189" s="23"/>
      <c r="MN189" s="23"/>
      <c r="MO189" s="23"/>
      <c r="MP189" s="23"/>
      <c r="MQ189" s="23"/>
      <c r="MR189" s="23"/>
      <c r="MS189" s="23"/>
      <c r="MT189" s="23"/>
      <c r="MU189" s="23"/>
      <c r="MV189" s="23"/>
      <c r="MW189" s="23"/>
      <c r="MX189" s="23"/>
      <c r="MY189" s="23"/>
      <c r="MZ189" s="23"/>
      <c r="NA189" s="23"/>
      <c r="NB189" s="23"/>
      <c r="NC189" s="23"/>
      <c r="ND189" s="23"/>
      <c r="NE189" s="23"/>
      <c r="NF189" s="23"/>
      <c r="NG189" s="23"/>
      <c r="NH189" s="23"/>
      <c r="NI189" s="23"/>
      <c r="NJ189" s="23"/>
      <c r="NK189" s="23"/>
      <c r="NL189" s="23"/>
      <c r="NM189" s="23"/>
      <c r="NN189" s="23"/>
      <c r="NO189" s="23"/>
      <c r="NP189" s="23"/>
      <c r="NQ189" s="23"/>
      <c r="NR189" s="23"/>
      <c r="NS189" s="23"/>
      <c r="NT189" s="23"/>
      <c r="NU189" s="23"/>
      <c r="NV189" s="23"/>
      <c r="NW189" s="23"/>
      <c r="NX189" s="23"/>
      <c r="NY189" s="23"/>
      <c r="NZ189" s="23"/>
      <c r="OA189" s="23"/>
      <c r="OB189" s="23"/>
      <c r="OC189" s="23"/>
      <c r="OD189" s="23"/>
      <c r="OE189" s="23"/>
      <c r="OF189" s="23"/>
      <c r="OG189" s="23"/>
      <c r="OH189" s="23"/>
      <c r="OI189" s="23"/>
      <c r="OJ189" s="23"/>
      <c r="OK189" s="23"/>
      <c r="OL189" s="23"/>
      <c r="OM189" s="23"/>
      <c r="ON189" s="23"/>
      <c r="OO189" s="23"/>
      <c r="OP189" s="23"/>
      <c r="OQ189" s="23"/>
      <c r="OR189" s="23"/>
      <c r="OS189" s="23"/>
      <c r="OT189" s="23"/>
      <c r="OU189" s="23"/>
      <c r="OV189" s="23"/>
      <c r="OW189" s="23"/>
      <c r="OX189" s="23"/>
      <c r="OY189" s="23"/>
      <c r="OZ189" s="23"/>
      <c r="PA189" s="23"/>
      <c r="PB189" s="23"/>
      <c r="PC189" s="23"/>
      <c r="PD189" s="23"/>
      <c r="PE189" s="23"/>
      <c r="PF189" s="23"/>
      <c r="PG189" s="23"/>
      <c r="PH189" s="23"/>
      <c r="PI189" s="23"/>
      <c r="PJ189" s="23"/>
      <c r="PK189" s="23"/>
      <c r="PL189" s="23"/>
      <c r="PM189" s="23"/>
      <c r="PN189" s="23"/>
      <c r="PO189" s="23"/>
      <c r="PP189" s="23"/>
      <c r="PQ189" s="23"/>
      <c r="PR189" s="23"/>
      <c r="PS189" s="23"/>
      <c r="PT189" s="23"/>
      <c r="PU189" s="23"/>
      <c r="PV189" s="23"/>
      <c r="PW189" s="23"/>
      <c r="PX189" s="23"/>
      <c r="PY189" s="23"/>
      <c r="PZ189" s="23"/>
      <c r="QA189" s="23"/>
      <c r="QB189" s="23"/>
      <c r="QC189" s="23"/>
      <c r="QD189" s="23"/>
      <c r="QE189" s="23"/>
      <c r="QF189" s="23"/>
      <c r="QG189" s="23"/>
      <c r="QH189" s="23"/>
      <c r="QI189" s="23"/>
      <c r="QJ189" s="23"/>
      <c r="QK189" s="23"/>
      <c r="QL189" s="23"/>
      <c r="QM189" s="23"/>
      <c r="QN189" s="23"/>
      <c r="QO189" s="23"/>
      <c r="QP189" s="23"/>
      <c r="QQ189" s="23"/>
      <c r="QR189" s="23"/>
      <c r="QS189" s="23"/>
      <c r="QT189" s="23"/>
      <c r="QU189" s="23"/>
      <c r="QV189" s="23"/>
      <c r="QW189" s="23"/>
      <c r="QX189" s="23"/>
      <c r="QY189" s="23"/>
      <c r="QZ189" s="23"/>
      <c r="RA189" s="23"/>
      <c r="RB189" s="23"/>
      <c r="RC189" s="23"/>
      <c r="RD189" s="23"/>
      <c r="RE189" s="23"/>
      <c r="RF189" s="23"/>
      <c r="RG189" s="23"/>
      <c r="RH189" s="23"/>
      <c r="RI189" s="23"/>
      <c r="RJ189" s="23"/>
      <c r="RK189" s="23"/>
      <c r="RL189" s="23"/>
      <c r="RM189" s="23"/>
      <c r="RN189" s="23"/>
      <c r="RO189" s="23"/>
      <c r="RP189" s="23"/>
      <c r="RQ189" s="23"/>
      <c r="RR189" s="23"/>
      <c r="RS189" s="23"/>
      <c r="RT189" s="23"/>
      <c r="RU189" s="23"/>
      <c r="RV189" s="23"/>
      <c r="RW189" s="23"/>
      <c r="RX189" s="23"/>
      <c r="RY189" s="23"/>
      <c r="RZ189" s="23"/>
      <c r="SA189" s="23"/>
      <c r="SB189" s="23"/>
      <c r="SC189" s="23"/>
      <c r="SD189" s="23"/>
      <c r="SE189" s="23"/>
      <c r="SF189" s="23"/>
      <c r="SG189" s="23"/>
      <c r="SH189" s="23"/>
      <c r="SI189" s="23"/>
      <c r="SJ189" s="23"/>
      <c r="SK189" s="23"/>
      <c r="SL189" s="23"/>
      <c r="SM189" s="23"/>
      <c r="SN189" s="23"/>
      <c r="SO189" s="23"/>
      <c r="SP189" s="23"/>
      <c r="SQ189" s="23"/>
      <c r="SR189" s="23"/>
      <c r="SS189" s="23"/>
      <c r="ST189" s="23"/>
      <c r="SU189" s="23"/>
      <c r="SV189" s="23"/>
      <c r="SW189" s="23"/>
      <c r="SX189" s="23"/>
      <c r="SY189" s="23"/>
      <c r="SZ189" s="23"/>
      <c r="TA189" s="23"/>
      <c r="TB189" s="23"/>
      <c r="TC189" s="23"/>
      <c r="TD189" s="23"/>
      <c r="TE189" s="23"/>
      <c r="TF189" s="23"/>
      <c r="TG189" s="23"/>
      <c r="TH189" s="23"/>
      <c r="TI189" s="23"/>
      <c r="TJ189" s="23"/>
      <c r="TK189" s="23"/>
      <c r="TL189" s="23"/>
      <c r="TM189" s="23"/>
      <c r="TN189" s="23"/>
      <c r="TO189" s="23"/>
      <c r="TP189" s="23"/>
      <c r="TQ189" s="23"/>
      <c r="TR189" s="23"/>
      <c r="TS189" s="23"/>
      <c r="TT189" s="23"/>
      <c r="TU189" s="23"/>
      <c r="TV189" s="23"/>
      <c r="TW189" s="23"/>
      <c r="TX189" s="23"/>
      <c r="TY189" s="23"/>
      <c r="TZ189" s="23"/>
      <c r="UA189" s="23"/>
      <c r="UB189" s="23"/>
      <c r="UC189" s="23"/>
      <c r="UD189" s="23"/>
      <c r="UE189" s="23"/>
      <c r="UF189" s="23"/>
      <c r="UG189" s="23"/>
      <c r="UH189" s="23"/>
      <c r="UI189" s="23"/>
      <c r="UJ189" s="23"/>
      <c r="UK189" s="23"/>
      <c r="UL189" s="23"/>
      <c r="UM189" s="23"/>
      <c r="UN189" s="23"/>
      <c r="UO189" s="23"/>
      <c r="UP189" s="23"/>
      <c r="UQ189" s="23"/>
      <c r="UR189" s="23"/>
      <c r="US189" s="23"/>
      <c r="UT189" s="23"/>
      <c r="UU189" s="23"/>
      <c r="UV189" s="23"/>
      <c r="UW189" s="23"/>
      <c r="UX189" s="23"/>
      <c r="UY189" s="23"/>
      <c r="UZ189" s="23"/>
      <c r="VA189" s="23"/>
      <c r="VB189" s="23"/>
      <c r="VC189" s="23"/>
      <c r="VD189" s="23"/>
      <c r="VE189" s="23"/>
      <c r="VF189" s="23"/>
      <c r="VG189" s="23"/>
      <c r="VH189" s="23"/>
      <c r="VI189" s="23"/>
      <c r="VJ189" s="23"/>
      <c r="VK189" s="23"/>
      <c r="VL189" s="23"/>
      <c r="VM189" s="23"/>
      <c r="VN189" s="23"/>
      <c r="VO189" s="23"/>
      <c r="VP189" s="23"/>
      <c r="VQ189" s="23"/>
      <c r="VR189" s="23"/>
      <c r="VS189" s="23"/>
      <c r="VT189" s="23"/>
      <c r="VU189" s="23"/>
      <c r="VV189" s="23"/>
      <c r="VW189" s="23"/>
      <c r="VX189" s="23"/>
      <c r="VY189" s="23"/>
      <c r="VZ189" s="23"/>
      <c r="WA189" s="23"/>
      <c r="WB189" s="23"/>
      <c r="WC189" s="23"/>
      <c r="WD189" s="23"/>
      <c r="WE189" s="23"/>
      <c r="WF189" s="23"/>
      <c r="WG189" s="23"/>
      <c r="WH189" s="23"/>
      <c r="WI189" s="23"/>
      <c r="WJ189" s="23"/>
      <c r="WK189" s="23"/>
      <c r="WL189" s="23"/>
      <c r="WM189" s="23"/>
      <c r="WN189" s="23"/>
      <c r="WO189" s="23"/>
      <c r="WP189" s="23"/>
      <c r="WQ189" s="23"/>
      <c r="WR189" s="23"/>
      <c r="WS189" s="23"/>
      <c r="WT189" s="23"/>
      <c r="WU189" s="23"/>
      <c r="WV189" s="23"/>
      <c r="WW189" s="23"/>
      <c r="WX189" s="23"/>
      <c r="WY189" s="23"/>
      <c r="WZ189" s="23"/>
      <c r="XA189" s="23"/>
      <c r="XB189" s="23"/>
      <c r="XC189" s="23"/>
      <c r="XD189" s="23"/>
      <c r="XE189" s="23"/>
      <c r="XF189" s="23"/>
      <c r="XG189" s="23"/>
      <c r="XH189" s="23"/>
      <c r="XI189" s="23"/>
      <c r="XJ189" s="23"/>
      <c r="XK189" s="23"/>
      <c r="XL189" s="23"/>
      <c r="XM189" s="23"/>
      <c r="XN189" s="23"/>
      <c r="XO189" s="23"/>
      <c r="XP189" s="23"/>
      <c r="XQ189" s="23"/>
      <c r="XR189" s="23"/>
      <c r="XS189" s="23"/>
      <c r="XT189" s="23"/>
      <c r="XU189" s="23"/>
      <c r="XV189" s="23"/>
      <c r="XW189" s="23"/>
      <c r="XX189" s="23"/>
      <c r="XY189" s="23"/>
      <c r="XZ189" s="23"/>
      <c r="YA189" s="23"/>
      <c r="YB189" s="23"/>
      <c r="YC189" s="23"/>
      <c r="YD189" s="23"/>
      <c r="YE189" s="23"/>
      <c r="YF189" s="23"/>
      <c r="YG189" s="23"/>
      <c r="YH189" s="23"/>
      <c r="YI189" s="23"/>
      <c r="YJ189" s="23"/>
      <c r="YK189" s="23"/>
      <c r="YL189" s="23"/>
      <c r="YM189" s="23"/>
      <c r="YN189" s="23"/>
      <c r="YO189" s="23"/>
      <c r="YP189" s="23"/>
      <c r="YQ189" s="23"/>
      <c r="YR189" s="23"/>
      <c r="YS189" s="23"/>
      <c r="YT189" s="23"/>
      <c r="YU189" s="23"/>
      <c r="YV189" s="23"/>
      <c r="YW189" s="23"/>
      <c r="YX189" s="23"/>
      <c r="YY189" s="23"/>
      <c r="YZ189" s="23"/>
      <c r="ZA189" s="23"/>
      <c r="ZB189" s="23"/>
      <c r="ZC189" s="23"/>
      <c r="ZD189" s="23"/>
      <c r="ZE189" s="23"/>
      <c r="ZF189" s="23"/>
      <c r="ZG189" s="23"/>
      <c r="ZH189" s="23"/>
      <c r="ZI189" s="23"/>
      <c r="ZJ189" s="23"/>
      <c r="ZK189" s="23"/>
      <c r="ZL189" s="23"/>
      <c r="ZM189" s="23"/>
      <c r="ZN189" s="23"/>
      <c r="ZO189" s="23"/>
      <c r="ZP189" s="23"/>
      <c r="ZQ189" s="23"/>
      <c r="ZR189" s="23"/>
      <c r="ZS189" s="23"/>
      <c r="ZT189" s="23"/>
      <c r="ZU189" s="23"/>
      <c r="ZV189" s="23"/>
      <c r="ZW189" s="23"/>
      <c r="ZX189" s="23"/>
      <c r="ZY189" s="23"/>
      <c r="ZZ189" s="23"/>
      <c r="AAA189" s="23"/>
      <c r="AAB189" s="23"/>
      <c r="AAC189" s="23"/>
      <c r="AAD189" s="23"/>
      <c r="AAE189" s="23"/>
      <c r="AAF189" s="23"/>
      <c r="AAG189" s="23"/>
      <c r="AAH189" s="23"/>
      <c r="AAI189" s="23"/>
      <c r="AAJ189" s="23"/>
      <c r="AAK189" s="23"/>
      <c r="AAL189" s="23"/>
      <c r="AAM189" s="23"/>
      <c r="AAN189" s="23"/>
      <c r="AAO189" s="23"/>
      <c r="AAP189" s="23"/>
      <c r="AAQ189" s="23"/>
      <c r="AAR189" s="23"/>
      <c r="AAS189" s="23"/>
      <c r="AAT189" s="23"/>
      <c r="AAU189" s="23"/>
      <c r="AAV189" s="23"/>
      <c r="AAW189" s="23"/>
      <c r="AAX189" s="23"/>
      <c r="AAY189" s="23"/>
      <c r="AAZ189" s="23"/>
      <c r="ABA189" s="23"/>
      <c r="ABB189" s="23"/>
      <c r="ABC189" s="23"/>
      <c r="ABD189" s="23"/>
      <c r="ABE189" s="23"/>
      <c r="ABF189" s="23"/>
      <c r="ABG189" s="23"/>
      <c r="ABH189" s="23"/>
      <c r="ABI189" s="23"/>
      <c r="ABJ189" s="23"/>
      <c r="ABK189" s="23"/>
      <c r="ABL189" s="23"/>
      <c r="ABM189" s="23"/>
      <c r="ABN189" s="23"/>
      <c r="ABO189" s="23"/>
      <c r="ABP189" s="23"/>
      <c r="ABQ189" s="23"/>
      <c r="ABR189" s="23"/>
      <c r="ABS189" s="23"/>
      <c r="ABT189" s="23"/>
      <c r="ABU189" s="23"/>
      <c r="ABV189" s="23"/>
      <c r="ABW189" s="23"/>
      <c r="ABX189" s="23"/>
      <c r="ABY189" s="23"/>
      <c r="ABZ189" s="23"/>
      <c r="ACA189" s="23"/>
      <c r="ACB189" s="23"/>
      <c r="ACC189" s="23"/>
      <c r="ACD189" s="23"/>
      <c r="ACE189" s="23"/>
      <c r="ACF189" s="23"/>
      <c r="ACG189" s="23"/>
      <c r="ACH189" s="23"/>
      <c r="ACI189" s="23"/>
      <c r="ACJ189" s="23"/>
      <c r="ACK189" s="23"/>
      <c r="ACL189" s="23"/>
      <c r="ACM189" s="23"/>
      <c r="ACN189" s="23"/>
      <c r="ACO189" s="23"/>
      <c r="ACP189" s="23"/>
      <c r="ACQ189" s="23"/>
      <c r="ACR189" s="23"/>
      <c r="ACS189" s="23"/>
      <c r="ACT189" s="23"/>
      <c r="ACU189" s="23"/>
      <c r="ACV189" s="23"/>
      <c r="ACW189" s="23"/>
      <c r="ACX189" s="23"/>
      <c r="ACY189" s="23"/>
      <c r="ACZ189" s="23"/>
      <c r="ADA189" s="23"/>
      <c r="ADB189" s="23"/>
      <c r="ADC189" s="23"/>
      <c r="ADD189" s="23"/>
      <c r="ADE189" s="23"/>
      <c r="ADF189" s="23"/>
      <c r="ADG189" s="23"/>
      <c r="ADH189" s="23"/>
      <c r="ADI189" s="23"/>
      <c r="ADJ189" s="23"/>
      <c r="ADK189" s="23"/>
      <c r="ADL189" s="23"/>
      <c r="ADM189" s="23"/>
      <c r="ADN189" s="23"/>
      <c r="ADO189" s="23"/>
      <c r="ADP189" s="23"/>
      <c r="ADQ189" s="23"/>
      <c r="ADR189" s="23"/>
      <c r="ADS189" s="23"/>
      <c r="ADT189" s="23"/>
      <c r="ADU189" s="23"/>
      <c r="ADV189" s="23"/>
      <c r="ADW189" s="23"/>
      <c r="ADX189" s="23"/>
      <c r="ADY189" s="23"/>
      <c r="ADZ189" s="23"/>
      <c r="AEA189" s="23"/>
      <c r="AEB189" s="23"/>
      <c r="AEC189" s="23"/>
      <c r="AED189" s="23"/>
      <c r="AEE189" s="23"/>
      <c r="AEF189" s="23"/>
      <c r="AEG189" s="23"/>
      <c r="AEH189" s="23"/>
      <c r="AEI189" s="23"/>
      <c r="AEJ189" s="23"/>
      <c r="AEK189" s="23"/>
      <c r="AEL189" s="23"/>
      <c r="AEM189" s="23"/>
      <c r="AEN189" s="23"/>
      <c r="AEO189" s="23"/>
      <c r="AEP189" s="23"/>
      <c r="AEQ189" s="23"/>
      <c r="AER189" s="23"/>
      <c r="AES189" s="23"/>
      <c r="AET189" s="23"/>
      <c r="AEU189" s="23"/>
      <c r="AEV189" s="23"/>
      <c r="AEW189" s="23"/>
      <c r="AEX189" s="23"/>
      <c r="AEY189" s="23"/>
      <c r="AEZ189" s="23"/>
      <c r="AFA189" s="23"/>
      <c r="AFB189" s="23"/>
      <c r="AFC189" s="23"/>
      <c r="AFD189" s="23"/>
      <c r="AFE189" s="23"/>
      <c r="AFF189" s="23"/>
      <c r="AFG189" s="23"/>
      <c r="AFH189" s="23"/>
      <c r="AFI189" s="23"/>
      <c r="AFJ189" s="23"/>
      <c r="AFK189" s="23"/>
      <c r="AFL189" s="23"/>
      <c r="AFM189" s="23"/>
      <c r="AFN189" s="23"/>
      <c r="AFO189" s="23"/>
      <c r="AFP189" s="23"/>
      <c r="AFQ189" s="23"/>
      <c r="AFR189" s="23"/>
      <c r="AFS189" s="23"/>
      <c r="AFT189" s="23"/>
      <c r="AFU189" s="23"/>
      <c r="AFV189" s="23"/>
      <c r="AFW189" s="23"/>
      <c r="AFX189" s="23"/>
      <c r="AFY189" s="23"/>
      <c r="AFZ189" s="23"/>
      <c r="AGA189" s="23"/>
      <c r="AGB189" s="23"/>
      <c r="AGC189" s="23"/>
      <c r="AGD189" s="23"/>
      <c r="AGE189" s="23"/>
      <c r="AGF189" s="23"/>
      <c r="AGG189" s="23"/>
      <c r="AGH189" s="23"/>
      <c r="AGI189" s="23"/>
      <c r="AGJ189" s="23"/>
      <c r="AGK189" s="23"/>
      <c r="AGL189" s="23"/>
      <c r="AGM189" s="23"/>
      <c r="AGN189" s="23"/>
      <c r="AGO189" s="23"/>
      <c r="AGP189" s="23"/>
      <c r="AGQ189" s="23"/>
      <c r="AGR189" s="23"/>
      <c r="AGS189" s="23"/>
      <c r="AGT189" s="23"/>
      <c r="AGU189" s="23"/>
      <c r="AGV189" s="23"/>
      <c r="AGW189" s="23"/>
      <c r="AGX189" s="23"/>
      <c r="AGY189" s="23"/>
      <c r="AGZ189" s="23"/>
      <c r="AHA189" s="23"/>
      <c r="AHB189" s="23"/>
      <c r="AHC189" s="23"/>
      <c r="AHD189" s="23"/>
      <c r="AHE189" s="23"/>
      <c r="AHF189" s="23"/>
      <c r="AHG189" s="23"/>
      <c r="AHH189" s="23"/>
      <c r="AHI189" s="23"/>
      <c r="AHJ189" s="23"/>
      <c r="AHK189" s="23"/>
      <c r="AHL189" s="23"/>
      <c r="AHM189" s="23"/>
      <c r="AHN189" s="23"/>
      <c r="AHO189" s="23"/>
      <c r="AHP189" s="23"/>
      <c r="AHQ189" s="23"/>
      <c r="AHR189" s="23"/>
      <c r="AHS189" s="23"/>
      <c r="AHT189" s="23"/>
      <c r="AHU189" s="23"/>
      <c r="AHV189" s="23"/>
      <c r="AHW189" s="23"/>
      <c r="AHX189" s="23"/>
      <c r="AHY189" s="23"/>
      <c r="AHZ189" s="23"/>
      <c r="AIA189" s="23"/>
      <c r="AIB189" s="23"/>
      <c r="AIC189" s="23"/>
      <c r="AID189" s="23"/>
      <c r="AIE189" s="23"/>
      <c r="AIF189" s="23"/>
      <c r="AIG189" s="23"/>
      <c r="AIH189" s="23"/>
      <c r="AII189" s="23"/>
      <c r="AIJ189" s="23"/>
      <c r="AIK189" s="23"/>
      <c r="AIL189" s="23"/>
      <c r="AIM189" s="23"/>
      <c r="AIN189" s="23"/>
      <c r="AIO189" s="23"/>
      <c r="AIP189" s="23"/>
      <c r="AIQ189" s="23"/>
      <c r="AIR189" s="23"/>
      <c r="AIS189" s="23"/>
      <c r="AIT189" s="23"/>
      <c r="AIU189" s="23"/>
      <c r="AIV189" s="23"/>
      <c r="AIW189" s="23"/>
      <c r="AIX189" s="23"/>
      <c r="AIY189" s="23"/>
      <c r="AIZ189" s="23"/>
      <c r="AJA189" s="23"/>
      <c r="AJB189" s="23"/>
      <c r="AJC189" s="23"/>
      <c r="AJD189" s="23"/>
      <c r="AJE189" s="23"/>
      <c r="AJF189" s="23"/>
      <c r="AJG189" s="23"/>
      <c r="AJH189" s="23"/>
      <c r="AJI189" s="23"/>
      <c r="AJJ189" s="23"/>
      <c r="AJK189" s="23"/>
      <c r="AJL189" s="23"/>
      <c r="AJM189" s="23"/>
      <c r="AJN189" s="23"/>
      <c r="AJO189" s="23"/>
      <c r="AJP189" s="23"/>
      <c r="AJQ189" s="23"/>
      <c r="AJR189" s="23"/>
      <c r="AJS189" s="23"/>
      <c r="AJT189" s="23"/>
      <c r="AJU189" s="23"/>
      <c r="AJV189" s="23"/>
      <c r="AJW189" s="23"/>
      <c r="AJX189" s="23"/>
      <c r="AJY189" s="23"/>
      <c r="AJZ189" s="23"/>
      <c r="AKA189" s="23"/>
      <c r="AKB189" s="23"/>
      <c r="AKC189" s="23"/>
      <c r="AKD189" s="23"/>
      <c r="AKE189" s="23"/>
      <c r="AKF189" s="23"/>
      <c r="AKG189" s="23"/>
      <c r="AKH189" s="23"/>
      <c r="AKI189" s="23"/>
      <c r="AKJ189" s="23"/>
      <c r="AKK189" s="23"/>
      <c r="AKL189" s="23"/>
      <c r="AKM189" s="23"/>
      <c r="AKN189" s="23"/>
      <c r="AKO189" s="23"/>
      <c r="AKP189" s="23"/>
      <c r="AKQ189" s="23"/>
      <c r="AKR189" s="23"/>
      <c r="AKS189" s="23"/>
      <c r="AKT189" s="23"/>
      <c r="AKU189" s="23"/>
      <c r="AKV189" s="23"/>
      <c r="AKW189" s="23"/>
      <c r="AKX189" s="23"/>
      <c r="AKY189" s="23"/>
      <c r="AKZ189" s="23"/>
      <c r="ALA189" s="23"/>
      <c r="ALB189" s="23"/>
      <c r="ALC189" s="23"/>
      <c r="ALD189" s="23"/>
      <c r="ALE189" s="23"/>
      <c r="ALF189" s="23"/>
      <c r="ALG189" s="23"/>
      <c r="ALH189" s="23"/>
      <c r="ALI189" s="23"/>
      <c r="ALJ189" s="23"/>
      <c r="ALK189" s="23"/>
      <c r="ALL189" s="23"/>
      <c r="ALM189" s="23"/>
      <c r="ALN189" s="23"/>
      <c r="ALO189" s="23"/>
      <c r="ALP189" s="23"/>
      <c r="ALQ189" s="23"/>
      <c r="ALR189" s="23"/>
      <c r="ALS189" s="23"/>
      <c r="ALT189" s="23"/>
      <c r="ALU189" s="23"/>
      <c r="ALV189" s="23"/>
      <c r="ALW189" s="23"/>
      <c r="ALX189" s="23"/>
      <c r="ALY189" s="23"/>
      <c r="ALZ189" s="23"/>
      <c r="AMA189" s="23"/>
      <c r="AMB189" s="23"/>
      <c r="AMC189" s="23"/>
      <c r="AMD189" s="23"/>
      <c r="AME189" s="23"/>
      <c r="AMF189" s="23"/>
      <c r="AMG189" s="23"/>
      <c r="AMH189" s="23"/>
      <c r="AMI189" s="23"/>
      <c r="AMJ189" s="23"/>
      <c r="AMK189" s="23"/>
      <c r="AML189" s="23"/>
      <c r="AMM189" s="23"/>
      <c r="AMN189" s="23"/>
      <c r="AMO189" s="23"/>
      <c r="AMP189" s="23"/>
      <c r="AMQ189" s="23"/>
      <c r="AMR189" s="23"/>
      <c r="AMS189" s="23"/>
      <c r="AMT189" s="23"/>
      <c r="AMU189" s="23"/>
      <c r="AMV189" s="23"/>
      <c r="AMW189" s="23"/>
      <c r="AMX189" s="23"/>
      <c r="AMY189" s="23"/>
      <c r="AMZ189" s="23"/>
      <c r="ANA189" s="23"/>
      <c r="ANB189" s="23"/>
      <c r="ANC189" s="23"/>
      <c r="AND189" s="23"/>
      <c r="ANE189" s="23"/>
      <c r="ANF189" s="23"/>
      <c r="ANG189" s="23"/>
      <c r="ANH189" s="23"/>
      <c r="ANI189" s="23"/>
      <c r="ANJ189" s="23"/>
      <c r="ANK189" s="23"/>
      <c r="ANL189" s="23"/>
      <c r="ANM189" s="23"/>
      <c r="ANN189" s="23"/>
      <c r="ANO189" s="23"/>
      <c r="ANP189" s="23"/>
      <c r="ANQ189" s="23"/>
      <c r="ANR189" s="23"/>
      <c r="ANS189" s="23"/>
      <c r="ANT189" s="23"/>
      <c r="ANU189" s="23"/>
      <c r="ANV189" s="23"/>
      <c r="ANW189" s="23"/>
      <c r="ANX189" s="23"/>
      <c r="ANY189" s="23"/>
      <c r="ANZ189" s="23"/>
      <c r="AOA189" s="23"/>
      <c r="AOB189" s="23"/>
      <c r="AOC189" s="23"/>
      <c r="AOD189" s="23"/>
      <c r="AOE189" s="23"/>
      <c r="AOF189" s="23"/>
      <c r="AOG189" s="23"/>
      <c r="AOH189" s="23"/>
      <c r="AOI189" s="23"/>
      <c r="AOJ189" s="23"/>
      <c r="AOK189" s="23"/>
      <c r="AOL189" s="23"/>
      <c r="AOM189" s="23"/>
      <c r="AON189" s="23"/>
      <c r="AOO189" s="23"/>
      <c r="AOP189" s="23"/>
      <c r="AOQ189" s="23"/>
      <c r="AOR189" s="23"/>
      <c r="AOS189" s="23"/>
      <c r="AOT189" s="23"/>
      <c r="AOU189" s="23"/>
      <c r="AOV189" s="23"/>
      <c r="AOW189" s="23"/>
      <c r="AOX189" s="23"/>
      <c r="AOY189" s="23"/>
      <c r="AOZ189" s="23"/>
      <c r="APA189" s="23"/>
      <c r="APB189" s="23"/>
      <c r="APC189" s="23"/>
      <c r="APD189" s="23"/>
      <c r="APE189" s="23"/>
      <c r="APF189" s="23"/>
      <c r="APG189" s="23"/>
      <c r="APH189" s="23"/>
      <c r="API189" s="23"/>
      <c r="APJ189" s="23"/>
      <c r="APK189" s="23"/>
      <c r="APL189" s="23"/>
      <c r="APM189" s="23"/>
      <c r="APN189" s="23"/>
      <c r="APO189" s="23"/>
      <c r="APP189" s="23"/>
      <c r="APQ189" s="23"/>
      <c r="APR189" s="23"/>
      <c r="APS189" s="23"/>
      <c r="APT189" s="23"/>
      <c r="APU189" s="23"/>
      <c r="APV189" s="23"/>
      <c r="APW189" s="23"/>
      <c r="APX189" s="23"/>
      <c r="APY189" s="23"/>
      <c r="APZ189" s="23"/>
      <c r="AQA189" s="23"/>
      <c r="AQB189" s="23"/>
      <c r="AQC189" s="23"/>
      <c r="AQD189" s="23"/>
      <c r="AQE189" s="23"/>
      <c r="AQF189" s="23"/>
      <c r="AQG189" s="23"/>
      <c r="AQH189" s="23"/>
      <c r="AQI189" s="23"/>
      <c r="AQJ189" s="23"/>
      <c r="AQK189" s="23"/>
      <c r="AQL189" s="23"/>
      <c r="AQM189" s="23"/>
      <c r="AQN189" s="23"/>
      <c r="AQO189" s="23"/>
      <c r="AQP189" s="23"/>
      <c r="AQQ189" s="23"/>
      <c r="AQR189" s="23"/>
      <c r="AQS189" s="23"/>
      <c r="AQT189" s="23"/>
      <c r="AQU189" s="23"/>
      <c r="AQV189" s="23"/>
      <c r="AQW189" s="23"/>
      <c r="AQX189" s="23"/>
      <c r="AQY189" s="23"/>
      <c r="AQZ189" s="23"/>
      <c r="ARA189" s="23"/>
      <c r="ARB189" s="23"/>
      <c r="ARC189" s="23"/>
      <c r="ARD189" s="23"/>
      <c r="ARE189" s="23"/>
      <c r="ARF189" s="23"/>
      <c r="ARG189" s="23"/>
      <c r="ARH189" s="23"/>
      <c r="ARI189" s="23"/>
      <c r="ARJ189" s="23"/>
      <c r="ARK189" s="23"/>
      <c r="ARL189" s="23"/>
      <c r="ARM189" s="23"/>
      <c r="ARN189" s="23"/>
      <c r="ARO189" s="23"/>
      <c r="ARP189" s="23"/>
      <c r="ARQ189" s="23"/>
      <c r="ARR189" s="23"/>
      <c r="ARS189" s="23"/>
      <c r="ART189" s="23"/>
      <c r="ARU189" s="23"/>
      <c r="ARV189" s="23"/>
      <c r="ARW189" s="23"/>
      <c r="ARX189" s="23"/>
      <c r="ARY189" s="23"/>
      <c r="ARZ189" s="23"/>
      <c r="ASA189" s="23"/>
      <c r="ASB189" s="23"/>
      <c r="ASC189" s="23"/>
      <c r="ASD189" s="23"/>
      <c r="ASE189" s="23"/>
      <c r="ASF189" s="23"/>
      <c r="ASG189" s="23"/>
      <c r="ASH189" s="23"/>
      <c r="ASI189" s="23"/>
      <c r="ASJ189" s="23"/>
      <c r="ASK189" s="23"/>
      <c r="ASL189" s="23"/>
      <c r="ASM189" s="23"/>
      <c r="ASN189" s="23"/>
      <c r="ASO189" s="23"/>
      <c r="ASP189" s="23"/>
      <c r="ASQ189" s="23"/>
      <c r="ASR189" s="23"/>
      <c r="ASS189" s="23"/>
      <c r="AST189" s="23"/>
      <c r="ASU189" s="23"/>
      <c r="ASV189" s="23"/>
      <c r="ASW189" s="23"/>
      <c r="ASX189" s="23"/>
      <c r="ASY189" s="23"/>
      <c r="ASZ189" s="23"/>
      <c r="ATA189" s="23"/>
      <c r="ATB189" s="23"/>
      <c r="ATC189" s="23"/>
      <c r="ATD189" s="23"/>
      <c r="ATE189" s="23"/>
      <c r="ATF189" s="23"/>
      <c r="ATG189" s="23"/>
      <c r="ATH189" s="23"/>
      <c r="ATI189" s="23"/>
      <c r="ATJ189" s="23"/>
      <c r="ATK189" s="23"/>
      <c r="ATL189" s="23"/>
      <c r="ATM189" s="23"/>
      <c r="ATN189" s="23"/>
      <c r="ATO189" s="23"/>
      <c r="ATP189" s="23"/>
      <c r="ATQ189" s="23"/>
      <c r="ATR189" s="23"/>
      <c r="ATS189" s="23"/>
      <c r="ATT189" s="23"/>
      <c r="ATU189" s="23"/>
      <c r="ATV189" s="23"/>
      <c r="ATW189" s="23"/>
      <c r="ATX189" s="23"/>
      <c r="ATY189" s="23"/>
      <c r="ATZ189" s="23"/>
      <c r="AUA189" s="23"/>
      <c r="AUB189" s="23"/>
      <c r="AUC189" s="23"/>
      <c r="AUD189" s="23"/>
      <c r="AUE189" s="23"/>
      <c r="AUF189" s="23"/>
      <c r="AUG189" s="23"/>
      <c r="AUH189" s="23"/>
      <c r="AUI189" s="23"/>
      <c r="AUJ189" s="23"/>
      <c r="AUK189" s="23"/>
      <c r="AUL189" s="23"/>
      <c r="AUM189" s="23"/>
      <c r="AUN189" s="23"/>
      <c r="AUO189" s="23"/>
      <c r="AUP189" s="23"/>
      <c r="AUQ189" s="23"/>
      <c r="AUR189" s="23"/>
      <c r="AUS189" s="23"/>
      <c r="AUT189" s="23"/>
      <c r="AUU189" s="23"/>
      <c r="AUV189" s="23"/>
      <c r="AUW189" s="23"/>
      <c r="AUX189" s="23"/>
      <c r="AUY189" s="23"/>
      <c r="AUZ189" s="23"/>
      <c r="AVA189" s="23"/>
      <c r="AVB189" s="23"/>
      <c r="AVC189" s="23"/>
      <c r="AVD189" s="23"/>
      <c r="AVE189" s="23"/>
      <c r="AVF189" s="23"/>
      <c r="AVG189" s="23"/>
      <c r="AVH189" s="23"/>
      <c r="AVI189" s="23"/>
      <c r="AVJ189" s="23"/>
      <c r="AVK189" s="23"/>
      <c r="AVL189" s="23"/>
      <c r="AVM189" s="23"/>
      <c r="AVN189" s="23"/>
      <c r="AVO189" s="23"/>
      <c r="AVP189" s="23"/>
      <c r="AVQ189" s="23"/>
      <c r="AVR189" s="23"/>
      <c r="AVS189" s="23"/>
      <c r="AVT189" s="23"/>
      <c r="AVU189" s="23"/>
      <c r="AVV189" s="23"/>
      <c r="AVW189" s="23"/>
      <c r="AVX189" s="23"/>
      <c r="AVY189" s="23"/>
      <c r="AVZ189" s="23"/>
      <c r="AWA189" s="23"/>
      <c r="AWB189" s="23"/>
      <c r="AWC189" s="23"/>
      <c r="AWD189" s="23"/>
      <c r="AWE189" s="23"/>
      <c r="AWF189" s="23"/>
      <c r="AWG189" s="23"/>
      <c r="AWH189" s="23"/>
      <c r="AWI189" s="23"/>
      <c r="AWJ189" s="23"/>
      <c r="AWK189" s="23"/>
      <c r="AWL189" s="23"/>
      <c r="AWM189" s="23"/>
      <c r="AWN189" s="23"/>
      <c r="AWO189" s="23"/>
      <c r="AWP189" s="23"/>
      <c r="AWQ189" s="23"/>
      <c r="AWR189" s="23"/>
      <c r="AWS189" s="23"/>
      <c r="AWT189" s="23"/>
      <c r="AWU189" s="23"/>
      <c r="AWV189" s="23"/>
      <c r="AWW189" s="23"/>
      <c r="AWX189" s="23"/>
      <c r="AWY189" s="23"/>
      <c r="AWZ189" s="23"/>
      <c r="AXA189" s="23"/>
      <c r="AXB189" s="23"/>
      <c r="AXC189" s="23"/>
      <c r="AXD189" s="23"/>
      <c r="AXE189" s="23"/>
      <c r="AXF189" s="23"/>
      <c r="AXG189" s="23"/>
      <c r="AXH189" s="23"/>
      <c r="AXI189" s="23"/>
      <c r="AXJ189" s="23"/>
      <c r="AXK189" s="23"/>
      <c r="AXL189" s="23"/>
      <c r="AXM189" s="23"/>
      <c r="AXN189" s="23"/>
      <c r="AXO189" s="23"/>
      <c r="AXP189" s="23"/>
      <c r="AXQ189" s="23"/>
      <c r="AXR189" s="23"/>
      <c r="AXS189" s="23"/>
      <c r="AXT189" s="23"/>
      <c r="AXU189" s="23"/>
      <c r="AXV189" s="23"/>
      <c r="AXW189" s="23"/>
      <c r="AXX189" s="23"/>
      <c r="AXY189" s="23"/>
      <c r="AXZ189" s="23"/>
      <c r="AYA189" s="23"/>
      <c r="AYB189" s="23"/>
      <c r="AYC189" s="23"/>
      <c r="AYD189" s="23"/>
      <c r="AYE189" s="23"/>
      <c r="AYF189" s="23"/>
      <c r="AYG189" s="23"/>
      <c r="AYH189" s="23"/>
      <c r="AYI189" s="23"/>
      <c r="AYJ189" s="23"/>
      <c r="AYK189" s="23"/>
      <c r="AYL189" s="23"/>
      <c r="AYM189" s="23"/>
      <c r="AYN189" s="23"/>
      <c r="AYO189" s="23"/>
      <c r="AYP189" s="23"/>
      <c r="AYQ189" s="23"/>
      <c r="AYR189" s="23"/>
      <c r="AYS189" s="23"/>
      <c r="AYT189" s="23"/>
      <c r="AYU189" s="23"/>
      <c r="AYV189" s="23"/>
      <c r="AYW189" s="23"/>
      <c r="AYX189" s="23"/>
      <c r="AYY189" s="23"/>
      <c r="AYZ189" s="23"/>
      <c r="AZA189" s="23"/>
      <c r="AZB189" s="23"/>
      <c r="AZC189" s="23"/>
      <c r="AZD189" s="23"/>
      <c r="AZE189" s="23"/>
      <c r="AZF189" s="23"/>
      <c r="AZG189" s="23"/>
      <c r="AZH189" s="23"/>
      <c r="AZI189" s="23"/>
      <c r="AZJ189" s="23"/>
      <c r="AZK189" s="23"/>
      <c r="AZL189" s="23"/>
      <c r="AZM189" s="23"/>
      <c r="AZN189" s="23"/>
      <c r="AZO189" s="23"/>
      <c r="AZP189" s="23"/>
      <c r="AZQ189" s="23"/>
      <c r="AZR189" s="23"/>
      <c r="AZS189" s="23"/>
      <c r="AZT189" s="23"/>
      <c r="AZU189" s="23"/>
      <c r="AZV189" s="23"/>
      <c r="AZW189" s="23"/>
      <c r="AZX189" s="23"/>
      <c r="AZY189" s="23"/>
      <c r="AZZ189" s="23"/>
      <c r="BAA189" s="23"/>
      <c r="BAB189" s="23"/>
      <c r="BAC189" s="23"/>
      <c r="BAD189" s="23"/>
      <c r="BAE189" s="23"/>
      <c r="BAF189" s="23"/>
      <c r="BAG189" s="23"/>
      <c r="BAH189" s="23"/>
      <c r="BAI189" s="23"/>
      <c r="BAJ189" s="23"/>
      <c r="BAK189" s="23"/>
      <c r="BAL189" s="23"/>
      <c r="BAM189" s="23"/>
      <c r="BAN189" s="23"/>
      <c r="BAO189" s="23"/>
      <c r="BAP189" s="23"/>
      <c r="BAQ189" s="23"/>
      <c r="BAR189" s="23"/>
      <c r="BAS189" s="23"/>
      <c r="BAT189" s="23"/>
      <c r="BAU189" s="23"/>
      <c r="BAV189" s="23"/>
      <c r="BAW189" s="23"/>
      <c r="BAX189" s="23"/>
      <c r="BAY189" s="23"/>
      <c r="BAZ189" s="23"/>
      <c r="BBA189" s="23"/>
      <c r="BBB189" s="23"/>
      <c r="BBC189" s="23"/>
      <c r="BBD189" s="23"/>
      <c r="BBE189" s="23"/>
      <c r="BBF189" s="23"/>
      <c r="BBG189" s="23"/>
      <c r="BBH189" s="23"/>
      <c r="BBI189" s="23"/>
      <c r="BBJ189" s="23"/>
      <c r="BBK189" s="23"/>
      <c r="BBL189" s="23"/>
      <c r="BBM189" s="23"/>
      <c r="BBN189" s="23"/>
      <c r="BBO189" s="23"/>
      <c r="BBP189" s="23"/>
      <c r="BBQ189" s="23"/>
      <c r="BBR189" s="23"/>
      <c r="BBS189" s="23"/>
      <c r="BBT189" s="23"/>
      <c r="BBU189" s="23"/>
      <c r="BBV189" s="23"/>
      <c r="BBW189" s="23"/>
      <c r="BBX189" s="23"/>
      <c r="BBY189" s="23"/>
      <c r="BBZ189" s="23"/>
      <c r="BCA189" s="23"/>
      <c r="BCB189" s="23"/>
      <c r="BCC189" s="23"/>
      <c r="BCD189" s="23"/>
      <c r="BCE189" s="23"/>
      <c r="BCF189" s="23"/>
      <c r="BCG189" s="23"/>
      <c r="BCH189" s="23"/>
      <c r="BCI189" s="23"/>
      <c r="BCJ189" s="6"/>
      <c r="BCK189" s="6"/>
      <c r="BCL189" s="6"/>
      <c r="BCM189" s="6"/>
      <c r="BCN189" s="6"/>
      <c r="BCO189" s="6"/>
    </row>
    <row r="190" spans="1:1445">
      <c r="A190" s="286" t="s">
        <v>2226</v>
      </c>
      <c r="B190" s="286" t="s">
        <v>2227</v>
      </c>
      <c r="C190" s="287">
        <f t="shared" si="5"/>
        <v>0</v>
      </c>
      <c r="D190" s="288"/>
      <c r="E190" s="289" t="s">
        <v>2234</v>
      </c>
      <c r="F190" s="289" t="s">
        <v>2238</v>
      </c>
      <c r="G190" s="290"/>
      <c r="H190" s="290"/>
      <c r="I190" s="291"/>
      <c r="J190" s="292"/>
      <c r="K190" s="293">
        <v>0</v>
      </c>
      <c r="L190" s="293">
        <f t="shared" si="4"/>
        <v>0</v>
      </c>
      <c r="M190" s="289"/>
      <c r="N190" s="293"/>
      <c r="O190" s="294"/>
      <c r="P190" s="289"/>
      <c r="Q190" s="293"/>
      <c r="R190" s="294"/>
      <c r="S190" s="289"/>
      <c r="T190" s="293"/>
      <c r="U190" s="294"/>
      <c r="V190" s="18"/>
      <c r="W190" s="67"/>
      <c r="X190" s="86"/>
      <c r="Y190" s="18"/>
      <c r="Z190" s="67"/>
      <c r="AA190" s="86"/>
      <c r="AB190" s="18"/>
      <c r="AC190" s="67"/>
      <c r="AD190" s="68"/>
      <c r="AE190" s="11"/>
      <c r="AF190" s="67"/>
      <c r="AG190" s="68"/>
      <c r="AH190" s="11"/>
      <c r="AI190" s="67"/>
      <c r="AJ190" s="68"/>
      <c r="AK190" s="11"/>
      <c r="AL190" s="67"/>
      <c r="AM190" s="68"/>
      <c r="AN190" s="11"/>
      <c r="AO190" s="67"/>
      <c r="AP190" s="68"/>
      <c r="AQ190" s="11"/>
      <c r="AR190" s="67"/>
      <c r="AS190" s="68"/>
      <c r="AT190" s="11"/>
      <c r="AU190" s="67"/>
      <c r="AV190" s="68"/>
      <c r="AW190" s="31"/>
      <c r="AX190" s="18"/>
      <c r="AY190" s="68"/>
      <c r="AZ190" s="10"/>
      <c r="BA190" s="3"/>
      <c r="BB190" s="68"/>
      <c r="BC190" s="10"/>
      <c r="BD190" s="3"/>
      <c r="BE190" s="19"/>
      <c r="BH190" s="6"/>
      <c r="BK190" s="6"/>
      <c r="CS190" s="24"/>
      <c r="CV190" s="24"/>
      <c r="CY190" s="24"/>
      <c r="DB190" s="24"/>
      <c r="DE190" s="24"/>
      <c r="DH190" s="24"/>
      <c r="DK190" s="24"/>
      <c r="DN190" s="24"/>
      <c r="DQ190" s="24"/>
      <c r="DT190" s="6"/>
      <c r="DW190" s="6"/>
      <c r="DZ190" s="6"/>
      <c r="EC190" s="6"/>
      <c r="EF190" s="6"/>
      <c r="EI190" s="6"/>
      <c r="EL190" s="6"/>
      <c r="EO190" s="6"/>
      <c r="ER190" s="6"/>
      <c r="ET190" s="6"/>
      <c r="EU190" s="6"/>
      <c r="EX190" s="6"/>
      <c r="FA190" s="6"/>
      <c r="FD190" s="6"/>
      <c r="FG190" s="6"/>
      <c r="FJ190" s="6"/>
      <c r="FM190" s="6"/>
      <c r="FP190" s="6"/>
      <c r="FS190" s="6"/>
      <c r="FV190" s="6"/>
      <c r="FY190" s="6"/>
      <c r="GB190" s="6"/>
      <c r="GE190" s="6"/>
      <c r="GH190" s="6"/>
      <c r="GK190" s="6"/>
      <c r="GN190" s="6"/>
      <c r="GQ190" s="6"/>
      <c r="KY190" s="23"/>
      <c r="KZ190" s="23"/>
      <c r="LA190" s="23"/>
      <c r="LB190" s="23"/>
      <c r="LC190" s="23"/>
      <c r="LD190" s="23"/>
      <c r="LE190" s="23"/>
      <c r="LF190" s="23"/>
      <c r="LG190" s="23"/>
      <c r="LH190" s="23"/>
      <c r="LI190" s="23"/>
      <c r="LJ190" s="23"/>
      <c r="LK190" s="23"/>
      <c r="LL190" s="23"/>
      <c r="LM190" s="23"/>
      <c r="LN190" s="23"/>
      <c r="LO190" s="23"/>
      <c r="LP190" s="23"/>
      <c r="LQ190" s="23"/>
      <c r="LR190" s="23"/>
      <c r="LS190" s="23"/>
      <c r="LT190" s="23"/>
      <c r="LU190" s="23"/>
      <c r="LV190" s="23"/>
      <c r="LW190" s="23"/>
      <c r="LX190" s="23"/>
      <c r="LY190" s="23"/>
      <c r="LZ190" s="23"/>
      <c r="MA190" s="23"/>
      <c r="MB190" s="23"/>
      <c r="MC190" s="23"/>
      <c r="MD190" s="23"/>
      <c r="ME190" s="23"/>
      <c r="MF190" s="23"/>
      <c r="MG190" s="23"/>
      <c r="MH190" s="23"/>
      <c r="MI190" s="23"/>
      <c r="MJ190" s="23"/>
      <c r="MK190" s="23"/>
      <c r="ML190" s="23"/>
      <c r="MM190" s="23"/>
      <c r="MN190" s="23"/>
      <c r="MO190" s="23"/>
      <c r="MP190" s="23"/>
      <c r="MQ190" s="23"/>
      <c r="MR190" s="23"/>
      <c r="MS190" s="23"/>
      <c r="MT190" s="23"/>
      <c r="MU190" s="23"/>
      <c r="MV190" s="23"/>
      <c r="MW190" s="23"/>
      <c r="MX190" s="23"/>
      <c r="MY190" s="23"/>
      <c r="MZ190" s="23"/>
      <c r="NA190" s="23"/>
      <c r="NB190" s="23"/>
      <c r="NC190" s="23"/>
      <c r="ND190" s="23"/>
      <c r="NE190" s="23"/>
      <c r="NF190" s="23"/>
      <c r="NG190" s="23"/>
      <c r="NH190" s="23"/>
      <c r="NI190" s="23"/>
      <c r="NJ190" s="23"/>
      <c r="NK190" s="23"/>
      <c r="NL190" s="23"/>
      <c r="NM190" s="23"/>
      <c r="NN190" s="23"/>
      <c r="NO190" s="23"/>
      <c r="NP190" s="23"/>
      <c r="NQ190" s="23"/>
      <c r="NR190" s="23"/>
      <c r="NS190" s="23"/>
      <c r="NT190" s="23"/>
      <c r="NU190" s="23"/>
      <c r="NV190" s="23"/>
      <c r="NW190" s="23"/>
    </row>
    <row r="191" spans="1:1445">
      <c r="A191" s="286" t="s">
        <v>1722</v>
      </c>
      <c r="B191" s="286" t="s">
        <v>1723</v>
      </c>
      <c r="C191" s="287">
        <f t="shared" si="5"/>
        <v>15.272727272727272</v>
      </c>
      <c r="D191" s="327"/>
      <c r="E191" s="313" t="s">
        <v>1777</v>
      </c>
      <c r="F191" s="313" t="s">
        <v>1724</v>
      </c>
      <c r="G191" s="307">
        <v>4</v>
      </c>
      <c r="H191" s="307">
        <v>3</v>
      </c>
      <c r="I191" s="308">
        <v>9.5</v>
      </c>
      <c r="J191" s="314"/>
      <c r="K191" s="315">
        <v>4.75</v>
      </c>
      <c r="L191" s="293">
        <f t="shared" si="4"/>
        <v>4.75</v>
      </c>
      <c r="M191" s="289">
        <v>16</v>
      </c>
      <c r="N191" s="305" t="s">
        <v>345</v>
      </c>
      <c r="O191" s="294">
        <v>42757</v>
      </c>
      <c r="P191" s="289">
        <v>13</v>
      </c>
      <c r="Q191" s="305" t="s">
        <v>345</v>
      </c>
      <c r="R191" s="294">
        <v>42756</v>
      </c>
      <c r="S191" s="289">
        <v>17</v>
      </c>
      <c r="T191" s="305" t="s">
        <v>345</v>
      </c>
      <c r="U191" s="294">
        <v>42694</v>
      </c>
      <c r="V191" s="18">
        <v>22</v>
      </c>
      <c r="W191" s="2" t="s">
        <v>345</v>
      </c>
      <c r="X191" s="86">
        <v>42693</v>
      </c>
      <c r="Y191" s="26">
        <v>15</v>
      </c>
      <c r="Z191" s="66" t="s">
        <v>345</v>
      </c>
      <c r="AA191" s="82">
        <v>42624</v>
      </c>
      <c r="AB191" s="26">
        <v>9</v>
      </c>
      <c r="AC191" s="66" t="s">
        <v>345</v>
      </c>
      <c r="AD191" s="72">
        <v>42623</v>
      </c>
      <c r="AE191" s="51">
        <v>11</v>
      </c>
      <c r="AF191" s="66" t="s">
        <v>345</v>
      </c>
      <c r="AG191" s="72">
        <v>42463</v>
      </c>
      <c r="AH191" s="51">
        <v>12</v>
      </c>
      <c r="AI191" s="66" t="s">
        <v>345</v>
      </c>
      <c r="AJ191" s="72">
        <v>42462</v>
      </c>
      <c r="AK191" s="51">
        <v>11</v>
      </c>
      <c r="AL191" s="66" t="s">
        <v>345</v>
      </c>
      <c r="AM191" s="72">
        <v>42421</v>
      </c>
      <c r="AN191" s="51">
        <v>12</v>
      </c>
      <c r="AO191" s="66" t="s">
        <v>345</v>
      </c>
      <c r="AP191" s="72">
        <v>42400</v>
      </c>
      <c r="AQ191" s="51">
        <v>7</v>
      </c>
      <c r="AR191" s="66" t="s">
        <v>345</v>
      </c>
      <c r="AS191" s="72">
        <v>42399</v>
      </c>
      <c r="CS191" s="24"/>
      <c r="CV191" s="24"/>
      <c r="CY191" s="24"/>
      <c r="DB191" s="6"/>
      <c r="DE191" s="6"/>
      <c r="DH191" s="6"/>
      <c r="DK191" s="6"/>
      <c r="DN191" s="6"/>
      <c r="DQ191" s="6"/>
      <c r="DT191" s="6"/>
      <c r="DW191" s="6"/>
      <c r="DZ191" s="6"/>
      <c r="EC191" s="6"/>
      <c r="EF191" s="6"/>
      <c r="EI191" s="6"/>
      <c r="KY191" s="23"/>
      <c r="KZ191" s="23"/>
      <c r="LA191" s="23"/>
      <c r="LB191" s="23"/>
      <c r="LC191" s="23"/>
      <c r="LD191" s="23"/>
      <c r="LE191" s="23"/>
      <c r="LF191" s="23"/>
      <c r="LG191" s="23"/>
      <c r="LH191" s="23"/>
      <c r="LI191" s="23"/>
      <c r="LJ191" s="23"/>
      <c r="LK191" s="23"/>
      <c r="LL191" s="23"/>
      <c r="LM191" s="23"/>
      <c r="LN191" s="23"/>
      <c r="LO191" s="23"/>
      <c r="LP191" s="23"/>
      <c r="LQ191" s="23"/>
      <c r="LR191" s="23"/>
      <c r="LS191" s="23"/>
      <c r="LT191" s="23"/>
      <c r="LU191" s="23"/>
      <c r="LV191" s="23"/>
      <c r="LW191" s="23"/>
      <c r="LX191" s="23"/>
      <c r="LY191" s="23"/>
      <c r="LZ191" s="23"/>
      <c r="MA191" s="23"/>
      <c r="MB191" s="23"/>
      <c r="MC191" s="23"/>
      <c r="MD191" s="23"/>
      <c r="ME191" s="23"/>
      <c r="MF191" s="23"/>
      <c r="MG191" s="23"/>
      <c r="MH191" s="23"/>
      <c r="MI191" s="23"/>
      <c r="MJ191" s="23"/>
      <c r="MK191" s="23"/>
      <c r="ML191" s="23"/>
      <c r="MM191" s="23"/>
      <c r="MN191" s="23"/>
      <c r="MO191" s="23"/>
      <c r="MP191" s="23"/>
      <c r="MQ191" s="23"/>
      <c r="MR191" s="23"/>
      <c r="MS191" s="23"/>
      <c r="MT191" s="23"/>
      <c r="MU191" s="23"/>
      <c r="MV191" s="23"/>
      <c r="MW191" s="23"/>
      <c r="MX191" s="23"/>
      <c r="MY191" s="23"/>
      <c r="MZ191" s="23"/>
      <c r="NA191" s="23"/>
      <c r="NB191" s="23"/>
      <c r="NC191" s="23"/>
      <c r="ND191" s="23"/>
      <c r="NE191" s="23"/>
      <c r="NF191" s="23"/>
      <c r="NG191" s="23"/>
      <c r="NH191" s="23"/>
      <c r="NI191" s="23"/>
      <c r="NJ191" s="23"/>
      <c r="NK191" s="23"/>
      <c r="NL191" s="23"/>
      <c r="NM191" s="23"/>
      <c r="NN191" s="23"/>
      <c r="NO191" s="23"/>
      <c r="NP191" s="23"/>
      <c r="NQ191" s="23"/>
      <c r="NR191" s="23"/>
      <c r="NS191" s="23"/>
      <c r="NT191" s="23"/>
      <c r="NU191" s="23"/>
      <c r="NV191" s="23"/>
      <c r="NW191" s="23"/>
    </row>
    <row r="192" spans="1:1445">
      <c r="A192" s="286" t="s">
        <v>499</v>
      </c>
      <c r="B192" s="286" t="s">
        <v>452</v>
      </c>
      <c r="C192" s="287">
        <f t="shared" si="5"/>
        <v>15</v>
      </c>
      <c r="D192" s="288" t="s">
        <v>2716</v>
      </c>
      <c r="E192" s="309" t="s">
        <v>852</v>
      </c>
      <c r="F192" s="289" t="s">
        <v>47</v>
      </c>
      <c r="G192" s="290">
        <v>3</v>
      </c>
      <c r="H192" s="290">
        <v>2</v>
      </c>
      <c r="I192" s="310">
        <v>12</v>
      </c>
      <c r="J192" s="314"/>
      <c r="K192" s="293">
        <v>39</v>
      </c>
      <c r="L192" s="293">
        <f t="shared" si="4"/>
        <v>39</v>
      </c>
      <c r="M192" s="289">
        <v>6</v>
      </c>
      <c r="N192" s="293" t="s">
        <v>242</v>
      </c>
      <c r="O192" s="294">
        <v>41713</v>
      </c>
      <c r="P192" s="289">
        <v>6</v>
      </c>
      <c r="Q192" s="293" t="s">
        <v>242</v>
      </c>
      <c r="R192" s="294">
        <v>41588</v>
      </c>
      <c r="S192" s="289">
        <v>15</v>
      </c>
      <c r="T192" s="293" t="s">
        <v>345</v>
      </c>
      <c r="U192" s="294">
        <v>41587</v>
      </c>
      <c r="V192" s="18">
        <v>22</v>
      </c>
      <c r="W192" s="67" t="s">
        <v>345</v>
      </c>
      <c r="X192" s="86">
        <v>41574</v>
      </c>
      <c r="Y192" s="18">
        <v>22</v>
      </c>
      <c r="Z192" s="67" t="s">
        <v>345</v>
      </c>
      <c r="AA192" s="86">
        <v>41573</v>
      </c>
      <c r="AB192" s="18">
        <v>8</v>
      </c>
      <c r="AC192" s="67" t="s">
        <v>184</v>
      </c>
      <c r="AD192" s="68">
        <v>41377</v>
      </c>
      <c r="AE192" s="11">
        <v>22</v>
      </c>
      <c r="AF192" s="67" t="s">
        <v>345</v>
      </c>
      <c r="AG192" s="68">
        <v>41350</v>
      </c>
      <c r="AH192" s="11">
        <v>22</v>
      </c>
      <c r="AI192" s="67" t="s">
        <v>345</v>
      </c>
      <c r="AJ192" s="68">
        <v>41349</v>
      </c>
      <c r="AK192" s="11">
        <v>22</v>
      </c>
      <c r="AL192" s="67" t="s">
        <v>345</v>
      </c>
      <c r="AM192" s="68">
        <v>41336</v>
      </c>
      <c r="AN192" s="11">
        <v>22</v>
      </c>
      <c r="AO192" s="67" t="s">
        <v>345</v>
      </c>
      <c r="AP192" s="68">
        <v>41294</v>
      </c>
      <c r="AQ192" s="11">
        <v>22</v>
      </c>
      <c r="AR192" s="67" t="s">
        <v>345</v>
      </c>
      <c r="AS192" s="68">
        <v>41280</v>
      </c>
      <c r="AT192" s="11">
        <v>20</v>
      </c>
      <c r="AU192" s="67" t="s">
        <v>345</v>
      </c>
      <c r="AV192" s="68">
        <v>41279</v>
      </c>
      <c r="AW192" s="11">
        <v>22</v>
      </c>
      <c r="AX192" s="67" t="s">
        <v>345</v>
      </c>
      <c r="AY192" s="68">
        <v>41084</v>
      </c>
      <c r="AZ192" s="11">
        <v>20</v>
      </c>
      <c r="BA192" s="67" t="s">
        <v>345</v>
      </c>
      <c r="BB192" s="68">
        <v>41083</v>
      </c>
      <c r="BC192" s="11">
        <v>14</v>
      </c>
      <c r="BD192" s="67" t="s">
        <v>209</v>
      </c>
      <c r="BE192" s="68">
        <v>40972</v>
      </c>
      <c r="BF192" s="11">
        <v>14</v>
      </c>
      <c r="BG192" s="67" t="s">
        <v>209</v>
      </c>
      <c r="BH192" s="68">
        <v>40971</v>
      </c>
      <c r="BI192" s="11">
        <v>14</v>
      </c>
      <c r="BJ192" s="67" t="s">
        <v>209</v>
      </c>
      <c r="BK192" s="68">
        <v>40951</v>
      </c>
      <c r="BL192" s="11">
        <v>12</v>
      </c>
      <c r="BM192" s="67" t="s">
        <v>345</v>
      </c>
      <c r="BN192" s="68">
        <v>40937</v>
      </c>
      <c r="BO192" s="11">
        <v>22</v>
      </c>
      <c r="BP192" s="67" t="s">
        <v>345</v>
      </c>
      <c r="BQ192" s="68">
        <v>40936</v>
      </c>
      <c r="BR192" s="11">
        <v>12</v>
      </c>
      <c r="BS192" s="67" t="s">
        <v>345</v>
      </c>
      <c r="BT192" s="68">
        <v>40916</v>
      </c>
      <c r="CS192" s="24"/>
      <c r="CV192" s="6"/>
      <c r="CY192" s="6"/>
      <c r="DB192" s="6"/>
      <c r="DE192" s="6"/>
      <c r="DH192" s="6"/>
      <c r="DK192" s="6"/>
      <c r="DN192" s="6"/>
      <c r="DQ192" s="6"/>
      <c r="DT192" s="6"/>
      <c r="DW192" s="6"/>
      <c r="DZ192" s="6"/>
      <c r="EC192" s="6"/>
      <c r="EF192" s="6"/>
      <c r="EI192" s="6"/>
      <c r="EL192" s="6"/>
      <c r="EO192" s="6"/>
      <c r="ER192" s="6"/>
      <c r="EU192" s="6"/>
      <c r="EX192" s="6"/>
      <c r="KY192" s="23"/>
      <c r="KZ192" s="23"/>
      <c r="LA192" s="23"/>
      <c r="LB192" s="23"/>
      <c r="LC192" s="23"/>
      <c r="LD192" s="23"/>
      <c r="LE192" s="23"/>
      <c r="LF192" s="23"/>
      <c r="LG192" s="23"/>
      <c r="LH192" s="23"/>
      <c r="LI192" s="23"/>
      <c r="LJ192" s="23"/>
      <c r="LK192" s="23"/>
      <c r="LL192" s="23"/>
      <c r="LM192" s="23"/>
      <c r="LN192" s="23"/>
      <c r="LO192" s="23"/>
      <c r="LP192" s="23"/>
      <c r="LQ192" s="23"/>
      <c r="LR192" s="23"/>
      <c r="LS192" s="23"/>
      <c r="LT192" s="23"/>
      <c r="LU192" s="23"/>
      <c r="LV192" s="23"/>
      <c r="LW192" s="23"/>
      <c r="LX192" s="23"/>
      <c r="LY192" s="23"/>
      <c r="LZ192" s="23"/>
      <c r="MA192" s="23"/>
      <c r="MB192" s="23"/>
      <c r="MC192" s="23"/>
      <c r="MD192" s="23"/>
      <c r="ME192" s="23"/>
      <c r="MF192" s="23"/>
      <c r="MG192" s="23"/>
      <c r="MH192" s="23"/>
      <c r="MI192" s="23"/>
      <c r="MJ192" s="23"/>
      <c r="MK192" s="23"/>
      <c r="ML192" s="23"/>
      <c r="MM192" s="23"/>
      <c r="MN192" s="23"/>
      <c r="MO192" s="23"/>
      <c r="MP192" s="23"/>
      <c r="MQ192" s="23"/>
      <c r="MR192" s="23"/>
      <c r="MS192" s="23"/>
      <c r="MT192" s="23"/>
      <c r="MU192" s="23"/>
      <c r="MV192" s="23"/>
      <c r="MW192" s="23"/>
      <c r="MX192" s="23"/>
      <c r="MY192" s="23"/>
      <c r="MZ192" s="23"/>
      <c r="NA192" s="23"/>
      <c r="NB192" s="23"/>
      <c r="NC192" s="23"/>
      <c r="ND192" s="23"/>
      <c r="NE192" s="23"/>
      <c r="NF192" s="23"/>
      <c r="NG192" s="23"/>
      <c r="NH192" s="23"/>
      <c r="NI192" s="23"/>
      <c r="NJ192" s="23"/>
      <c r="NK192" s="23"/>
      <c r="NL192" s="23"/>
      <c r="NM192" s="23"/>
      <c r="NN192" s="23"/>
      <c r="NO192" s="23"/>
      <c r="NP192" s="23"/>
      <c r="NQ192" s="23"/>
      <c r="NR192" s="23"/>
      <c r="NS192" s="23"/>
      <c r="NT192" s="23"/>
      <c r="NU192" s="23"/>
      <c r="NV192" s="23"/>
      <c r="NW192" s="23"/>
    </row>
    <row r="193" spans="1:1445" s="107" customFormat="1">
      <c r="A193" s="286" t="s">
        <v>313</v>
      </c>
      <c r="B193" s="286" t="s">
        <v>388</v>
      </c>
      <c r="C193" s="287">
        <f t="shared" si="5"/>
        <v>3</v>
      </c>
      <c r="D193" s="306"/>
      <c r="E193" s="309" t="s">
        <v>583</v>
      </c>
      <c r="F193" s="289" t="s">
        <v>156</v>
      </c>
      <c r="G193" s="290">
        <v>4</v>
      </c>
      <c r="H193" s="290">
        <v>3</v>
      </c>
      <c r="I193" s="322">
        <v>12</v>
      </c>
      <c r="J193" s="292"/>
      <c r="K193" s="293">
        <v>6.83</v>
      </c>
      <c r="L193" s="293">
        <f t="shared" si="4"/>
        <v>6.83</v>
      </c>
      <c r="M193" s="289">
        <v>5</v>
      </c>
      <c r="N193" s="293" t="s">
        <v>209</v>
      </c>
      <c r="O193" s="294">
        <v>42022</v>
      </c>
      <c r="P193" s="289">
        <v>3</v>
      </c>
      <c r="Q193" s="293" t="s">
        <v>209</v>
      </c>
      <c r="R193" s="294">
        <v>42021</v>
      </c>
      <c r="S193" s="289">
        <v>3</v>
      </c>
      <c r="T193" s="293" t="s">
        <v>345</v>
      </c>
      <c r="U193" s="294">
        <v>41973</v>
      </c>
      <c r="V193" s="18">
        <v>0</v>
      </c>
      <c r="W193" s="67" t="s">
        <v>209</v>
      </c>
      <c r="X193" s="86">
        <v>41972</v>
      </c>
      <c r="Y193" s="18">
        <v>6</v>
      </c>
      <c r="Z193" s="67" t="s">
        <v>209</v>
      </c>
      <c r="AA193" s="86">
        <v>41945</v>
      </c>
      <c r="AB193" s="18">
        <v>6</v>
      </c>
      <c r="AC193" s="67" t="s">
        <v>345</v>
      </c>
      <c r="AD193" s="68">
        <v>41944</v>
      </c>
      <c r="AE193" s="11">
        <v>4</v>
      </c>
      <c r="AF193" s="67" t="s">
        <v>209</v>
      </c>
      <c r="AG193" s="68">
        <v>41700</v>
      </c>
      <c r="AH193" s="11">
        <v>5</v>
      </c>
      <c r="AI193" s="67" t="s">
        <v>345</v>
      </c>
      <c r="AJ193" s="68">
        <v>41699</v>
      </c>
      <c r="AK193" s="11">
        <v>8</v>
      </c>
      <c r="AL193" s="67" t="s">
        <v>345</v>
      </c>
      <c r="AM193" s="68">
        <v>41658</v>
      </c>
      <c r="AN193" s="11">
        <v>11</v>
      </c>
      <c r="AO193" s="67" t="s">
        <v>345</v>
      </c>
      <c r="AP193" s="68">
        <v>41657</v>
      </c>
      <c r="AQ193" s="11">
        <v>9</v>
      </c>
      <c r="AR193" s="67" t="s">
        <v>345</v>
      </c>
      <c r="AS193" s="68">
        <v>41622</v>
      </c>
      <c r="AT193" s="11">
        <v>7</v>
      </c>
      <c r="AU193" s="67" t="s">
        <v>345</v>
      </c>
      <c r="AV193" s="68">
        <v>41588</v>
      </c>
      <c r="AW193" s="11">
        <v>11</v>
      </c>
      <c r="AX193" s="67" t="s">
        <v>345</v>
      </c>
      <c r="AY193" s="68">
        <v>41587</v>
      </c>
      <c r="AZ193" s="11">
        <v>10</v>
      </c>
      <c r="BA193" s="67" t="s">
        <v>345</v>
      </c>
      <c r="BB193" s="68">
        <v>41574</v>
      </c>
      <c r="BC193" s="11">
        <v>8</v>
      </c>
      <c r="BD193" s="67" t="s">
        <v>242</v>
      </c>
      <c r="BE193" s="68">
        <v>41573</v>
      </c>
      <c r="BF193" s="11">
        <v>11</v>
      </c>
      <c r="BG193" s="67" t="s">
        <v>345</v>
      </c>
      <c r="BH193" s="68">
        <v>41378</v>
      </c>
      <c r="BI193" s="11">
        <v>11</v>
      </c>
      <c r="BJ193" s="67" t="s">
        <v>345</v>
      </c>
      <c r="BK193" s="68">
        <v>41377</v>
      </c>
      <c r="BL193" s="11">
        <v>10</v>
      </c>
      <c r="BM193" s="67" t="s">
        <v>345</v>
      </c>
      <c r="BN193" s="68">
        <v>41350</v>
      </c>
      <c r="BO193" s="11">
        <v>8</v>
      </c>
      <c r="BP193" s="67" t="s">
        <v>345</v>
      </c>
      <c r="BQ193" s="68">
        <v>41349</v>
      </c>
      <c r="BR193" s="11">
        <v>9</v>
      </c>
      <c r="BS193" s="67" t="s">
        <v>345</v>
      </c>
      <c r="BT193" s="68">
        <v>41336</v>
      </c>
      <c r="BU193" s="11">
        <v>13</v>
      </c>
      <c r="BV193" s="67" t="s">
        <v>345</v>
      </c>
      <c r="BW193" s="68">
        <v>41335</v>
      </c>
      <c r="BX193" s="11">
        <v>8</v>
      </c>
      <c r="BY193" s="67" t="s">
        <v>209</v>
      </c>
      <c r="BZ193" s="68">
        <v>41294</v>
      </c>
      <c r="CA193" s="11">
        <v>11</v>
      </c>
      <c r="CB193" s="67" t="s">
        <v>345</v>
      </c>
      <c r="CC193" s="68">
        <v>41293</v>
      </c>
      <c r="CD193" s="11">
        <v>11</v>
      </c>
      <c r="CE193" s="67" t="s">
        <v>345</v>
      </c>
      <c r="CF193" s="68">
        <v>41231</v>
      </c>
      <c r="CG193" s="11">
        <v>10</v>
      </c>
      <c r="CH193" s="67" t="s">
        <v>345</v>
      </c>
      <c r="CI193" s="68">
        <v>41230</v>
      </c>
      <c r="CJ193" s="11">
        <v>2</v>
      </c>
      <c r="CK193" s="67" t="s">
        <v>209</v>
      </c>
      <c r="CL193" s="68">
        <v>41210</v>
      </c>
      <c r="CM193" s="11">
        <v>3</v>
      </c>
      <c r="CN193" s="67" t="s">
        <v>242</v>
      </c>
      <c r="CO193" s="68">
        <v>41209</v>
      </c>
      <c r="CP193" s="11">
        <v>8</v>
      </c>
      <c r="CQ193" s="67" t="s">
        <v>345</v>
      </c>
      <c r="CR193" s="68">
        <v>40972</v>
      </c>
      <c r="CS193" s="18">
        <v>8</v>
      </c>
      <c r="CT193" s="67" t="s">
        <v>345</v>
      </c>
      <c r="CU193" s="68">
        <v>40971</v>
      </c>
      <c r="CV193" s="18">
        <v>11</v>
      </c>
      <c r="CW193" s="67" t="s">
        <v>345</v>
      </c>
      <c r="CX193" s="68">
        <v>40867</v>
      </c>
      <c r="CY193" s="18">
        <v>10</v>
      </c>
      <c r="CZ193" s="67" t="s">
        <v>345</v>
      </c>
      <c r="DA193" s="68">
        <v>40866</v>
      </c>
      <c r="DB193" s="18">
        <v>12</v>
      </c>
      <c r="DC193" s="67" t="s">
        <v>345</v>
      </c>
      <c r="DD193" s="68">
        <v>40720</v>
      </c>
      <c r="DE193" s="18">
        <v>11</v>
      </c>
      <c r="DF193" s="67" t="s">
        <v>345</v>
      </c>
      <c r="DG193" s="68">
        <v>40719</v>
      </c>
      <c r="DH193" s="18">
        <v>9</v>
      </c>
      <c r="DI193" s="67" t="s">
        <v>345</v>
      </c>
      <c r="DJ193" s="68">
        <v>40573</v>
      </c>
      <c r="DK193" s="18">
        <v>13</v>
      </c>
      <c r="DL193" s="67" t="s">
        <v>345</v>
      </c>
      <c r="DM193" s="68">
        <v>40572</v>
      </c>
      <c r="DN193" s="18">
        <v>10</v>
      </c>
      <c r="DO193" s="67" t="s">
        <v>345</v>
      </c>
      <c r="DP193" s="68">
        <v>40552</v>
      </c>
      <c r="DQ193" s="18">
        <v>11</v>
      </c>
      <c r="DR193" s="67" t="s">
        <v>345</v>
      </c>
      <c r="DS193" s="68">
        <v>40551</v>
      </c>
      <c r="DT193" s="18">
        <v>10</v>
      </c>
      <c r="DU193" s="67" t="s">
        <v>345</v>
      </c>
      <c r="DV193" s="68">
        <v>40503</v>
      </c>
      <c r="DW193" s="18">
        <v>9</v>
      </c>
      <c r="DX193" s="67" t="s">
        <v>345</v>
      </c>
      <c r="DY193" s="68">
        <v>40482</v>
      </c>
      <c r="DZ193" s="18">
        <v>7</v>
      </c>
      <c r="EA193" s="67" t="s">
        <v>345</v>
      </c>
      <c r="EB193" s="68">
        <v>40481</v>
      </c>
      <c r="EC193" s="18">
        <v>9</v>
      </c>
      <c r="ED193" s="67" t="s">
        <v>345</v>
      </c>
      <c r="EE193" s="68">
        <v>40370</v>
      </c>
      <c r="EF193" s="18">
        <v>10</v>
      </c>
      <c r="EG193" s="67" t="s">
        <v>345</v>
      </c>
      <c r="EH193" s="68">
        <v>40258</v>
      </c>
      <c r="EI193" s="18">
        <v>11</v>
      </c>
      <c r="EJ193" s="67" t="s">
        <v>345</v>
      </c>
      <c r="EK193" s="68">
        <v>40257</v>
      </c>
      <c r="EL193" s="18">
        <v>9</v>
      </c>
      <c r="EM193" s="67" t="s">
        <v>345</v>
      </c>
      <c r="EN193" s="68">
        <v>40208</v>
      </c>
      <c r="EO193" s="18">
        <v>8</v>
      </c>
      <c r="EP193" s="67" t="s">
        <v>345</v>
      </c>
      <c r="EQ193" s="68">
        <v>40208</v>
      </c>
      <c r="ER193" s="18">
        <v>13</v>
      </c>
      <c r="ES193" s="67" t="s">
        <v>345</v>
      </c>
      <c r="ET193" s="68">
        <v>40125</v>
      </c>
      <c r="EU193" s="18">
        <v>13</v>
      </c>
      <c r="EV193" s="67" t="s">
        <v>345</v>
      </c>
      <c r="EW193" s="68">
        <v>40124</v>
      </c>
      <c r="EX193" s="37">
        <v>12</v>
      </c>
      <c r="EY193" s="67" t="s">
        <v>345</v>
      </c>
      <c r="EZ193" s="68">
        <v>40118</v>
      </c>
      <c r="FA193" s="37">
        <v>16</v>
      </c>
      <c r="FB193" s="67" t="s">
        <v>345</v>
      </c>
      <c r="FC193" s="68">
        <v>39894</v>
      </c>
      <c r="FD193" s="37">
        <v>13</v>
      </c>
      <c r="FE193" s="67" t="s">
        <v>345</v>
      </c>
      <c r="FF193" s="68">
        <v>39893</v>
      </c>
      <c r="FG193" s="37">
        <v>11</v>
      </c>
      <c r="FH193" s="67" t="s">
        <v>345</v>
      </c>
      <c r="FI193" s="68">
        <v>39845</v>
      </c>
      <c r="FJ193" s="18">
        <v>11</v>
      </c>
      <c r="FK193" s="67" t="s">
        <v>345</v>
      </c>
      <c r="FL193" s="68">
        <v>39831</v>
      </c>
      <c r="FM193" s="37">
        <v>12</v>
      </c>
      <c r="FN193" s="67" t="s">
        <v>345</v>
      </c>
      <c r="FO193" s="70">
        <v>39830</v>
      </c>
      <c r="FP193" s="37">
        <v>12</v>
      </c>
      <c r="FQ193" s="67" t="s">
        <v>345</v>
      </c>
      <c r="FR193" s="70">
        <v>39775</v>
      </c>
      <c r="FS193" s="37">
        <v>11</v>
      </c>
      <c r="FT193" s="67" t="s">
        <v>345</v>
      </c>
      <c r="FU193" s="70">
        <v>39733</v>
      </c>
      <c r="FV193" s="37">
        <v>12</v>
      </c>
      <c r="FW193" s="67" t="s">
        <v>345</v>
      </c>
      <c r="FX193" s="70">
        <v>39732</v>
      </c>
      <c r="FY193" s="37">
        <v>13</v>
      </c>
      <c r="FZ193" s="67" t="s">
        <v>345</v>
      </c>
      <c r="GA193" s="70">
        <v>39705</v>
      </c>
      <c r="GB193" s="38">
        <v>7</v>
      </c>
      <c r="GC193" s="18" t="s">
        <v>209</v>
      </c>
      <c r="GD193" s="70">
        <v>39704</v>
      </c>
      <c r="GE193" s="6"/>
      <c r="GF193" s="1"/>
      <c r="GG193" s="1"/>
      <c r="GH193" s="6"/>
      <c r="GI193" s="1"/>
      <c r="GJ193" s="1"/>
      <c r="GK193" s="6"/>
      <c r="GL193" s="1"/>
      <c r="GM193" s="1"/>
      <c r="GN193" s="6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6"/>
      <c r="HP193" s="6"/>
      <c r="HQ193" s="6"/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  <c r="IV193" s="6"/>
      <c r="IW193" s="6"/>
      <c r="IX193" s="6"/>
      <c r="IY193" s="6"/>
      <c r="IZ193" s="6"/>
      <c r="JA193" s="6"/>
      <c r="JB193" s="6"/>
      <c r="JC193" s="6"/>
      <c r="JD193" s="6"/>
      <c r="JE193" s="6"/>
      <c r="JF193" s="6"/>
      <c r="JG193" s="6"/>
      <c r="JH193" s="6"/>
      <c r="JI193" s="6"/>
      <c r="JJ193" s="6"/>
      <c r="JK193" s="6"/>
      <c r="JL193" s="6"/>
      <c r="JM193" s="6"/>
      <c r="JN193" s="6"/>
      <c r="JO193" s="6"/>
      <c r="JP193" s="6"/>
      <c r="JQ193" s="6"/>
      <c r="JR193" s="6"/>
      <c r="JS193" s="6"/>
      <c r="JT193" s="6"/>
      <c r="JU193" s="6"/>
      <c r="JV193" s="6"/>
      <c r="JW193" s="6"/>
      <c r="JX193" s="6"/>
      <c r="JY193" s="6"/>
      <c r="JZ193" s="6"/>
      <c r="KA193" s="6"/>
      <c r="KB193" s="6"/>
      <c r="KC193" s="6"/>
      <c r="KD193" s="6"/>
      <c r="KE193" s="6"/>
      <c r="KF193" s="6"/>
      <c r="KG193" s="6"/>
      <c r="KH193" s="6"/>
      <c r="KI193" s="6"/>
      <c r="KJ193" s="6"/>
      <c r="KK193" s="6"/>
      <c r="KL193" s="6"/>
      <c r="KM193" s="6"/>
      <c r="KN193" s="6"/>
      <c r="KO193" s="6"/>
      <c r="KP193" s="6"/>
      <c r="KQ193" s="6"/>
      <c r="KR193" s="6"/>
      <c r="KS193" s="6"/>
      <c r="KT193" s="6"/>
      <c r="KU193" s="6"/>
      <c r="KV193" s="6"/>
      <c r="KW193" s="6"/>
      <c r="KX193" s="6"/>
      <c r="KY193" s="23"/>
      <c r="KZ193" s="23"/>
      <c r="LA193" s="23"/>
      <c r="LB193" s="23"/>
      <c r="LC193" s="23"/>
      <c r="LD193" s="23"/>
      <c r="LE193" s="23"/>
      <c r="LF193" s="23"/>
      <c r="LG193" s="23"/>
      <c r="LH193" s="23"/>
      <c r="LI193" s="23"/>
      <c r="LJ193" s="23"/>
      <c r="LK193" s="23"/>
      <c r="LL193" s="23"/>
      <c r="LM193" s="23"/>
      <c r="LN193" s="23"/>
      <c r="LO193" s="23"/>
      <c r="LP193" s="23"/>
      <c r="LQ193" s="23"/>
      <c r="LR193" s="23"/>
      <c r="LS193" s="23"/>
      <c r="LT193" s="23"/>
      <c r="LU193" s="23"/>
      <c r="LV193" s="23"/>
      <c r="LW193" s="23"/>
      <c r="LX193" s="23"/>
      <c r="LY193" s="23"/>
      <c r="LZ193" s="23"/>
      <c r="MA193" s="23"/>
      <c r="MB193" s="23"/>
      <c r="MC193" s="23"/>
      <c r="MD193" s="23"/>
      <c r="ME193" s="23"/>
      <c r="MF193" s="23"/>
      <c r="MG193" s="23"/>
      <c r="MH193" s="23"/>
      <c r="MI193" s="23"/>
      <c r="MJ193" s="23"/>
      <c r="MK193" s="23"/>
      <c r="ML193" s="23"/>
      <c r="MM193" s="23"/>
      <c r="MN193" s="23"/>
      <c r="MO193" s="23"/>
      <c r="MP193" s="23"/>
      <c r="MQ193" s="23"/>
      <c r="MR193" s="23"/>
      <c r="MS193" s="23"/>
      <c r="MT193" s="23"/>
      <c r="MU193" s="23"/>
      <c r="MV193" s="23"/>
      <c r="MW193" s="23"/>
      <c r="MX193" s="23"/>
      <c r="MY193" s="23"/>
      <c r="MZ193" s="23"/>
      <c r="NA193" s="23"/>
      <c r="NB193" s="23"/>
      <c r="NC193" s="23"/>
      <c r="ND193" s="23"/>
      <c r="NE193" s="23"/>
      <c r="NF193" s="23"/>
      <c r="NG193" s="23"/>
      <c r="NH193" s="23"/>
      <c r="NI193" s="23"/>
      <c r="NJ193" s="23"/>
      <c r="NK193" s="23"/>
      <c r="NL193" s="23"/>
      <c r="NM193" s="23"/>
      <c r="NN193" s="23"/>
      <c r="NO193" s="23"/>
      <c r="NP193" s="23"/>
      <c r="NQ193" s="23"/>
      <c r="NR193" s="23"/>
      <c r="NS193" s="23"/>
      <c r="NT193" s="23"/>
      <c r="NU193" s="23"/>
      <c r="NV193" s="23"/>
      <c r="NW193" s="23"/>
      <c r="NX193" s="23"/>
      <c r="NY193" s="23"/>
      <c r="NZ193" s="23"/>
      <c r="OA193" s="23"/>
      <c r="OB193" s="23"/>
      <c r="OC193" s="23"/>
      <c r="OD193" s="23"/>
      <c r="OE193" s="23"/>
      <c r="OF193" s="23"/>
      <c r="OG193" s="23"/>
      <c r="OH193" s="23"/>
      <c r="OI193" s="23"/>
      <c r="OJ193" s="23"/>
      <c r="OK193" s="23"/>
      <c r="OL193" s="23"/>
      <c r="OM193" s="23"/>
      <c r="ON193" s="23"/>
      <c r="OO193" s="23"/>
      <c r="OP193" s="23"/>
      <c r="OQ193" s="23"/>
      <c r="OR193" s="23"/>
      <c r="OS193" s="23"/>
      <c r="OT193" s="23"/>
      <c r="OU193" s="23"/>
      <c r="OV193" s="23"/>
      <c r="OW193" s="23"/>
      <c r="OX193" s="23"/>
      <c r="OY193" s="23"/>
      <c r="OZ193" s="23"/>
      <c r="PA193" s="23"/>
      <c r="PB193" s="23"/>
      <c r="PC193" s="23"/>
      <c r="PD193" s="23"/>
      <c r="PE193" s="23"/>
      <c r="PF193" s="23"/>
      <c r="PG193" s="23"/>
      <c r="PH193" s="23"/>
      <c r="PI193" s="23"/>
      <c r="PJ193" s="23"/>
      <c r="PK193" s="23"/>
      <c r="PL193" s="23"/>
      <c r="PM193" s="23"/>
      <c r="PN193" s="23"/>
      <c r="PO193" s="23"/>
      <c r="PP193" s="23"/>
      <c r="PQ193" s="23"/>
      <c r="PR193" s="23"/>
      <c r="PS193" s="23"/>
      <c r="PT193" s="23"/>
      <c r="PU193" s="23"/>
      <c r="PV193" s="23"/>
      <c r="PW193" s="23"/>
      <c r="PX193" s="23"/>
      <c r="PY193" s="23"/>
      <c r="PZ193" s="23"/>
      <c r="QA193" s="23"/>
      <c r="QB193" s="23"/>
      <c r="QC193" s="23"/>
      <c r="QD193" s="23"/>
      <c r="QE193" s="23"/>
      <c r="QF193" s="23"/>
      <c r="QG193" s="23"/>
      <c r="QH193" s="23"/>
      <c r="QI193" s="23"/>
      <c r="QJ193" s="23"/>
      <c r="QK193" s="23"/>
      <c r="QL193" s="23"/>
      <c r="QM193" s="23"/>
      <c r="QN193" s="23"/>
      <c r="QO193" s="23"/>
      <c r="QP193" s="23"/>
      <c r="QQ193" s="23"/>
      <c r="QR193" s="23"/>
      <c r="QS193" s="23"/>
      <c r="QT193" s="23"/>
      <c r="QU193" s="23"/>
      <c r="QV193" s="23"/>
      <c r="QW193" s="23"/>
      <c r="QX193" s="23"/>
      <c r="QY193" s="23"/>
      <c r="QZ193" s="23"/>
      <c r="RA193" s="23"/>
      <c r="RB193" s="23"/>
      <c r="RC193" s="23"/>
      <c r="RD193" s="23"/>
      <c r="RE193" s="23"/>
      <c r="RF193" s="23"/>
      <c r="RG193" s="23"/>
      <c r="RH193" s="23"/>
      <c r="RI193" s="23"/>
      <c r="RJ193" s="23"/>
      <c r="RK193" s="23"/>
      <c r="RL193" s="23"/>
      <c r="RM193" s="23"/>
      <c r="RN193" s="23"/>
      <c r="RO193" s="23"/>
      <c r="RP193" s="23"/>
      <c r="RQ193" s="23"/>
      <c r="RR193" s="23"/>
      <c r="RS193" s="23"/>
      <c r="RT193" s="23"/>
      <c r="RU193" s="23"/>
      <c r="RV193" s="23"/>
      <c r="RW193" s="23"/>
      <c r="RX193" s="23"/>
      <c r="RY193" s="23"/>
      <c r="RZ193" s="23"/>
      <c r="SA193" s="23"/>
      <c r="SB193" s="23"/>
      <c r="SC193" s="23"/>
      <c r="SD193" s="23"/>
      <c r="SE193" s="23"/>
      <c r="SF193" s="23"/>
      <c r="SG193" s="23"/>
      <c r="SH193" s="23"/>
      <c r="SI193" s="23"/>
      <c r="SJ193" s="23"/>
      <c r="SK193" s="23"/>
      <c r="SL193" s="23"/>
      <c r="SM193" s="23"/>
      <c r="SN193" s="23"/>
      <c r="SO193" s="23"/>
      <c r="SP193" s="23"/>
      <c r="SQ193" s="23"/>
      <c r="SR193" s="23"/>
      <c r="SS193" s="23"/>
      <c r="ST193" s="23"/>
      <c r="SU193" s="23"/>
      <c r="SV193" s="23"/>
      <c r="SW193" s="23"/>
      <c r="SX193" s="23"/>
      <c r="SY193" s="23"/>
      <c r="SZ193" s="23"/>
      <c r="TA193" s="23"/>
      <c r="TB193" s="23"/>
      <c r="TC193" s="23"/>
      <c r="TD193" s="23"/>
      <c r="TE193" s="23"/>
      <c r="TF193" s="23"/>
      <c r="TG193" s="23"/>
      <c r="TH193" s="23"/>
      <c r="TI193" s="23"/>
      <c r="TJ193" s="23"/>
      <c r="TK193" s="23"/>
      <c r="TL193" s="23"/>
      <c r="TM193" s="23"/>
      <c r="TN193" s="23"/>
      <c r="TO193" s="23"/>
      <c r="TP193" s="23"/>
      <c r="TQ193" s="23"/>
      <c r="TR193" s="23"/>
      <c r="TS193" s="23"/>
      <c r="TT193" s="23"/>
      <c r="TU193" s="23"/>
      <c r="TV193" s="23"/>
      <c r="TW193" s="23"/>
      <c r="TX193" s="23"/>
      <c r="TY193" s="23"/>
      <c r="TZ193" s="23"/>
      <c r="UA193" s="23"/>
      <c r="UB193" s="23"/>
      <c r="UC193" s="23"/>
      <c r="UD193" s="23"/>
      <c r="UE193" s="23"/>
      <c r="UF193" s="23"/>
      <c r="UG193" s="23"/>
      <c r="UH193" s="23"/>
      <c r="UI193" s="23"/>
      <c r="UJ193" s="23"/>
      <c r="UK193" s="23"/>
      <c r="UL193" s="23"/>
      <c r="UM193" s="23"/>
      <c r="UN193" s="23"/>
      <c r="UO193" s="23"/>
      <c r="UP193" s="23"/>
      <c r="UQ193" s="23"/>
      <c r="UR193" s="23"/>
      <c r="US193" s="23"/>
      <c r="UT193" s="23"/>
      <c r="UU193" s="23"/>
      <c r="UV193" s="23"/>
      <c r="UW193" s="23"/>
      <c r="UX193" s="23"/>
      <c r="UY193" s="23"/>
      <c r="UZ193" s="23"/>
      <c r="VA193" s="23"/>
      <c r="VB193" s="23"/>
      <c r="VC193" s="23"/>
      <c r="VD193" s="23"/>
      <c r="VE193" s="23"/>
      <c r="VF193" s="23"/>
      <c r="VG193" s="23"/>
      <c r="VH193" s="23"/>
      <c r="VI193" s="23"/>
      <c r="VJ193" s="23"/>
      <c r="VK193" s="23"/>
      <c r="VL193" s="23"/>
      <c r="VM193" s="23"/>
      <c r="VN193" s="23"/>
      <c r="VO193" s="23"/>
      <c r="VP193" s="23"/>
      <c r="VQ193" s="23"/>
      <c r="VR193" s="23"/>
      <c r="VS193" s="23"/>
      <c r="VT193" s="23"/>
      <c r="VU193" s="23"/>
      <c r="VV193" s="23"/>
      <c r="VW193" s="23"/>
      <c r="VX193" s="23"/>
      <c r="VY193" s="23"/>
      <c r="VZ193" s="23"/>
      <c r="WA193" s="23"/>
      <c r="WB193" s="23"/>
      <c r="WC193" s="23"/>
      <c r="WD193" s="23"/>
      <c r="WE193" s="23"/>
      <c r="WF193" s="23"/>
      <c r="WG193" s="23"/>
      <c r="WH193" s="23"/>
      <c r="WI193" s="23"/>
      <c r="WJ193" s="23"/>
      <c r="WK193" s="23"/>
      <c r="WL193" s="23"/>
      <c r="WM193" s="23"/>
      <c r="WN193" s="23"/>
      <c r="WO193" s="23"/>
      <c r="WP193" s="23"/>
      <c r="WQ193" s="23"/>
      <c r="WR193" s="23"/>
      <c r="WS193" s="23"/>
      <c r="WT193" s="23"/>
      <c r="WU193" s="23"/>
      <c r="WV193" s="23"/>
      <c r="WW193" s="23"/>
      <c r="WX193" s="23"/>
      <c r="WY193" s="23"/>
      <c r="WZ193" s="23"/>
      <c r="XA193" s="23"/>
      <c r="XB193" s="23"/>
      <c r="XC193" s="23"/>
      <c r="XD193" s="23"/>
      <c r="XE193" s="23"/>
      <c r="XF193" s="23"/>
      <c r="XG193" s="23"/>
      <c r="XH193" s="23"/>
      <c r="XI193" s="23"/>
      <c r="XJ193" s="23"/>
      <c r="XK193" s="23"/>
      <c r="XL193" s="23"/>
      <c r="XM193" s="23"/>
      <c r="XN193" s="23"/>
      <c r="XO193" s="23"/>
      <c r="XP193" s="23"/>
      <c r="XQ193" s="23"/>
      <c r="XR193" s="23"/>
      <c r="XS193" s="23"/>
      <c r="XT193" s="23"/>
      <c r="XU193" s="23"/>
      <c r="XV193" s="23"/>
      <c r="XW193" s="23"/>
      <c r="XX193" s="23"/>
      <c r="XY193" s="23"/>
      <c r="XZ193" s="23"/>
      <c r="YA193" s="23"/>
      <c r="YB193" s="23"/>
      <c r="YC193" s="23"/>
      <c r="YD193" s="23"/>
      <c r="YE193" s="23"/>
      <c r="YF193" s="23"/>
      <c r="YG193" s="23"/>
      <c r="YH193" s="23"/>
      <c r="YI193" s="23"/>
      <c r="YJ193" s="23"/>
      <c r="YK193" s="23"/>
      <c r="YL193" s="23"/>
      <c r="YM193" s="23"/>
      <c r="YN193" s="23"/>
      <c r="YO193" s="23"/>
      <c r="YP193" s="23"/>
      <c r="YQ193" s="23"/>
      <c r="YR193" s="23"/>
      <c r="YS193" s="23"/>
      <c r="YT193" s="23"/>
      <c r="YU193" s="23"/>
      <c r="YV193" s="23"/>
      <c r="YW193" s="23"/>
      <c r="YX193" s="23"/>
      <c r="YY193" s="23"/>
      <c r="YZ193" s="23"/>
      <c r="ZA193" s="23"/>
      <c r="ZB193" s="23"/>
      <c r="ZC193" s="23"/>
      <c r="ZD193" s="23"/>
      <c r="ZE193" s="23"/>
      <c r="ZF193" s="23"/>
      <c r="ZG193" s="23"/>
      <c r="ZH193" s="23"/>
      <c r="ZI193" s="23"/>
      <c r="ZJ193" s="23"/>
      <c r="ZK193" s="23"/>
      <c r="ZL193" s="23"/>
      <c r="ZM193" s="23"/>
      <c r="ZN193" s="23"/>
      <c r="ZO193" s="23"/>
      <c r="ZP193" s="23"/>
      <c r="ZQ193" s="23"/>
      <c r="ZR193" s="23"/>
      <c r="ZS193" s="23"/>
      <c r="ZT193" s="23"/>
      <c r="ZU193" s="23"/>
      <c r="ZV193" s="23"/>
      <c r="ZW193" s="23"/>
      <c r="ZX193" s="23"/>
      <c r="ZY193" s="23"/>
      <c r="ZZ193" s="23"/>
      <c r="AAA193" s="23"/>
      <c r="AAB193" s="23"/>
      <c r="AAC193" s="23"/>
      <c r="AAD193" s="23"/>
      <c r="AAE193" s="23"/>
      <c r="AAF193" s="23"/>
      <c r="AAG193" s="23"/>
      <c r="AAH193" s="23"/>
      <c r="AAI193" s="23"/>
      <c r="AAJ193" s="23"/>
      <c r="AAK193" s="23"/>
      <c r="AAL193" s="23"/>
      <c r="AAM193" s="23"/>
      <c r="AAN193" s="23"/>
      <c r="AAO193" s="23"/>
      <c r="AAP193" s="23"/>
      <c r="AAQ193" s="23"/>
      <c r="AAR193" s="23"/>
      <c r="AAS193" s="23"/>
      <c r="AAT193" s="23"/>
      <c r="AAU193" s="23"/>
      <c r="AAV193" s="23"/>
      <c r="AAW193" s="23"/>
      <c r="AAX193" s="23"/>
      <c r="AAY193" s="23"/>
      <c r="AAZ193" s="23"/>
      <c r="ABA193" s="23"/>
      <c r="ABB193" s="23"/>
      <c r="ABC193" s="23"/>
      <c r="ABD193" s="23"/>
      <c r="ABE193" s="23"/>
      <c r="ABF193" s="23"/>
      <c r="ABG193" s="23"/>
      <c r="ABH193" s="23"/>
      <c r="ABI193" s="23"/>
      <c r="ABJ193" s="23"/>
      <c r="ABK193" s="23"/>
      <c r="ABL193" s="23"/>
      <c r="ABM193" s="23"/>
      <c r="ABN193" s="23"/>
      <c r="ABO193" s="23"/>
      <c r="ABP193" s="23"/>
      <c r="ABQ193" s="23"/>
      <c r="ABR193" s="23"/>
      <c r="ABS193" s="23"/>
      <c r="ABT193" s="23"/>
      <c r="ABU193" s="23"/>
      <c r="ABV193" s="23"/>
      <c r="ABW193" s="23"/>
      <c r="ABX193" s="23"/>
      <c r="ABY193" s="23"/>
      <c r="ABZ193" s="23"/>
      <c r="ACA193" s="23"/>
      <c r="ACB193" s="23"/>
      <c r="ACC193" s="23"/>
      <c r="ACD193" s="23"/>
      <c r="ACE193" s="23"/>
      <c r="ACF193" s="23"/>
      <c r="ACG193" s="23"/>
      <c r="ACH193" s="23"/>
      <c r="ACI193" s="23"/>
      <c r="ACJ193" s="23"/>
      <c r="ACK193" s="23"/>
      <c r="ACL193" s="23"/>
      <c r="ACM193" s="23"/>
      <c r="ACN193" s="23"/>
      <c r="ACO193" s="23"/>
      <c r="ACP193" s="23"/>
      <c r="ACQ193" s="23"/>
      <c r="ACR193" s="23"/>
      <c r="ACS193" s="23"/>
      <c r="ACT193" s="23"/>
      <c r="ACU193" s="23"/>
      <c r="ACV193" s="23"/>
      <c r="ACW193" s="23"/>
      <c r="ACX193" s="23"/>
      <c r="ACY193" s="23"/>
      <c r="ACZ193" s="23"/>
      <c r="ADA193" s="23"/>
      <c r="ADB193" s="23"/>
      <c r="ADC193" s="23"/>
      <c r="ADD193" s="23"/>
      <c r="ADE193" s="23"/>
      <c r="ADF193" s="23"/>
      <c r="ADG193" s="23"/>
      <c r="ADH193" s="23"/>
      <c r="ADI193" s="23"/>
      <c r="ADJ193" s="23"/>
      <c r="ADK193" s="23"/>
      <c r="ADL193" s="23"/>
      <c r="ADM193" s="23"/>
      <c r="ADN193" s="23"/>
      <c r="ADO193" s="23"/>
      <c r="ADP193" s="23"/>
      <c r="ADQ193" s="23"/>
      <c r="ADR193" s="23"/>
      <c r="ADS193" s="23"/>
      <c r="ADT193" s="23"/>
      <c r="ADU193" s="23"/>
      <c r="ADV193" s="23"/>
      <c r="ADW193" s="23"/>
      <c r="ADX193" s="23"/>
      <c r="ADY193" s="23"/>
      <c r="ADZ193" s="23"/>
      <c r="AEA193" s="23"/>
      <c r="AEB193" s="23"/>
      <c r="AEC193" s="23"/>
      <c r="AED193" s="23"/>
      <c r="AEE193" s="23"/>
      <c r="AEF193" s="23"/>
      <c r="AEG193" s="23"/>
      <c r="AEH193" s="23"/>
      <c r="AEI193" s="23"/>
      <c r="AEJ193" s="23"/>
      <c r="AEK193" s="23"/>
      <c r="AEL193" s="23"/>
      <c r="AEM193" s="23"/>
      <c r="AEN193" s="23"/>
      <c r="AEO193" s="23"/>
      <c r="AEP193" s="23"/>
      <c r="AEQ193" s="23"/>
      <c r="AER193" s="23"/>
      <c r="AES193" s="23"/>
      <c r="AET193" s="23"/>
      <c r="AEU193" s="23"/>
      <c r="AEV193" s="23"/>
      <c r="AEW193" s="23"/>
      <c r="AEX193" s="23"/>
      <c r="AEY193" s="23"/>
      <c r="AEZ193" s="23"/>
      <c r="AFA193" s="23"/>
      <c r="AFB193" s="23"/>
      <c r="AFC193" s="23"/>
      <c r="AFD193" s="23"/>
      <c r="AFE193" s="23"/>
      <c r="AFF193" s="23"/>
      <c r="AFG193" s="23"/>
      <c r="AFH193" s="23"/>
      <c r="AFI193" s="23"/>
      <c r="AFJ193" s="23"/>
      <c r="AFK193" s="23"/>
      <c r="AFL193" s="23"/>
      <c r="AFM193" s="23"/>
      <c r="AFN193" s="23"/>
      <c r="AFO193" s="23"/>
      <c r="AFP193" s="23"/>
      <c r="AFQ193" s="23"/>
      <c r="AFR193" s="23"/>
      <c r="AFS193" s="23"/>
      <c r="AFT193" s="23"/>
      <c r="AFU193" s="23"/>
      <c r="AFV193" s="23"/>
      <c r="AFW193" s="23"/>
      <c r="AFX193" s="23"/>
      <c r="AFY193" s="23"/>
      <c r="AFZ193" s="23"/>
      <c r="AGA193" s="23"/>
      <c r="AGB193" s="23"/>
      <c r="AGC193" s="23"/>
      <c r="AGD193" s="23"/>
      <c r="AGE193" s="23"/>
      <c r="AGF193" s="23"/>
      <c r="AGG193" s="23"/>
      <c r="AGH193" s="23"/>
      <c r="AGI193" s="23"/>
      <c r="AGJ193" s="23"/>
      <c r="AGK193" s="23"/>
      <c r="AGL193" s="23"/>
      <c r="AGM193" s="23"/>
      <c r="AGN193" s="23"/>
      <c r="AGO193" s="23"/>
      <c r="AGP193" s="23"/>
      <c r="AGQ193" s="23"/>
      <c r="AGR193" s="23"/>
      <c r="AGS193" s="23"/>
      <c r="AGT193" s="23"/>
      <c r="AGU193" s="23"/>
      <c r="AGV193" s="23"/>
      <c r="AGW193" s="23"/>
      <c r="AGX193" s="23"/>
      <c r="AGY193" s="23"/>
      <c r="AGZ193" s="23"/>
      <c r="AHA193" s="23"/>
      <c r="AHB193" s="23"/>
      <c r="AHC193" s="23"/>
      <c r="AHD193" s="23"/>
      <c r="AHE193" s="23"/>
      <c r="AHF193" s="23"/>
      <c r="AHG193" s="23"/>
      <c r="AHH193" s="23"/>
      <c r="AHI193" s="23"/>
      <c r="AHJ193" s="23"/>
      <c r="AHK193" s="23"/>
      <c r="AHL193" s="23"/>
      <c r="AHM193" s="23"/>
      <c r="AHN193" s="23"/>
      <c r="AHO193" s="23"/>
      <c r="AHP193" s="23"/>
      <c r="AHQ193" s="23"/>
      <c r="AHR193" s="23"/>
      <c r="AHS193" s="23"/>
      <c r="AHT193" s="23"/>
      <c r="AHU193" s="23"/>
      <c r="AHV193" s="23"/>
      <c r="AHW193" s="23"/>
      <c r="AHX193" s="23"/>
      <c r="AHY193" s="23"/>
      <c r="AHZ193" s="23"/>
      <c r="AIA193" s="23"/>
      <c r="AIB193" s="23"/>
      <c r="AIC193" s="23"/>
      <c r="AID193" s="23"/>
      <c r="AIE193" s="23"/>
      <c r="AIF193" s="23"/>
      <c r="AIG193" s="23"/>
      <c r="AIH193" s="23"/>
      <c r="AII193" s="23"/>
      <c r="AIJ193" s="23"/>
      <c r="AIK193" s="23"/>
      <c r="AIL193" s="23"/>
      <c r="AIM193" s="23"/>
      <c r="AIN193" s="23"/>
      <c r="AIO193" s="23"/>
      <c r="AIP193" s="23"/>
      <c r="AIQ193" s="23"/>
      <c r="AIR193" s="23"/>
      <c r="AIS193" s="23"/>
      <c r="AIT193" s="23"/>
      <c r="AIU193" s="23"/>
      <c r="AIV193" s="23"/>
      <c r="AIW193" s="23"/>
      <c r="AIX193" s="23"/>
      <c r="AIY193" s="23"/>
      <c r="AIZ193" s="23"/>
      <c r="AJA193" s="23"/>
      <c r="AJB193" s="23"/>
      <c r="AJC193" s="23"/>
      <c r="AJD193" s="23"/>
      <c r="AJE193" s="23"/>
      <c r="AJF193" s="23"/>
      <c r="AJG193" s="23"/>
      <c r="AJH193" s="23"/>
      <c r="AJI193" s="23"/>
      <c r="AJJ193" s="23"/>
      <c r="AJK193" s="23"/>
      <c r="AJL193" s="23"/>
      <c r="AJM193" s="23"/>
      <c r="AJN193" s="23"/>
      <c r="AJO193" s="23"/>
      <c r="AJP193" s="23"/>
      <c r="AJQ193" s="23"/>
      <c r="AJR193" s="23"/>
      <c r="AJS193" s="23"/>
      <c r="AJT193" s="23"/>
      <c r="AJU193" s="23"/>
      <c r="AJV193" s="23"/>
      <c r="AJW193" s="23"/>
      <c r="AJX193" s="23"/>
      <c r="AJY193" s="23"/>
      <c r="AJZ193" s="23"/>
      <c r="AKA193" s="23"/>
      <c r="AKB193" s="23"/>
      <c r="AKC193" s="23"/>
      <c r="AKD193" s="23"/>
      <c r="AKE193" s="23"/>
      <c r="AKF193" s="23"/>
      <c r="AKG193" s="23"/>
      <c r="AKH193" s="23"/>
      <c r="AKI193" s="23"/>
      <c r="AKJ193" s="23"/>
      <c r="AKK193" s="23"/>
      <c r="AKL193" s="23"/>
      <c r="AKM193" s="23"/>
      <c r="AKN193" s="23"/>
      <c r="AKO193" s="23"/>
      <c r="AKP193" s="23"/>
      <c r="AKQ193" s="23"/>
      <c r="AKR193" s="23"/>
      <c r="AKS193" s="23"/>
      <c r="AKT193" s="23"/>
      <c r="AKU193" s="23"/>
      <c r="AKV193" s="23"/>
      <c r="AKW193" s="23"/>
      <c r="AKX193" s="23"/>
      <c r="AKY193" s="23"/>
      <c r="AKZ193" s="23"/>
      <c r="ALA193" s="23"/>
      <c r="ALB193" s="23"/>
      <c r="ALC193" s="23"/>
      <c r="ALD193" s="23"/>
      <c r="ALE193" s="23"/>
      <c r="ALF193" s="23"/>
      <c r="ALG193" s="23"/>
      <c r="ALH193" s="23"/>
      <c r="ALI193" s="23"/>
      <c r="ALJ193" s="23"/>
      <c r="ALK193" s="23"/>
      <c r="ALL193" s="23"/>
      <c r="ALM193" s="23"/>
      <c r="ALN193" s="23"/>
      <c r="ALO193" s="23"/>
      <c r="ALP193" s="23"/>
      <c r="ALQ193" s="23"/>
      <c r="ALR193" s="23"/>
      <c r="ALS193" s="23"/>
      <c r="ALT193" s="23"/>
      <c r="ALU193" s="23"/>
      <c r="ALV193" s="23"/>
      <c r="ALW193" s="23"/>
      <c r="ALX193" s="23"/>
      <c r="ALY193" s="23"/>
      <c r="ALZ193" s="23"/>
      <c r="AMA193" s="23"/>
      <c r="AMB193" s="23"/>
      <c r="AMC193" s="23"/>
      <c r="AMD193" s="23"/>
      <c r="AME193" s="23"/>
      <c r="AMF193" s="23"/>
      <c r="AMG193" s="23"/>
      <c r="AMH193" s="23"/>
      <c r="AMI193" s="23"/>
      <c r="AMJ193" s="23"/>
      <c r="AMK193" s="23"/>
      <c r="AML193" s="23"/>
      <c r="AMM193" s="23"/>
      <c r="AMN193" s="23"/>
      <c r="AMO193" s="23"/>
      <c r="AMP193" s="23"/>
      <c r="AMQ193" s="23"/>
      <c r="AMR193" s="23"/>
      <c r="AMS193" s="23"/>
      <c r="AMT193" s="23"/>
      <c r="AMU193" s="23"/>
      <c r="AMV193" s="23"/>
      <c r="AMW193" s="23"/>
      <c r="AMX193" s="23"/>
      <c r="AMY193" s="23"/>
      <c r="AMZ193" s="23"/>
      <c r="ANA193" s="23"/>
      <c r="ANB193" s="23"/>
      <c r="ANC193" s="23"/>
      <c r="AND193" s="23"/>
      <c r="ANE193" s="23"/>
      <c r="ANF193" s="23"/>
      <c r="ANG193" s="23"/>
      <c r="ANH193" s="23"/>
      <c r="ANI193" s="23"/>
      <c r="ANJ193" s="23"/>
      <c r="ANK193" s="23"/>
      <c r="ANL193" s="23"/>
      <c r="ANM193" s="23"/>
      <c r="ANN193" s="23"/>
      <c r="ANO193" s="23"/>
      <c r="ANP193" s="23"/>
      <c r="ANQ193" s="23"/>
      <c r="ANR193" s="23"/>
      <c r="ANS193" s="23"/>
      <c r="ANT193" s="23"/>
      <c r="ANU193" s="23"/>
      <c r="ANV193" s="23"/>
      <c r="ANW193" s="23"/>
      <c r="ANX193" s="23"/>
      <c r="ANY193" s="23"/>
      <c r="ANZ193" s="23"/>
      <c r="AOA193" s="23"/>
      <c r="AOB193" s="23"/>
      <c r="AOC193" s="23"/>
      <c r="AOD193" s="23"/>
      <c r="AOE193" s="23"/>
      <c r="AOF193" s="23"/>
      <c r="AOG193" s="23"/>
      <c r="AOH193" s="23"/>
      <c r="AOI193" s="23"/>
      <c r="AOJ193" s="23"/>
      <c r="AOK193" s="23"/>
      <c r="AOL193" s="23"/>
      <c r="AOM193" s="23"/>
      <c r="AON193" s="23"/>
      <c r="AOO193" s="23"/>
      <c r="AOP193" s="23"/>
      <c r="AOQ193" s="23"/>
      <c r="AOR193" s="23"/>
      <c r="AOS193" s="23"/>
      <c r="AOT193" s="23"/>
      <c r="AOU193" s="23"/>
      <c r="AOV193" s="23"/>
      <c r="AOW193" s="23"/>
      <c r="AOX193" s="23"/>
      <c r="AOY193" s="23"/>
      <c r="AOZ193" s="23"/>
      <c r="APA193" s="23"/>
      <c r="APB193" s="23"/>
      <c r="APC193" s="23"/>
      <c r="APD193" s="23"/>
      <c r="APE193" s="23"/>
      <c r="APF193" s="23"/>
      <c r="APG193" s="23"/>
      <c r="APH193" s="23"/>
      <c r="API193" s="23"/>
      <c r="APJ193" s="23"/>
      <c r="APK193" s="23"/>
      <c r="APL193" s="23"/>
      <c r="APM193" s="23"/>
      <c r="APN193" s="23"/>
      <c r="APO193" s="23"/>
      <c r="APP193" s="23"/>
      <c r="APQ193" s="23"/>
      <c r="APR193" s="23"/>
      <c r="APS193" s="23"/>
      <c r="APT193" s="23"/>
      <c r="APU193" s="23"/>
      <c r="APV193" s="23"/>
      <c r="APW193" s="23"/>
      <c r="APX193" s="23"/>
      <c r="APY193" s="23"/>
      <c r="APZ193" s="23"/>
      <c r="AQA193" s="23"/>
      <c r="AQB193" s="23"/>
      <c r="AQC193" s="23"/>
      <c r="AQD193" s="23"/>
      <c r="AQE193" s="23"/>
      <c r="AQF193" s="23"/>
      <c r="AQG193" s="23"/>
      <c r="AQH193" s="23"/>
      <c r="AQI193" s="23"/>
      <c r="AQJ193" s="23"/>
      <c r="AQK193" s="23"/>
      <c r="AQL193" s="23"/>
      <c r="AQM193" s="23"/>
      <c r="AQN193" s="23"/>
      <c r="AQO193" s="23"/>
      <c r="AQP193" s="23"/>
      <c r="AQQ193" s="23"/>
      <c r="AQR193" s="23"/>
      <c r="AQS193" s="23"/>
      <c r="AQT193" s="23"/>
      <c r="AQU193" s="23"/>
      <c r="AQV193" s="23"/>
      <c r="AQW193" s="23"/>
      <c r="AQX193" s="23"/>
      <c r="AQY193" s="23"/>
      <c r="AQZ193" s="23"/>
      <c r="ARA193" s="23"/>
      <c r="ARB193" s="23"/>
      <c r="ARC193" s="23"/>
      <c r="ARD193" s="23"/>
      <c r="ARE193" s="23"/>
      <c r="ARF193" s="23"/>
      <c r="ARG193" s="23"/>
      <c r="ARH193" s="23"/>
      <c r="ARI193" s="23"/>
      <c r="ARJ193" s="23"/>
      <c r="ARK193" s="23"/>
      <c r="ARL193" s="23"/>
      <c r="ARM193" s="23"/>
      <c r="ARN193" s="23"/>
      <c r="ARO193" s="23"/>
      <c r="ARP193" s="23"/>
      <c r="ARQ193" s="23"/>
      <c r="ARR193" s="23"/>
      <c r="ARS193" s="23"/>
      <c r="ART193" s="23"/>
      <c r="ARU193" s="23"/>
      <c r="ARV193" s="23"/>
      <c r="ARW193" s="23"/>
      <c r="ARX193" s="23"/>
      <c r="ARY193" s="23"/>
      <c r="ARZ193" s="23"/>
      <c r="ASA193" s="23"/>
      <c r="ASB193" s="23"/>
      <c r="ASC193" s="23"/>
      <c r="ASD193" s="23"/>
      <c r="ASE193" s="23"/>
      <c r="ASF193" s="23"/>
      <c r="ASG193" s="23"/>
      <c r="ASH193" s="23"/>
      <c r="ASI193" s="23"/>
      <c r="ASJ193" s="23"/>
      <c r="ASK193" s="23"/>
      <c r="ASL193" s="23"/>
      <c r="ASM193" s="23"/>
      <c r="ASN193" s="23"/>
      <c r="ASO193" s="23"/>
      <c r="ASP193" s="23"/>
      <c r="ASQ193" s="23"/>
      <c r="ASR193" s="23"/>
      <c r="ASS193" s="23"/>
      <c r="AST193" s="23"/>
      <c r="ASU193" s="23"/>
      <c r="ASV193" s="23"/>
      <c r="ASW193" s="23"/>
      <c r="ASX193" s="23"/>
      <c r="ASY193" s="23"/>
      <c r="ASZ193" s="23"/>
      <c r="ATA193" s="23"/>
      <c r="ATB193" s="23"/>
      <c r="ATC193" s="23"/>
      <c r="ATD193" s="23"/>
      <c r="ATE193" s="23"/>
      <c r="ATF193" s="23"/>
      <c r="ATG193" s="23"/>
      <c r="ATH193" s="23"/>
      <c r="ATI193" s="23"/>
      <c r="ATJ193" s="23"/>
      <c r="ATK193" s="23"/>
      <c r="ATL193" s="23"/>
      <c r="ATM193" s="23"/>
      <c r="ATN193" s="23"/>
      <c r="ATO193" s="23"/>
      <c r="ATP193" s="23"/>
      <c r="ATQ193" s="23"/>
      <c r="ATR193" s="23"/>
      <c r="ATS193" s="23"/>
      <c r="ATT193" s="23"/>
      <c r="ATU193" s="23"/>
      <c r="ATV193" s="23"/>
      <c r="ATW193" s="23"/>
      <c r="ATX193" s="23"/>
      <c r="ATY193" s="23"/>
      <c r="ATZ193" s="23"/>
      <c r="AUA193" s="23"/>
      <c r="AUB193" s="23"/>
      <c r="AUC193" s="23"/>
      <c r="AUD193" s="23"/>
      <c r="AUE193" s="23"/>
      <c r="AUF193" s="23"/>
      <c r="AUG193" s="23"/>
      <c r="AUH193" s="23"/>
      <c r="AUI193" s="23"/>
      <c r="AUJ193" s="23"/>
      <c r="AUK193" s="23"/>
      <c r="AUL193" s="23"/>
      <c r="AUM193" s="23"/>
      <c r="AUN193" s="23"/>
      <c r="AUO193" s="23"/>
      <c r="AUP193" s="23"/>
      <c r="AUQ193" s="23"/>
      <c r="AUR193" s="23"/>
      <c r="AUS193" s="23"/>
      <c r="AUT193" s="23"/>
      <c r="AUU193" s="23"/>
      <c r="AUV193" s="23"/>
      <c r="AUW193" s="23"/>
      <c r="AUX193" s="23"/>
      <c r="AUY193" s="23"/>
      <c r="AUZ193" s="23"/>
      <c r="AVA193" s="23"/>
      <c r="AVB193" s="23"/>
      <c r="AVC193" s="23"/>
      <c r="AVD193" s="23"/>
      <c r="AVE193" s="23"/>
      <c r="AVF193" s="23"/>
      <c r="AVG193" s="23"/>
      <c r="AVH193" s="23"/>
      <c r="AVI193" s="23"/>
      <c r="AVJ193" s="23"/>
      <c r="AVK193" s="23"/>
      <c r="AVL193" s="23"/>
      <c r="AVM193" s="23"/>
      <c r="AVN193" s="23"/>
      <c r="AVO193" s="23"/>
      <c r="AVP193" s="23"/>
      <c r="AVQ193" s="23"/>
      <c r="AVR193" s="23"/>
      <c r="AVS193" s="23"/>
      <c r="AVT193" s="23"/>
      <c r="AVU193" s="23"/>
      <c r="AVV193" s="23"/>
      <c r="AVW193" s="23"/>
      <c r="AVX193" s="23"/>
      <c r="AVY193" s="23"/>
      <c r="AVZ193" s="23"/>
      <c r="AWA193" s="23"/>
      <c r="AWB193" s="23"/>
      <c r="AWC193" s="23"/>
      <c r="AWD193" s="23"/>
      <c r="AWE193" s="23"/>
      <c r="AWF193" s="23"/>
      <c r="AWG193" s="23"/>
      <c r="AWH193" s="23"/>
      <c r="AWI193" s="23"/>
      <c r="AWJ193" s="23"/>
      <c r="AWK193" s="23"/>
      <c r="AWL193" s="23"/>
      <c r="AWM193" s="23"/>
      <c r="AWN193" s="23"/>
      <c r="AWO193" s="23"/>
      <c r="AWP193" s="23"/>
      <c r="AWQ193" s="23"/>
      <c r="AWR193" s="23"/>
      <c r="AWS193" s="23"/>
      <c r="AWT193" s="23"/>
      <c r="AWU193" s="23"/>
      <c r="AWV193" s="23"/>
      <c r="AWW193" s="23"/>
      <c r="AWX193" s="23"/>
      <c r="AWY193" s="23"/>
      <c r="AWZ193" s="23"/>
      <c r="AXA193" s="23"/>
      <c r="AXB193" s="23"/>
      <c r="AXC193" s="23"/>
      <c r="AXD193" s="23"/>
      <c r="AXE193" s="23"/>
      <c r="AXF193" s="23"/>
      <c r="AXG193" s="23"/>
      <c r="AXH193" s="23"/>
      <c r="AXI193" s="23"/>
      <c r="AXJ193" s="23"/>
      <c r="AXK193" s="23"/>
      <c r="AXL193" s="23"/>
      <c r="AXM193" s="23"/>
      <c r="AXN193" s="23"/>
      <c r="AXO193" s="23"/>
      <c r="AXP193" s="23"/>
      <c r="AXQ193" s="23"/>
      <c r="AXR193" s="23"/>
      <c r="AXS193" s="23"/>
      <c r="AXT193" s="23"/>
      <c r="AXU193" s="23"/>
      <c r="AXV193" s="23"/>
      <c r="AXW193" s="23"/>
      <c r="AXX193" s="23"/>
      <c r="AXY193" s="23"/>
      <c r="AXZ193" s="23"/>
      <c r="AYA193" s="23"/>
      <c r="AYB193" s="23"/>
      <c r="AYC193" s="23"/>
      <c r="AYD193" s="23"/>
      <c r="AYE193" s="23"/>
      <c r="AYF193" s="23"/>
      <c r="AYG193" s="23"/>
      <c r="AYH193" s="23"/>
      <c r="AYI193" s="23"/>
      <c r="AYJ193" s="23"/>
      <c r="AYK193" s="23"/>
      <c r="AYL193" s="23"/>
      <c r="AYM193" s="23"/>
      <c r="AYN193" s="23"/>
      <c r="AYO193" s="23"/>
      <c r="AYP193" s="23"/>
      <c r="AYQ193" s="23"/>
      <c r="AYR193" s="23"/>
      <c r="AYS193" s="23"/>
      <c r="AYT193" s="23"/>
      <c r="AYU193" s="23"/>
      <c r="AYV193" s="23"/>
      <c r="AYW193" s="23"/>
      <c r="AYX193" s="23"/>
      <c r="AYY193" s="23"/>
      <c r="AYZ193" s="23"/>
      <c r="AZA193" s="23"/>
      <c r="AZB193" s="23"/>
      <c r="AZC193" s="23"/>
      <c r="AZD193" s="23"/>
      <c r="AZE193" s="23"/>
      <c r="AZF193" s="23"/>
      <c r="AZG193" s="23"/>
      <c r="AZH193" s="23"/>
      <c r="AZI193" s="23"/>
      <c r="AZJ193" s="23"/>
      <c r="AZK193" s="23"/>
      <c r="AZL193" s="23"/>
      <c r="AZM193" s="23"/>
      <c r="AZN193" s="23"/>
      <c r="AZO193" s="23"/>
      <c r="AZP193" s="23"/>
      <c r="AZQ193" s="23"/>
      <c r="AZR193" s="23"/>
      <c r="AZS193" s="23"/>
      <c r="AZT193" s="23"/>
      <c r="AZU193" s="23"/>
      <c r="AZV193" s="23"/>
      <c r="AZW193" s="23"/>
      <c r="AZX193" s="23"/>
      <c r="AZY193" s="23"/>
      <c r="AZZ193" s="23"/>
      <c r="BAA193" s="23"/>
      <c r="BAB193" s="23"/>
      <c r="BAC193" s="23"/>
      <c r="BAD193" s="23"/>
      <c r="BAE193" s="23"/>
      <c r="BAF193" s="23"/>
      <c r="BAG193" s="23"/>
      <c r="BAH193" s="23"/>
      <c r="BAI193" s="23"/>
      <c r="BAJ193" s="23"/>
      <c r="BAK193" s="23"/>
      <c r="BAL193" s="23"/>
      <c r="BAM193" s="23"/>
      <c r="BAN193" s="23"/>
      <c r="BAO193" s="23"/>
      <c r="BAP193" s="23"/>
      <c r="BAQ193" s="23"/>
      <c r="BAR193" s="23"/>
      <c r="BAS193" s="23"/>
      <c r="BAT193" s="23"/>
      <c r="BAU193" s="23"/>
      <c r="BAV193" s="23"/>
      <c r="BAW193" s="23"/>
      <c r="BAX193" s="23"/>
      <c r="BAY193" s="23"/>
      <c r="BAZ193" s="23"/>
      <c r="BBA193" s="23"/>
      <c r="BBB193" s="23"/>
      <c r="BBC193" s="23"/>
      <c r="BBD193" s="23"/>
      <c r="BBE193" s="23"/>
      <c r="BBF193" s="23"/>
      <c r="BBG193" s="23"/>
      <c r="BBH193" s="23"/>
      <c r="BBI193" s="23"/>
      <c r="BBJ193" s="23"/>
      <c r="BBK193" s="23"/>
      <c r="BBL193" s="23"/>
      <c r="BBM193" s="23"/>
      <c r="BBN193" s="23"/>
      <c r="BBO193" s="23"/>
      <c r="BBP193" s="23"/>
      <c r="BBQ193" s="23"/>
      <c r="BBR193" s="23"/>
      <c r="BBS193" s="23"/>
      <c r="BBT193" s="23"/>
      <c r="BBU193" s="23"/>
      <c r="BBV193" s="23"/>
      <c r="BBW193" s="23"/>
      <c r="BBX193" s="23"/>
      <c r="BBY193" s="23"/>
      <c r="BBZ193" s="23"/>
      <c r="BCA193" s="23"/>
      <c r="BCB193" s="23"/>
      <c r="BCC193" s="23"/>
      <c r="BCD193" s="23"/>
      <c r="BCE193" s="23"/>
      <c r="BCF193" s="23"/>
      <c r="BCG193" s="23"/>
      <c r="BCH193" s="23"/>
      <c r="BCI193" s="23"/>
      <c r="BCJ193" s="6"/>
      <c r="BCK193" s="6"/>
      <c r="BCL193" s="6"/>
      <c r="BCM193" s="6"/>
      <c r="BCN193" s="6"/>
      <c r="BCO193" s="6"/>
    </row>
    <row r="194" spans="1:1445" s="23" customFormat="1">
      <c r="A194" s="295" t="s">
        <v>1254</v>
      </c>
      <c r="B194" s="295" t="s">
        <v>1239</v>
      </c>
      <c r="C194" s="296">
        <f t="shared" si="5"/>
        <v>9.3333333333333339</v>
      </c>
      <c r="D194" s="297" t="s">
        <v>2718</v>
      </c>
      <c r="E194" s="299" t="s">
        <v>1241</v>
      </c>
      <c r="F194" s="299" t="s">
        <v>785</v>
      </c>
      <c r="G194" s="300">
        <v>1</v>
      </c>
      <c r="H194" s="300"/>
      <c r="I194" s="301">
        <v>0.5</v>
      </c>
      <c r="J194" s="302"/>
      <c r="K194" s="303">
        <v>0.5</v>
      </c>
      <c r="L194" s="303">
        <f t="shared" si="4"/>
        <v>0.5</v>
      </c>
      <c r="M194" s="299">
        <v>12</v>
      </c>
      <c r="N194" s="303" t="s">
        <v>242</v>
      </c>
      <c r="O194" s="304">
        <v>42680</v>
      </c>
      <c r="P194" s="299">
        <v>10</v>
      </c>
      <c r="Q194" s="303" t="s">
        <v>184</v>
      </c>
      <c r="R194" s="304">
        <v>42302</v>
      </c>
      <c r="S194" s="299">
        <v>6</v>
      </c>
      <c r="T194" s="303" t="s">
        <v>184</v>
      </c>
      <c r="U194" s="304">
        <v>42301</v>
      </c>
      <c r="V194" s="18">
        <v>18</v>
      </c>
      <c r="W194" s="67" t="s">
        <v>345</v>
      </c>
      <c r="X194" s="86">
        <v>41931</v>
      </c>
      <c r="Y194" s="18"/>
      <c r="Z194" s="67"/>
      <c r="AA194" s="86"/>
      <c r="AB194" s="18"/>
      <c r="AC194" s="67"/>
      <c r="AD194" s="68"/>
      <c r="AE194" s="11"/>
      <c r="AF194" s="67"/>
      <c r="AG194" s="68"/>
      <c r="AH194" s="30"/>
      <c r="AI194" s="67"/>
      <c r="AJ194" s="68"/>
      <c r="AK194" s="30"/>
      <c r="AL194" s="67"/>
      <c r="AM194" s="68"/>
      <c r="AN194" s="30"/>
      <c r="AO194" s="67"/>
      <c r="AP194" s="68"/>
      <c r="AQ194" s="30"/>
      <c r="AR194" s="67"/>
      <c r="AS194" s="68"/>
      <c r="AT194" s="11"/>
      <c r="AU194" s="67"/>
      <c r="AV194" s="68"/>
      <c r="AW194" s="30"/>
      <c r="AX194" s="67"/>
      <c r="AY194" s="70"/>
      <c r="AZ194" s="30"/>
      <c r="BA194" s="67"/>
      <c r="BB194" s="70"/>
      <c r="BC194" s="30"/>
      <c r="BD194" s="67"/>
      <c r="BE194" s="70"/>
      <c r="BF194" s="30"/>
      <c r="BG194" s="67"/>
      <c r="BH194" s="70"/>
      <c r="BI194" s="30"/>
      <c r="BJ194" s="67"/>
      <c r="BK194" s="70"/>
      <c r="BL194" s="31"/>
      <c r="BM194" s="18"/>
      <c r="BN194" s="70"/>
      <c r="BO194" s="10"/>
      <c r="BP194" s="18"/>
      <c r="BQ194" s="68"/>
      <c r="BR194" s="10"/>
      <c r="BS194" s="18"/>
      <c r="BT194" s="68"/>
      <c r="BU194" s="10"/>
      <c r="BV194" s="18"/>
      <c r="BW194" s="68"/>
      <c r="BX194" s="10"/>
      <c r="BY194" s="18"/>
      <c r="BZ194" s="68"/>
      <c r="CA194" s="10"/>
      <c r="CB194" s="18"/>
      <c r="CC194" s="68"/>
      <c r="CD194" s="24"/>
      <c r="CE194" s="1"/>
      <c r="CF194" s="1"/>
      <c r="CG194" s="24"/>
      <c r="CH194" s="1"/>
      <c r="CI194" s="1"/>
      <c r="CJ194" s="24"/>
      <c r="CK194" s="1"/>
      <c r="CL194" s="1"/>
      <c r="CM194" s="24"/>
      <c r="CN194" s="1"/>
      <c r="CO194" s="1"/>
      <c r="CP194" s="24"/>
      <c r="CQ194" s="1"/>
      <c r="CR194" s="1"/>
      <c r="CS194" s="24"/>
      <c r="CT194" s="1"/>
      <c r="CU194" s="1"/>
      <c r="CV194" s="6"/>
      <c r="CW194" s="1"/>
      <c r="CX194" s="1"/>
      <c r="CY194" s="6"/>
      <c r="CZ194" s="1"/>
      <c r="DA194" s="1"/>
      <c r="DB194" s="6"/>
      <c r="DC194" s="1"/>
      <c r="DD194" s="1"/>
      <c r="DE194" s="6"/>
      <c r="DF194" s="1"/>
      <c r="DG194" s="1"/>
      <c r="DH194" s="6"/>
      <c r="DI194" s="1"/>
      <c r="DJ194" s="1"/>
      <c r="DK194" s="6"/>
      <c r="DL194" s="1"/>
      <c r="DM194" s="1"/>
      <c r="DN194" s="6"/>
      <c r="DO194" s="1"/>
      <c r="DP194" s="1"/>
      <c r="DQ194" s="6"/>
      <c r="DR194" s="1"/>
      <c r="DS194" s="1"/>
      <c r="DT194" s="6"/>
      <c r="DU194" s="1"/>
      <c r="DV194" s="1"/>
      <c r="DW194" s="6"/>
      <c r="DX194" s="1"/>
      <c r="DY194" s="1"/>
      <c r="DZ194" s="6"/>
      <c r="EA194" s="1"/>
      <c r="EB194" s="1"/>
      <c r="EC194" s="6"/>
      <c r="ED194" s="1"/>
      <c r="EE194" s="1"/>
      <c r="EF194" s="6"/>
      <c r="EG194" s="1"/>
      <c r="EH194" s="1"/>
      <c r="EI194" s="6"/>
      <c r="EJ194" s="1"/>
      <c r="EK194" s="1"/>
      <c r="EL194" s="6"/>
      <c r="EM194" s="1"/>
      <c r="EN194" s="1"/>
      <c r="EO194" s="6"/>
      <c r="EP194" s="1"/>
      <c r="EQ194" s="1"/>
      <c r="ER194" s="6"/>
      <c r="ES194" s="1"/>
      <c r="ET194" s="1"/>
      <c r="EU194" s="6"/>
      <c r="EV194" s="1"/>
      <c r="EW194" s="1"/>
      <c r="EX194" s="6"/>
      <c r="EY194" s="1"/>
      <c r="EZ194" s="1"/>
      <c r="FA194" s="6"/>
      <c r="FB194" s="1"/>
      <c r="FC194" s="1"/>
      <c r="FD194" s="6"/>
      <c r="FE194" s="1"/>
      <c r="FF194" s="1"/>
      <c r="FG194" s="6"/>
      <c r="FH194" s="1"/>
      <c r="FI194" s="1"/>
      <c r="FJ194" s="6"/>
      <c r="FK194" s="1"/>
      <c r="FL194" s="1"/>
      <c r="FM194" s="6"/>
      <c r="FN194" s="1"/>
      <c r="FO194" s="1"/>
      <c r="FP194" s="6"/>
      <c r="FQ194" s="1"/>
      <c r="FR194" s="1"/>
      <c r="FS194" s="6"/>
      <c r="FT194" s="1"/>
      <c r="FU194" s="1"/>
      <c r="FV194" s="6"/>
      <c r="FW194" s="1"/>
      <c r="FX194" s="1"/>
      <c r="FY194" s="6"/>
      <c r="FZ194" s="1"/>
      <c r="GA194" s="1"/>
      <c r="GB194" s="6"/>
      <c r="GC194" s="1"/>
      <c r="GD194" s="1"/>
      <c r="GE194" s="6"/>
      <c r="GF194" s="1"/>
      <c r="GG194" s="1"/>
      <c r="GH194" s="6"/>
      <c r="GI194" s="1"/>
      <c r="GJ194" s="1"/>
      <c r="GK194" s="6"/>
      <c r="GL194" s="1"/>
      <c r="GM194" s="1"/>
      <c r="GN194" s="6"/>
      <c r="GO194" s="1"/>
      <c r="GP194" s="1"/>
      <c r="GQ194" s="6"/>
      <c r="GR194" s="1"/>
      <c r="GS194" s="1"/>
      <c r="GT194" s="6"/>
      <c r="GU194" s="1"/>
      <c r="GV194" s="1"/>
      <c r="GW194" s="6"/>
      <c r="GX194" s="1"/>
      <c r="GY194" s="1"/>
      <c r="GZ194" s="6"/>
      <c r="HA194" s="1"/>
      <c r="HB194" s="1"/>
      <c r="HC194" s="6"/>
      <c r="HD194" s="1"/>
      <c r="HE194" s="1"/>
      <c r="HF194" s="6"/>
      <c r="HG194" s="1"/>
      <c r="HH194" s="1"/>
      <c r="HI194" s="6"/>
      <c r="HJ194" s="1"/>
      <c r="HK194" s="1"/>
      <c r="HL194" s="6"/>
      <c r="HM194" s="1"/>
      <c r="HN194" s="1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/>
      <c r="IR194" s="6"/>
      <c r="IS194" s="6"/>
      <c r="IT194" s="6"/>
      <c r="IU194" s="6"/>
      <c r="IV194" s="6"/>
      <c r="IW194" s="6"/>
      <c r="IX194" s="6"/>
      <c r="IY194" s="6"/>
      <c r="IZ194" s="6"/>
      <c r="JA194" s="6"/>
      <c r="JB194" s="6"/>
      <c r="JC194" s="6"/>
      <c r="JD194" s="6"/>
      <c r="JE194" s="6"/>
      <c r="JF194" s="6"/>
      <c r="JG194" s="6"/>
      <c r="JH194" s="6"/>
      <c r="JI194" s="6"/>
      <c r="JJ194" s="6"/>
      <c r="JK194" s="6"/>
      <c r="JL194" s="6"/>
      <c r="JM194" s="6"/>
      <c r="JN194" s="6"/>
      <c r="JO194" s="6"/>
      <c r="JP194" s="6"/>
      <c r="JQ194" s="6"/>
      <c r="JR194" s="6"/>
      <c r="JS194" s="6"/>
      <c r="JT194" s="6"/>
      <c r="JU194" s="6"/>
      <c r="JV194" s="6"/>
      <c r="JW194" s="6"/>
      <c r="JX194" s="6"/>
      <c r="JY194" s="6"/>
      <c r="JZ194" s="6"/>
      <c r="KA194" s="6"/>
      <c r="KB194" s="6"/>
      <c r="KC194" s="6"/>
      <c r="KD194" s="6"/>
      <c r="KE194" s="6"/>
      <c r="KF194" s="6"/>
      <c r="KG194" s="6"/>
      <c r="KH194" s="6"/>
      <c r="KI194" s="6"/>
      <c r="KJ194" s="6"/>
      <c r="KK194" s="6"/>
      <c r="KL194" s="6"/>
      <c r="KM194" s="6"/>
      <c r="KN194" s="6"/>
      <c r="KO194" s="6"/>
      <c r="KP194" s="6"/>
      <c r="KQ194" s="6"/>
      <c r="KR194" s="6"/>
      <c r="KS194" s="6"/>
      <c r="KT194" s="6"/>
      <c r="KU194" s="6"/>
      <c r="KV194" s="6"/>
      <c r="KW194" s="6"/>
      <c r="KX194" s="6"/>
      <c r="BCJ194" s="6"/>
      <c r="BCK194" s="6"/>
      <c r="BCL194" s="6"/>
      <c r="BCM194" s="6"/>
      <c r="BCN194" s="6"/>
      <c r="BCO194" s="6"/>
    </row>
    <row r="195" spans="1:1445" s="107" customFormat="1">
      <c r="A195" s="295" t="s">
        <v>270</v>
      </c>
      <c r="B195" s="295" t="s">
        <v>294</v>
      </c>
      <c r="C195" s="296">
        <f t="shared" si="5"/>
        <v>1.3333333333333333</v>
      </c>
      <c r="D195" s="319" t="s">
        <v>2717</v>
      </c>
      <c r="E195" s="330" t="s">
        <v>2566</v>
      </c>
      <c r="F195" s="295" t="s">
        <v>366</v>
      </c>
      <c r="G195" s="300">
        <v>4</v>
      </c>
      <c r="H195" s="300">
        <v>6</v>
      </c>
      <c r="I195" s="326">
        <v>12</v>
      </c>
      <c r="J195" s="302"/>
      <c r="K195" s="303">
        <v>35.909999999999997</v>
      </c>
      <c r="L195" s="303">
        <f t="shared" si="4"/>
        <v>35.909999999999997</v>
      </c>
      <c r="M195" s="299">
        <v>0</v>
      </c>
      <c r="N195" s="303" t="s">
        <v>242</v>
      </c>
      <c r="O195" s="304">
        <v>42756</v>
      </c>
      <c r="P195" s="299">
        <v>2</v>
      </c>
      <c r="Q195" s="303" t="s">
        <v>242</v>
      </c>
      <c r="R195" s="304">
        <v>42350</v>
      </c>
      <c r="S195" s="299">
        <v>2</v>
      </c>
      <c r="T195" s="303" t="s">
        <v>242</v>
      </c>
      <c r="U195" s="304">
        <v>42337</v>
      </c>
      <c r="V195" s="205">
        <v>0</v>
      </c>
      <c r="W195" s="204" t="s">
        <v>242</v>
      </c>
      <c r="X195" s="206">
        <v>42310</v>
      </c>
      <c r="Y195" s="18">
        <v>6</v>
      </c>
      <c r="Z195" s="67" t="s">
        <v>345</v>
      </c>
      <c r="AA195" s="86">
        <v>42309</v>
      </c>
      <c r="AB195" s="18">
        <v>11</v>
      </c>
      <c r="AC195" s="67" t="s">
        <v>345</v>
      </c>
      <c r="AD195" s="68">
        <v>42260</v>
      </c>
      <c r="AE195" s="11">
        <v>5</v>
      </c>
      <c r="AF195" s="67" t="s">
        <v>242</v>
      </c>
      <c r="AG195" s="68">
        <v>42022</v>
      </c>
      <c r="AH195" s="11">
        <v>9</v>
      </c>
      <c r="AI195" s="67" t="s">
        <v>345</v>
      </c>
      <c r="AJ195" s="68">
        <v>42021</v>
      </c>
      <c r="AK195" s="11">
        <v>6</v>
      </c>
      <c r="AL195" s="67" t="s">
        <v>345</v>
      </c>
      <c r="AM195" s="68">
        <v>41973</v>
      </c>
      <c r="AN195" s="11">
        <v>10</v>
      </c>
      <c r="AO195" s="67" t="s">
        <v>345</v>
      </c>
      <c r="AP195" s="68">
        <v>41972</v>
      </c>
      <c r="AQ195" s="11">
        <v>10</v>
      </c>
      <c r="AR195" s="67" t="s">
        <v>345</v>
      </c>
      <c r="AS195" s="68">
        <v>41945</v>
      </c>
      <c r="AT195" s="11">
        <v>10</v>
      </c>
      <c r="AU195" s="67" t="s">
        <v>345</v>
      </c>
      <c r="AV195" s="68">
        <v>41944</v>
      </c>
      <c r="AW195" s="11">
        <v>12</v>
      </c>
      <c r="AX195" s="67" t="s">
        <v>345</v>
      </c>
      <c r="AY195" s="68">
        <v>41714</v>
      </c>
      <c r="AZ195" s="11">
        <v>11</v>
      </c>
      <c r="BA195" s="67" t="s">
        <v>345</v>
      </c>
      <c r="BB195" s="68">
        <v>41700</v>
      </c>
      <c r="BC195" s="11">
        <v>10</v>
      </c>
      <c r="BD195" s="67" t="s">
        <v>345</v>
      </c>
      <c r="BE195" s="68">
        <v>41699</v>
      </c>
      <c r="BF195" s="11">
        <v>13</v>
      </c>
      <c r="BG195" s="67" t="s">
        <v>345</v>
      </c>
      <c r="BH195" s="68">
        <v>41658</v>
      </c>
      <c r="BI195" s="11">
        <v>9</v>
      </c>
      <c r="BJ195" s="67" t="s">
        <v>345</v>
      </c>
      <c r="BK195" s="68">
        <v>41657</v>
      </c>
      <c r="BL195" s="11">
        <v>10</v>
      </c>
      <c r="BM195" s="67" t="s">
        <v>345</v>
      </c>
      <c r="BN195" s="68">
        <v>41622</v>
      </c>
      <c r="BO195" s="11">
        <v>11</v>
      </c>
      <c r="BP195" s="67" t="s">
        <v>345</v>
      </c>
      <c r="BQ195" s="68">
        <v>41588</v>
      </c>
      <c r="BR195" s="11">
        <v>12</v>
      </c>
      <c r="BS195" s="67" t="s">
        <v>345</v>
      </c>
      <c r="BT195" s="68">
        <v>41587</v>
      </c>
      <c r="BU195" s="11">
        <v>11</v>
      </c>
      <c r="BV195" s="67" t="s">
        <v>345</v>
      </c>
      <c r="BW195" s="68">
        <v>41574</v>
      </c>
      <c r="BX195" s="11">
        <v>11</v>
      </c>
      <c r="BY195" s="67" t="s">
        <v>345</v>
      </c>
      <c r="BZ195" s="68">
        <v>41573</v>
      </c>
      <c r="CA195" s="11">
        <v>14</v>
      </c>
      <c r="CB195" s="67" t="s">
        <v>345</v>
      </c>
      <c r="CC195" s="68">
        <v>41378</v>
      </c>
      <c r="CD195" s="11">
        <v>14</v>
      </c>
      <c r="CE195" s="67" t="s">
        <v>345</v>
      </c>
      <c r="CF195" s="68">
        <v>41377</v>
      </c>
      <c r="CG195" s="11">
        <v>12</v>
      </c>
      <c r="CH195" s="67" t="s">
        <v>345</v>
      </c>
      <c r="CI195" s="68">
        <v>41350</v>
      </c>
      <c r="CJ195" s="11">
        <v>11</v>
      </c>
      <c r="CK195" s="67" t="s">
        <v>345</v>
      </c>
      <c r="CL195" s="68">
        <v>41349</v>
      </c>
      <c r="CM195" s="11">
        <v>11</v>
      </c>
      <c r="CN195" s="67" t="s">
        <v>345</v>
      </c>
      <c r="CO195" s="68">
        <v>41336</v>
      </c>
      <c r="CP195" s="11">
        <v>16</v>
      </c>
      <c r="CQ195" s="67" t="s">
        <v>345</v>
      </c>
      <c r="CR195" s="68">
        <v>41335</v>
      </c>
      <c r="CS195" s="18">
        <v>11</v>
      </c>
      <c r="CT195" s="67" t="s">
        <v>345</v>
      </c>
      <c r="CU195" s="68">
        <v>41294</v>
      </c>
      <c r="CV195" s="18">
        <v>11</v>
      </c>
      <c r="CW195" s="67" t="s">
        <v>345</v>
      </c>
      <c r="CX195" s="68">
        <v>41293</v>
      </c>
      <c r="CY195" s="18">
        <v>11</v>
      </c>
      <c r="CZ195" s="67" t="s">
        <v>345</v>
      </c>
      <c r="DA195" s="68">
        <v>41280</v>
      </c>
      <c r="DB195" s="18">
        <v>10</v>
      </c>
      <c r="DC195" s="67" t="s">
        <v>345</v>
      </c>
      <c r="DD195" s="68">
        <v>41279</v>
      </c>
      <c r="DE195" s="18">
        <v>13</v>
      </c>
      <c r="DF195" s="67" t="s">
        <v>345</v>
      </c>
      <c r="DG195" s="68">
        <v>41231</v>
      </c>
      <c r="DH195" s="18">
        <v>10</v>
      </c>
      <c r="DI195" s="67" t="s">
        <v>345</v>
      </c>
      <c r="DJ195" s="68">
        <v>41230</v>
      </c>
      <c r="DK195" s="18">
        <v>7</v>
      </c>
      <c r="DL195" s="67" t="s">
        <v>345</v>
      </c>
      <c r="DM195" s="68">
        <v>41210</v>
      </c>
      <c r="DN195" s="18">
        <v>7</v>
      </c>
      <c r="DO195" s="67" t="s">
        <v>345</v>
      </c>
      <c r="DP195" s="68">
        <v>41209</v>
      </c>
      <c r="DQ195" s="18">
        <v>13</v>
      </c>
      <c r="DR195" s="67" t="s">
        <v>345</v>
      </c>
      <c r="DS195" s="68">
        <v>41084</v>
      </c>
      <c r="DT195" s="18">
        <v>13</v>
      </c>
      <c r="DU195" s="67" t="s">
        <v>345</v>
      </c>
      <c r="DV195" s="68">
        <v>41083</v>
      </c>
      <c r="DW195" s="18">
        <v>15</v>
      </c>
      <c r="DX195" s="67" t="s">
        <v>345</v>
      </c>
      <c r="DY195" s="68">
        <v>41000</v>
      </c>
      <c r="DZ195" s="18">
        <v>13</v>
      </c>
      <c r="EA195" s="67" t="s">
        <v>345</v>
      </c>
      <c r="EB195" s="68">
        <v>40999</v>
      </c>
      <c r="EC195" s="18">
        <v>15</v>
      </c>
      <c r="ED195" s="67" t="s">
        <v>345</v>
      </c>
      <c r="EE195" s="68">
        <v>40986</v>
      </c>
      <c r="EF195" s="18">
        <v>12</v>
      </c>
      <c r="EG195" s="67" t="s">
        <v>345</v>
      </c>
      <c r="EH195" s="68">
        <v>40985</v>
      </c>
      <c r="EI195" s="18">
        <v>14</v>
      </c>
      <c r="EJ195" s="67" t="s">
        <v>345</v>
      </c>
      <c r="EK195" s="68">
        <v>40972</v>
      </c>
      <c r="EL195" s="18">
        <v>14</v>
      </c>
      <c r="EM195" s="67" t="s">
        <v>345</v>
      </c>
      <c r="EN195" s="68">
        <v>40971</v>
      </c>
      <c r="EO195" s="18">
        <v>14</v>
      </c>
      <c r="EP195" s="67" t="s">
        <v>345</v>
      </c>
      <c r="EQ195" s="68">
        <v>40951</v>
      </c>
      <c r="ER195" s="18">
        <v>14</v>
      </c>
      <c r="ES195" s="67" t="s">
        <v>345</v>
      </c>
      <c r="ET195" s="68">
        <v>40937</v>
      </c>
      <c r="EU195" s="18">
        <v>11</v>
      </c>
      <c r="EV195" s="67" t="s">
        <v>345</v>
      </c>
      <c r="EW195" s="68">
        <v>40936</v>
      </c>
      <c r="EX195" s="18">
        <v>12</v>
      </c>
      <c r="EY195" s="67" t="s">
        <v>345</v>
      </c>
      <c r="EZ195" s="68">
        <v>40916</v>
      </c>
      <c r="FA195" s="18">
        <v>15</v>
      </c>
      <c r="FB195" s="67" t="s">
        <v>345</v>
      </c>
      <c r="FC195" s="68">
        <v>40867</v>
      </c>
      <c r="FD195" s="18">
        <v>15</v>
      </c>
      <c r="FE195" s="67" t="s">
        <v>345</v>
      </c>
      <c r="FF195" s="68">
        <v>40866</v>
      </c>
      <c r="FG195" s="18">
        <v>13</v>
      </c>
      <c r="FH195" s="67" t="s">
        <v>345</v>
      </c>
      <c r="FI195" s="68">
        <v>40846</v>
      </c>
      <c r="FJ195" s="18">
        <v>12</v>
      </c>
      <c r="FK195" s="67" t="s">
        <v>345</v>
      </c>
      <c r="FL195" s="68">
        <v>40845</v>
      </c>
      <c r="FM195" s="18">
        <v>14</v>
      </c>
      <c r="FN195" s="67" t="s">
        <v>345</v>
      </c>
      <c r="FO195" s="68">
        <v>40720</v>
      </c>
      <c r="FP195" s="18">
        <v>18</v>
      </c>
      <c r="FQ195" s="67" t="s">
        <v>345</v>
      </c>
      <c r="FR195" s="68">
        <v>40719</v>
      </c>
      <c r="FS195" s="18">
        <v>11</v>
      </c>
      <c r="FT195" s="67" t="s">
        <v>345</v>
      </c>
      <c r="FU195" s="68">
        <v>40622</v>
      </c>
      <c r="FV195" s="18">
        <v>14</v>
      </c>
      <c r="FW195" s="67" t="s">
        <v>345</v>
      </c>
      <c r="FX195" s="68">
        <v>40621</v>
      </c>
      <c r="FY195" s="18">
        <v>12</v>
      </c>
      <c r="FZ195" s="67" t="s">
        <v>345</v>
      </c>
      <c r="GA195" s="68">
        <v>40573</v>
      </c>
      <c r="GB195" s="18">
        <v>12</v>
      </c>
      <c r="GC195" s="67" t="s">
        <v>345</v>
      </c>
      <c r="GD195" s="68">
        <v>40572</v>
      </c>
      <c r="GE195" s="18">
        <v>12</v>
      </c>
      <c r="GF195" s="67" t="s">
        <v>345</v>
      </c>
      <c r="GG195" s="68">
        <v>40552</v>
      </c>
      <c r="GH195" s="18">
        <v>13</v>
      </c>
      <c r="GI195" s="67" t="s">
        <v>345</v>
      </c>
      <c r="GJ195" s="68">
        <v>40551</v>
      </c>
      <c r="GK195" s="18">
        <v>8</v>
      </c>
      <c r="GL195" s="67" t="s">
        <v>345</v>
      </c>
      <c r="GM195" s="68">
        <v>40503</v>
      </c>
      <c r="GN195" s="18">
        <v>14</v>
      </c>
      <c r="GO195" s="67" t="s">
        <v>345</v>
      </c>
      <c r="GP195" s="68">
        <v>40482</v>
      </c>
      <c r="GQ195" s="18">
        <v>14</v>
      </c>
      <c r="GR195" s="67" t="s">
        <v>345</v>
      </c>
      <c r="GS195" s="68">
        <v>40481</v>
      </c>
      <c r="GT195" s="18">
        <v>14</v>
      </c>
      <c r="GU195" s="67" t="s">
        <v>345</v>
      </c>
      <c r="GV195" s="68">
        <v>40398</v>
      </c>
      <c r="GW195" s="18">
        <v>10</v>
      </c>
      <c r="GX195" s="67" t="s">
        <v>345</v>
      </c>
      <c r="GY195" s="68">
        <v>40397</v>
      </c>
      <c r="GZ195" s="18">
        <v>22</v>
      </c>
      <c r="HA195" s="67" t="s">
        <v>345</v>
      </c>
      <c r="HB195" s="68">
        <v>40370</v>
      </c>
      <c r="HC195" s="18">
        <v>11</v>
      </c>
      <c r="HD195" s="67" t="s">
        <v>345</v>
      </c>
      <c r="HE195" s="68">
        <v>40258</v>
      </c>
      <c r="HF195" s="18">
        <v>12</v>
      </c>
      <c r="HG195" s="67" t="s">
        <v>345</v>
      </c>
      <c r="HH195" s="68">
        <v>40257</v>
      </c>
      <c r="HI195" s="18">
        <v>11</v>
      </c>
      <c r="HJ195" s="67" t="s">
        <v>345</v>
      </c>
      <c r="HK195" s="68">
        <v>40209</v>
      </c>
      <c r="HL195" s="18">
        <v>12</v>
      </c>
      <c r="HM195" s="67" t="s">
        <v>345</v>
      </c>
      <c r="HN195" s="68">
        <v>40208</v>
      </c>
      <c r="HO195" s="18">
        <v>12</v>
      </c>
      <c r="HP195" s="67" t="s">
        <v>345</v>
      </c>
      <c r="HQ195" s="68">
        <v>40139</v>
      </c>
      <c r="HR195" s="18">
        <v>10.5</v>
      </c>
      <c r="HS195" s="67" t="s">
        <v>345</v>
      </c>
      <c r="HT195" s="68">
        <v>40138</v>
      </c>
      <c r="HU195" s="18">
        <v>14</v>
      </c>
      <c r="HV195" s="67" t="s">
        <v>345</v>
      </c>
      <c r="HW195" s="68">
        <v>40125</v>
      </c>
      <c r="HX195" s="38">
        <v>5</v>
      </c>
      <c r="HY195" s="18" t="s">
        <v>209</v>
      </c>
      <c r="HZ195" s="68">
        <v>40124</v>
      </c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/>
      <c r="IS195" s="6"/>
      <c r="IT195" s="6"/>
      <c r="IU195" s="6"/>
      <c r="IV195" s="6"/>
      <c r="IW195" s="6"/>
      <c r="IX195" s="6"/>
      <c r="IY195" s="6"/>
      <c r="IZ195" s="6"/>
      <c r="JA195" s="6"/>
      <c r="JB195" s="6"/>
      <c r="JC195" s="6"/>
      <c r="JD195" s="6"/>
      <c r="JE195" s="6"/>
      <c r="JF195" s="6"/>
      <c r="JG195" s="6"/>
      <c r="JH195" s="6"/>
      <c r="JI195" s="6"/>
      <c r="JJ195" s="6"/>
      <c r="JK195" s="6"/>
      <c r="JL195" s="6"/>
      <c r="JM195" s="6"/>
      <c r="JN195" s="6"/>
      <c r="JO195" s="6"/>
      <c r="JP195" s="6"/>
      <c r="JQ195" s="6"/>
      <c r="JR195" s="6"/>
      <c r="JS195" s="6"/>
      <c r="JT195" s="6"/>
      <c r="JU195" s="6"/>
      <c r="JV195" s="6"/>
      <c r="JW195" s="6"/>
      <c r="JX195" s="6"/>
      <c r="JY195" s="6"/>
      <c r="JZ195" s="6"/>
      <c r="KA195" s="6"/>
      <c r="KB195" s="6"/>
      <c r="KC195" s="6"/>
      <c r="KD195" s="6"/>
      <c r="KE195" s="6"/>
      <c r="KF195" s="6"/>
      <c r="KG195" s="6"/>
      <c r="KH195" s="6"/>
      <c r="KI195" s="6"/>
      <c r="KJ195" s="6"/>
      <c r="KK195" s="6"/>
      <c r="KL195" s="6"/>
      <c r="KM195" s="6"/>
      <c r="KN195" s="6"/>
      <c r="KO195" s="6"/>
      <c r="KP195" s="6"/>
      <c r="KQ195" s="6"/>
      <c r="KR195" s="6"/>
      <c r="KS195" s="6"/>
      <c r="KT195" s="6"/>
      <c r="KU195" s="6"/>
      <c r="KV195" s="6"/>
      <c r="KW195" s="6"/>
      <c r="KX195" s="6"/>
      <c r="KY195" s="23"/>
      <c r="KZ195" s="23"/>
      <c r="LA195" s="23"/>
      <c r="LB195" s="23"/>
      <c r="LC195" s="23"/>
      <c r="LD195" s="23"/>
      <c r="LE195" s="23"/>
      <c r="LF195" s="23"/>
      <c r="LG195" s="23"/>
      <c r="LH195" s="23"/>
      <c r="LI195" s="23"/>
      <c r="LJ195" s="23"/>
      <c r="LK195" s="23"/>
      <c r="LL195" s="23"/>
      <c r="LM195" s="23"/>
      <c r="LN195" s="23"/>
      <c r="LO195" s="23"/>
      <c r="LP195" s="23"/>
      <c r="LQ195" s="23"/>
      <c r="LR195" s="23"/>
      <c r="LS195" s="23"/>
      <c r="LT195" s="23"/>
      <c r="LU195" s="23"/>
      <c r="LV195" s="23"/>
      <c r="LW195" s="23"/>
      <c r="LX195" s="23"/>
      <c r="LY195" s="23"/>
      <c r="LZ195" s="23"/>
      <c r="MA195" s="23"/>
      <c r="MB195" s="23"/>
      <c r="MC195" s="23"/>
      <c r="MD195" s="23"/>
      <c r="ME195" s="23"/>
      <c r="MF195" s="23"/>
      <c r="MG195" s="23"/>
      <c r="MH195" s="23"/>
      <c r="MI195" s="23"/>
      <c r="MJ195" s="23"/>
      <c r="MK195" s="23"/>
      <c r="ML195" s="23"/>
      <c r="MM195" s="23"/>
      <c r="MN195" s="23"/>
      <c r="MO195" s="23"/>
      <c r="MP195" s="23"/>
      <c r="MQ195" s="23"/>
      <c r="MR195" s="23"/>
      <c r="MS195" s="23"/>
      <c r="MT195" s="23"/>
      <c r="MU195" s="23"/>
      <c r="MV195" s="23"/>
      <c r="MW195" s="23"/>
      <c r="MX195" s="23"/>
      <c r="MY195" s="23"/>
      <c r="MZ195" s="23"/>
      <c r="NA195" s="23"/>
      <c r="NB195" s="23"/>
      <c r="NC195" s="23"/>
      <c r="ND195" s="23"/>
      <c r="NE195" s="23"/>
      <c r="NF195" s="23"/>
      <c r="NG195" s="23"/>
      <c r="NH195" s="23"/>
      <c r="NI195" s="23"/>
      <c r="NJ195" s="23"/>
      <c r="NK195" s="23"/>
      <c r="NL195" s="23"/>
      <c r="NM195" s="23"/>
      <c r="NN195" s="23"/>
      <c r="NO195" s="23"/>
      <c r="NP195" s="23"/>
      <c r="NQ195" s="23"/>
      <c r="NR195" s="23"/>
      <c r="NS195" s="23"/>
      <c r="NT195" s="23"/>
      <c r="NU195" s="23"/>
      <c r="NV195" s="23"/>
      <c r="NW195" s="23"/>
      <c r="NX195" s="23"/>
      <c r="NY195" s="23"/>
      <c r="NZ195" s="23"/>
      <c r="OA195" s="23"/>
      <c r="OB195" s="23"/>
      <c r="OC195" s="23"/>
      <c r="OD195" s="23"/>
      <c r="OE195" s="23"/>
      <c r="OF195" s="23"/>
      <c r="OG195" s="23"/>
      <c r="OH195" s="23"/>
      <c r="OI195" s="23"/>
      <c r="OJ195" s="23"/>
      <c r="OK195" s="23"/>
      <c r="OL195" s="23"/>
      <c r="OM195" s="23"/>
      <c r="ON195" s="23"/>
      <c r="OO195" s="23"/>
      <c r="OP195" s="23"/>
      <c r="OQ195" s="23"/>
      <c r="OR195" s="23"/>
      <c r="OS195" s="23"/>
      <c r="OT195" s="23"/>
      <c r="OU195" s="23"/>
      <c r="OV195" s="23"/>
      <c r="OW195" s="23"/>
      <c r="OX195" s="23"/>
      <c r="OY195" s="23"/>
      <c r="OZ195" s="23"/>
      <c r="PA195" s="23"/>
      <c r="PB195" s="23"/>
      <c r="PC195" s="23"/>
      <c r="PD195" s="23"/>
      <c r="PE195" s="23"/>
      <c r="PF195" s="23"/>
      <c r="PG195" s="23"/>
      <c r="PH195" s="23"/>
      <c r="PI195" s="23"/>
      <c r="PJ195" s="23"/>
      <c r="PK195" s="23"/>
      <c r="PL195" s="23"/>
      <c r="PM195" s="23"/>
      <c r="PN195" s="23"/>
      <c r="PO195" s="23"/>
      <c r="PP195" s="23"/>
      <c r="PQ195" s="23"/>
      <c r="PR195" s="23"/>
      <c r="PS195" s="23"/>
      <c r="PT195" s="23"/>
      <c r="PU195" s="23"/>
      <c r="PV195" s="23"/>
      <c r="PW195" s="23"/>
      <c r="PX195" s="23"/>
      <c r="PY195" s="23"/>
      <c r="PZ195" s="23"/>
      <c r="QA195" s="23"/>
      <c r="QB195" s="23"/>
      <c r="QC195" s="23"/>
      <c r="QD195" s="23"/>
      <c r="QE195" s="23"/>
      <c r="QF195" s="23"/>
      <c r="QG195" s="23"/>
      <c r="QH195" s="23"/>
      <c r="QI195" s="23"/>
      <c r="QJ195" s="23"/>
      <c r="QK195" s="23"/>
      <c r="QL195" s="23"/>
      <c r="QM195" s="23"/>
      <c r="QN195" s="23"/>
      <c r="QO195" s="23"/>
      <c r="QP195" s="23"/>
      <c r="QQ195" s="23"/>
      <c r="QR195" s="23"/>
      <c r="QS195" s="23"/>
      <c r="QT195" s="23"/>
      <c r="QU195" s="23"/>
      <c r="QV195" s="23"/>
      <c r="QW195" s="23"/>
      <c r="QX195" s="23"/>
      <c r="QY195" s="23"/>
      <c r="QZ195" s="23"/>
      <c r="RA195" s="23"/>
      <c r="RB195" s="23"/>
      <c r="RC195" s="23"/>
      <c r="RD195" s="23"/>
      <c r="RE195" s="23"/>
      <c r="RF195" s="23"/>
      <c r="RG195" s="23"/>
      <c r="RH195" s="23"/>
      <c r="RI195" s="23"/>
      <c r="RJ195" s="23"/>
      <c r="RK195" s="23"/>
      <c r="RL195" s="23"/>
      <c r="RM195" s="23"/>
      <c r="RN195" s="23"/>
      <c r="RO195" s="23"/>
      <c r="RP195" s="23"/>
      <c r="RQ195" s="23"/>
      <c r="RR195" s="23"/>
      <c r="RS195" s="23"/>
      <c r="RT195" s="23"/>
      <c r="RU195" s="23"/>
      <c r="RV195" s="23"/>
      <c r="RW195" s="23"/>
      <c r="RX195" s="23"/>
      <c r="RY195" s="23"/>
      <c r="RZ195" s="23"/>
      <c r="SA195" s="23"/>
      <c r="SB195" s="23"/>
      <c r="SC195" s="23"/>
      <c r="SD195" s="23"/>
      <c r="SE195" s="23"/>
      <c r="SF195" s="23"/>
      <c r="SG195" s="23"/>
      <c r="SH195" s="23"/>
      <c r="SI195" s="23"/>
      <c r="SJ195" s="23"/>
      <c r="SK195" s="23"/>
      <c r="SL195" s="23"/>
      <c r="SM195" s="23"/>
      <c r="SN195" s="23"/>
      <c r="SO195" s="23"/>
      <c r="SP195" s="23"/>
      <c r="SQ195" s="23"/>
      <c r="SR195" s="23"/>
      <c r="SS195" s="23"/>
      <c r="ST195" s="23"/>
      <c r="SU195" s="23"/>
      <c r="SV195" s="23"/>
      <c r="SW195" s="23"/>
      <c r="SX195" s="23"/>
      <c r="SY195" s="23"/>
      <c r="SZ195" s="23"/>
      <c r="TA195" s="23"/>
      <c r="TB195" s="23"/>
      <c r="TC195" s="23"/>
      <c r="TD195" s="23"/>
      <c r="TE195" s="23"/>
      <c r="TF195" s="23"/>
      <c r="TG195" s="23"/>
      <c r="TH195" s="23"/>
      <c r="TI195" s="23"/>
      <c r="TJ195" s="23"/>
      <c r="TK195" s="23"/>
      <c r="TL195" s="23"/>
      <c r="TM195" s="23"/>
      <c r="TN195" s="23"/>
      <c r="TO195" s="23"/>
      <c r="TP195" s="23"/>
      <c r="TQ195" s="23"/>
      <c r="TR195" s="23"/>
      <c r="TS195" s="23"/>
      <c r="TT195" s="23"/>
      <c r="TU195" s="23"/>
      <c r="TV195" s="23"/>
      <c r="TW195" s="23"/>
      <c r="TX195" s="23"/>
      <c r="TY195" s="23"/>
      <c r="TZ195" s="23"/>
      <c r="UA195" s="23"/>
      <c r="UB195" s="23"/>
      <c r="UC195" s="23"/>
      <c r="UD195" s="23"/>
      <c r="UE195" s="23"/>
      <c r="UF195" s="23"/>
      <c r="UG195" s="23"/>
      <c r="UH195" s="23"/>
      <c r="UI195" s="23"/>
      <c r="UJ195" s="23"/>
      <c r="UK195" s="23"/>
      <c r="UL195" s="23"/>
      <c r="UM195" s="23"/>
      <c r="UN195" s="23"/>
      <c r="UO195" s="23"/>
      <c r="UP195" s="23"/>
      <c r="UQ195" s="23"/>
      <c r="UR195" s="23"/>
      <c r="US195" s="23"/>
      <c r="UT195" s="23"/>
      <c r="UU195" s="23"/>
      <c r="UV195" s="23"/>
      <c r="UW195" s="23"/>
      <c r="UX195" s="23"/>
      <c r="UY195" s="23"/>
      <c r="UZ195" s="23"/>
      <c r="VA195" s="23"/>
      <c r="VB195" s="23"/>
      <c r="VC195" s="23"/>
      <c r="VD195" s="23"/>
      <c r="VE195" s="23"/>
      <c r="VF195" s="23"/>
      <c r="VG195" s="23"/>
      <c r="VH195" s="23"/>
      <c r="VI195" s="23"/>
      <c r="VJ195" s="23"/>
      <c r="VK195" s="23"/>
      <c r="VL195" s="23"/>
      <c r="VM195" s="23"/>
      <c r="VN195" s="23"/>
      <c r="VO195" s="23"/>
      <c r="VP195" s="23"/>
      <c r="VQ195" s="23"/>
      <c r="VR195" s="23"/>
      <c r="VS195" s="23"/>
      <c r="VT195" s="23"/>
      <c r="VU195" s="23"/>
      <c r="VV195" s="23"/>
      <c r="VW195" s="23"/>
      <c r="VX195" s="23"/>
      <c r="VY195" s="23"/>
      <c r="VZ195" s="23"/>
      <c r="WA195" s="23"/>
      <c r="WB195" s="23"/>
      <c r="WC195" s="23"/>
      <c r="WD195" s="23"/>
      <c r="WE195" s="23"/>
      <c r="WF195" s="23"/>
      <c r="WG195" s="23"/>
      <c r="WH195" s="23"/>
      <c r="WI195" s="23"/>
      <c r="WJ195" s="23"/>
      <c r="WK195" s="23"/>
      <c r="WL195" s="23"/>
      <c r="WM195" s="23"/>
      <c r="WN195" s="23"/>
      <c r="WO195" s="23"/>
      <c r="WP195" s="23"/>
      <c r="WQ195" s="23"/>
      <c r="WR195" s="23"/>
      <c r="WS195" s="23"/>
      <c r="WT195" s="23"/>
      <c r="WU195" s="23"/>
      <c r="WV195" s="23"/>
      <c r="WW195" s="23"/>
      <c r="WX195" s="23"/>
      <c r="WY195" s="23"/>
      <c r="WZ195" s="23"/>
      <c r="XA195" s="23"/>
      <c r="XB195" s="23"/>
      <c r="XC195" s="23"/>
      <c r="XD195" s="23"/>
      <c r="XE195" s="23"/>
      <c r="XF195" s="23"/>
      <c r="XG195" s="23"/>
      <c r="XH195" s="23"/>
      <c r="XI195" s="23"/>
      <c r="XJ195" s="23"/>
      <c r="XK195" s="23"/>
      <c r="XL195" s="23"/>
      <c r="XM195" s="23"/>
      <c r="XN195" s="23"/>
      <c r="XO195" s="23"/>
      <c r="XP195" s="23"/>
      <c r="XQ195" s="23"/>
      <c r="XR195" s="23"/>
      <c r="XS195" s="23"/>
      <c r="XT195" s="23"/>
      <c r="XU195" s="23"/>
      <c r="XV195" s="23"/>
      <c r="XW195" s="23"/>
      <c r="XX195" s="23"/>
      <c r="XY195" s="23"/>
      <c r="XZ195" s="23"/>
      <c r="YA195" s="23"/>
      <c r="YB195" s="23"/>
      <c r="YC195" s="23"/>
      <c r="YD195" s="23"/>
      <c r="YE195" s="23"/>
      <c r="YF195" s="23"/>
      <c r="YG195" s="23"/>
      <c r="YH195" s="23"/>
      <c r="YI195" s="23"/>
      <c r="YJ195" s="23"/>
      <c r="YK195" s="23"/>
      <c r="YL195" s="23"/>
      <c r="YM195" s="23"/>
      <c r="YN195" s="23"/>
      <c r="YO195" s="23"/>
      <c r="YP195" s="23"/>
      <c r="YQ195" s="23"/>
      <c r="YR195" s="23"/>
      <c r="YS195" s="23"/>
      <c r="YT195" s="23"/>
      <c r="YU195" s="23"/>
      <c r="YV195" s="23"/>
      <c r="YW195" s="23"/>
      <c r="YX195" s="23"/>
      <c r="YY195" s="23"/>
      <c r="YZ195" s="23"/>
      <c r="ZA195" s="23"/>
      <c r="ZB195" s="23"/>
      <c r="ZC195" s="23"/>
      <c r="ZD195" s="23"/>
      <c r="ZE195" s="23"/>
      <c r="ZF195" s="23"/>
      <c r="ZG195" s="23"/>
      <c r="ZH195" s="23"/>
      <c r="ZI195" s="23"/>
      <c r="ZJ195" s="23"/>
      <c r="ZK195" s="23"/>
      <c r="ZL195" s="23"/>
      <c r="ZM195" s="23"/>
      <c r="ZN195" s="23"/>
      <c r="ZO195" s="23"/>
      <c r="ZP195" s="23"/>
      <c r="ZQ195" s="23"/>
      <c r="ZR195" s="23"/>
      <c r="ZS195" s="23"/>
      <c r="ZT195" s="23"/>
      <c r="ZU195" s="23"/>
      <c r="ZV195" s="23"/>
      <c r="ZW195" s="23"/>
      <c r="ZX195" s="23"/>
      <c r="ZY195" s="23"/>
      <c r="ZZ195" s="23"/>
      <c r="AAA195" s="23"/>
      <c r="AAB195" s="23"/>
      <c r="AAC195" s="23"/>
      <c r="AAD195" s="23"/>
      <c r="AAE195" s="23"/>
      <c r="AAF195" s="23"/>
      <c r="AAG195" s="23"/>
      <c r="AAH195" s="23"/>
      <c r="AAI195" s="23"/>
      <c r="AAJ195" s="23"/>
      <c r="AAK195" s="23"/>
      <c r="AAL195" s="23"/>
      <c r="AAM195" s="23"/>
      <c r="AAN195" s="23"/>
      <c r="AAO195" s="23"/>
      <c r="AAP195" s="23"/>
      <c r="AAQ195" s="23"/>
      <c r="AAR195" s="23"/>
      <c r="AAS195" s="23"/>
      <c r="AAT195" s="23"/>
      <c r="AAU195" s="23"/>
      <c r="AAV195" s="23"/>
      <c r="AAW195" s="23"/>
      <c r="AAX195" s="23"/>
      <c r="AAY195" s="23"/>
      <c r="AAZ195" s="23"/>
      <c r="ABA195" s="23"/>
      <c r="ABB195" s="23"/>
      <c r="ABC195" s="23"/>
      <c r="ABD195" s="23"/>
      <c r="ABE195" s="23"/>
      <c r="ABF195" s="23"/>
      <c r="ABG195" s="23"/>
      <c r="ABH195" s="23"/>
      <c r="ABI195" s="23"/>
      <c r="ABJ195" s="23"/>
      <c r="ABK195" s="23"/>
      <c r="ABL195" s="23"/>
      <c r="ABM195" s="23"/>
      <c r="ABN195" s="23"/>
      <c r="ABO195" s="23"/>
      <c r="ABP195" s="23"/>
      <c r="ABQ195" s="23"/>
      <c r="ABR195" s="23"/>
      <c r="ABS195" s="23"/>
      <c r="ABT195" s="23"/>
      <c r="ABU195" s="23"/>
      <c r="ABV195" s="23"/>
      <c r="ABW195" s="23"/>
      <c r="ABX195" s="23"/>
      <c r="ABY195" s="23"/>
      <c r="ABZ195" s="23"/>
      <c r="ACA195" s="23"/>
      <c r="ACB195" s="23"/>
      <c r="ACC195" s="23"/>
      <c r="ACD195" s="23"/>
      <c r="ACE195" s="23"/>
      <c r="ACF195" s="23"/>
      <c r="ACG195" s="23"/>
      <c r="ACH195" s="23"/>
      <c r="ACI195" s="23"/>
      <c r="ACJ195" s="23"/>
      <c r="ACK195" s="23"/>
      <c r="ACL195" s="23"/>
      <c r="ACM195" s="23"/>
      <c r="ACN195" s="23"/>
      <c r="ACO195" s="23"/>
      <c r="ACP195" s="23"/>
      <c r="ACQ195" s="23"/>
      <c r="ACR195" s="23"/>
      <c r="ACS195" s="23"/>
      <c r="ACT195" s="23"/>
      <c r="ACU195" s="23"/>
      <c r="ACV195" s="23"/>
      <c r="ACW195" s="23"/>
      <c r="ACX195" s="23"/>
      <c r="ACY195" s="23"/>
      <c r="ACZ195" s="23"/>
      <c r="ADA195" s="23"/>
      <c r="ADB195" s="23"/>
      <c r="ADC195" s="23"/>
      <c r="ADD195" s="23"/>
      <c r="ADE195" s="23"/>
      <c r="ADF195" s="23"/>
      <c r="ADG195" s="23"/>
      <c r="ADH195" s="23"/>
      <c r="ADI195" s="23"/>
      <c r="ADJ195" s="23"/>
      <c r="ADK195" s="23"/>
      <c r="ADL195" s="23"/>
      <c r="ADM195" s="23"/>
      <c r="ADN195" s="23"/>
      <c r="ADO195" s="23"/>
      <c r="ADP195" s="23"/>
      <c r="ADQ195" s="23"/>
      <c r="ADR195" s="23"/>
      <c r="ADS195" s="23"/>
      <c r="ADT195" s="23"/>
      <c r="ADU195" s="23"/>
      <c r="ADV195" s="23"/>
      <c r="ADW195" s="23"/>
      <c r="ADX195" s="23"/>
      <c r="ADY195" s="23"/>
      <c r="ADZ195" s="23"/>
      <c r="AEA195" s="23"/>
      <c r="AEB195" s="23"/>
      <c r="AEC195" s="23"/>
      <c r="AED195" s="23"/>
      <c r="AEE195" s="23"/>
      <c r="AEF195" s="23"/>
      <c r="AEG195" s="23"/>
      <c r="AEH195" s="23"/>
      <c r="AEI195" s="23"/>
      <c r="AEJ195" s="23"/>
      <c r="AEK195" s="23"/>
      <c r="AEL195" s="23"/>
      <c r="AEM195" s="23"/>
      <c r="AEN195" s="23"/>
      <c r="AEO195" s="23"/>
      <c r="AEP195" s="23"/>
      <c r="AEQ195" s="23"/>
      <c r="AER195" s="23"/>
      <c r="AES195" s="23"/>
      <c r="AET195" s="23"/>
      <c r="AEU195" s="23"/>
      <c r="AEV195" s="23"/>
      <c r="AEW195" s="23"/>
      <c r="AEX195" s="23"/>
      <c r="AEY195" s="23"/>
      <c r="AEZ195" s="23"/>
      <c r="AFA195" s="23"/>
      <c r="AFB195" s="23"/>
      <c r="AFC195" s="23"/>
      <c r="AFD195" s="23"/>
      <c r="AFE195" s="23"/>
      <c r="AFF195" s="23"/>
      <c r="AFG195" s="23"/>
      <c r="AFH195" s="23"/>
      <c r="AFI195" s="23"/>
      <c r="AFJ195" s="23"/>
      <c r="AFK195" s="23"/>
      <c r="AFL195" s="23"/>
      <c r="AFM195" s="23"/>
      <c r="AFN195" s="23"/>
      <c r="AFO195" s="23"/>
      <c r="AFP195" s="23"/>
      <c r="AFQ195" s="23"/>
      <c r="AFR195" s="23"/>
      <c r="AFS195" s="23"/>
      <c r="AFT195" s="23"/>
      <c r="AFU195" s="23"/>
      <c r="AFV195" s="23"/>
      <c r="AFW195" s="23"/>
      <c r="AFX195" s="23"/>
      <c r="AFY195" s="23"/>
      <c r="AFZ195" s="23"/>
      <c r="AGA195" s="23"/>
      <c r="AGB195" s="23"/>
      <c r="AGC195" s="23"/>
      <c r="AGD195" s="23"/>
      <c r="AGE195" s="23"/>
      <c r="AGF195" s="23"/>
      <c r="AGG195" s="23"/>
      <c r="AGH195" s="23"/>
      <c r="AGI195" s="23"/>
      <c r="AGJ195" s="23"/>
      <c r="AGK195" s="23"/>
      <c r="AGL195" s="23"/>
      <c r="AGM195" s="23"/>
      <c r="AGN195" s="23"/>
      <c r="AGO195" s="23"/>
      <c r="AGP195" s="23"/>
      <c r="AGQ195" s="23"/>
      <c r="AGR195" s="23"/>
      <c r="AGS195" s="23"/>
      <c r="AGT195" s="23"/>
      <c r="AGU195" s="23"/>
      <c r="AGV195" s="23"/>
      <c r="AGW195" s="23"/>
      <c r="AGX195" s="23"/>
      <c r="AGY195" s="23"/>
      <c r="AGZ195" s="23"/>
      <c r="AHA195" s="23"/>
      <c r="AHB195" s="23"/>
      <c r="AHC195" s="23"/>
      <c r="AHD195" s="23"/>
      <c r="AHE195" s="23"/>
      <c r="AHF195" s="23"/>
      <c r="AHG195" s="23"/>
      <c r="AHH195" s="23"/>
      <c r="AHI195" s="23"/>
      <c r="AHJ195" s="23"/>
      <c r="AHK195" s="23"/>
      <c r="AHL195" s="23"/>
      <c r="AHM195" s="23"/>
      <c r="AHN195" s="23"/>
      <c r="AHO195" s="23"/>
      <c r="AHP195" s="23"/>
      <c r="AHQ195" s="23"/>
      <c r="AHR195" s="23"/>
      <c r="AHS195" s="23"/>
      <c r="AHT195" s="23"/>
      <c r="AHU195" s="23"/>
      <c r="AHV195" s="23"/>
      <c r="AHW195" s="23"/>
      <c r="AHX195" s="23"/>
      <c r="AHY195" s="23"/>
      <c r="AHZ195" s="23"/>
      <c r="AIA195" s="23"/>
      <c r="AIB195" s="23"/>
      <c r="AIC195" s="23"/>
      <c r="AID195" s="23"/>
      <c r="AIE195" s="23"/>
      <c r="AIF195" s="23"/>
      <c r="AIG195" s="23"/>
      <c r="AIH195" s="23"/>
      <c r="AII195" s="23"/>
      <c r="AIJ195" s="23"/>
      <c r="AIK195" s="23"/>
      <c r="AIL195" s="23"/>
      <c r="AIM195" s="23"/>
      <c r="AIN195" s="23"/>
      <c r="AIO195" s="23"/>
      <c r="AIP195" s="23"/>
      <c r="AIQ195" s="23"/>
      <c r="AIR195" s="23"/>
      <c r="AIS195" s="23"/>
      <c r="AIT195" s="23"/>
      <c r="AIU195" s="23"/>
      <c r="AIV195" s="23"/>
      <c r="AIW195" s="23"/>
      <c r="AIX195" s="23"/>
      <c r="AIY195" s="23"/>
      <c r="AIZ195" s="23"/>
      <c r="AJA195" s="23"/>
      <c r="AJB195" s="23"/>
      <c r="AJC195" s="23"/>
      <c r="AJD195" s="23"/>
      <c r="AJE195" s="23"/>
      <c r="AJF195" s="23"/>
      <c r="AJG195" s="23"/>
      <c r="AJH195" s="23"/>
      <c r="AJI195" s="23"/>
      <c r="AJJ195" s="23"/>
      <c r="AJK195" s="23"/>
      <c r="AJL195" s="23"/>
      <c r="AJM195" s="23"/>
      <c r="AJN195" s="23"/>
      <c r="AJO195" s="23"/>
      <c r="AJP195" s="23"/>
      <c r="AJQ195" s="23"/>
      <c r="AJR195" s="23"/>
      <c r="AJS195" s="23"/>
      <c r="AJT195" s="23"/>
      <c r="AJU195" s="23"/>
      <c r="AJV195" s="23"/>
      <c r="AJW195" s="23"/>
      <c r="AJX195" s="23"/>
      <c r="AJY195" s="23"/>
      <c r="AJZ195" s="23"/>
      <c r="AKA195" s="23"/>
      <c r="AKB195" s="23"/>
      <c r="AKC195" s="23"/>
      <c r="AKD195" s="23"/>
      <c r="AKE195" s="23"/>
      <c r="AKF195" s="23"/>
      <c r="AKG195" s="23"/>
      <c r="AKH195" s="23"/>
      <c r="AKI195" s="23"/>
      <c r="AKJ195" s="23"/>
      <c r="AKK195" s="23"/>
      <c r="AKL195" s="23"/>
      <c r="AKM195" s="23"/>
      <c r="AKN195" s="23"/>
      <c r="AKO195" s="23"/>
      <c r="AKP195" s="23"/>
      <c r="AKQ195" s="23"/>
      <c r="AKR195" s="23"/>
      <c r="AKS195" s="23"/>
      <c r="AKT195" s="23"/>
      <c r="AKU195" s="23"/>
      <c r="AKV195" s="23"/>
      <c r="AKW195" s="23"/>
      <c r="AKX195" s="23"/>
      <c r="AKY195" s="23"/>
      <c r="AKZ195" s="23"/>
      <c r="ALA195" s="23"/>
      <c r="ALB195" s="23"/>
      <c r="ALC195" s="23"/>
      <c r="ALD195" s="23"/>
      <c r="ALE195" s="23"/>
      <c r="ALF195" s="23"/>
      <c r="ALG195" s="23"/>
      <c r="ALH195" s="23"/>
      <c r="ALI195" s="23"/>
      <c r="ALJ195" s="23"/>
      <c r="ALK195" s="23"/>
      <c r="ALL195" s="23"/>
      <c r="ALM195" s="23"/>
      <c r="ALN195" s="23"/>
      <c r="ALO195" s="23"/>
      <c r="ALP195" s="23"/>
      <c r="ALQ195" s="23"/>
      <c r="ALR195" s="23"/>
      <c r="ALS195" s="23"/>
      <c r="ALT195" s="23"/>
      <c r="ALU195" s="23"/>
      <c r="ALV195" s="23"/>
      <c r="ALW195" s="23"/>
      <c r="ALX195" s="23"/>
      <c r="ALY195" s="23"/>
      <c r="ALZ195" s="23"/>
      <c r="AMA195" s="23"/>
      <c r="AMB195" s="23"/>
      <c r="AMC195" s="23"/>
      <c r="AMD195" s="23"/>
      <c r="AME195" s="23"/>
      <c r="AMF195" s="23"/>
      <c r="AMG195" s="23"/>
      <c r="AMH195" s="23"/>
      <c r="AMI195" s="23"/>
      <c r="AMJ195" s="23"/>
      <c r="AMK195" s="23"/>
      <c r="AML195" s="23"/>
      <c r="AMM195" s="23"/>
      <c r="AMN195" s="23"/>
      <c r="AMO195" s="23"/>
      <c r="AMP195" s="23"/>
      <c r="AMQ195" s="23"/>
      <c r="AMR195" s="23"/>
      <c r="AMS195" s="23"/>
      <c r="AMT195" s="23"/>
      <c r="AMU195" s="23"/>
      <c r="AMV195" s="23"/>
      <c r="AMW195" s="23"/>
      <c r="AMX195" s="23"/>
      <c r="AMY195" s="23"/>
      <c r="AMZ195" s="23"/>
      <c r="ANA195" s="23"/>
      <c r="ANB195" s="23"/>
      <c r="ANC195" s="23"/>
      <c r="AND195" s="23"/>
      <c r="ANE195" s="23"/>
      <c r="ANF195" s="23"/>
      <c r="ANG195" s="23"/>
      <c r="ANH195" s="23"/>
      <c r="ANI195" s="23"/>
      <c r="ANJ195" s="23"/>
      <c r="ANK195" s="23"/>
      <c r="ANL195" s="23"/>
      <c r="ANM195" s="23"/>
      <c r="ANN195" s="23"/>
      <c r="ANO195" s="23"/>
      <c r="ANP195" s="23"/>
      <c r="ANQ195" s="23"/>
      <c r="ANR195" s="23"/>
      <c r="ANS195" s="23"/>
      <c r="ANT195" s="23"/>
      <c r="ANU195" s="23"/>
      <c r="ANV195" s="23"/>
      <c r="ANW195" s="23"/>
      <c r="ANX195" s="23"/>
      <c r="ANY195" s="23"/>
      <c r="ANZ195" s="23"/>
      <c r="AOA195" s="23"/>
      <c r="AOB195" s="23"/>
      <c r="AOC195" s="23"/>
      <c r="AOD195" s="23"/>
      <c r="AOE195" s="23"/>
      <c r="AOF195" s="23"/>
      <c r="AOG195" s="23"/>
      <c r="AOH195" s="23"/>
      <c r="AOI195" s="23"/>
      <c r="AOJ195" s="23"/>
      <c r="AOK195" s="23"/>
      <c r="AOL195" s="23"/>
      <c r="AOM195" s="23"/>
      <c r="AON195" s="23"/>
      <c r="AOO195" s="23"/>
      <c r="AOP195" s="23"/>
      <c r="AOQ195" s="23"/>
      <c r="AOR195" s="23"/>
      <c r="AOS195" s="23"/>
      <c r="AOT195" s="23"/>
      <c r="AOU195" s="23"/>
      <c r="AOV195" s="23"/>
      <c r="AOW195" s="23"/>
      <c r="AOX195" s="23"/>
      <c r="AOY195" s="23"/>
      <c r="AOZ195" s="23"/>
      <c r="APA195" s="23"/>
      <c r="APB195" s="23"/>
      <c r="APC195" s="23"/>
      <c r="APD195" s="23"/>
      <c r="APE195" s="23"/>
      <c r="APF195" s="23"/>
      <c r="APG195" s="23"/>
      <c r="APH195" s="23"/>
      <c r="API195" s="23"/>
      <c r="APJ195" s="23"/>
      <c r="APK195" s="23"/>
      <c r="APL195" s="23"/>
      <c r="APM195" s="23"/>
      <c r="APN195" s="23"/>
      <c r="APO195" s="23"/>
      <c r="APP195" s="23"/>
      <c r="APQ195" s="23"/>
      <c r="APR195" s="23"/>
      <c r="APS195" s="23"/>
      <c r="APT195" s="23"/>
      <c r="APU195" s="23"/>
      <c r="APV195" s="23"/>
      <c r="APW195" s="23"/>
      <c r="APX195" s="23"/>
      <c r="APY195" s="23"/>
      <c r="APZ195" s="23"/>
      <c r="AQA195" s="23"/>
      <c r="AQB195" s="23"/>
      <c r="AQC195" s="23"/>
      <c r="AQD195" s="23"/>
      <c r="AQE195" s="23"/>
      <c r="AQF195" s="23"/>
      <c r="AQG195" s="23"/>
      <c r="AQH195" s="23"/>
      <c r="AQI195" s="23"/>
      <c r="AQJ195" s="23"/>
      <c r="AQK195" s="23"/>
      <c r="AQL195" s="23"/>
      <c r="AQM195" s="23"/>
      <c r="AQN195" s="23"/>
      <c r="AQO195" s="23"/>
      <c r="AQP195" s="23"/>
      <c r="AQQ195" s="23"/>
      <c r="AQR195" s="23"/>
      <c r="AQS195" s="23"/>
      <c r="AQT195" s="23"/>
      <c r="AQU195" s="23"/>
      <c r="AQV195" s="23"/>
      <c r="AQW195" s="23"/>
      <c r="AQX195" s="23"/>
      <c r="AQY195" s="23"/>
      <c r="AQZ195" s="23"/>
      <c r="ARA195" s="23"/>
      <c r="ARB195" s="23"/>
      <c r="ARC195" s="23"/>
      <c r="ARD195" s="23"/>
      <c r="ARE195" s="23"/>
      <c r="ARF195" s="23"/>
      <c r="ARG195" s="23"/>
      <c r="ARH195" s="23"/>
      <c r="ARI195" s="23"/>
      <c r="ARJ195" s="23"/>
      <c r="ARK195" s="23"/>
      <c r="ARL195" s="23"/>
      <c r="ARM195" s="23"/>
      <c r="ARN195" s="23"/>
      <c r="ARO195" s="23"/>
      <c r="ARP195" s="23"/>
      <c r="ARQ195" s="23"/>
      <c r="ARR195" s="23"/>
      <c r="ARS195" s="23"/>
      <c r="ART195" s="23"/>
      <c r="ARU195" s="23"/>
      <c r="ARV195" s="23"/>
      <c r="ARW195" s="23"/>
      <c r="ARX195" s="23"/>
      <c r="ARY195" s="23"/>
      <c r="ARZ195" s="23"/>
      <c r="ASA195" s="23"/>
      <c r="ASB195" s="23"/>
      <c r="ASC195" s="23"/>
      <c r="ASD195" s="23"/>
      <c r="ASE195" s="23"/>
      <c r="ASF195" s="23"/>
      <c r="ASG195" s="23"/>
      <c r="ASH195" s="23"/>
      <c r="ASI195" s="23"/>
      <c r="ASJ195" s="23"/>
      <c r="ASK195" s="23"/>
      <c r="ASL195" s="23"/>
      <c r="ASM195" s="23"/>
      <c r="ASN195" s="23"/>
      <c r="ASO195" s="23"/>
      <c r="ASP195" s="23"/>
      <c r="ASQ195" s="23"/>
      <c r="ASR195" s="23"/>
      <c r="ASS195" s="23"/>
      <c r="AST195" s="23"/>
      <c r="ASU195" s="23"/>
      <c r="ASV195" s="23"/>
      <c r="ASW195" s="23"/>
      <c r="ASX195" s="23"/>
      <c r="ASY195" s="23"/>
      <c r="ASZ195" s="23"/>
      <c r="ATA195" s="23"/>
      <c r="ATB195" s="23"/>
      <c r="ATC195" s="23"/>
      <c r="ATD195" s="23"/>
      <c r="ATE195" s="23"/>
      <c r="ATF195" s="23"/>
      <c r="ATG195" s="23"/>
      <c r="ATH195" s="23"/>
      <c r="ATI195" s="23"/>
      <c r="ATJ195" s="23"/>
      <c r="ATK195" s="23"/>
      <c r="ATL195" s="23"/>
      <c r="ATM195" s="23"/>
      <c r="ATN195" s="23"/>
      <c r="ATO195" s="23"/>
      <c r="ATP195" s="23"/>
      <c r="ATQ195" s="23"/>
      <c r="ATR195" s="23"/>
      <c r="ATS195" s="23"/>
      <c r="ATT195" s="23"/>
      <c r="ATU195" s="23"/>
      <c r="ATV195" s="23"/>
      <c r="ATW195" s="23"/>
      <c r="ATX195" s="23"/>
      <c r="ATY195" s="23"/>
      <c r="ATZ195" s="23"/>
      <c r="AUA195" s="23"/>
      <c r="AUB195" s="23"/>
      <c r="AUC195" s="23"/>
      <c r="AUD195" s="23"/>
      <c r="AUE195" s="23"/>
      <c r="AUF195" s="23"/>
      <c r="AUG195" s="23"/>
      <c r="AUH195" s="23"/>
      <c r="AUI195" s="23"/>
      <c r="AUJ195" s="23"/>
      <c r="AUK195" s="23"/>
      <c r="AUL195" s="23"/>
      <c r="AUM195" s="23"/>
      <c r="AUN195" s="23"/>
      <c r="AUO195" s="23"/>
      <c r="AUP195" s="23"/>
      <c r="AUQ195" s="23"/>
      <c r="AUR195" s="23"/>
      <c r="AUS195" s="23"/>
      <c r="AUT195" s="23"/>
      <c r="AUU195" s="23"/>
      <c r="AUV195" s="23"/>
      <c r="AUW195" s="23"/>
      <c r="AUX195" s="23"/>
      <c r="AUY195" s="23"/>
      <c r="AUZ195" s="23"/>
      <c r="AVA195" s="23"/>
      <c r="AVB195" s="23"/>
      <c r="AVC195" s="23"/>
      <c r="AVD195" s="23"/>
      <c r="AVE195" s="23"/>
      <c r="AVF195" s="23"/>
      <c r="AVG195" s="23"/>
      <c r="AVH195" s="23"/>
      <c r="AVI195" s="23"/>
      <c r="AVJ195" s="23"/>
      <c r="AVK195" s="23"/>
      <c r="AVL195" s="23"/>
      <c r="AVM195" s="23"/>
      <c r="AVN195" s="23"/>
      <c r="AVO195" s="23"/>
      <c r="AVP195" s="23"/>
      <c r="AVQ195" s="23"/>
      <c r="AVR195" s="23"/>
      <c r="AVS195" s="23"/>
      <c r="AVT195" s="23"/>
      <c r="AVU195" s="23"/>
      <c r="AVV195" s="23"/>
      <c r="AVW195" s="23"/>
      <c r="AVX195" s="23"/>
      <c r="AVY195" s="23"/>
      <c r="AVZ195" s="23"/>
      <c r="AWA195" s="23"/>
      <c r="AWB195" s="23"/>
      <c r="AWC195" s="23"/>
      <c r="AWD195" s="23"/>
      <c r="AWE195" s="23"/>
      <c r="AWF195" s="23"/>
      <c r="AWG195" s="23"/>
      <c r="AWH195" s="23"/>
      <c r="AWI195" s="23"/>
      <c r="AWJ195" s="23"/>
      <c r="AWK195" s="23"/>
      <c r="AWL195" s="23"/>
      <c r="AWM195" s="23"/>
      <c r="AWN195" s="23"/>
      <c r="AWO195" s="23"/>
      <c r="AWP195" s="23"/>
      <c r="AWQ195" s="23"/>
      <c r="AWR195" s="23"/>
      <c r="AWS195" s="23"/>
      <c r="AWT195" s="23"/>
      <c r="AWU195" s="23"/>
      <c r="AWV195" s="23"/>
      <c r="AWW195" s="23"/>
      <c r="AWX195" s="23"/>
      <c r="AWY195" s="23"/>
      <c r="AWZ195" s="23"/>
      <c r="AXA195" s="23"/>
      <c r="AXB195" s="23"/>
      <c r="AXC195" s="23"/>
      <c r="AXD195" s="23"/>
      <c r="AXE195" s="23"/>
      <c r="AXF195" s="23"/>
      <c r="AXG195" s="23"/>
      <c r="AXH195" s="23"/>
      <c r="AXI195" s="23"/>
      <c r="AXJ195" s="23"/>
      <c r="AXK195" s="23"/>
      <c r="AXL195" s="23"/>
      <c r="AXM195" s="23"/>
      <c r="AXN195" s="23"/>
      <c r="AXO195" s="23"/>
      <c r="AXP195" s="23"/>
      <c r="AXQ195" s="23"/>
      <c r="AXR195" s="23"/>
      <c r="AXS195" s="23"/>
      <c r="AXT195" s="23"/>
      <c r="AXU195" s="23"/>
      <c r="AXV195" s="23"/>
      <c r="AXW195" s="23"/>
      <c r="AXX195" s="23"/>
      <c r="AXY195" s="23"/>
      <c r="AXZ195" s="23"/>
      <c r="AYA195" s="23"/>
      <c r="AYB195" s="23"/>
      <c r="AYC195" s="23"/>
      <c r="AYD195" s="23"/>
      <c r="AYE195" s="23"/>
      <c r="AYF195" s="23"/>
      <c r="AYG195" s="23"/>
      <c r="AYH195" s="23"/>
      <c r="AYI195" s="23"/>
      <c r="AYJ195" s="23"/>
      <c r="AYK195" s="23"/>
      <c r="AYL195" s="23"/>
      <c r="AYM195" s="23"/>
      <c r="AYN195" s="23"/>
      <c r="AYO195" s="23"/>
      <c r="AYP195" s="23"/>
      <c r="AYQ195" s="23"/>
      <c r="AYR195" s="23"/>
      <c r="AYS195" s="23"/>
      <c r="AYT195" s="23"/>
      <c r="AYU195" s="23"/>
      <c r="AYV195" s="23"/>
      <c r="AYW195" s="23"/>
      <c r="AYX195" s="23"/>
      <c r="AYY195" s="23"/>
      <c r="AYZ195" s="23"/>
      <c r="AZA195" s="23"/>
      <c r="AZB195" s="23"/>
      <c r="AZC195" s="23"/>
      <c r="AZD195" s="23"/>
      <c r="AZE195" s="23"/>
      <c r="AZF195" s="23"/>
      <c r="AZG195" s="23"/>
      <c r="AZH195" s="23"/>
      <c r="AZI195" s="23"/>
      <c r="AZJ195" s="23"/>
      <c r="AZK195" s="23"/>
      <c r="AZL195" s="23"/>
      <c r="AZM195" s="23"/>
      <c r="AZN195" s="23"/>
      <c r="AZO195" s="23"/>
      <c r="AZP195" s="23"/>
      <c r="AZQ195" s="23"/>
      <c r="AZR195" s="23"/>
      <c r="AZS195" s="23"/>
      <c r="AZT195" s="23"/>
      <c r="AZU195" s="23"/>
      <c r="AZV195" s="23"/>
      <c r="AZW195" s="23"/>
      <c r="AZX195" s="23"/>
      <c r="AZY195" s="23"/>
      <c r="AZZ195" s="23"/>
      <c r="BAA195" s="23"/>
      <c r="BAB195" s="23"/>
      <c r="BAC195" s="23"/>
      <c r="BAD195" s="23"/>
      <c r="BAE195" s="23"/>
      <c r="BAF195" s="23"/>
      <c r="BAG195" s="23"/>
      <c r="BAH195" s="23"/>
      <c r="BAI195" s="23"/>
      <c r="BAJ195" s="23"/>
      <c r="BAK195" s="23"/>
      <c r="BAL195" s="23"/>
      <c r="BAM195" s="23"/>
      <c r="BAN195" s="23"/>
      <c r="BAO195" s="23"/>
      <c r="BAP195" s="23"/>
      <c r="BAQ195" s="23"/>
      <c r="BAR195" s="23"/>
      <c r="BAS195" s="23"/>
      <c r="BAT195" s="23"/>
      <c r="BAU195" s="23"/>
      <c r="BAV195" s="23"/>
      <c r="BAW195" s="23"/>
      <c r="BAX195" s="23"/>
      <c r="BAY195" s="23"/>
      <c r="BAZ195" s="23"/>
      <c r="BBA195" s="23"/>
      <c r="BBB195" s="23"/>
      <c r="BBC195" s="23"/>
      <c r="BBD195" s="23"/>
      <c r="BBE195" s="23"/>
      <c r="BBF195" s="23"/>
      <c r="BBG195" s="23"/>
      <c r="BBH195" s="23"/>
      <c r="BBI195" s="23"/>
      <c r="BBJ195" s="23"/>
      <c r="BBK195" s="23"/>
      <c r="BBL195" s="23"/>
      <c r="BBM195" s="23"/>
      <c r="BBN195" s="23"/>
      <c r="BBO195" s="23"/>
      <c r="BBP195" s="23"/>
      <c r="BBQ195" s="23"/>
      <c r="BBR195" s="23"/>
      <c r="BBS195" s="23"/>
      <c r="BBT195" s="23"/>
      <c r="BBU195" s="23"/>
      <c r="BBV195" s="23"/>
      <c r="BBW195" s="23"/>
      <c r="BBX195" s="23"/>
      <c r="BBY195" s="23"/>
      <c r="BBZ195" s="23"/>
      <c r="BCA195" s="23"/>
      <c r="BCB195" s="23"/>
      <c r="BCC195" s="23"/>
      <c r="BCD195" s="23"/>
      <c r="BCE195" s="23"/>
      <c r="BCF195" s="23"/>
      <c r="BCG195" s="23"/>
      <c r="BCH195" s="23"/>
      <c r="BCI195" s="23"/>
      <c r="BCJ195" s="6"/>
      <c r="BCK195" s="6"/>
      <c r="BCL195" s="6"/>
      <c r="BCM195" s="6"/>
      <c r="BCN195" s="6"/>
      <c r="BCO195" s="6"/>
    </row>
    <row r="196" spans="1:1445">
      <c r="A196" s="286" t="s">
        <v>2590</v>
      </c>
      <c r="B196" s="286" t="s">
        <v>2582</v>
      </c>
      <c r="C196" s="287">
        <f t="shared" si="5"/>
        <v>16</v>
      </c>
      <c r="D196" s="306" t="s">
        <v>453</v>
      </c>
      <c r="E196" s="289" t="s">
        <v>2583</v>
      </c>
      <c r="F196" s="305" t="s">
        <v>2585</v>
      </c>
      <c r="G196" s="307">
        <v>1</v>
      </c>
      <c r="H196" s="307"/>
      <c r="I196" s="308"/>
      <c r="J196" s="292"/>
      <c r="K196" s="293">
        <v>0</v>
      </c>
      <c r="L196" s="293">
        <f t="shared" si="4"/>
        <v>0</v>
      </c>
      <c r="M196" s="289">
        <v>14</v>
      </c>
      <c r="N196" s="293" t="s">
        <v>184</v>
      </c>
      <c r="O196" s="294">
        <v>43016</v>
      </c>
      <c r="P196" s="289">
        <v>16</v>
      </c>
      <c r="Q196" s="293" t="s">
        <v>345</v>
      </c>
      <c r="R196" s="294">
        <v>43015</v>
      </c>
      <c r="S196" s="289"/>
      <c r="T196" s="293"/>
      <c r="U196" s="294"/>
      <c r="V196" s="8"/>
      <c r="W196" s="18"/>
      <c r="X196" s="86"/>
      <c r="Y196" s="18"/>
      <c r="Z196" s="67"/>
      <c r="AA196" s="86"/>
      <c r="AB196" s="8"/>
      <c r="AC196" s="18"/>
      <c r="AD196" s="86"/>
      <c r="AE196" s="11"/>
      <c r="AF196" s="67"/>
      <c r="AG196" s="68"/>
      <c r="AJ196" s="6"/>
      <c r="AM196" s="6"/>
      <c r="CO196" s="6"/>
      <c r="CR196" s="6"/>
      <c r="CS196" s="24"/>
      <c r="CV196" s="6"/>
      <c r="CY196" s="6"/>
      <c r="DB196" s="6"/>
      <c r="DE196" s="6"/>
      <c r="DH196" s="6"/>
      <c r="DK196" s="6"/>
      <c r="DN196" s="6"/>
      <c r="DQ196" s="6"/>
      <c r="DT196" s="6"/>
      <c r="DW196" s="6"/>
      <c r="DZ196" s="6"/>
      <c r="EC196" s="6"/>
      <c r="EF196" s="6"/>
      <c r="EI196" s="6"/>
      <c r="EL196" s="6"/>
      <c r="EO196" s="6"/>
      <c r="ER196" s="6"/>
      <c r="EU196" s="6"/>
      <c r="EX196" s="6"/>
      <c r="FA196" s="6"/>
      <c r="FD196" s="6"/>
      <c r="FG196" s="6"/>
      <c r="FJ196" s="6"/>
      <c r="FM196" s="6"/>
      <c r="FP196" s="6"/>
      <c r="FS196" s="6"/>
      <c r="KY196" s="23"/>
      <c r="KZ196" s="23"/>
      <c r="LA196" s="23"/>
      <c r="LB196" s="23"/>
      <c r="LC196" s="23"/>
      <c r="LD196" s="23"/>
      <c r="LE196" s="23"/>
      <c r="LF196" s="23"/>
      <c r="LG196" s="23"/>
      <c r="LH196" s="23"/>
      <c r="LI196" s="23"/>
      <c r="LJ196" s="23"/>
      <c r="LK196" s="23"/>
      <c r="LL196" s="23"/>
      <c r="LM196" s="23"/>
      <c r="LN196" s="23"/>
      <c r="LO196" s="23"/>
      <c r="LP196" s="23"/>
      <c r="LQ196" s="23"/>
      <c r="LR196" s="23"/>
      <c r="LS196" s="23"/>
      <c r="LT196" s="23"/>
      <c r="LU196" s="23"/>
      <c r="LV196" s="23"/>
      <c r="LW196" s="23"/>
      <c r="LX196" s="23"/>
      <c r="LY196" s="23"/>
      <c r="LZ196" s="23"/>
      <c r="MA196" s="23"/>
      <c r="MB196" s="23"/>
      <c r="MC196" s="23"/>
      <c r="MD196" s="23"/>
      <c r="ME196" s="23"/>
      <c r="MF196" s="23"/>
      <c r="MG196" s="23"/>
      <c r="MH196" s="23"/>
      <c r="MI196" s="23"/>
      <c r="MJ196" s="23"/>
      <c r="MK196" s="23"/>
      <c r="ML196" s="23"/>
      <c r="MM196" s="23"/>
      <c r="MN196" s="23"/>
      <c r="MO196" s="23"/>
      <c r="MP196" s="23"/>
      <c r="MQ196" s="23"/>
      <c r="MR196" s="23"/>
      <c r="MS196" s="23"/>
      <c r="MT196" s="23"/>
      <c r="MU196" s="23"/>
      <c r="MV196" s="23"/>
      <c r="MW196" s="23"/>
      <c r="MX196" s="23"/>
      <c r="MY196" s="23"/>
      <c r="MZ196" s="23"/>
      <c r="NA196" s="23"/>
      <c r="NB196" s="23"/>
      <c r="NC196" s="23"/>
      <c r="ND196" s="23"/>
      <c r="NE196" s="23"/>
      <c r="NF196" s="23"/>
      <c r="NG196" s="23"/>
      <c r="NH196" s="23"/>
      <c r="NI196" s="23"/>
      <c r="NJ196" s="23"/>
      <c r="NK196" s="23"/>
      <c r="NL196" s="23"/>
      <c r="NM196" s="23"/>
      <c r="NN196" s="23"/>
      <c r="NO196" s="23"/>
      <c r="NP196" s="23"/>
      <c r="NQ196" s="23"/>
      <c r="NR196" s="23"/>
      <c r="NS196" s="23"/>
      <c r="NT196" s="23"/>
      <c r="NU196" s="23"/>
      <c r="NV196" s="23"/>
      <c r="NW196" s="23"/>
    </row>
    <row r="197" spans="1:1445">
      <c r="A197" s="286" t="s">
        <v>1871</v>
      </c>
      <c r="B197" s="286" t="s">
        <v>1869</v>
      </c>
      <c r="C197" s="287">
        <f t="shared" si="5"/>
        <v>12</v>
      </c>
      <c r="D197" s="306"/>
      <c r="E197" s="289" t="s">
        <v>1872</v>
      </c>
      <c r="F197" s="305" t="s">
        <v>1866</v>
      </c>
      <c r="G197" s="307"/>
      <c r="H197" s="307"/>
      <c r="I197" s="308"/>
      <c r="J197" s="292"/>
      <c r="K197" s="293">
        <v>0</v>
      </c>
      <c r="L197" s="293">
        <f t="shared" si="4"/>
        <v>0</v>
      </c>
      <c r="M197" s="289">
        <v>12</v>
      </c>
      <c r="N197" s="293" t="s">
        <v>242</v>
      </c>
      <c r="O197" s="294">
        <v>42533</v>
      </c>
      <c r="P197" s="321"/>
      <c r="Q197" s="289"/>
      <c r="R197" s="294"/>
      <c r="S197" s="289"/>
      <c r="T197" s="293"/>
      <c r="U197" s="294"/>
      <c r="V197" s="8"/>
      <c r="W197" s="18"/>
      <c r="X197" s="86"/>
      <c r="Y197" s="18"/>
      <c r="Z197" s="67"/>
      <c r="AA197" s="86"/>
      <c r="AB197" s="8"/>
      <c r="AC197" s="18"/>
      <c r="AD197" s="68"/>
      <c r="AE197" s="11"/>
      <c r="AF197" s="67"/>
      <c r="AG197" s="68"/>
      <c r="BC197" s="6"/>
      <c r="BF197" s="6"/>
      <c r="BI197" s="6"/>
      <c r="BL197" s="6"/>
      <c r="BO197" s="6"/>
      <c r="BR197" s="6"/>
      <c r="BU197" s="6"/>
      <c r="BX197" s="6"/>
      <c r="CA197" s="6"/>
      <c r="CD197" s="6"/>
      <c r="CG197" s="6"/>
      <c r="CJ197" s="6"/>
      <c r="CM197" s="6"/>
      <c r="CO197" s="6"/>
      <c r="CP197" s="6"/>
      <c r="CR197" s="6"/>
      <c r="CS197" s="6"/>
      <c r="CV197" s="6"/>
      <c r="CY197" s="6"/>
      <c r="DB197" s="6"/>
      <c r="DE197" s="6"/>
      <c r="DH197" s="6"/>
      <c r="DK197" s="6"/>
      <c r="DN197" s="6"/>
      <c r="DQ197" s="6"/>
      <c r="DT197" s="6"/>
      <c r="DW197" s="6"/>
      <c r="DZ197" s="6"/>
      <c r="EC197" s="6"/>
      <c r="EF197" s="6"/>
      <c r="EI197" s="6"/>
      <c r="EL197" s="6"/>
      <c r="EO197" s="6"/>
      <c r="ER197" s="6"/>
      <c r="EU197" s="6"/>
      <c r="EX197" s="6"/>
      <c r="FA197" s="6"/>
      <c r="FD197" s="6"/>
      <c r="FG197" s="6"/>
      <c r="FJ197" s="6"/>
      <c r="FM197" s="6"/>
      <c r="FP197" s="6"/>
      <c r="FS197" s="6"/>
      <c r="KY197" s="23"/>
      <c r="KZ197" s="23"/>
      <c r="LA197" s="23"/>
      <c r="LB197" s="23"/>
      <c r="LC197" s="23"/>
      <c r="LD197" s="23"/>
      <c r="LE197" s="23"/>
      <c r="LF197" s="23"/>
      <c r="LG197" s="23"/>
      <c r="LH197" s="23"/>
      <c r="LI197" s="23"/>
      <c r="LJ197" s="23"/>
      <c r="LK197" s="23"/>
      <c r="LL197" s="23"/>
      <c r="LM197" s="23"/>
      <c r="LN197" s="23"/>
      <c r="LO197" s="23"/>
      <c r="LP197" s="23"/>
      <c r="LQ197" s="23"/>
      <c r="LR197" s="23"/>
      <c r="LS197" s="23"/>
      <c r="LT197" s="23"/>
      <c r="LU197" s="23"/>
      <c r="LV197" s="23"/>
      <c r="LW197" s="23"/>
      <c r="LX197" s="23"/>
      <c r="LY197" s="23"/>
      <c r="LZ197" s="23"/>
      <c r="MA197" s="23"/>
      <c r="MB197" s="23"/>
      <c r="MC197" s="23"/>
      <c r="MD197" s="23"/>
      <c r="ME197" s="23"/>
      <c r="MF197" s="23"/>
      <c r="MG197" s="23"/>
      <c r="MH197" s="23"/>
      <c r="MI197" s="23"/>
      <c r="MJ197" s="23"/>
      <c r="MK197" s="23"/>
      <c r="ML197" s="23"/>
      <c r="MM197" s="23"/>
      <c r="MN197" s="23"/>
      <c r="MO197" s="23"/>
      <c r="MP197" s="23"/>
      <c r="MQ197" s="23"/>
      <c r="MR197" s="23"/>
      <c r="MS197" s="23"/>
      <c r="MT197" s="23"/>
      <c r="MU197" s="23"/>
      <c r="MV197" s="23"/>
      <c r="MW197" s="23"/>
      <c r="MX197" s="23"/>
      <c r="MY197" s="23"/>
      <c r="MZ197" s="23"/>
      <c r="NA197" s="23"/>
      <c r="NB197" s="23"/>
      <c r="NC197" s="23"/>
      <c r="ND197" s="23"/>
      <c r="NE197" s="23"/>
      <c r="NF197" s="23"/>
      <c r="NG197" s="23"/>
      <c r="NH197" s="23"/>
      <c r="NI197" s="23"/>
      <c r="NJ197" s="23"/>
      <c r="NK197" s="23"/>
      <c r="NL197" s="23"/>
      <c r="NM197" s="23"/>
      <c r="NN197" s="23"/>
      <c r="NO197" s="23"/>
      <c r="NP197" s="23"/>
      <c r="NQ197" s="23"/>
      <c r="NR197" s="23"/>
      <c r="NS197" s="23"/>
      <c r="NT197" s="23"/>
      <c r="NU197" s="23"/>
      <c r="NV197" s="23"/>
      <c r="NW197" s="23"/>
    </row>
    <row r="198" spans="1:1445">
      <c r="A198" s="286" t="s">
        <v>1090</v>
      </c>
      <c r="B198" s="286" t="s">
        <v>1091</v>
      </c>
      <c r="C198" s="287">
        <f t="shared" si="5"/>
        <v>18.409090909090907</v>
      </c>
      <c r="D198" s="306"/>
      <c r="E198" s="289" t="s">
        <v>1092</v>
      </c>
      <c r="F198" s="305" t="s">
        <v>772</v>
      </c>
      <c r="G198" s="307">
        <v>3</v>
      </c>
      <c r="H198" s="307">
        <v>3</v>
      </c>
      <c r="I198" s="308">
        <v>5</v>
      </c>
      <c r="J198" s="292"/>
      <c r="K198" s="293">
        <v>5</v>
      </c>
      <c r="L198" s="293">
        <f t="shared" si="4"/>
        <v>5</v>
      </c>
      <c r="M198" s="289">
        <v>19</v>
      </c>
      <c r="N198" s="293" t="s">
        <v>345</v>
      </c>
      <c r="O198" s="294">
        <v>42288</v>
      </c>
      <c r="P198" s="321">
        <v>20</v>
      </c>
      <c r="Q198" s="289" t="s">
        <v>345</v>
      </c>
      <c r="R198" s="294">
        <v>42287</v>
      </c>
      <c r="S198" s="289">
        <v>15</v>
      </c>
      <c r="T198" s="293" t="s">
        <v>345</v>
      </c>
      <c r="U198" s="294">
        <v>41853</v>
      </c>
      <c r="V198" s="8"/>
      <c r="W198" s="18"/>
      <c r="X198" s="86"/>
      <c r="Y198" s="18"/>
      <c r="Z198" s="67"/>
      <c r="AA198" s="86"/>
      <c r="AB198" s="8"/>
      <c r="AC198" s="18"/>
      <c r="AD198" s="68"/>
      <c r="AE198" s="11"/>
      <c r="AF198" s="67"/>
      <c r="AG198" s="68"/>
      <c r="BC198" s="6"/>
      <c r="BF198" s="6"/>
      <c r="BI198" s="6"/>
      <c r="BL198" s="6"/>
      <c r="BO198" s="6"/>
      <c r="BR198" s="6"/>
      <c r="BU198" s="6"/>
      <c r="BX198" s="6"/>
      <c r="CA198" s="6"/>
      <c r="CD198" s="6"/>
      <c r="CG198" s="6"/>
      <c r="CJ198" s="6"/>
      <c r="CM198" s="6"/>
      <c r="CP198" s="6"/>
      <c r="CS198" s="6"/>
      <c r="CV198" s="6"/>
      <c r="CY198" s="6"/>
      <c r="DB198" s="6"/>
      <c r="DE198" s="6"/>
      <c r="DH198" s="6"/>
      <c r="KY198" s="23"/>
      <c r="KZ198" s="23"/>
      <c r="LA198" s="23"/>
      <c r="LB198" s="23"/>
      <c r="LC198" s="23"/>
      <c r="LD198" s="23"/>
      <c r="LE198" s="23"/>
      <c r="LF198" s="23"/>
      <c r="LG198" s="23"/>
      <c r="LH198" s="23"/>
      <c r="LI198" s="23"/>
      <c r="LJ198" s="23"/>
      <c r="LK198" s="23"/>
      <c r="LL198" s="23"/>
      <c r="LM198" s="23"/>
      <c r="LN198" s="23"/>
      <c r="LO198" s="23"/>
      <c r="LP198" s="23"/>
      <c r="LQ198" s="23"/>
      <c r="LR198" s="23"/>
      <c r="LS198" s="23"/>
      <c r="LT198" s="23"/>
      <c r="LU198" s="23"/>
      <c r="LV198" s="23"/>
      <c r="LW198" s="23"/>
      <c r="LX198" s="23"/>
      <c r="LY198" s="23"/>
      <c r="LZ198" s="23"/>
      <c r="MA198" s="23"/>
      <c r="MB198" s="23"/>
      <c r="MC198" s="23"/>
      <c r="MD198" s="23"/>
      <c r="ME198" s="23"/>
      <c r="MF198" s="23"/>
      <c r="MG198" s="23"/>
      <c r="MH198" s="23"/>
      <c r="MI198" s="23"/>
      <c r="MJ198" s="23"/>
      <c r="MK198" s="23"/>
      <c r="ML198" s="23"/>
      <c r="MM198" s="23"/>
      <c r="MN198" s="23"/>
      <c r="MO198" s="23"/>
      <c r="MP198" s="23"/>
      <c r="MQ198" s="23"/>
      <c r="MR198" s="23"/>
      <c r="MS198" s="23"/>
      <c r="MT198" s="23"/>
      <c r="MU198" s="23"/>
      <c r="MV198" s="23"/>
      <c r="MW198" s="23"/>
      <c r="MX198" s="23"/>
      <c r="MY198" s="23"/>
      <c r="MZ198" s="23"/>
      <c r="NA198" s="23"/>
      <c r="NB198" s="23"/>
      <c r="NC198" s="23"/>
      <c r="ND198" s="23"/>
      <c r="NE198" s="23"/>
      <c r="NF198" s="23"/>
      <c r="NG198" s="23"/>
      <c r="NH198" s="23"/>
      <c r="NI198" s="23"/>
      <c r="NJ198" s="23"/>
      <c r="NK198" s="23"/>
      <c r="NL198" s="23"/>
      <c r="NM198" s="23"/>
      <c r="NN198" s="23"/>
      <c r="NO198" s="23"/>
      <c r="NP198" s="23"/>
      <c r="NQ198" s="23"/>
      <c r="NR198" s="23"/>
      <c r="NS198" s="23"/>
      <c r="NT198" s="23"/>
      <c r="NU198" s="23"/>
      <c r="NV198" s="23"/>
      <c r="NW198" s="23"/>
    </row>
    <row r="199" spans="1:1445">
      <c r="A199" s="286" t="s">
        <v>2116</v>
      </c>
      <c r="B199" s="286" t="s">
        <v>2117</v>
      </c>
      <c r="C199" s="287">
        <f t="shared" si="5"/>
        <v>12</v>
      </c>
      <c r="D199" s="306"/>
      <c r="E199" s="289" t="s">
        <v>2115</v>
      </c>
      <c r="F199" s="305" t="s">
        <v>366</v>
      </c>
      <c r="G199" s="307">
        <v>1</v>
      </c>
      <c r="H199" s="307"/>
      <c r="I199" s="308">
        <v>3</v>
      </c>
      <c r="J199" s="292"/>
      <c r="K199" s="293">
        <v>0</v>
      </c>
      <c r="L199" s="293">
        <f t="shared" si="4"/>
        <v>0</v>
      </c>
      <c r="M199" s="289">
        <v>12</v>
      </c>
      <c r="N199" s="293" t="s">
        <v>345</v>
      </c>
      <c r="O199" s="294">
        <v>42806</v>
      </c>
      <c r="P199" s="321"/>
      <c r="Q199" s="289"/>
      <c r="R199" s="294"/>
      <c r="S199" s="289"/>
      <c r="T199" s="293"/>
      <c r="U199" s="294"/>
      <c r="V199" s="8"/>
      <c r="W199" s="18"/>
      <c r="X199" s="86"/>
      <c r="Y199" s="18"/>
      <c r="Z199" s="67"/>
      <c r="AA199" s="86"/>
      <c r="AB199" s="8"/>
      <c r="AC199" s="18"/>
      <c r="AD199" s="68"/>
      <c r="AE199" s="11"/>
      <c r="AF199" s="67"/>
      <c r="AG199" s="68"/>
      <c r="AJ199" s="6"/>
      <c r="BC199" s="6"/>
      <c r="BF199" s="6"/>
      <c r="BI199" s="6"/>
      <c r="BL199" s="6"/>
      <c r="BO199" s="6"/>
      <c r="BR199" s="6"/>
      <c r="BU199" s="6"/>
      <c r="BX199" s="6"/>
      <c r="CA199" s="6"/>
      <c r="CD199" s="6"/>
      <c r="CG199" s="6"/>
      <c r="CJ199" s="6"/>
      <c r="CM199" s="6"/>
      <c r="CP199" s="6"/>
      <c r="CS199" s="6"/>
      <c r="CV199" s="6"/>
      <c r="CY199" s="6"/>
      <c r="DB199" s="6"/>
      <c r="DE199" s="6"/>
      <c r="DH199" s="6"/>
      <c r="DK199" s="6"/>
      <c r="DN199" s="6"/>
      <c r="DQ199" s="6"/>
      <c r="DT199" s="6"/>
      <c r="DW199" s="6"/>
      <c r="DZ199" s="6"/>
      <c r="EC199" s="6"/>
      <c r="EF199" s="6"/>
      <c r="EI199" s="6"/>
      <c r="EL199" s="6"/>
      <c r="EO199" s="6"/>
      <c r="ER199" s="6"/>
      <c r="EU199" s="6"/>
      <c r="EX199" s="6"/>
      <c r="FA199" s="6"/>
      <c r="FD199" s="6"/>
      <c r="FG199" s="6"/>
      <c r="FJ199" s="6"/>
      <c r="FM199" s="6"/>
      <c r="KY199" s="23"/>
      <c r="KZ199" s="23"/>
      <c r="LA199" s="23"/>
      <c r="LB199" s="23"/>
      <c r="LC199" s="23"/>
      <c r="LD199" s="23"/>
      <c r="LE199" s="23"/>
      <c r="LF199" s="23"/>
      <c r="LG199" s="23"/>
      <c r="LH199" s="23"/>
      <c r="LI199" s="23"/>
      <c r="LJ199" s="23"/>
      <c r="LK199" s="23"/>
      <c r="LL199" s="23"/>
      <c r="LM199" s="23"/>
      <c r="LN199" s="23"/>
      <c r="LO199" s="23"/>
      <c r="LP199" s="23"/>
      <c r="LQ199" s="23"/>
      <c r="LR199" s="23"/>
      <c r="LS199" s="23"/>
      <c r="LT199" s="23"/>
      <c r="LU199" s="23"/>
      <c r="LV199" s="23"/>
      <c r="LW199" s="23"/>
      <c r="LX199" s="23"/>
      <c r="LY199" s="23"/>
      <c r="LZ199" s="23"/>
      <c r="MA199" s="23"/>
      <c r="MB199" s="23"/>
      <c r="MC199" s="23"/>
      <c r="MD199" s="23"/>
      <c r="ME199" s="23"/>
      <c r="MF199" s="23"/>
      <c r="MG199" s="23"/>
      <c r="MH199" s="23"/>
      <c r="MI199" s="23"/>
      <c r="MJ199" s="23"/>
      <c r="MK199" s="23"/>
      <c r="ML199" s="23"/>
      <c r="MM199" s="23"/>
      <c r="MN199" s="23"/>
      <c r="MO199" s="23"/>
      <c r="MP199" s="23"/>
      <c r="MQ199" s="23"/>
      <c r="MR199" s="23"/>
      <c r="MS199" s="23"/>
      <c r="MT199" s="23"/>
      <c r="MU199" s="23"/>
      <c r="MV199" s="23"/>
      <c r="MW199" s="23"/>
      <c r="MX199" s="23"/>
      <c r="MY199" s="23"/>
      <c r="MZ199" s="23"/>
      <c r="NA199" s="23"/>
      <c r="NB199" s="23"/>
      <c r="NC199" s="23"/>
      <c r="ND199" s="23"/>
      <c r="NE199" s="23"/>
      <c r="NF199" s="23"/>
      <c r="NG199" s="23"/>
      <c r="NH199" s="23"/>
      <c r="NI199" s="23"/>
      <c r="NJ199" s="23"/>
      <c r="NK199" s="23"/>
      <c r="NL199" s="23"/>
      <c r="NM199" s="23"/>
      <c r="NN199" s="23"/>
      <c r="NO199" s="23"/>
      <c r="NP199" s="23"/>
      <c r="NQ199" s="23"/>
      <c r="NR199" s="23"/>
      <c r="NS199" s="23"/>
      <c r="NT199" s="23"/>
      <c r="NU199" s="23"/>
      <c r="NV199" s="23"/>
      <c r="NW199" s="23"/>
    </row>
    <row r="200" spans="1:1445" s="213" customFormat="1">
      <c r="A200" s="286" t="s">
        <v>1340</v>
      </c>
      <c r="B200" s="286" t="s">
        <v>1331</v>
      </c>
      <c r="C200" s="287">
        <f t="shared" si="5"/>
        <v>19</v>
      </c>
      <c r="D200" s="306" t="s">
        <v>453</v>
      </c>
      <c r="E200" s="289" t="s">
        <v>1332</v>
      </c>
      <c r="F200" s="305" t="s">
        <v>1333</v>
      </c>
      <c r="G200" s="290">
        <v>1</v>
      </c>
      <c r="H200" s="290">
        <v>1</v>
      </c>
      <c r="I200" s="291">
        <v>2</v>
      </c>
      <c r="J200" s="292"/>
      <c r="K200" s="293">
        <v>2</v>
      </c>
      <c r="L200" s="293">
        <f t="shared" si="4"/>
        <v>2</v>
      </c>
      <c r="M200" s="289">
        <v>4</v>
      </c>
      <c r="N200" s="293" t="s">
        <v>184</v>
      </c>
      <c r="O200" s="294">
        <v>42350</v>
      </c>
      <c r="P200" s="289">
        <v>19</v>
      </c>
      <c r="Q200" s="293" t="s">
        <v>345</v>
      </c>
      <c r="R200" s="294">
        <v>42036</v>
      </c>
      <c r="S200" s="320"/>
      <c r="T200" s="289"/>
      <c r="U200" s="294"/>
      <c r="V200" s="8"/>
      <c r="W200" s="3"/>
      <c r="X200" s="86"/>
      <c r="Y200" s="8"/>
      <c r="Z200" s="3"/>
      <c r="AA200" s="86"/>
      <c r="AB200" s="6"/>
      <c r="AC200" s="1"/>
      <c r="AD200" s="1"/>
      <c r="AE200" s="24"/>
      <c r="AF200" s="1"/>
      <c r="AG200" s="1"/>
      <c r="AH200" s="24"/>
      <c r="AI200" s="1"/>
      <c r="AJ200" s="1"/>
      <c r="AK200" s="24"/>
      <c r="AL200" s="1"/>
      <c r="AM200" s="1"/>
      <c r="AN200" s="24"/>
      <c r="AO200" s="1"/>
      <c r="AP200" s="1"/>
      <c r="AQ200" s="24"/>
      <c r="AR200" s="1"/>
      <c r="AS200" s="1"/>
      <c r="AT200" s="24"/>
      <c r="AU200" s="1"/>
      <c r="AV200" s="1"/>
      <c r="AW200" s="24"/>
      <c r="AX200" s="1"/>
      <c r="AY200" s="1"/>
      <c r="AZ200" s="24"/>
      <c r="BA200" s="1"/>
      <c r="BB200" s="1"/>
      <c r="BC200" s="6"/>
      <c r="BD200" s="1"/>
      <c r="BE200" s="1"/>
      <c r="BF200" s="6"/>
      <c r="BG200" s="1"/>
      <c r="BH200" s="1"/>
      <c r="BI200" s="6"/>
      <c r="BJ200" s="1"/>
      <c r="BK200" s="1"/>
      <c r="BL200" s="6"/>
      <c r="BM200" s="1"/>
      <c r="BN200" s="1"/>
      <c r="BO200" s="6"/>
      <c r="BP200" s="1"/>
      <c r="BQ200" s="1"/>
      <c r="BR200" s="6"/>
      <c r="BS200" s="1"/>
      <c r="BT200" s="1"/>
      <c r="BU200" s="6"/>
      <c r="BV200" s="1"/>
      <c r="BW200" s="1"/>
      <c r="BX200" s="6"/>
      <c r="BY200" s="1"/>
      <c r="BZ200" s="1"/>
      <c r="CA200" s="6"/>
      <c r="CB200" s="1"/>
      <c r="CC200" s="1"/>
      <c r="CD200" s="6"/>
      <c r="CE200" s="1"/>
      <c r="CF200" s="1"/>
      <c r="CG200" s="6"/>
      <c r="CH200" s="1"/>
      <c r="CI200" s="1"/>
      <c r="CJ200" s="6"/>
      <c r="CK200" s="1"/>
      <c r="CL200" s="1"/>
      <c r="CM200" s="6"/>
      <c r="CN200" s="1"/>
      <c r="CO200" s="1"/>
      <c r="CP200" s="6"/>
      <c r="CQ200" s="1"/>
      <c r="CR200" s="1"/>
      <c r="CS200" s="6"/>
      <c r="CT200" s="1"/>
      <c r="CU200" s="1"/>
      <c r="CV200" s="6"/>
      <c r="CW200" s="1"/>
      <c r="CX200" s="1"/>
      <c r="CY200" s="6"/>
      <c r="CZ200" s="1"/>
      <c r="DA200" s="1"/>
      <c r="DB200" s="6"/>
      <c r="DC200" s="1"/>
      <c r="DD200" s="1"/>
      <c r="DE200" s="6"/>
      <c r="DF200" s="1"/>
      <c r="DG200" s="1"/>
      <c r="DH200" s="6"/>
      <c r="DI200" s="1"/>
      <c r="DJ200" s="1"/>
      <c r="DK200" s="6"/>
      <c r="DL200" s="1"/>
      <c r="DM200" s="1"/>
      <c r="DN200" s="6"/>
      <c r="DO200" s="1"/>
      <c r="DP200" s="1"/>
      <c r="DQ200" s="6"/>
      <c r="DR200" s="1"/>
      <c r="DS200" s="1"/>
      <c r="DT200" s="6"/>
      <c r="DU200" s="1"/>
      <c r="DV200" s="1"/>
      <c r="DW200" s="6"/>
      <c r="DX200" s="1"/>
      <c r="DY200" s="1"/>
      <c r="DZ200" s="6"/>
      <c r="EA200" s="1"/>
      <c r="EB200" s="1"/>
      <c r="EC200" s="6"/>
      <c r="ED200" s="1"/>
      <c r="EE200" s="1"/>
      <c r="EF200" s="6"/>
      <c r="EG200" s="1"/>
      <c r="EH200" s="1"/>
      <c r="EI200" s="6"/>
      <c r="EJ200" s="1"/>
      <c r="EK200" s="1"/>
      <c r="EL200" s="6"/>
      <c r="EM200" s="1"/>
      <c r="EN200" s="1"/>
      <c r="EO200" s="6"/>
      <c r="EP200" s="1"/>
      <c r="EQ200" s="1"/>
      <c r="ER200" s="6"/>
      <c r="ES200" s="1"/>
      <c r="ET200" s="6"/>
      <c r="EU200" s="6"/>
      <c r="EV200" s="1"/>
      <c r="EW200" s="1"/>
      <c r="EX200" s="6"/>
      <c r="EY200" s="1"/>
      <c r="EZ200" s="1"/>
      <c r="FA200" s="6"/>
      <c r="FB200" s="1"/>
      <c r="FC200" s="1"/>
      <c r="FD200" s="6"/>
      <c r="FE200" s="1"/>
      <c r="FF200" s="1"/>
      <c r="FG200" s="6"/>
      <c r="FH200" s="1"/>
      <c r="FI200" s="1"/>
      <c r="FJ200" s="6"/>
      <c r="FK200" s="1"/>
      <c r="FL200" s="1"/>
      <c r="FM200" s="6"/>
      <c r="FN200" s="1"/>
      <c r="FO200" s="1"/>
      <c r="FP200" s="6"/>
      <c r="FQ200" s="1"/>
      <c r="FR200" s="1"/>
      <c r="FS200" s="6"/>
      <c r="FT200" s="1"/>
      <c r="FU200" s="1"/>
      <c r="FV200" s="6"/>
      <c r="FW200" s="1"/>
      <c r="FX200" s="1"/>
      <c r="FY200" s="6"/>
      <c r="FZ200" s="1"/>
      <c r="GA200" s="1"/>
      <c r="GB200" s="6"/>
      <c r="GC200" s="1"/>
      <c r="GD200" s="1"/>
      <c r="GE200" s="6"/>
      <c r="GF200" s="1"/>
      <c r="GG200" s="1"/>
      <c r="GH200" s="6"/>
      <c r="GI200" s="1"/>
      <c r="GJ200" s="1"/>
      <c r="GK200" s="6"/>
      <c r="GL200" s="1"/>
      <c r="GM200" s="1"/>
      <c r="GN200" s="6"/>
      <c r="GO200" s="1"/>
      <c r="GP200" s="1"/>
      <c r="GQ200" s="6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6"/>
      <c r="HP200" s="6"/>
      <c r="HQ200" s="6"/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/>
      <c r="IE200" s="6"/>
      <c r="IF200" s="6"/>
      <c r="IG200" s="6"/>
      <c r="IH200" s="6"/>
      <c r="II200" s="6"/>
      <c r="IJ200" s="6"/>
      <c r="IK200" s="6"/>
      <c r="IL200" s="6"/>
      <c r="IM200" s="6"/>
      <c r="IN200" s="6"/>
      <c r="IO200" s="6"/>
      <c r="IP200" s="6"/>
      <c r="IQ200" s="6"/>
      <c r="IR200" s="6"/>
      <c r="IS200" s="6"/>
      <c r="IT200" s="6"/>
      <c r="IU200" s="6"/>
      <c r="IV200" s="6"/>
      <c r="IW200" s="6"/>
      <c r="IX200" s="6"/>
      <c r="IY200" s="6"/>
      <c r="IZ200" s="6"/>
      <c r="JA200" s="6"/>
      <c r="JB200" s="6"/>
      <c r="JC200" s="6"/>
      <c r="JD200" s="6"/>
      <c r="JE200" s="6"/>
      <c r="JF200" s="6"/>
      <c r="JG200" s="6"/>
      <c r="JH200" s="6"/>
      <c r="JI200" s="6"/>
      <c r="JJ200" s="6"/>
      <c r="JK200" s="6"/>
      <c r="JL200" s="6"/>
      <c r="JM200" s="6"/>
      <c r="JN200" s="6"/>
      <c r="JO200" s="6"/>
      <c r="JP200" s="6"/>
      <c r="JQ200" s="6"/>
      <c r="JR200" s="6"/>
      <c r="JS200" s="6"/>
      <c r="JT200" s="6"/>
      <c r="JU200" s="6"/>
      <c r="JV200" s="6"/>
      <c r="JW200" s="6"/>
      <c r="JX200" s="6"/>
      <c r="JY200" s="6"/>
      <c r="JZ200" s="6"/>
      <c r="KA200" s="6"/>
      <c r="KB200" s="6"/>
      <c r="KC200" s="6"/>
      <c r="KD200" s="6"/>
      <c r="KE200" s="6"/>
      <c r="KF200" s="6"/>
      <c r="KG200" s="6"/>
      <c r="KH200" s="6"/>
      <c r="KI200" s="6"/>
      <c r="KJ200" s="6"/>
      <c r="KK200" s="6"/>
      <c r="KL200" s="6"/>
      <c r="KM200" s="6"/>
      <c r="KN200" s="6"/>
      <c r="KO200" s="6"/>
      <c r="KP200" s="6"/>
      <c r="KQ200" s="6"/>
      <c r="KR200" s="6"/>
      <c r="KS200" s="6"/>
      <c r="KT200" s="6"/>
      <c r="KU200" s="6"/>
      <c r="KV200" s="6"/>
      <c r="KW200" s="6"/>
      <c r="KX200" s="6"/>
      <c r="KY200" s="23"/>
      <c r="KZ200" s="23"/>
      <c r="LA200" s="23"/>
      <c r="LB200" s="23"/>
      <c r="LC200" s="23"/>
      <c r="LD200" s="23"/>
      <c r="LE200" s="23"/>
      <c r="LF200" s="23"/>
      <c r="LG200" s="23"/>
      <c r="LH200" s="23"/>
      <c r="LI200" s="23"/>
      <c r="LJ200" s="23"/>
      <c r="LK200" s="23"/>
      <c r="LL200" s="23"/>
      <c r="LM200" s="23"/>
      <c r="LN200" s="23"/>
      <c r="LO200" s="23"/>
      <c r="LP200" s="23"/>
      <c r="LQ200" s="23"/>
      <c r="LR200" s="23"/>
      <c r="LS200" s="23"/>
      <c r="LT200" s="23"/>
      <c r="LU200" s="23"/>
      <c r="LV200" s="23"/>
      <c r="LW200" s="23"/>
      <c r="LX200" s="23"/>
      <c r="LY200" s="23"/>
      <c r="LZ200" s="23"/>
      <c r="MA200" s="23"/>
      <c r="MB200" s="23"/>
      <c r="MC200" s="23"/>
      <c r="MD200" s="23"/>
      <c r="ME200" s="23"/>
      <c r="MF200" s="23"/>
      <c r="MG200" s="23"/>
      <c r="MH200" s="23"/>
      <c r="MI200" s="23"/>
      <c r="MJ200" s="23"/>
      <c r="MK200" s="23"/>
      <c r="ML200" s="23"/>
      <c r="MM200" s="23"/>
      <c r="MN200" s="23"/>
      <c r="MO200" s="23"/>
      <c r="MP200" s="23"/>
      <c r="MQ200" s="23"/>
      <c r="MR200" s="23"/>
      <c r="MS200" s="23"/>
      <c r="MT200" s="23"/>
      <c r="MU200" s="23"/>
      <c r="MV200" s="23"/>
      <c r="MW200" s="23"/>
      <c r="MX200" s="23"/>
      <c r="MY200" s="23"/>
      <c r="MZ200" s="23"/>
      <c r="NA200" s="23"/>
      <c r="NB200" s="23"/>
      <c r="NC200" s="23"/>
      <c r="ND200" s="23"/>
      <c r="NE200" s="23"/>
      <c r="NF200" s="23"/>
      <c r="NG200" s="23"/>
      <c r="NH200" s="23"/>
      <c r="NI200" s="23"/>
      <c r="NJ200" s="23"/>
      <c r="NK200" s="23"/>
      <c r="NL200" s="23"/>
      <c r="NM200" s="23"/>
      <c r="NN200" s="23"/>
      <c r="NO200" s="23"/>
      <c r="NP200" s="23"/>
      <c r="NQ200" s="23"/>
      <c r="NR200" s="23"/>
      <c r="NS200" s="23"/>
      <c r="NT200" s="23"/>
      <c r="NU200" s="23"/>
      <c r="NV200" s="23"/>
      <c r="NW200" s="23"/>
      <c r="NX200" s="23"/>
      <c r="NY200" s="23"/>
      <c r="NZ200" s="23"/>
      <c r="OA200" s="23"/>
      <c r="OB200" s="23"/>
      <c r="OC200" s="23"/>
      <c r="OD200" s="23"/>
      <c r="OE200" s="23"/>
      <c r="OF200" s="23"/>
      <c r="OG200" s="23"/>
      <c r="OH200" s="23"/>
      <c r="OI200" s="23"/>
      <c r="OJ200" s="23"/>
      <c r="OK200" s="23"/>
      <c r="OL200" s="23"/>
      <c r="OM200" s="23"/>
      <c r="ON200" s="23"/>
      <c r="OO200" s="23"/>
      <c r="OP200" s="23"/>
      <c r="OQ200" s="23"/>
      <c r="OR200" s="23"/>
      <c r="OS200" s="23"/>
      <c r="OT200" s="23"/>
      <c r="OU200" s="23"/>
      <c r="OV200" s="23"/>
      <c r="OW200" s="23"/>
      <c r="OX200" s="23"/>
      <c r="OY200" s="23"/>
      <c r="OZ200" s="23"/>
      <c r="PA200" s="23"/>
      <c r="PB200" s="23"/>
      <c r="PC200" s="23"/>
      <c r="PD200" s="23"/>
      <c r="PE200" s="23"/>
      <c r="PF200" s="23"/>
      <c r="PG200" s="23"/>
      <c r="PH200" s="23"/>
      <c r="PI200" s="23"/>
      <c r="PJ200" s="23"/>
      <c r="PK200" s="23"/>
      <c r="PL200" s="23"/>
      <c r="PM200" s="23"/>
      <c r="PN200" s="23"/>
      <c r="PO200" s="23"/>
      <c r="PP200" s="23"/>
      <c r="PQ200" s="23"/>
      <c r="PR200" s="23"/>
      <c r="PS200" s="23"/>
      <c r="PT200" s="23"/>
      <c r="PU200" s="23"/>
      <c r="PV200" s="23"/>
      <c r="PW200" s="23"/>
      <c r="PX200" s="23"/>
      <c r="PY200" s="23"/>
      <c r="PZ200" s="23"/>
      <c r="QA200" s="23"/>
      <c r="QB200" s="23"/>
      <c r="QC200" s="23"/>
      <c r="QD200" s="23"/>
      <c r="QE200" s="23"/>
      <c r="QF200" s="23"/>
      <c r="QG200" s="23"/>
      <c r="QH200" s="23"/>
      <c r="QI200" s="23"/>
      <c r="QJ200" s="23"/>
      <c r="QK200" s="23"/>
      <c r="QL200" s="23"/>
      <c r="QM200" s="23"/>
      <c r="QN200" s="23"/>
      <c r="QO200" s="23"/>
      <c r="QP200" s="23"/>
      <c r="QQ200" s="23"/>
      <c r="QR200" s="23"/>
      <c r="QS200" s="23"/>
      <c r="QT200" s="23"/>
      <c r="QU200" s="23"/>
      <c r="QV200" s="23"/>
      <c r="QW200" s="23"/>
      <c r="QX200" s="23"/>
      <c r="QY200" s="23"/>
      <c r="QZ200" s="23"/>
      <c r="RA200" s="23"/>
      <c r="RB200" s="23"/>
      <c r="RC200" s="23"/>
      <c r="RD200" s="23"/>
      <c r="RE200" s="23"/>
      <c r="RF200" s="23"/>
      <c r="RG200" s="23"/>
      <c r="RH200" s="23"/>
      <c r="RI200" s="23"/>
      <c r="RJ200" s="23"/>
      <c r="RK200" s="23"/>
      <c r="RL200" s="23"/>
      <c r="RM200" s="23"/>
      <c r="RN200" s="23"/>
      <c r="RO200" s="23"/>
      <c r="RP200" s="23"/>
      <c r="RQ200" s="23"/>
      <c r="RR200" s="23"/>
      <c r="RS200" s="23"/>
      <c r="RT200" s="23"/>
      <c r="RU200" s="23"/>
      <c r="RV200" s="23"/>
      <c r="RW200" s="23"/>
      <c r="RX200" s="23"/>
      <c r="RY200" s="23"/>
      <c r="RZ200" s="23"/>
      <c r="SA200" s="23"/>
      <c r="SB200" s="23"/>
      <c r="SC200" s="23"/>
      <c r="SD200" s="23"/>
      <c r="SE200" s="23"/>
      <c r="SF200" s="23"/>
      <c r="SG200" s="23"/>
      <c r="SH200" s="23"/>
      <c r="SI200" s="23"/>
      <c r="SJ200" s="23"/>
      <c r="SK200" s="23"/>
      <c r="SL200" s="23"/>
      <c r="SM200" s="23"/>
      <c r="SN200" s="23"/>
      <c r="SO200" s="23"/>
      <c r="SP200" s="23"/>
      <c r="SQ200" s="23"/>
      <c r="SR200" s="23"/>
      <c r="SS200" s="23"/>
      <c r="ST200" s="23"/>
      <c r="SU200" s="23"/>
      <c r="SV200" s="23"/>
      <c r="SW200" s="23"/>
      <c r="SX200" s="23"/>
      <c r="SY200" s="23"/>
      <c r="SZ200" s="23"/>
      <c r="TA200" s="23"/>
      <c r="TB200" s="23"/>
      <c r="TC200" s="23"/>
      <c r="TD200" s="23"/>
      <c r="TE200" s="23"/>
      <c r="TF200" s="23"/>
      <c r="TG200" s="23"/>
      <c r="TH200" s="23"/>
      <c r="TI200" s="23"/>
      <c r="TJ200" s="23"/>
      <c r="TK200" s="23"/>
      <c r="TL200" s="23"/>
      <c r="TM200" s="23"/>
      <c r="TN200" s="23"/>
      <c r="TO200" s="23"/>
      <c r="TP200" s="23"/>
      <c r="TQ200" s="23"/>
      <c r="TR200" s="23"/>
      <c r="TS200" s="23"/>
      <c r="TT200" s="23"/>
      <c r="TU200" s="23"/>
      <c r="TV200" s="23"/>
      <c r="TW200" s="23"/>
      <c r="TX200" s="23"/>
      <c r="TY200" s="23"/>
      <c r="TZ200" s="23"/>
      <c r="UA200" s="23"/>
      <c r="UB200" s="23"/>
      <c r="UC200" s="23"/>
      <c r="UD200" s="23"/>
      <c r="UE200" s="23"/>
      <c r="UF200" s="23"/>
      <c r="UG200" s="23"/>
      <c r="UH200" s="23"/>
      <c r="UI200" s="23"/>
      <c r="UJ200" s="23"/>
      <c r="UK200" s="23"/>
      <c r="UL200" s="23"/>
      <c r="UM200" s="23"/>
      <c r="UN200" s="23"/>
      <c r="UO200" s="23"/>
      <c r="UP200" s="23"/>
      <c r="UQ200" s="23"/>
      <c r="UR200" s="23"/>
      <c r="US200" s="23"/>
      <c r="UT200" s="23"/>
      <c r="UU200" s="23"/>
      <c r="UV200" s="23"/>
      <c r="UW200" s="23"/>
      <c r="UX200" s="23"/>
      <c r="UY200" s="23"/>
      <c r="UZ200" s="23"/>
      <c r="VA200" s="23"/>
      <c r="VB200" s="23"/>
      <c r="VC200" s="23"/>
      <c r="VD200" s="23"/>
      <c r="VE200" s="23"/>
      <c r="VF200" s="23"/>
      <c r="VG200" s="23"/>
      <c r="VH200" s="23"/>
      <c r="VI200" s="23"/>
      <c r="VJ200" s="23"/>
      <c r="VK200" s="23"/>
      <c r="VL200" s="23"/>
      <c r="VM200" s="23"/>
      <c r="VN200" s="23"/>
      <c r="VO200" s="23"/>
      <c r="VP200" s="23"/>
      <c r="VQ200" s="23"/>
      <c r="VR200" s="23"/>
      <c r="VS200" s="23"/>
      <c r="VT200" s="23"/>
      <c r="VU200" s="23"/>
      <c r="VV200" s="23"/>
      <c r="VW200" s="23"/>
      <c r="VX200" s="23"/>
      <c r="VY200" s="23"/>
      <c r="VZ200" s="23"/>
      <c r="WA200" s="23"/>
      <c r="WB200" s="23"/>
      <c r="WC200" s="23"/>
      <c r="WD200" s="23"/>
      <c r="WE200" s="23"/>
      <c r="WF200" s="23"/>
      <c r="WG200" s="23"/>
      <c r="WH200" s="23"/>
      <c r="WI200" s="23"/>
      <c r="WJ200" s="23"/>
      <c r="WK200" s="23"/>
      <c r="WL200" s="23"/>
      <c r="WM200" s="23"/>
      <c r="WN200" s="23"/>
      <c r="WO200" s="23"/>
      <c r="WP200" s="23"/>
      <c r="WQ200" s="23"/>
      <c r="WR200" s="23"/>
      <c r="WS200" s="23"/>
      <c r="WT200" s="23"/>
      <c r="WU200" s="23"/>
      <c r="WV200" s="23"/>
      <c r="WW200" s="23"/>
      <c r="WX200" s="23"/>
      <c r="WY200" s="23"/>
      <c r="WZ200" s="23"/>
      <c r="XA200" s="23"/>
      <c r="XB200" s="23"/>
      <c r="XC200" s="23"/>
      <c r="XD200" s="23"/>
      <c r="XE200" s="23"/>
      <c r="XF200" s="23"/>
      <c r="XG200" s="23"/>
      <c r="XH200" s="23"/>
      <c r="XI200" s="23"/>
      <c r="XJ200" s="23"/>
      <c r="XK200" s="23"/>
      <c r="XL200" s="23"/>
      <c r="XM200" s="23"/>
      <c r="XN200" s="23"/>
      <c r="XO200" s="23"/>
      <c r="XP200" s="23"/>
      <c r="XQ200" s="23"/>
      <c r="XR200" s="23"/>
      <c r="XS200" s="23"/>
      <c r="XT200" s="23"/>
      <c r="XU200" s="23"/>
      <c r="XV200" s="23"/>
      <c r="XW200" s="23"/>
      <c r="XX200" s="23"/>
      <c r="XY200" s="23"/>
      <c r="XZ200" s="23"/>
      <c r="YA200" s="23"/>
      <c r="YB200" s="23"/>
      <c r="YC200" s="23"/>
      <c r="YD200" s="23"/>
      <c r="YE200" s="23"/>
      <c r="YF200" s="23"/>
      <c r="YG200" s="23"/>
      <c r="YH200" s="23"/>
      <c r="YI200" s="23"/>
      <c r="YJ200" s="23"/>
      <c r="YK200" s="23"/>
      <c r="YL200" s="23"/>
      <c r="YM200" s="23"/>
      <c r="YN200" s="23"/>
      <c r="YO200" s="23"/>
      <c r="YP200" s="23"/>
      <c r="YQ200" s="23"/>
      <c r="YR200" s="23"/>
      <c r="YS200" s="23"/>
      <c r="YT200" s="23"/>
      <c r="YU200" s="23"/>
      <c r="YV200" s="23"/>
      <c r="YW200" s="23"/>
      <c r="YX200" s="23"/>
      <c r="YY200" s="23"/>
      <c r="YZ200" s="23"/>
      <c r="ZA200" s="23"/>
      <c r="ZB200" s="23"/>
      <c r="ZC200" s="23"/>
      <c r="ZD200" s="23"/>
      <c r="ZE200" s="23"/>
      <c r="ZF200" s="23"/>
      <c r="ZG200" s="23"/>
      <c r="ZH200" s="23"/>
      <c r="ZI200" s="23"/>
      <c r="ZJ200" s="23"/>
      <c r="ZK200" s="23"/>
      <c r="ZL200" s="23"/>
      <c r="ZM200" s="23"/>
      <c r="ZN200" s="23"/>
      <c r="ZO200" s="23"/>
      <c r="ZP200" s="23"/>
      <c r="ZQ200" s="23"/>
      <c r="ZR200" s="23"/>
      <c r="ZS200" s="23"/>
      <c r="ZT200" s="23"/>
      <c r="ZU200" s="23"/>
      <c r="ZV200" s="23"/>
      <c r="ZW200" s="23"/>
      <c r="ZX200" s="23"/>
      <c r="ZY200" s="23"/>
      <c r="ZZ200" s="23"/>
      <c r="AAA200" s="23"/>
      <c r="AAB200" s="23"/>
      <c r="AAC200" s="23"/>
      <c r="AAD200" s="23"/>
      <c r="AAE200" s="23"/>
      <c r="AAF200" s="23"/>
      <c r="AAG200" s="23"/>
      <c r="AAH200" s="23"/>
      <c r="AAI200" s="23"/>
      <c r="AAJ200" s="23"/>
      <c r="AAK200" s="23"/>
      <c r="AAL200" s="23"/>
      <c r="AAM200" s="23"/>
      <c r="AAN200" s="23"/>
      <c r="AAO200" s="23"/>
      <c r="AAP200" s="23"/>
      <c r="AAQ200" s="23"/>
      <c r="AAR200" s="23"/>
      <c r="AAS200" s="23"/>
      <c r="AAT200" s="23"/>
      <c r="AAU200" s="23"/>
      <c r="AAV200" s="23"/>
      <c r="AAW200" s="23"/>
      <c r="AAX200" s="23"/>
      <c r="AAY200" s="23"/>
      <c r="AAZ200" s="23"/>
      <c r="ABA200" s="23"/>
      <c r="ABB200" s="23"/>
      <c r="ABC200" s="23"/>
      <c r="ABD200" s="23"/>
      <c r="ABE200" s="23"/>
      <c r="ABF200" s="23"/>
      <c r="ABG200" s="23"/>
      <c r="ABH200" s="23"/>
      <c r="ABI200" s="23"/>
      <c r="ABJ200" s="23"/>
      <c r="ABK200" s="23"/>
      <c r="ABL200" s="23"/>
      <c r="ABM200" s="23"/>
      <c r="ABN200" s="23"/>
      <c r="ABO200" s="23"/>
      <c r="ABP200" s="23"/>
      <c r="ABQ200" s="23"/>
      <c r="ABR200" s="23"/>
      <c r="ABS200" s="23"/>
      <c r="ABT200" s="23"/>
      <c r="ABU200" s="23"/>
      <c r="ABV200" s="23"/>
      <c r="ABW200" s="23"/>
      <c r="ABX200" s="23"/>
      <c r="ABY200" s="23"/>
      <c r="ABZ200" s="23"/>
      <c r="ACA200" s="23"/>
      <c r="ACB200" s="23"/>
      <c r="ACC200" s="23"/>
      <c r="ACD200" s="23"/>
      <c r="ACE200" s="23"/>
      <c r="ACF200" s="23"/>
      <c r="ACG200" s="23"/>
      <c r="ACH200" s="23"/>
      <c r="ACI200" s="23"/>
      <c r="ACJ200" s="23"/>
      <c r="ACK200" s="23"/>
      <c r="ACL200" s="23"/>
      <c r="ACM200" s="23"/>
      <c r="ACN200" s="23"/>
      <c r="ACO200" s="23"/>
      <c r="ACP200" s="23"/>
      <c r="ACQ200" s="23"/>
      <c r="ACR200" s="23"/>
      <c r="ACS200" s="23"/>
      <c r="ACT200" s="23"/>
      <c r="ACU200" s="23"/>
      <c r="ACV200" s="23"/>
      <c r="ACW200" s="23"/>
      <c r="ACX200" s="23"/>
      <c r="ACY200" s="23"/>
      <c r="ACZ200" s="23"/>
      <c r="ADA200" s="23"/>
      <c r="ADB200" s="23"/>
      <c r="ADC200" s="23"/>
      <c r="ADD200" s="23"/>
      <c r="ADE200" s="23"/>
      <c r="ADF200" s="23"/>
      <c r="ADG200" s="23"/>
      <c r="ADH200" s="23"/>
      <c r="ADI200" s="23"/>
      <c r="ADJ200" s="23"/>
      <c r="ADK200" s="23"/>
      <c r="ADL200" s="23"/>
      <c r="ADM200" s="23"/>
      <c r="ADN200" s="23"/>
      <c r="ADO200" s="23"/>
      <c r="ADP200" s="23"/>
      <c r="ADQ200" s="23"/>
      <c r="ADR200" s="23"/>
      <c r="ADS200" s="23"/>
      <c r="ADT200" s="23"/>
      <c r="ADU200" s="23"/>
      <c r="ADV200" s="23"/>
      <c r="ADW200" s="23"/>
      <c r="ADX200" s="23"/>
      <c r="ADY200" s="23"/>
      <c r="ADZ200" s="23"/>
      <c r="AEA200" s="23"/>
      <c r="AEB200" s="23"/>
      <c r="AEC200" s="23"/>
      <c r="AED200" s="23"/>
      <c r="AEE200" s="23"/>
      <c r="AEF200" s="23"/>
      <c r="AEG200" s="23"/>
      <c r="AEH200" s="23"/>
      <c r="AEI200" s="23"/>
      <c r="AEJ200" s="23"/>
      <c r="AEK200" s="23"/>
      <c r="AEL200" s="23"/>
      <c r="AEM200" s="23"/>
      <c r="AEN200" s="23"/>
      <c r="AEO200" s="23"/>
      <c r="AEP200" s="23"/>
      <c r="AEQ200" s="23"/>
      <c r="AER200" s="23"/>
      <c r="AES200" s="23"/>
      <c r="AET200" s="23"/>
      <c r="AEU200" s="23"/>
      <c r="AEV200" s="23"/>
      <c r="AEW200" s="23"/>
      <c r="AEX200" s="23"/>
      <c r="AEY200" s="23"/>
      <c r="AEZ200" s="23"/>
      <c r="AFA200" s="23"/>
      <c r="AFB200" s="23"/>
      <c r="AFC200" s="23"/>
      <c r="AFD200" s="23"/>
      <c r="AFE200" s="23"/>
      <c r="AFF200" s="23"/>
      <c r="AFG200" s="23"/>
      <c r="AFH200" s="23"/>
      <c r="AFI200" s="23"/>
      <c r="AFJ200" s="23"/>
      <c r="AFK200" s="23"/>
      <c r="AFL200" s="23"/>
      <c r="AFM200" s="23"/>
      <c r="AFN200" s="23"/>
      <c r="AFO200" s="23"/>
      <c r="AFP200" s="23"/>
      <c r="AFQ200" s="23"/>
      <c r="AFR200" s="23"/>
      <c r="AFS200" s="23"/>
      <c r="AFT200" s="23"/>
      <c r="AFU200" s="23"/>
      <c r="AFV200" s="23"/>
      <c r="AFW200" s="23"/>
      <c r="AFX200" s="23"/>
      <c r="AFY200" s="23"/>
      <c r="AFZ200" s="23"/>
      <c r="AGA200" s="23"/>
      <c r="AGB200" s="23"/>
      <c r="AGC200" s="23"/>
      <c r="AGD200" s="23"/>
      <c r="AGE200" s="23"/>
      <c r="AGF200" s="23"/>
      <c r="AGG200" s="23"/>
      <c r="AGH200" s="23"/>
      <c r="AGI200" s="23"/>
      <c r="AGJ200" s="23"/>
      <c r="AGK200" s="23"/>
      <c r="AGL200" s="23"/>
      <c r="AGM200" s="23"/>
      <c r="AGN200" s="23"/>
      <c r="AGO200" s="23"/>
      <c r="AGP200" s="23"/>
      <c r="AGQ200" s="23"/>
      <c r="AGR200" s="23"/>
      <c r="AGS200" s="23"/>
      <c r="AGT200" s="23"/>
      <c r="AGU200" s="23"/>
      <c r="AGV200" s="23"/>
      <c r="AGW200" s="23"/>
      <c r="AGX200" s="23"/>
      <c r="AGY200" s="23"/>
      <c r="AGZ200" s="23"/>
      <c r="AHA200" s="23"/>
      <c r="AHB200" s="23"/>
      <c r="AHC200" s="23"/>
      <c r="AHD200" s="23"/>
      <c r="AHE200" s="23"/>
      <c r="AHF200" s="23"/>
      <c r="AHG200" s="23"/>
      <c r="AHH200" s="23"/>
      <c r="AHI200" s="23"/>
      <c r="AHJ200" s="23"/>
      <c r="AHK200" s="23"/>
      <c r="AHL200" s="23"/>
      <c r="AHM200" s="23"/>
      <c r="AHN200" s="23"/>
      <c r="AHO200" s="23"/>
      <c r="AHP200" s="23"/>
      <c r="AHQ200" s="23"/>
      <c r="AHR200" s="23"/>
      <c r="AHS200" s="23"/>
      <c r="AHT200" s="23"/>
      <c r="AHU200" s="23"/>
      <c r="AHV200" s="23"/>
      <c r="AHW200" s="23"/>
      <c r="AHX200" s="23"/>
      <c r="AHY200" s="23"/>
      <c r="AHZ200" s="23"/>
      <c r="AIA200" s="23"/>
      <c r="AIB200" s="23"/>
      <c r="AIC200" s="23"/>
      <c r="AID200" s="23"/>
      <c r="AIE200" s="23"/>
      <c r="AIF200" s="23"/>
      <c r="AIG200" s="23"/>
      <c r="AIH200" s="23"/>
      <c r="AII200" s="23"/>
      <c r="AIJ200" s="23"/>
      <c r="AIK200" s="23"/>
      <c r="AIL200" s="23"/>
      <c r="AIM200" s="23"/>
      <c r="AIN200" s="23"/>
      <c r="AIO200" s="23"/>
      <c r="AIP200" s="23"/>
      <c r="AIQ200" s="23"/>
      <c r="AIR200" s="23"/>
      <c r="AIS200" s="23"/>
      <c r="AIT200" s="23"/>
      <c r="AIU200" s="23"/>
      <c r="AIV200" s="23"/>
      <c r="AIW200" s="23"/>
      <c r="AIX200" s="23"/>
      <c r="AIY200" s="23"/>
      <c r="AIZ200" s="23"/>
      <c r="AJA200" s="23"/>
      <c r="AJB200" s="23"/>
      <c r="AJC200" s="23"/>
      <c r="AJD200" s="23"/>
      <c r="AJE200" s="23"/>
      <c r="AJF200" s="23"/>
      <c r="AJG200" s="23"/>
      <c r="AJH200" s="23"/>
      <c r="AJI200" s="23"/>
      <c r="AJJ200" s="23"/>
      <c r="AJK200" s="23"/>
      <c r="AJL200" s="23"/>
      <c r="AJM200" s="23"/>
      <c r="AJN200" s="23"/>
      <c r="AJO200" s="23"/>
      <c r="AJP200" s="23"/>
      <c r="AJQ200" s="23"/>
      <c r="AJR200" s="23"/>
      <c r="AJS200" s="23"/>
      <c r="AJT200" s="23"/>
      <c r="AJU200" s="23"/>
      <c r="AJV200" s="23"/>
      <c r="AJW200" s="23"/>
      <c r="AJX200" s="23"/>
      <c r="AJY200" s="23"/>
      <c r="AJZ200" s="23"/>
      <c r="AKA200" s="23"/>
      <c r="AKB200" s="23"/>
      <c r="AKC200" s="23"/>
      <c r="AKD200" s="23"/>
      <c r="AKE200" s="23"/>
      <c r="AKF200" s="23"/>
      <c r="AKG200" s="23"/>
      <c r="AKH200" s="23"/>
      <c r="AKI200" s="23"/>
      <c r="AKJ200" s="23"/>
      <c r="AKK200" s="23"/>
      <c r="AKL200" s="23"/>
      <c r="AKM200" s="23"/>
      <c r="AKN200" s="23"/>
      <c r="AKO200" s="23"/>
      <c r="AKP200" s="23"/>
      <c r="AKQ200" s="23"/>
      <c r="AKR200" s="23"/>
      <c r="AKS200" s="23"/>
      <c r="AKT200" s="23"/>
      <c r="AKU200" s="23"/>
      <c r="AKV200" s="23"/>
      <c r="AKW200" s="23"/>
      <c r="AKX200" s="23"/>
      <c r="AKY200" s="23"/>
      <c r="AKZ200" s="23"/>
      <c r="ALA200" s="23"/>
      <c r="ALB200" s="23"/>
      <c r="ALC200" s="23"/>
      <c r="ALD200" s="23"/>
      <c r="ALE200" s="23"/>
      <c r="ALF200" s="23"/>
      <c r="ALG200" s="23"/>
      <c r="ALH200" s="23"/>
      <c r="ALI200" s="23"/>
      <c r="ALJ200" s="23"/>
      <c r="ALK200" s="23"/>
      <c r="ALL200" s="23"/>
      <c r="ALM200" s="23"/>
      <c r="ALN200" s="23"/>
      <c r="ALO200" s="23"/>
      <c r="ALP200" s="23"/>
      <c r="ALQ200" s="23"/>
      <c r="ALR200" s="23"/>
      <c r="ALS200" s="23"/>
      <c r="ALT200" s="23"/>
      <c r="ALU200" s="23"/>
      <c r="ALV200" s="23"/>
      <c r="ALW200" s="23"/>
      <c r="ALX200" s="23"/>
      <c r="ALY200" s="23"/>
      <c r="ALZ200" s="23"/>
      <c r="AMA200" s="23"/>
      <c r="AMB200" s="23"/>
      <c r="AMC200" s="23"/>
      <c r="AMD200" s="23"/>
      <c r="AME200" s="23"/>
      <c r="AMF200" s="23"/>
      <c r="AMG200" s="23"/>
      <c r="AMH200" s="23"/>
      <c r="AMI200" s="23"/>
      <c r="AMJ200" s="23"/>
      <c r="AMK200" s="23"/>
      <c r="AML200" s="23"/>
      <c r="AMM200" s="23"/>
      <c r="AMN200" s="23"/>
      <c r="AMO200" s="23"/>
      <c r="AMP200" s="23"/>
      <c r="AMQ200" s="23"/>
      <c r="AMR200" s="23"/>
      <c r="AMS200" s="23"/>
      <c r="AMT200" s="23"/>
      <c r="AMU200" s="23"/>
      <c r="AMV200" s="23"/>
      <c r="AMW200" s="23"/>
      <c r="AMX200" s="23"/>
      <c r="AMY200" s="23"/>
      <c r="AMZ200" s="23"/>
      <c r="ANA200" s="23"/>
      <c r="ANB200" s="23"/>
      <c r="ANC200" s="23"/>
      <c r="AND200" s="23"/>
      <c r="ANE200" s="23"/>
      <c r="ANF200" s="23"/>
      <c r="ANG200" s="23"/>
      <c r="ANH200" s="23"/>
      <c r="ANI200" s="23"/>
      <c r="ANJ200" s="23"/>
      <c r="ANK200" s="23"/>
      <c r="ANL200" s="23"/>
      <c r="ANM200" s="23"/>
      <c r="ANN200" s="23"/>
      <c r="ANO200" s="23"/>
      <c r="ANP200" s="23"/>
      <c r="ANQ200" s="23"/>
      <c r="ANR200" s="23"/>
      <c r="ANS200" s="23"/>
      <c r="ANT200" s="23"/>
      <c r="ANU200" s="23"/>
      <c r="ANV200" s="23"/>
      <c r="ANW200" s="23"/>
      <c r="ANX200" s="23"/>
      <c r="ANY200" s="23"/>
      <c r="ANZ200" s="23"/>
      <c r="AOA200" s="23"/>
      <c r="AOB200" s="23"/>
      <c r="AOC200" s="23"/>
      <c r="AOD200" s="23"/>
      <c r="AOE200" s="23"/>
      <c r="AOF200" s="23"/>
      <c r="AOG200" s="23"/>
      <c r="AOH200" s="23"/>
      <c r="AOI200" s="23"/>
      <c r="AOJ200" s="23"/>
      <c r="AOK200" s="23"/>
      <c r="AOL200" s="23"/>
      <c r="AOM200" s="23"/>
      <c r="AON200" s="23"/>
      <c r="AOO200" s="23"/>
      <c r="AOP200" s="23"/>
      <c r="AOQ200" s="23"/>
      <c r="AOR200" s="23"/>
      <c r="AOS200" s="23"/>
      <c r="AOT200" s="23"/>
      <c r="AOU200" s="23"/>
      <c r="AOV200" s="23"/>
      <c r="AOW200" s="23"/>
      <c r="AOX200" s="23"/>
      <c r="AOY200" s="23"/>
      <c r="AOZ200" s="23"/>
      <c r="APA200" s="23"/>
      <c r="APB200" s="23"/>
      <c r="APC200" s="23"/>
      <c r="APD200" s="23"/>
      <c r="APE200" s="23"/>
      <c r="APF200" s="23"/>
      <c r="APG200" s="23"/>
      <c r="APH200" s="23"/>
      <c r="API200" s="23"/>
      <c r="APJ200" s="23"/>
      <c r="APK200" s="23"/>
      <c r="APL200" s="23"/>
      <c r="APM200" s="23"/>
      <c r="APN200" s="23"/>
      <c r="APO200" s="23"/>
      <c r="APP200" s="23"/>
      <c r="APQ200" s="23"/>
      <c r="APR200" s="23"/>
      <c r="APS200" s="23"/>
      <c r="APT200" s="23"/>
      <c r="APU200" s="23"/>
      <c r="APV200" s="23"/>
      <c r="APW200" s="23"/>
      <c r="APX200" s="23"/>
      <c r="APY200" s="23"/>
      <c r="APZ200" s="23"/>
      <c r="AQA200" s="23"/>
      <c r="AQB200" s="23"/>
      <c r="AQC200" s="23"/>
      <c r="AQD200" s="23"/>
      <c r="AQE200" s="23"/>
      <c r="AQF200" s="23"/>
      <c r="AQG200" s="23"/>
      <c r="AQH200" s="23"/>
      <c r="AQI200" s="23"/>
      <c r="AQJ200" s="23"/>
      <c r="AQK200" s="23"/>
      <c r="AQL200" s="23"/>
      <c r="AQM200" s="23"/>
      <c r="AQN200" s="23"/>
      <c r="AQO200" s="23"/>
      <c r="AQP200" s="23"/>
      <c r="AQQ200" s="23"/>
      <c r="AQR200" s="23"/>
      <c r="AQS200" s="23"/>
      <c r="AQT200" s="23"/>
      <c r="AQU200" s="23"/>
      <c r="AQV200" s="23"/>
      <c r="AQW200" s="23"/>
      <c r="AQX200" s="23"/>
      <c r="AQY200" s="23"/>
      <c r="AQZ200" s="23"/>
      <c r="ARA200" s="23"/>
      <c r="ARB200" s="23"/>
      <c r="ARC200" s="23"/>
      <c r="ARD200" s="23"/>
      <c r="ARE200" s="23"/>
      <c r="ARF200" s="23"/>
      <c r="ARG200" s="23"/>
      <c r="ARH200" s="23"/>
      <c r="ARI200" s="23"/>
      <c r="ARJ200" s="23"/>
      <c r="ARK200" s="23"/>
      <c r="ARL200" s="23"/>
      <c r="ARM200" s="23"/>
      <c r="ARN200" s="23"/>
      <c r="ARO200" s="23"/>
      <c r="ARP200" s="23"/>
      <c r="ARQ200" s="23"/>
      <c r="ARR200" s="23"/>
      <c r="ARS200" s="23"/>
      <c r="ART200" s="23"/>
      <c r="ARU200" s="23"/>
      <c r="ARV200" s="23"/>
      <c r="ARW200" s="23"/>
      <c r="ARX200" s="23"/>
      <c r="ARY200" s="23"/>
      <c r="ARZ200" s="23"/>
      <c r="ASA200" s="23"/>
      <c r="ASB200" s="23"/>
      <c r="ASC200" s="23"/>
      <c r="ASD200" s="23"/>
      <c r="ASE200" s="23"/>
      <c r="ASF200" s="23"/>
      <c r="ASG200" s="23"/>
      <c r="ASH200" s="23"/>
      <c r="ASI200" s="23"/>
      <c r="ASJ200" s="23"/>
      <c r="ASK200" s="23"/>
      <c r="ASL200" s="23"/>
      <c r="ASM200" s="23"/>
      <c r="ASN200" s="23"/>
      <c r="ASO200" s="23"/>
      <c r="ASP200" s="23"/>
      <c r="ASQ200" s="23"/>
      <c r="ASR200" s="23"/>
      <c r="ASS200" s="23"/>
      <c r="AST200" s="23"/>
      <c r="ASU200" s="23"/>
      <c r="ASV200" s="23"/>
      <c r="ASW200" s="23"/>
      <c r="ASX200" s="23"/>
      <c r="ASY200" s="23"/>
      <c r="ASZ200" s="23"/>
      <c r="ATA200" s="23"/>
      <c r="ATB200" s="23"/>
      <c r="ATC200" s="23"/>
      <c r="ATD200" s="23"/>
      <c r="ATE200" s="23"/>
      <c r="ATF200" s="23"/>
      <c r="ATG200" s="23"/>
      <c r="ATH200" s="23"/>
      <c r="ATI200" s="23"/>
      <c r="ATJ200" s="23"/>
      <c r="ATK200" s="23"/>
      <c r="ATL200" s="23"/>
      <c r="ATM200" s="23"/>
      <c r="ATN200" s="23"/>
      <c r="ATO200" s="23"/>
      <c r="ATP200" s="23"/>
      <c r="ATQ200" s="23"/>
      <c r="ATR200" s="23"/>
      <c r="ATS200" s="23"/>
      <c r="ATT200" s="23"/>
      <c r="ATU200" s="23"/>
      <c r="ATV200" s="23"/>
      <c r="ATW200" s="23"/>
      <c r="ATX200" s="23"/>
      <c r="ATY200" s="23"/>
      <c r="ATZ200" s="23"/>
      <c r="AUA200" s="23"/>
      <c r="AUB200" s="23"/>
      <c r="AUC200" s="23"/>
      <c r="AUD200" s="23"/>
      <c r="AUE200" s="23"/>
      <c r="AUF200" s="23"/>
      <c r="AUG200" s="23"/>
      <c r="AUH200" s="23"/>
      <c r="AUI200" s="23"/>
      <c r="AUJ200" s="23"/>
      <c r="AUK200" s="23"/>
      <c r="AUL200" s="23"/>
      <c r="AUM200" s="23"/>
      <c r="AUN200" s="23"/>
      <c r="AUO200" s="23"/>
      <c r="AUP200" s="23"/>
      <c r="AUQ200" s="23"/>
      <c r="AUR200" s="23"/>
      <c r="AUS200" s="23"/>
      <c r="AUT200" s="23"/>
      <c r="AUU200" s="23"/>
      <c r="AUV200" s="23"/>
      <c r="AUW200" s="23"/>
      <c r="AUX200" s="23"/>
      <c r="AUY200" s="23"/>
      <c r="AUZ200" s="23"/>
      <c r="AVA200" s="23"/>
      <c r="AVB200" s="23"/>
      <c r="AVC200" s="23"/>
      <c r="AVD200" s="23"/>
      <c r="AVE200" s="23"/>
      <c r="AVF200" s="23"/>
      <c r="AVG200" s="23"/>
      <c r="AVH200" s="23"/>
      <c r="AVI200" s="23"/>
      <c r="AVJ200" s="23"/>
      <c r="AVK200" s="23"/>
      <c r="AVL200" s="23"/>
      <c r="AVM200" s="23"/>
      <c r="AVN200" s="23"/>
      <c r="AVO200" s="23"/>
      <c r="AVP200" s="23"/>
      <c r="AVQ200" s="23"/>
      <c r="AVR200" s="23"/>
      <c r="AVS200" s="23"/>
      <c r="AVT200" s="23"/>
      <c r="AVU200" s="23"/>
      <c r="AVV200" s="23"/>
      <c r="AVW200" s="23"/>
      <c r="AVX200" s="23"/>
      <c r="AVY200" s="23"/>
      <c r="AVZ200" s="23"/>
      <c r="AWA200" s="23"/>
      <c r="AWB200" s="23"/>
      <c r="AWC200" s="23"/>
      <c r="AWD200" s="23"/>
      <c r="AWE200" s="23"/>
      <c r="AWF200" s="23"/>
      <c r="AWG200" s="23"/>
      <c r="AWH200" s="23"/>
      <c r="AWI200" s="23"/>
      <c r="AWJ200" s="23"/>
      <c r="AWK200" s="23"/>
      <c r="AWL200" s="23"/>
      <c r="AWM200" s="23"/>
      <c r="AWN200" s="23"/>
      <c r="AWO200" s="23"/>
      <c r="AWP200" s="23"/>
      <c r="AWQ200" s="23"/>
      <c r="AWR200" s="23"/>
      <c r="AWS200" s="23"/>
      <c r="AWT200" s="23"/>
      <c r="AWU200" s="23"/>
      <c r="AWV200" s="23"/>
      <c r="AWW200" s="23"/>
      <c r="AWX200" s="23"/>
      <c r="AWY200" s="23"/>
      <c r="AWZ200" s="23"/>
      <c r="AXA200" s="23"/>
      <c r="AXB200" s="23"/>
      <c r="AXC200" s="23"/>
      <c r="AXD200" s="23"/>
      <c r="AXE200" s="23"/>
      <c r="AXF200" s="23"/>
      <c r="AXG200" s="23"/>
      <c r="AXH200" s="23"/>
      <c r="AXI200" s="23"/>
      <c r="AXJ200" s="23"/>
      <c r="AXK200" s="23"/>
      <c r="AXL200" s="23"/>
      <c r="AXM200" s="23"/>
      <c r="AXN200" s="23"/>
      <c r="AXO200" s="23"/>
      <c r="AXP200" s="23"/>
      <c r="AXQ200" s="23"/>
      <c r="AXR200" s="23"/>
      <c r="AXS200" s="23"/>
      <c r="AXT200" s="23"/>
      <c r="AXU200" s="23"/>
      <c r="AXV200" s="23"/>
      <c r="AXW200" s="23"/>
      <c r="AXX200" s="23"/>
      <c r="AXY200" s="23"/>
      <c r="AXZ200" s="23"/>
      <c r="AYA200" s="23"/>
      <c r="AYB200" s="23"/>
      <c r="AYC200" s="23"/>
      <c r="AYD200" s="23"/>
      <c r="AYE200" s="23"/>
      <c r="AYF200" s="23"/>
      <c r="AYG200" s="23"/>
      <c r="AYH200" s="23"/>
      <c r="AYI200" s="23"/>
      <c r="AYJ200" s="23"/>
      <c r="AYK200" s="23"/>
      <c r="AYL200" s="23"/>
      <c r="AYM200" s="23"/>
      <c r="AYN200" s="23"/>
      <c r="AYO200" s="23"/>
      <c r="AYP200" s="23"/>
      <c r="AYQ200" s="23"/>
      <c r="AYR200" s="23"/>
      <c r="AYS200" s="23"/>
      <c r="AYT200" s="23"/>
      <c r="AYU200" s="23"/>
      <c r="AYV200" s="23"/>
      <c r="AYW200" s="23"/>
      <c r="AYX200" s="23"/>
      <c r="AYY200" s="23"/>
      <c r="AYZ200" s="23"/>
      <c r="AZA200" s="23"/>
      <c r="AZB200" s="23"/>
      <c r="AZC200" s="23"/>
      <c r="AZD200" s="23"/>
      <c r="AZE200" s="23"/>
      <c r="AZF200" s="23"/>
      <c r="AZG200" s="23"/>
      <c r="AZH200" s="23"/>
      <c r="AZI200" s="23"/>
      <c r="AZJ200" s="23"/>
      <c r="AZK200" s="23"/>
      <c r="AZL200" s="23"/>
      <c r="AZM200" s="23"/>
      <c r="AZN200" s="23"/>
      <c r="AZO200" s="23"/>
      <c r="AZP200" s="23"/>
      <c r="AZQ200" s="23"/>
      <c r="AZR200" s="23"/>
      <c r="AZS200" s="23"/>
      <c r="AZT200" s="23"/>
      <c r="AZU200" s="23"/>
      <c r="AZV200" s="23"/>
      <c r="AZW200" s="23"/>
      <c r="AZX200" s="23"/>
      <c r="AZY200" s="23"/>
      <c r="AZZ200" s="23"/>
      <c r="BAA200" s="23"/>
      <c r="BAB200" s="23"/>
      <c r="BAC200" s="23"/>
      <c r="BAD200" s="23"/>
      <c r="BAE200" s="23"/>
      <c r="BAF200" s="23"/>
      <c r="BAG200" s="23"/>
      <c r="BAH200" s="23"/>
      <c r="BAI200" s="23"/>
      <c r="BAJ200" s="23"/>
      <c r="BAK200" s="23"/>
      <c r="BAL200" s="23"/>
      <c r="BAM200" s="23"/>
      <c r="BAN200" s="23"/>
      <c r="BAO200" s="23"/>
      <c r="BAP200" s="23"/>
      <c r="BAQ200" s="23"/>
      <c r="BAR200" s="23"/>
      <c r="BAS200" s="23"/>
      <c r="BAT200" s="23"/>
      <c r="BAU200" s="23"/>
      <c r="BAV200" s="23"/>
      <c r="BAW200" s="23"/>
      <c r="BAX200" s="23"/>
      <c r="BAY200" s="23"/>
      <c r="BAZ200" s="23"/>
      <c r="BBA200" s="23"/>
      <c r="BBB200" s="23"/>
      <c r="BBC200" s="23"/>
      <c r="BBD200" s="23"/>
      <c r="BBE200" s="23"/>
      <c r="BBF200" s="23"/>
      <c r="BBG200" s="23"/>
      <c r="BBH200" s="23"/>
      <c r="BBI200" s="23"/>
      <c r="BBJ200" s="23"/>
      <c r="BBK200" s="23"/>
      <c r="BBL200" s="23"/>
      <c r="BBM200" s="23"/>
      <c r="BBN200" s="23"/>
      <c r="BBO200" s="23"/>
      <c r="BBP200" s="23"/>
      <c r="BBQ200" s="23"/>
      <c r="BBR200" s="23"/>
      <c r="BBS200" s="23"/>
      <c r="BBT200" s="23"/>
      <c r="BBU200" s="23"/>
      <c r="BBV200" s="23"/>
      <c r="BBW200" s="23"/>
      <c r="BBX200" s="23"/>
      <c r="BBY200" s="23"/>
      <c r="BBZ200" s="23"/>
      <c r="BCA200" s="23"/>
      <c r="BCB200" s="23"/>
      <c r="BCC200" s="23"/>
      <c r="BCD200" s="23"/>
      <c r="BCE200" s="23"/>
      <c r="BCF200" s="23"/>
      <c r="BCG200" s="23"/>
      <c r="BCH200" s="23"/>
      <c r="BCI200" s="23"/>
      <c r="BCJ200" s="6"/>
      <c r="BCK200" s="6"/>
      <c r="BCL200" s="6"/>
      <c r="BCM200" s="6"/>
      <c r="BCN200" s="6"/>
      <c r="BCO200" s="6"/>
    </row>
    <row r="201" spans="1:1445">
      <c r="A201" s="286" t="s">
        <v>2056</v>
      </c>
      <c r="B201" s="356" t="s">
        <v>2051</v>
      </c>
      <c r="C201" s="287">
        <f t="shared" si="5"/>
        <v>19.545454545454543</v>
      </c>
      <c r="D201" s="288"/>
      <c r="E201" s="357" t="s">
        <v>2652</v>
      </c>
      <c r="F201" s="358" t="s">
        <v>153</v>
      </c>
      <c r="G201" s="290">
        <v>4</v>
      </c>
      <c r="H201" s="290">
        <v>6</v>
      </c>
      <c r="I201" s="322">
        <v>12</v>
      </c>
      <c r="J201" s="292"/>
      <c r="K201" s="293">
        <v>12</v>
      </c>
      <c r="L201" s="293">
        <f t="shared" si="4"/>
        <v>12</v>
      </c>
      <c r="M201" s="290">
        <v>19</v>
      </c>
      <c r="N201" s="293" t="s">
        <v>345</v>
      </c>
      <c r="O201" s="353">
        <v>43058</v>
      </c>
      <c r="P201" s="290">
        <v>20</v>
      </c>
      <c r="Q201" s="293" t="s">
        <v>345</v>
      </c>
      <c r="R201" s="353">
        <v>43787</v>
      </c>
      <c r="S201" s="289">
        <v>20</v>
      </c>
      <c r="T201" s="293" t="s">
        <v>345</v>
      </c>
      <c r="U201" s="294">
        <v>43037</v>
      </c>
      <c r="V201" s="18">
        <v>22</v>
      </c>
      <c r="W201" s="67" t="s">
        <v>345</v>
      </c>
      <c r="X201" s="86">
        <v>43036</v>
      </c>
      <c r="Y201" s="18">
        <v>10</v>
      </c>
      <c r="Z201" s="67" t="s">
        <v>345</v>
      </c>
      <c r="AA201" s="86">
        <v>42757</v>
      </c>
      <c r="AB201" s="18">
        <v>22</v>
      </c>
      <c r="AC201" s="67" t="s">
        <v>345</v>
      </c>
      <c r="AD201" s="68">
        <v>42756</v>
      </c>
      <c r="AE201" s="11">
        <v>16</v>
      </c>
      <c r="AF201" s="67" t="s">
        <v>345</v>
      </c>
      <c r="AG201" s="68">
        <v>42694</v>
      </c>
      <c r="AH201" s="11">
        <v>12</v>
      </c>
      <c r="AI201" s="67" t="s">
        <v>345</v>
      </c>
      <c r="AJ201" s="68">
        <v>42693</v>
      </c>
      <c r="BC201" s="6"/>
      <c r="BF201" s="6"/>
      <c r="BI201" s="6"/>
      <c r="BL201" s="6"/>
      <c r="BO201" s="6"/>
      <c r="BR201" s="6"/>
      <c r="BU201" s="6"/>
      <c r="BX201" s="6"/>
      <c r="CA201" s="6"/>
      <c r="CD201" s="6"/>
      <c r="CG201" s="6"/>
      <c r="CJ201" s="6"/>
      <c r="CM201" s="6"/>
      <c r="CP201" s="6"/>
      <c r="CS201" s="6"/>
      <c r="CV201" s="6"/>
      <c r="CX201" s="6"/>
      <c r="CY201" s="6"/>
      <c r="DB201" s="6"/>
      <c r="DE201" s="6"/>
      <c r="DH201" s="6"/>
      <c r="DK201" s="6"/>
      <c r="DN201" s="6"/>
      <c r="DQ201" s="6"/>
      <c r="DT201" s="6"/>
      <c r="DW201" s="6"/>
      <c r="DZ201" s="6"/>
      <c r="EC201" s="6"/>
      <c r="EF201" s="6"/>
      <c r="EI201" s="6"/>
      <c r="EL201" s="6"/>
      <c r="EO201" s="6"/>
      <c r="ER201" s="6"/>
      <c r="EU201" s="6"/>
      <c r="EX201" s="6"/>
      <c r="FA201" s="6"/>
      <c r="FD201" s="6"/>
      <c r="FG201" s="6"/>
      <c r="FJ201" s="6"/>
      <c r="FM201" s="6"/>
      <c r="FP201" s="6"/>
      <c r="FS201" s="6"/>
      <c r="FV201" s="6"/>
      <c r="FY201" s="6"/>
      <c r="GB201" s="6"/>
      <c r="GE201" s="6"/>
      <c r="HO201" s="1"/>
      <c r="HP201" s="1"/>
      <c r="HQ201" s="1"/>
      <c r="HR201" s="1"/>
      <c r="HS201" s="1"/>
      <c r="HT201" s="1"/>
      <c r="LB201" s="23"/>
      <c r="LC201" s="23"/>
      <c r="LD201" s="23"/>
      <c r="LE201" s="23"/>
      <c r="LF201" s="23"/>
      <c r="LG201" s="23"/>
      <c r="LH201" s="23"/>
      <c r="LI201" s="23"/>
      <c r="LJ201" s="23"/>
      <c r="LK201" s="23"/>
      <c r="LL201" s="23"/>
      <c r="LM201" s="23"/>
      <c r="LN201" s="23"/>
      <c r="LO201" s="23"/>
      <c r="LP201" s="23"/>
      <c r="LQ201" s="23"/>
      <c r="LR201" s="23"/>
      <c r="LS201" s="23"/>
      <c r="LT201" s="23"/>
      <c r="LU201" s="23"/>
      <c r="LV201" s="23"/>
      <c r="LW201" s="23"/>
      <c r="LX201" s="23"/>
      <c r="LY201" s="23"/>
      <c r="LZ201" s="23"/>
      <c r="MA201" s="23"/>
      <c r="MB201" s="23"/>
      <c r="MC201" s="23"/>
      <c r="MD201" s="23"/>
      <c r="ME201" s="23"/>
      <c r="MF201" s="23"/>
      <c r="MG201" s="23"/>
      <c r="MH201" s="23"/>
      <c r="MI201" s="23"/>
      <c r="MJ201" s="23"/>
      <c r="MK201" s="23"/>
      <c r="ML201" s="23"/>
      <c r="MM201" s="23"/>
      <c r="MN201" s="23"/>
      <c r="MO201" s="23"/>
      <c r="MP201" s="23"/>
      <c r="MQ201" s="23"/>
      <c r="MR201" s="23"/>
      <c r="MS201" s="23"/>
      <c r="MT201" s="23"/>
      <c r="MU201" s="23"/>
      <c r="MV201" s="23"/>
      <c r="MW201" s="23"/>
      <c r="MX201" s="23"/>
      <c r="MY201" s="23"/>
      <c r="MZ201" s="23"/>
      <c r="NA201" s="23"/>
      <c r="NB201" s="23"/>
      <c r="NC201" s="23"/>
      <c r="ND201" s="23"/>
      <c r="NE201" s="23"/>
      <c r="NF201" s="23"/>
      <c r="NG201" s="23"/>
      <c r="NH201" s="23"/>
      <c r="NI201" s="23"/>
      <c r="NJ201" s="23"/>
      <c r="NK201" s="23"/>
      <c r="NL201" s="23"/>
      <c r="NM201" s="23"/>
      <c r="NN201" s="23"/>
      <c r="NO201" s="23"/>
      <c r="NP201" s="23"/>
      <c r="NQ201" s="23"/>
      <c r="NR201" s="23"/>
      <c r="NS201" s="23"/>
      <c r="NT201" s="23"/>
      <c r="NU201" s="23"/>
      <c r="NV201" s="23"/>
      <c r="NW201" s="23"/>
      <c r="BCJ201" s="23"/>
      <c r="BCK201" s="23"/>
      <c r="BCL201" s="23"/>
    </row>
    <row r="202" spans="1:1445">
      <c r="A202" s="286" t="s">
        <v>1339</v>
      </c>
      <c r="B202" s="286" t="s">
        <v>1325</v>
      </c>
      <c r="C202" s="287">
        <f t="shared" si="5"/>
        <v>14.113636363636362</v>
      </c>
      <c r="D202" s="288"/>
      <c r="E202" s="289" t="s">
        <v>2090</v>
      </c>
      <c r="F202" s="305" t="s">
        <v>1334</v>
      </c>
      <c r="G202" s="290">
        <v>4</v>
      </c>
      <c r="H202" s="290">
        <v>2</v>
      </c>
      <c r="I202" s="291">
        <v>3</v>
      </c>
      <c r="J202" s="292"/>
      <c r="K202" s="293">
        <v>3</v>
      </c>
      <c r="L202" s="293">
        <f t="shared" si="4"/>
        <v>3</v>
      </c>
      <c r="M202" s="289">
        <v>14</v>
      </c>
      <c r="N202" s="293" t="s">
        <v>345</v>
      </c>
      <c r="O202" s="294">
        <v>42771</v>
      </c>
      <c r="P202" s="289">
        <v>11.5</v>
      </c>
      <c r="Q202" s="293" t="s">
        <v>345</v>
      </c>
      <c r="R202" s="294">
        <v>42770</v>
      </c>
      <c r="S202" s="289">
        <v>18</v>
      </c>
      <c r="T202" s="293" t="s">
        <v>345</v>
      </c>
      <c r="U202" s="294">
        <v>42036</v>
      </c>
      <c r="V202" s="18">
        <v>22</v>
      </c>
      <c r="W202" s="67" t="s">
        <v>345</v>
      </c>
      <c r="X202" s="86">
        <v>42035</v>
      </c>
      <c r="Y202" s="18"/>
      <c r="Z202" s="67"/>
      <c r="AA202" s="86"/>
      <c r="AB202" s="18"/>
      <c r="AC202" s="67"/>
      <c r="AD202" s="68"/>
      <c r="AE202" s="11"/>
      <c r="AF202" s="67"/>
      <c r="AG202" s="68"/>
      <c r="AH202" s="9"/>
      <c r="AI202" s="18"/>
      <c r="AJ202" s="68"/>
      <c r="AK202" s="9"/>
      <c r="AL202" s="18"/>
      <c r="AM202" s="68"/>
      <c r="AP202" s="6"/>
      <c r="AS202" s="6"/>
      <c r="CS202" s="24"/>
      <c r="CV202" s="24"/>
      <c r="CY202" s="24"/>
      <c r="DB202" s="6"/>
      <c r="DE202" s="6"/>
      <c r="DH202" s="6"/>
      <c r="DK202" s="6"/>
      <c r="DN202" s="6"/>
      <c r="DQ202" s="6"/>
      <c r="DT202" s="6"/>
      <c r="DW202" s="6"/>
      <c r="DZ202" s="6"/>
      <c r="EC202" s="6"/>
      <c r="EF202" s="6"/>
      <c r="EI202" s="6"/>
      <c r="EL202" s="6"/>
      <c r="EO202" s="6"/>
      <c r="KY202" s="23"/>
      <c r="KZ202" s="23"/>
      <c r="LA202" s="23"/>
      <c r="LB202" s="23"/>
      <c r="LC202" s="23"/>
      <c r="LD202" s="23"/>
      <c r="LE202" s="23"/>
      <c r="LF202" s="23"/>
      <c r="LG202" s="23"/>
      <c r="LH202" s="23"/>
      <c r="LI202" s="23"/>
      <c r="LJ202" s="23"/>
      <c r="LK202" s="23"/>
      <c r="LL202" s="23"/>
      <c r="LM202" s="23"/>
      <c r="LN202" s="23"/>
      <c r="LO202" s="23"/>
      <c r="LP202" s="23"/>
      <c r="LQ202" s="23"/>
      <c r="LR202" s="23"/>
      <c r="LS202" s="23"/>
      <c r="LT202" s="23"/>
      <c r="LU202" s="23"/>
      <c r="LV202" s="23"/>
      <c r="LW202" s="23"/>
      <c r="LX202" s="23"/>
      <c r="LY202" s="23"/>
      <c r="LZ202" s="23"/>
      <c r="MA202" s="23"/>
      <c r="MB202" s="23"/>
      <c r="MC202" s="23"/>
      <c r="MD202" s="23"/>
      <c r="ME202" s="23"/>
      <c r="MF202" s="23"/>
      <c r="MG202" s="23"/>
      <c r="MH202" s="23"/>
      <c r="MI202" s="23"/>
      <c r="MJ202" s="23"/>
      <c r="MK202" s="23"/>
      <c r="ML202" s="23"/>
      <c r="MM202" s="23"/>
      <c r="MN202" s="23"/>
      <c r="MO202" s="23"/>
      <c r="MP202" s="23"/>
      <c r="MQ202" s="23"/>
      <c r="MR202" s="23"/>
      <c r="MS202" s="23"/>
      <c r="MT202" s="23"/>
      <c r="MU202" s="23"/>
      <c r="MV202" s="23"/>
      <c r="MW202" s="23"/>
      <c r="MX202" s="23"/>
      <c r="MY202" s="23"/>
      <c r="MZ202" s="23"/>
      <c r="NA202" s="23"/>
      <c r="NB202" s="23"/>
      <c r="NC202" s="23"/>
      <c r="ND202" s="23"/>
      <c r="NE202" s="23"/>
      <c r="NF202" s="139"/>
      <c r="NG202" s="139"/>
      <c r="NH202" s="139"/>
      <c r="NI202" s="139"/>
      <c r="NJ202" s="139"/>
      <c r="NK202" s="139"/>
      <c r="NL202" s="139"/>
      <c r="NM202" s="139"/>
      <c r="NN202" s="139"/>
      <c r="NO202" s="139"/>
      <c r="NP202" s="139"/>
      <c r="NQ202" s="139"/>
      <c r="NR202" s="139"/>
      <c r="NS202" s="139"/>
      <c r="NT202" s="139"/>
      <c r="NU202" s="139"/>
      <c r="NV202" s="139"/>
      <c r="NW202" s="139"/>
      <c r="NX202" s="139"/>
      <c r="NY202" s="139"/>
      <c r="NZ202" s="139"/>
      <c r="OA202" s="139"/>
      <c r="OB202" s="139"/>
      <c r="OC202" s="139"/>
      <c r="OD202" s="139"/>
      <c r="OE202" s="139"/>
      <c r="OF202" s="139"/>
      <c r="OG202" s="139"/>
      <c r="OH202" s="139"/>
      <c r="OI202" s="139"/>
      <c r="OJ202" s="139"/>
      <c r="OK202" s="139"/>
      <c r="OL202" s="139"/>
      <c r="OM202" s="139"/>
      <c r="ON202" s="139"/>
      <c r="OO202" s="139"/>
      <c r="OP202" s="139"/>
      <c r="OQ202" s="139"/>
      <c r="OR202" s="139"/>
      <c r="OS202" s="139"/>
      <c r="OT202" s="139"/>
      <c r="OU202" s="139"/>
      <c r="OV202" s="139"/>
      <c r="OW202" s="139"/>
      <c r="OX202" s="139"/>
      <c r="OY202" s="139"/>
      <c r="OZ202" s="139"/>
      <c r="PA202" s="139"/>
    </row>
    <row r="203" spans="1:1445" s="23" customFormat="1">
      <c r="A203" s="286" t="s">
        <v>1727</v>
      </c>
      <c r="B203" s="286" t="s">
        <v>1728</v>
      </c>
      <c r="C203" s="287">
        <f t="shared" si="5"/>
        <v>10.411764705882353</v>
      </c>
      <c r="D203" s="311"/>
      <c r="E203" s="312" t="s">
        <v>2316</v>
      </c>
      <c r="F203" s="286" t="s">
        <v>1729</v>
      </c>
      <c r="G203" s="307">
        <v>4</v>
      </c>
      <c r="H203" s="307">
        <v>4</v>
      </c>
      <c r="I203" s="310">
        <v>12</v>
      </c>
      <c r="J203" s="314"/>
      <c r="K203" s="315">
        <v>6.5</v>
      </c>
      <c r="L203" s="293">
        <f t="shared" ref="L203:L267" si="6">(J203+K203)</f>
        <v>6.5</v>
      </c>
      <c r="M203" s="293">
        <v>7</v>
      </c>
      <c r="N203" s="293" t="s">
        <v>209</v>
      </c>
      <c r="O203" s="353">
        <v>43058</v>
      </c>
      <c r="P203" s="290">
        <v>10</v>
      </c>
      <c r="Q203" s="293" t="s">
        <v>345</v>
      </c>
      <c r="R203" s="353">
        <v>43057</v>
      </c>
      <c r="S203" s="313">
        <v>11</v>
      </c>
      <c r="T203" s="315" t="s">
        <v>345</v>
      </c>
      <c r="U203" s="316">
        <v>43037</v>
      </c>
      <c r="V203" s="26">
        <v>14</v>
      </c>
      <c r="W203" s="66" t="s">
        <v>209</v>
      </c>
      <c r="X203" s="82">
        <v>43036</v>
      </c>
      <c r="Y203" s="26">
        <v>3</v>
      </c>
      <c r="Z203" s="66" t="s">
        <v>209</v>
      </c>
      <c r="AA203" s="82">
        <v>42714</v>
      </c>
      <c r="AB203" s="26">
        <v>9</v>
      </c>
      <c r="AC203" s="66" t="s">
        <v>345</v>
      </c>
      <c r="AD203" s="72">
        <v>42694</v>
      </c>
      <c r="AE203" s="51">
        <v>10</v>
      </c>
      <c r="AF203" s="66" t="s">
        <v>345</v>
      </c>
      <c r="AG203" s="72">
        <v>42693</v>
      </c>
      <c r="AH203" s="51">
        <v>14</v>
      </c>
      <c r="AI203" s="66" t="s">
        <v>345</v>
      </c>
      <c r="AJ203" s="72">
        <v>42624</v>
      </c>
      <c r="AK203" s="51">
        <v>16</v>
      </c>
      <c r="AL203" s="66" t="s">
        <v>345</v>
      </c>
      <c r="AM203" s="72">
        <v>42623</v>
      </c>
      <c r="AN203" s="51">
        <v>15</v>
      </c>
      <c r="AO203" s="66" t="s">
        <v>345</v>
      </c>
      <c r="AP203" s="72">
        <v>42463</v>
      </c>
      <c r="AQ203" s="51">
        <v>12</v>
      </c>
      <c r="AR203" s="66" t="s">
        <v>345</v>
      </c>
      <c r="AS203" s="72">
        <v>42462</v>
      </c>
      <c r="AT203" s="51">
        <v>16</v>
      </c>
      <c r="AU203" s="66" t="s">
        <v>345</v>
      </c>
      <c r="AV203" s="72">
        <v>42421</v>
      </c>
      <c r="AW203" s="51">
        <v>18</v>
      </c>
      <c r="AX203" s="66" t="s">
        <v>345</v>
      </c>
      <c r="AY203" s="72">
        <v>42400</v>
      </c>
      <c r="AZ203" s="51">
        <v>15</v>
      </c>
      <c r="BA203" s="66" t="s">
        <v>345</v>
      </c>
      <c r="BB203" s="72">
        <v>42399</v>
      </c>
      <c r="BC203" s="102"/>
      <c r="BD203" s="20"/>
      <c r="BE203" s="20"/>
      <c r="BF203" s="102"/>
      <c r="BG203" s="20"/>
      <c r="BH203" s="20"/>
      <c r="BI203" s="102"/>
      <c r="BJ203" s="20"/>
      <c r="BK203" s="20"/>
      <c r="BL203" s="102"/>
      <c r="BM203" s="20"/>
      <c r="BN203" s="20"/>
      <c r="BO203" s="102"/>
      <c r="BP203" s="20"/>
      <c r="BQ203" s="20"/>
      <c r="BR203" s="102"/>
      <c r="BS203" s="20"/>
      <c r="BT203" s="20"/>
      <c r="BU203" s="102"/>
      <c r="BV203" s="20"/>
      <c r="BW203" s="20"/>
      <c r="BX203" s="102"/>
      <c r="BY203" s="20"/>
      <c r="BZ203" s="20"/>
      <c r="CA203" s="102"/>
      <c r="CB203" s="20"/>
      <c r="CC203" s="20"/>
      <c r="CD203" s="102"/>
      <c r="CE203" s="20"/>
      <c r="CF203" s="20"/>
      <c r="CG203" s="102"/>
      <c r="CH203" s="20"/>
      <c r="CI203" s="20"/>
      <c r="CJ203" s="102"/>
      <c r="CK203" s="20"/>
      <c r="CL203" s="20"/>
      <c r="CM203" s="102"/>
      <c r="CN203" s="20"/>
      <c r="CO203" s="20"/>
      <c r="CP203" s="102"/>
      <c r="CQ203" s="20"/>
      <c r="CR203" s="20"/>
      <c r="CS203" s="102"/>
      <c r="CT203" s="20"/>
      <c r="CU203" s="20"/>
      <c r="CV203" s="102"/>
      <c r="CW203" s="20"/>
      <c r="CX203" s="20"/>
      <c r="CY203" s="102"/>
      <c r="CZ203" s="20"/>
      <c r="DA203" s="20"/>
      <c r="DB203" s="102"/>
      <c r="DC203" s="20"/>
      <c r="DD203" s="20"/>
      <c r="DE203" s="102"/>
      <c r="DF203" s="20"/>
      <c r="DG203" s="20"/>
      <c r="DH203" s="102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  <c r="FG203" s="20"/>
      <c r="FH203" s="20"/>
      <c r="FI203" s="20"/>
      <c r="FJ203" s="20"/>
      <c r="FK203" s="20"/>
      <c r="FL203" s="20"/>
      <c r="FM203" s="20"/>
      <c r="FN203" s="20"/>
      <c r="FO203" s="20"/>
      <c r="FP203" s="20"/>
      <c r="FQ203" s="20"/>
      <c r="FR203" s="20"/>
      <c r="FS203" s="20"/>
      <c r="FT203" s="20"/>
      <c r="FU203" s="20"/>
      <c r="FV203" s="20"/>
      <c r="FW203" s="20"/>
      <c r="FX203" s="20"/>
      <c r="FY203" s="20"/>
      <c r="FZ203" s="20"/>
      <c r="GA203" s="20"/>
      <c r="GB203" s="20"/>
      <c r="GC203" s="20"/>
      <c r="GD203" s="20"/>
      <c r="GE203" s="20"/>
      <c r="GF203" s="20"/>
      <c r="GG203" s="20"/>
      <c r="GH203" s="20"/>
      <c r="GI203" s="20"/>
      <c r="GJ203" s="20"/>
      <c r="GK203" s="20"/>
      <c r="GL203" s="20"/>
      <c r="GM203" s="20"/>
      <c r="GN203" s="20"/>
      <c r="GO203" s="20"/>
      <c r="GP203" s="20"/>
      <c r="GQ203" s="20"/>
      <c r="GR203" s="20"/>
      <c r="GS203" s="20"/>
      <c r="GT203" s="20"/>
      <c r="GU203" s="20"/>
      <c r="GV203" s="20"/>
      <c r="GW203" s="20"/>
      <c r="GX203" s="20"/>
      <c r="GY203" s="20"/>
      <c r="GZ203" s="20"/>
      <c r="HA203" s="20"/>
      <c r="HB203" s="20"/>
      <c r="HC203" s="20"/>
      <c r="HD203" s="20"/>
      <c r="HE203" s="20"/>
      <c r="HF203" s="20"/>
      <c r="HG203" s="20"/>
      <c r="HH203" s="20"/>
      <c r="HI203" s="20"/>
      <c r="HJ203" s="20"/>
      <c r="HK203" s="20"/>
      <c r="HL203" s="20"/>
      <c r="HM203" s="20"/>
      <c r="HN203" s="20"/>
      <c r="HO203" s="20"/>
      <c r="HP203" s="20"/>
      <c r="HQ203" s="20"/>
      <c r="HR203" s="20"/>
      <c r="HS203" s="20"/>
      <c r="HT203" s="20"/>
      <c r="NL203" s="20"/>
      <c r="NM203" s="20"/>
      <c r="NN203" s="20"/>
      <c r="NO203" s="20"/>
      <c r="NP203" s="20"/>
      <c r="NQ203" s="20"/>
      <c r="NR203" s="20"/>
      <c r="NS203" s="20"/>
      <c r="NT203" s="20"/>
      <c r="NU203" s="20"/>
      <c r="NV203" s="20"/>
      <c r="NW203" s="20"/>
      <c r="NX203" s="20"/>
      <c r="NY203" s="20"/>
      <c r="NZ203" s="20"/>
      <c r="OA203" s="20"/>
      <c r="OB203" s="20"/>
      <c r="OC203" s="20"/>
      <c r="OD203" s="20"/>
      <c r="OE203" s="20"/>
      <c r="OF203" s="20"/>
      <c r="OG203" s="20"/>
      <c r="OH203" s="20"/>
      <c r="OI203" s="20"/>
      <c r="OJ203" s="20"/>
      <c r="OK203" s="20"/>
      <c r="OL203" s="20"/>
      <c r="OM203" s="20"/>
      <c r="ON203" s="20"/>
      <c r="OO203" s="20"/>
      <c r="OP203" s="20"/>
      <c r="OQ203" s="20"/>
      <c r="OR203" s="20"/>
      <c r="OS203" s="20"/>
      <c r="OT203" s="20"/>
      <c r="OU203" s="20"/>
      <c r="OV203" s="20"/>
      <c r="OW203" s="20"/>
      <c r="OX203" s="20"/>
      <c r="OY203" s="20"/>
      <c r="OZ203" s="20"/>
      <c r="PA203" s="20"/>
      <c r="PB203" s="20"/>
      <c r="PC203" s="20"/>
      <c r="PD203" s="20"/>
      <c r="PE203" s="20"/>
      <c r="PF203" s="20"/>
      <c r="PG203" s="20"/>
      <c r="BCM203" s="6"/>
      <c r="BCN203" s="6"/>
      <c r="BCO203" s="6"/>
    </row>
    <row r="204" spans="1:1445" s="23" customFormat="1">
      <c r="A204" s="286" t="s">
        <v>1024</v>
      </c>
      <c r="B204" s="286" t="s">
        <v>1021</v>
      </c>
      <c r="C204" s="287">
        <f t="shared" ref="C204:C268" si="7">IF(AND(N204="n",Q204="n",T204="n"),(M204+0.7*P204+0.5*S204)/2.2,IF(AND(OR(N204="y",N204="dnf",N204="oc",N204="dq",N204="nq"),OR(Q204="y",Q204="dnf",Q204="oc",Q204="dq",Q204="nq"),OR(T204="y",T204="dnf",T204="oc",T204="dq",T204="nq")),AVERAGE(M204,P204,S204),IF(AND(N204="n",Q204="n"),(M204+0.7*P204)/1.7,IF(AND(N204="n",T204="n"),(M204+0.7*S204)/1.7,IF(OR(N204="n",AND(Q204="",T204="")),M204,IF(AND(Q204="n",T204="n"),(P204+0.7*S204)/1.7,IF(Q204="n",P204,IF(T204="n",S204,(M204+P204)/2))))))))</f>
        <v>12</v>
      </c>
      <c r="D204" s="306"/>
      <c r="E204" s="289" t="s">
        <v>1022</v>
      </c>
      <c r="F204" s="286" t="s">
        <v>1023</v>
      </c>
      <c r="G204" s="290">
        <v>2</v>
      </c>
      <c r="H204" s="290"/>
      <c r="I204" s="359">
        <v>1</v>
      </c>
      <c r="J204" s="293"/>
      <c r="K204" s="293">
        <v>0</v>
      </c>
      <c r="L204" s="293">
        <f t="shared" si="6"/>
        <v>0</v>
      </c>
      <c r="M204" s="289">
        <v>4</v>
      </c>
      <c r="N204" s="293" t="s">
        <v>209</v>
      </c>
      <c r="O204" s="294">
        <v>41875</v>
      </c>
      <c r="P204" s="289">
        <v>12</v>
      </c>
      <c r="Q204" s="289" t="s">
        <v>345</v>
      </c>
      <c r="R204" s="294">
        <v>41874</v>
      </c>
      <c r="S204" s="289">
        <v>12</v>
      </c>
      <c r="T204" s="293" t="s">
        <v>345</v>
      </c>
      <c r="U204" s="294">
        <v>41777</v>
      </c>
      <c r="V204" s="7"/>
      <c r="W204" s="18"/>
      <c r="X204" s="86"/>
      <c r="Y204" s="7"/>
      <c r="Z204" s="5"/>
      <c r="AA204" s="86"/>
      <c r="AB204" s="7"/>
      <c r="AC204" s="5"/>
      <c r="AD204" s="68"/>
      <c r="AE204" s="9"/>
      <c r="AF204" s="3"/>
      <c r="AG204" s="4"/>
      <c r="AH204" s="24"/>
      <c r="AI204" s="1"/>
      <c r="AJ204" s="1"/>
      <c r="AK204" s="24"/>
      <c r="AL204" s="1"/>
      <c r="AM204" s="1"/>
      <c r="AN204" s="24"/>
      <c r="AO204" s="1"/>
      <c r="AP204" s="1"/>
      <c r="AQ204" s="24"/>
      <c r="AR204" s="1"/>
      <c r="AS204" s="1"/>
      <c r="AT204" s="24"/>
      <c r="AU204" s="1"/>
      <c r="AV204" s="1"/>
      <c r="AW204" s="24"/>
      <c r="AX204" s="1"/>
      <c r="AY204" s="1"/>
      <c r="AZ204" s="24"/>
      <c r="BA204" s="1"/>
      <c r="BB204" s="1"/>
      <c r="BC204" s="24"/>
      <c r="BD204" s="1"/>
      <c r="BE204" s="1"/>
      <c r="BF204" s="24"/>
      <c r="BG204" s="1"/>
      <c r="BH204" s="1"/>
      <c r="BI204" s="24"/>
      <c r="BJ204" s="1"/>
      <c r="BK204" s="1"/>
      <c r="BL204" s="24"/>
      <c r="BM204" s="1"/>
      <c r="BN204" s="1"/>
      <c r="BO204" s="24"/>
      <c r="BP204" s="1"/>
      <c r="BQ204" s="1"/>
      <c r="BR204" s="24"/>
      <c r="BS204" s="1"/>
      <c r="BT204" s="1"/>
      <c r="BU204" s="24"/>
      <c r="BV204" s="1"/>
      <c r="BW204" s="1"/>
      <c r="BX204" s="24"/>
      <c r="BY204" s="1"/>
      <c r="BZ204" s="1"/>
      <c r="CA204" s="24"/>
      <c r="CB204" s="1"/>
      <c r="CC204" s="1"/>
      <c r="CD204" s="24"/>
      <c r="CE204" s="1"/>
      <c r="CF204" s="1"/>
      <c r="CG204" s="24"/>
      <c r="CH204" s="1"/>
      <c r="CI204" s="1"/>
      <c r="CJ204" s="24"/>
      <c r="CK204" s="1"/>
      <c r="CL204" s="1"/>
      <c r="CM204" s="24"/>
      <c r="CN204" s="1"/>
      <c r="CO204" s="1"/>
      <c r="CP204" s="24"/>
      <c r="CQ204" s="1"/>
      <c r="CR204" s="1"/>
      <c r="CS204" s="24"/>
      <c r="CT204" s="1"/>
      <c r="CU204" s="1"/>
      <c r="CV204" s="6"/>
      <c r="CW204" s="1"/>
      <c r="CX204" s="1"/>
      <c r="CY204" s="6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6"/>
      <c r="HP204" s="6"/>
      <c r="HQ204" s="6"/>
      <c r="HR204" s="6"/>
      <c r="HS204" s="6"/>
      <c r="HT204" s="6"/>
      <c r="HU204" s="6"/>
      <c r="HV204" s="6"/>
      <c r="HW204" s="6"/>
      <c r="HX204" s="6"/>
      <c r="HY204" s="6"/>
      <c r="HZ204" s="6"/>
      <c r="IA204" s="6"/>
      <c r="IB204" s="6"/>
      <c r="IC204" s="6"/>
      <c r="ID204" s="6"/>
      <c r="IE204" s="6"/>
      <c r="IF204" s="6"/>
      <c r="IG204" s="6"/>
      <c r="IH204" s="6"/>
      <c r="II204" s="6"/>
      <c r="IJ204" s="6"/>
      <c r="IK204" s="6"/>
      <c r="IL204" s="6"/>
      <c r="IM204" s="6"/>
      <c r="IN204" s="6"/>
      <c r="IO204" s="6"/>
      <c r="IP204" s="6"/>
      <c r="IQ204" s="6"/>
      <c r="IR204" s="6"/>
      <c r="IS204" s="6"/>
      <c r="IT204" s="6"/>
      <c r="IU204" s="6"/>
      <c r="IV204" s="6"/>
      <c r="IW204" s="6"/>
      <c r="IX204" s="6"/>
      <c r="IY204" s="6"/>
      <c r="IZ204" s="6"/>
      <c r="JA204" s="6"/>
      <c r="JB204" s="6"/>
      <c r="JC204" s="6"/>
      <c r="JD204" s="6"/>
      <c r="JE204" s="6"/>
      <c r="JF204" s="6"/>
      <c r="JG204" s="6"/>
      <c r="JH204" s="6"/>
      <c r="JI204" s="6"/>
      <c r="JJ204" s="6"/>
      <c r="JK204" s="6"/>
      <c r="JL204" s="6"/>
      <c r="JM204" s="6"/>
      <c r="JN204" s="6"/>
      <c r="JO204" s="6"/>
      <c r="JP204" s="6"/>
      <c r="JQ204" s="6"/>
      <c r="JR204" s="6"/>
      <c r="JS204" s="6"/>
      <c r="JT204" s="6"/>
      <c r="JU204" s="6"/>
      <c r="JV204" s="6"/>
      <c r="JW204" s="6"/>
      <c r="JX204" s="6"/>
      <c r="JY204" s="6"/>
      <c r="JZ204" s="6"/>
      <c r="KA204" s="6"/>
      <c r="KB204" s="6"/>
      <c r="KC204" s="6"/>
      <c r="KD204" s="6"/>
      <c r="KE204" s="6"/>
      <c r="KF204" s="6"/>
      <c r="KG204" s="6"/>
      <c r="KH204" s="6"/>
      <c r="KI204" s="6"/>
      <c r="KJ204" s="6"/>
      <c r="KK204" s="6"/>
      <c r="KL204" s="6"/>
      <c r="KM204" s="6"/>
      <c r="KN204" s="6"/>
      <c r="KO204" s="6"/>
      <c r="KP204" s="6"/>
      <c r="KQ204" s="6"/>
      <c r="KR204" s="6"/>
      <c r="KS204" s="6"/>
      <c r="KT204" s="6"/>
      <c r="KU204" s="6"/>
      <c r="KV204" s="6"/>
      <c r="KW204" s="6"/>
      <c r="KX204" s="6"/>
      <c r="PB204" s="139"/>
      <c r="PC204" s="139"/>
      <c r="PD204" s="139"/>
      <c r="PE204" s="139"/>
      <c r="PF204" s="139"/>
      <c r="PG204" s="139"/>
      <c r="PH204" s="139"/>
      <c r="PI204" s="139"/>
      <c r="PJ204" s="139"/>
      <c r="PK204" s="139"/>
      <c r="PL204" s="139"/>
      <c r="PM204" s="139"/>
      <c r="PN204" s="139"/>
      <c r="PO204" s="139"/>
      <c r="PP204" s="139"/>
      <c r="PQ204" s="139"/>
      <c r="PR204" s="139"/>
      <c r="PS204" s="139"/>
      <c r="PT204" s="139"/>
      <c r="PU204" s="139"/>
      <c r="PV204" s="139"/>
      <c r="PW204" s="139"/>
      <c r="PX204" s="139"/>
      <c r="PY204" s="139"/>
      <c r="PZ204" s="139"/>
      <c r="QA204" s="139"/>
      <c r="QB204" s="139"/>
      <c r="QC204" s="139"/>
      <c r="QD204" s="139"/>
      <c r="QE204" s="139"/>
      <c r="QF204" s="139"/>
      <c r="QG204" s="139"/>
      <c r="QH204" s="139"/>
      <c r="QI204" s="139"/>
      <c r="QJ204" s="139"/>
      <c r="QK204" s="139"/>
      <c r="QL204" s="139"/>
      <c r="QM204" s="139"/>
      <c r="QN204" s="139"/>
      <c r="QO204" s="139"/>
      <c r="QP204" s="139"/>
      <c r="QQ204" s="139"/>
      <c r="QR204" s="139"/>
      <c r="QS204" s="139"/>
      <c r="QT204" s="139"/>
      <c r="QU204" s="139"/>
      <c r="QV204" s="139"/>
      <c r="QW204" s="139"/>
      <c r="QX204" s="139"/>
      <c r="QY204" s="139"/>
      <c r="QZ204" s="139"/>
      <c r="RA204" s="139"/>
      <c r="RB204" s="139"/>
      <c r="RC204" s="139"/>
      <c r="RD204" s="139"/>
      <c r="RE204" s="139"/>
      <c r="RF204" s="139"/>
      <c r="RG204" s="139"/>
      <c r="RH204" s="139"/>
      <c r="RI204" s="139"/>
      <c r="RJ204" s="139"/>
      <c r="RK204" s="139"/>
      <c r="RL204" s="139"/>
      <c r="RM204" s="139"/>
      <c r="RN204" s="139"/>
      <c r="RO204" s="139"/>
      <c r="RP204" s="139"/>
      <c r="RQ204" s="139"/>
      <c r="RR204" s="139"/>
      <c r="RS204" s="139"/>
      <c r="RT204" s="139"/>
      <c r="RU204" s="139"/>
      <c r="RV204" s="139"/>
      <c r="RW204" s="139"/>
      <c r="RX204" s="139"/>
      <c r="RY204" s="139"/>
      <c r="RZ204" s="139"/>
      <c r="SA204" s="139"/>
      <c r="SB204" s="139"/>
      <c r="SC204" s="139"/>
      <c r="SD204" s="139"/>
      <c r="SE204" s="139"/>
      <c r="SF204" s="139"/>
      <c r="SG204" s="139"/>
      <c r="SH204" s="139"/>
      <c r="SI204" s="139"/>
      <c r="SJ204" s="139"/>
      <c r="SK204" s="139"/>
      <c r="SL204" s="139"/>
      <c r="SM204" s="139"/>
      <c r="SN204" s="139"/>
      <c r="SO204" s="139"/>
      <c r="SP204" s="139"/>
      <c r="SQ204" s="139"/>
      <c r="SR204" s="139"/>
      <c r="SS204" s="139"/>
      <c r="ST204" s="139"/>
      <c r="SU204" s="139"/>
      <c r="SV204" s="139"/>
      <c r="SW204" s="139"/>
      <c r="SX204" s="139"/>
      <c r="SY204" s="139"/>
      <c r="SZ204" s="139"/>
      <c r="TA204" s="139"/>
      <c r="TB204" s="139"/>
      <c r="TC204" s="139"/>
      <c r="TD204" s="139"/>
      <c r="TE204" s="139"/>
      <c r="TF204" s="139"/>
      <c r="TG204" s="139"/>
      <c r="TH204" s="139"/>
      <c r="TI204" s="139"/>
      <c r="TJ204" s="139"/>
      <c r="TK204" s="139"/>
      <c r="TL204" s="139"/>
      <c r="TM204" s="139"/>
      <c r="TN204" s="139"/>
      <c r="TO204" s="139"/>
      <c r="TP204" s="139"/>
      <c r="TQ204" s="139"/>
      <c r="TR204" s="139"/>
      <c r="TS204" s="139"/>
      <c r="TT204" s="139"/>
      <c r="TU204" s="139"/>
      <c r="TV204" s="139"/>
      <c r="TW204" s="139"/>
      <c r="TX204" s="139"/>
      <c r="TY204" s="139"/>
      <c r="TZ204" s="139"/>
      <c r="UA204" s="139"/>
      <c r="UB204" s="139"/>
      <c r="UC204" s="139"/>
      <c r="UD204" s="139"/>
      <c r="UE204" s="139"/>
      <c r="UF204" s="139"/>
      <c r="UG204" s="139"/>
      <c r="UH204" s="139"/>
      <c r="UI204" s="139"/>
      <c r="UJ204" s="139"/>
      <c r="UK204" s="139"/>
      <c r="UL204" s="139"/>
      <c r="UM204" s="139"/>
      <c r="UN204" s="139"/>
      <c r="UO204" s="139"/>
      <c r="UP204" s="139"/>
      <c r="UQ204" s="139"/>
      <c r="UR204" s="139"/>
      <c r="US204" s="139"/>
      <c r="UT204" s="139"/>
      <c r="UU204" s="139"/>
      <c r="UV204" s="139"/>
      <c r="UW204" s="139"/>
      <c r="UX204" s="139"/>
      <c r="UY204" s="139"/>
      <c r="UZ204" s="139"/>
      <c r="VA204" s="139"/>
      <c r="VB204" s="139"/>
      <c r="VC204" s="139"/>
      <c r="VD204" s="139"/>
      <c r="VE204" s="139"/>
      <c r="VF204" s="139"/>
      <c r="VG204" s="139"/>
      <c r="VH204" s="139"/>
      <c r="VI204" s="139"/>
      <c r="VJ204" s="139"/>
      <c r="VK204" s="139"/>
      <c r="VL204" s="139"/>
      <c r="VM204" s="139"/>
      <c r="VN204" s="139"/>
      <c r="VO204" s="139"/>
      <c r="VP204" s="139"/>
      <c r="VQ204" s="139"/>
      <c r="VR204" s="139"/>
      <c r="VS204" s="139"/>
      <c r="VT204" s="139"/>
      <c r="VU204" s="139"/>
      <c r="VV204" s="139"/>
      <c r="VW204" s="139"/>
      <c r="VX204" s="139"/>
      <c r="VY204" s="139"/>
      <c r="VZ204" s="139"/>
      <c r="WA204" s="139"/>
      <c r="WB204" s="139"/>
      <c r="WC204" s="139"/>
      <c r="WD204" s="139"/>
      <c r="WE204" s="139"/>
      <c r="WF204" s="139"/>
      <c r="WG204" s="139"/>
      <c r="WH204" s="139"/>
      <c r="WI204" s="139"/>
      <c r="WJ204" s="139"/>
      <c r="WK204" s="139"/>
      <c r="WL204" s="139"/>
      <c r="WM204" s="139"/>
      <c r="WN204" s="139"/>
      <c r="WO204" s="139"/>
      <c r="WP204" s="139"/>
      <c r="WQ204" s="139"/>
      <c r="WR204" s="139"/>
      <c r="WS204" s="139"/>
      <c r="WT204" s="139"/>
      <c r="WU204" s="139"/>
      <c r="WV204" s="139"/>
      <c r="WW204" s="139"/>
      <c r="WX204" s="139"/>
      <c r="WY204" s="139"/>
      <c r="WZ204" s="139"/>
      <c r="XA204" s="139"/>
      <c r="XB204" s="139"/>
      <c r="XC204" s="139"/>
      <c r="XD204" s="139"/>
      <c r="XE204" s="139"/>
      <c r="XF204" s="139"/>
      <c r="XG204" s="139"/>
      <c r="XH204" s="139"/>
      <c r="XI204" s="139"/>
      <c r="XJ204" s="139"/>
      <c r="XK204" s="139"/>
      <c r="XL204" s="139"/>
      <c r="XM204" s="139"/>
      <c r="XN204" s="139"/>
      <c r="XO204" s="139"/>
      <c r="XP204" s="139"/>
      <c r="XQ204" s="139"/>
      <c r="XR204" s="139"/>
      <c r="XS204" s="139"/>
      <c r="XT204" s="139"/>
      <c r="XU204" s="139"/>
      <c r="XV204" s="139"/>
      <c r="XW204" s="139"/>
      <c r="XX204" s="139"/>
      <c r="XY204" s="139"/>
      <c r="XZ204" s="139"/>
      <c r="YA204" s="139"/>
      <c r="YB204" s="139"/>
      <c r="YC204" s="139"/>
      <c r="YD204" s="139"/>
      <c r="YE204" s="139"/>
      <c r="YF204" s="139"/>
      <c r="YG204" s="139"/>
      <c r="YH204" s="139"/>
      <c r="YI204" s="139"/>
      <c r="YJ204" s="139"/>
      <c r="YK204" s="139"/>
      <c r="YL204" s="139"/>
      <c r="YM204" s="139"/>
      <c r="YN204" s="139"/>
      <c r="YO204" s="139"/>
      <c r="YP204" s="139"/>
      <c r="YQ204" s="139"/>
      <c r="YR204" s="139"/>
      <c r="YS204" s="139"/>
      <c r="YT204" s="139"/>
      <c r="YU204" s="139"/>
      <c r="YV204" s="139"/>
      <c r="YW204" s="139"/>
      <c r="YX204" s="139"/>
      <c r="YY204" s="139"/>
      <c r="YZ204" s="139"/>
      <c r="ZA204" s="139"/>
      <c r="ZB204" s="139"/>
      <c r="ZC204" s="139"/>
      <c r="ZD204" s="139"/>
      <c r="ZE204" s="139"/>
      <c r="ZF204" s="139"/>
      <c r="ZG204" s="139"/>
      <c r="ZH204" s="139"/>
      <c r="ZI204" s="139"/>
      <c r="ZJ204" s="139"/>
      <c r="ZK204" s="139"/>
      <c r="ZL204" s="139"/>
      <c r="ZM204" s="139"/>
      <c r="ZN204" s="139"/>
      <c r="ZO204" s="139"/>
      <c r="ZP204" s="139"/>
      <c r="ZQ204" s="139"/>
      <c r="ZR204" s="139"/>
      <c r="ZS204" s="139"/>
      <c r="ZT204" s="139"/>
      <c r="ZU204" s="139"/>
      <c r="ZV204" s="139"/>
      <c r="ZW204" s="139"/>
      <c r="ZX204" s="139"/>
      <c r="ZY204" s="139"/>
      <c r="ZZ204" s="139"/>
      <c r="AAA204" s="139"/>
      <c r="AAB204" s="139"/>
      <c r="AAC204" s="139"/>
      <c r="AAD204" s="139"/>
      <c r="AAE204" s="139"/>
      <c r="AAF204" s="139"/>
      <c r="AAG204" s="139"/>
      <c r="AAH204" s="139"/>
      <c r="AAI204" s="139"/>
      <c r="AAJ204" s="139"/>
      <c r="AAK204" s="139"/>
      <c r="AAL204" s="139"/>
      <c r="AAM204" s="139"/>
      <c r="AAN204" s="139"/>
      <c r="AAO204" s="139"/>
      <c r="AAP204" s="139"/>
      <c r="AAQ204" s="139"/>
      <c r="AAR204" s="139"/>
      <c r="AAS204" s="139"/>
      <c r="AAT204" s="139"/>
      <c r="AAU204" s="139"/>
      <c r="AAV204" s="139"/>
      <c r="AAW204" s="139"/>
      <c r="AAX204" s="139"/>
      <c r="AAY204" s="139"/>
      <c r="AAZ204" s="139"/>
      <c r="ABA204" s="139"/>
      <c r="ABB204" s="139"/>
      <c r="ABC204" s="139"/>
      <c r="ABD204" s="139"/>
      <c r="ABE204" s="139"/>
      <c r="ABF204" s="139"/>
      <c r="ABG204" s="139"/>
      <c r="ABH204" s="139"/>
      <c r="ABI204" s="139"/>
      <c r="ABJ204" s="139"/>
      <c r="ABK204" s="139"/>
      <c r="ABL204" s="139"/>
      <c r="ABM204" s="139"/>
      <c r="ABN204" s="139"/>
      <c r="ABO204" s="139"/>
      <c r="ABP204" s="139"/>
      <c r="ABQ204" s="139"/>
      <c r="ABR204" s="139"/>
      <c r="ABS204" s="139"/>
      <c r="ABT204" s="139"/>
      <c r="ABU204" s="139"/>
      <c r="ABV204" s="139"/>
      <c r="ABW204" s="139"/>
      <c r="ABX204" s="139"/>
      <c r="ABY204" s="139"/>
      <c r="ABZ204" s="139"/>
      <c r="ACA204" s="139"/>
      <c r="ACB204" s="139"/>
      <c r="ACC204" s="139"/>
      <c r="ACD204" s="139"/>
      <c r="ACE204" s="139"/>
      <c r="ACF204" s="139"/>
      <c r="ACG204" s="139"/>
      <c r="ACH204" s="139"/>
      <c r="ACI204" s="139"/>
      <c r="ACJ204" s="139"/>
      <c r="ACK204" s="139"/>
      <c r="ACL204" s="139"/>
      <c r="ACM204" s="139"/>
      <c r="ACN204" s="139"/>
      <c r="ACO204" s="139"/>
      <c r="ACP204" s="139"/>
      <c r="ACQ204" s="139"/>
      <c r="ACR204" s="139"/>
      <c r="ACS204" s="139"/>
      <c r="ACT204" s="139"/>
      <c r="ACU204" s="139"/>
      <c r="ACV204" s="139"/>
      <c r="ACW204" s="139"/>
      <c r="ACX204" s="139"/>
      <c r="ACY204" s="139"/>
      <c r="ACZ204" s="139"/>
      <c r="ADA204" s="139"/>
      <c r="ADB204" s="139"/>
      <c r="ADC204" s="139"/>
      <c r="ADD204" s="139"/>
      <c r="ADE204" s="139"/>
      <c r="ADF204" s="139"/>
      <c r="ADG204" s="139"/>
      <c r="ADH204" s="139"/>
      <c r="ADI204" s="139"/>
      <c r="ADJ204" s="139"/>
      <c r="ADK204" s="139"/>
      <c r="ADL204" s="139"/>
      <c r="ADM204" s="139"/>
      <c r="ADN204" s="139"/>
      <c r="ADO204" s="139"/>
      <c r="ADP204" s="139"/>
      <c r="ADQ204" s="139"/>
      <c r="ADR204" s="139"/>
      <c r="ADS204" s="139"/>
      <c r="ADT204" s="139"/>
      <c r="ADU204" s="139"/>
      <c r="ADV204" s="139"/>
      <c r="ADW204" s="139"/>
      <c r="ADX204" s="139"/>
      <c r="ADY204" s="139"/>
      <c r="ADZ204" s="139"/>
      <c r="AEA204" s="139"/>
      <c r="AEB204" s="139"/>
      <c r="AEC204" s="139"/>
      <c r="AED204" s="139"/>
      <c r="AEE204" s="139"/>
      <c r="AEF204" s="139"/>
      <c r="AEG204" s="139"/>
      <c r="AEH204" s="139"/>
      <c r="AEI204" s="139"/>
      <c r="AEJ204" s="139"/>
      <c r="AEK204" s="139"/>
      <c r="AEL204" s="139"/>
      <c r="AEM204" s="139"/>
      <c r="AEN204" s="139"/>
      <c r="AEO204" s="139"/>
      <c r="AEP204" s="139"/>
      <c r="AEQ204" s="139"/>
      <c r="AER204" s="139"/>
      <c r="AES204" s="139"/>
      <c r="AET204" s="139"/>
      <c r="AEU204" s="139"/>
      <c r="AEV204" s="139"/>
      <c r="AEW204" s="139"/>
      <c r="AEX204" s="139"/>
      <c r="AEY204" s="139"/>
      <c r="AEZ204" s="139"/>
      <c r="AFA204" s="139"/>
      <c r="AFB204" s="139"/>
      <c r="AFC204" s="139"/>
      <c r="AFD204" s="139"/>
      <c r="AFE204" s="139"/>
      <c r="AFF204" s="139"/>
      <c r="AFG204" s="139"/>
      <c r="AFH204" s="139"/>
      <c r="AFI204" s="139"/>
      <c r="AFJ204" s="139"/>
      <c r="AFK204" s="139"/>
      <c r="AFL204" s="139"/>
      <c r="AFM204" s="139"/>
      <c r="AFN204" s="139"/>
      <c r="AFO204" s="139"/>
      <c r="AFP204" s="139"/>
      <c r="AFQ204" s="139"/>
      <c r="AFR204" s="139"/>
      <c r="AFS204" s="139"/>
      <c r="AFT204" s="139"/>
      <c r="AFU204" s="139"/>
      <c r="AFV204" s="139"/>
      <c r="AFW204" s="139"/>
      <c r="AFX204" s="139"/>
      <c r="AFY204" s="139"/>
      <c r="AFZ204" s="139"/>
      <c r="AGA204" s="139"/>
      <c r="AGB204" s="139"/>
      <c r="AGC204" s="139"/>
      <c r="AGD204" s="139"/>
      <c r="AGE204" s="139"/>
      <c r="AGF204" s="139"/>
      <c r="AGG204" s="139"/>
      <c r="AGH204" s="139"/>
      <c r="AGI204" s="139"/>
      <c r="AGJ204" s="139"/>
      <c r="AGK204" s="139"/>
      <c r="AGL204" s="139"/>
      <c r="AGM204" s="139"/>
      <c r="AGN204" s="139"/>
      <c r="AGO204" s="139"/>
      <c r="AGP204" s="139"/>
      <c r="AGQ204" s="139"/>
      <c r="AGR204" s="139"/>
      <c r="AGS204" s="139"/>
      <c r="AGT204" s="139"/>
      <c r="AGU204" s="139"/>
      <c r="AGV204" s="139"/>
      <c r="AGW204" s="139"/>
      <c r="AGX204" s="139"/>
      <c r="AGY204" s="139"/>
      <c r="AGZ204" s="139"/>
      <c r="AHA204" s="139"/>
      <c r="AHB204" s="139"/>
      <c r="AHC204" s="139"/>
      <c r="AHD204" s="139"/>
      <c r="AHE204" s="139"/>
      <c r="AHF204" s="139"/>
      <c r="AHG204" s="139"/>
      <c r="AHH204" s="139"/>
      <c r="AHI204" s="139"/>
      <c r="AHJ204" s="139"/>
      <c r="AHK204" s="139"/>
      <c r="AHL204" s="139"/>
      <c r="AHM204" s="139"/>
      <c r="AHN204" s="139"/>
      <c r="AHO204" s="139"/>
      <c r="AHP204" s="139"/>
      <c r="AHQ204" s="139"/>
      <c r="AHR204" s="139"/>
      <c r="AHS204" s="139"/>
      <c r="AHT204" s="139"/>
      <c r="AHU204" s="139"/>
      <c r="AHV204" s="139"/>
      <c r="AHW204" s="139"/>
      <c r="AHX204" s="139"/>
      <c r="AHY204" s="139"/>
      <c r="AHZ204" s="139"/>
      <c r="AIA204" s="139"/>
      <c r="AIB204" s="139"/>
      <c r="AIC204" s="139"/>
      <c r="AID204" s="139"/>
      <c r="AIE204" s="139"/>
      <c r="AIF204" s="139"/>
      <c r="AIG204" s="139"/>
      <c r="AIH204" s="139"/>
      <c r="AII204" s="139"/>
      <c r="AIJ204" s="139"/>
      <c r="AIK204" s="139"/>
      <c r="AIL204" s="139"/>
      <c r="AIM204" s="139"/>
      <c r="AIN204" s="139"/>
      <c r="AIO204" s="139"/>
      <c r="AIP204" s="139"/>
      <c r="AIQ204" s="139"/>
      <c r="AIR204" s="139"/>
      <c r="AIS204" s="139"/>
      <c r="AIT204" s="139"/>
      <c r="AIU204" s="139"/>
      <c r="AIV204" s="139"/>
      <c r="AIW204" s="139"/>
      <c r="AIX204" s="139"/>
      <c r="AIY204" s="139"/>
      <c r="AIZ204" s="139"/>
      <c r="AJA204" s="139"/>
      <c r="AJB204" s="139"/>
      <c r="AJC204" s="139"/>
      <c r="AJD204" s="139"/>
      <c r="AJE204" s="139"/>
      <c r="AJF204" s="139"/>
      <c r="AJG204" s="139"/>
      <c r="AJH204" s="139"/>
      <c r="AJI204" s="139"/>
      <c r="AJJ204" s="139"/>
      <c r="AJK204" s="139"/>
      <c r="AJL204" s="139"/>
      <c r="AJM204" s="139"/>
      <c r="AJN204" s="139"/>
      <c r="AJO204" s="139"/>
      <c r="AJP204" s="139"/>
      <c r="AJQ204" s="139"/>
      <c r="AJR204" s="139"/>
      <c r="AJS204" s="139"/>
      <c r="AJT204" s="139"/>
      <c r="AJU204" s="139"/>
      <c r="AJV204" s="139"/>
      <c r="AJW204" s="139"/>
      <c r="AJX204" s="139"/>
      <c r="AJY204" s="139"/>
      <c r="AJZ204" s="139"/>
      <c r="AKA204" s="139"/>
      <c r="AKB204" s="139"/>
      <c r="AKC204" s="139"/>
      <c r="AKD204" s="139"/>
      <c r="AKE204" s="139"/>
      <c r="AKF204" s="139"/>
      <c r="AKG204" s="139"/>
      <c r="AKH204" s="139"/>
      <c r="AKI204" s="139"/>
      <c r="AKJ204" s="139"/>
      <c r="AKK204" s="139"/>
      <c r="AKL204" s="139"/>
      <c r="AKM204" s="139"/>
      <c r="AKN204" s="139"/>
      <c r="AKO204" s="139"/>
      <c r="AKP204" s="139"/>
      <c r="AKQ204" s="139"/>
      <c r="AKR204" s="139"/>
      <c r="AKS204" s="139"/>
      <c r="AKT204" s="139"/>
      <c r="AKU204" s="139"/>
      <c r="AKV204" s="139"/>
      <c r="AKW204" s="139"/>
      <c r="AKX204" s="139"/>
      <c r="AKY204" s="139"/>
      <c r="AKZ204" s="139"/>
      <c r="ALA204" s="139"/>
      <c r="ALB204" s="139"/>
      <c r="ALC204" s="139"/>
      <c r="ALD204" s="139"/>
      <c r="ALE204" s="139"/>
      <c r="ALF204" s="139"/>
      <c r="ALG204" s="139"/>
      <c r="ALH204" s="139"/>
      <c r="ALI204" s="139"/>
      <c r="ALJ204" s="139"/>
      <c r="ALK204" s="139"/>
      <c r="ALL204" s="139"/>
      <c r="ALM204" s="139"/>
      <c r="ALN204" s="139"/>
      <c r="ALO204" s="139"/>
      <c r="ALP204" s="139"/>
      <c r="ALQ204" s="139"/>
      <c r="ALR204" s="139"/>
      <c r="ALS204" s="139"/>
      <c r="ALT204" s="139"/>
      <c r="ALU204" s="139"/>
      <c r="ALV204" s="139"/>
      <c r="ALW204" s="139"/>
      <c r="ALX204" s="139"/>
      <c r="ALY204" s="139"/>
      <c r="ALZ204" s="139"/>
      <c r="AMA204" s="139"/>
      <c r="AMB204" s="139"/>
      <c r="AMC204" s="139"/>
      <c r="AMD204" s="139"/>
      <c r="AME204" s="139"/>
      <c r="AMF204" s="139"/>
      <c r="AMG204" s="139"/>
      <c r="AMH204" s="139"/>
      <c r="AMI204" s="139"/>
      <c r="AMJ204" s="139"/>
      <c r="AMK204" s="139"/>
      <c r="AML204" s="139"/>
      <c r="AMM204" s="139"/>
      <c r="AMN204" s="139"/>
      <c r="AMO204" s="139"/>
      <c r="AMP204" s="139"/>
      <c r="AMQ204" s="139"/>
      <c r="AMR204" s="139"/>
      <c r="AMS204" s="139"/>
      <c r="AMT204" s="139"/>
      <c r="AMU204" s="139"/>
      <c r="AMV204" s="139"/>
      <c r="AMW204" s="139"/>
      <c r="AMX204" s="139"/>
      <c r="AMY204" s="139"/>
      <c r="AMZ204" s="139"/>
      <c r="ANA204" s="139"/>
      <c r="ANB204" s="139"/>
      <c r="ANC204" s="139"/>
      <c r="AND204" s="139"/>
      <c r="ANE204" s="139"/>
      <c r="ANF204" s="139"/>
      <c r="ANG204" s="139"/>
      <c r="ANH204" s="139"/>
      <c r="ANI204" s="139"/>
      <c r="ANJ204" s="139"/>
      <c r="ANK204" s="139"/>
      <c r="ANL204" s="139"/>
      <c r="ANM204" s="139"/>
      <c r="ANN204" s="139"/>
      <c r="ANO204" s="139"/>
      <c r="ANP204" s="139"/>
      <c r="ANQ204" s="139"/>
      <c r="ANR204" s="139"/>
      <c r="ANS204" s="139"/>
      <c r="ANT204" s="139"/>
      <c r="ANU204" s="139"/>
      <c r="ANV204" s="139"/>
      <c r="ANW204" s="139"/>
      <c r="ANX204" s="139"/>
      <c r="ANY204" s="139"/>
      <c r="ANZ204" s="139"/>
      <c r="AOA204" s="139"/>
      <c r="AOB204" s="139"/>
      <c r="AOC204" s="139"/>
      <c r="AOD204" s="139"/>
      <c r="AOE204" s="139"/>
      <c r="AOF204" s="139"/>
      <c r="AOG204" s="139"/>
      <c r="AOH204" s="139"/>
      <c r="AOI204" s="139"/>
      <c r="AOJ204" s="139"/>
      <c r="AOK204" s="139"/>
      <c r="AOL204" s="139"/>
      <c r="AOM204" s="139"/>
      <c r="AON204" s="139"/>
      <c r="AOO204" s="139"/>
      <c r="AOP204" s="139"/>
      <c r="AOQ204" s="139"/>
      <c r="AOR204" s="139"/>
      <c r="AOS204" s="139"/>
      <c r="AOT204" s="139"/>
      <c r="AOU204" s="139"/>
      <c r="AOV204" s="139"/>
      <c r="AOW204" s="139"/>
      <c r="AOX204" s="139"/>
      <c r="AOY204" s="139"/>
      <c r="AOZ204" s="139"/>
      <c r="APA204" s="139"/>
      <c r="APB204" s="139"/>
      <c r="APC204" s="139"/>
      <c r="APD204" s="139"/>
      <c r="APE204" s="139"/>
      <c r="APF204" s="139"/>
      <c r="APG204" s="139"/>
      <c r="APH204" s="139"/>
      <c r="API204" s="139"/>
      <c r="APJ204" s="139"/>
      <c r="APK204" s="139"/>
      <c r="APL204" s="139"/>
      <c r="APM204" s="139"/>
      <c r="APN204" s="139"/>
      <c r="APO204" s="139"/>
      <c r="APP204" s="139"/>
      <c r="APQ204" s="139"/>
      <c r="APR204" s="139"/>
      <c r="APS204" s="139"/>
      <c r="APT204" s="139"/>
      <c r="APU204" s="139"/>
      <c r="APV204" s="139"/>
      <c r="APW204" s="139"/>
      <c r="APX204" s="139"/>
      <c r="APY204" s="139"/>
      <c r="APZ204" s="139"/>
      <c r="AQA204" s="139"/>
      <c r="AQB204" s="139"/>
      <c r="AQC204" s="139"/>
      <c r="AQD204" s="139"/>
      <c r="AQE204" s="139"/>
      <c r="AQF204" s="139"/>
      <c r="AQG204" s="139"/>
      <c r="AQH204" s="139"/>
      <c r="AQI204" s="139"/>
      <c r="AQJ204" s="139"/>
      <c r="AQK204" s="139"/>
      <c r="AQL204" s="139"/>
      <c r="AQM204" s="139"/>
      <c r="AQN204" s="139"/>
      <c r="AQO204" s="139"/>
      <c r="AQP204" s="139"/>
      <c r="AQQ204" s="139"/>
      <c r="AQR204" s="139"/>
      <c r="AQS204" s="139"/>
      <c r="AQT204" s="139"/>
      <c r="AQU204" s="139"/>
      <c r="AQV204" s="139"/>
      <c r="AQW204" s="139"/>
      <c r="AQX204" s="139"/>
      <c r="AQY204" s="139"/>
      <c r="AQZ204" s="139"/>
      <c r="ARA204" s="139"/>
      <c r="ARB204" s="139"/>
      <c r="ARC204" s="139"/>
      <c r="ARD204" s="139"/>
      <c r="ARE204" s="139"/>
      <c r="ARF204" s="139"/>
      <c r="ARG204" s="139"/>
      <c r="ARH204" s="139"/>
      <c r="ARI204" s="139"/>
      <c r="ARJ204" s="139"/>
      <c r="ARK204" s="139"/>
      <c r="ARL204" s="139"/>
      <c r="ARM204" s="139"/>
      <c r="ARN204" s="139"/>
      <c r="ARO204" s="139"/>
      <c r="ARP204" s="139"/>
      <c r="ARQ204" s="139"/>
      <c r="ARR204" s="139"/>
      <c r="ARS204" s="139"/>
      <c r="ART204" s="139"/>
      <c r="ARU204" s="139"/>
      <c r="ARV204" s="139"/>
      <c r="ARW204" s="139"/>
      <c r="ARX204" s="139"/>
      <c r="ARY204" s="139"/>
      <c r="ARZ204" s="139"/>
      <c r="ASA204" s="139"/>
      <c r="ASB204" s="139"/>
      <c r="ASC204" s="139"/>
      <c r="ASD204" s="139"/>
      <c r="ASE204" s="139"/>
      <c r="ASF204" s="139"/>
      <c r="ASG204" s="139"/>
      <c r="ASH204" s="139"/>
      <c r="ASI204" s="139"/>
      <c r="ASJ204" s="139"/>
      <c r="ASK204" s="139"/>
      <c r="ASL204" s="139"/>
      <c r="ASM204" s="139"/>
      <c r="ASN204" s="139"/>
      <c r="ASO204" s="139"/>
      <c r="ASP204" s="139"/>
      <c r="ASQ204" s="139"/>
      <c r="ASR204" s="139"/>
      <c r="ASS204" s="139"/>
      <c r="AST204" s="139"/>
      <c r="ASU204" s="139"/>
      <c r="ASV204" s="139"/>
      <c r="ASW204" s="139"/>
      <c r="ASX204" s="139"/>
      <c r="ASY204" s="139"/>
      <c r="ASZ204" s="139"/>
      <c r="ATA204" s="139"/>
      <c r="ATB204" s="139"/>
      <c r="ATC204" s="139"/>
      <c r="ATD204" s="139"/>
      <c r="ATE204" s="139"/>
      <c r="ATF204" s="139"/>
      <c r="ATG204" s="139"/>
      <c r="ATH204" s="139"/>
      <c r="ATI204" s="139"/>
      <c r="ATJ204" s="139"/>
      <c r="ATK204" s="139"/>
      <c r="ATL204" s="139"/>
      <c r="ATM204" s="139"/>
      <c r="ATN204" s="139"/>
      <c r="ATO204" s="139"/>
      <c r="ATP204" s="139"/>
      <c r="ATQ204" s="139"/>
      <c r="ATR204" s="139"/>
      <c r="ATS204" s="139"/>
      <c r="ATT204" s="139"/>
      <c r="ATU204" s="139"/>
      <c r="ATV204" s="139"/>
      <c r="ATW204" s="139"/>
      <c r="ATX204" s="139"/>
      <c r="ATY204" s="139"/>
      <c r="ATZ204" s="139"/>
      <c r="AUA204" s="139"/>
      <c r="AUB204" s="139"/>
      <c r="AUC204" s="139"/>
      <c r="AUD204" s="139"/>
      <c r="AUE204" s="139"/>
      <c r="AUF204" s="139"/>
      <c r="AUG204" s="139"/>
      <c r="AUH204" s="139"/>
      <c r="AUI204" s="139"/>
      <c r="AUJ204" s="139"/>
      <c r="AUK204" s="139"/>
      <c r="AUL204" s="139"/>
      <c r="AUM204" s="139"/>
      <c r="AUN204" s="139"/>
      <c r="AUO204" s="139"/>
      <c r="AUP204" s="139"/>
      <c r="AUQ204" s="139"/>
      <c r="AUR204" s="139"/>
      <c r="AUS204" s="139"/>
      <c r="AUT204" s="139"/>
      <c r="AUU204" s="139"/>
      <c r="AUV204" s="139"/>
      <c r="AUW204" s="139"/>
      <c r="AUX204" s="139"/>
      <c r="AUY204" s="139"/>
      <c r="AUZ204" s="139"/>
      <c r="AVA204" s="139"/>
      <c r="AVB204" s="139"/>
      <c r="AVC204" s="139"/>
      <c r="AVD204" s="139"/>
      <c r="AVE204" s="139"/>
      <c r="AVF204" s="139"/>
      <c r="AVG204" s="139"/>
      <c r="AVH204" s="139"/>
      <c r="AVI204" s="139"/>
      <c r="AVJ204" s="139"/>
      <c r="AVK204" s="139"/>
      <c r="AVL204" s="139"/>
      <c r="AVM204" s="139"/>
      <c r="AVN204" s="139"/>
      <c r="AVO204" s="139"/>
      <c r="AVP204" s="139"/>
      <c r="AVQ204" s="139"/>
      <c r="AVR204" s="139"/>
      <c r="AVS204" s="139"/>
      <c r="AVT204" s="139"/>
      <c r="AVU204" s="139"/>
      <c r="AVV204" s="139"/>
      <c r="AVW204" s="139"/>
      <c r="AVX204" s="139"/>
      <c r="AVY204" s="139"/>
      <c r="AVZ204" s="139"/>
      <c r="AWA204" s="139"/>
      <c r="AWB204" s="139"/>
      <c r="AWC204" s="139"/>
      <c r="AWD204" s="139"/>
      <c r="AWE204" s="139"/>
      <c r="AWF204" s="139"/>
      <c r="AWG204" s="139"/>
      <c r="AWH204" s="139"/>
      <c r="AWI204" s="139"/>
      <c r="AWJ204" s="139"/>
      <c r="AWK204" s="139"/>
      <c r="AWL204" s="139"/>
      <c r="AWM204" s="139"/>
      <c r="AWN204" s="139"/>
      <c r="AWO204" s="139"/>
      <c r="AWP204" s="139"/>
      <c r="AWQ204" s="139"/>
      <c r="AWR204" s="139"/>
      <c r="AWS204" s="139"/>
      <c r="AWT204" s="139"/>
      <c r="AWU204" s="139"/>
      <c r="AWV204" s="139"/>
      <c r="AWW204" s="139"/>
      <c r="AWX204" s="139"/>
      <c r="AWY204" s="139"/>
      <c r="AWZ204" s="139"/>
      <c r="AXA204" s="139"/>
      <c r="AXB204" s="139"/>
      <c r="AXC204" s="139"/>
      <c r="AXD204" s="139"/>
      <c r="AXE204" s="139"/>
      <c r="AXF204" s="139"/>
      <c r="AXG204" s="139"/>
      <c r="AXH204" s="139"/>
      <c r="AXI204" s="139"/>
      <c r="AXJ204" s="139"/>
      <c r="AXK204" s="139"/>
      <c r="AXL204" s="139"/>
      <c r="AXM204" s="139"/>
      <c r="AXN204" s="139"/>
      <c r="AXO204" s="139"/>
      <c r="AXP204" s="139"/>
      <c r="AXQ204" s="139"/>
      <c r="AXR204" s="139"/>
      <c r="AXS204" s="139"/>
      <c r="AXT204" s="139"/>
      <c r="AXU204" s="139"/>
      <c r="AXV204" s="139"/>
      <c r="AXW204" s="139"/>
      <c r="AXX204" s="139"/>
      <c r="AXY204" s="139"/>
      <c r="AXZ204" s="139"/>
      <c r="AYA204" s="139"/>
      <c r="AYB204" s="139"/>
      <c r="AYC204" s="139"/>
      <c r="AYD204" s="139"/>
      <c r="AYE204" s="139"/>
      <c r="AYF204" s="139"/>
      <c r="AYG204" s="139"/>
      <c r="AYH204" s="139"/>
      <c r="AYI204" s="139"/>
      <c r="AYJ204" s="139"/>
      <c r="AYK204" s="139"/>
      <c r="AYL204" s="139"/>
      <c r="AYM204" s="139"/>
      <c r="AYN204" s="139"/>
      <c r="AYO204" s="139"/>
      <c r="AYP204" s="139"/>
      <c r="AYQ204" s="139"/>
      <c r="AYR204" s="139"/>
      <c r="AYS204" s="139"/>
      <c r="AYT204" s="139"/>
      <c r="AYU204" s="139"/>
      <c r="AYV204" s="139"/>
      <c r="AYW204" s="139"/>
      <c r="AYX204" s="139"/>
      <c r="AYY204" s="139"/>
      <c r="AYZ204" s="139"/>
      <c r="AZA204" s="139"/>
      <c r="AZB204" s="139"/>
      <c r="AZC204" s="139"/>
      <c r="AZD204" s="139"/>
      <c r="AZE204" s="139"/>
      <c r="AZF204" s="139"/>
      <c r="AZG204" s="139"/>
      <c r="AZH204" s="139"/>
      <c r="AZI204" s="139"/>
      <c r="AZJ204" s="139"/>
      <c r="AZK204" s="139"/>
      <c r="AZL204" s="139"/>
      <c r="AZM204" s="139"/>
      <c r="AZN204" s="139"/>
      <c r="AZO204" s="139"/>
      <c r="AZP204" s="139"/>
      <c r="AZQ204" s="139"/>
      <c r="AZR204" s="139"/>
      <c r="AZS204" s="139"/>
      <c r="AZT204" s="139"/>
      <c r="AZU204" s="139"/>
      <c r="AZV204" s="139"/>
      <c r="AZW204" s="139"/>
      <c r="AZX204" s="139"/>
      <c r="AZY204" s="139"/>
      <c r="AZZ204" s="139"/>
      <c r="BAA204" s="139"/>
      <c r="BAB204" s="139"/>
      <c r="BAC204" s="139"/>
      <c r="BAD204" s="139"/>
      <c r="BAE204" s="139"/>
      <c r="BAF204" s="139"/>
      <c r="BAG204" s="139"/>
      <c r="BAH204" s="139"/>
      <c r="BAI204" s="139"/>
      <c r="BAJ204" s="139"/>
      <c r="BAK204" s="139"/>
      <c r="BAL204" s="139"/>
      <c r="BAM204" s="139"/>
      <c r="BAN204" s="139"/>
      <c r="BAO204" s="139"/>
      <c r="BAP204" s="139"/>
      <c r="BAQ204" s="139"/>
      <c r="BAR204" s="139"/>
      <c r="BAS204" s="139"/>
      <c r="BAT204" s="139"/>
      <c r="BAU204" s="139"/>
      <c r="BAV204" s="139"/>
      <c r="BAW204" s="139"/>
      <c r="BAX204" s="139"/>
      <c r="BAY204" s="139"/>
      <c r="BAZ204" s="139"/>
      <c r="BBA204" s="139"/>
      <c r="BBB204" s="139"/>
      <c r="BBC204" s="139"/>
      <c r="BBD204" s="139"/>
      <c r="BBE204" s="139"/>
      <c r="BBF204" s="139"/>
      <c r="BBG204" s="139"/>
      <c r="BBH204" s="139"/>
      <c r="BBI204" s="139"/>
      <c r="BBJ204" s="139"/>
      <c r="BBK204" s="139"/>
      <c r="BBL204" s="139"/>
      <c r="BBM204" s="139"/>
      <c r="BBN204" s="139"/>
      <c r="BBO204" s="139"/>
      <c r="BBP204" s="139"/>
      <c r="BBQ204" s="139"/>
      <c r="BBR204" s="139"/>
      <c r="BBS204" s="139"/>
      <c r="BBT204" s="139"/>
      <c r="BBU204" s="139"/>
      <c r="BBV204" s="139"/>
      <c r="BBW204" s="139"/>
      <c r="BBX204" s="139"/>
      <c r="BBY204" s="139"/>
      <c r="BBZ204" s="139"/>
      <c r="BCA204" s="139"/>
      <c r="BCB204" s="139"/>
      <c r="BCC204" s="139"/>
      <c r="BCD204" s="139"/>
      <c r="BCE204" s="139"/>
      <c r="BCF204" s="139"/>
      <c r="BCG204" s="139"/>
      <c r="BCH204" s="139"/>
      <c r="BCI204" s="139"/>
      <c r="BCJ204" s="61"/>
      <c r="BCK204" s="61"/>
      <c r="BCL204" s="61"/>
      <c r="BCM204" s="61"/>
      <c r="BCN204" s="61"/>
      <c r="BCO204" s="61"/>
    </row>
    <row r="205" spans="1:1445" s="23" customFormat="1">
      <c r="A205" s="295" t="s">
        <v>2363</v>
      </c>
      <c r="B205" s="295" t="s">
        <v>2364</v>
      </c>
      <c r="C205" s="296">
        <f t="shared" si="7"/>
        <v>9.3333333333333339</v>
      </c>
      <c r="D205" s="319" t="s">
        <v>2719</v>
      </c>
      <c r="E205" s="299" t="s">
        <v>17</v>
      </c>
      <c r="F205" s="295" t="s">
        <v>2365</v>
      </c>
      <c r="G205" s="300">
        <v>4</v>
      </c>
      <c r="H205" s="300">
        <v>5</v>
      </c>
      <c r="I205" s="301">
        <v>9</v>
      </c>
      <c r="J205" s="302"/>
      <c r="K205" s="303">
        <v>9</v>
      </c>
      <c r="L205" s="303">
        <f t="shared" si="6"/>
        <v>9</v>
      </c>
      <c r="M205" s="299">
        <v>14</v>
      </c>
      <c r="N205" s="303" t="s">
        <v>184</v>
      </c>
      <c r="O205" s="304">
        <v>41860</v>
      </c>
      <c r="P205" s="299">
        <v>8</v>
      </c>
      <c r="Q205" s="303" t="s">
        <v>355</v>
      </c>
      <c r="R205" s="304">
        <v>41546</v>
      </c>
      <c r="S205" s="299">
        <v>6</v>
      </c>
      <c r="T205" s="303" t="s">
        <v>184</v>
      </c>
      <c r="U205" s="304">
        <v>41469</v>
      </c>
      <c r="V205" s="18">
        <v>20</v>
      </c>
      <c r="W205" s="67" t="s">
        <v>345</v>
      </c>
      <c r="X205" s="86">
        <v>41426</v>
      </c>
      <c r="Y205" s="18">
        <v>18</v>
      </c>
      <c r="Z205" s="67" t="s">
        <v>345</v>
      </c>
      <c r="AA205" s="86">
        <v>41203</v>
      </c>
      <c r="AB205" s="18">
        <v>20</v>
      </c>
      <c r="AC205" s="67" t="s">
        <v>345</v>
      </c>
      <c r="AD205" s="86">
        <v>41182</v>
      </c>
      <c r="AE205" s="18">
        <v>16</v>
      </c>
      <c r="AF205" s="67" t="s">
        <v>345</v>
      </c>
      <c r="AG205" s="68">
        <v>41125</v>
      </c>
      <c r="AH205" s="11">
        <v>6</v>
      </c>
      <c r="AI205" s="67" t="s">
        <v>242</v>
      </c>
      <c r="AJ205" s="68">
        <v>41063</v>
      </c>
      <c r="AK205" s="11">
        <v>20</v>
      </c>
      <c r="AL205" s="67" t="s">
        <v>345</v>
      </c>
      <c r="AM205" s="68">
        <v>41062</v>
      </c>
      <c r="AN205" s="11">
        <v>16</v>
      </c>
      <c r="AO205" s="67" t="s">
        <v>2335</v>
      </c>
      <c r="AP205" s="68">
        <v>40825</v>
      </c>
      <c r="AQ205" s="11">
        <v>22</v>
      </c>
      <c r="AR205" s="67" t="s">
        <v>2335</v>
      </c>
      <c r="AS205" s="68">
        <v>40768</v>
      </c>
      <c r="AT205" s="11"/>
      <c r="AU205" s="67"/>
      <c r="AV205" s="68"/>
      <c r="AW205" s="11"/>
      <c r="AX205" s="67"/>
      <c r="AY205" s="68"/>
      <c r="AZ205" s="11"/>
      <c r="BA205" s="67"/>
      <c r="BB205" s="68"/>
      <c r="BC205" s="11"/>
      <c r="BD205" s="67"/>
      <c r="BE205" s="68"/>
      <c r="BF205" s="30"/>
      <c r="BG205" s="67"/>
      <c r="BH205" s="68"/>
      <c r="BI205" s="30"/>
      <c r="BJ205" s="67"/>
      <c r="BK205" s="68"/>
      <c r="BL205" s="11"/>
      <c r="BM205" s="67"/>
      <c r="BN205" s="68"/>
      <c r="BO205" s="30"/>
      <c r="BP205" s="69"/>
      <c r="BQ205" s="70"/>
      <c r="BR205" s="30"/>
      <c r="BS205" s="7"/>
      <c r="BT205" s="70"/>
      <c r="BU205" s="9"/>
      <c r="BV205" s="7"/>
      <c r="BW205" s="68"/>
      <c r="BX205" s="9"/>
      <c r="BY205" s="18"/>
      <c r="BZ205" s="68"/>
      <c r="CA205" s="9"/>
      <c r="CB205" s="18"/>
      <c r="CC205" s="68"/>
      <c r="CD205" s="9"/>
      <c r="CE205" s="18"/>
      <c r="CF205" s="68"/>
      <c r="CG205" s="24"/>
      <c r="CH205" s="1"/>
      <c r="CI205" s="1"/>
      <c r="CJ205" s="24"/>
      <c r="CK205" s="1"/>
      <c r="CL205" s="1"/>
      <c r="CM205" s="24"/>
      <c r="CN205" s="1"/>
      <c r="CO205" s="1"/>
      <c r="CP205" s="24"/>
      <c r="CQ205" s="1"/>
      <c r="CR205" s="1"/>
      <c r="CS205" s="24"/>
      <c r="CT205" s="1"/>
      <c r="CU205" s="1"/>
      <c r="CV205" s="24"/>
      <c r="CW205" s="1"/>
      <c r="CX205" s="1"/>
      <c r="CY205" s="6"/>
      <c r="CZ205" s="1"/>
      <c r="DA205" s="1"/>
      <c r="DB205" s="6"/>
      <c r="DC205" s="1"/>
      <c r="DD205" s="1"/>
      <c r="DE205" s="6"/>
      <c r="DF205" s="1"/>
      <c r="DG205" s="1"/>
      <c r="DH205" s="6"/>
      <c r="DI205" s="1"/>
      <c r="DJ205" s="1"/>
      <c r="DK205" s="6"/>
      <c r="DL205" s="1"/>
      <c r="DM205" s="1"/>
      <c r="DN205" s="6"/>
      <c r="DO205" s="1"/>
      <c r="DP205" s="1"/>
      <c r="DQ205" s="6"/>
      <c r="DR205" s="1"/>
      <c r="DS205" s="1"/>
      <c r="DT205" s="6"/>
      <c r="DU205" s="1"/>
      <c r="DV205" s="1"/>
      <c r="DW205" s="6"/>
      <c r="DX205" s="1"/>
      <c r="DY205" s="1"/>
      <c r="DZ205" s="6"/>
      <c r="EA205" s="1"/>
      <c r="EB205" s="1"/>
      <c r="EC205" s="6"/>
      <c r="ED205" s="1"/>
      <c r="EE205" s="1"/>
      <c r="EF205" s="6"/>
      <c r="EG205" s="1"/>
      <c r="EH205" s="1"/>
      <c r="EI205" s="6"/>
      <c r="EJ205" s="1"/>
      <c r="EK205" s="1"/>
      <c r="EL205" s="6"/>
      <c r="EM205" s="1"/>
      <c r="EN205" s="1"/>
      <c r="EO205" s="6"/>
      <c r="EP205" s="1"/>
      <c r="EQ205" s="1"/>
      <c r="ER205" s="6"/>
      <c r="ES205" s="1"/>
      <c r="ET205" s="1"/>
      <c r="EU205" s="6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  <c r="IJ205" s="6"/>
      <c r="IK205" s="6"/>
      <c r="IL205" s="6"/>
      <c r="IM205" s="6"/>
      <c r="IN205" s="6"/>
      <c r="IO205" s="6"/>
      <c r="IP205" s="6"/>
      <c r="IQ205" s="6"/>
      <c r="IR205" s="6"/>
      <c r="IS205" s="6"/>
      <c r="IT205" s="6"/>
      <c r="IU205" s="6"/>
      <c r="IV205" s="6"/>
      <c r="IW205" s="6"/>
      <c r="IX205" s="6"/>
      <c r="IY205" s="6"/>
      <c r="IZ205" s="6"/>
      <c r="JA205" s="6"/>
      <c r="JB205" s="6"/>
      <c r="JC205" s="6"/>
      <c r="JD205" s="6"/>
      <c r="JE205" s="6"/>
      <c r="JF205" s="6"/>
      <c r="JG205" s="6"/>
      <c r="JH205" s="6"/>
      <c r="JI205" s="6"/>
      <c r="JJ205" s="6"/>
      <c r="JK205" s="6"/>
      <c r="JL205" s="6"/>
      <c r="JM205" s="6"/>
      <c r="JN205" s="6"/>
      <c r="JO205" s="6"/>
      <c r="JP205" s="6"/>
      <c r="JQ205" s="6"/>
      <c r="JR205" s="6"/>
      <c r="JS205" s="6"/>
      <c r="JT205" s="6"/>
      <c r="JU205" s="6"/>
      <c r="JV205" s="6"/>
      <c r="JW205" s="6"/>
      <c r="JX205" s="6"/>
      <c r="JY205" s="6"/>
      <c r="JZ205" s="6"/>
      <c r="KA205" s="6"/>
      <c r="KB205" s="6"/>
      <c r="KC205" s="6"/>
      <c r="KD205" s="6"/>
      <c r="KE205" s="6"/>
      <c r="KF205" s="6"/>
      <c r="KG205" s="6"/>
      <c r="KH205" s="6"/>
      <c r="KI205" s="6"/>
      <c r="KJ205" s="6"/>
      <c r="KK205" s="6"/>
      <c r="KL205" s="6"/>
      <c r="KM205" s="6"/>
      <c r="KN205" s="6"/>
      <c r="KO205" s="6"/>
      <c r="KP205" s="6"/>
      <c r="KQ205" s="6"/>
      <c r="KR205" s="6"/>
      <c r="KS205" s="6"/>
      <c r="KT205" s="6"/>
      <c r="KU205" s="6"/>
      <c r="KV205" s="6"/>
      <c r="KW205" s="6"/>
      <c r="KX205" s="6"/>
      <c r="BCJ205" s="6"/>
      <c r="BCK205" s="6"/>
      <c r="BCL205" s="6"/>
      <c r="BCM205" s="6"/>
      <c r="BCN205" s="6"/>
      <c r="BCO205" s="6"/>
    </row>
    <row r="206" spans="1:1445" s="23" customFormat="1">
      <c r="A206" s="286" t="s">
        <v>375</v>
      </c>
      <c r="B206" s="286" t="s">
        <v>401</v>
      </c>
      <c r="C206" s="287">
        <f t="shared" si="7"/>
        <v>1</v>
      </c>
      <c r="D206" s="306"/>
      <c r="E206" s="309" t="s">
        <v>584</v>
      </c>
      <c r="F206" s="305" t="s">
        <v>366</v>
      </c>
      <c r="G206" s="290">
        <v>4</v>
      </c>
      <c r="H206" s="290">
        <v>3</v>
      </c>
      <c r="I206" s="322">
        <v>12</v>
      </c>
      <c r="J206" s="292"/>
      <c r="K206" s="293">
        <v>2.25</v>
      </c>
      <c r="L206" s="293">
        <f t="shared" si="6"/>
        <v>2.25</v>
      </c>
      <c r="M206" s="289">
        <v>0</v>
      </c>
      <c r="N206" s="293" t="s">
        <v>209</v>
      </c>
      <c r="O206" s="294">
        <v>41973</v>
      </c>
      <c r="P206" s="289">
        <v>3</v>
      </c>
      <c r="Q206" s="293" t="s">
        <v>209</v>
      </c>
      <c r="R206" s="294">
        <v>41972</v>
      </c>
      <c r="S206" s="289">
        <v>0</v>
      </c>
      <c r="T206" s="293" t="s">
        <v>209</v>
      </c>
      <c r="U206" s="294">
        <v>41945</v>
      </c>
      <c r="V206" s="18">
        <v>2</v>
      </c>
      <c r="W206" s="67" t="s">
        <v>209</v>
      </c>
      <c r="X206" s="86">
        <v>41944</v>
      </c>
      <c r="Y206" s="18">
        <v>2</v>
      </c>
      <c r="Z206" s="67" t="s">
        <v>209</v>
      </c>
      <c r="AA206" s="86">
        <v>41714</v>
      </c>
      <c r="AB206" s="18">
        <v>0</v>
      </c>
      <c r="AC206" s="67" t="s">
        <v>209</v>
      </c>
      <c r="AD206" s="68">
        <v>41713</v>
      </c>
      <c r="AE206" s="11">
        <v>3</v>
      </c>
      <c r="AF206" s="67" t="s">
        <v>209</v>
      </c>
      <c r="AG206" s="68">
        <v>41700</v>
      </c>
      <c r="AH206" s="11">
        <v>4</v>
      </c>
      <c r="AI206" s="67" t="s">
        <v>209</v>
      </c>
      <c r="AJ206" s="68">
        <v>41699</v>
      </c>
      <c r="AK206" s="11">
        <v>0</v>
      </c>
      <c r="AL206" s="67" t="s">
        <v>209</v>
      </c>
      <c r="AM206" s="68">
        <v>41658</v>
      </c>
      <c r="AN206" s="11">
        <v>0</v>
      </c>
      <c r="AO206" s="67" t="s">
        <v>209</v>
      </c>
      <c r="AP206" s="68">
        <v>41657</v>
      </c>
      <c r="AQ206" s="11">
        <v>0</v>
      </c>
      <c r="AR206" s="67" t="s">
        <v>209</v>
      </c>
      <c r="AS206" s="68">
        <v>41588</v>
      </c>
      <c r="AT206" s="11">
        <v>0</v>
      </c>
      <c r="AU206" s="67" t="s">
        <v>209</v>
      </c>
      <c r="AV206" s="68">
        <v>41587</v>
      </c>
      <c r="AW206" s="11">
        <v>0</v>
      </c>
      <c r="AX206" s="67" t="s">
        <v>209</v>
      </c>
      <c r="AY206" s="68">
        <v>41574</v>
      </c>
      <c r="AZ206" s="11">
        <v>0</v>
      </c>
      <c r="BA206" s="67" t="s">
        <v>209</v>
      </c>
      <c r="BB206" s="68">
        <v>41573</v>
      </c>
      <c r="BC206" s="11">
        <v>0</v>
      </c>
      <c r="BD206" s="67" t="s">
        <v>242</v>
      </c>
      <c r="BE206" s="68">
        <v>41378</v>
      </c>
      <c r="BF206" s="11">
        <v>0</v>
      </c>
      <c r="BG206" s="67" t="s">
        <v>242</v>
      </c>
      <c r="BH206" s="68">
        <v>41377</v>
      </c>
      <c r="BI206" s="11">
        <v>0</v>
      </c>
      <c r="BJ206" s="67" t="s">
        <v>209</v>
      </c>
      <c r="BK206" s="68">
        <v>41336</v>
      </c>
      <c r="BL206" s="11">
        <v>0</v>
      </c>
      <c r="BM206" s="67" t="s">
        <v>242</v>
      </c>
      <c r="BN206" s="68">
        <v>41335</v>
      </c>
      <c r="BO206" s="11">
        <v>2</v>
      </c>
      <c r="BP206" s="67" t="s">
        <v>242</v>
      </c>
      <c r="BQ206" s="68">
        <v>41294</v>
      </c>
      <c r="BR206" s="11">
        <v>5</v>
      </c>
      <c r="BS206" s="67" t="s">
        <v>242</v>
      </c>
      <c r="BT206" s="68">
        <v>41293</v>
      </c>
      <c r="BU206" s="11">
        <v>2</v>
      </c>
      <c r="BV206" s="67" t="s">
        <v>242</v>
      </c>
      <c r="BW206" s="68">
        <v>41280</v>
      </c>
      <c r="BX206" s="11">
        <v>2</v>
      </c>
      <c r="BY206" s="67" t="s">
        <v>242</v>
      </c>
      <c r="BZ206" s="68">
        <v>41279</v>
      </c>
      <c r="CA206" s="11">
        <v>4</v>
      </c>
      <c r="CB206" s="67" t="s">
        <v>242</v>
      </c>
      <c r="CC206" s="68">
        <v>41231</v>
      </c>
      <c r="CD206" s="11">
        <v>6</v>
      </c>
      <c r="CE206" s="67" t="s">
        <v>345</v>
      </c>
      <c r="CF206" s="68">
        <v>41230</v>
      </c>
      <c r="CG206" s="11">
        <v>0</v>
      </c>
      <c r="CH206" s="67" t="s">
        <v>209</v>
      </c>
      <c r="CI206" s="68">
        <v>41210</v>
      </c>
      <c r="CJ206" s="11">
        <v>0</v>
      </c>
      <c r="CK206" s="67" t="s">
        <v>242</v>
      </c>
      <c r="CL206" s="68">
        <v>41084</v>
      </c>
      <c r="CM206" s="11">
        <v>3</v>
      </c>
      <c r="CN206" s="67" t="s">
        <v>209</v>
      </c>
      <c r="CO206" s="68">
        <v>41083</v>
      </c>
      <c r="CP206" s="11">
        <v>2</v>
      </c>
      <c r="CQ206" s="67" t="s">
        <v>345</v>
      </c>
      <c r="CR206" s="68">
        <v>41000</v>
      </c>
      <c r="CS206" s="11">
        <v>6</v>
      </c>
      <c r="CT206" s="67" t="s">
        <v>345</v>
      </c>
      <c r="CU206" s="68">
        <v>40986</v>
      </c>
      <c r="CV206" s="18">
        <v>2</v>
      </c>
      <c r="CW206" s="67" t="s">
        <v>242</v>
      </c>
      <c r="CX206" s="68">
        <v>40985</v>
      </c>
      <c r="CY206" s="18">
        <v>2</v>
      </c>
      <c r="CZ206" s="67" t="s">
        <v>209</v>
      </c>
      <c r="DA206" s="68">
        <v>40937</v>
      </c>
      <c r="DB206" s="18">
        <v>10</v>
      </c>
      <c r="DC206" s="67" t="s">
        <v>2335</v>
      </c>
      <c r="DD206" s="68">
        <v>40936</v>
      </c>
      <c r="DE206" s="18">
        <v>6</v>
      </c>
      <c r="DF206" s="67" t="s">
        <v>2335</v>
      </c>
      <c r="DG206" s="68">
        <v>40916</v>
      </c>
      <c r="DH206" s="18">
        <v>10</v>
      </c>
      <c r="DI206" s="67" t="s">
        <v>2335</v>
      </c>
      <c r="DJ206" s="68">
        <v>40915</v>
      </c>
      <c r="DK206" s="18">
        <v>10</v>
      </c>
      <c r="DL206" s="67" t="s">
        <v>2335</v>
      </c>
      <c r="DM206" s="68">
        <v>40867</v>
      </c>
      <c r="DN206" s="18">
        <v>8</v>
      </c>
      <c r="DO206" s="67" t="s">
        <v>2335</v>
      </c>
      <c r="DP206" s="68">
        <v>40866</v>
      </c>
      <c r="DQ206" s="18">
        <v>5</v>
      </c>
      <c r="DR206" s="67" t="s">
        <v>2366</v>
      </c>
      <c r="DS206" s="68">
        <v>40846</v>
      </c>
      <c r="DT206" s="18">
        <v>11</v>
      </c>
      <c r="DU206" s="67" t="s">
        <v>2335</v>
      </c>
      <c r="DV206" s="68">
        <v>40845</v>
      </c>
      <c r="DW206" s="18">
        <v>2</v>
      </c>
      <c r="DX206" s="67" t="s">
        <v>2329</v>
      </c>
      <c r="DY206" s="68">
        <v>40720</v>
      </c>
      <c r="DZ206" s="18">
        <v>7</v>
      </c>
      <c r="EA206" s="67" t="s">
        <v>2335</v>
      </c>
      <c r="EB206" s="68">
        <v>40719</v>
      </c>
      <c r="EC206" s="18">
        <v>7</v>
      </c>
      <c r="ED206" s="67" t="s">
        <v>2335</v>
      </c>
      <c r="EE206" s="68">
        <v>40622</v>
      </c>
      <c r="EF206" s="18">
        <v>8</v>
      </c>
      <c r="EG206" s="67" t="s">
        <v>2335</v>
      </c>
      <c r="EH206" s="68">
        <v>40621</v>
      </c>
      <c r="EI206" s="18">
        <v>2</v>
      </c>
      <c r="EJ206" s="67" t="s">
        <v>2329</v>
      </c>
      <c r="EK206" s="68">
        <v>40573</v>
      </c>
      <c r="EL206" s="18">
        <v>9</v>
      </c>
      <c r="EM206" s="67" t="s">
        <v>2335</v>
      </c>
      <c r="EN206" s="68">
        <v>40572</v>
      </c>
      <c r="EO206" s="18">
        <v>3</v>
      </c>
      <c r="EP206" s="67" t="s">
        <v>242</v>
      </c>
      <c r="EQ206" s="68">
        <v>39831</v>
      </c>
      <c r="ER206" s="18">
        <v>5</v>
      </c>
      <c r="ES206" s="67" t="s">
        <v>209</v>
      </c>
      <c r="ET206" s="68">
        <v>39830</v>
      </c>
      <c r="EU206" s="37">
        <v>7</v>
      </c>
      <c r="EV206" s="67" t="s">
        <v>242</v>
      </c>
      <c r="EW206" s="68">
        <v>39732</v>
      </c>
      <c r="EX206" s="37">
        <v>11</v>
      </c>
      <c r="EY206" s="67" t="s">
        <v>345</v>
      </c>
      <c r="EZ206" s="70">
        <v>39704</v>
      </c>
      <c r="FA206" s="37">
        <v>9</v>
      </c>
      <c r="FB206" s="67" t="s">
        <v>345</v>
      </c>
      <c r="FC206" s="70">
        <v>39558</v>
      </c>
      <c r="FD206" s="37">
        <v>10</v>
      </c>
      <c r="FE206" s="67" t="s">
        <v>345</v>
      </c>
      <c r="FF206" s="70">
        <v>39544</v>
      </c>
      <c r="FG206" s="37">
        <v>2</v>
      </c>
      <c r="FH206" s="67" t="s">
        <v>209</v>
      </c>
      <c r="FI206" s="70">
        <v>39515</v>
      </c>
      <c r="FJ206" s="37">
        <v>8</v>
      </c>
      <c r="FK206" s="67" t="s">
        <v>345</v>
      </c>
      <c r="FL206" s="70">
        <v>39495</v>
      </c>
      <c r="FM206" s="37">
        <v>12</v>
      </c>
      <c r="FN206" s="67" t="s">
        <v>345</v>
      </c>
      <c r="FO206" s="70">
        <v>39494</v>
      </c>
      <c r="FP206" s="37">
        <v>5</v>
      </c>
      <c r="FQ206" s="18" t="s">
        <v>209</v>
      </c>
      <c r="FR206" s="70">
        <v>39186</v>
      </c>
      <c r="FS206" s="7">
        <v>2.5</v>
      </c>
      <c r="FT206" s="18" t="s">
        <v>209</v>
      </c>
      <c r="FU206" s="68">
        <v>39167</v>
      </c>
      <c r="FV206" s="7">
        <v>3</v>
      </c>
      <c r="FW206" s="18" t="s">
        <v>209</v>
      </c>
      <c r="FX206" s="68">
        <v>39166</v>
      </c>
      <c r="FY206" s="7">
        <v>2</v>
      </c>
      <c r="FZ206" s="18" t="s">
        <v>209</v>
      </c>
      <c r="GA206" s="68">
        <v>39138</v>
      </c>
      <c r="GB206" s="7">
        <v>7</v>
      </c>
      <c r="GC206" s="18" t="s">
        <v>345</v>
      </c>
      <c r="GD206" s="68">
        <v>39137</v>
      </c>
      <c r="GE206" s="7">
        <v>9</v>
      </c>
      <c r="GF206" s="18" t="s">
        <v>345</v>
      </c>
      <c r="GG206" s="68">
        <v>39040</v>
      </c>
      <c r="GH206" s="7">
        <v>10</v>
      </c>
      <c r="GI206" s="18" t="s">
        <v>345</v>
      </c>
      <c r="GJ206" s="68">
        <v>39039</v>
      </c>
      <c r="GK206" s="7">
        <v>0</v>
      </c>
      <c r="GL206" s="18" t="s">
        <v>209</v>
      </c>
      <c r="GM206" s="68">
        <v>38795</v>
      </c>
      <c r="GN206" s="7">
        <v>13</v>
      </c>
      <c r="GO206" s="18" t="s">
        <v>345</v>
      </c>
      <c r="GP206" s="68">
        <v>38648</v>
      </c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  <c r="IX206" s="6"/>
      <c r="IY206" s="6"/>
      <c r="IZ206" s="6"/>
      <c r="JA206" s="6"/>
      <c r="JB206" s="6"/>
      <c r="JC206" s="6"/>
      <c r="JD206" s="6"/>
      <c r="JE206" s="6"/>
      <c r="JF206" s="6"/>
      <c r="JG206" s="6"/>
      <c r="JH206" s="6"/>
      <c r="JI206" s="6"/>
      <c r="JJ206" s="6"/>
      <c r="JK206" s="6"/>
      <c r="JL206" s="6"/>
      <c r="JM206" s="6"/>
      <c r="JN206" s="6"/>
      <c r="JO206" s="6"/>
      <c r="JP206" s="6"/>
      <c r="JQ206" s="6"/>
      <c r="JR206" s="6"/>
      <c r="JS206" s="6"/>
      <c r="JT206" s="6"/>
      <c r="JU206" s="6"/>
      <c r="JV206" s="6"/>
      <c r="JW206" s="6"/>
      <c r="JX206" s="6"/>
      <c r="JY206" s="6"/>
      <c r="JZ206" s="6"/>
      <c r="KA206" s="6"/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/>
      <c r="KU206" s="6"/>
      <c r="KV206" s="6"/>
      <c r="KW206" s="6"/>
      <c r="KX206" s="6"/>
      <c r="BCJ206" s="6"/>
      <c r="BCK206" s="6"/>
      <c r="BCL206" s="6"/>
      <c r="BCM206" s="6"/>
      <c r="BCN206" s="6"/>
      <c r="BCO206" s="6"/>
    </row>
    <row r="207" spans="1:1445">
      <c r="A207" s="286" t="s">
        <v>339</v>
      </c>
      <c r="B207" s="286" t="s">
        <v>340</v>
      </c>
      <c r="C207" s="287">
        <f t="shared" si="7"/>
        <v>2.6666666666666665</v>
      </c>
      <c r="D207" s="306"/>
      <c r="E207" s="309" t="s">
        <v>2567</v>
      </c>
      <c r="F207" s="305" t="s">
        <v>367</v>
      </c>
      <c r="G207" s="290">
        <v>4</v>
      </c>
      <c r="H207" s="290">
        <v>6</v>
      </c>
      <c r="I207" s="322">
        <v>12</v>
      </c>
      <c r="J207" s="292"/>
      <c r="K207" s="293">
        <v>30.16</v>
      </c>
      <c r="L207" s="293">
        <f t="shared" si="6"/>
        <v>30.16</v>
      </c>
      <c r="M207" s="289">
        <v>2</v>
      </c>
      <c r="N207" s="293" t="s">
        <v>209</v>
      </c>
      <c r="O207" s="294">
        <v>41973</v>
      </c>
      <c r="P207" s="289">
        <v>2</v>
      </c>
      <c r="Q207" s="293" t="s">
        <v>209</v>
      </c>
      <c r="R207" s="294">
        <v>41972</v>
      </c>
      <c r="S207" s="289">
        <v>4</v>
      </c>
      <c r="T207" s="293" t="s">
        <v>209</v>
      </c>
      <c r="U207" s="294">
        <v>41945</v>
      </c>
      <c r="V207" s="18">
        <v>5</v>
      </c>
      <c r="W207" s="67" t="s">
        <v>209</v>
      </c>
      <c r="X207" s="86">
        <v>41944</v>
      </c>
      <c r="Y207" s="18">
        <v>3</v>
      </c>
      <c r="Z207" s="67" t="s">
        <v>209</v>
      </c>
      <c r="AA207" s="86">
        <v>41714</v>
      </c>
      <c r="AB207" s="18">
        <v>5</v>
      </c>
      <c r="AC207" s="67" t="s">
        <v>209</v>
      </c>
      <c r="AD207" s="86">
        <v>41713</v>
      </c>
      <c r="AE207" s="18">
        <v>5</v>
      </c>
      <c r="AF207" s="67" t="s">
        <v>209</v>
      </c>
      <c r="AG207" s="68">
        <v>41700</v>
      </c>
      <c r="AH207" s="11">
        <v>10</v>
      </c>
      <c r="AI207" s="67" t="s">
        <v>345</v>
      </c>
      <c r="AJ207" s="68">
        <v>41699</v>
      </c>
      <c r="AK207" s="11">
        <v>7</v>
      </c>
      <c r="AL207" s="67" t="s">
        <v>345</v>
      </c>
      <c r="AM207" s="68">
        <v>41658</v>
      </c>
      <c r="AN207" s="11">
        <v>9</v>
      </c>
      <c r="AO207" s="67" t="s">
        <v>345</v>
      </c>
      <c r="AP207" s="68">
        <v>41657</v>
      </c>
      <c r="AQ207" s="11">
        <v>5</v>
      </c>
      <c r="AR207" s="67" t="s">
        <v>345</v>
      </c>
      <c r="AS207" s="68">
        <v>41622</v>
      </c>
      <c r="AT207" s="11">
        <v>3</v>
      </c>
      <c r="AU207" s="67" t="s">
        <v>209</v>
      </c>
      <c r="AV207" s="68">
        <v>41588</v>
      </c>
      <c r="AW207" s="11">
        <v>6</v>
      </c>
      <c r="AX207" s="67" t="s">
        <v>345</v>
      </c>
      <c r="AY207" s="68">
        <v>41587</v>
      </c>
      <c r="AZ207" s="11">
        <v>6</v>
      </c>
      <c r="BA207" s="67" t="s">
        <v>345</v>
      </c>
      <c r="BB207" s="68">
        <v>41574</v>
      </c>
      <c r="BC207" s="11">
        <v>6</v>
      </c>
      <c r="BD207" s="67" t="s">
        <v>345</v>
      </c>
      <c r="BE207" s="68">
        <v>41573</v>
      </c>
      <c r="BF207" s="11">
        <v>5</v>
      </c>
      <c r="BG207" s="67" t="s">
        <v>209</v>
      </c>
      <c r="BH207" s="68">
        <v>41378</v>
      </c>
      <c r="BI207" s="11">
        <v>5</v>
      </c>
      <c r="BJ207" s="67" t="s">
        <v>209</v>
      </c>
      <c r="BK207" s="68">
        <v>41377</v>
      </c>
      <c r="BL207" s="11">
        <v>4</v>
      </c>
      <c r="BM207" s="67" t="s">
        <v>345</v>
      </c>
      <c r="BN207" s="68">
        <v>41350</v>
      </c>
      <c r="BO207" s="11">
        <v>2</v>
      </c>
      <c r="BP207" s="67" t="s">
        <v>209</v>
      </c>
      <c r="BQ207" s="68">
        <v>41349</v>
      </c>
      <c r="BR207" s="11">
        <v>7</v>
      </c>
      <c r="BS207" s="67" t="s">
        <v>345</v>
      </c>
      <c r="BT207" s="68">
        <v>41336</v>
      </c>
      <c r="BU207" s="11">
        <v>9</v>
      </c>
      <c r="BV207" s="67" t="s">
        <v>345</v>
      </c>
      <c r="BW207" s="68">
        <v>41335</v>
      </c>
      <c r="BX207" s="11">
        <v>9</v>
      </c>
      <c r="BY207" s="67" t="s">
        <v>345</v>
      </c>
      <c r="BZ207" s="68">
        <v>41294</v>
      </c>
      <c r="CA207" s="11">
        <v>8</v>
      </c>
      <c r="CB207" s="67" t="s">
        <v>345</v>
      </c>
      <c r="CC207" s="68">
        <v>41293</v>
      </c>
      <c r="CD207" s="11">
        <v>11</v>
      </c>
      <c r="CE207" s="67" t="s">
        <v>345</v>
      </c>
      <c r="CF207" s="68">
        <v>41280</v>
      </c>
      <c r="CG207" s="11">
        <v>8</v>
      </c>
      <c r="CH207" s="67" t="s">
        <v>345</v>
      </c>
      <c r="CI207" s="68">
        <v>41279</v>
      </c>
      <c r="CJ207" s="11">
        <v>8</v>
      </c>
      <c r="CK207" s="67" t="s">
        <v>345</v>
      </c>
      <c r="CL207" s="68">
        <v>41231</v>
      </c>
      <c r="CM207" s="11">
        <v>9</v>
      </c>
      <c r="CN207" s="67" t="s">
        <v>345</v>
      </c>
      <c r="CO207" s="68">
        <v>41230</v>
      </c>
      <c r="CP207" s="11">
        <v>2</v>
      </c>
      <c r="CQ207" s="67" t="s">
        <v>242</v>
      </c>
      <c r="CR207" s="68">
        <v>41209</v>
      </c>
      <c r="CS207" s="11">
        <v>5</v>
      </c>
      <c r="CT207" s="67" t="s">
        <v>209</v>
      </c>
      <c r="CU207" s="68">
        <v>41084</v>
      </c>
      <c r="CV207" s="18">
        <v>5</v>
      </c>
      <c r="CW207" s="67" t="s">
        <v>209</v>
      </c>
      <c r="CX207" s="68">
        <v>41083</v>
      </c>
      <c r="CY207" s="18">
        <v>7</v>
      </c>
      <c r="CZ207" s="67" t="s">
        <v>345</v>
      </c>
      <c r="DA207" s="68">
        <v>41000</v>
      </c>
      <c r="DB207" s="18">
        <v>8</v>
      </c>
      <c r="DC207" s="67" t="s">
        <v>345</v>
      </c>
      <c r="DD207" s="68">
        <v>40999</v>
      </c>
      <c r="DE207" s="18">
        <v>6</v>
      </c>
      <c r="DF207" s="67" t="s">
        <v>345</v>
      </c>
      <c r="DG207" s="68">
        <v>40986</v>
      </c>
      <c r="DH207" s="18">
        <v>9</v>
      </c>
      <c r="DI207" s="67" t="s">
        <v>345</v>
      </c>
      <c r="DJ207" s="68">
        <v>40985</v>
      </c>
      <c r="DK207" s="18">
        <v>8</v>
      </c>
      <c r="DL207" s="67" t="s">
        <v>345</v>
      </c>
      <c r="DM207" s="68">
        <v>40972</v>
      </c>
      <c r="DN207" s="18">
        <v>10</v>
      </c>
      <c r="DO207" s="67" t="s">
        <v>345</v>
      </c>
      <c r="DP207" s="68">
        <v>40971</v>
      </c>
      <c r="DQ207" s="18">
        <v>11</v>
      </c>
      <c r="DR207" s="67" t="s">
        <v>345</v>
      </c>
      <c r="DS207" s="68">
        <v>40937</v>
      </c>
      <c r="DT207" s="18">
        <v>8</v>
      </c>
      <c r="DU207" s="67" t="s">
        <v>345</v>
      </c>
      <c r="DV207" s="68">
        <v>40936</v>
      </c>
      <c r="DW207" s="18">
        <v>3</v>
      </c>
      <c r="DX207" s="67" t="s">
        <v>345</v>
      </c>
      <c r="DY207" s="68">
        <v>40916</v>
      </c>
      <c r="DZ207" s="18">
        <v>11</v>
      </c>
      <c r="EA207" s="67" t="s">
        <v>345</v>
      </c>
      <c r="EB207" s="68">
        <v>40915</v>
      </c>
      <c r="EC207" s="18">
        <v>2</v>
      </c>
      <c r="ED207" s="67" t="s">
        <v>442</v>
      </c>
      <c r="EE207" s="68">
        <v>40867</v>
      </c>
      <c r="EF207" s="18">
        <v>11</v>
      </c>
      <c r="EG207" s="67" t="s">
        <v>2326</v>
      </c>
      <c r="EH207" s="68">
        <v>40866</v>
      </c>
      <c r="EI207" s="18">
        <v>11</v>
      </c>
      <c r="EJ207" s="67" t="s">
        <v>2326</v>
      </c>
      <c r="EK207" s="68">
        <v>40846</v>
      </c>
      <c r="EL207" s="18">
        <v>10</v>
      </c>
      <c r="EM207" s="67" t="s">
        <v>2326</v>
      </c>
      <c r="EN207" s="68">
        <v>40845</v>
      </c>
      <c r="EO207" s="18">
        <v>7</v>
      </c>
      <c r="EP207" s="67" t="s">
        <v>2326</v>
      </c>
      <c r="EQ207" s="68">
        <v>40720</v>
      </c>
      <c r="ER207" s="18">
        <v>8</v>
      </c>
      <c r="ES207" s="67" t="s">
        <v>2326</v>
      </c>
      <c r="ET207" s="68">
        <v>40719</v>
      </c>
      <c r="EU207" s="18">
        <v>8</v>
      </c>
      <c r="EV207" s="67" t="s">
        <v>2326</v>
      </c>
      <c r="EW207" s="68">
        <v>40622</v>
      </c>
      <c r="EX207" s="18">
        <v>10</v>
      </c>
      <c r="EY207" s="67" t="s">
        <v>2326</v>
      </c>
      <c r="EZ207" s="68">
        <v>40621</v>
      </c>
      <c r="FA207" s="18">
        <v>12</v>
      </c>
      <c r="FB207" s="67" t="s">
        <v>2326</v>
      </c>
      <c r="FC207" s="68">
        <v>40573</v>
      </c>
      <c r="FD207" s="18">
        <v>10</v>
      </c>
      <c r="FE207" s="67" t="s">
        <v>2326</v>
      </c>
      <c r="FF207" s="68">
        <v>40572</v>
      </c>
      <c r="FG207" s="18">
        <v>9</v>
      </c>
      <c r="FH207" s="67" t="s">
        <v>2326</v>
      </c>
      <c r="FI207" s="68">
        <v>40552</v>
      </c>
      <c r="FJ207" s="18">
        <v>11</v>
      </c>
      <c r="FK207" s="67" t="s">
        <v>2326</v>
      </c>
      <c r="FL207" s="68">
        <v>40551</v>
      </c>
      <c r="FM207" s="18">
        <v>6</v>
      </c>
      <c r="FN207" s="67" t="s">
        <v>2326</v>
      </c>
      <c r="FO207" s="68">
        <v>40503</v>
      </c>
      <c r="FP207" s="18">
        <v>11</v>
      </c>
      <c r="FQ207" s="67" t="s">
        <v>2326</v>
      </c>
      <c r="FR207" s="68">
        <v>40482</v>
      </c>
      <c r="FS207" s="18">
        <v>2</v>
      </c>
      <c r="FT207" s="67" t="s">
        <v>442</v>
      </c>
      <c r="FU207" s="68">
        <v>40398</v>
      </c>
      <c r="FV207" s="18">
        <v>7</v>
      </c>
      <c r="FW207" s="67" t="s">
        <v>345</v>
      </c>
      <c r="FX207" s="68">
        <v>40397</v>
      </c>
      <c r="FY207" s="18">
        <v>5</v>
      </c>
      <c r="FZ207" s="67" t="s">
        <v>345</v>
      </c>
      <c r="GA207" s="68">
        <v>40370</v>
      </c>
      <c r="GB207" s="18">
        <v>6</v>
      </c>
      <c r="GC207" s="67" t="s">
        <v>345</v>
      </c>
      <c r="GD207" s="68">
        <v>40209</v>
      </c>
      <c r="GE207" s="18">
        <v>8</v>
      </c>
      <c r="GF207" s="67" t="s">
        <v>345</v>
      </c>
      <c r="GG207" s="68">
        <v>40208</v>
      </c>
      <c r="GH207" s="18">
        <v>9</v>
      </c>
      <c r="GI207" s="67" t="s">
        <v>345</v>
      </c>
      <c r="GJ207" s="68">
        <v>40138</v>
      </c>
      <c r="GK207" s="18">
        <v>9</v>
      </c>
      <c r="GL207" s="67" t="s">
        <v>345</v>
      </c>
      <c r="GM207" s="68">
        <v>40125</v>
      </c>
      <c r="GN207" s="37">
        <v>12</v>
      </c>
      <c r="GO207" s="67" t="s">
        <v>345</v>
      </c>
      <c r="GP207" s="68">
        <v>40124</v>
      </c>
      <c r="GQ207" s="37">
        <v>8</v>
      </c>
      <c r="GR207" s="67" t="s">
        <v>345</v>
      </c>
      <c r="GS207" s="68">
        <v>40118</v>
      </c>
      <c r="GT207" s="37">
        <v>11</v>
      </c>
      <c r="GU207" s="67" t="s">
        <v>345</v>
      </c>
      <c r="GV207" s="68">
        <v>39894</v>
      </c>
      <c r="GW207" s="37">
        <v>11</v>
      </c>
      <c r="GX207" s="67" t="s">
        <v>345</v>
      </c>
      <c r="GY207" s="68">
        <v>39893</v>
      </c>
      <c r="GZ207" s="37">
        <v>11</v>
      </c>
      <c r="HA207" s="67" t="s">
        <v>345</v>
      </c>
      <c r="HB207" s="68">
        <v>39866</v>
      </c>
      <c r="HC207" s="18">
        <v>11</v>
      </c>
      <c r="HD207" s="67" t="s">
        <v>345</v>
      </c>
      <c r="HE207" s="68">
        <v>39865</v>
      </c>
      <c r="HF207" s="18">
        <v>9</v>
      </c>
      <c r="HG207" s="67" t="s">
        <v>345</v>
      </c>
      <c r="HH207" s="68">
        <v>39845</v>
      </c>
      <c r="HI207" s="18">
        <v>16</v>
      </c>
      <c r="HJ207" s="67" t="s">
        <v>345</v>
      </c>
      <c r="HK207" s="68">
        <v>39844</v>
      </c>
      <c r="HL207" s="18">
        <v>16</v>
      </c>
      <c r="HM207" s="67" t="s">
        <v>345</v>
      </c>
      <c r="HN207" s="68">
        <v>39831</v>
      </c>
      <c r="HO207" s="37">
        <v>14</v>
      </c>
      <c r="HP207" s="67" t="s">
        <v>345</v>
      </c>
      <c r="HQ207" s="70">
        <v>39830</v>
      </c>
      <c r="HR207" s="37">
        <v>11</v>
      </c>
      <c r="HS207" s="67" t="s">
        <v>345</v>
      </c>
      <c r="HT207" s="70">
        <v>39775</v>
      </c>
      <c r="HU207" s="37">
        <v>10</v>
      </c>
      <c r="HV207" s="67" t="s">
        <v>345</v>
      </c>
      <c r="HW207" s="70">
        <v>39733</v>
      </c>
      <c r="HX207" s="37">
        <v>12</v>
      </c>
      <c r="HY207" s="67" t="s">
        <v>345</v>
      </c>
      <c r="HZ207" s="70">
        <v>39732</v>
      </c>
      <c r="IA207" s="37">
        <v>16</v>
      </c>
      <c r="IB207" s="67" t="s">
        <v>345</v>
      </c>
      <c r="IC207" s="70">
        <v>39705</v>
      </c>
      <c r="ID207" s="37">
        <v>15</v>
      </c>
      <c r="IE207" s="67" t="s">
        <v>345</v>
      </c>
      <c r="IF207" s="70">
        <v>39704</v>
      </c>
      <c r="IG207" s="37">
        <v>8</v>
      </c>
      <c r="IH207" s="67" t="s">
        <v>345</v>
      </c>
      <c r="II207" s="70">
        <v>39586</v>
      </c>
      <c r="IJ207" s="37">
        <v>11</v>
      </c>
      <c r="IK207" s="67" t="s">
        <v>345</v>
      </c>
      <c r="IL207" s="70">
        <v>39558</v>
      </c>
      <c r="IM207" s="37">
        <v>11</v>
      </c>
      <c r="IN207" s="67" t="s">
        <v>345</v>
      </c>
      <c r="IO207" s="70">
        <v>39557</v>
      </c>
      <c r="IP207" s="37">
        <v>12</v>
      </c>
      <c r="IQ207" s="67" t="s">
        <v>345</v>
      </c>
      <c r="IR207" s="70">
        <v>39544</v>
      </c>
      <c r="IS207" s="37">
        <v>11</v>
      </c>
      <c r="IT207" s="67" t="s">
        <v>345</v>
      </c>
      <c r="IU207" s="70">
        <v>39543</v>
      </c>
      <c r="IV207" s="37">
        <v>11</v>
      </c>
      <c r="IW207" s="67" t="s">
        <v>345</v>
      </c>
      <c r="IX207" s="70">
        <v>39516</v>
      </c>
      <c r="IY207" s="37">
        <v>13</v>
      </c>
      <c r="IZ207" s="67" t="s">
        <v>345</v>
      </c>
      <c r="JA207" s="70">
        <v>39515</v>
      </c>
      <c r="JB207" s="37">
        <v>13</v>
      </c>
      <c r="JC207" s="67" t="s">
        <v>345</v>
      </c>
      <c r="JD207" s="70">
        <v>39495</v>
      </c>
      <c r="JE207" s="37">
        <v>4</v>
      </c>
      <c r="JF207" s="69" t="s">
        <v>209</v>
      </c>
      <c r="JG207" s="80">
        <v>39473</v>
      </c>
      <c r="JH207" s="37">
        <v>12</v>
      </c>
      <c r="JI207" s="7" t="s">
        <v>345</v>
      </c>
      <c r="JJ207" s="70">
        <v>39404</v>
      </c>
      <c r="JK207" s="7">
        <v>13</v>
      </c>
      <c r="JL207" s="7" t="s">
        <v>345</v>
      </c>
      <c r="JM207" s="68">
        <v>39397</v>
      </c>
      <c r="JN207" s="7">
        <v>12</v>
      </c>
      <c r="JO207" s="7" t="s">
        <v>345</v>
      </c>
      <c r="JP207" s="68">
        <v>39397</v>
      </c>
      <c r="JQ207" s="7">
        <v>11</v>
      </c>
      <c r="JR207" s="7" t="s">
        <v>345</v>
      </c>
      <c r="JS207" s="68">
        <v>40492</v>
      </c>
      <c r="KY207" s="23"/>
      <c r="KZ207" s="23"/>
      <c r="LA207" s="23"/>
      <c r="LB207" s="23"/>
      <c r="LC207" s="23"/>
      <c r="LD207" s="23"/>
      <c r="LE207" s="23"/>
      <c r="LF207" s="23"/>
      <c r="LG207" s="23"/>
      <c r="LH207" s="23"/>
      <c r="LI207" s="23"/>
      <c r="LJ207" s="23"/>
      <c r="LK207" s="23"/>
      <c r="LL207" s="23"/>
      <c r="LM207" s="23"/>
      <c r="LN207" s="23"/>
      <c r="LO207" s="23"/>
      <c r="LP207" s="23"/>
      <c r="LQ207" s="23"/>
      <c r="LR207" s="23"/>
      <c r="LS207" s="23"/>
      <c r="LT207" s="23"/>
      <c r="LU207" s="23"/>
      <c r="LV207" s="23"/>
      <c r="LW207" s="23"/>
      <c r="LX207" s="23"/>
      <c r="LY207" s="23"/>
      <c r="LZ207" s="23"/>
      <c r="MA207" s="23"/>
      <c r="MB207" s="23"/>
      <c r="MC207" s="23"/>
      <c r="MD207" s="23"/>
      <c r="ME207" s="23"/>
      <c r="MF207" s="23"/>
      <c r="MG207" s="23"/>
      <c r="MH207" s="23"/>
      <c r="MI207" s="23"/>
      <c r="MJ207" s="23"/>
      <c r="MK207" s="23"/>
      <c r="ML207" s="23"/>
      <c r="MM207" s="23"/>
      <c r="MN207" s="23"/>
      <c r="MO207" s="23"/>
      <c r="MP207" s="23"/>
      <c r="MQ207" s="23"/>
      <c r="MR207" s="23"/>
      <c r="MS207" s="23"/>
      <c r="MT207" s="23"/>
      <c r="MU207" s="23"/>
      <c r="MV207" s="23"/>
      <c r="MW207" s="23"/>
      <c r="MX207" s="23"/>
      <c r="MY207" s="23"/>
      <c r="MZ207" s="23"/>
      <c r="NA207" s="23"/>
      <c r="NB207" s="23"/>
      <c r="NC207" s="23"/>
      <c r="ND207" s="23"/>
      <c r="NE207" s="23"/>
      <c r="NF207" s="23"/>
      <c r="NG207" s="23"/>
      <c r="NH207" s="23"/>
      <c r="NI207" s="23"/>
      <c r="NJ207" s="23"/>
      <c r="NK207" s="23"/>
      <c r="NL207" s="23"/>
      <c r="NM207" s="23"/>
      <c r="NN207" s="23"/>
      <c r="NO207" s="23"/>
      <c r="NP207" s="23"/>
      <c r="NQ207" s="23"/>
      <c r="NR207" s="23"/>
      <c r="NS207" s="23"/>
      <c r="NT207" s="23"/>
      <c r="NU207" s="23"/>
      <c r="NV207" s="23"/>
      <c r="NW207" s="23"/>
      <c r="BCJ207" s="107"/>
      <c r="BCK207" s="107"/>
      <c r="BCL207" s="107"/>
      <c r="BCM207" s="107"/>
      <c r="BCN207" s="107"/>
      <c r="BCO207" s="107"/>
    </row>
    <row r="208" spans="1:1445">
      <c r="A208" s="286" t="s">
        <v>964</v>
      </c>
      <c r="B208" s="286" t="s">
        <v>946</v>
      </c>
      <c r="C208" s="287">
        <f t="shared" si="7"/>
        <v>7.4999999999999991</v>
      </c>
      <c r="D208" s="306"/>
      <c r="E208" s="309" t="s">
        <v>1312</v>
      </c>
      <c r="F208" s="305" t="s">
        <v>367</v>
      </c>
      <c r="G208" s="290">
        <v>4</v>
      </c>
      <c r="H208" s="290">
        <v>1</v>
      </c>
      <c r="I208" s="360">
        <v>12</v>
      </c>
      <c r="J208" s="292"/>
      <c r="K208" s="293">
        <v>0.5</v>
      </c>
      <c r="L208" s="293">
        <f t="shared" si="6"/>
        <v>0.5</v>
      </c>
      <c r="M208" s="289">
        <v>5</v>
      </c>
      <c r="N208" s="293" t="s">
        <v>345</v>
      </c>
      <c r="O208" s="294">
        <v>42756</v>
      </c>
      <c r="P208" s="289">
        <v>10</v>
      </c>
      <c r="Q208" s="293" t="s">
        <v>345</v>
      </c>
      <c r="R208" s="294">
        <v>42715</v>
      </c>
      <c r="S208" s="289">
        <v>9</v>
      </c>
      <c r="T208" s="293" t="s">
        <v>345</v>
      </c>
      <c r="U208" s="294">
        <v>42714</v>
      </c>
      <c r="V208" s="18">
        <v>8</v>
      </c>
      <c r="W208" s="67" t="s">
        <v>345</v>
      </c>
      <c r="X208" s="86">
        <v>42463</v>
      </c>
      <c r="Y208" s="18">
        <v>6</v>
      </c>
      <c r="Z208" s="67" t="s">
        <v>345</v>
      </c>
      <c r="AA208" s="86">
        <v>42462</v>
      </c>
      <c r="AB208" s="18">
        <v>0</v>
      </c>
      <c r="AC208" s="67" t="s">
        <v>345</v>
      </c>
      <c r="AD208" s="68">
        <v>42400</v>
      </c>
      <c r="AE208" s="18">
        <v>9</v>
      </c>
      <c r="AF208" s="67" t="s">
        <v>345</v>
      </c>
      <c r="AG208" s="68">
        <v>42399</v>
      </c>
      <c r="AH208" s="11">
        <v>11</v>
      </c>
      <c r="AI208" s="67" t="s">
        <v>345</v>
      </c>
      <c r="AJ208" s="68">
        <v>42351</v>
      </c>
      <c r="AK208" s="11">
        <v>11</v>
      </c>
      <c r="AL208" s="67" t="s">
        <v>345</v>
      </c>
      <c r="AM208" s="68">
        <v>42350</v>
      </c>
      <c r="AN208" s="11">
        <v>3</v>
      </c>
      <c r="AO208" s="67" t="s">
        <v>209</v>
      </c>
      <c r="AP208" s="68">
        <v>42337</v>
      </c>
      <c r="AQ208" s="11">
        <v>7</v>
      </c>
      <c r="AR208" s="67" t="s">
        <v>345</v>
      </c>
      <c r="AS208" s="68">
        <v>42336</v>
      </c>
      <c r="AT208" s="11">
        <v>9</v>
      </c>
      <c r="AU208" s="67" t="s">
        <v>345</v>
      </c>
      <c r="AV208" s="68">
        <v>42310</v>
      </c>
      <c r="AW208" s="11">
        <v>8</v>
      </c>
      <c r="AX208" s="67" t="s">
        <v>345</v>
      </c>
      <c r="AY208" s="68">
        <v>42309</v>
      </c>
      <c r="AZ208" s="11">
        <v>9</v>
      </c>
      <c r="BA208" s="67" t="s">
        <v>345</v>
      </c>
      <c r="BB208" s="68">
        <v>42078</v>
      </c>
      <c r="BC208" s="11">
        <v>9</v>
      </c>
      <c r="BD208" s="67" t="s">
        <v>345</v>
      </c>
      <c r="BE208" s="68">
        <v>42077</v>
      </c>
      <c r="BF208" s="11">
        <v>11</v>
      </c>
      <c r="BG208" s="67" t="s">
        <v>345</v>
      </c>
      <c r="BH208" s="68">
        <v>42022</v>
      </c>
      <c r="BI208" s="11">
        <v>10</v>
      </c>
      <c r="BJ208" s="67" t="s">
        <v>345</v>
      </c>
      <c r="BK208" s="68">
        <v>42021</v>
      </c>
      <c r="BL208" s="11">
        <v>11</v>
      </c>
      <c r="BM208" s="67" t="s">
        <v>345</v>
      </c>
      <c r="BN208" s="68">
        <v>41973</v>
      </c>
      <c r="BO208" s="11">
        <v>10</v>
      </c>
      <c r="BP208" s="67" t="s">
        <v>345</v>
      </c>
      <c r="BQ208" s="68">
        <v>41972</v>
      </c>
      <c r="BR208" s="11">
        <v>11</v>
      </c>
      <c r="BS208" s="67" t="s">
        <v>345</v>
      </c>
      <c r="BT208" s="68">
        <v>41945</v>
      </c>
      <c r="BU208" s="11">
        <v>12</v>
      </c>
      <c r="BV208" s="67" t="s">
        <v>345</v>
      </c>
      <c r="BW208" s="68">
        <v>41944</v>
      </c>
      <c r="BX208" s="11">
        <v>14</v>
      </c>
      <c r="BY208" s="67" t="s">
        <v>345</v>
      </c>
      <c r="BZ208" s="68">
        <v>41714</v>
      </c>
      <c r="CS208" s="24"/>
      <c r="CV208" s="6"/>
      <c r="CY208" s="6"/>
      <c r="DB208" s="6"/>
      <c r="DE208" s="6"/>
      <c r="DH208" s="6"/>
      <c r="DK208" s="6"/>
      <c r="DN208" s="6"/>
      <c r="DQ208" s="6"/>
      <c r="KY208" s="23"/>
      <c r="KZ208" s="23"/>
      <c r="LA208" s="23"/>
      <c r="LB208" s="23"/>
      <c r="LC208" s="23"/>
      <c r="LD208" s="23"/>
      <c r="LE208" s="23"/>
      <c r="LF208" s="23"/>
      <c r="LG208" s="23"/>
      <c r="LH208" s="23"/>
      <c r="LI208" s="23"/>
      <c r="LJ208" s="23"/>
      <c r="LK208" s="23"/>
      <c r="LL208" s="23"/>
      <c r="LM208" s="23"/>
      <c r="LN208" s="23"/>
      <c r="LO208" s="23"/>
      <c r="LP208" s="23"/>
      <c r="LQ208" s="23"/>
      <c r="LR208" s="23"/>
      <c r="LS208" s="23"/>
      <c r="LT208" s="23"/>
      <c r="LU208" s="23"/>
      <c r="LV208" s="23"/>
      <c r="LW208" s="23"/>
      <c r="LX208" s="23"/>
      <c r="LY208" s="23"/>
      <c r="LZ208" s="23"/>
      <c r="MA208" s="23"/>
      <c r="MB208" s="23"/>
      <c r="MC208" s="23"/>
      <c r="MD208" s="23"/>
      <c r="ME208" s="23"/>
      <c r="MF208" s="23"/>
      <c r="MG208" s="23"/>
      <c r="MH208" s="23"/>
      <c r="MI208" s="23"/>
      <c r="MJ208" s="23"/>
      <c r="MK208" s="23"/>
      <c r="ML208" s="23"/>
      <c r="MM208" s="23"/>
      <c r="MN208" s="23"/>
      <c r="MO208" s="23"/>
      <c r="MP208" s="23"/>
      <c r="MQ208" s="23"/>
      <c r="MR208" s="23"/>
      <c r="MS208" s="23"/>
      <c r="MT208" s="23"/>
      <c r="MU208" s="23"/>
      <c r="MV208" s="23"/>
      <c r="MW208" s="23"/>
      <c r="MX208" s="23"/>
      <c r="MY208" s="23"/>
      <c r="MZ208" s="23"/>
      <c r="NA208" s="23"/>
      <c r="NB208" s="23"/>
      <c r="NC208" s="23"/>
      <c r="ND208" s="23"/>
      <c r="NE208" s="23"/>
      <c r="NF208" s="23"/>
      <c r="NG208" s="23"/>
      <c r="NH208" s="23"/>
      <c r="NI208" s="23"/>
      <c r="NJ208" s="23"/>
      <c r="NK208" s="23"/>
      <c r="NL208" s="23"/>
      <c r="NM208" s="23"/>
      <c r="NN208" s="23"/>
      <c r="NO208" s="23"/>
      <c r="NP208" s="23"/>
      <c r="NQ208" s="23"/>
      <c r="NR208" s="23"/>
      <c r="NS208" s="23"/>
      <c r="NT208" s="23"/>
      <c r="NU208" s="23"/>
      <c r="NV208" s="23"/>
      <c r="NW208" s="23"/>
    </row>
    <row r="209" spans="1:387 1440:1445">
      <c r="A209" s="286" t="s">
        <v>1725</v>
      </c>
      <c r="B209" s="286" t="s">
        <v>1726</v>
      </c>
      <c r="C209" s="287">
        <f t="shared" si="7"/>
        <v>15.090909090909092</v>
      </c>
      <c r="D209" s="327"/>
      <c r="E209" s="312" t="s">
        <v>2114</v>
      </c>
      <c r="F209" s="313" t="s">
        <v>366</v>
      </c>
      <c r="G209" s="307">
        <v>4</v>
      </c>
      <c r="H209" s="307">
        <v>3</v>
      </c>
      <c r="I209" s="310">
        <v>12</v>
      </c>
      <c r="J209" s="314"/>
      <c r="K209" s="315">
        <v>4.75</v>
      </c>
      <c r="L209" s="315">
        <f t="shared" si="6"/>
        <v>4.75</v>
      </c>
      <c r="M209" s="313">
        <v>16</v>
      </c>
      <c r="N209" s="286" t="s">
        <v>345</v>
      </c>
      <c r="O209" s="316">
        <v>42806</v>
      </c>
      <c r="P209" s="313">
        <v>16</v>
      </c>
      <c r="Q209" s="315" t="s">
        <v>345</v>
      </c>
      <c r="R209" s="316">
        <v>42805</v>
      </c>
      <c r="S209" s="313">
        <v>12</v>
      </c>
      <c r="T209" s="315" t="s">
        <v>345</v>
      </c>
      <c r="U209" s="316">
        <v>42756</v>
      </c>
      <c r="V209" s="26">
        <v>12</v>
      </c>
      <c r="W209" s="66" t="s">
        <v>345</v>
      </c>
      <c r="X209" s="82">
        <v>42715</v>
      </c>
      <c r="Y209" s="26">
        <v>11</v>
      </c>
      <c r="Z209" s="66" t="s">
        <v>345</v>
      </c>
      <c r="AA209" s="82">
        <v>42714</v>
      </c>
      <c r="AB209" s="26">
        <v>12</v>
      </c>
      <c r="AC209" s="66" t="s">
        <v>345</v>
      </c>
      <c r="AD209" s="72">
        <v>42463</v>
      </c>
      <c r="AE209" s="51">
        <v>14</v>
      </c>
      <c r="AF209" s="66" t="s">
        <v>345</v>
      </c>
      <c r="AG209" s="72">
        <v>42462</v>
      </c>
      <c r="AH209" s="51">
        <v>12</v>
      </c>
      <c r="AI209" s="66" t="s">
        <v>345</v>
      </c>
      <c r="AJ209" s="72">
        <v>42442</v>
      </c>
      <c r="AK209" s="51">
        <v>15</v>
      </c>
      <c r="AL209" s="66" t="s">
        <v>345</v>
      </c>
      <c r="AM209" s="72">
        <v>42441</v>
      </c>
      <c r="AN209" s="51">
        <v>8</v>
      </c>
      <c r="AO209" s="66" t="s">
        <v>345</v>
      </c>
      <c r="AP209" s="72">
        <v>42400</v>
      </c>
      <c r="AQ209" s="102"/>
      <c r="AR209" s="20"/>
      <c r="AS209" s="20"/>
      <c r="AT209" s="102"/>
      <c r="AU209" s="20"/>
      <c r="AV209" s="20"/>
      <c r="AW209" s="102"/>
      <c r="AX209" s="20"/>
      <c r="AY209" s="20"/>
      <c r="AZ209" s="102"/>
      <c r="BA209" s="20"/>
      <c r="BB209" s="20"/>
      <c r="BC209" s="102"/>
      <c r="BD209" s="20"/>
      <c r="BE209" s="20"/>
      <c r="BF209" s="102"/>
      <c r="BG209" s="20"/>
      <c r="BH209" s="20"/>
      <c r="BI209" s="102"/>
      <c r="BJ209" s="20"/>
      <c r="BK209" s="20"/>
      <c r="BL209" s="102"/>
      <c r="BM209" s="20"/>
      <c r="BN209" s="20"/>
      <c r="BO209" s="102"/>
      <c r="BP209" s="20"/>
      <c r="BQ209" s="20"/>
      <c r="BR209" s="102"/>
      <c r="BS209" s="20"/>
      <c r="BT209" s="20"/>
      <c r="BU209" s="102"/>
      <c r="BV209" s="20"/>
      <c r="BW209" s="20"/>
      <c r="BX209" s="102"/>
      <c r="BY209" s="20"/>
      <c r="BZ209" s="20"/>
      <c r="CA209" s="102"/>
      <c r="CB209" s="20"/>
      <c r="CC209" s="20"/>
      <c r="CD209" s="102"/>
      <c r="CE209" s="20"/>
      <c r="CF209" s="20"/>
      <c r="CG209" s="102"/>
      <c r="CH209" s="20"/>
      <c r="CI209" s="20"/>
      <c r="CJ209" s="102"/>
      <c r="CK209" s="20"/>
      <c r="CL209" s="20"/>
      <c r="CM209" s="102"/>
      <c r="CN209" s="20"/>
      <c r="CO209" s="20"/>
      <c r="CP209" s="102"/>
      <c r="CQ209" s="20"/>
      <c r="CR209" s="20"/>
      <c r="CS209" s="102"/>
      <c r="CT209" s="20"/>
      <c r="CU209" s="20"/>
      <c r="CV209" s="23"/>
      <c r="CW209" s="20"/>
      <c r="CX209" s="20"/>
      <c r="CY209" s="23"/>
      <c r="CZ209" s="20"/>
      <c r="DA209" s="20"/>
      <c r="DB209" s="23"/>
      <c r="DC209" s="20"/>
      <c r="DD209" s="20"/>
      <c r="DE209" s="23"/>
      <c r="DF209" s="20"/>
      <c r="DG209" s="20"/>
      <c r="DH209" s="23"/>
      <c r="DI209" s="20"/>
      <c r="DJ209" s="20"/>
      <c r="DK209" s="23"/>
      <c r="DL209" s="20"/>
      <c r="DM209" s="20"/>
      <c r="DN209" s="23"/>
      <c r="DO209" s="20"/>
      <c r="DP209" s="20"/>
      <c r="DQ209" s="23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3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20"/>
      <c r="ER209" s="20"/>
      <c r="ES209" s="20"/>
      <c r="ET209" s="20"/>
      <c r="EU209" s="20"/>
      <c r="EV209" s="20"/>
      <c r="EW209" s="20"/>
      <c r="EX209" s="20"/>
      <c r="EY209" s="20"/>
      <c r="EZ209" s="20"/>
      <c r="FA209" s="20"/>
      <c r="FB209" s="20"/>
      <c r="FC209" s="20"/>
      <c r="FD209" s="20"/>
      <c r="FE209" s="20"/>
      <c r="FF209" s="20"/>
      <c r="FG209" s="20"/>
      <c r="FH209" s="20"/>
      <c r="FI209" s="20"/>
      <c r="FJ209" s="20"/>
      <c r="FK209" s="20"/>
      <c r="FL209" s="20"/>
      <c r="FM209" s="20"/>
      <c r="FN209" s="20"/>
      <c r="FO209" s="20"/>
      <c r="FP209" s="20"/>
      <c r="FQ209" s="20"/>
      <c r="FR209" s="20"/>
      <c r="FS209" s="20"/>
      <c r="FT209" s="20"/>
      <c r="FU209" s="20"/>
      <c r="FV209" s="20"/>
      <c r="FW209" s="20"/>
      <c r="FX209" s="20"/>
      <c r="FY209" s="20"/>
      <c r="FZ209" s="20"/>
      <c r="GA209" s="20"/>
      <c r="GB209" s="20"/>
      <c r="GC209" s="20"/>
      <c r="GD209" s="20"/>
      <c r="GE209" s="20"/>
      <c r="GF209" s="20"/>
      <c r="GG209" s="20"/>
      <c r="GH209" s="20"/>
      <c r="GI209" s="20"/>
      <c r="GJ209" s="20"/>
      <c r="GK209" s="20"/>
      <c r="GL209" s="20"/>
      <c r="GM209" s="20"/>
      <c r="GN209" s="20"/>
      <c r="GO209" s="20"/>
      <c r="GP209" s="20"/>
      <c r="GQ209" s="20"/>
      <c r="GR209" s="20"/>
      <c r="GS209" s="20"/>
      <c r="GT209" s="20"/>
      <c r="GU209" s="20"/>
      <c r="GV209" s="20"/>
      <c r="GW209" s="20"/>
      <c r="GX209" s="20"/>
      <c r="GY209" s="20"/>
      <c r="GZ209" s="20"/>
      <c r="HA209" s="20"/>
      <c r="HB209" s="20"/>
      <c r="HC209" s="20"/>
      <c r="HD209" s="20"/>
      <c r="HE209" s="20"/>
      <c r="HF209" s="20"/>
      <c r="HG209" s="20"/>
      <c r="HH209" s="20"/>
      <c r="HI209" s="20"/>
      <c r="HJ209" s="20"/>
      <c r="HK209" s="20"/>
      <c r="HL209" s="20"/>
      <c r="HM209" s="20"/>
      <c r="HN209" s="20"/>
      <c r="HO209" s="23"/>
      <c r="HP209" s="23"/>
      <c r="HQ209" s="23"/>
      <c r="HR209" s="23"/>
      <c r="HS209" s="23"/>
      <c r="HT209" s="23"/>
      <c r="HU209" s="23"/>
      <c r="HV209" s="23"/>
      <c r="HW209" s="23"/>
      <c r="HX209" s="23"/>
      <c r="HY209" s="23"/>
      <c r="HZ209" s="23"/>
      <c r="IA209" s="23"/>
      <c r="IB209" s="23"/>
      <c r="IC209" s="23"/>
      <c r="ID209" s="23"/>
      <c r="IE209" s="23"/>
      <c r="IF209" s="23"/>
      <c r="IG209" s="23"/>
      <c r="IH209" s="23"/>
      <c r="II209" s="23"/>
      <c r="IJ209" s="23"/>
      <c r="IK209" s="23"/>
      <c r="IL209" s="23"/>
      <c r="IM209" s="23"/>
      <c r="IN209" s="23"/>
      <c r="IO209" s="23"/>
      <c r="IP209" s="23"/>
      <c r="IQ209" s="23"/>
      <c r="IR209" s="23"/>
      <c r="IS209" s="23"/>
      <c r="IT209" s="23"/>
      <c r="IU209" s="23"/>
      <c r="IV209" s="23"/>
      <c r="IW209" s="23"/>
      <c r="IX209" s="23"/>
      <c r="IY209" s="23"/>
      <c r="IZ209" s="23"/>
      <c r="JA209" s="23"/>
      <c r="JB209" s="23"/>
      <c r="JC209" s="23"/>
      <c r="JD209" s="23"/>
      <c r="JE209" s="23"/>
      <c r="JF209" s="23"/>
      <c r="JG209" s="23"/>
      <c r="JH209" s="23"/>
      <c r="JI209" s="23"/>
      <c r="JJ209" s="23"/>
      <c r="JK209" s="23"/>
      <c r="JL209" s="23"/>
      <c r="JM209" s="23"/>
      <c r="JN209" s="23"/>
      <c r="JO209" s="23"/>
      <c r="JP209" s="23"/>
      <c r="JQ209" s="23"/>
      <c r="JR209" s="23"/>
      <c r="JS209" s="23"/>
      <c r="JT209" s="23"/>
      <c r="JU209" s="23"/>
      <c r="JV209" s="23"/>
      <c r="JW209" s="23"/>
      <c r="JX209" s="23"/>
      <c r="JY209" s="23"/>
      <c r="JZ209" s="23"/>
      <c r="KA209" s="23"/>
      <c r="KB209" s="23"/>
      <c r="KC209" s="23"/>
      <c r="KD209" s="23"/>
      <c r="KE209" s="23"/>
      <c r="KF209" s="23"/>
      <c r="KG209" s="23"/>
      <c r="KH209" s="23"/>
      <c r="KI209" s="23"/>
      <c r="KJ209" s="23"/>
      <c r="KK209" s="23"/>
      <c r="KL209" s="23"/>
      <c r="KM209" s="23"/>
      <c r="KN209" s="23"/>
      <c r="KO209" s="23"/>
      <c r="KP209" s="23"/>
      <c r="KQ209" s="23"/>
      <c r="KR209" s="23"/>
      <c r="KS209" s="23"/>
      <c r="KT209" s="23"/>
      <c r="KU209" s="23"/>
      <c r="KV209" s="23"/>
      <c r="KW209" s="23"/>
      <c r="KX209" s="23"/>
      <c r="KY209" s="23"/>
      <c r="KZ209" s="23"/>
      <c r="LA209" s="23"/>
      <c r="LB209" s="23"/>
      <c r="LC209" s="23"/>
      <c r="LD209" s="23"/>
      <c r="LE209" s="23"/>
      <c r="LF209" s="23"/>
      <c r="LG209" s="23"/>
      <c r="LH209" s="23"/>
      <c r="LI209" s="23"/>
      <c r="LJ209" s="23"/>
      <c r="LK209" s="23"/>
      <c r="LL209" s="23"/>
      <c r="LM209" s="23"/>
      <c r="LN209" s="23"/>
      <c r="LO209" s="23"/>
      <c r="LP209" s="23"/>
      <c r="LQ209" s="23"/>
      <c r="LR209" s="23"/>
      <c r="LS209" s="23"/>
      <c r="LT209" s="23"/>
      <c r="LU209" s="23"/>
      <c r="LV209" s="23"/>
      <c r="LW209" s="23"/>
      <c r="LX209" s="23"/>
      <c r="LY209" s="23"/>
      <c r="LZ209" s="23"/>
      <c r="MA209" s="23"/>
      <c r="MB209" s="23"/>
      <c r="MC209" s="23"/>
      <c r="MD209" s="23"/>
      <c r="ME209" s="23"/>
      <c r="MF209" s="23"/>
      <c r="MG209" s="23"/>
      <c r="MH209" s="23"/>
      <c r="MI209" s="23"/>
      <c r="MJ209" s="23"/>
      <c r="MK209" s="23"/>
      <c r="ML209" s="23"/>
      <c r="MM209" s="23"/>
      <c r="MN209" s="23"/>
      <c r="MO209" s="23"/>
      <c r="MP209" s="23"/>
      <c r="MQ209" s="23"/>
      <c r="MR209" s="23"/>
      <c r="MS209" s="23"/>
      <c r="MT209" s="23"/>
      <c r="MU209" s="23"/>
      <c r="MV209" s="23"/>
      <c r="MW209" s="23"/>
      <c r="MX209" s="23"/>
      <c r="MY209" s="23"/>
      <c r="MZ209" s="23"/>
      <c r="NA209" s="23"/>
      <c r="NB209" s="23"/>
      <c r="NC209" s="23"/>
      <c r="ND209" s="23"/>
      <c r="NE209" s="23"/>
      <c r="NF209" s="23"/>
      <c r="NG209" s="23"/>
      <c r="NH209" s="23"/>
      <c r="NI209" s="23"/>
      <c r="NJ209" s="23"/>
      <c r="NK209" s="23"/>
      <c r="NL209" s="23"/>
      <c r="NM209" s="23"/>
      <c r="NN209" s="23"/>
      <c r="NO209" s="23"/>
      <c r="NP209" s="23"/>
      <c r="NQ209" s="23"/>
      <c r="NR209" s="23"/>
      <c r="NS209" s="23"/>
      <c r="NT209" s="23"/>
      <c r="NU209" s="23"/>
      <c r="NV209" s="23"/>
      <c r="NW209" s="23"/>
      <c r="BCJ209" s="23"/>
      <c r="BCK209" s="23"/>
      <c r="BCL209" s="23"/>
      <c r="BCM209" s="23"/>
      <c r="BCN209" s="23"/>
      <c r="BCO209" s="23"/>
    </row>
    <row r="210" spans="1:387 1440:1445">
      <c r="A210" s="286" t="s">
        <v>68</v>
      </c>
      <c r="B210" s="286" t="s">
        <v>38</v>
      </c>
      <c r="C210" s="287">
        <f t="shared" si="7"/>
        <v>18</v>
      </c>
      <c r="D210" s="306"/>
      <c r="E210" s="289" t="s">
        <v>798</v>
      </c>
      <c r="F210" s="305" t="s">
        <v>39</v>
      </c>
      <c r="G210" s="290">
        <v>4</v>
      </c>
      <c r="H210" s="290"/>
      <c r="I210" s="291">
        <v>2</v>
      </c>
      <c r="J210" s="292"/>
      <c r="K210" s="293">
        <v>2</v>
      </c>
      <c r="L210" s="293">
        <f t="shared" si="6"/>
        <v>2</v>
      </c>
      <c r="M210" s="321">
        <v>4</v>
      </c>
      <c r="N210" s="289" t="s">
        <v>209</v>
      </c>
      <c r="O210" s="294">
        <v>42238</v>
      </c>
      <c r="P210" s="321">
        <v>18</v>
      </c>
      <c r="Q210" s="289" t="s">
        <v>345</v>
      </c>
      <c r="R210" s="294">
        <v>41874</v>
      </c>
      <c r="S210" s="321">
        <v>6</v>
      </c>
      <c r="T210" s="289" t="s">
        <v>209</v>
      </c>
      <c r="U210" s="294">
        <v>41777</v>
      </c>
      <c r="V210" s="8">
        <v>3</v>
      </c>
      <c r="W210" s="18" t="s">
        <v>209</v>
      </c>
      <c r="X210" s="86">
        <v>41776</v>
      </c>
      <c r="Y210" s="8">
        <v>14</v>
      </c>
      <c r="Z210" s="18" t="s">
        <v>345</v>
      </c>
      <c r="AA210" s="86">
        <v>41532</v>
      </c>
      <c r="AB210" s="8">
        <v>10</v>
      </c>
      <c r="AC210" s="18" t="s">
        <v>345</v>
      </c>
      <c r="AD210" s="68">
        <v>41524</v>
      </c>
      <c r="AE210" s="10">
        <v>11</v>
      </c>
      <c r="AF210" s="18" t="s">
        <v>345</v>
      </c>
      <c r="AG210" s="68">
        <v>41385</v>
      </c>
      <c r="AH210" s="10">
        <v>16</v>
      </c>
      <c r="AI210" s="18" t="s">
        <v>345</v>
      </c>
      <c r="AJ210" s="68">
        <v>41168</v>
      </c>
      <c r="CS210" s="24"/>
      <c r="CV210" s="6"/>
      <c r="CY210" s="6"/>
      <c r="DB210" s="6"/>
      <c r="DE210" s="6"/>
      <c r="DH210" s="6"/>
      <c r="DK210" s="6"/>
      <c r="DN210" s="6"/>
      <c r="DQ210" s="6"/>
      <c r="KY210" s="23"/>
      <c r="KZ210" s="23"/>
      <c r="LA210" s="23"/>
      <c r="LB210" s="23"/>
      <c r="LC210" s="23"/>
      <c r="LD210" s="23"/>
      <c r="LE210" s="23"/>
      <c r="LF210" s="23"/>
      <c r="LG210" s="23"/>
      <c r="LH210" s="23"/>
      <c r="LI210" s="23"/>
      <c r="LJ210" s="23"/>
      <c r="LK210" s="23"/>
      <c r="LL210" s="23"/>
      <c r="LM210" s="23"/>
      <c r="LN210" s="23"/>
      <c r="LO210" s="23"/>
      <c r="LP210" s="23"/>
      <c r="LQ210" s="23"/>
      <c r="LR210" s="23"/>
      <c r="LS210" s="23"/>
      <c r="LT210" s="23"/>
      <c r="LU210" s="23"/>
      <c r="LV210" s="23"/>
      <c r="LW210" s="23"/>
      <c r="LX210" s="23"/>
      <c r="LY210" s="23"/>
      <c r="LZ210" s="23"/>
      <c r="MA210" s="23"/>
      <c r="MB210" s="23"/>
      <c r="MC210" s="23"/>
      <c r="MD210" s="23"/>
      <c r="ME210" s="23"/>
      <c r="MF210" s="23"/>
      <c r="MG210" s="23"/>
      <c r="MH210" s="23"/>
      <c r="MI210" s="23"/>
      <c r="MJ210" s="23"/>
      <c r="MK210" s="23"/>
      <c r="ML210" s="23"/>
      <c r="MM210" s="23"/>
      <c r="MN210" s="23"/>
      <c r="MO210" s="23"/>
      <c r="MP210" s="23"/>
      <c r="MQ210" s="23"/>
      <c r="MR210" s="23"/>
      <c r="MS210" s="23"/>
      <c r="MT210" s="23"/>
      <c r="MU210" s="23"/>
      <c r="MV210" s="23"/>
      <c r="MW210" s="23"/>
      <c r="MX210" s="23"/>
      <c r="MY210" s="23"/>
      <c r="MZ210" s="23"/>
      <c r="NA210" s="23"/>
      <c r="NB210" s="23"/>
      <c r="NC210" s="23"/>
      <c r="ND210" s="23"/>
      <c r="NE210" s="23"/>
      <c r="NF210" s="23"/>
      <c r="NG210" s="23"/>
      <c r="NH210" s="23"/>
      <c r="NI210" s="23"/>
      <c r="NJ210" s="23"/>
      <c r="NK210" s="23"/>
      <c r="NL210" s="23"/>
      <c r="NM210" s="23"/>
      <c r="NN210" s="23"/>
      <c r="NO210" s="23"/>
      <c r="NP210" s="23"/>
      <c r="NQ210" s="23"/>
      <c r="NR210" s="23"/>
      <c r="NS210" s="23"/>
      <c r="NT210" s="23"/>
      <c r="NU210" s="23"/>
      <c r="NV210" s="23"/>
      <c r="NW210" s="23"/>
      <c r="BCJ210" s="149"/>
      <c r="BCK210" s="149"/>
      <c r="BCL210" s="149"/>
      <c r="BCM210" s="149"/>
      <c r="BCN210" s="149"/>
      <c r="BCO210" s="149"/>
    </row>
    <row r="211" spans="1:387 1440:1445">
      <c r="A211" s="286" t="s">
        <v>822</v>
      </c>
      <c r="B211" s="286" t="s">
        <v>808</v>
      </c>
      <c r="C211" s="287">
        <f t="shared" si="7"/>
        <v>21</v>
      </c>
      <c r="D211" s="306"/>
      <c r="E211" s="289" t="s">
        <v>809</v>
      </c>
      <c r="F211" s="305" t="s">
        <v>821</v>
      </c>
      <c r="G211" s="290">
        <v>3</v>
      </c>
      <c r="H211" s="290"/>
      <c r="I211" s="291">
        <v>1</v>
      </c>
      <c r="J211" s="292"/>
      <c r="K211" s="293">
        <v>1</v>
      </c>
      <c r="L211" s="293">
        <f t="shared" si="6"/>
        <v>1</v>
      </c>
      <c r="M211" s="289">
        <v>21</v>
      </c>
      <c r="N211" s="293" t="s">
        <v>345</v>
      </c>
      <c r="O211" s="294">
        <v>42273</v>
      </c>
      <c r="P211" s="289">
        <v>3</v>
      </c>
      <c r="Q211" s="293" t="s">
        <v>209</v>
      </c>
      <c r="R211" s="294">
        <v>42036</v>
      </c>
      <c r="S211" s="289">
        <v>4</v>
      </c>
      <c r="T211" s="293" t="s">
        <v>209</v>
      </c>
      <c r="U211" s="294">
        <v>42035</v>
      </c>
      <c r="V211" s="18">
        <v>11</v>
      </c>
      <c r="W211" s="67" t="s">
        <v>345</v>
      </c>
      <c r="X211" s="86">
        <v>41672</v>
      </c>
      <c r="Y211" s="18">
        <v>9</v>
      </c>
      <c r="Z211" s="67" t="s">
        <v>345</v>
      </c>
      <c r="AA211" s="86">
        <v>41545</v>
      </c>
      <c r="AB211" s="18"/>
      <c r="AC211" s="67"/>
      <c r="AD211" s="68"/>
      <c r="AE211" s="11"/>
      <c r="AF211" s="67"/>
      <c r="AG211" s="68"/>
      <c r="AH211" s="11"/>
      <c r="AI211" s="67"/>
      <c r="AJ211" s="68"/>
      <c r="AK211" s="11"/>
      <c r="AL211" s="67"/>
      <c r="AM211" s="68"/>
      <c r="AN211" s="11"/>
      <c r="AO211" s="67"/>
      <c r="AP211" s="68"/>
      <c r="AQ211" s="11"/>
      <c r="AR211" s="67"/>
      <c r="AS211" s="68"/>
      <c r="AT211" s="11"/>
      <c r="AU211" s="67"/>
      <c r="AV211" s="68"/>
      <c r="AW211" s="11"/>
      <c r="AX211" s="67"/>
      <c r="AY211" s="68"/>
      <c r="AZ211" s="11"/>
      <c r="BA211" s="67"/>
      <c r="BB211" s="68"/>
      <c r="BC211" s="11"/>
      <c r="BD211" s="67"/>
      <c r="BE211" s="68"/>
      <c r="BF211" s="11"/>
      <c r="BG211" s="67"/>
      <c r="BH211" s="68"/>
      <c r="BI211" s="30"/>
      <c r="BJ211" s="67"/>
      <c r="BK211" s="68"/>
      <c r="BL211" s="11"/>
      <c r="BM211" s="67"/>
      <c r="BN211" s="68"/>
      <c r="BO211" s="30"/>
      <c r="BP211" s="67"/>
      <c r="BQ211" s="70"/>
      <c r="BR211" s="30"/>
      <c r="BS211" s="67"/>
      <c r="BT211" s="70"/>
      <c r="BU211" s="30"/>
      <c r="BV211" s="67"/>
      <c r="BW211" s="70"/>
      <c r="BX211" s="30"/>
      <c r="BY211" s="67"/>
      <c r="BZ211" s="70"/>
      <c r="CA211" s="30"/>
      <c r="CB211" s="67"/>
      <c r="CC211" s="70"/>
      <c r="CD211" s="30"/>
      <c r="CE211" s="67"/>
      <c r="CF211" s="70"/>
      <c r="CG211" s="30"/>
      <c r="CH211" s="67"/>
      <c r="CI211" s="70"/>
      <c r="CJ211" s="30"/>
      <c r="CK211" s="67"/>
      <c r="CL211" s="70"/>
      <c r="CM211" s="30"/>
      <c r="CN211" s="67"/>
      <c r="CO211" s="70"/>
      <c r="CP211" s="30"/>
      <c r="CQ211" s="67"/>
      <c r="CR211" s="70"/>
      <c r="CS211" s="30"/>
      <c r="CT211" s="69"/>
      <c r="CU211" s="80"/>
      <c r="CV211" s="30"/>
      <c r="CW211" s="69"/>
      <c r="CX211" s="80"/>
      <c r="CY211" s="30"/>
      <c r="CZ211" s="7"/>
      <c r="DA211" s="70"/>
      <c r="DB211" s="9"/>
      <c r="DC211" s="7"/>
      <c r="DD211" s="68"/>
      <c r="DE211" s="9"/>
      <c r="DF211" s="7"/>
      <c r="DG211" s="68"/>
      <c r="DH211" s="9"/>
      <c r="DI211" s="7"/>
      <c r="DJ211" s="68"/>
      <c r="DK211" s="10"/>
      <c r="DL211" s="18"/>
      <c r="DM211" s="68"/>
      <c r="DN211" s="10"/>
      <c r="DO211" s="18"/>
      <c r="DP211" s="68"/>
      <c r="DQ211" s="8"/>
      <c r="DR211" s="18"/>
      <c r="DS211" s="68"/>
      <c r="DT211" s="8"/>
      <c r="DU211" s="18"/>
      <c r="DV211" s="68"/>
      <c r="DW211" s="8"/>
      <c r="DX211" s="18"/>
      <c r="DY211" s="68"/>
      <c r="DZ211" s="8"/>
      <c r="EA211" s="18"/>
      <c r="EB211" s="68"/>
      <c r="EC211" s="8"/>
      <c r="ED211" s="18"/>
      <c r="EE211" s="68"/>
      <c r="EF211" s="8"/>
      <c r="EG211" s="18"/>
      <c r="EH211" s="68"/>
      <c r="EI211" s="8"/>
      <c r="EJ211" s="18"/>
      <c r="EK211" s="68"/>
      <c r="EL211" s="8"/>
      <c r="EM211" s="18"/>
      <c r="EN211" s="68"/>
      <c r="EO211" s="8"/>
      <c r="EP211" s="18"/>
      <c r="EQ211" s="68"/>
      <c r="ER211" s="8"/>
      <c r="ES211" s="18"/>
      <c r="ET211" s="68"/>
      <c r="EU211" s="8"/>
      <c r="EV211" s="18"/>
      <c r="EW211" s="79"/>
      <c r="EX211" s="8"/>
      <c r="EY211" s="18"/>
      <c r="EZ211" s="68"/>
      <c r="FA211" s="8"/>
      <c r="FB211" s="18"/>
      <c r="FC211" s="68"/>
      <c r="FD211" s="8"/>
      <c r="FE211" s="18"/>
      <c r="FF211" s="79"/>
      <c r="FG211" s="8"/>
      <c r="FH211" s="18"/>
      <c r="FI211" s="79"/>
      <c r="FJ211" s="8"/>
      <c r="FK211" s="18"/>
      <c r="FL211" s="79"/>
      <c r="FM211" s="8"/>
      <c r="FN211" s="18"/>
      <c r="FO211" s="4"/>
      <c r="FP211" s="8"/>
      <c r="FQ211" s="18"/>
      <c r="FR211" s="4"/>
      <c r="FS211" s="8"/>
      <c r="FT211" s="18"/>
      <c r="FU211" s="4"/>
      <c r="FV211" s="8"/>
      <c r="FW211" s="18"/>
      <c r="FX211" s="4"/>
      <c r="FY211" s="8"/>
      <c r="FZ211" s="18"/>
      <c r="GA211" s="4"/>
      <c r="KY211" s="23"/>
      <c r="KZ211" s="23"/>
      <c r="LA211" s="23"/>
      <c r="LB211" s="23"/>
      <c r="LC211" s="23"/>
      <c r="LD211" s="23"/>
      <c r="LE211" s="23"/>
      <c r="LF211" s="23"/>
      <c r="LG211" s="23"/>
      <c r="LH211" s="23"/>
      <c r="LI211" s="23"/>
      <c r="LJ211" s="23"/>
      <c r="LK211" s="23"/>
      <c r="LL211" s="23"/>
      <c r="LM211" s="23"/>
      <c r="LN211" s="23"/>
      <c r="LO211" s="23"/>
      <c r="LP211" s="23"/>
      <c r="LQ211" s="23"/>
      <c r="LR211" s="23"/>
      <c r="LS211" s="23"/>
      <c r="LT211" s="23"/>
      <c r="LU211" s="23"/>
      <c r="LV211" s="23"/>
      <c r="LW211" s="23"/>
      <c r="LX211" s="23"/>
      <c r="LY211" s="23"/>
      <c r="LZ211" s="23"/>
      <c r="MA211" s="23"/>
      <c r="MB211" s="23"/>
      <c r="MC211" s="23"/>
      <c r="MD211" s="23"/>
      <c r="ME211" s="23"/>
      <c r="MF211" s="23"/>
      <c r="MG211" s="23"/>
      <c r="MH211" s="23"/>
      <c r="MI211" s="23"/>
      <c r="MJ211" s="23"/>
      <c r="MK211" s="23"/>
      <c r="ML211" s="23"/>
      <c r="MM211" s="23"/>
      <c r="MN211" s="23"/>
      <c r="MO211" s="23"/>
      <c r="MP211" s="23"/>
      <c r="MQ211" s="23"/>
      <c r="MR211" s="23"/>
      <c r="MS211" s="23"/>
      <c r="MT211" s="23"/>
      <c r="MU211" s="23"/>
      <c r="MV211" s="23"/>
      <c r="MW211" s="23"/>
      <c r="MX211" s="23"/>
      <c r="MY211" s="23"/>
      <c r="MZ211" s="23"/>
      <c r="NA211" s="23"/>
      <c r="NB211" s="23"/>
      <c r="NC211" s="23"/>
      <c r="ND211" s="23"/>
      <c r="NE211" s="23"/>
      <c r="NF211" s="23"/>
      <c r="NG211" s="23"/>
      <c r="NH211" s="23"/>
      <c r="NI211" s="23"/>
      <c r="NJ211" s="23"/>
      <c r="NK211" s="23"/>
      <c r="NL211" s="23"/>
      <c r="NM211" s="23"/>
      <c r="NN211" s="23"/>
      <c r="NO211" s="23"/>
      <c r="NP211" s="23"/>
      <c r="NQ211" s="23"/>
      <c r="NR211" s="23"/>
      <c r="NS211" s="23"/>
      <c r="NT211" s="23"/>
      <c r="NU211" s="23"/>
      <c r="NV211" s="23"/>
      <c r="NW211" s="23"/>
    </row>
    <row r="212" spans="1:387 1440:1445">
      <c r="A212" s="286" t="s">
        <v>2103</v>
      </c>
      <c r="B212" s="356" t="s">
        <v>2063</v>
      </c>
      <c r="C212" s="287">
        <f t="shared" si="7"/>
        <v>1.5</v>
      </c>
      <c r="D212" s="361"/>
      <c r="E212" s="362" t="s">
        <v>2822</v>
      </c>
      <c r="F212" s="305" t="s">
        <v>293</v>
      </c>
      <c r="G212" s="363"/>
      <c r="H212" s="363"/>
      <c r="I212" s="364"/>
      <c r="J212" s="365"/>
      <c r="K212" s="366">
        <v>0</v>
      </c>
      <c r="L212" s="293">
        <f t="shared" si="6"/>
        <v>0</v>
      </c>
      <c r="M212" s="289">
        <v>0</v>
      </c>
      <c r="N212" s="293" t="s">
        <v>209</v>
      </c>
      <c r="O212" s="294">
        <v>42771</v>
      </c>
      <c r="P212" s="289">
        <v>3</v>
      </c>
      <c r="Q212" s="293" t="s">
        <v>242</v>
      </c>
      <c r="R212" s="294">
        <v>42770</v>
      </c>
      <c r="S212" s="289"/>
      <c r="T212" s="293"/>
      <c r="U212" s="294"/>
      <c r="V212" s="98"/>
      <c r="W212"/>
      <c r="X212" s="175"/>
      <c r="Y212" s="111"/>
      <c r="Z212" s="40"/>
      <c r="AA212" s="130"/>
      <c r="AB212" s="111"/>
      <c r="AC212" s="40"/>
      <c r="AD212" s="90"/>
      <c r="AE212" s="40"/>
      <c r="AF212" s="47"/>
      <c r="AG212" s="90"/>
      <c r="AH212" s="44"/>
      <c r="AI212" s="47"/>
      <c r="AJ212" s="92"/>
      <c r="AK212" s="45"/>
      <c r="AL212" s="47"/>
      <c r="AM212" s="43"/>
      <c r="AN212" s="45"/>
      <c r="AO212" s="47"/>
      <c r="AP212" s="43"/>
      <c r="AQ212" s="45"/>
      <c r="AR212" s="47"/>
      <c r="AS212" s="43"/>
      <c r="AT212" s="45"/>
      <c r="AU212" s="47"/>
      <c r="AV212" s="43"/>
      <c r="AW212" s="45"/>
      <c r="AX212" s="47"/>
      <c r="AY212" s="43"/>
      <c r="AZ212" s="42"/>
      <c r="BA212" s="39"/>
      <c r="BB212" s="39"/>
      <c r="BC212" s="42"/>
      <c r="BD212" s="39"/>
      <c r="BE212" s="39"/>
      <c r="BF212" s="42"/>
      <c r="BG212" s="39"/>
      <c r="BH212" s="39"/>
      <c r="BI212" s="42"/>
      <c r="BJ212" s="39"/>
      <c r="BK212" s="39"/>
      <c r="BL212" s="42"/>
      <c r="BM212" s="39"/>
      <c r="BN212" s="39"/>
      <c r="BO212" s="42"/>
      <c r="BP212" s="39"/>
      <c r="BQ212" s="39"/>
      <c r="BR212" s="42"/>
      <c r="BS212" s="39"/>
      <c r="BT212" s="39"/>
      <c r="BU212" s="42"/>
      <c r="BV212" s="39"/>
      <c r="BW212" s="39"/>
      <c r="BX212" s="42"/>
      <c r="BY212" s="39"/>
      <c r="BZ212" s="39"/>
      <c r="CA212" s="42"/>
      <c r="CB212" s="39"/>
      <c r="CC212" s="39"/>
      <c r="CD212" s="42"/>
      <c r="CE212" s="39"/>
      <c r="CF212" s="39"/>
      <c r="CG212" s="42"/>
      <c r="CH212" s="39"/>
      <c r="CI212" s="39"/>
      <c r="CJ212" s="42"/>
      <c r="CK212" s="39"/>
      <c r="CL212" s="39"/>
      <c r="CM212" s="42"/>
      <c r="CN212" s="39"/>
      <c r="CO212" s="39"/>
      <c r="CP212" s="42"/>
      <c r="CQ212" s="39"/>
      <c r="CR212" s="39"/>
      <c r="CS212" s="42"/>
      <c r="CT212" s="39"/>
      <c r="CU212" s="39"/>
      <c r="CV212" s="42"/>
      <c r="CW212" s="39"/>
      <c r="CX212" s="39"/>
      <c r="CY212" s="42"/>
      <c r="CZ212" s="39"/>
      <c r="DA212" s="39"/>
      <c r="DB212" s="42"/>
      <c r="DC212" s="39"/>
      <c r="DD212" s="39"/>
      <c r="DE212" s="39"/>
      <c r="DF212" s="39"/>
      <c r="DG212" s="39"/>
      <c r="DH212" s="39"/>
      <c r="DI212" s="39"/>
      <c r="DJ212" s="39"/>
      <c r="DK212" s="39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 s="39"/>
      <c r="EW212" s="39"/>
      <c r="EX212" s="39"/>
      <c r="EY212" s="39"/>
      <c r="EZ212" s="39"/>
      <c r="FA212" s="39"/>
      <c r="FB212" s="39"/>
      <c r="FC212" s="39"/>
      <c r="FD212" s="39"/>
      <c r="FE212" s="39"/>
      <c r="FF212" s="39"/>
      <c r="FG212" s="39"/>
      <c r="FH212" s="39"/>
      <c r="FI212" s="39"/>
      <c r="FJ212" s="39"/>
      <c r="FK212" s="39"/>
      <c r="FL212" s="39"/>
      <c r="FM212" s="39"/>
      <c r="FN212" s="39"/>
      <c r="FO212" s="39"/>
      <c r="FP212" s="39"/>
      <c r="FQ212" s="39"/>
      <c r="FR212" s="39"/>
      <c r="FS212" s="39"/>
      <c r="FT212" s="39"/>
      <c r="FU212" s="39"/>
      <c r="FV212" s="39"/>
      <c r="FW212" s="39"/>
      <c r="FX212" s="39"/>
      <c r="FY212" s="39"/>
      <c r="FZ212" s="39"/>
      <c r="GA212" s="39"/>
      <c r="GB212" s="39"/>
      <c r="GC212" s="39"/>
      <c r="GD212" s="39"/>
      <c r="GE212" s="39"/>
      <c r="GF212" s="39"/>
      <c r="GG212" s="39"/>
      <c r="GH212" s="39"/>
      <c r="GI212" s="39"/>
      <c r="GJ212" s="39"/>
      <c r="GK212" s="39"/>
      <c r="GL212" s="39"/>
      <c r="GM212" s="39"/>
      <c r="GN212" s="39"/>
      <c r="GO212" s="39"/>
      <c r="GP212" s="39"/>
      <c r="GQ212" s="39"/>
      <c r="GR212" s="39"/>
      <c r="GS212" s="39"/>
      <c r="GT212" s="39"/>
      <c r="GU212" s="39"/>
      <c r="GV212" s="39"/>
      <c r="GW212" s="101"/>
      <c r="GX212" s="101"/>
      <c r="GY212" s="101"/>
      <c r="GZ212" s="101"/>
      <c r="HA212" s="101"/>
      <c r="HB212" s="101"/>
      <c r="HC212" s="101"/>
      <c r="HD212" s="101"/>
      <c r="HE212" s="101"/>
      <c r="HF212" s="101"/>
      <c r="HG212" s="101"/>
      <c r="HH212" s="101"/>
      <c r="HI212" s="101"/>
      <c r="HJ212" s="101"/>
      <c r="HK212" s="101"/>
      <c r="HL212" s="101"/>
      <c r="HM212" s="101"/>
      <c r="HN212" s="101"/>
      <c r="HO212" s="151"/>
      <c r="HP212" s="151"/>
      <c r="HQ212" s="151"/>
      <c r="HR212" s="151"/>
      <c r="HS212" s="151"/>
      <c r="HT212" s="151"/>
      <c r="HU212" s="151"/>
      <c r="HV212" s="151"/>
      <c r="HW212" s="151"/>
      <c r="HX212" s="151"/>
      <c r="HY212" s="151"/>
      <c r="HZ212" s="151"/>
      <c r="IA212" s="151"/>
      <c r="IB212" s="151"/>
      <c r="IC212" s="151"/>
      <c r="ID212" s="151"/>
      <c r="IE212" s="151"/>
      <c r="IF212" s="151"/>
      <c r="IG212" s="151"/>
      <c r="IH212" s="151"/>
      <c r="II212" s="151"/>
      <c r="IJ212" s="151"/>
      <c r="IK212" s="151"/>
      <c r="IL212" s="151"/>
      <c r="IM212" s="151"/>
      <c r="IN212" s="151"/>
      <c r="IO212" s="151"/>
      <c r="IP212" s="151"/>
      <c r="IQ212" s="151"/>
      <c r="IR212" s="151"/>
      <c r="IS212" s="151"/>
      <c r="IT212" s="151"/>
      <c r="IU212" s="151"/>
      <c r="IV212" s="151"/>
      <c r="IW212" s="101"/>
      <c r="IX212" s="101"/>
      <c r="IY212" s="101"/>
      <c r="IZ212" s="101"/>
      <c r="JA212" s="101"/>
      <c r="JB212" s="101"/>
      <c r="JC212" s="101"/>
      <c r="JD212" s="101"/>
      <c r="JE212" s="101"/>
      <c r="JF212" s="101"/>
      <c r="JG212" s="101"/>
      <c r="JH212" s="101"/>
      <c r="JI212" s="101"/>
      <c r="JJ212" s="101"/>
      <c r="JK212" s="101"/>
      <c r="JL212" s="101"/>
      <c r="JM212" s="101"/>
      <c r="JN212" s="101"/>
      <c r="JO212" s="101"/>
      <c r="JP212" s="101"/>
      <c r="JQ212" s="101"/>
      <c r="JR212" s="101"/>
      <c r="JS212" s="101"/>
      <c r="JT212" s="101"/>
      <c r="JU212" s="101"/>
      <c r="JV212" s="101"/>
      <c r="JW212" s="101"/>
      <c r="JX212" s="101"/>
      <c r="JY212" s="101"/>
      <c r="JZ212" s="101"/>
      <c r="KA212" s="101"/>
      <c r="KB212" s="101"/>
      <c r="KC212" s="101"/>
      <c r="KD212" s="101"/>
      <c r="KE212" s="101"/>
      <c r="KF212" s="101"/>
      <c r="KG212" s="101"/>
      <c r="KH212" s="101"/>
      <c r="KI212" s="101"/>
      <c r="KJ212" s="101"/>
      <c r="KK212" s="101"/>
      <c r="KL212" s="101"/>
      <c r="KM212" s="101"/>
      <c r="KN212" s="101"/>
      <c r="KO212" s="101"/>
      <c r="KP212" s="101"/>
      <c r="KQ212" s="101"/>
      <c r="KR212" s="101"/>
      <c r="KS212" s="101"/>
      <c r="KT212" s="101"/>
      <c r="KU212" s="101"/>
      <c r="KV212" s="101"/>
      <c r="KW212" s="101"/>
      <c r="KX212" s="101"/>
      <c r="KY212" s="101"/>
      <c r="KZ212" s="101"/>
      <c r="LA212" s="101"/>
      <c r="LB212" s="101"/>
      <c r="LC212" s="101"/>
      <c r="LD212" s="101"/>
      <c r="LE212" s="101"/>
      <c r="LF212" s="101"/>
      <c r="LG212" s="101"/>
      <c r="LH212" s="101"/>
      <c r="LI212" s="101"/>
      <c r="LJ212" s="101"/>
      <c r="LK212" s="101"/>
      <c r="LL212" s="101"/>
      <c r="LM212" s="101"/>
      <c r="LN212" s="101"/>
      <c r="LO212" s="101"/>
      <c r="LP212" s="101"/>
      <c r="LQ212" s="101"/>
      <c r="LR212" s="101"/>
      <c r="LS212" s="101"/>
      <c r="LT212" s="101"/>
      <c r="LU212" s="101"/>
      <c r="LV212" s="101"/>
      <c r="LW212" s="101"/>
      <c r="LX212" s="101"/>
      <c r="LY212" s="101"/>
      <c r="LZ212" s="101"/>
      <c r="MA212" s="101"/>
      <c r="MB212" s="101"/>
      <c r="MC212" s="101"/>
      <c r="MD212" s="101"/>
      <c r="ME212" s="101"/>
      <c r="MF212" s="101"/>
      <c r="MG212" s="101"/>
      <c r="MH212" s="101"/>
      <c r="MI212" s="101"/>
      <c r="MJ212" s="101"/>
      <c r="MK212" s="101"/>
      <c r="ML212" s="101"/>
      <c r="MM212" s="101"/>
      <c r="MN212" s="101"/>
      <c r="MO212" s="101"/>
      <c r="MP212" s="101"/>
      <c r="MQ212" s="101"/>
      <c r="MR212" s="101"/>
      <c r="MS212" s="101"/>
      <c r="MT212" s="101"/>
      <c r="MU212" s="101"/>
      <c r="MV212" s="101"/>
      <c r="MW212" s="101"/>
      <c r="MX212" s="101"/>
      <c r="MY212" s="101"/>
      <c r="MZ212" s="101"/>
      <c r="NA212" s="101"/>
      <c r="NB212" s="101"/>
      <c r="NC212" s="101"/>
      <c r="ND212" s="101"/>
      <c r="NE212" s="101"/>
      <c r="NF212" s="23"/>
      <c r="NG212" s="23"/>
      <c r="NH212" s="23"/>
      <c r="NI212" s="23"/>
      <c r="NJ212" s="23"/>
      <c r="NK212" s="23"/>
      <c r="NL212" s="23"/>
      <c r="NM212" s="23"/>
      <c r="NN212" s="23"/>
      <c r="NO212" s="23"/>
      <c r="NP212" s="23"/>
      <c r="NQ212" s="23"/>
      <c r="NR212" s="23"/>
      <c r="NS212" s="23"/>
      <c r="NT212" s="23"/>
      <c r="NU212" s="23"/>
      <c r="NV212" s="23"/>
      <c r="NW212" s="23"/>
      <c r="BCJ212" s="107"/>
      <c r="BCK212" s="107"/>
      <c r="BCL212" s="107"/>
      <c r="BCM212" s="107"/>
      <c r="BCN212" s="107"/>
      <c r="BCO212" s="107"/>
    </row>
    <row r="213" spans="1:387 1440:1445">
      <c r="A213" s="286" t="s">
        <v>1089</v>
      </c>
      <c r="B213" s="286" t="s">
        <v>1075</v>
      </c>
      <c r="C213" s="287">
        <f t="shared" si="7"/>
        <v>21.09090909090909</v>
      </c>
      <c r="D213" s="311"/>
      <c r="E213" s="313" t="s">
        <v>2574</v>
      </c>
      <c r="F213" s="286" t="s">
        <v>1076</v>
      </c>
      <c r="G213" s="307">
        <v>4</v>
      </c>
      <c r="H213" s="307">
        <v>3</v>
      </c>
      <c r="I213" s="308">
        <v>3.5</v>
      </c>
      <c r="J213" s="314"/>
      <c r="K213" s="315">
        <v>3</v>
      </c>
      <c r="L213" s="315">
        <f t="shared" si="6"/>
        <v>3</v>
      </c>
      <c r="M213" s="313">
        <v>22</v>
      </c>
      <c r="N213" s="315" t="s">
        <v>345</v>
      </c>
      <c r="O213" s="316">
        <v>42574</v>
      </c>
      <c r="P213" s="313">
        <v>22</v>
      </c>
      <c r="Q213" s="315" t="s">
        <v>345</v>
      </c>
      <c r="R213" s="316">
        <v>42532</v>
      </c>
      <c r="S213" s="313">
        <v>18</v>
      </c>
      <c r="T213" s="315" t="s">
        <v>345</v>
      </c>
      <c r="U213" s="316">
        <v>42224</v>
      </c>
      <c r="V213" s="26">
        <v>22</v>
      </c>
      <c r="W213" s="66" t="s">
        <v>345</v>
      </c>
      <c r="X213" s="82">
        <v>41832</v>
      </c>
      <c r="Y213" s="26"/>
      <c r="Z213" s="66"/>
      <c r="AA213" s="82"/>
      <c r="AB213" s="26"/>
      <c r="AC213" s="66"/>
      <c r="AD213" s="82"/>
      <c r="AE213" s="25"/>
      <c r="AF213" s="26"/>
      <c r="AG213" s="82"/>
      <c r="AH213" s="25"/>
      <c r="AI213" s="26"/>
      <c r="AJ213" s="72"/>
      <c r="AK213" s="16"/>
      <c r="AL213" s="26"/>
      <c r="AM213" s="72"/>
      <c r="AN213" s="16"/>
      <c r="AO213" s="26"/>
      <c r="AP213" s="72"/>
      <c r="AQ213" s="16"/>
      <c r="AR213" s="26"/>
      <c r="AS213" s="72"/>
      <c r="AT213" s="16"/>
      <c r="AU213" s="26"/>
      <c r="AV213" s="72"/>
      <c r="AW213" s="102"/>
      <c r="AX213" s="23"/>
      <c r="AY213" s="23"/>
      <c r="AZ213" s="102"/>
      <c r="BA213" s="23"/>
      <c r="BB213" s="23"/>
      <c r="BC213" s="102"/>
      <c r="BD213" s="23"/>
      <c r="BE213" s="23"/>
      <c r="BF213" s="102"/>
      <c r="BG213" s="23"/>
      <c r="BH213" s="23"/>
      <c r="BI213" s="102"/>
      <c r="BJ213" s="23"/>
      <c r="BK213" s="23"/>
      <c r="BL213" s="102"/>
      <c r="BM213" s="23"/>
      <c r="BN213" s="23"/>
      <c r="BO213" s="102"/>
      <c r="BP213" s="23"/>
      <c r="BQ213" s="23"/>
      <c r="BR213" s="102"/>
      <c r="BS213" s="23"/>
      <c r="BT213" s="23"/>
      <c r="BU213" s="102"/>
      <c r="BV213" s="23"/>
      <c r="BW213" s="23"/>
      <c r="BX213" s="102"/>
      <c r="BY213" s="23"/>
      <c r="BZ213" s="23"/>
      <c r="CA213" s="102"/>
      <c r="CB213" s="23"/>
      <c r="CC213" s="23"/>
      <c r="CD213" s="102"/>
      <c r="CE213" s="23"/>
      <c r="CF213" s="23"/>
      <c r="CG213" s="102"/>
      <c r="CH213" s="23"/>
      <c r="CI213" s="23"/>
      <c r="CJ213" s="102"/>
      <c r="CK213" s="23"/>
      <c r="CL213" s="23"/>
      <c r="CM213" s="102"/>
      <c r="CN213" s="23"/>
      <c r="CO213" s="23"/>
      <c r="CP213" s="102"/>
      <c r="CQ213" s="23"/>
      <c r="CR213" s="23"/>
      <c r="CS213" s="102"/>
      <c r="CT213" s="23"/>
      <c r="CU213" s="23"/>
      <c r="CV213" s="102"/>
      <c r="CW213" s="23"/>
      <c r="CX213" s="23"/>
      <c r="CY213" s="102"/>
      <c r="CZ213" s="23"/>
      <c r="DA213" s="23"/>
      <c r="DB213" s="102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23"/>
      <c r="HR213" s="23"/>
      <c r="HS213" s="23"/>
      <c r="HT213" s="23"/>
      <c r="HU213" s="23"/>
      <c r="HV213" s="23"/>
      <c r="HW213" s="23"/>
      <c r="HX213" s="23"/>
      <c r="HY213" s="23"/>
      <c r="HZ213" s="23"/>
      <c r="IA213" s="23"/>
      <c r="IB213" s="23"/>
      <c r="IC213" s="23"/>
      <c r="ID213" s="23"/>
      <c r="IE213" s="23"/>
      <c r="IF213" s="23"/>
      <c r="IG213" s="23"/>
      <c r="IH213" s="23"/>
      <c r="II213" s="23"/>
      <c r="IJ213" s="23"/>
      <c r="IK213" s="23"/>
      <c r="IL213" s="23"/>
      <c r="IM213" s="23"/>
      <c r="IN213" s="23"/>
      <c r="IO213" s="23"/>
      <c r="IP213" s="23"/>
      <c r="IQ213" s="23"/>
      <c r="IR213" s="23"/>
      <c r="IS213" s="23"/>
      <c r="IT213" s="23"/>
      <c r="IU213" s="23"/>
      <c r="IV213" s="23"/>
      <c r="IW213" s="23"/>
      <c r="IX213" s="23"/>
      <c r="IY213" s="23"/>
      <c r="IZ213" s="23"/>
      <c r="JA213" s="23"/>
      <c r="JB213" s="23"/>
      <c r="JC213" s="23"/>
      <c r="JD213" s="23"/>
      <c r="JE213" s="23"/>
      <c r="JF213" s="23"/>
      <c r="JG213" s="23"/>
      <c r="JH213" s="23"/>
      <c r="JI213" s="23"/>
      <c r="JJ213" s="23"/>
      <c r="JK213" s="23"/>
      <c r="JL213" s="23"/>
      <c r="JM213" s="23"/>
      <c r="JN213" s="23"/>
      <c r="JO213" s="23"/>
      <c r="JP213" s="23"/>
      <c r="JQ213" s="23"/>
      <c r="JR213" s="23"/>
      <c r="JS213" s="23"/>
      <c r="JT213" s="23"/>
      <c r="JU213" s="23"/>
      <c r="JV213" s="23"/>
      <c r="JW213" s="23"/>
      <c r="JX213" s="23"/>
      <c r="JY213" s="23"/>
      <c r="JZ213" s="23"/>
      <c r="KA213" s="23"/>
      <c r="KB213" s="23"/>
      <c r="KC213" s="23"/>
      <c r="KD213" s="23"/>
      <c r="KE213" s="23"/>
      <c r="KF213" s="23"/>
      <c r="KG213" s="23"/>
      <c r="KH213" s="23"/>
      <c r="KI213" s="23"/>
      <c r="KJ213" s="23"/>
      <c r="KK213" s="23"/>
      <c r="KL213" s="23"/>
      <c r="KM213" s="23"/>
      <c r="KN213" s="23"/>
      <c r="KO213" s="23"/>
      <c r="KP213" s="23"/>
      <c r="KQ213" s="23"/>
      <c r="KR213" s="23"/>
      <c r="KS213" s="23"/>
      <c r="KT213" s="23"/>
      <c r="KU213" s="23"/>
      <c r="KV213" s="23"/>
      <c r="KW213" s="23"/>
      <c r="KX213" s="23"/>
      <c r="KY213" s="23"/>
      <c r="KZ213" s="23"/>
      <c r="LA213" s="23"/>
      <c r="LB213" s="23"/>
      <c r="LC213" s="23"/>
      <c r="LD213" s="23"/>
      <c r="LE213" s="23"/>
      <c r="LF213" s="23"/>
      <c r="LG213" s="23"/>
      <c r="LH213" s="23"/>
      <c r="LI213" s="23"/>
      <c r="LJ213" s="23"/>
      <c r="LK213" s="23"/>
      <c r="LL213" s="23"/>
      <c r="LM213" s="23"/>
      <c r="LN213" s="23"/>
      <c r="LO213" s="23"/>
      <c r="LP213" s="23"/>
      <c r="LQ213" s="23"/>
      <c r="LR213" s="23"/>
      <c r="LS213" s="23"/>
      <c r="LT213" s="23"/>
      <c r="LU213" s="23"/>
      <c r="LV213" s="23"/>
      <c r="LW213" s="23"/>
      <c r="LX213" s="23"/>
      <c r="LY213" s="23"/>
      <c r="LZ213" s="23"/>
      <c r="MA213" s="23"/>
      <c r="MB213" s="23"/>
      <c r="MC213" s="23"/>
      <c r="MD213" s="23"/>
      <c r="ME213" s="23"/>
      <c r="MF213" s="23"/>
      <c r="MG213" s="23"/>
      <c r="MH213" s="23"/>
      <c r="MI213" s="23"/>
      <c r="MJ213" s="23"/>
      <c r="MK213" s="23"/>
      <c r="ML213" s="23"/>
      <c r="MM213" s="23"/>
      <c r="MN213" s="23"/>
      <c r="MO213" s="23"/>
      <c r="MP213" s="23"/>
      <c r="MQ213" s="23"/>
      <c r="MR213" s="23"/>
      <c r="MS213" s="23"/>
      <c r="MT213" s="23"/>
      <c r="MU213" s="23"/>
      <c r="MV213" s="23"/>
      <c r="MW213" s="23"/>
      <c r="MX213" s="23"/>
      <c r="MY213" s="23"/>
      <c r="MZ213" s="23"/>
      <c r="NA213" s="23"/>
      <c r="NB213" s="23"/>
      <c r="NC213" s="23"/>
      <c r="ND213" s="23"/>
      <c r="NE213" s="23"/>
      <c r="NF213" s="23"/>
      <c r="NG213" s="23"/>
      <c r="NH213" s="23"/>
      <c r="NI213" s="23"/>
      <c r="NJ213" s="23"/>
      <c r="NK213" s="23"/>
      <c r="NL213" s="23"/>
      <c r="NM213" s="23"/>
      <c r="NN213" s="23"/>
      <c r="NO213" s="23"/>
      <c r="NP213" s="23"/>
      <c r="NQ213" s="23"/>
      <c r="NR213" s="23"/>
      <c r="NS213" s="23"/>
      <c r="NT213" s="23"/>
      <c r="NU213" s="23"/>
      <c r="NV213" s="23"/>
      <c r="NW213" s="23"/>
      <c r="BCJ213" s="23"/>
      <c r="BCK213" s="23"/>
      <c r="BCL213" s="23"/>
      <c r="BCM213" s="23"/>
      <c r="BCN213" s="23"/>
      <c r="BCO213" s="23"/>
    </row>
    <row r="214" spans="1:387 1440:1445">
      <c r="A214" s="286" t="s">
        <v>1527</v>
      </c>
      <c r="B214" s="286" t="s">
        <v>1526</v>
      </c>
      <c r="C214" s="287">
        <f t="shared" si="7"/>
        <v>10</v>
      </c>
      <c r="D214" s="306"/>
      <c r="E214" s="289" t="s">
        <v>1511</v>
      </c>
      <c r="F214" s="305" t="s">
        <v>1076</v>
      </c>
      <c r="G214" s="290">
        <v>3</v>
      </c>
      <c r="H214" s="290">
        <v>1</v>
      </c>
      <c r="I214" s="291">
        <v>3</v>
      </c>
      <c r="J214" s="292"/>
      <c r="K214" s="293">
        <v>3</v>
      </c>
      <c r="L214" s="293">
        <f t="shared" si="6"/>
        <v>3</v>
      </c>
      <c r="M214" s="289">
        <v>10</v>
      </c>
      <c r="N214" s="293" t="s">
        <v>242</v>
      </c>
      <c r="O214" s="294">
        <v>42918</v>
      </c>
      <c r="P214" s="289">
        <v>8</v>
      </c>
      <c r="Q214" s="293" t="s">
        <v>209</v>
      </c>
      <c r="R214" s="294">
        <v>42596</v>
      </c>
      <c r="S214" s="289">
        <v>12</v>
      </c>
      <c r="T214" s="293" t="s">
        <v>242</v>
      </c>
      <c r="U214" s="294">
        <v>42595</v>
      </c>
      <c r="V214" s="18">
        <v>22</v>
      </c>
      <c r="W214" s="67" t="s">
        <v>345</v>
      </c>
      <c r="X214" s="86">
        <v>42575</v>
      </c>
      <c r="Y214" s="18">
        <v>22</v>
      </c>
      <c r="Z214" s="67" t="s">
        <v>345</v>
      </c>
      <c r="AA214" s="86">
        <v>42225</v>
      </c>
      <c r="AB214" s="18">
        <v>20</v>
      </c>
      <c r="AC214" s="69" t="s">
        <v>345</v>
      </c>
      <c r="AD214" s="68">
        <v>42224</v>
      </c>
      <c r="AE214" s="10"/>
      <c r="AF214" s="3"/>
      <c r="AG214" s="68"/>
      <c r="AH214" s="10"/>
      <c r="AI214" s="3"/>
      <c r="AJ214" s="19"/>
      <c r="AK214" s="10"/>
      <c r="AL214" s="3"/>
      <c r="AM214" s="19"/>
      <c r="AN214" s="10"/>
      <c r="AO214" s="3"/>
      <c r="AP214" s="19"/>
      <c r="AS214" s="6"/>
      <c r="AV214" s="6"/>
      <c r="AY214" s="6"/>
      <c r="CS214" s="6"/>
      <c r="CV214" s="6"/>
      <c r="CY214" s="6"/>
      <c r="GG214" s="20"/>
      <c r="GH214" s="20"/>
      <c r="GI214" s="20"/>
      <c r="GJ214" s="20"/>
      <c r="GK214" s="20"/>
      <c r="GL214" s="20"/>
      <c r="GM214" s="20"/>
      <c r="GN214" s="20"/>
      <c r="GO214" s="20"/>
      <c r="GP214" s="20"/>
      <c r="GQ214" s="20"/>
      <c r="GR214" s="20"/>
      <c r="GS214" s="20"/>
      <c r="GT214" s="20"/>
      <c r="GU214" s="20"/>
      <c r="GV214" s="20"/>
      <c r="GW214" s="20"/>
      <c r="GX214" s="20"/>
      <c r="GY214" s="20"/>
      <c r="GZ214" s="20"/>
      <c r="HA214" s="20"/>
      <c r="HB214" s="20"/>
      <c r="HC214" s="20"/>
      <c r="HD214" s="20"/>
      <c r="HE214" s="20"/>
      <c r="HF214" s="20"/>
      <c r="HG214" s="20"/>
      <c r="HH214" s="20"/>
      <c r="HI214" s="20"/>
      <c r="HJ214" s="20"/>
      <c r="HK214" s="20"/>
      <c r="HL214" s="20"/>
      <c r="HM214" s="20"/>
      <c r="HN214" s="20"/>
      <c r="HO214" s="23"/>
      <c r="HP214" s="23"/>
      <c r="HQ214" s="23"/>
      <c r="HR214" s="23"/>
      <c r="HS214" s="23"/>
      <c r="HT214" s="23"/>
      <c r="HU214" s="23"/>
      <c r="HV214" s="23"/>
      <c r="HW214" s="23"/>
      <c r="HX214" s="23"/>
      <c r="HY214" s="23"/>
      <c r="HZ214" s="23"/>
      <c r="IA214" s="23"/>
      <c r="IB214" s="23"/>
      <c r="IC214" s="23"/>
      <c r="ID214" s="23"/>
      <c r="IE214" s="23"/>
      <c r="IF214" s="23"/>
      <c r="IG214" s="23"/>
      <c r="IH214" s="23"/>
      <c r="II214" s="23"/>
      <c r="IJ214" s="23"/>
      <c r="IK214" s="23"/>
      <c r="IL214" s="23"/>
      <c r="IM214" s="23"/>
      <c r="IN214" s="23"/>
      <c r="IO214" s="23"/>
      <c r="IP214" s="23"/>
      <c r="IQ214" s="23"/>
      <c r="IR214" s="23"/>
      <c r="IS214" s="23"/>
      <c r="IT214" s="23"/>
      <c r="IU214" s="23"/>
      <c r="IV214" s="23"/>
      <c r="IW214" s="23"/>
      <c r="IX214" s="23"/>
      <c r="IY214" s="23"/>
      <c r="IZ214" s="23"/>
      <c r="JA214" s="23"/>
      <c r="JB214" s="23"/>
      <c r="JC214" s="23"/>
      <c r="JD214" s="23"/>
      <c r="JE214" s="23"/>
      <c r="JF214" s="23"/>
      <c r="JG214" s="23"/>
      <c r="JH214" s="23"/>
      <c r="JI214" s="23"/>
      <c r="JJ214" s="23"/>
      <c r="JK214" s="23"/>
      <c r="JL214" s="23"/>
      <c r="JM214" s="23"/>
      <c r="JN214" s="23"/>
      <c r="JO214" s="23"/>
      <c r="JP214" s="23"/>
      <c r="JQ214" s="23"/>
      <c r="JR214" s="23"/>
      <c r="JS214" s="23"/>
      <c r="JT214" s="23"/>
      <c r="JU214" s="23"/>
      <c r="JV214" s="23"/>
      <c r="JW214" s="23"/>
      <c r="JX214" s="23"/>
      <c r="JY214" s="23"/>
      <c r="JZ214" s="23"/>
      <c r="KA214" s="23"/>
      <c r="KB214" s="23"/>
      <c r="KC214" s="23"/>
      <c r="KD214" s="23"/>
      <c r="KE214" s="23"/>
      <c r="KF214" s="23"/>
      <c r="KG214" s="23"/>
      <c r="KH214" s="23"/>
      <c r="KI214" s="23"/>
      <c r="KJ214" s="23"/>
      <c r="KK214" s="23"/>
      <c r="KL214" s="23"/>
      <c r="KM214" s="23"/>
      <c r="KN214" s="23"/>
      <c r="KO214" s="23"/>
      <c r="KP214" s="23"/>
      <c r="KQ214" s="23"/>
      <c r="KR214" s="23"/>
      <c r="KS214" s="23"/>
      <c r="KT214" s="23"/>
      <c r="KU214" s="23"/>
      <c r="KV214" s="23"/>
      <c r="KW214" s="23"/>
      <c r="KX214" s="23"/>
      <c r="KY214" s="23"/>
      <c r="KZ214" s="23"/>
      <c r="LA214" s="23"/>
      <c r="LB214" s="23"/>
      <c r="LC214" s="23"/>
      <c r="LD214" s="23"/>
      <c r="LE214" s="23"/>
      <c r="LF214" s="23"/>
      <c r="LG214" s="23"/>
      <c r="LH214" s="23"/>
      <c r="LI214" s="23"/>
      <c r="LJ214" s="23"/>
      <c r="LK214" s="23"/>
      <c r="LL214" s="23"/>
      <c r="LM214" s="23"/>
      <c r="LN214" s="23"/>
      <c r="LO214" s="23"/>
      <c r="LP214" s="23"/>
      <c r="LQ214" s="23"/>
      <c r="LR214" s="23"/>
      <c r="LS214" s="23"/>
      <c r="LT214" s="23"/>
      <c r="LU214" s="23"/>
      <c r="LV214" s="23"/>
      <c r="LW214" s="23"/>
      <c r="LX214" s="23"/>
      <c r="LY214" s="23"/>
      <c r="LZ214" s="23"/>
      <c r="MA214" s="23"/>
      <c r="MB214" s="23"/>
      <c r="MC214" s="23"/>
      <c r="MD214" s="23"/>
      <c r="ME214" s="23"/>
      <c r="MF214" s="23"/>
      <c r="MG214" s="23"/>
      <c r="MH214" s="23"/>
      <c r="MI214" s="23"/>
      <c r="MJ214" s="23"/>
      <c r="MK214" s="23"/>
      <c r="ML214" s="23"/>
      <c r="MM214" s="23"/>
      <c r="MN214" s="23"/>
      <c r="MO214" s="23"/>
      <c r="MP214" s="23"/>
      <c r="MQ214" s="23"/>
      <c r="MR214" s="23"/>
      <c r="MS214" s="23"/>
      <c r="MT214" s="23"/>
      <c r="MU214" s="23"/>
      <c r="MV214" s="23"/>
      <c r="MW214" s="23"/>
      <c r="MX214" s="23"/>
      <c r="MY214" s="23"/>
      <c r="MZ214" s="23"/>
      <c r="NA214" s="23"/>
      <c r="NB214" s="23"/>
      <c r="NC214" s="23"/>
      <c r="ND214" s="23"/>
      <c r="NE214" s="23"/>
      <c r="NF214" s="23"/>
      <c r="NG214" s="23"/>
      <c r="NH214" s="23"/>
      <c r="NI214" s="23"/>
      <c r="NJ214" s="23"/>
      <c r="NK214" s="23"/>
      <c r="NL214" s="23"/>
      <c r="NM214" s="23"/>
      <c r="NN214" s="23"/>
      <c r="NO214" s="23"/>
      <c r="NP214" s="23"/>
      <c r="NQ214" s="23"/>
      <c r="NR214" s="23"/>
      <c r="NS214" s="23"/>
      <c r="NT214" s="23"/>
      <c r="NU214" s="23"/>
      <c r="NV214" s="23"/>
      <c r="NW214" s="23"/>
    </row>
    <row r="215" spans="1:387 1440:1445">
      <c r="A215" s="286" t="s">
        <v>1887</v>
      </c>
      <c r="B215" s="286" t="s">
        <v>1881</v>
      </c>
      <c r="C215" s="287">
        <f t="shared" si="7"/>
        <v>5</v>
      </c>
      <c r="D215" s="306" t="s">
        <v>2706</v>
      </c>
      <c r="E215" s="289" t="s">
        <v>1888</v>
      </c>
      <c r="F215" s="305" t="s">
        <v>1889</v>
      </c>
      <c r="G215" s="290"/>
      <c r="H215" s="290"/>
      <c r="I215" s="291"/>
      <c r="J215" s="292"/>
      <c r="K215" s="293"/>
      <c r="L215" s="293">
        <f t="shared" si="6"/>
        <v>0</v>
      </c>
      <c r="M215" s="289">
        <v>10</v>
      </c>
      <c r="N215" s="293" t="s">
        <v>209</v>
      </c>
      <c r="O215" s="294">
        <v>42917</v>
      </c>
      <c r="P215" s="289">
        <v>0</v>
      </c>
      <c r="Q215" s="293" t="s">
        <v>184</v>
      </c>
      <c r="R215" s="294">
        <v>42574</v>
      </c>
      <c r="S215" s="320"/>
      <c r="T215" s="293"/>
      <c r="U215" s="294"/>
      <c r="V215" s="38"/>
      <c r="W215" s="8"/>
      <c r="X215" s="86"/>
      <c r="Y215" s="8"/>
      <c r="Z215" s="8"/>
      <c r="AA215" s="86"/>
      <c r="AB215" s="8"/>
      <c r="AC215" s="8"/>
      <c r="AD215" s="68"/>
      <c r="AE215" s="10"/>
      <c r="AF215" s="3"/>
      <c r="AG215" s="68"/>
      <c r="AH215" s="10"/>
      <c r="AI215" s="3"/>
      <c r="AJ215" s="4"/>
      <c r="AK215" s="10"/>
      <c r="AL215" s="3"/>
      <c r="AM215" s="4"/>
      <c r="AN215" s="10"/>
      <c r="AO215" s="3"/>
      <c r="AP215" s="4"/>
      <c r="CS215" s="6"/>
      <c r="CV215" s="6"/>
      <c r="CY215" s="6"/>
      <c r="DB215" s="6"/>
      <c r="DE215" s="6"/>
      <c r="DH215" s="6"/>
      <c r="DK215" s="6"/>
      <c r="DN215" s="6"/>
      <c r="DQ215" s="6"/>
      <c r="DT215" s="6"/>
      <c r="DW215" s="6"/>
      <c r="DZ215" s="6"/>
      <c r="GG215" s="20"/>
      <c r="GH215" s="20"/>
      <c r="GI215" s="20"/>
      <c r="GJ215" s="20"/>
      <c r="GK215" s="20"/>
      <c r="GL215" s="20"/>
      <c r="GM215" s="20"/>
      <c r="GN215" s="20"/>
      <c r="GO215" s="20"/>
      <c r="GP215" s="20"/>
      <c r="GQ215" s="20"/>
      <c r="GR215" s="20"/>
      <c r="GS215" s="20"/>
      <c r="GT215" s="20"/>
      <c r="GU215" s="20"/>
      <c r="GV215" s="20"/>
      <c r="GW215" s="20"/>
      <c r="GX215" s="20"/>
      <c r="GY215" s="20"/>
      <c r="GZ215" s="20"/>
      <c r="HA215" s="20"/>
      <c r="HB215" s="20"/>
      <c r="HC215" s="20"/>
      <c r="HD215" s="20"/>
      <c r="HE215" s="20"/>
      <c r="HF215" s="20"/>
      <c r="HG215" s="20"/>
      <c r="HH215" s="20"/>
      <c r="HI215" s="20"/>
      <c r="HJ215" s="20"/>
      <c r="HK215" s="20"/>
      <c r="HL215" s="20"/>
      <c r="HM215" s="20"/>
      <c r="HN215" s="20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  <c r="IL215" s="23"/>
      <c r="IM215" s="23"/>
      <c r="IN215" s="23"/>
      <c r="IO215" s="23"/>
      <c r="IP215" s="23"/>
      <c r="IQ215" s="23"/>
      <c r="IR215" s="23"/>
      <c r="IS215" s="23"/>
      <c r="IT215" s="23"/>
      <c r="IU215" s="23"/>
      <c r="IV215" s="23"/>
      <c r="IW215" s="23"/>
      <c r="IX215" s="23"/>
      <c r="IY215" s="23"/>
      <c r="IZ215" s="23"/>
      <c r="JA215" s="23"/>
      <c r="JB215" s="23"/>
      <c r="JC215" s="23"/>
      <c r="JD215" s="23"/>
      <c r="JE215" s="23"/>
      <c r="JF215" s="23"/>
      <c r="JG215" s="23"/>
      <c r="JH215" s="23"/>
      <c r="JI215" s="23"/>
      <c r="JJ215" s="23"/>
      <c r="JK215" s="23"/>
      <c r="JL215" s="23"/>
      <c r="JM215" s="23"/>
      <c r="JN215" s="23"/>
      <c r="JO215" s="23"/>
      <c r="JP215" s="23"/>
      <c r="JQ215" s="23"/>
      <c r="JR215" s="23"/>
      <c r="JS215" s="23"/>
      <c r="JT215" s="23"/>
      <c r="JU215" s="23"/>
      <c r="JV215" s="23"/>
      <c r="JW215" s="23"/>
      <c r="JX215" s="23"/>
      <c r="JY215" s="23"/>
      <c r="JZ215" s="23"/>
      <c r="KA215" s="23"/>
      <c r="KB215" s="23"/>
      <c r="KC215" s="23"/>
      <c r="KD215" s="23"/>
      <c r="KE215" s="23"/>
      <c r="KF215" s="23"/>
      <c r="KG215" s="23"/>
      <c r="KH215" s="23"/>
      <c r="KI215" s="23"/>
      <c r="KJ215" s="23"/>
      <c r="KK215" s="23"/>
      <c r="KL215" s="23"/>
      <c r="KM215" s="23"/>
      <c r="KN215" s="23"/>
      <c r="KO215" s="23"/>
      <c r="KP215" s="23"/>
      <c r="KQ215" s="23"/>
      <c r="KR215" s="23"/>
      <c r="KS215" s="23"/>
      <c r="KT215" s="23"/>
      <c r="KU215" s="23"/>
      <c r="KV215" s="23"/>
      <c r="KW215" s="23"/>
      <c r="KX215" s="23"/>
      <c r="KY215" s="23"/>
      <c r="KZ215" s="23"/>
      <c r="LA215" s="23"/>
      <c r="LB215" s="23"/>
      <c r="LC215" s="23"/>
      <c r="LD215" s="23"/>
      <c r="LE215" s="23"/>
      <c r="LF215" s="23"/>
      <c r="LG215" s="23"/>
      <c r="LH215" s="23"/>
      <c r="LI215" s="23"/>
      <c r="LJ215" s="23"/>
      <c r="LK215" s="23"/>
      <c r="LL215" s="23"/>
      <c r="LM215" s="23"/>
      <c r="LN215" s="23"/>
      <c r="LO215" s="23"/>
      <c r="LP215" s="23"/>
      <c r="LQ215" s="23"/>
      <c r="LR215" s="23"/>
      <c r="LS215" s="23"/>
      <c r="LT215" s="23"/>
      <c r="LU215" s="23"/>
      <c r="LV215" s="23"/>
      <c r="LW215" s="23"/>
      <c r="LX215" s="23"/>
      <c r="LY215" s="23"/>
      <c r="LZ215" s="23"/>
      <c r="MA215" s="23"/>
      <c r="MB215" s="23"/>
      <c r="MC215" s="23"/>
      <c r="MD215" s="23"/>
      <c r="ME215" s="23"/>
      <c r="MF215" s="23"/>
      <c r="MG215" s="23"/>
      <c r="MH215" s="23"/>
      <c r="MI215" s="23"/>
      <c r="MJ215" s="23"/>
      <c r="MK215" s="23"/>
      <c r="ML215" s="23"/>
      <c r="MM215" s="23"/>
      <c r="MN215" s="23"/>
      <c r="MO215" s="23"/>
      <c r="MP215" s="23"/>
      <c r="MQ215" s="23"/>
      <c r="MR215" s="23"/>
      <c r="MS215" s="23"/>
      <c r="MT215" s="23"/>
      <c r="MU215" s="23"/>
      <c r="MV215" s="23"/>
      <c r="MW215" s="23"/>
      <c r="MX215" s="23"/>
      <c r="MY215" s="23"/>
      <c r="MZ215" s="23"/>
      <c r="NA215" s="23"/>
      <c r="NB215" s="23"/>
      <c r="NC215" s="23"/>
      <c r="ND215" s="23"/>
      <c r="NE215" s="23"/>
      <c r="NF215" s="23"/>
      <c r="NG215" s="23"/>
      <c r="NH215" s="23"/>
      <c r="NI215" s="23"/>
      <c r="NJ215" s="23"/>
      <c r="NK215" s="23"/>
      <c r="NL215" s="23"/>
      <c r="NM215" s="23"/>
      <c r="NN215" s="23"/>
      <c r="NO215" s="23"/>
      <c r="NP215" s="23"/>
      <c r="NQ215" s="23"/>
      <c r="NR215" s="23"/>
      <c r="NS215" s="23"/>
      <c r="NT215" s="23"/>
      <c r="NU215" s="23"/>
      <c r="NV215" s="23"/>
      <c r="NW215" s="23"/>
    </row>
    <row r="216" spans="1:387 1440:1445" s="23" customFormat="1">
      <c r="A216" s="286" t="s">
        <v>1530</v>
      </c>
      <c r="B216" s="286" t="s">
        <v>1517</v>
      </c>
      <c r="C216" s="287">
        <f t="shared" si="7"/>
        <v>5</v>
      </c>
      <c r="D216" s="288" t="s">
        <v>2706</v>
      </c>
      <c r="E216" s="289" t="s">
        <v>1518</v>
      </c>
      <c r="F216" s="305" t="s">
        <v>1519</v>
      </c>
      <c r="G216" s="290"/>
      <c r="H216" s="290"/>
      <c r="I216" s="291"/>
      <c r="J216" s="292"/>
      <c r="K216" s="293"/>
      <c r="L216" s="293">
        <f t="shared" si="6"/>
        <v>0</v>
      </c>
      <c r="M216" s="289">
        <v>5</v>
      </c>
      <c r="N216" s="293" t="s">
        <v>184</v>
      </c>
      <c r="O216" s="294">
        <v>42238</v>
      </c>
      <c r="P216" s="289"/>
      <c r="Q216" s="293"/>
      <c r="R216" s="294"/>
      <c r="S216" s="289"/>
      <c r="T216" s="293"/>
      <c r="U216" s="294"/>
      <c r="V216" s="18"/>
      <c r="W216" s="67"/>
      <c r="X216" s="86"/>
      <c r="Y216" s="18"/>
      <c r="Z216" s="67"/>
      <c r="AA216" s="86"/>
      <c r="AB216" s="18"/>
      <c r="AC216" s="67"/>
      <c r="AD216" s="68"/>
      <c r="AE216" s="11"/>
      <c r="AF216" s="67"/>
      <c r="AG216" s="68"/>
      <c r="AH216" s="11"/>
      <c r="AI216" s="67"/>
      <c r="AJ216" s="68"/>
      <c r="AK216" s="11"/>
      <c r="AL216" s="67"/>
      <c r="AM216" s="68"/>
      <c r="AN216" s="11"/>
      <c r="AO216" s="67"/>
      <c r="AP216" s="68"/>
      <c r="AQ216" s="11"/>
      <c r="AR216" s="67"/>
      <c r="AS216" s="68"/>
      <c r="AT216" s="11"/>
      <c r="AU216" s="67"/>
      <c r="AV216" s="68"/>
      <c r="AW216" s="10"/>
      <c r="AX216" s="18"/>
      <c r="AY216" s="68"/>
      <c r="AZ216" s="10"/>
      <c r="BA216" s="18"/>
      <c r="BB216" s="68"/>
      <c r="BC216" s="10"/>
      <c r="BD216" s="18"/>
      <c r="BE216" s="68"/>
      <c r="BF216" s="10"/>
      <c r="BG216" s="5"/>
      <c r="BH216" s="68"/>
      <c r="BI216" s="24"/>
      <c r="BJ216" s="1"/>
      <c r="BK216" s="1"/>
      <c r="BL216" s="24"/>
      <c r="BM216" s="1"/>
      <c r="BN216" s="1"/>
      <c r="BO216" s="24"/>
      <c r="BP216" s="1"/>
      <c r="BQ216" s="1"/>
      <c r="BR216" s="24"/>
      <c r="BS216" s="1"/>
      <c r="BT216" s="1"/>
      <c r="BU216" s="24"/>
      <c r="BV216" s="1"/>
      <c r="BW216" s="1"/>
      <c r="BX216" s="24"/>
      <c r="BY216" s="1"/>
      <c r="BZ216" s="1"/>
      <c r="CA216" s="24"/>
      <c r="CB216" s="1"/>
      <c r="CC216" s="1"/>
      <c r="CD216" s="24"/>
      <c r="CE216" s="1"/>
      <c r="CF216" s="1"/>
      <c r="CG216" s="24"/>
      <c r="CH216" s="1"/>
      <c r="CI216" s="1"/>
      <c r="CJ216" s="24"/>
      <c r="CK216" s="1"/>
      <c r="CL216" s="1"/>
      <c r="CM216" s="24"/>
      <c r="CN216" s="1"/>
      <c r="CO216" s="1"/>
      <c r="CP216" s="24"/>
      <c r="CQ216" s="1"/>
      <c r="CR216" s="1"/>
      <c r="CS216" s="6"/>
      <c r="CT216" s="1"/>
      <c r="CU216" s="1"/>
      <c r="CV216" s="6"/>
      <c r="CW216" s="1"/>
      <c r="CX216" s="1"/>
      <c r="CY216" s="6"/>
      <c r="CZ216" s="1"/>
      <c r="DA216" s="1"/>
      <c r="DB216" s="6"/>
      <c r="DC216" s="1"/>
      <c r="DD216" s="1"/>
      <c r="DE216" s="6"/>
      <c r="DF216" s="1"/>
      <c r="DG216" s="1"/>
      <c r="DH216" s="6"/>
      <c r="DI216" s="1"/>
      <c r="DJ216" s="1"/>
      <c r="DK216" s="6"/>
      <c r="DL216" s="1"/>
      <c r="DM216" s="1"/>
      <c r="DN216" s="6"/>
      <c r="DO216" s="1"/>
      <c r="DP216" s="1"/>
      <c r="DQ216" s="6"/>
      <c r="DR216" s="1"/>
      <c r="DS216" s="1"/>
      <c r="DT216" s="6"/>
      <c r="DU216" s="1"/>
      <c r="DV216" s="1"/>
      <c r="DW216" s="1"/>
      <c r="DX216" s="1"/>
      <c r="DY216" s="1"/>
      <c r="DZ216" s="1"/>
      <c r="EA216" s="1"/>
      <c r="EB216" s="1"/>
      <c r="EC216" s="6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20"/>
      <c r="GH216" s="20"/>
      <c r="GI216" s="20"/>
      <c r="GJ216" s="20"/>
      <c r="GK216" s="20"/>
      <c r="GL216" s="20"/>
      <c r="GM216" s="20"/>
      <c r="GN216" s="20"/>
      <c r="GO216" s="20"/>
      <c r="GP216" s="20"/>
      <c r="GQ216" s="20"/>
      <c r="GR216" s="20"/>
      <c r="GS216" s="20"/>
      <c r="GT216" s="20"/>
      <c r="GU216" s="20"/>
      <c r="GV216" s="20"/>
      <c r="GW216" s="20"/>
      <c r="GX216" s="20"/>
      <c r="GY216" s="20"/>
      <c r="GZ216" s="20"/>
      <c r="HA216" s="20"/>
      <c r="HB216" s="20"/>
      <c r="HC216" s="20"/>
      <c r="HD216" s="20"/>
      <c r="HE216" s="20"/>
      <c r="HF216" s="20"/>
      <c r="HG216" s="20"/>
      <c r="HH216" s="20"/>
      <c r="HI216" s="20"/>
      <c r="HJ216" s="20"/>
      <c r="HK216" s="20"/>
      <c r="HL216" s="20"/>
      <c r="HM216" s="20"/>
      <c r="HN216" s="20"/>
      <c r="BCJ216" s="6"/>
      <c r="BCK216" s="6"/>
      <c r="BCL216" s="6"/>
      <c r="BCM216" s="6"/>
      <c r="BCN216" s="6"/>
      <c r="BCO216" s="6"/>
    </row>
    <row r="217" spans="1:387 1440:1445" s="23" customFormat="1">
      <c r="A217" s="295" t="s">
        <v>97</v>
      </c>
      <c r="B217" s="295" t="s">
        <v>98</v>
      </c>
      <c r="C217" s="296">
        <f t="shared" si="7"/>
        <v>7.333333333333333</v>
      </c>
      <c r="D217" s="297" t="s">
        <v>2720</v>
      </c>
      <c r="E217" s="299" t="s">
        <v>99</v>
      </c>
      <c r="F217" s="295" t="s">
        <v>37</v>
      </c>
      <c r="G217" s="300">
        <v>2</v>
      </c>
      <c r="H217" s="300">
        <v>2</v>
      </c>
      <c r="I217" s="367">
        <v>3</v>
      </c>
      <c r="J217" s="303"/>
      <c r="K217" s="303">
        <v>3</v>
      </c>
      <c r="L217" s="303">
        <f t="shared" si="6"/>
        <v>3</v>
      </c>
      <c r="M217" s="299">
        <v>0</v>
      </c>
      <c r="N217" s="303" t="s">
        <v>184</v>
      </c>
      <c r="O217" s="304">
        <v>41874</v>
      </c>
      <c r="P217" s="299">
        <v>8</v>
      </c>
      <c r="Q217" s="303" t="s">
        <v>184</v>
      </c>
      <c r="R217" s="304">
        <v>41531</v>
      </c>
      <c r="S217" s="299">
        <v>14</v>
      </c>
      <c r="T217" s="303" t="s">
        <v>184</v>
      </c>
      <c r="U217" s="304">
        <v>41524</v>
      </c>
      <c r="V217" s="26">
        <v>22</v>
      </c>
      <c r="W217" s="66" t="s">
        <v>345</v>
      </c>
      <c r="X217" s="82">
        <v>41385</v>
      </c>
      <c r="Y217" s="26">
        <v>19</v>
      </c>
      <c r="Z217" s="66" t="s">
        <v>345</v>
      </c>
      <c r="AA217" s="82">
        <v>41203</v>
      </c>
      <c r="AB217" s="110"/>
      <c r="AC217" s="66"/>
      <c r="AD217" s="72"/>
      <c r="AE217" s="51"/>
      <c r="AF217" s="88"/>
      <c r="AG217" s="72"/>
      <c r="AH217" s="16"/>
      <c r="AI217" s="26"/>
      <c r="AJ217" s="72"/>
      <c r="AK217" s="16"/>
      <c r="AL217" s="26"/>
      <c r="AM217" s="72"/>
      <c r="AN217" s="16"/>
      <c r="AO217" s="26"/>
      <c r="AP217" s="72"/>
      <c r="AQ217" s="16"/>
      <c r="AR217" s="26"/>
      <c r="AS217" s="81"/>
      <c r="AT217" s="16"/>
      <c r="AU217" s="17"/>
      <c r="AV217" s="81"/>
      <c r="AW217" s="16"/>
      <c r="AX217" s="17"/>
      <c r="AY217" s="15"/>
      <c r="AZ217" s="16"/>
      <c r="BA217" s="17"/>
      <c r="BB217" s="15"/>
      <c r="BC217" s="102"/>
      <c r="BD217" s="20"/>
      <c r="BE217" s="20"/>
      <c r="BF217" s="102"/>
      <c r="BG217" s="20"/>
      <c r="BH217" s="20"/>
      <c r="BI217" s="102"/>
      <c r="BJ217" s="20"/>
      <c r="BK217" s="20"/>
      <c r="BL217" s="102"/>
      <c r="BM217" s="20"/>
      <c r="BN217" s="20"/>
      <c r="BO217" s="102"/>
      <c r="BP217" s="20"/>
      <c r="BQ217" s="20"/>
      <c r="BR217" s="102"/>
      <c r="BS217" s="20"/>
      <c r="BT217" s="20"/>
      <c r="BU217" s="102"/>
      <c r="BV217" s="20"/>
      <c r="BW217" s="20"/>
      <c r="BX217" s="102"/>
      <c r="BY217" s="20"/>
      <c r="BZ217" s="20"/>
      <c r="CA217" s="102"/>
      <c r="CB217" s="20"/>
      <c r="CC217" s="20"/>
      <c r="CD217" s="102"/>
      <c r="CE217" s="20"/>
      <c r="CF217" s="20"/>
      <c r="CG217" s="102"/>
      <c r="CH217" s="20"/>
      <c r="CI217" s="20"/>
      <c r="CJ217" s="102"/>
      <c r="CK217" s="20"/>
      <c r="CL217" s="20"/>
      <c r="CM217" s="102"/>
      <c r="CN217" s="20"/>
      <c r="CO217" s="20"/>
      <c r="CP217" s="102"/>
      <c r="CQ217" s="20"/>
      <c r="CR217" s="20"/>
      <c r="CT217" s="20"/>
      <c r="CU217" s="20"/>
      <c r="CW217" s="20"/>
      <c r="CX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  <c r="FA217" s="20"/>
      <c r="FB217" s="20"/>
      <c r="FC217" s="20"/>
      <c r="FD217" s="20"/>
      <c r="FE217" s="20"/>
      <c r="FF217" s="20"/>
      <c r="FG217" s="20"/>
      <c r="FH217" s="20"/>
      <c r="FI217" s="20"/>
      <c r="FJ217" s="20"/>
      <c r="FK217" s="20"/>
      <c r="FL217" s="20"/>
      <c r="FM217" s="20"/>
      <c r="FN217" s="20"/>
      <c r="FO217" s="20"/>
      <c r="FP217" s="20"/>
      <c r="FQ217" s="20"/>
      <c r="FR217" s="20"/>
      <c r="FS217" s="20"/>
      <c r="FT217" s="20"/>
      <c r="FU217" s="20"/>
      <c r="FV217" s="20"/>
      <c r="FW217" s="20"/>
      <c r="FX217" s="20"/>
      <c r="FY217" s="20"/>
      <c r="FZ217" s="20"/>
      <c r="GA217" s="20"/>
      <c r="GB217" s="20"/>
      <c r="GC217" s="20"/>
      <c r="GD217" s="20"/>
      <c r="GE217" s="20"/>
      <c r="GF217" s="20"/>
      <c r="GG217" s="20"/>
      <c r="GH217" s="20"/>
      <c r="GI217" s="20"/>
      <c r="GJ217" s="20"/>
      <c r="GK217" s="20"/>
      <c r="GL217" s="20"/>
      <c r="GM217" s="20"/>
      <c r="GN217" s="20"/>
      <c r="GO217" s="20"/>
      <c r="GP217" s="20"/>
      <c r="GQ217" s="20"/>
      <c r="GR217" s="20"/>
      <c r="GS217" s="20"/>
      <c r="GT217" s="20"/>
      <c r="GU217" s="20"/>
      <c r="GV217" s="20"/>
      <c r="GW217" s="20"/>
      <c r="GX217" s="20"/>
      <c r="GY217" s="20"/>
      <c r="GZ217" s="20"/>
      <c r="HA217" s="20"/>
      <c r="HB217" s="20"/>
      <c r="HC217" s="20"/>
      <c r="HD217" s="20"/>
      <c r="HE217" s="20"/>
      <c r="HF217" s="20"/>
      <c r="HG217" s="20"/>
      <c r="HH217" s="20"/>
      <c r="HI217" s="20"/>
      <c r="HJ217" s="20"/>
      <c r="HK217" s="20"/>
      <c r="HL217" s="20"/>
      <c r="HM217" s="20"/>
      <c r="HN217" s="20"/>
      <c r="BCJ217" s="213"/>
      <c r="BCK217" s="213"/>
      <c r="BCL217" s="213"/>
      <c r="BCM217" s="213"/>
      <c r="BCN217" s="213"/>
      <c r="BCO217" s="213"/>
    </row>
    <row r="218" spans="1:387 1440:1445" s="23" customFormat="1">
      <c r="A218" s="286" t="s">
        <v>1093</v>
      </c>
      <c r="B218" s="286" t="s">
        <v>1094</v>
      </c>
      <c r="C218" s="287">
        <f t="shared" si="7"/>
        <v>17.545454545454543</v>
      </c>
      <c r="D218" s="288"/>
      <c r="E218" s="289" t="s">
        <v>1095</v>
      </c>
      <c r="F218" s="305" t="s">
        <v>772</v>
      </c>
      <c r="G218" s="290">
        <v>3</v>
      </c>
      <c r="H218" s="290">
        <v>3</v>
      </c>
      <c r="I218" s="359">
        <v>4</v>
      </c>
      <c r="J218" s="293"/>
      <c r="K218" s="293">
        <v>4</v>
      </c>
      <c r="L218" s="293">
        <f t="shared" si="6"/>
        <v>4</v>
      </c>
      <c r="M218" s="289">
        <v>18</v>
      </c>
      <c r="N218" s="293" t="s">
        <v>345</v>
      </c>
      <c r="O218" s="294">
        <v>42288</v>
      </c>
      <c r="P218" s="289">
        <v>18</v>
      </c>
      <c r="Q218" s="293" t="s">
        <v>345</v>
      </c>
      <c r="R218" s="294">
        <v>42287</v>
      </c>
      <c r="S218" s="289">
        <v>16</v>
      </c>
      <c r="T218" s="293" t="s">
        <v>345</v>
      </c>
      <c r="U218" s="294">
        <v>41853</v>
      </c>
      <c r="V218" s="18"/>
      <c r="W218" s="67"/>
      <c r="X218" s="86"/>
      <c r="Y218" s="18"/>
      <c r="Z218" s="67"/>
      <c r="AA218" s="86"/>
      <c r="AB218" s="37"/>
      <c r="AC218" s="67"/>
      <c r="AD218" s="86"/>
      <c r="AE218" s="18"/>
      <c r="AF218" s="69"/>
      <c r="AG218" s="86"/>
      <c r="AH218" s="8"/>
      <c r="AI218" s="18"/>
      <c r="AJ218" s="68"/>
      <c r="AK218" s="10"/>
      <c r="AL218" s="18"/>
      <c r="AM218" s="68"/>
      <c r="AN218" s="10"/>
      <c r="AO218" s="18"/>
      <c r="AP218" s="68"/>
      <c r="AQ218" s="10"/>
      <c r="AR218" s="18"/>
      <c r="AS218" s="79"/>
      <c r="AT218" s="10"/>
      <c r="AU218" s="5"/>
      <c r="AV218" s="79"/>
      <c r="AW218" s="10"/>
      <c r="AX218" s="5"/>
      <c r="AY218" s="4"/>
      <c r="AZ218" s="10"/>
      <c r="BA218" s="5"/>
      <c r="BB218" s="4"/>
      <c r="BC218" s="24"/>
      <c r="BD218" s="1"/>
      <c r="BE218" s="1"/>
      <c r="BF218" s="24"/>
      <c r="BG218" s="1"/>
      <c r="BH218" s="1"/>
      <c r="BI218" s="24"/>
      <c r="BJ218" s="1"/>
      <c r="BK218" s="1"/>
      <c r="BL218" s="24"/>
      <c r="BM218" s="1"/>
      <c r="BN218" s="1"/>
      <c r="BO218" s="24"/>
      <c r="BP218" s="1"/>
      <c r="BQ218" s="1"/>
      <c r="BR218" s="24"/>
      <c r="BS218" s="1"/>
      <c r="BT218" s="1"/>
      <c r="BU218" s="24"/>
      <c r="BV218" s="1"/>
      <c r="BW218" s="1"/>
      <c r="BX218" s="24"/>
      <c r="BY218" s="1"/>
      <c r="BZ218" s="1"/>
      <c r="CA218" s="24"/>
      <c r="CB218" s="1"/>
      <c r="CC218" s="1"/>
      <c r="CD218" s="24"/>
      <c r="CE218" s="1"/>
      <c r="CF218" s="1"/>
      <c r="CG218" s="24"/>
      <c r="CH218" s="1"/>
      <c r="CI218" s="1"/>
      <c r="CJ218" s="24"/>
      <c r="CK218" s="1"/>
      <c r="CL218" s="1"/>
      <c r="CM218" s="24"/>
      <c r="CN218" s="1"/>
      <c r="CO218" s="1"/>
      <c r="CP218" s="24"/>
      <c r="CQ218" s="1"/>
      <c r="CR218" s="1"/>
      <c r="CS218" s="6"/>
      <c r="CT218" s="1"/>
      <c r="CU218" s="1"/>
      <c r="CV218" s="6"/>
      <c r="CW218" s="1"/>
      <c r="CX218" s="1"/>
      <c r="CY218" s="6"/>
      <c r="CZ218" s="1"/>
      <c r="DA218" s="1"/>
      <c r="DB218" s="6"/>
      <c r="DC218" s="1"/>
      <c r="DD218" s="1"/>
      <c r="DE218" s="6"/>
      <c r="DF218" s="1"/>
      <c r="DG218" s="1"/>
      <c r="DH218" s="6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20"/>
      <c r="GH218" s="20"/>
      <c r="GI218" s="20"/>
      <c r="GJ218" s="20"/>
      <c r="GK218" s="20"/>
      <c r="GL218" s="20"/>
      <c r="GM218" s="20"/>
      <c r="GN218" s="20"/>
      <c r="GO218" s="20"/>
      <c r="GP218" s="20"/>
      <c r="GQ218" s="20"/>
      <c r="GR218" s="20"/>
      <c r="GS218" s="20"/>
      <c r="GT218" s="20"/>
      <c r="GU218" s="20"/>
      <c r="GV218" s="20"/>
      <c r="GW218" s="20"/>
      <c r="GX218" s="20"/>
      <c r="GY218" s="20"/>
      <c r="GZ218" s="20"/>
      <c r="HA218" s="20"/>
      <c r="HB218" s="20"/>
      <c r="HC218" s="20"/>
      <c r="HD218" s="20"/>
      <c r="HE218" s="20"/>
      <c r="HF218" s="20"/>
      <c r="HG218" s="20"/>
      <c r="HH218" s="20"/>
      <c r="HI218" s="20"/>
      <c r="HJ218" s="20"/>
      <c r="HK218" s="20"/>
      <c r="HL218" s="20"/>
      <c r="HM218" s="20"/>
      <c r="HN218" s="20"/>
      <c r="BCJ218" s="6"/>
      <c r="BCK218" s="6"/>
      <c r="BCL218" s="6"/>
      <c r="BCM218" s="6"/>
      <c r="BCN218" s="6"/>
      <c r="BCO218" s="6"/>
    </row>
    <row r="219" spans="1:387 1440:1445">
      <c r="A219" s="286" t="s">
        <v>2106</v>
      </c>
      <c r="B219" s="286" t="s">
        <v>2062</v>
      </c>
      <c r="C219" s="287">
        <f t="shared" si="7"/>
        <v>11</v>
      </c>
      <c r="D219" s="288"/>
      <c r="E219" s="289" t="s">
        <v>2821</v>
      </c>
      <c r="F219" s="305" t="s">
        <v>293</v>
      </c>
      <c r="G219" s="290">
        <v>2</v>
      </c>
      <c r="H219" s="290"/>
      <c r="I219" s="291"/>
      <c r="J219" s="292"/>
      <c r="K219" s="293">
        <v>0</v>
      </c>
      <c r="L219" s="293">
        <f t="shared" si="6"/>
        <v>0</v>
      </c>
      <c r="M219" s="289">
        <v>11</v>
      </c>
      <c r="N219" s="293" t="s">
        <v>345</v>
      </c>
      <c r="O219" s="294">
        <v>42771</v>
      </c>
      <c r="P219" s="289">
        <v>11</v>
      </c>
      <c r="Q219" s="293" t="s">
        <v>345</v>
      </c>
      <c r="R219" s="294">
        <v>42770</v>
      </c>
      <c r="S219" s="289"/>
      <c r="T219" s="293"/>
      <c r="U219" s="294"/>
      <c r="V219" s="98"/>
      <c r="W219"/>
      <c r="X219" s="175"/>
      <c r="Y219" s="38"/>
      <c r="Z219" s="18"/>
      <c r="AA219" s="87"/>
      <c r="AB219" s="8"/>
      <c r="AC219" s="18"/>
      <c r="AD219" s="86"/>
      <c r="AE219" s="8"/>
      <c r="AF219" s="5"/>
      <c r="AG219" s="68"/>
      <c r="AJ219" s="85"/>
      <c r="CS219" s="100"/>
      <c r="CT219"/>
      <c r="CU219"/>
      <c r="CV219" s="98"/>
      <c r="CW219"/>
      <c r="CX219"/>
      <c r="CY219" s="98"/>
      <c r="CZ219"/>
      <c r="DA219"/>
      <c r="DB219" s="98"/>
      <c r="DC219"/>
      <c r="DD219"/>
      <c r="DE219" s="98"/>
      <c r="DF219"/>
      <c r="DG219"/>
      <c r="DH219" s="98"/>
      <c r="DI219"/>
      <c r="DJ219"/>
      <c r="DK219" s="98"/>
      <c r="DL219"/>
      <c r="DM219"/>
      <c r="DN219" s="98"/>
      <c r="DO219"/>
      <c r="DP219"/>
      <c r="DQ219" s="98"/>
      <c r="DT219" s="6"/>
      <c r="DW219" s="6"/>
      <c r="DZ219" s="6"/>
      <c r="EC219" s="6"/>
      <c r="EF219" s="6"/>
      <c r="EI219" s="6"/>
      <c r="EL219" s="6"/>
      <c r="FP219" s="6"/>
      <c r="FS219" s="6"/>
      <c r="GG219" s="20"/>
      <c r="GH219" s="20"/>
      <c r="GI219" s="20"/>
      <c r="GJ219" s="20"/>
      <c r="GK219" s="20"/>
      <c r="GL219" s="20"/>
      <c r="GM219" s="20"/>
      <c r="GN219" s="20"/>
      <c r="GO219" s="20"/>
      <c r="GP219" s="20"/>
      <c r="GQ219" s="20"/>
      <c r="GR219" s="20"/>
      <c r="GS219" s="20"/>
      <c r="GT219" s="20"/>
      <c r="GU219" s="20"/>
      <c r="GV219" s="20"/>
      <c r="GW219" s="20"/>
      <c r="GX219" s="20"/>
      <c r="GY219" s="20"/>
      <c r="GZ219" s="20"/>
      <c r="HA219" s="20"/>
      <c r="HB219" s="20"/>
      <c r="HC219" s="20"/>
      <c r="HD219" s="20"/>
      <c r="HE219" s="20"/>
      <c r="HF219" s="20"/>
      <c r="HG219" s="20"/>
      <c r="HH219" s="20"/>
      <c r="HI219" s="20"/>
      <c r="HJ219" s="20"/>
      <c r="HK219" s="20"/>
      <c r="HL219" s="20"/>
      <c r="HM219" s="20"/>
      <c r="HN219" s="20"/>
      <c r="HO219" s="23"/>
      <c r="HP219" s="23"/>
      <c r="HQ219" s="23"/>
      <c r="HR219" s="23"/>
      <c r="HS219" s="23"/>
      <c r="HT219" s="23"/>
      <c r="HU219" s="23"/>
      <c r="HV219" s="23"/>
      <c r="HW219" s="23"/>
      <c r="HX219" s="23"/>
      <c r="HY219" s="23"/>
      <c r="HZ219" s="23"/>
      <c r="IA219" s="23"/>
      <c r="IB219" s="23"/>
      <c r="IC219" s="23"/>
      <c r="ID219" s="23"/>
      <c r="IE219" s="23"/>
      <c r="IF219" s="23"/>
      <c r="IG219" s="23"/>
      <c r="IH219" s="23"/>
      <c r="II219" s="23"/>
      <c r="IJ219" s="23"/>
      <c r="IK219" s="23"/>
      <c r="IL219" s="23"/>
      <c r="IM219" s="23"/>
      <c r="IN219" s="23"/>
      <c r="IO219" s="23"/>
      <c r="IP219" s="23"/>
      <c r="IQ219" s="23"/>
      <c r="IR219" s="23"/>
      <c r="IS219" s="23"/>
      <c r="IT219" s="23"/>
      <c r="IU219" s="23"/>
      <c r="IV219" s="23"/>
      <c r="IW219" s="23"/>
      <c r="IX219" s="23"/>
      <c r="IY219" s="23"/>
      <c r="IZ219" s="23"/>
      <c r="JA219" s="23"/>
      <c r="JB219" s="23"/>
      <c r="JC219" s="23"/>
      <c r="JD219" s="23"/>
      <c r="JE219" s="23"/>
      <c r="JF219" s="23"/>
      <c r="JG219" s="23"/>
      <c r="JH219" s="23"/>
      <c r="JI219" s="23"/>
      <c r="JJ219" s="23"/>
      <c r="JK219" s="23"/>
      <c r="JL219" s="23"/>
      <c r="JM219" s="23"/>
      <c r="JN219" s="23"/>
      <c r="JO219" s="23"/>
      <c r="JP219" s="23"/>
      <c r="JQ219" s="23"/>
      <c r="JR219" s="23"/>
      <c r="JS219" s="23"/>
      <c r="JT219" s="23"/>
      <c r="JU219" s="23"/>
      <c r="JV219" s="23"/>
      <c r="JW219" s="23"/>
      <c r="JX219" s="23"/>
      <c r="JY219" s="23"/>
      <c r="JZ219" s="23"/>
      <c r="KA219" s="23"/>
      <c r="KB219" s="23"/>
      <c r="KC219" s="23"/>
      <c r="KD219" s="23"/>
      <c r="KE219" s="23"/>
      <c r="KF219" s="23"/>
      <c r="KG219" s="23"/>
      <c r="KH219" s="23"/>
      <c r="KI219" s="23"/>
      <c r="KJ219" s="23"/>
      <c r="KK219" s="23"/>
      <c r="KL219" s="23"/>
      <c r="KM219" s="23"/>
      <c r="KN219" s="23"/>
      <c r="KO219" s="23"/>
      <c r="KP219" s="23"/>
      <c r="KQ219" s="23"/>
      <c r="KR219" s="23"/>
      <c r="KS219" s="23"/>
      <c r="KT219" s="23"/>
      <c r="KU219" s="23"/>
      <c r="KV219" s="23"/>
      <c r="KW219" s="23"/>
      <c r="KX219" s="23"/>
      <c r="KY219" s="23"/>
      <c r="KZ219" s="23"/>
      <c r="LA219" s="23"/>
      <c r="LB219" s="23"/>
      <c r="LC219" s="23"/>
      <c r="LD219" s="23"/>
      <c r="LE219" s="23"/>
      <c r="LF219" s="23"/>
      <c r="LG219" s="23"/>
      <c r="LH219" s="23"/>
      <c r="LI219" s="23"/>
      <c r="LJ219" s="23"/>
      <c r="LK219" s="23"/>
      <c r="LL219" s="23"/>
      <c r="LM219" s="23"/>
      <c r="LN219" s="23"/>
      <c r="LO219" s="23"/>
      <c r="LP219" s="23"/>
      <c r="LQ219" s="23"/>
      <c r="LR219" s="23"/>
      <c r="LS219" s="23"/>
      <c r="LT219" s="23"/>
      <c r="LU219" s="23"/>
      <c r="LV219" s="23"/>
      <c r="LW219" s="23"/>
      <c r="LX219" s="23"/>
      <c r="LY219" s="23"/>
      <c r="LZ219" s="23"/>
      <c r="MA219" s="23"/>
      <c r="MB219" s="23"/>
      <c r="MC219" s="23"/>
      <c r="MD219" s="23"/>
      <c r="ME219" s="23"/>
      <c r="MF219" s="23"/>
      <c r="MG219" s="23"/>
      <c r="MH219" s="23"/>
      <c r="MI219" s="23"/>
      <c r="MJ219" s="23"/>
      <c r="MK219" s="23"/>
      <c r="ML219" s="23"/>
      <c r="MM219" s="23"/>
      <c r="MN219" s="23"/>
      <c r="MO219" s="23"/>
      <c r="MP219" s="23"/>
      <c r="MQ219" s="23"/>
      <c r="MR219" s="23"/>
      <c r="MS219" s="23"/>
      <c r="MT219" s="23"/>
      <c r="MU219" s="23"/>
      <c r="MV219" s="23"/>
      <c r="MW219" s="23"/>
      <c r="MX219" s="23"/>
      <c r="MY219" s="23"/>
      <c r="MZ219" s="23"/>
      <c r="NA219" s="23"/>
      <c r="NB219" s="23"/>
      <c r="NC219" s="23"/>
      <c r="ND219" s="23"/>
      <c r="NE219" s="23"/>
      <c r="NF219" s="23"/>
      <c r="NG219" s="23"/>
      <c r="NH219" s="23"/>
      <c r="NI219" s="23"/>
      <c r="NJ219" s="23"/>
      <c r="NK219" s="23"/>
      <c r="NL219" s="23"/>
      <c r="NM219" s="23"/>
      <c r="NN219" s="23"/>
      <c r="NO219" s="23"/>
      <c r="NP219" s="23"/>
      <c r="NQ219" s="23"/>
      <c r="NR219" s="23"/>
      <c r="NS219" s="23"/>
      <c r="NT219" s="23"/>
      <c r="NU219" s="23"/>
      <c r="NV219" s="23"/>
      <c r="NW219" s="23"/>
    </row>
    <row r="220" spans="1:387 1440:1445" s="23" customFormat="1">
      <c r="A220" s="286" t="s">
        <v>48</v>
      </c>
      <c r="B220" s="286" t="s">
        <v>236</v>
      </c>
      <c r="C220" s="287">
        <f t="shared" si="7"/>
        <v>16.117647058823529</v>
      </c>
      <c r="D220" s="311"/>
      <c r="E220" s="312" t="s">
        <v>1309</v>
      </c>
      <c r="F220" s="313" t="s">
        <v>47</v>
      </c>
      <c r="G220" s="307">
        <v>4</v>
      </c>
      <c r="H220" s="307">
        <v>2</v>
      </c>
      <c r="I220" s="310">
        <v>12</v>
      </c>
      <c r="J220" s="314"/>
      <c r="K220" s="315">
        <v>44.41</v>
      </c>
      <c r="L220" s="315">
        <f t="shared" si="6"/>
        <v>44.41</v>
      </c>
      <c r="M220" s="313">
        <v>3</v>
      </c>
      <c r="N220" s="315" t="s">
        <v>209</v>
      </c>
      <c r="O220" s="316">
        <v>42806</v>
      </c>
      <c r="P220" s="313">
        <v>12</v>
      </c>
      <c r="Q220" s="315" t="s">
        <v>345</v>
      </c>
      <c r="R220" s="316">
        <v>42756</v>
      </c>
      <c r="S220" s="313">
        <v>22</v>
      </c>
      <c r="T220" s="315" t="s">
        <v>345</v>
      </c>
      <c r="U220" s="316">
        <v>42715</v>
      </c>
      <c r="V220" s="26">
        <v>6</v>
      </c>
      <c r="W220" s="66" t="s">
        <v>209</v>
      </c>
      <c r="X220" s="82">
        <v>42714</v>
      </c>
      <c r="Y220" s="26">
        <v>13</v>
      </c>
      <c r="Z220" s="66" t="s">
        <v>345</v>
      </c>
      <c r="AA220" s="82">
        <v>42462</v>
      </c>
      <c r="AB220" s="26">
        <v>15</v>
      </c>
      <c r="AC220" s="66" t="s">
        <v>345</v>
      </c>
      <c r="AD220" s="72">
        <v>42442</v>
      </c>
      <c r="AE220" s="51">
        <v>11</v>
      </c>
      <c r="AF220" s="66" t="s">
        <v>345</v>
      </c>
      <c r="AG220" s="72">
        <v>42441</v>
      </c>
      <c r="AH220" s="51">
        <v>11</v>
      </c>
      <c r="AI220" s="66" t="s">
        <v>345</v>
      </c>
      <c r="AJ220" s="72">
        <v>42351</v>
      </c>
      <c r="AK220" s="51">
        <v>15</v>
      </c>
      <c r="AL220" s="66" t="s">
        <v>345</v>
      </c>
      <c r="AM220" s="72">
        <v>42350</v>
      </c>
      <c r="AN220" s="51">
        <v>15</v>
      </c>
      <c r="AO220" s="66" t="s">
        <v>345</v>
      </c>
      <c r="AP220" s="72">
        <v>42337</v>
      </c>
      <c r="AQ220" s="51">
        <v>7</v>
      </c>
      <c r="AR220" s="66" t="s">
        <v>209</v>
      </c>
      <c r="AS220" s="72">
        <v>42336</v>
      </c>
      <c r="AT220" s="51">
        <v>13</v>
      </c>
      <c r="AU220" s="66" t="s">
        <v>345</v>
      </c>
      <c r="AV220" s="72">
        <v>42310</v>
      </c>
      <c r="AW220" s="51">
        <v>15</v>
      </c>
      <c r="AX220" s="66" t="s">
        <v>345</v>
      </c>
      <c r="AY220" s="72">
        <v>42309</v>
      </c>
      <c r="AZ220" s="51">
        <v>8</v>
      </c>
      <c r="BA220" s="66" t="s">
        <v>345</v>
      </c>
      <c r="BB220" s="72">
        <v>42260</v>
      </c>
      <c r="BC220" s="51">
        <v>12</v>
      </c>
      <c r="BD220" s="66" t="s">
        <v>345</v>
      </c>
      <c r="BE220" s="72">
        <v>42078</v>
      </c>
      <c r="BF220" s="51">
        <v>11</v>
      </c>
      <c r="BG220" s="66" t="s">
        <v>345</v>
      </c>
      <c r="BH220" s="72">
        <v>42077</v>
      </c>
      <c r="BI220" s="51">
        <v>16</v>
      </c>
      <c r="BJ220" s="66" t="s">
        <v>345</v>
      </c>
      <c r="BK220" s="72">
        <v>41973</v>
      </c>
      <c r="BL220" s="51">
        <v>22</v>
      </c>
      <c r="BM220" s="66" t="s">
        <v>345</v>
      </c>
      <c r="BN220" s="72">
        <v>41972</v>
      </c>
      <c r="BO220" s="51">
        <v>22</v>
      </c>
      <c r="BP220" s="66" t="s">
        <v>345</v>
      </c>
      <c r="BQ220" s="72">
        <v>41945</v>
      </c>
      <c r="BR220" s="51">
        <v>22</v>
      </c>
      <c r="BS220" s="66" t="s">
        <v>345</v>
      </c>
      <c r="BT220" s="72">
        <v>41944</v>
      </c>
      <c r="BU220" s="51">
        <v>3</v>
      </c>
      <c r="BV220" s="66" t="s">
        <v>209</v>
      </c>
      <c r="BW220" s="72">
        <v>41700</v>
      </c>
      <c r="BX220" s="51">
        <v>18</v>
      </c>
      <c r="BY220" s="66" t="s">
        <v>345</v>
      </c>
      <c r="BZ220" s="72">
        <v>41699</v>
      </c>
      <c r="CA220" s="51">
        <v>7</v>
      </c>
      <c r="CB220" s="66" t="s">
        <v>209</v>
      </c>
      <c r="CC220" s="72">
        <v>41658</v>
      </c>
      <c r="CD220" s="51">
        <v>22</v>
      </c>
      <c r="CE220" s="66" t="s">
        <v>345</v>
      </c>
      <c r="CF220" s="72">
        <v>41657</v>
      </c>
      <c r="CG220" s="51">
        <v>17</v>
      </c>
      <c r="CH220" s="66" t="s">
        <v>345</v>
      </c>
      <c r="CI220" s="72">
        <v>41622</v>
      </c>
      <c r="CJ220" s="51">
        <v>11</v>
      </c>
      <c r="CK220" s="66" t="s">
        <v>345</v>
      </c>
      <c r="CL220" s="72">
        <v>41588</v>
      </c>
      <c r="CM220" s="51">
        <v>15</v>
      </c>
      <c r="CN220" s="66" t="s">
        <v>345</v>
      </c>
      <c r="CO220" s="72">
        <v>41587</v>
      </c>
      <c r="CP220" s="51">
        <v>12</v>
      </c>
      <c r="CQ220" s="66" t="s">
        <v>345</v>
      </c>
      <c r="CR220" s="72">
        <v>41574</v>
      </c>
      <c r="CS220" s="51">
        <v>13</v>
      </c>
      <c r="CT220" s="66" t="s">
        <v>345</v>
      </c>
      <c r="CU220" s="72">
        <v>41573</v>
      </c>
      <c r="CV220" s="51">
        <v>8</v>
      </c>
      <c r="CW220" s="66" t="s">
        <v>345</v>
      </c>
      <c r="CX220" s="72">
        <v>41350</v>
      </c>
      <c r="CY220" s="51">
        <v>16</v>
      </c>
      <c r="CZ220" s="66" t="s">
        <v>345</v>
      </c>
      <c r="DA220" s="72">
        <v>41349</v>
      </c>
      <c r="DB220" s="51">
        <v>12</v>
      </c>
      <c r="DC220" s="66" t="s">
        <v>345</v>
      </c>
      <c r="DD220" s="72">
        <v>41336</v>
      </c>
      <c r="DE220" s="51">
        <v>14</v>
      </c>
      <c r="DF220" s="66" t="s">
        <v>345</v>
      </c>
      <c r="DG220" s="72">
        <v>41294</v>
      </c>
      <c r="DH220" s="51">
        <v>16</v>
      </c>
      <c r="DI220" s="66" t="s">
        <v>345</v>
      </c>
      <c r="DJ220" s="72">
        <v>41280</v>
      </c>
      <c r="DK220" s="51">
        <v>17</v>
      </c>
      <c r="DL220" s="66" t="s">
        <v>345</v>
      </c>
      <c r="DM220" s="72">
        <v>41279</v>
      </c>
      <c r="DN220" s="51">
        <v>16</v>
      </c>
      <c r="DO220" s="66" t="s">
        <v>345</v>
      </c>
      <c r="DP220" s="72">
        <v>41231</v>
      </c>
      <c r="DQ220" s="51">
        <v>17</v>
      </c>
      <c r="DR220" s="66" t="s">
        <v>345</v>
      </c>
      <c r="DS220" s="72">
        <v>41230</v>
      </c>
      <c r="DT220" s="51">
        <v>8.5</v>
      </c>
      <c r="DU220" s="66" t="s">
        <v>345</v>
      </c>
      <c r="DV220" s="72">
        <v>41210</v>
      </c>
      <c r="DW220" s="51">
        <v>11</v>
      </c>
      <c r="DX220" s="66" t="s">
        <v>345</v>
      </c>
      <c r="DY220" s="72">
        <v>41209</v>
      </c>
      <c r="DZ220" s="51">
        <v>9</v>
      </c>
      <c r="EA220" s="66" t="s">
        <v>345</v>
      </c>
      <c r="EB220" s="72">
        <v>41084</v>
      </c>
      <c r="EC220" s="51">
        <v>12</v>
      </c>
      <c r="ED220" s="66" t="s">
        <v>345</v>
      </c>
      <c r="EE220" s="72">
        <v>41083</v>
      </c>
      <c r="EF220" s="102"/>
      <c r="EG220" s="20"/>
      <c r="EH220" s="20"/>
      <c r="EI220" s="102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  <c r="FA220" s="20"/>
      <c r="FB220" s="20"/>
      <c r="FC220" s="20"/>
      <c r="FD220" s="20"/>
      <c r="FE220" s="20"/>
      <c r="FF220" s="20"/>
      <c r="FG220" s="20"/>
      <c r="FH220" s="20"/>
      <c r="FI220" s="20"/>
      <c r="FJ220" s="20"/>
      <c r="FK220" s="20"/>
      <c r="FL220" s="20"/>
      <c r="FM220" s="20"/>
      <c r="FN220" s="20"/>
      <c r="FO220" s="20"/>
      <c r="FP220" s="20"/>
      <c r="FQ220" s="20"/>
      <c r="FR220" s="20"/>
      <c r="FS220" s="20"/>
      <c r="FT220" s="20"/>
      <c r="FU220" s="20"/>
      <c r="FV220" s="20"/>
      <c r="FW220" s="20"/>
      <c r="FX220" s="20"/>
      <c r="FY220" s="20"/>
      <c r="FZ220" s="20"/>
      <c r="GA220" s="20"/>
      <c r="GB220" s="20"/>
      <c r="GC220" s="20"/>
      <c r="GD220" s="20"/>
      <c r="GE220" s="20"/>
      <c r="GF220" s="20"/>
      <c r="GG220" s="20"/>
      <c r="GH220" s="20"/>
      <c r="GI220" s="20"/>
      <c r="GJ220" s="20"/>
      <c r="GK220" s="20"/>
      <c r="GL220" s="20"/>
      <c r="GM220" s="20"/>
      <c r="GN220" s="20"/>
      <c r="GO220" s="20"/>
      <c r="GP220" s="20"/>
      <c r="GQ220" s="20"/>
      <c r="GR220" s="20"/>
      <c r="GS220" s="20"/>
      <c r="GT220" s="20"/>
      <c r="GU220" s="20"/>
      <c r="GV220" s="20"/>
      <c r="GW220" s="20"/>
      <c r="GX220" s="20"/>
      <c r="GY220" s="20"/>
      <c r="GZ220" s="20"/>
      <c r="HA220" s="20"/>
      <c r="HB220" s="20"/>
      <c r="HC220" s="20"/>
      <c r="HD220" s="20"/>
      <c r="HE220" s="20"/>
      <c r="HF220" s="20"/>
      <c r="HG220" s="20"/>
      <c r="HH220" s="20"/>
      <c r="HI220" s="20"/>
      <c r="HJ220" s="20"/>
      <c r="HK220" s="20"/>
      <c r="HL220" s="20"/>
      <c r="HM220" s="20"/>
      <c r="HN220" s="20"/>
    </row>
    <row r="221" spans="1:387 1440:1445">
      <c r="A221" s="286" t="s">
        <v>1088</v>
      </c>
      <c r="B221" s="286" t="s">
        <v>1077</v>
      </c>
      <c r="C221" s="287">
        <f t="shared" si="7"/>
        <v>7.333333333333333</v>
      </c>
      <c r="D221" s="327" t="s">
        <v>2706</v>
      </c>
      <c r="E221" s="313" t="s">
        <v>1078</v>
      </c>
      <c r="F221" s="313" t="s">
        <v>1076</v>
      </c>
      <c r="G221" s="307">
        <v>1</v>
      </c>
      <c r="H221" s="307"/>
      <c r="I221" s="308">
        <v>0.5</v>
      </c>
      <c r="J221" s="314"/>
      <c r="K221" s="315">
        <v>0.5</v>
      </c>
      <c r="L221" s="315">
        <f t="shared" si="6"/>
        <v>0.5</v>
      </c>
      <c r="M221" s="313">
        <v>4</v>
      </c>
      <c r="N221" s="315" t="s">
        <v>209</v>
      </c>
      <c r="O221" s="316">
        <v>42532</v>
      </c>
      <c r="P221" s="313">
        <v>10</v>
      </c>
      <c r="Q221" s="315" t="s">
        <v>184</v>
      </c>
      <c r="R221" s="316">
        <v>42225</v>
      </c>
      <c r="S221" s="313">
        <v>8</v>
      </c>
      <c r="T221" s="315" t="s">
        <v>209</v>
      </c>
      <c r="U221" s="316">
        <v>41860</v>
      </c>
      <c r="V221" s="26">
        <v>18</v>
      </c>
      <c r="W221" s="66" t="s">
        <v>345</v>
      </c>
      <c r="X221" s="82">
        <v>41832</v>
      </c>
      <c r="Y221" s="26"/>
      <c r="Z221" s="66"/>
      <c r="AA221" s="82"/>
      <c r="AB221" s="26"/>
      <c r="AC221" s="66"/>
      <c r="AD221" s="72"/>
      <c r="AE221" s="51"/>
      <c r="AF221" s="66"/>
      <c r="AG221" s="72"/>
      <c r="AH221" s="51"/>
      <c r="AI221" s="66"/>
      <c r="AJ221" s="72"/>
      <c r="AK221" s="51"/>
      <c r="AL221" s="66"/>
      <c r="AM221" s="72"/>
      <c r="AN221" s="51"/>
      <c r="AO221" s="66"/>
      <c r="AP221" s="72"/>
      <c r="AQ221" s="51"/>
      <c r="AR221" s="66"/>
      <c r="AS221" s="72"/>
      <c r="AT221" s="51"/>
      <c r="AU221" s="66"/>
      <c r="AV221" s="72"/>
      <c r="AW221" s="51"/>
      <c r="AX221" s="66"/>
      <c r="AY221" s="72"/>
      <c r="AZ221" s="51"/>
      <c r="BA221" s="66"/>
      <c r="BB221" s="72"/>
      <c r="BC221" s="51"/>
      <c r="BD221" s="66"/>
      <c r="BE221" s="72"/>
      <c r="BF221" s="51"/>
      <c r="BG221" s="66"/>
      <c r="BH221" s="72"/>
      <c r="BI221" s="51"/>
      <c r="BJ221" s="66"/>
      <c r="BK221" s="72"/>
      <c r="BL221" s="51"/>
      <c r="BM221" s="66"/>
      <c r="BN221" s="72"/>
      <c r="BO221" s="51"/>
      <c r="BP221" s="66"/>
      <c r="BQ221" s="72"/>
      <c r="BR221" s="26"/>
      <c r="BS221" s="66"/>
      <c r="BT221" s="72"/>
      <c r="BU221" s="51"/>
      <c r="BV221" s="66"/>
      <c r="BW221" s="72"/>
      <c r="BX221" s="102"/>
      <c r="BY221" s="20"/>
      <c r="BZ221" s="20"/>
      <c r="CA221" s="102"/>
      <c r="CB221" s="20"/>
      <c r="CC221" s="20"/>
      <c r="CD221" s="102"/>
      <c r="CE221" s="20"/>
      <c r="CF221" s="20"/>
      <c r="CG221" s="102"/>
      <c r="CH221" s="20"/>
      <c r="CI221" s="20"/>
      <c r="CJ221" s="102"/>
      <c r="CK221" s="20"/>
      <c r="CL221" s="20"/>
      <c r="CM221" s="102"/>
      <c r="CN221" s="20"/>
      <c r="CO221" s="20"/>
      <c r="CP221" s="102"/>
      <c r="CQ221" s="20"/>
      <c r="CR221" s="20"/>
      <c r="CS221" s="102"/>
      <c r="CT221" s="20"/>
      <c r="CU221" s="20"/>
      <c r="CV221" s="23"/>
      <c r="CW221" s="20"/>
      <c r="CX221" s="20"/>
      <c r="CY221" s="23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/>
      <c r="EO221" s="20"/>
      <c r="EP221" s="20"/>
      <c r="EQ221" s="20"/>
      <c r="ER221" s="20"/>
      <c r="ES221" s="20"/>
      <c r="ET221" s="20"/>
      <c r="EU221" s="20"/>
      <c r="EV221" s="20"/>
      <c r="EW221" s="20"/>
      <c r="EX221" s="20"/>
      <c r="EY221" s="20"/>
      <c r="EZ221" s="20"/>
      <c r="FA221" s="20"/>
      <c r="FB221" s="20"/>
      <c r="FC221" s="20"/>
      <c r="FD221" s="20"/>
      <c r="FE221" s="20"/>
      <c r="FF221" s="20"/>
      <c r="FG221" s="20"/>
      <c r="FH221" s="20"/>
      <c r="FI221" s="20"/>
      <c r="FJ221" s="20"/>
      <c r="FK221" s="20"/>
      <c r="FL221" s="20"/>
      <c r="FM221" s="20"/>
      <c r="FN221" s="20"/>
      <c r="FO221" s="20"/>
      <c r="FP221" s="20"/>
      <c r="FQ221" s="20"/>
      <c r="FR221" s="20"/>
      <c r="FS221" s="20"/>
      <c r="FT221" s="20"/>
      <c r="FU221" s="20"/>
      <c r="FV221" s="20"/>
      <c r="FW221" s="20"/>
      <c r="FX221" s="20"/>
      <c r="FY221" s="20"/>
      <c r="FZ221" s="20"/>
      <c r="GA221" s="20"/>
      <c r="GB221" s="20"/>
      <c r="GC221" s="20"/>
      <c r="GD221" s="20"/>
      <c r="GE221" s="20"/>
      <c r="GF221" s="20"/>
      <c r="GG221" s="20"/>
      <c r="GH221" s="20"/>
      <c r="GI221" s="20"/>
      <c r="GJ221" s="20"/>
      <c r="GK221" s="20"/>
      <c r="GL221" s="20"/>
      <c r="GM221" s="20"/>
      <c r="GN221" s="20"/>
      <c r="GO221" s="20"/>
      <c r="GP221" s="20"/>
      <c r="GQ221" s="20"/>
      <c r="GR221" s="20"/>
      <c r="GS221" s="20"/>
      <c r="GT221" s="20"/>
      <c r="GU221" s="20"/>
      <c r="GV221" s="20"/>
      <c r="GW221" s="20"/>
      <c r="GX221" s="20"/>
      <c r="GY221" s="20"/>
      <c r="GZ221" s="20"/>
      <c r="HA221" s="20"/>
      <c r="HB221" s="20"/>
      <c r="HC221" s="20"/>
      <c r="HD221" s="20"/>
      <c r="HE221" s="20"/>
      <c r="HF221" s="20"/>
      <c r="HG221" s="20"/>
      <c r="HH221" s="20"/>
      <c r="HI221" s="20"/>
      <c r="HJ221" s="20"/>
      <c r="HK221" s="20"/>
      <c r="HL221" s="20"/>
      <c r="HM221" s="20"/>
      <c r="HN221" s="20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  <c r="IG221" s="23"/>
      <c r="IH221" s="23"/>
      <c r="II221" s="23"/>
      <c r="IJ221" s="23"/>
      <c r="IK221" s="23"/>
      <c r="IL221" s="23"/>
      <c r="IM221" s="23"/>
      <c r="IN221" s="23"/>
      <c r="IO221" s="23"/>
      <c r="IP221" s="23"/>
      <c r="IQ221" s="23"/>
      <c r="IR221" s="23"/>
      <c r="IS221" s="23"/>
      <c r="IT221" s="23"/>
      <c r="IU221" s="23"/>
      <c r="IV221" s="23"/>
      <c r="IW221" s="23"/>
      <c r="IX221" s="23"/>
      <c r="IY221" s="23"/>
      <c r="IZ221" s="23"/>
      <c r="JA221" s="23"/>
      <c r="JB221" s="23"/>
      <c r="JC221" s="23"/>
      <c r="JD221" s="23"/>
      <c r="JE221" s="23"/>
      <c r="JF221" s="23"/>
      <c r="JG221" s="23"/>
      <c r="JH221" s="23"/>
      <c r="JI221" s="23"/>
      <c r="JJ221" s="23"/>
      <c r="JK221" s="23"/>
      <c r="JL221" s="23"/>
      <c r="JM221" s="23"/>
      <c r="JN221" s="23"/>
      <c r="JO221" s="23"/>
      <c r="JP221" s="23"/>
      <c r="JQ221" s="23"/>
      <c r="JR221" s="23"/>
      <c r="JS221" s="23"/>
      <c r="JT221" s="23"/>
      <c r="JU221" s="23"/>
      <c r="JV221" s="23"/>
      <c r="JW221" s="23"/>
      <c r="JX221" s="23"/>
      <c r="JY221" s="23"/>
      <c r="JZ221" s="23"/>
      <c r="KA221" s="23"/>
      <c r="KB221" s="23"/>
      <c r="KC221" s="23"/>
      <c r="KD221" s="23"/>
      <c r="KE221" s="23"/>
      <c r="KF221" s="23"/>
      <c r="KG221" s="23"/>
      <c r="KH221" s="23"/>
      <c r="KI221" s="23"/>
      <c r="KJ221" s="23"/>
      <c r="KK221" s="23"/>
      <c r="KL221" s="23"/>
      <c r="KM221" s="23"/>
      <c r="KN221" s="23"/>
      <c r="KO221" s="23"/>
      <c r="KP221" s="23"/>
      <c r="KQ221" s="23"/>
      <c r="KR221" s="23"/>
      <c r="KS221" s="23"/>
      <c r="KT221" s="23"/>
      <c r="KU221" s="23"/>
      <c r="KV221" s="23"/>
      <c r="KW221" s="23"/>
      <c r="KX221" s="23"/>
      <c r="KY221" s="23"/>
      <c r="KZ221" s="23"/>
      <c r="LA221" s="23"/>
      <c r="LB221" s="23"/>
      <c r="LC221" s="23"/>
      <c r="LD221" s="23"/>
      <c r="LE221" s="23"/>
      <c r="LF221" s="23"/>
      <c r="LG221" s="23"/>
      <c r="LH221" s="23"/>
      <c r="LI221" s="23"/>
      <c r="LJ221" s="23"/>
      <c r="LK221" s="23"/>
      <c r="LL221" s="23"/>
      <c r="LM221" s="23"/>
      <c r="LN221" s="23"/>
      <c r="LO221" s="23"/>
      <c r="LP221" s="23"/>
      <c r="LQ221" s="23"/>
      <c r="LR221" s="23"/>
      <c r="LS221" s="23"/>
      <c r="LT221" s="23"/>
      <c r="LU221" s="23"/>
      <c r="LV221" s="23"/>
      <c r="LW221" s="23"/>
      <c r="LX221" s="23"/>
      <c r="LY221" s="23"/>
      <c r="LZ221" s="23"/>
      <c r="MA221" s="23"/>
      <c r="MB221" s="23"/>
      <c r="MC221" s="23"/>
      <c r="MD221" s="23"/>
      <c r="ME221" s="23"/>
      <c r="MF221" s="23"/>
      <c r="MG221" s="23"/>
      <c r="MH221" s="23"/>
      <c r="MI221" s="23"/>
      <c r="MJ221" s="23"/>
      <c r="MK221" s="23"/>
      <c r="ML221" s="23"/>
      <c r="MM221" s="23"/>
      <c r="MN221" s="23"/>
      <c r="MO221" s="23"/>
      <c r="MP221" s="23"/>
      <c r="MQ221" s="23"/>
      <c r="MR221" s="23"/>
      <c r="MS221" s="23"/>
      <c r="MT221" s="23"/>
      <c r="MU221" s="23"/>
      <c r="MV221" s="23"/>
      <c r="MW221" s="23"/>
      <c r="MX221" s="23"/>
      <c r="MY221" s="23"/>
      <c r="MZ221" s="23"/>
      <c r="NA221" s="23"/>
      <c r="NB221" s="23"/>
      <c r="NC221" s="23"/>
      <c r="ND221" s="23"/>
      <c r="NE221" s="23"/>
      <c r="NF221" s="23"/>
      <c r="NG221" s="23"/>
      <c r="NH221" s="23"/>
      <c r="NI221" s="23"/>
      <c r="NJ221" s="23"/>
      <c r="NK221" s="23"/>
      <c r="NL221" s="23"/>
      <c r="NM221" s="23"/>
      <c r="NN221" s="23"/>
      <c r="NO221" s="23"/>
      <c r="NP221" s="23"/>
      <c r="NQ221" s="23"/>
      <c r="NR221" s="23"/>
      <c r="NS221" s="23"/>
      <c r="NT221" s="23"/>
      <c r="NU221" s="23"/>
      <c r="NV221" s="23"/>
      <c r="NW221" s="23"/>
      <c r="BCJ221" s="23"/>
      <c r="BCK221" s="23"/>
      <c r="BCL221" s="23"/>
      <c r="BCM221" s="23"/>
      <c r="BCN221" s="23"/>
      <c r="BCO221" s="23"/>
    </row>
    <row r="222" spans="1:387 1440:1445">
      <c r="A222" s="286" t="s">
        <v>1870</v>
      </c>
      <c r="B222" s="286" t="s">
        <v>1867</v>
      </c>
      <c r="C222" s="287">
        <f t="shared" si="7"/>
        <v>16.363636363636363</v>
      </c>
      <c r="D222" s="288"/>
      <c r="E222" s="289" t="s">
        <v>1902</v>
      </c>
      <c r="F222" s="305" t="s">
        <v>1868</v>
      </c>
      <c r="G222" s="290">
        <v>4</v>
      </c>
      <c r="H222" s="290"/>
      <c r="I222" s="291">
        <v>3</v>
      </c>
      <c r="J222" s="292"/>
      <c r="K222" s="293"/>
      <c r="L222" s="293">
        <f t="shared" si="6"/>
        <v>0</v>
      </c>
      <c r="M222" s="289">
        <v>12</v>
      </c>
      <c r="N222" s="305" t="s">
        <v>345</v>
      </c>
      <c r="O222" s="294">
        <v>42917</v>
      </c>
      <c r="P222" s="289">
        <v>20</v>
      </c>
      <c r="Q222" s="293" t="s">
        <v>345</v>
      </c>
      <c r="R222" s="294">
        <v>42596</v>
      </c>
      <c r="S222" s="289">
        <v>20</v>
      </c>
      <c r="T222" s="293" t="s">
        <v>345</v>
      </c>
      <c r="U222" s="294">
        <v>42595</v>
      </c>
      <c r="V222" s="18">
        <v>6</v>
      </c>
      <c r="W222" s="67" t="s">
        <v>242</v>
      </c>
      <c r="X222" s="86">
        <v>42575</v>
      </c>
      <c r="Y222" s="18">
        <v>16</v>
      </c>
      <c r="Z222" s="67" t="s">
        <v>345</v>
      </c>
      <c r="AA222" s="86">
        <v>42574</v>
      </c>
      <c r="AB222" s="18">
        <v>20</v>
      </c>
      <c r="AC222" s="67" t="s">
        <v>345</v>
      </c>
      <c r="AD222" s="68">
        <v>42533</v>
      </c>
      <c r="AE222" s="11">
        <v>16</v>
      </c>
      <c r="AF222" s="67" t="s">
        <v>345</v>
      </c>
      <c r="AG222" s="68">
        <v>42532</v>
      </c>
      <c r="AH222" s="11"/>
      <c r="AI222" s="67"/>
      <c r="AJ222" s="68"/>
      <c r="AK222" s="11"/>
      <c r="AL222" s="67"/>
      <c r="AM222" s="68"/>
      <c r="AN222" s="11"/>
      <c r="AO222" s="67"/>
      <c r="AP222" s="68"/>
      <c r="AQ222" s="11"/>
      <c r="AR222" s="67"/>
      <c r="AS222" s="68"/>
      <c r="AT222" s="11"/>
      <c r="AU222" s="67"/>
      <c r="AV222" s="68"/>
      <c r="AW222" s="11"/>
      <c r="AX222" s="67"/>
      <c r="AY222" s="68"/>
      <c r="AZ222" s="30"/>
      <c r="BA222" s="18"/>
      <c r="BB222" s="68"/>
      <c r="BC222" s="11"/>
      <c r="BD222" s="18"/>
      <c r="BE222" s="68"/>
      <c r="BF222" s="9"/>
      <c r="BG222" s="18"/>
      <c r="BH222" s="68"/>
      <c r="BI222" s="9"/>
      <c r="BJ222" s="18"/>
      <c r="BK222" s="68"/>
      <c r="BL222" s="9"/>
      <c r="BM222" s="5"/>
      <c r="BN222" s="19"/>
      <c r="BO222" s="9"/>
      <c r="BP222" s="5"/>
      <c r="BQ222" s="4"/>
      <c r="BR222" s="7"/>
      <c r="BS222" s="5"/>
      <c r="BT222" s="4"/>
      <c r="BU222" s="9"/>
      <c r="BV222" s="3"/>
      <c r="BW222" s="4"/>
      <c r="BX222" s="10"/>
      <c r="BY222" s="3"/>
      <c r="BZ222" s="4"/>
      <c r="CS222" s="24"/>
      <c r="CV222" s="6"/>
      <c r="CY222" s="6"/>
      <c r="DB222" s="6"/>
      <c r="DE222" s="6"/>
      <c r="DH222" s="6"/>
      <c r="DK222" s="6"/>
      <c r="DN222" s="6"/>
      <c r="DQ222" s="6"/>
      <c r="DT222" s="6"/>
      <c r="DW222" s="6"/>
      <c r="DZ222" s="6"/>
      <c r="EC222" s="6"/>
      <c r="EF222" s="6"/>
      <c r="EI222" s="6"/>
      <c r="EL222" s="6"/>
      <c r="EO222" s="6"/>
      <c r="ER222" s="6"/>
      <c r="ET222" s="6"/>
      <c r="EU222" s="6"/>
      <c r="EX222" s="6"/>
      <c r="FA222" s="6"/>
      <c r="FD222" s="6"/>
      <c r="FG222" s="6"/>
      <c r="FJ222" s="6"/>
      <c r="FM222" s="6"/>
      <c r="FP222" s="6"/>
      <c r="FS222" s="6"/>
      <c r="FV222" s="6"/>
      <c r="FY222" s="6"/>
      <c r="GB222" s="6"/>
      <c r="GE222" s="6"/>
      <c r="GH222" s="6"/>
      <c r="GK222" s="6"/>
      <c r="GN222" s="6"/>
      <c r="GQ222" s="6"/>
      <c r="GW222" s="20"/>
      <c r="GX222" s="20"/>
      <c r="GY222" s="20"/>
      <c r="GZ222" s="20"/>
      <c r="HA222" s="20"/>
      <c r="HB222" s="20"/>
      <c r="HC222" s="20"/>
      <c r="HD222" s="20"/>
      <c r="HE222" s="20"/>
      <c r="HF222" s="20"/>
      <c r="HG222" s="20"/>
      <c r="HH222" s="20"/>
      <c r="HI222" s="20"/>
      <c r="HJ222" s="20"/>
      <c r="HK222" s="20"/>
      <c r="HL222" s="20"/>
      <c r="HM222" s="20"/>
      <c r="HN222" s="20"/>
      <c r="HO222" s="23"/>
      <c r="HP222" s="23"/>
      <c r="HQ222" s="23"/>
      <c r="HR222" s="23"/>
      <c r="HS222" s="23"/>
      <c r="HT222" s="23"/>
      <c r="HU222" s="23"/>
      <c r="HV222" s="23"/>
      <c r="HW222" s="23"/>
      <c r="HX222" s="23"/>
      <c r="HY222" s="23"/>
      <c r="HZ222" s="23"/>
      <c r="IA222" s="23"/>
      <c r="IB222" s="23"/>
      <c r="IC222" s="23"/>
      <c r="ID222" s="23"/>
      <c r="IE222" s="23"/>
      <c r="IF222" s="23"/>
      <c r="IG222" s="23"/>
      <c r="IH222" s="23"/>
      <c r="II222" s="23"/>
      <c r="IJ222" s="23"/>
      <c r="IK222" s="23"/>
      <c r="IL222" s="23"/>
      <c r="IM222" s="23"/>
      <c r="IN222" s="23"/>
      <c r="IO222" s="23"/>
      <c r="IP222" s="23"/>
      <c r="IQ222" s="23"/>
      <c r="IR222" s="23"/>
      <c r="IS222" s="23"/>
      <c r="IT222" s="23"/>
      <c r="IU222" s="23"/>
      <c r="IV222" s="23"/>
      <c r="IW222" s="23"/>
      <c r="IX222" s="23"/>
      <c r="IY222" s="23"/>
      <c r="IZ222" s="23"/>
      <c r="JA222" s="23"/>
      <c r="JB222" s="23"/>
      <c r="JC222" s="23"/>
      <c r="JD222" s="23"/>
      <c r="JE222" s="23"/>
      <c r="JF222" s="23"/>
      <c r="JG222" s="23"/>
      <c r="JH222" s="23"/>
      <c r="JI222" s="23"/>
      <c r="JJ222" s="23"/>
      <c r="JK222" s="23"/>
      <c r="JL222" s="23"/>
      <c r="JM222" s="23"/>
      <c r="JN222" s="23"/>
      <c r="JO222" s="23"/>
      <c r="JP222" s="23"/>
      <c r="JQ222" s="23"/>
      <c r="JR222" s="23"/>
      <c r="JS222" s="23"/>
      <c r="JT222" s="23"/>
      <c r="JU222" s="23"/>
      <c r="JV222" s="23"/>
      <c r="JW222" s="23"/>
      <c r="JX222" s="23"/>
      <c r="JY222" s="23"/>
      <c r="JZ222" s="23"/>
      <c r="KA222" s="23"/>
      <c r="KB222" s="23"/>
      <c r="KC222" s="23"/>
      <c r="KD222" s="23"/>
      <c r="KE222" s="23"/>
      <c r="KF222" s="23"/>
      <c r="KG222" s="23"/>
      <c r="KH222" s="23"/>
      <c r="KI222" s="23"/>
      <c r="KJ222" s="23"/>
      <c r="KK222" s="23"/>
      <c r="KL222" s="23"/>
      <c r="KM222" s="23"/>
      <c r="KN222" s="23"/>
      <c r="KO222" s="23"/>
      <c r="KP222" s="23"/>
      <c r="KQ222" s="23"/>
      <c r="KR222" s="23"/>
      <c r="KS222" s="23"/>
      <c r="KT222" s="23"/>
      <c r="KU222" s="23"/>
      <c r="KV222" s="23"/>
      <c r="KW222" s="23"/>
      <c r="KX222" s="23"/>
      <c r="KY222" s="23"/>
      <c r="KZ222" s="23"/>
      <c r="LA222" s="23"/>
      <c r="LB222" s="23"/>
      <c r="LC222" s="23"/>
      <c r="LD222" s="23"/>
      <c r="LE222" s="23"/>
      <c r="LF222" s="23"/>
      <c r="LG222" s="23"/>
      <c r="LH222" s="23"/>
      <c r="LI222" s="23"/>
      <c r="LJ222" s="23"/>
      <c r="LK222" s="23"/>
      <c r="LL222" s="23"/>
      <c r="LM222" s="23"/>
      <c r="LN222" s="23"/>
      <c r="LO222" s="23"/>
      <c r="LP222" s="23"/>
      <c r="LQ222" s="23"/>
      <c r="LR222" s="23"/>
      <c r="LS222" s="23"/>
      <c r="LT222" s="23"/>
      <c r="LU222" s="23"/>
      <c r="LV222" s="23"/>
      <c r="LW222" s="23"/>
      <c r="LX222" s="23"/>
      <c r="LY222" s="23"/>
      <c r="LZ222" s="23"/>
      <c r="MA222" s="23"/>
      <c r="MB222" s="23"/>
      <c r="MC222" s="23"/>
      <c r="MD222" s="23"/>
      <c r="ME222" s="23"/>
      <c r="MF222" s="23"/>
      <c r="MG222" s="23"/>
      <c r="MH222" s="23"/>
      <c r="MI222" s="23"/>
      <c r="MJ222" s="23"/>
      <c r="MK222" s="23"/>
      <c r="ML222" s="23"/>
      <c r="MM222" s="23"/>
      <c r="MN222" s="23"/>
      <c r="MO222" s="23"/>
      <c r="MP222" s="23"/>
      <c r="MQ222" s="23"/>
      <c r="MR222" s="23"/>
      <c r="MS222" s="23"/>
      <c r="MT222" s="23"/>
      <c r="MU222" s="23"/>
      <c r="MV222" s="23"/>
      <c r="MW222" s="23"/>
      <c r="MX222" s="23"/>
      <c r="MY222" s="23"/>
      <c r="MZ222" s="23"/>
      <c r="NA222" s="23"/>
      <c r="NB222" s="23"/>
      <c r="NC222" s="23"/>
      <c r="ND222" s="23"/>
      <c r="NE222" s="23"/>
      <c r="NF222" s="23"/>
      <c r="NG222" s="23"/>
      <c r="NH222" s="23"/>
      <c r="NI222" s="23"/>
      <c r="NJ222" s="23"/>
      <c r="NK222" s="23"/>
      <c r="NL222" s="23"/>
      <c r="NM222" s="23"/>
      <c r="NN222" s="23"/>
      <c r="NO222" s="23"/>
      <c r="NP222" s="23"/>
      <c r="NQ222" s="23"/>
      <c r="NR222" s="23"/>
      <c r="NS222" s="23"/>
      <c r="NT222" s="23"/>
      <c r="NU222" s="23"/>
      <c r="NV222" s="23"/>
      <c r="NW222" s="23"/>
    </row>
    <row r="223" spans="1:387 1440:1445">
      <c r="A223" s="286" t="s">
        <v>1286</v>
      </c>
      <c r="B223" s="286" t="s">
        <v>75</v>
      </c>
      <c r="C223" s="287">
        <f t="shared" si="7"/>
        <v>3</v>
      </c>
      <c r="D223" s="288" t="s">
        <v>2713</v>
      </c>
      <c r="E223" s="289" t="s">
        <v>1266</v>
      </c>
      <c r="F223" s="305" t="s">
        <v>1264</v>
      </c>
      <c r="G223" s="290"/>
      <c r="H223" s="290"/>
      <c r="I223" s="291"/>
      <c r="J223" s="292"/>
      <c r="K223" s="293"/>
      <c r="L223" s="293">
        <f t="shared" si="6"/>
        <v>0</v>
      </c>
      <c r="M223" s="289">
        <v>3</v>
      </c>
      <c r="N223" s="293" t="s">
        <v>355</v>
      </c>
      <c r="O223" s="294">
        <v>41945</v>
      </c>
      <c r="P223" s="289"/>
      <c r="Q223" s="293"/>
      <c r="R223" s="294"/>
      <c r="S223" s="289"/>
      <c r="T223" s="293"/>
      <c r="U223" s="294"/>
      <c r="V223" s="18"/>
      <c r="W223" s="67"/>
      <c r="X223" s="86"/>
      <c r="Y223" s="18"/>
      <c r="Z223" s="67"/>
      <c r="AA223" s="86"/>
      <c r="AB223" s="18"/>
      <c r="AC223" s="67"/>
      <c r="AD223" s="68"/>
      <c r="AE223" s="11"/>
      <c r="AF223" s="67"/>
      <c r="AG223" s="68"/>
      <c r="AH223" s="11"/>
      <c r="AI223" s="67"/>
      <c r="AJ223" s="68"/>
      <c r="AK223" s="11"/>
      <c r="AL223" s="67"/>
      <c r="AM223" s="68"/>
      <c r="AN223" s="11"/>
      <c r="AO223" s="67"/>
      <c r="AP223" s="68"/>
      <c r="AQ223" s="11"/>
      <c r="AR223" s="67"/>
      <c r="AS223" s="68"/>
      <c r="AT223" s="11"/>
      <c r="AU223" s="67"/>
      <c r="AV223" s="68"/>
      <c r="AW223" s="11"/>
      <c r="AX223" s="67"/>
      <c r="AY223" s="68"/>
      <c r="AZ223" s="30"/>
      <c r="BA223" s="18"/>
      <c r="BB223" s="68"/>
      <c r="BC223" s="11"/>
      <c r="BD223" s="18"/>
      <c r="BE223" s="68"/>
      <c r="BF223" s="9"/>
      <c r="BG223" s="18"/>
      <c r="BH223" s="68"/>
      <c r="BI223" s="9"/>
      <c r="BJ223" s="18"/>
      <c r="BK223" s="68"/>
      <c r="BL223" s="9"/>
      <c r="BM223" s="5"/>
      <c r="BN223" s="19"/>
      <c r="BO223" s="9"/>
      <c r="BP223" s="5"/>
      <c r="BQ223" s="4"/>
      <c r="BR223" s="7"/>
      <c r="BS223" s="5"/>
      <c r="BT223" s="4"/>
      <c r="BU223" s="9"/>
      <c r="BV223" s="3"/>
      <c r="BW223" s="4"/>
      <c r="BX223" s="10"/>
      <c r="BY223" s="3"/>
      <c r="BZ223" s="4"/>
      <c r="CS223" s="24"/>
      <c r="CV223" s="6"/>
      <c r="CY223" s="6"/>
      <c r="DB223" s="6"/>
      <c r="DE223" s="6"/>
      <c r="DH223" s="6"/>
      <c r="DK223" s="6"/>
      <c r="DN223" s="6"/>
      <c r="DQ223" s="6"/>
      <c r="DT223" s="6"/>
      <c r="DW223" s="6"/>
      <c r="DZ223" s="6"/>
      <c r="EC223" s="6"/>
      <c r="GW223" s="20"/>
      <c r="GX223" s="20"/>
      <c r="GY223" s="20"/>
      <c r="GZ223" s="20"/>
      <c r="HA223" s="20"/>
      <c r="HB223" s="20"/>
      <c r="HC223" s="20"/>
      <c r="HD223" s="20"/>
      <c r="HE223" s="20"/>
      <c r="HF223" s="20"/>
      <c r="HG223" s="20"/>
      <c r="HH223" s="20"/>
      <c r="HI223" s="20"/>
      <c r="HJ223" s="20"/>
      <c r="HK223" s="20"/>
      <c r="HL223" s="20"/>
      <c r="HM223" s="20"/>
      <c r="HN223" s="20"/>
      <c r="HO223" s="23"/>
      <c r="HP223" s="23"/>
      <c r="HQ223" s="23"/>
      <c r="HR223" s="23"/>
      <c r="HS223" s="23"/>
      <c r="HT223" s="23"/>
      <c r="HU223" s="23"/>
      <c r="HV223" s="23"/>
      <c r="HW223" s="23"/>
      <c r="HX223" s="23"/>
      <c r="HY223" s="23"/>
      <c r="HZ223" s="23"/>
      <c r="IA223" s="23"/>
      <c r="IB223" s="23"/>
      <c r="IC223" s="23"/>
      <c r="ID223" s="23"/>
      <c r="IE223" s="23"/>
      <c r="IF223" s="23"/>
      <c r="IG223" s="23"/>
      <c r="IH223" s="23"/>
      <c r="II223" s="23"/>
      <c r="IJ223" s="23"/>
      <c r="IK223" s="23"/>
      <c r="IL223" s="23"/>
      <c r="IM223" s="23"/>
      <c r="IN223" s="23"/>
      <c r="IO223" s="23"/>
      <c r="IP223" s="23"/>
      <c r="IQ223" s="23"/>
      <c r="IR223" s="23"/>
      <c r="IS223" s="23"/>
      <c r="IT223" s="23"/>
      <c r="IU223" s="23"/>
      <c r="IV223" s="23"/>
      <c r="IW223" s="23"/>
      <c r="IX223" s="23"/>
      <c r="IY223" s="23"/>
      <c r="IZ223" s="23"/>
      <c r="JA223" s="23"/>
      <c r="JB223" s="23"/>
      <c r="JC223" s="23"/>
      <c r="JD223" s="23"/>
      <c r="JE223" s="23"/>
      <c r="JF223" s="23"/>
      <c r="JG223" s="23"/>
      <c r="JH223" s="23"/>
      <c r="JI223" s="23"/>
      <c r="JJ223" s="23"/>
      <c r="JK223" s="23"/>
      <c r="JL223" s="23"/>
      <c r="JM223" s="23"/>
      <c r="JN223" s="23"/>
      <c r="JO223" s="23"/>
      <c r="JP223" s="23"/>
      <c r="JQ223" s="23"/>
      <c r="JR223" s="23"/>
      <c r="JS223" s="23"/>
      <c r="JT223" s="23"/>
      <c r="JU223" s="23"/>
      <c r="JV223" s="23"/>
      <c r="JW223" s="23"/>
      <c r="JX223" s="23"/>
      <c r="JY223" s="23"/>
      <c r="JZ223" s="23"/>
      <c r="KA223" s="23"/>
      <c r="KB223" s="23"/>
      <c r="KC223" s="23"/>
      <c r="KD223" s="23"/>
      <c r="KE223" s="23"/>
      <c r="KF223" s="23"/>
      <c r="KG223" s="23"/>
      <c r="KH223" s="23"/>
      <c r="KI223" s="23"/>
      <c r="KJ223" s="23"/>
      <c r="KK223" s="23"/>
      <c r="KL223" s="23"/>
      <c r="KM223" s="23"/>
      <c r="KN223" s="23"/>
      <c r="KO223" s="23"/>
      <c r="KP223" s="23"/>
      <c r="KQ223" s="23"/>
      <c r="KR223" s="23"/>
      <c r="KS223" s="23"/>
      <c r="KT223" s="23"/>
      <c r="KU223" s="23"/>
      <c r="KV223" s="23"/>
      <c r="KW223" s="23"/>
      <c r="KX223" s="23"/>
      <c r="KY223" s="23"/>
      <c r="KZ223" s="23"/>
      <c r="LA223" s="23"/>
      <c r="LB223" s="23"/>
      <c r="LC223" s="23"/>
      <c r="LD223" s="23"/>
      <c r="LE223" s="23"/>
      <c r="LF223" s="23"/>
      <c r="LG223" s="23"/>
      <c r="LH223" s="23"/>
      <c r="LI223" s="23"/>
      <c r="LJ223" s="23"/>
      <c r="LK223" s="23"/>
      <c r="LL223" s="23"/>
      <c r="LM223" s="23"/>
      <c r="LN223" s="23"/>
      <c r="LO223" s="23"/>
      <c r="LP223" s="23"/>
      <c r="LQ223" s="23"/>
      <c r="LR223" s="23"/>
      <c r="LS223" s="23"/>
      <c r="LT223" s="23"/>
      <c r="LU223" s="23"/>
      <c r="LV223" s="23"/>
      <c r="LW223" s="23"/>
      <c r="LX223" s="23"/>
      <c r="LY223" s="23"/>
      <c r="LZ223" s="23"/>
      <c r="MA223" s="23"/>
      <c r="MB223" s="23"/>
      <c r="MC223" s="23"/>
      <c r="MD223" s="23"/>
      <c r="ME223" s="23"/>
      <c r="MF223" s="23"/>
      <c r="MG223" s="23"/>
      <c r="MH223" s="23"/>
      <c r="MI223" s="23"/>
      <c r="MJ223" s="23"/>
      <c r="MK223" s="23"/>
      <c r="ML223" s="23"/>
      <c r="MM223" s="23"/>
      <c r="MN223" s="23"/>
      <c r="MO223" s="23"/>
      <c r="MP223" s="23"/>
      <c r="MQ223" s="23"/>
      <c r="MR223" s="23"/>
      <c r="MS223" s="23"/>
      <c r="MT223" s="23"/>
      <c r="MU223" s="23"/>
      <c r="MV223" s="23"/>
      <c r="MW223" s="23"/>
      <c r="MX223" s="23"/>
      <c r="MY223" s="23"/>
      <c r="MZ223" s="23"/>
      <c r="NA223" s="23"/>
      <c r="NB223" s="23"/>
      <c r="NC223" s="23"/>
      <c r="ND223" s="23"/>
      <c r="NE223" s="23"/>
      <c r="NF223" s="23"/>
      <c r="NG223" s="23"/>
      <c r="NH223" s="23"/>
      <c r="NI223" s="23"/>
      <c r="NJ223" s="23"/>
      <c r="NK223" s="23"/>
      <c r="NL223" s="23"/>
      <c r="NM223" s="23"/>
      <c r="NN223" s="23"/>
      <c r="NO223" s="23"/>
      <c r="NP223" s="23"/>
      <c r="NQ223" s="23"/>
      <c r="NR223" s="23"/>
      <c r="NS223" s="23"/>
      <c r="NT223" s="23"/>
      <c r="NU223" s="23"/>
      <c r="NV223" s="23"/>
      <c r="NW223" s="23"/>
    </row>
    <row r="224" spans="1:387 1440:1445">
      <c r="A224" s="286" t="s">
        <v>2367</v>
      </c>
      <c r="B224" s="286" t="s">
        <v>2368</v>
      </c>
      <c r="C224" s="287">
        <f t="shared" si="7"/>
        <v>19.529411764705884</v>
      </c>
      <c r="D224" s="306"/>
      <c r="E224" s="289" t="s">
        <v>807</v>
      </c>
      <c r="F224" s="305" t="s">
        <v>2369</v>
      </c>
      <c r="G224" s="307">
        <v>4</v>
      </c>
      <c r="H224" s="307">
        <v>4</v>
      </c>
      <c r="I224" s="308">
        <v>4.5</v>
      </c>
      <c r="J224" s="314"/>
      <c r="K224" s="293">
        <v>4</v>
      </c>
      <c r="L224" s="293">
        <f t="shared" si="6"/>
        <v>4</v>
      </c>
      <c r="M224" s="289">
        <v>22</v>
      </c>
      <c r="N224" s="293" t="s">
        <v>345</v>
      </c>
      <c r="O224" s="294">
        <v>41672</v>
      </c>
      <c r="P224" s="289">
        <v>16</v>
      </c>
      <c r="Q224" s="293" t="s">
        <v>345</v>
      </c>
      <c r="R224" s="294">
        <v>41545</v>
      </c>
      <c r="S224" s="289">
        <v>6</v>
      </c>
      <c r="T224" s="293" t="s">
        <v>242</v>
      </c>
      <c r="U224" s="294">
        <v>41308</v>
      </c>
      <c r="V224" s="18">
        <v>0</v>
      </c>
      <c r="W224" s="67" t="s">
        <v>242</v>
      </c>
      <c r="X224" s="86">
        <v>41307</v>
      </c>
      <c r="Y224" s="18">
        <v>10</v>
      </c>
      <c r="Z224" s="67" t="s">
        <v>242</v>
      </c>
      <c r="AA224" s="86">
        <v>41259</v>
      </c>
      <c r="AB224" s="18">
        <v>22</v>
      </c>
      <c r="AC224" s="67" t="s">
        <v>345</v>
      </c>
      <c r="AD224" s="86">
        <v>41258</v>
      </c>
      <c r="AE224" s="18">
        <v>18</v>
      </c>
      <c r="AF224" s="67" t="s">
        <v>345</v>
      </c>
      <c r="AG224" s="86">
        <v>40944</v>
      </c>
      <c r="AH224" s="18">
        <v>20</v>
      </c>
      <c r="AI224" s="67" t="s">
        <v>345</v>
      </c>
      <c r="AJ224" s="68">
        <v>40943</v>
      </c>
      <c r="AK224" s="11">
        <v>9</v>
      </c>
      <c r="AL224" s="67" t="s">
        <v>175</v>
      </c>
      <c r="AM224" s="68">
        <v>40657</v>
      </c>
      <c r="AN224" s="11">
        <v>10</v>
      </c>
      <c r="AO224" s="67" t="s">
        <v>175</v>
      </c>
      <c r="AP224" s="68">
        <v>40656</v>
      </c>
      <c r="AQ224" s="11">
        <v>7</v>
      </c>
      <c r="AR224" s="67" t="s">
        <v>175</v>
      </c>
      <c r="AS224" s="68">
        <v>40453</v>
      </c>
      <c r="CS224" s="24"/>
      <c r="CV224" s="24"/>
      <c r="CY224" s="24"/>
      <c r="DB224" s="6"/>
      <c r="DE224" s="6"/>
      <c r="DH224" s="6"/>
      <c r="DK224" s="6"/>
      <c r="DN224" s="6"/>
      <c r="DQ224" s="6"/>
      <c r="DT224" s="6"/>
      <c r="DW224" s="6"/>
      <c r="DZ224" s="6"/>
      <c r="EC224" s="6"/>
      <c r="EF224" s="6"/>
      <c r="EI224" s="6"/>
      <c r="EL224" s="6"/>
      <c r="EO224" s="6"/>
      <c r="ER224" s="6"/>
      <c r="EU224" s="6"/>
      <c r="EX224" s="6"/>
      <c r="FA224" s="6"/>
      <c r="FD224" s="6"/>
      <c r="FG224" s="6"/>
      <c r="FJ224" s="6"/>
      <c r="FM224" s="6"/>
      <c r="FP224" s="6"/>
      <c r="FS224" s="6"/>
      <c r="FV224" s="6"/>
      <c r="FY224" s="6"/>
      <c r="GB224" s="6"/>
      <c r="GE224" s="6"/>
      <c r="GH224" s="6"/>
      <c r="GK224" s="6"/>
      <c r="GN224" s="6"/>
      <c r="GQ224" s="6"/>
      <c r="GT224" s="6"/>
      <c r="GW224" s="23"/>
      <c r="GX224" s="20"/>
      <c r="GY224" s="20"/>
      <c r="GZ224" s="23"/>
      <c r="HA224" s="20"/>
      <c r="HB224" s="20"/>
      <c r="HC224" s="23"/>
      <c r="HD224" s="20"/>
      <c r="HE224" s="20"/>
      <c r="HF224" s="23"/>
      <c r="HG224" s="20"/>
      <c r="HH224" s="20"/>
      <c r="HI224" s="23"/>
      <c r="HJ224" s="20"/>
      <c r="HK224" s="20"/>
      <c r="HL224" s="23"/>
      <c r="HM224" s="20"/>
      <c r="HN224" s="20"/>
      <c r="HO224" s="23"/>
      <c r="HP224" s="23"/>
      <c r="HQ224" s="23"/>
      <c r="HR224" s="23"/>
      <c r="HS224" s="23"/>
      <c r="HT224" s="23"/>
      <c r="HU224" s="23"/>
      <c r="HV224" s="23"/>
      <c r="HW224" s="23"/>
      <c r="HX224" s="23"/>
      <c r="HY224" s="23"/>
      <c r="HZ224" s="23"/>
      <c r="IA224" s="23"/>
      <c r="IB224" s="23"/>
      <c r="IC224" s="23"/>
      <c r="ID224" s="23"/>
      <c r="IE224" s="23"/>
      <c r="IF224" s="23"/>
      <c r="IG224" s="23"/>
      <c r="IH224" s="23"/>
      <c r="II224" s="23"/>
      <c r="IJ224" s="23"/>
      <c r="IK224" s="23"/>
      <c r="IL224" s="23"/>
      <c r="IM224" s="23"/>
      <c r="IN224" s="23"/>
      <c r="IO224" s="23"/>
      <c r="IP224" s="23"/>
      <c r="IQ224" s="23"/>
      <c r="IR224" s="23"/>
      <c r="IS224" s="23"/>
      <c r="IT224" s="23"/>
      <c r="IU224" s="23"/>
      <c r="IV224" s="23"/>
      <c r="IW224" s="23"/>
      <c r="IX224" s="23"/>
      <c r="IY224" s="23"/>
      <c r="IZ224" s="23"/>
      <c r="JA224" s="23"/>
      <c r="JB224" s="23"/>
      <c r="JC224" s="23"/>
      <c r="JD224" s="23"/>
      <c r="JE224" s="23"/>
      <c r="JF224" s="23"/>
      <c r="JG224" s="23"/>
      <c r="JH224" s="23"/>
      <c r="JI224" s="23"/>
      <c r="JJ224" s="23"/>
      <c r="JK224" s="23"/>
      <c r="JL224" s="23"/>
      <c r="JM224" s="23"/>
      <c r="JN224" s="23"/>
      <c r="JO224" s="23"/>
      <c r="JP224" s="23"/>
      <c r="JQ224" s="23"/>
      <c r="JR224" s="23"/>
      <c r="JS224" s="23"/>
      <c r="JT224" s="23"/>
      <c r="JU224" s="23"/>
      <c r="JV224" s="23"/>
      <c r="JW224" s="23"/>
      <c r="JX224" s="23"/>
      <c r="JY224" s="23"/>
      <c r="JZ224" s="23"/>
      <c r="KA224" s="23"/>
      <c r="KB224" s="23"/>
      <c r="KC224" s="23"/>
      <c r="KD224" s="23"/>
      <c r="KE224" s="23"/>
      <c r="KF224" s="23"/>
      <c r="KG224" s="23"/>
      <c r="KH224" s="23"/>
      <c r="KI224" s="23"/>
      <c r="KJ224" s="23"/>
      <c r="KK224" s="23"/>
      <c r="KL224" s="23"/>
      <c r="KM224" s="23"/>
      <c r="KN224" s="23"/>
      <c r="KO224" s="23"/>
      <c r="KP224" s="23"/>
      <c r="KQ224" s="23"/>
      <c r="KR224" s="23"/>
      <c r="KS224" s="23"/>
      <c r="KT224" s="23"/>
      <c r="KU224" s="23"/>
      <c r="KV224" s="23"/>
      <c r="KW224" s="23"/>
      <c r="KX224" s="23"/>
      <c r="KY224" s="23"/>
      <c r="KZ224" s="23"/>
      <c r="LA224" s="23"/>
      <c r="LB224" s="23"/>
      <c r="LC224" s="23"/>
      <c r="LD224" s="23"/>
      <c r="LE224" s="23"/>
      <c r="LF224" s="23"/>
      <c r="LG224" s="23"/>
      <c r="LH224" s="23"/>
      <c r="LI224" s="23"/>
      <c r="LJ224" s="23"/>
      <c r="LK224" s="23"/>
      <c r="LL224" s="23"/>
      <c r="LM224" s="23"/>
      <c r="LN224" s="23"/>
      <c r="LO224" s="23"/>
      <c r="LP224" s="23"/>
      <c r="LQ224" s="23"/>
      <c r="LR224" s="23"/>
      <c r="LS224" s="23"/>
      <c r="LT224" s="23"/>
      <c r="LU224" s="23"/>
      <c r="LV224" s="23"/>
      <c r="LW224" s="23"/>
      <c r="LX224" s="23"/>
      <c r="LY224" s="23"/>
      <c r="LZ224" s="23"/>
      <c r="MA224" s="23"/>
      <c r="MB224" s="23"/>
      <c r="MC224" s="23"/>
      <c r="MD224" s="23"/>
      <c r="ME224" s="23"/>
      <c r="MF224" s="23"/>
      <c r="MG224" s="23"/>
      <c r="MH224" s="23"/>
      <c r="MI224" s="23"/>
      <c r="MJ224" s="23"/>
      <c r="MK224" s="23"/>
      <c r="ML224" s="23"/>
      <c r="MM224" s="23"/>
      <c r="MN224" s="23"/>
      <c r="MO224" s="23"/>
      <c r="MP224" s="23"/>
      <c r="MQ224" s="23"/>
      <c r="MR224" s="23"/>
      <c r="MS224" s="23"/>
      <c r="MT224" s="23"/>
      <c r="MU224" s="23"/>
      <c r="MV224" s="23"/>
      <c r="MW224" s="23"/>
      <c r="MX224" s="23"/>
      <c r="MY224" s="23"/>
      <c r="MZ224" s="23"/>
      <c r="NA224" s="23"/>
      <c r="NB224" s="23"/>
      <c r="NC224" s="23"/>
      <c r="ND224" s="23"/>
      <c r="NE224" s="23"/>
      <c r="NF224" s="23"/>
      <c r="NG224" s="23"/>
      <c r="NH224" s="23"/>
      <c r="NI224" s="23"/>
      <c r="NJ224" s="23"/>
      <c r="NK224" s="23"/>
      <c r="NL224" s="23"/>
      <c r="NM224" s="23"/>
      <c r="NN224" s="23"/>
      <c r="NO224" s="23"/>
      <c r="NP224" s="23"/>
      <c r="NQ224" s="23"/>
      <c r="NR224" s="23"/>
      <c r="NS224" s="23"/>
      <c r="NT224" s="23"/>
      <c r="NU224" s="23"/>
      <c r="NV224" s="23"/>
      <c r="NW224" s="23"/>
    </row>
    <row r="225" spans="1:1445" ht="12" customHeight="1">
      <c r="A225" s="286" t="s">
        <v>2686</v>
      </c>
      <c r="B225" s="286" t="s">
        <v>2653</v>
      </c>
      <c r="C225" s="287">
        <f t="shared" si="7"/>
        <v>19.318181818181817</v>
      </c>
      <c r="D225" s="306"/>
      <c r="E225" s="289" t="s">
        <v>2835</v>
      </c>
      <c r="F225" s="305" t="s">
        <v>1261</v>
      </c>
      <c r="G225" s="307">
        <v>4</v>
      </c>
      <c r="H225" s="307"/>
      <c r="I225" s="308">
        <v>3</v>
      </c>
      <c r="J225" s="314">
        <v>3</v>
      </c>
      <c r="K225" s="293"/>
      <c r="L225" s="293">
        <f t="shared" si="6"/>
        <v>3</v>
      </c>
      <c r="M225" s="289">
        <v>22</v>
      </c>
      <c r="N225" s="293" t="s">
        <v>345</v>
      </c>
      <c r="O225" s="294">
        <v>43176</v>
      </c>
      <c r="P225" s="289">
        <v>20</v>
      </c>
      <c r="Q225" s="293" t="s">
        <v>345</v>
      </c>
      <c r="R225" s="294">
        <v>43162</v>
      </c>
      <c r="S225" s="289">
        <v>13</v>
      </c>
      <c r="T225" s="293" t="s">
        <v>345</v>
      </c>
      <c r="U225" s="294">
        <v>43114</v>
      </c>
      <c r="V225" s="289">
        <v>14</v>
      </c>
      <c r="W225" s="293" t="s">
        <v>345</v>
      </c>
      <c r="X225" s="294">
        <v>43113</v>
      </c>
      <c r="Y225" s="289">
        <v>12</v>
      </c>
      <c r="Z225" s="293" t="s">
        <v>345</v>
      </c>
      <c r="AA225" s="294">
        <v>43058</v>
      </c>
      <c r="AB225" s="8"/>
      <c r="AC225" s="5"/>
      <c r="AD225" s="68"/>
      <c r="AF225" s="6"/>
      <c r="AG225" s="6"/>
      <c r="CS225" s="24"/>
      <c r="CV225" s="24"/>
      <c r="CY225" s="24"/>
      <c r="DB225" s="24"/>
      <c r="DE225" s="24"/>
      <c r="DH225" s="24"/>
      <c r="DK225" s="24"/>
      <c r="DN225" s="24"/>
      <c r="DQ225" s="24"/>
      <c r="DT225" s="24"/>
      <c r="DW225" s="24"/>
      <c r="DZ225" s="24"/>
      <c r="EC225" s="24"/>
      <c r="EF225" s="24"/>
      <c r="EI225" s="24"/>
      <c r="EL225" s="24"/>
      <c r="EO225" s="24"/>
      <c r="ER225" s="24"/>
      <c r="EU225" s="24"/>
      <c r="EX225" s="6"/>
      <c r="FA225" s="6"/>
      <c r="FD225" s="6"/>
      <c r="FG225" s="6"/>
      <c r="FJ225" s="6"/>
      <c r="FM225" s="6"/>
      <c r="FP225" s="6"/>
      <c r="FS225" s="6"/>
      <c r="GW225" s="20"/>
      <c r="GX225" s="20"/>
      <c r="GY225" s="20"/>
      <c r="GZ225" s="20"/>
      <c r="HA225" s="20"/>
      <c r="HB225" s="20"/>
      <c r="HC225" s="20"/>
      <c r="HD225" s="20"/>
      <c r="HE225" s="20"/>
      <c r="HF225" s="20"/>
      <c r="HG225" s="20"/>
      <c r="HH225" s="20"/>
      <c r="HI225" s="20"/>
      <c r="HJ225" s="20"/>
      <c r="HK225" s="20"/>
      <c r="HL225" s="20"/>
      <c r="HM225" s="20"/>
      <c r="HN225" s="20"/>
      <c r="HO225" s="23"/>
      <c r="HP225" s="23"/>
      <c r="HQ225" s="23"/>
      <c r="HR225" s="23"/>
      <c r="HS225" s="23"/>
      <c r="HT225" s="23"/>
      <c r="HU225" s="23"/>
      <c r="HV225" s="23"/>
      <c r="HW225" s="23"/>
      <c r="HX225" s="23"/>
      <c r="HY225" s="23"/>
      <c r="HZ225" s="23"/>
      <c r="IA225" s="23"/>
      <c r="IB225" s="23"/>
      <c r="IC225" s="23"/>
      <c r="ID225" s="23"/>
      <c r="IE225" s="23"/>
      <c r="IF225" s="23"/>
      <c r="IG225" s="23"/>
      <c r="IH225" s="23"/>
      <c r="II225" s="23"/>
      <c r="IJ225" s="23"/>
      <c r="IK225" s="23"/>
      <c r="IL225" s="23"/>
      <c r="IM225" s="23"/>
      <c r="IN225" s="23"/>
      <c r="IO225" s="23"/>
      <c r="IP225" s="23"/>
      <c r="IQ225" s="23"/>
      <c r="IR225" s="23"/>
      <c r="IS225" s="23"/>
      <c r="IT225" s="23"/>
      <c r="IU225" s="23"/>
      <c r="IV225" s="23"/>
      <c r="IW225" s="23"/>
      <c r="IX225" s="23"/>
      <c r="IY225" s="23"/>
      <c r="IZ225" s="23"/>
      <c r="JA225" s="23"/>
      <c r="JB225" s="23"/>
      <c r="JC225" s="23"/>
      <c r="JD225" s="23"/>
      <c r="JE225" s="23"/>
      <c r="JF225" s="23"/>
      <c r="JG225" s="23"/>
      <c r="JH225" s="23"/>
      <c r="JI225" s="23"/>
      <c r="JJ225" s="23"/>
      <c r="JK225" s="23"/>
      <c r="JL225" s="23"/>
      <c r="JM225" s="23"/>
      <c r="JN225" s="23"/>
      <c r="JO225" s="23"/>
      <c r="JP225" s="23"/>
      <c r="JQ225" s="23"/>
      <c r="JR225" s="23"/>
      <c r="JS225" s="23"/>
      <c r="JT225" s="23"/>
      <c r="JU225" s="23"/>
      <c r="JV225" s="23"/>
      <c r="JW225" s="23"/>
      <c r="JX225" s="23"/>
      <c r="JY225" s="23"/>
      <c r="JZ225" s="23"/>
      <c r="KA225" s="23"/>
      <c r="KB225" s="23"/>
      <c r="KC225" s="23"/>
      <c r="KD225" s="23"/>
      <c r="KE225" s="23"/>
      <c r="KF225" s="23"/>
      <c r="KG225" s="23"/>
      <c r="KH225" s="23"/>
      <c r="KI225" s="23"/>
      <c r="KJ225" s="23"/>
      <c r="KK225" s="23"/>
      <c r="KL225" s="23"/>
      <c r="KM225" s="23"/>
      <c r="KN225" s="23"/>
      <c r="KO225" s="23"/>
      <c r="KP225" s="23"/>
      <c r="KQ225" s="23"/>
      <c r="KR225" s="23"/>
      <c r="KS225" s="23"/>
      <c r="KT225" s="23"/>
      <c r="KU225" s="23"/>
      <c r="KV225" s="23"/>
      <c r="KW225" s="23"/>
      <c r="KX225" s="23"/>
      <c r="KY225" s="23"/>
      <c r="KZ225" s="23"/>
      <c r="LA225" s="23"/>
      <c r="LB225" s="23"/>
      <c r="LC225" s="23"/>
      <c r="LD225" s="23"/>
      <c r="LE225" s="23"/>
      <c r="LF225" s="23"/>
      <c r="LG225" s="23"/>
      <c r="LH225" s="23"/>
      <c r="LI225" s="23"/>
      <c r="LJ225" s="23"/>
      <c r="LK225" s="23"/>
      <c r="LL225" s="23"/>
      <c r="LM225" s="23"/>
      <c r="LN225" s="23"/>
      <c r="LO225" s="23"/>
      <c r="LP225" s="23"/>
      <c r="LQ225" s="23"/>
      <c r="LR225" s="23"/>
      <c r="LS225" s="23"/>
      <c r="LT225" s="23"/>
      <c r="LU225" s="23"/>
      <c r="LV225" s="23"/>
      <c r="LW225" s="23"/>
      <c r="LX225" s="23"/>
      <c r="LY225" s="23"/>
      <c r="LZ225" s="23"/>
      <c r="MA225" s="23"/>
      <c r="MB225" s="23"/>
      <c r="MC225" s="23"/>
      <c r="MD225" s="23"/>
      <c r="ME225" s="23"/>
      <c r="MF225" s="23"/>
      <c r="MG225" s="23"/>
      <c r="MH225" s="23"/>
      <c r="MI225" s="23"/>
      <c r="MJ225" s="23"/>
      <c r="MK225" s="23"/>
      <c r="ML225" s="23"/>
      <c r="MM225" s="23"/>
      <c r="MN225" s="23"/>
      <c r="MO225" s="23"/>
      <c r="MP225" s="23"/>
      <c r="MQ225" s="23"/>
      <c r="MR225" s="23"/>
      <c r="MS225" s="23"/>
      <c r="MT225" s="23"/>
      <c r="MU225" s="23"/>
      <c r="MV225" s="23"/>
      <c r="MW225" s="23"/>
      <c r="MX225" s="23"/>
      <c r="MY225" s="23"/>
      <c r="MZ225" s="23"/>
      <c r="NA225" s="23"/>
      <c r="NB225" s="23"/>
      <c r="NC225" s="23"/>
      <c r="ND225" s="23"/>
      <c r="NE225" s="23"/>
      <c r="NF225" s="23"/>
      <c r="NG225" s="23"/>
      <c r="NH225" s="23"/>
      <c r="NI225" s="23"/>
      <c r="NJ225" s="23"/>
      <c r="NK225" s="23"/>
      <c r="NL225" s="23"/>
      <c r="NM225" s="23"/>
      <c r="NN225" s="23"/>
      <c r="NO225" s="23"/>
      <c r="NP225" s="23"/>
      <c r="NQ225" s="23"/>
      <c r="NR225" s="23"/>
      <c r="NS225" s="23"/>
      <c r="NT225" s="23"/>
      <c r="NU225" s="23"/>
      <c r="NV225" s="23"/>
      <c r="NW225" s="23"/>
    </row>
    <row r="226" spans="1:1445" ht="12" customHeight="1">
      <c r="A226" s="286" t="s">
        <v>1380</v>
      </c>
      <c r="B226" s="286" t="s">
        <v>1379</v>
      </c>
      <c r="C226" s="287">
        <f t="shared" si="7"/>
        <v>20.636363636363633</v>
      </c>
      <c r="D226" s="306"/>
      <c r="E226" s="289" t="s">
        <v>2697</v>
      </c>
      <c r="F226" s="305" t="s">
        <v>189</v>
      </c>
      <c r="G226" s="307">
        <v>4</v>
      </c>
      <c r="H226" s="307">
        <v>6</v>
      </c>
      <c r="I226" s="308">
        <v>11</v>
      </c>
      <c r="J226" s="314">
        <v>2</v>
      </c>
      <c r="K226" s="293">
        <v>7.5</v>
      </c>
      <c r="L226" s="315">
        <f t="shared" si="6"/>
        <v>9.5</v>
      </c>
      <c r="M226" s="307">
        <v>22</v>
      </c>
      <c r="N226" s="315" t="s">
        <v>345</v>
      </c>
      <c r="O226" s="329">
        <v>43114</v>
      </c>
      <c r="P226" s="307">
        <v>22</v>
      </c>
      <c r="Q226" s="315" t="s">
        <v>345</v>
      </c>
      <c r="R226" s="329">
        <v>43113</v>
      </c>
      <c r="S226" s="307">
        <v>16</v>
      </c>
      <c r="T226" s="315" t="s">
        <v>345</v>
      </c>
      <c r="U226" s="329">
        <v>43058</v>
      </c>
      <c r="V226" s="104">
        <v>18</v>
      </c>
      <c r="W226" s="66" t="s">
        <v>345</v>
      </c>
      <c r="X226" s="193">
        <v>43057</v>
      </c>
      <c r="Y226" s="18">
        <v>16</v>
      </c>
      <c r="Z226" s="67" t="s">
        <v>345</v>
      </c>
      <c r="AA226" s="86">
        <v>42715</v>
      </c>
      <c r="AB226" s="18">
        <v>14</v>
      </c>
      <c r="AC226" s="67" t="s">
        <v>345</v>
      </c>
      <c r="AD226" s="86">
        <v>42714</v>
      </c>
      <c r="AE226" s="18">
        <v>15</v>
      </c>
      <c r="AF226" s="67" t="s">
        <v>345</v>
      </c>
      <c r="AG226" s="86">
        <v>42078</v>
      </c>
      <c r="AH226" s="18">
        <v>2</v>
      </c>
      <c r="AI226" s="67" t="s">
        <v>209</v>
      </c>
      <c r="AJ226" s="68">
        <v>42077</v>
      </c>
      <c r="AL226" s="6"/>
      <c r="AM226" s="6"/>
      <c r="CS226" s="24"/>
      <c r="CV226" s="24"/>
      <c r="CY226" s="24"/>
      <c r="DB226" s="24"/>
      <c r="DE226" s="24"/>
      <c r="DH226" s="24"/>
      <c r="DK226" s="24"/>
      <c r="DN226" s="24"/>
      <c r="DQ226" s="24"/>
      <c r="DT226" s="24"/>
      <c r="DW226" s="24"/>
      <c r="DZ226" s="24"/>
      <c r="EC226" s="24"/>
      <c r="EF226" s="24"/>
      <c r="EI226" s="24"/>
      <c r="EL226" s="24"/>
      <c r="EO226" s="24"/>
      <c r="ER226" s="24"/>
      <c r="EU226" s="24"/>
      <c r="EX226" s="24"/>
      <c r="FA226" s="24"/>
      <c r="FD226" s="24"/>
      <c r="FG226" s="24"/>
      <c r="FJ226" s="24"/>
      <c r="FM226" s="24"/>
      <c r="FP226" s="24"/>
      <c r="FS226" s="24"/>
      <c r="GZ226" s="20"/>
      <c r="HA226" s="20"/>
      <c r="HB226" s="20"/>
      <c r="HC226" s="20"/>
      <c r="HD226" s="20"/>
      <c r="HE226" s="20"/>
      <c r="HF226" s="20"/>
      <c r="HG226" s="20"/>
      <c r="HH226" s="20"/>
      <c r="HI226" s="20"/>
      <c r="HJ226" s="20"/>
      <c r="HK226" s="20"/>
      <c r="HL226" s="20"/>
      <c r="HM226" s="20"/>
      <c r="HN226" s="20"/>
      <c r="HO226" s="20"/>
      <c r="HP226" s="20"/>
      <c r="HQ226" s="20"/>
      <c r="HR226" s="20"/>
      <c r="HS226" s="20"/>
      <c r="HT226" s="20"/>
      <c r="HU226" s="23"/>
      <c r="HV226" s="23"/>
      <c r="HW226" s="23"/>
      <c r="HX226" s="23"/>
      <c r="HY226" s="23"/>
      <c r="HZ226" s="23"/>
      <c r="IA226" s="23"/>
      <c r="IB226" s="23"/>
      <c r="IC226" s="23"/>
      <c r="ID226" s="23"/>
      <c r="IE226" s="23"/>
      <c r="IF226" s="23"/>
      <c r="IG226" s="23"/>
      <c r="IH226" s="23"/>
      <c r="II226" s="23"/>
      <c r="IJ226" s="23"/>
      <c r="IK226" s="23"/>
      <c r="IL226" s="23"/>
      <c r="IM226" s="23"/>
      <c r="IN226" s="23"/>
      <c r="IO226" s="23"/>
      <c r="IP226" s="23"/>
      <c r="IQ226" s="23"/>
      <c r="IR226" s="23"/>
      <c r="IS226" s="23"/>
      <c r="IT226" s="23"/>
      <c r="IU226" s="23"/>
      <c r="IV226" s="23"/>
      <c r="IW226" s="23"/>
      <c r="IX226" s="23"/>
      <c r="IY226" s="23"/>
      <c r="IZ226" s="23"/>
      <c r="JA226" s="23"/>
      <c r="JB226" s="23"/>
      <c r="JC226" s="23"/>
      <c r="JD226" s="23"/>
      <c r="JE226" s="23"/>
      <c r="JF226" s="23"/>
      <c r="JG226" s="23"/>
      <c r="JH226" s="23"/>
      <c r="JI226" s="23"/>
      <c r="JJ226" s="23"/>
      <c r="JK226" s="23"/>
      <c r="JL226" s="23"/>
      <c r="JM226" s="23"/>
      <c r="JN226" s="23"/>
      <c r="JO226" s="23"/>
      <c r="JP226" s="23"/>
      <c r="JQ226" s="23"/>
      <c r="JR226" s="23"/>
      <c r="JS226" s="23"/>
      <c r="JT226" s="23"/>
      <c r="JU226" s="23"/>
      <c r="JV226" s="23"/>
      <c r="JW226" s="23"/>
      <c r="JX226" s="23"/>
      <c r="JY226" s="23"/>
      <c r="JZ226" s="23"/>
      <c r="KA226" s="23"/>
      <c r="KB226" s="23"/>
      <c r="KC226" s="23"/>
      <c r="KD226" s="23"/>
      <c r="KE226" s="23"/>
      <c r="KF226" s="23"/>
      <c r="KG226" s="23"/>
      <c r="KH226" s="23"/>
      <c r="KI226" s="23"/>
      <c r="KJ226" s="23"/>
      <c r="KK226" s="23"/>
      <c r="KL226" s="23"/>
      <c r="KM226" s="23"/>
      <c r="KN226" s="23"/>
      <c r="KO226" s="23"/>
      <c r="KP226" s="23"/>
      <c r="KQ226" s="23"/>
      <c r="KR226" s="23"/>
      <c r="KS226" s="23"/>
      <c r="KT226" s="23"/>
      <c r="KU226" s="23"/>
      <c r="KV226" s="23"/>
      <c r="KW226" s="23"/>
      <c r="KX226" s="23"/>
      <c r="KY226" s="23"/>
      <c r="KZ226" s="23"/>
      <c r="LA226" s="23"/>
      <c r="LB226" s="23"/>
      <c r="LC226" s="23"/>
      <c r="LD226" s="23"/>
      <c r="LE226" s="23"/>
      <c r="LF226" s="23"/>
      <c r="LG226" s="23"/>
      <c r="LH226" s="23"/>
      <c r="LI226" s="23"/>
      <c r="LJ226" s="23"/>
      <c r="LK226" s="23"/>
      <c r="LL226" s="23"/>
      <c r="LM226" s="23"/>
      <c r="LN226" s="23"/>
      <c r="LO226" s="23"/>
      <c r="LP226" s="23"/>
      <c r="LQ226" s="23"/>
      <c r="LR226" s="23"/>
      <c r="LS226" s="23"/>
      <c r="LT226" s="23"/>
      <c r="LU226" s="23"/>
      <c r="LV226" s="23"/>
      <c r="LW226" s="23"/>
      <c r="LX226" s="23"/>
      <c r="LY226" s="23"/>
      <c r="LZ226" s="23"/>
      <c r="MA226" s="23"/>
      <c r="MB226" s="23"/>
      <c r="MC226" s="23"/>
      <c r="MD226" s="23"/>
      <c r="ME226" s="23"/>
      <c r="MF226" s="23"/>
      <c r="MG226" s="23"/>
      <c r="MH226" s="23"/>
      <c r="MI226" s="23"/>
      <c r="MJ226" s="23"/>
      <c r="MK226" s="23"/>
      <c r="ML226" s="23"/>
      <c r="MM226" s="23"/>
      <c r="MN226" s="23"/>
      <c r="MO226" s="23"/>
      <c r="MP226" s="23"/>
      <c r="MQ226" s="23"/>
      <c r="MR226" s="23"/>
      <c r="MS226" s="23"/>
      <c r="MT226" s="23"/>
      <c r="MU226" s="23"/>
      <c r="MV226" s="23"/>
      <c r="MW226" s="23"/>
      <c r="MX226" s="23"/>
      <c r="MY226" s="23"/>
      <c r="MZ226" s="23"/>
      <c r="NA226" s="23"/>
      <c r="NB226" s="23"/>
      <c r="NC226" s="23"/>
      <c r="ND226" s="23"/>
      <c r="NE226" s="23"/>
      <c r="NF226" s="23"/>
      <c r="NG226" s="23"/>
      <c r="NH226" s="23"/>
      <c r="NI226" s="23"/>
      <c r="NJ226" s="23"/>
      <c r="NK226" s="23"/>
      <c r="NL226" s="23"/>
      <c r="NM226" s="23"/>
      <c r="NN226" s="23"/>
      <c r="NO226" s="23"/>
      <c r="NP226" s="23"/>
      <c r="NQ226" s="23"/>
      <c r="NR226" s="23"/>
      <c r="NS226" s="23"/>
      <c r="NT226" s="23"/>
      <c r="NU226" s="23"/>
      <c r="NV226" s="23"/>
      <c r="NW226" s="23"/>
      <c r="BCJ226" s="23"/>
      <c r="BCK226" s="23"/>
      <c r="BCL226" s="23"/>
    </row>
    <row r="227" spans="1:1445" ht="12" customHeight="1">
      <c r="A227" s="286" t="s">
        <v>1319</v>
      </c>
      <c r="B227" s="286" t="s">
        <v>2370</v>
      </c>
      <c r="C227" s="287">
        <f t="shared" si="7"/>
        <v>12</v>
      </c>
      <c r="D227" s="327" t="s">
        <v>2704</v>
      </c>
      <c r="E227" s="324" t="s">
        <v>1696</v>
      </c>
      <c r="F227" s="286" t="s">
        <v>2371</v>
      </c>
      <c r="G227" s="307">
        <v>4</v>
      </c>
      <c r="H227" s="307"/>
      <c r="I227" s="310">
        <v>12</v>
      </c>
      <c r="J227" s="314"/>
      <c r="K227" s="315">
        <v>0.5</v>
      </c>
      <c r="L227" s="315">
        <f t="shared" si="6"/>
        <v>0.5</v>
      </c>
      <c r="M227" s="318">
        <v>12</v>
      </c>
      <c r="N227" s="313" t="s">
        <v>345</v>
      </c>
      <c r="O227" s="316">
        <v>42351</v>
      </c>
      <c r="P227" s="318">
        <v>5</v>
      </c>
      <c r="Q227" s="313" t="s">
        <v>242</v>
      </c>
      <c r="R227" s="316">
        <v>42350</v>
      </c>
      <c r="S227" s="318">
        <v>7</v>
      </c>
      <c r="T227" s="313" t="s">
        <v>355</v>
      </c>
      <c r="U227" s="316">
        <v>42337</v>
      </c>
      <c r="V227" s="25">
        <v>9</v>
      </c>
      <c r="W227" s="26" t="s">
        <v>345</v>
      </c>
      <c r="X227" s="82">
        <v>42310</v>
      </c>
      <c r="Y227" s="25">
        <v>11</v>
      </c>
      <c r="Z227" s="26" t="s">
        <v>345</v>
      </c>
      <c r="AA227" s="82">
        <v>42309</v>
      </c>
      <c r="AB227" s="25">
        <v>4</v>
      </c>
      <c r="AC227" s="26" t="s">
        <v>345</v>
      </c>
      <c r="AD227" s="72">
        <v>42078</v>
      </c>
      <c r="AE227" s="16">
        <v>9</v>
      </c>
      <c r="AF227" s="26" t="s">
        <v>345</v>
      </c>
      <c r="AG227" s="72">
        <v>42022</v>
      </c>
      <c r="AH227" s="16">
        <v>9</v>
      </c>
      <c r="AI227" s="26" t="s">
        <v>345</v>
      </c>
      <c r="AJ227" s="72">
        <v>42021</v>
      </c>
      <c r="AK227" s="16">
        <v>5</v>
      </c>
      <c r="AL227" s="26" t="s">
        <v>175</v>
      </c>
      <c r="AM227" s="72">
        <v>40846</v>
      </c>
      <c r="AN227" s="16"/>
      <c r="AO227" s="26"/>
      <c r="AP227" s="72"/>
      <c r="AQ227" s="16"/>
      <c r="AR227" s="26"/>
      <c r="AS227" s="28"/>
      <c r="AT227" s="16"/>
      <c r="AU227" s="26"/>
      <c r="AV227" s="28"/>
      <c r="AW227" s="16"/>
      <c r="AX227" s="17"/>
      <c r="AY227" s="28"/>
      <c r="AZ227" s="102"/>
      <c r="BA227" s="20"/>
      <c r="BB227" s="23"/>
      <c r="BC227" s="102"/>
      <c r="BD227" s="20"/>
      <c r="BE227" s="23"/>
      <c r="BF227" s="102"/>
      <c r="BG227" s="20"/>
      <c r="BH227" s="23"/>
      <c r="BI227" s="102"/>
      <c r="BJ227" s="20"/>
      <c r="BK227" s="20"/>
      <c r="BL227" s="102"/>
      <c r="BM227" s="20"/>
      <c r="BN227" s="20"/>
      <c r="BO227" s="102"/>
      <c r="BP227" s="20"/>
      <c r="BQ227" s="20"/>
      <c r="BR227" s="102"/>
      <c r="BS227" s="20"/>
      <c r="BT227" s="20"/>
      <c r="BU227" s="102"/>
      <c r="BV227" s="20"/>
      <c r="BW227" s="20"/>
      <c r="BX227" s="102"/>
      <c r="BY227" s="20"/>
      <c r="BZ227" s="20"/>
      <c r="CA227" s="102"/>
      <c r="CB227" s="20"/>
      <c r="CC227" s="20"/>
      <c r="CD227" s="102"/>
      <c r="CE227" s="20"/>
      <c r="CF227" s="20"/>
      <c r="CG227" s="102"/>
      <c r="CH227" s="20"/>
      <c r="CI227" s="20"/>
      <c r="CJ227" s="102"/>
      <c r="CK227" s="20"/>
      <c r="CL227" s="20"/>
      <c r="CM227" s="102"/>
      <c r="CN227" s="20"/>
      <c r="CO227" s="20"/>
      <c r="CP227" s="102"/>
      <c r="CQ227" s="20"/>
      <c r="CR227" s="20"/>
      <c r="CS227" s="102"/>
      <c r="CT227" s="20"/>
      <c r="CU227" s="20"/>
      <c r="CV227" s="102"/>
      <c r="CW227" s="20"/>
      <c r="CX227" s="20"/>
      <c r="CY227" s="102"/>
      <c r="CZ227" s="20"/>
      <c r="DA227" s="20"/>
      <c r="DB227" s="23"/>
      <c r="DC227" s="20"/>
      <c r="DD227" s="20"/>
      <c r="DE227" s="23"/>
      <c r="DF227" s="20"/>
      <c r="DG227" s="20"/>
      <c r="DH227" s="23"/>
      <c r="DI227" s="20"/>
      <c r="DJ227" s="20"/>
      <c r="DK227" s="23"/>
      <c r="DL227" s="20"/>
      <c r="DM227" s="20"/>
      <c r="DN227" s="23"/>
      <c r="DO227" s="20"/>
      <c r="DP227" s="20"/>
      <c r="DQ227" s="23"/>
      <c r="DR227" s="20"/>
      <c r="DS227" s="20"/>
      <c r="DT227" s="23"/>
      <c r="DU227" s="20"/>
      <c r="DV227" s="20"/>
      <c r="DW227" s="23"/>
      <c r="DX227" s="20"/>
      <c r="DY227" s="20"/>
      <c r="DZ227" s="23"/>
      <c r="EA227" s="20"/>
      <c r="EB227" s="20"/>
      <c r="EC227" s="23"/>
      <c r="ED227" s="20"/>
      <c r="EE227" s="20"/>
      <c r="EF227" s="23"/>
      <c r="EG227" s="20"/>
      <c r="EH227" s="20"/>
      <c r="EI227" s="23"/>
      <c r="EJ227" s="20"/>
      <c r="EK227" s="20"/>
      <c r="EL227" s="23"/>
      <c r="EM227" s="20"/>
      <c r="EN227" s="20"/>
      <c r="EO227" s="23"/>
      <c r="EP227" s="20"/>
      <c r="EQ227" s="20"/>
      <c r="ER227" s="20"/>
      <c r="ES227" s="20"/>
      <c r="ET227" s="20"/>
      <c r="EU227" s="20"/>
      <c r="EV227" s="20"/>
      <c r="EW227" s="20"/>
      <c r="EX227" s="20"/>
      <c r="EY227" s="20"/>
      <c r="EZ227" s="20"/>
      <c r="FA227" s="20"/>
      <c r="FB227" s="20"/>
      <c r="FC227" s="20"/>
      <c r="FD227" s="20"/>
      <c r="FE227" s="20"/>
      <c r="FF227" s="20"/>
      <c r="FG227" s="20"/>
      <c r="FH227" s="20"/>
      <c r="FI227" s="20"/>
      <c r="FJ227" s="20"/>
      <c r="FK227" s="20"/>
      <c r="FL227" s="20"/>
      <c r="FM227" s="20"/>
      <c r="FN227" s="20"/>
      <c r="FO227" s="20"/>
      <c r="FP227" s="20"/>
      <c r="FQ227" s="20"/>
      <c r="FR227" s="20"/>
      <c r="FS227" s="20"/>
      <c r="FT227" s="20"/>
      <c r="FU227" s="20"/>
      <c r="FV227" s="20"/>
      <c r="FW227" s="20"/>
      <c r="FX227" s="20"/>
      <c r="FY227" s="20"/>
      <c r="FZ227" s="20"/>
      <c r="GA227" s="20"/>
      <c r="GB227" s="20"/>
      <c r="GC227" s="20"/>
      <c r="GD227" s="20"/>
      <c r="GE227" s="20"/>
      <c r="GF227" s="20"/>
      <c r="GG227" s="20"/>
      <c r="GH227" s="20"/>
      <c r="GI227" s="20"/>
      <c r="GJ227" s="20"/>
      <c r="GK227" s="20"/>
      <c r="GL227" s="20"/>
      <c r="GM227" s="20"/>
      <c r="GN227" s="20"/>
      <c r="GO227" s="20"/>
      <c r="GP227" s="20"/>
      <c r="GQ227" s="20"/>
      <c r="GR227" s="20"/>
      <c r="GS227" s="20"/>
      <c r="GT227" s="20"/>
      <c r="GU227" s="20"/>
      <c r="GV227" s="20"/>
      <c r="GW227" s="20"/>
      <c r="GX227" s="20"/>
      <c r="GY227" s="20"/>
      <c r="GZ227" s="20"/>
      <c r="HA227" s="20"/>
      <c r="HB227" s="20"/>
      <c r="HC227" s="20"/>
      <c r="HD227" s="20"/>
      <c r="HE227" s="20"/>
      <c r="HF227" s="20"/>
      <c r="HG227" s="20"/>
      <c r="HH227" s="20"/>
      <c r="HI227" s="20"/>
      <c r="HJ227" s="20"/>
      <c r="HK227" s="20"/>
      <c r="HL227" s="20"/>
      <c r="HM227" s="20"/>
      <c r="HN227" s="20"/>
      <c r="HO227" s="23"/>
      <c r="HP227" s="23"/>
      <c r="HQ227" s="23"/>
      <c r="HR227" s="23"/>
      <c r="HS227" s="23"/>
      <c r="HT227" s="23"/>
      <c r="HU227" s="23"/>
      <c r="HV227" s="23"/>
      <c r="HW227" s="23"/>
      <c r="HX227" s="23"/>
      <c r="HY227" s="23"/>
      <c r="HZ227" s="23"/>
      <c r="IA227" s="23"/>
      <c r="IB227" s="23"/>
      <c r="IC227" s="23"/>
      <c r="ID227" s="23"/>
      <c r="IE227" s="23"/>
      <c r="IF227" s="23"/>
      <c r="IG227" s="23"/>
      <c r="IH227" s="23"/>
      <c r="II227" s="23"/>
      <c r="IJ227" s="23"/>
      <c r="IK227" s="23"/>
      <c r="IL227" s="23"/>
      <c r="IM227" s="23"/>
      <c r="IN227" s="23"/>
      <c r="IO227" s="23"/>
      <c r="IP227" s="23"/>
      <c r="IQ227" s="23"/>
      <c r="IR227" s="23"/>
      <c r="IS227" s="23"/>
      <c r="IT227" s="23"/>
      <c r="IU227" s="23"/>
      <c r="IV227" s="23"/>
      <c r="IW227" s="23"/>
      <c r="IX227" s="23"/>
      <c r="IY227" s="23"/>
      <c r="IZ227" s="23"/>
      <c r="JA227" s="23"/>
      <c r="JB227" s="23"/>
      <c r="JC227" s="23"/>
      <c r="JD227" s="23"/>
      <c r="JE227" s="23"/>
      <c r="JF227" s="23"/>
      <c r="JG227" s="23"/>
      <c r="JH227" s="23"/>
      <c r="JI227" s="23"/>
      <c r="JJ227" s="23"/>
      <c r="JK227" s="23"/>
      <c r="JL227" s="23"/>
      <c r="JM227" s="23"/>
      <c r="JN227" s="23"/>
      <c r="JO227" s="23"/>
      <c r="JP227" s="23"/>
      <c r="JQ227" s="23"/>
      <c r="JR227" s="23"/>
      <c r="JS227" s="23"/>
      <c r="JT227" s="23"/>
      <c r="JU227" s="23"/>
      <c r="JV227" s="23"/>
      <c r="JW227" s="23"/>
      <c r="JX227" s="23"/>
      <c r="JY227" s="23"/>
      <c r="JZ227" s="23"/>
      <c r="KA227" s="23"/>
      <c r="KB227" s="23"/>
      <c r="KC227" s="23"/>
      <c r="KD227" s="23"/>
      <c r="KE227" s="23"/>
      <c r="KF227" s="23"/>
      <c r="KG227" s="23"/>
      <c r="KH227" s="23"/>
      <c r="KI227" s="23"/>
      <c r="KJ227" s="23"/>
      <c r="KK227" s="23"/>
      <c r="KL227" s="23"/>
      <c r="KM227" s="23"/>
      <c r="KN227" s="23"/>
      <c r="KO227" s="23"/>
      <c r="KP227" s="23"/>
      <c r="KQ227" s="23"/>
      <c r="KR227" s="23"/>
      <c r="KS227" s="23"/>
      <c r="KT227" s="23"/>
      <c r="KU227" s="23"/>
      <c r="KV227" s="23"/>
      <c r="KW227" s="23"/>
      <c r="KX227" s="23"/>
      <c r="KY227" s="23"/>
      <c r="KZ227" s="23"/>
      <c r="LA227" s="23"/>
      <c r="LB227" s="23"/>
      <c r="LC227" s="23"/>
      <c r="LD227" s="23"/>
      <c r="LE227" s="23"/>
      <c r="LF227" s="23"/>
      <c r="LG227" s="23"/>
      <c r="LH227" s="23"/>
      <c r="LI227" s="23"/>
      <c r="LJ227" s="23"/>
      <c r="LK227" s="23"/>
      <c r="LL227" s="23"/>
      <c r="LM227" s="23"/>
      <c r="LN227" s="23"/>
      <c r="LO227" s="23"/>
      <c r="LP227" s="23"/>
      <c r="LQ227" s="23"/>
      <c r="LR227" s="23"/>
      <c r="LS227" s="23"/>
      <c r="LT227" s="23"/>
      <c r="LU227" s="23"/>
      <c r="LV227" s="23"/>
      <c r="LW227" s="23"/>
      <c r="LX227" s="23"/>
      <c r="LY227" s="23"/>
      <c r="LZ227" s="23"/>
      <c r="MA227" s="23"/>
      <c r="MB227" s="23"/>
      <c r="MC227" s="23"/>
      <c r="MD227" s="23"/>
      <c r="ME227" s="23"/>
      <c r="MF227" s="23"/>
      <c r="MG227" s="23"/>
      <c r="MH227" s="23"/>
      <c r="MI227" s="23"/>
      <c r="MJ227" s="23"/>
      <c r="MK227" s="23"/>
      <c r="ML227" s="23"/>
      <c r="MM227" s="23"/>
      <c r="MN227" s="23"/>
      <c r="MO227" s="23"/>
      <c r="MP227" s="23"/>
      <c r="MQ227" s="23"/>
      <c r="MR227" s="23"/>
      <c r="MS227" s="23"/>
      <c r="MT227" s="23"/>
      <c r="MU227" s="23"/>
      <c r="MV227" s="23"/>
      <c r="MW227" s="23"/>
      <c r="MX227" s="23"/>
      <c r="MY227" s="23"/>
      <c r="MZ227" s="23"/>
      <c r="NA227" s="23"/>
      <c r="NB227" s="23"/>
      <c r="NC227" s="23"/>
      <c r="ND227" s="23"/>
      <c r="NE227" s="23"/>
      <c r="NF227" s="23"/>
      <c r="NG227" s="23"/>
      <c r="NH227" s="23"/>
      <c r="NI227" s="23"/>
      <c r="NJ227" s="23"/>
      <c r="NK227" s="23"/>
      <c r="NL227" s="23"/>
      <c r="NM227" s="23"/>
      <c r="NN227" s="23"/>
      <c r="NO227" s="23"/>
      <c r="NP227" s="23"/>
      <c r="NQ227" s="23"/>
      <c r="NR227" s="23"/>
      <c r="NS227" s="23"/>
      <c r="NT227" s="23"/>
      <c r="NU227" s="23"/>
      <c r="NV227" s="23"/>
      <c r="NW227" s="23"/>
    </row>
    <row r="228" spans="1:1445">
      <c r="A228" s="286" t="s">
        <v>2149</v>
      </c>
      <c r="B228" s="286" t="s">
        <v>2147</v>
      </c>
      <c r="C228" s="287">
        <f t="shared" si="7"/>
        <v>0</v>
      </c>
      <c r="D228" s="327"/>
      <c r="E228" s="286" t="s">
        <v>2148</v>
      </c>
      <c r="F228" s="286" t="s">
        <v>705</v>
      </c>
      <c r="G228" s="307"/>
      <c r="H228" s="307"/>
      <c r="I228" s="310"/>
      <c r="J228" s="314"/>
      <c r="K228" s="315">
        <v>0</v>
      </c>
      <c r="L228" s="315">
        <f t="shared" si="6"/>
        <v>0</v>
      </c>
      <c r="M228" s="318"/>
      <c r="N228" s="313"/>
      <c r="O228" s="316"/>
      <c r="P228" s="318"/>
      <c r="Q228" s="313"/>
      <c r="R228" s="316"/>
      <c r="S228" s="318"/>
      <c r="T228" s="313"/>
      <c r="U228" s="316"/>
      <c r="V228" s="25"/>
      <c r="W228" s="26"/>
      <c r="X228" s="82"/>
      <c r="Y228" s="25"/>
      <c r="Z228" s="26"/>
      <c r="AA228" s="82"/>
      <c r="AB228" s="25"/>
      <c r="AC228" s="26"/>
      <c r="AD228" s="72"/>
      <c r="AE228" s="16"/>
      <c r="AF228" s="26"/>
      <c r="AG228" s="72"/>
      <c r="AH228" s="16"/>
      <c r="AI228" s="26"/>
      <c r="AJ228" s="72"/>
      <c r="AK228" s="16"/>
      <c r="AL228" s="26"/>
      <c r="AM228" s="72"/>
      <c r="AN228" s="16"/>
      <c r="AO228" s="26"/>
      <c r="AP228" s="72"/>
      <c r="AQ228" s="16"/>
      <c r="AR228" s="26"/>
      <c r="AS228" s="15"/>
      <c r="AT228" s="16"/>
      <c r="AU228" s="26"/>
      <c r="AV228" s="15"/>
      <c r="AW228" s="16"/>
      <c r="AX228" s="17"/>
      <c r="AY228" s="15"/>
      <c r="AZ228" s="102"/>
      <c r="BA228" s="20"/>
      <c r="BB228" s="20"/>
      <c r="BC228" s="102"/>
      <c r="BD228" s="20"/>
      <c r="BE228" s="20"/>
      <c r="BF228" s="102"/>
      <c r="BG228" s="20"/>
      <c r="BH228" s="20"/>
      <c r="BI228" s="102"/>
      <c r="BJ228" s="20"/>
      <c r="BK228" s="20"/>
      <c r="BL228" s="102"/>
      <c r="BM228" s="20"/>
      <c r="BN228" s="20"/>
      <c r="BO228" s="102"/>
      <c r="BP228" s="20"/>
      <c r="BQ228" s="20"/>
      <c r="BR228" s="102"/>
      <c r="BS228" s="20"/>
      <c r="BT228" s="20"/>
      <c r="BU228" s="102"/>
      <c r="BV228" s="20"/>
      <c r="BW228" s="20"/>
      <c r="BX228" s="102"/>
      <c r="BY228" s="20"/>
      <c r="BZ228" s="20"/>
      <c r="CA228" s="102"/>
      <c r="CB228" s="20"/>
      <c r="CC228" s="20"/>
      <c r="CD228" s="102"/>
      <c r="CE228" s="20"/>
      <c r="CF228" s="20"/>
      <c r="CG228" s="102"/>
      <c r="CH228" s="20"/>
      <c r="CI228" s="20"/>
      <c r="CJ228" s="102"/>
      <c r="CK228" s="20"/>
      <c r="CL228" s="20"/>
      <c r="CM228" s="102"/>
      <c r="CN228" s="20"/>
      <c r="CO228" s="20"/>
      <c r="CP228" s="102"/>
      <c r="CQ228" s="20"/>
      <c r="CR228" s="20"/>
      <c r="CS228" s="102"/>
      <c r="CT228" s="20"/>
      <c r="CU228" s="20"/>
      <c r="CV228" s="102"/>
      <c r="CW228" s="20"/>
      <c r="CX228" s="20"/>
      <c r="CY228" s="102"/>
      <c r="CZ228" s="20"/>
      <c r="DA228" s="20"/>
      <c r="DB228" s="102"/>
      <c r="DC228" s="20"/>
      <c r="DD228" s="20"/>
      <c r="DE228" s="102"/>
      <c r="DF228" s="20"/>
      <c r="DG228" s="20"/>
      <c r="DH228" s="102"/>
      <c r="DI228" s="20"/>
      <c r="DJ228" s="20"/>
      <c r="DK228" s="102"/>
      <c r="DL228" s="20"/>
      <c r="DM228" s="20"/>
      <c r="DN228" s="102"/>
      <c r="DO228" s="20"/>
      <c r="DP228" s="20"/>
      <c r="DQ228" s="102"/>
      <c r="DR228" s="20"/>
      <c r="DS228" s="20"/>
      <c r="DT228" s="102"/>
      <c r="DU228" s="20"/>
      <c r="DV228" s="20"/>
      <c r="DW228" s="102"/>
      <c r="DX228" s="20"/>
      <c r="DY228" s="20"/>
      <c r="DZ228" s="102"/>
      <c r="EA228" s="20"/>
      <c r="EB228" s="20"/>
      <c r="EC228" s="102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  <c r="FA228" s="20"/>
      <c r="FB228" s="20"/>
      <c r="FC228" s="20"/>
      <c r="FD228" s="20"/>
      <c r="FE228" s="20"/>
      <c r="FF228" s="20"/>
      <c r="FG228" s="20"/>
      <c r="FH228" s="20"/>
      <c r="FI228" s="20"/>
      <c r="FJ228" s="20"/>
      <c r="FK228" s="20"/>
      <c r="FL228" s="20"/>
      <c r="FM228" s="20"/>
      <c r="FN228" s="20"/>
      <c r="FO228" s="20"/>
      <c r="FP228" s="20"/>
      <c r="FQ228" s="20"/>
      <c r="FR228" s="20"/>
      <c r="FS228" s="20"/>
      <c r="FT228" s="20"/>
      <c r="FU228" s="20"/>
      <c r="FV228" s="20"/>
      <c r="FW228" s="20"/>
      <c r="FX228" s="20"/>
      <c r="FY228" s="20"/>
      <c r="FZ228" s="20"/>
      <c r="GA228" s="20"/>
      <c r="GB228" s="20"/>
      <c r="GC228" s="20"/>
      <c r="GD228" s="20"/>
      <c r="GE228" s="20"/>
      <c r="GF228" s="20"/>
      <c r="GG228" s="20"/>
      <c r="GH228" s="20"/>
      <c r="GI228" s="20"/>
      <c r="GJ228" s="20"/>
      <c r="GK228" s="20"/>
      <c r="GL228" s="20"/>
      <c r="GM228" s="20"/>
      <c r="GN228" s="20"/>
      <c r="GO228" s="20"/>
      <c r="GP228" s="20"/>
      <c r="GQ228" s="20"/>
      <c r="GR228" s="20"/>
      <c r="GS228" s="20"/>
      <c r="GT228" s="20"/>
      <c r="GU228" s="20"/>
      <c r="GV228" s="20"/>
      <c r="GW228" s="20"/>
      <c r="GX228" s="20"/>
      <c r="GY228" s="20"/>
      <c r="GZ228" s="20"/>
      <c r="HA228" s="20"/>
      <c r="HB228" s="20"/>
      <c r="HC228" s="20"/>
      <c r="HD228" s="20"/>
      <c r="HE228" s="20"/>
      <c r="HF228" s="20"/>
      <c r="HG228" s="20"/>
      <c r="HH228" s="20"/>
      <c r="HI228" s="20"/>
      <c r="HJ228" s="20"/>
      <c r="HK228" s="20"/>
      <c r="HL228" s="20"/>
      <c r="HM228" s="20"/>
      <c r="HN228" s="20"/>
      <c r="HO228" s="23"/>
      <c r="HP228" s="23"/>
      <c r="HQ228" s="23"/>
      <c r="HR228" s="23"/>
      <c r="HS228" s="23"/>
      <c r="HT228" s="23"/>
      <c r="HU228" s="23"/>
      <c r="HV228" s="23"/>
      <c r="HW228" s="23"/>
      <c r="HX228" s="23"/>
      <c r="HY228" s="23"/>
      <c r="HZ228" s="23"/>
      <c r="IA228" s="23"/>
      <c r="IB228" s="23"/>
      <c r="IC228" s="23"/>
      <c r="ID228" s="23"/>
      <c r="IE228" s="23"/>
      <c r="IF228" s="23"/>
      <c r="IG228" s="23"/>
      <c r="IH228" s="23"/>
      <c r="II228" s="23"/>
      <c r="IJ228" s="23"/>
      <c r="IK228" s="23"/>
      <c r="IL228" s="23"/>
      <c r="IM228" s="23"/>
      <c r="IN228" s="23"/>
      <c r="IO228" s="23"/>
      <c r="IP228" s="23"/>
      <c r="IQ228" s="23"/>
      <c r="IR228" s="23"/>
      <c r="IS228" s="23"/>
      <c r="IT228" s="23"/>
      <c r="IU228" s="23"/>
      <c r="IV228" s="23"/>
      <c r="IW228" s="23"/>
      <c r="IX228" s="23"/>
      <c r="IY228" s="23"/>
      <c r="IZ228" s="23"/>
      <c r="JA228" s="23"/>
      <c r="JB228" s="23"/>
      <c r="JC228" s="23"/>
      <c r="JD228" s="23"/>
      <c r="JE228" s="23"/>
      <c r="JF228" s="23"/>
      <c r="JG228" s="23"/>
      <c r="JH228" s="23"/>
      <c r="JI228" s="23"/>
      <c r="JJ228" s="23"/>
      <c r="JK228" s="23"/>
      <c r="JL228" s="23"/>
      <c r="JM228" s="23"/>
      <c r="JN228" s="23"/>
      <c r="JO228" s="23"/>
      <c r="JP228" s="23"/>
      <c r="JQ228" s="23"/>
      <c r="JR228" s="23"/>
      <c r="JS228" s="23"/>
      <c r="JT228" s="23"/>
      <c r="JU228" s="23"/>
      <c r="JV228" s="23"/>
      <c r="JW228" s="23"/>
      <c r="JX228" s="23"/>
      <c r="JY228" s="23"/>
      <c r="JZ228" s="23"/>
      <c r="KA228" s="23"/>
      <c r="KB228" s="23"/>
      <c r="KC228" s="23"/>
      <c r="KD228" s="23"/>
      <c r="KE228" s="23"/>
      <c r="KF228" s="23"/>
      <c r="KG228" s="23"/>
      <c r="KH228" s="23"/>
      <c r="KI228" s="23"/>
      <c r="KJ228" s="23"/>
      <c r="KK228" s="23"/>
      <c r="KL228" s="23"/>
      <c r="KM228" s="23"/>
      <c r="KN228" s="23"/>
      <c r="KO228" s="23"/>
      <c r="KP228" s="23"/>
      <c r="KQ228" s="23"/>
      <c r="KR228" s="23"/>
      <c r="KS228" s="23"/>
      <c r="KT228" s="23"/>
      <c r="KU228" s="23"/>
      <c r="KV228" s="23"/>
      <c r="KW228" s="23"/>
      <c r="KX228" s="23"/>
      <c r="KY228" s="23"/>
      <c r="KZ228" s="23"/>
      <c r="LA228" s="23"/>
      <c r="LB228" s="23"/>
      <c r="LC228" s="23"/>
      <c r="LD228" s="23"/>
      <c r="LE228" s="23"/>
      <c r="LF228" s="23"/>
      <c r="LG228" s="23"/>
      <c r="LH228" s="23"/>
      <c r="LI228" s="23"/>
      <c r="LJ228" s="23"/>
      <c r="LK228" s="23"/>
      <c r="LL228" s="23"/>
      <c r="LM228" s="23"/>
      <c r="LN228" s="23"/>
      <c r="LO228" s="23"/>
      <c r="LP228" s="23"/>
      <c r="LQ228" s="23"/>
      <c r="LR228" s="23"/>
      <c r="LS228" s="23"/>
      <c r="LT228" s="23"/>
      <c r="LU228" s="23"/>
      <c r="LV228" s="23"/>
      <c r="LW228" s="23"/>
      <c r="LX228" s="23"/>
      <c r="LY228" s="23"/>
      <c r="LZ228" s="23"/>
      <c r="MA228" s="23"/>
      <c r="MB228" s="23"/>
      <c r="MC228" s="23"/>
      <c r="MD228" s="23"/>
      <c r="ME228" s="23"/>
      <c r="MF228" s="23"/>
      <c r="MG228" s="23"/>
      <c r="MH228" s="23"/>
      <c r="MI228" s="23"/>
      <c r="MJ228" s="23"/>
      <c r="MK228" s="23"/>
      <c r="ML228" s="23"/>
      <c r="MM228" s="23"/>
      <c r="MN228" s="23"/>
      <c r="MO228" s="23"/>
      <c r="MP228" s="23"/>
      <c r="MQ228" s="23"/>
      <c r="MR228" s="23"/>
      <c r="MS228" s="23"/>
      <c r="MT228" s="23"/>
      <c r="MU228" s="23"/>
      <c r="MV228" s="23"/>
      <c r="MW228" s="23"/>
      <c r="MX228" s="23"/>
      <c r="MY228" s="23"/>
      <c r="MZ228" s="23"/>
      <c r="NA228" s="23"/>
      <c r="NB228" s="23"/>
      <c r="NC228" s="23"/>
      <c r="ND228" s="23"/>
      <c r="NE228" s="23"/>
      <c r="NF228" s="23"/>
      <c r="NG228" s="23"/>
      <c r="NH228" s="23"/>
      <c r="NI228" s="23"/>
      <c r="NJ228" s="23"/>
      <c r="NK228" s="23"/>
      <c r="NL228" s="23"/>
      <c r="NM228" s="23"/>
      <c r="NN228" s="23"/>
      <c r="NO228" s="23"/>
      <c r="NP228" s="23"/>
      <c r="NQ228" s="23"/>
      <c r="NR228" s="23"/>
      <c r="NS228" s="23"/>
      <c r="NT228" s="23"/>
      <c r="NU228" s="23"/>
      <c r="NV228" s="23"/>
      <c r="NW228" s="23"/>
    </row>
    <row r="229" spans="1:1445">
      <c r="A229" s="286" t="s">
        <v>1284</v>
      </c>
      <c r="B229" s="286" t="s">
        <v>41</v>
      </c>
      <c r="C229" s="287">
        <f t="shared" si="7"/>
        <v>8</v>
      </c>
      <c r="D229" s="288"/>
      <c r="E229" s="289" t="s">
        <v>1283</v>
      </c>
      <c r="F229" s="305" t="s">
        <v>1265</v>
      </c>
      <c r="G229" s="290"/>
      <c r="H229" s="290"/>
      <c r="I229" s="322"/>
      <c r="J229" s="292"/>
      <c r="K229" s="293">
        <v>0</v>
      </c>
      <c r="L229" s="315">
        <f t="shared" si="6"/>
        <v>0</v>
      </c>
      <c r="M229" s="289">
        <v>8</v>
      </c>
      <c r="N229" s="293" t="s">
        <v>209</v>
      </c>
      <c r="O229" s="294">
        <v>41945</v>
      </c>
      <c r="P229" s="289"/>
      <c r="Q229" s="293"/>
      <c r="R229" s="294"/>
      <c r="S229" s="289"/>
      <c r="T229" s="293"/>
      <c r="U229" s="294"/>
      <c r="V229" s="18"/>
      <c r="W229" s="67"/>
      <c r="X229" s="86"/>
      <c r="Y229" s="18"/>
      <c r="Z229" s="67"/>
      <c r="AA229" s="86"/>
      <c r="AB229" s="18"/>
      <c r="AC229" s="67"/>
      <c r="AD229" s="68"/>
      <c r="AE229" s="11"/>
      <c r="AF229" s="67"/>
      <c r="AG229" s="68"/>
      <c r="AH229" s="11"/>
      <c r="AI229" s="67"/>
      <c r="AJ229" s="68"/>
      <c r="AK229" s="11"/>
      <c r="AL229" s="67"/>
      <c r="AM229" s="68"/>
      <c r="AN229" s="11"/>
      <c r="AO229" s="67"/>
      <c r="AP229" s="68"/>
      <c r="AQ229" s="11"/>
      <c r="AR229" s="67"/>
      <c r="AS229" s="68"/>
      <c r="AT229" s="30"/>
      <c r="AU229" s="67"/>
      <c r="AV229" s="68"/>
      <c r="AW229" s="30"/>
      <c r="AX229" s="67"/>
      <c r="AY229" s="68"/>
      <c r="AZ229" s="30"/>
      <c r="BA229" s="67"/>
      <c r="BB229" s="70"/>
      <c r="BC229" s="30"/>
      <c r="BD229" s="67"/>
      <c r="BE229" s="70"/>
      <c r="BF229" s="31"/>
      <c r="BG229" s="18"/>
      <c r="BH229" s="70"/>
      <c r="BI229" s="10"/>
      <c r="BJ229" s="8"/>
      <c r="BK229" s="68"/>
      <c r="BL229" s="10"/>
      <c r="BM229" s="8"/>
      <c r="BN229" s="68"/>
      <c r="BO229" s="10"/>
      <c r="BP229" s="8"/>
      <c r="BQ229" s="79"/>
      <c r="BR229" s="10"/>
      <c r="BS229" s="8"/>
      <c r="BT229" s="4"/>
      <c r="BU229" s="10"/>
      <c r="BV229" s="8"/>
      <c r="BW229" s="4"/>
      <c r="BX229" s="10"/>
      <c r="BY229" s="8"/>
      <c r="BZ229" s="4"/>
      <c r="CA229" s="10"/>
      <c r="CB229" s="8"/>
      <c r="CC229" s="4"/>
      <c r="CD229" s="10"/>
      <c r="CE229" s="3"/>
      <c r="CF229" s="4"/>
      <c r="CG229" s="10"/>
      <c r="CH229" s="3"/>
      <c r="CI229" s="4"/>
      <c r="CS229" s="24"/>
      <c r="CV229" s="6"/>
      <c r="CY229" s="6"/>
      <c r="DB229" s="6"/>
      <c r="DE229" s="6"/>
      <c r="DH229" s="6"/>
      <c r="DK229" s="6"/>
      <c r="DN229" s="6"/>
      <c r="DQ229" s="6"/>
      <c r="DT229" s="6"/>
      <c r="DW229" s="6"/>
      <c r="DZ229" s="6"/>
      <c r="EC229" s="6"/>
      <c r="EF229" s="6"/>
      <c r="EI229" s="6"/>
      <c r="GW229" s="20"/>
      <c r="GX229" s="20"/>
      <c r="GY229" s="20"/>
      <c r="GZ229" s="20"/>
      <c r="HA229" s="20"/>
      <c r="HB229" s="20"/>
      <c r="HC229" s="20"/>
      <c r="HD229" s="20"/>
      <c r="HE229" s="20"/>
      <c r="HF229" s="20"/>
      <c r="HG229" s="20"/>
      <c r="HH229" s="20"/>
      <c r="HI229" s="20"/>
      <c r="HJ229" s="20"/>
      <c r="HK229" s="20"/>
      <c r="HL229" s="20"/>
      <c r="HM229" s="20"/>
      <c r="HN229" s="20"/>
      <c r="HO229" s="23"/>
      <c r="HP229" s="23"/>
      <c r="HQ229" s="23"/>
      <c r="HR229" s="23"/>
      <c r="HS229" s="23"/>
      <c r="HT229" s="23"/>
      <c r="HU229" s="23"/>
      <c r="HV229" s="23"/>
      <c r="HW229" s="23"/>
      <c r="HX229" s="23"/>
      <c r="HY229" s="23"/>
      <c r="HZ229" s="23"/>
      <c r="IA229" s="23"/>
      <c r="IB229" s="23"/>
      <c r="IC229" s="23"/>
      <c r="ID229" s="23"/>
      <c r="IE229" s="23"/>
      <c r="IF229" s="23"/>
      <c r="IG229" s="23"/>
      <c r="IH229" s="23"/>
      <c r="II229" s="23"/>
      <c r="IJ229" s="23"/>
      <c r="IK229" s="23"/>
      <c r="IL229" s="23"/>
      <c r="IM229" s="23"/>
      <c r="IN229" s="23"/>
      <c r="IO229" s="23"/>
      <c r="IP229" s="23"/>
      <c r="IQ229" s="23"/>
      <c r="IR229" s="23"/>
      <c r="IS229" s="23"/>
      <c r="IT229" s="23"/>
      <c r="IU229" s="23"/>
      <c r="IV229" s="23"/>
      <c r="IW229" s="23"/>
      <c r="IX229" s="23"/>
      <c r="IY229" s="23"/>
      <c r="IZ229" s="23"/>
      <c r="JA229" s="23"/>
      <c r="JB229" s="23"/>
      <c r="JC229" s="23"/>
      <c r="JD229" s="23"/>
      <c r="JE229" s="23"/>
      <c r="JF229" s="23"/>
      <c r="JG229" s="23"/>
      <c r="JH229" s="23"/>
      <c r="JI229" s="23"/>
      <c r="JJ229" s="23"/>
      <c r="JK229" s="23"/>
      <c r="JL229" s="23"/>
      <c r="JM229" s="23"/>
      <c r="JN229" s="23"/>
      <c r="JO229" s="23"/>
      <c r="JP229" s="23"/>
      <c r="JQ229" s="23"/>
      <c r="JR229" s="23"/>
      <c r="JS229" s="23"/>
      <c r="JT229" s="23"/>
      <c r="JU229" s="23"/>
      <c r="JV229" s="23"/>
      <c r="JW229" s="23"/>
      <c r="JX229" s="23"/>
      <c r="JY229" s="23"/>
      <c r="JZ229" s="23"/>
      <c r="KA229" s="23"/>
      <c r="KB229" s="23"/>
      <c r="KC229" s="23"/>
      <c r="KD229" s="23"/>
      <c r="KE229" s="23"/>
      <c r="KF229" s="23"/>
      <c r="KG229" s="23"/>
      <c r="KH229" s="23"/>
      <c r="KI229" s="23"/>
      <c r="KJ229" s="23"/>
      <c r="KK229" s="23"/>
      <c r="KL229" s="23"/>
      <c r="KM229" s="23"/>
      <c r="KN229" s="23"/>
      <c r="KO229" s="23"/>
      <c r="KP229" s="23"/>
      <c r="KQ229" s="23"/>
      <c r="KR229" s="23"/>
      <c r="KS229" s="23"/>
      <c r="KT229" s="23"/>
      <c r="KU229" s="23"/>
      <c r="KV229" s="23"/>
      <c r="KW229" s="23"/>
      <c r="KX229" s="23"/>
      <c r="KY229" s="23"/>
      <c r="KZ229" s="23"/>
      <c r="LA229" s="23"/>
      <c r="LB229" s="23"/>
      <c r="LC229" s="23"/>
      <c r="LD229" s="23"/>
      <c r="LE229" s="23"/>
      <c r="LF229" s="23"/>
      <c r="LG229" s="23"/>
      <c r="LH229" s="23"/>
      <c r="LI229" s="23"/>
      <c r="LJ229" s="23"/>
      <c r="LK229" s="23"/>
      <c r="LL229" s="23"/>
      <c r="LM229" s="23"/>
      <c r="LN229" s="23"/>
      <c r="LO229" s="23"/>
      <c r="LP229" s="23"/>
      <c r="LQ229" s="23"/>
      <c r="LR229" s="23"/>
      <c r="LS229" s="23"/>
      <c r="LT229" s="23"/>
      <c r="LU229" s="23"/>
      <c r="LV229" s="23"/>
      <c r="LW229" s="23"/>
      <c r="LX229" s="23"/>
      <c r="LY229" s="23"/>
      <c r="LZ229" s="23"/>
      <c r="MA229" s="23"/>
      <c r="MB229" s="23"/>
      <c r="MC229" s="23"/>
      <c r="MD229" s="23"/>
      <c r="ME229" s="23"/>
      <c r="MF229" s="23"/>
      <c r="MG229" s="23"/>
      <c r="MH229" s="23"/>
      <c r="MI229" s="23"/>
      <c r="MJ229" s="23"/>
      <c r="MK229" s="23"/>
      <c r="ML229" s="23"/>
      <c r="MM229" s="23"/>
      <c r="MN229" s="23"/>
      <c r="MO229" s="23"/>
      <c r="MP229" s="23"/>
      <c r="MQ229" s="23"/>
      <c r="MR229" s="23"/>
      <c r="MS229" s="23"/>
      <c r="MT229" s="23"/>
      <c r="MU229" s="23"/>
      <c r="MV229" s="23"/>
      <c r="MW229" s="23"/>
      <c r="MX229" s="23"/>
      <c r="MY229" s="23"/>
      <c r="MZ229" s="23"/>
      <c r="NA229" s="23"/>
      <c r="NB229" s="23"/>
      <c r="NC229" s="23"/>
      <c r="ND229" s="23"/>
      <c r="NE229" s="23"/>
      <c r="NF229" s="23"/>
      <c r="NG229" s="23"/>
      <c r="NH229" s="23"/>
      <c r="NI229" s="23"/>
      <c r="NJ229" s="23"/>
      <c r="NK229" s="23"/>
      <c r="NL229" s="23"/>
      <c r="NM229" s="23"/>
      <c r="NN229" s="23"/>
      <c r="NO229" s="23"/>
      <c r="NP229" s="23"/>
      <c r="NQ229" s="23"/>
      <c r="NR229" s="23"/>
      <c r="NS229" s="23"/>
      <c r="NT229" s="23"/>
      <c r="NU229" s="23"/>
      <c r="NV229" s="23"/>
      <c r="NW229" s="23"/>
      <c r="BCJ229" s="23"/>
      <c r="BCK229" s="23"/>
      <c r="BCL229" s="23"/>
      <c r="BCM229" s="23"/>
      <c r="BCN229" s="23"/>
      <c r="BCO229" s="23"/>
    </row>
    <row r="230" spans="1:1445">
      <c r="A230" s="286" t="s">
        <v>2669</v>
      </c>
      <c r="B230" s="286" t="s">
        <v>2667</v>
      </c>
      <c r="C230" s="287">
        <f t="shared" si="7"/>
        <v>0</v>
      </c>
      <c r="D230" s="288"/>
      <c r="E230" s="289" t="s">
        <v>2668</v>
      </c>
      <c r="F230" s="305" t="s">
        <v>2670</v>
      </c>
      <c r="G230" s="290"/>
      <c r="H230" s="290"/>
      <c r="I230" s="322"/>
      <c r="J230" s="292"/>
      <c r="K230" s="293">
        <v>0</v>
      </c>
      <c r="L230" s="315">
        <f t="shared" si="6"/>
        <v>0</v>
      </c>
      <c r="M230" s="289"/>
      <c r="N230" s="293"/>
      <c r="O230" s="294"/>
      <c r="P230" s="289"/>
      <c r="Q230" s="293"/>
      <c r="R230" s="294"/>
      <c r="S230" s="289"/>
      <c r="T230" s="293"/>
      <c r="U230" s="294"/>
      <c r="V230" s="18"/>
      <c r="W230" s="67"/>
      <c r="X230" s="86"/>
      <c r="Y230" s="18"/>
      <c r="Z230" s="67"/>
      <c r="AA230" s="86"/>
      <c r="AB230" s="18"/>
      <c r="AC230" s="67"/>
      <c r="AD230" s="68"/>
      <c r="AE230" s="11"/>
      <c r="AF230" s="67"/>
      <c r="AG230" s="68"/>
      <c r="AH230" s="11"/>
      <c r="AI230" s="67"/>
      <c r="AJ230" s="68"/>
      <c r="AK230" s="11"/>
      <c r="AL230" s="67"/>
      <c r="AM230" s="68"/>
      <c r="AN230" s="11"/>
      <c r="AO230" s="67"/>
      <c r="AP230" s="68"/>
      <c r="AQ230" s="11"/>
      <c r="AR230" s="67"/>
      <c r="AS230" s="68"/>
      <c r="AT230" s="30"/>
      <c r="AU230" s="67"/>
      <c r="AV230" s="68"/>
      <c r="AW230" s="30"/>
      <c r="AX230" s="67"/>
      <c r="AY230" s="68"/>
      <c r="AZ230" s="30"/>
      <c r="BA230" s="67"/>
      <c r="BB230" s="70"/>
      <c r="BC230" s="30"/>
      <c r="BD230" s="67"/>
      <c r="BE230" s="70"/>
      <c r="BF230" s="31"/>
      <c r="BG230" s="18"/>
      <c r="BH230" s="70"/>
      <c r="BI230" s="10"/>
      <c r="BJ230" s="8"/>
      <c r="BK230" s="68"/>
      <c r="BL230" s="10"/>
      <c r="BM230" s="8"/>
      <c r="BN230" s="68"/>
      <c r="BO230" s="10"/>
      <c r="BP230" s="8"/>
      <c r="BQ230" s="79"/>
      <c r="BR230" s="10"/>
      <c r="BS230" s="8"/>
      <c r="BT230" s="4"/>
      <c r="BU230" s="10"/>
      <c r="BV230" s="8"/>
      <c r="BW230" s="4"/>
      <c r="BX230" s="10"/>
      <c r="BY230" s="8"/>
      <c r="BZ230" s="4"/>
      <c r="CA230" s="10"/>
      <c r="CB230" s="8"/>
      <c r="CC230" s="4"/>
      <c r="CD230" s="10"/>
      <c r="CE230" s="3"/>
      <c r="CF230" s="4"/>
      <c r="CG230" s="10"/>
      <c r="CH230" s="3"/>
      <c r="CI230" s="4"/>
      <c r="CS230" s="24"/>
      <c r="CV230" s="6"/>
      <c r="CY230" s="6"/>
      <c r="DB230" s="6"/>
      <c r="DE230" s="6"/>
      <c r="DH230" s="6"/>
      <c r="DK230" s="6"/>
      <c r="DN230" s="6"/>
      <c r="DQ230" s="6"/>
      <c r="DT230" s="6"/>
      <c r="DW230" s="6"/>
      <c r="DZ230" s="6"/>
      <c r="EC230" s="6"/>
      <c r="EF230" s="6"/>
      <c r="EI230" s="6"/>
      <c r="GW230" s="20"/>
      <c r="GX230" s="20"/>
      <c r="GY230" s="20"/>
      <c r="GZ230" s="20"/>
      <c r="HA230" s="20"/>
      <c r="HB230" s="20"/>
      <c r="HC230" s="20"/>
      <c r="HD230" s="20"/>
      <c r="HE230" s="20"/>
      <c r="HF230" s="20"/>
      <c r="HG230" s="20"/>
      <c r="HH230" s="20"/>
      <c r="HI230" s="20"/>
      <c r="HJ230" s="20"/>
      <c r="HK230" s="20"/>
      <c r="HL230" s="20"/>
      <c r="HM230" s="20"/>
      <c r="HN230" s="20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  <c r="IG230" s="23"/>
      <c r="IH230" s="23"/>
      <c r="II230" s="23"/>
      <c r="IJ230" s="23"/>
      <c r="IK230" s="23"/>
      <c r="IL230" s="23"/>
      <c r="IM230" s="23"/>
      <c r="IN230" s="23"/>
      <c r="IO230" s="23"/>
      <c r="IP230" s="23"/>
      <c r="IQ230" s="23"/>
      <c r="IR230" s="23"/>
      <c r="IS230" s="23"/>
      <c r="IT230" s="23"/>
      <c r="IU230" s="23"/>
      <c r="IV230" s="23"/>
      <c r="IW230" s="23"/>
      <c r="IX230" s="23"/>
      <c r="IY230" s="23"/>
      <c r="IZ230" s="23"/>
      <c r="JA230" s="23"/>
      <c r="JB230" s="23"/>
      <c r="JC230" s="23"/>
      <c r="JD230" s="23"/>
      <c r="JE230" s="23"/>
      <c r="JF230" s="23"/>
      <c r="JG230" s="23"/>
      <c r="JH230" s="23"/>
      <c r="JI230" s="23"/>
      <c r="JJ230" s="23"/>
      <c r="JK230" s="23"/>
      <c r="JL230" s="23"/>
      <c r="JM230" s="23"/>
      <c r="JN230" s="23"/>
      <c r="JO230" s="23"/>
      <c r="JP230" s="23"/>
      <c r="JQ230" s="23"/>
      <c r="JR230" s="23"/>
      <c r="JS230" s="23"/>
      <c r="JT230" s="23"/>
      <c r="JU230" s="23"/>
      <c r="JV230" s="23"/>
      <c r="JW230" s="23"/>
      <c r="JX230" s="23"/>
      <c r="JY230" s="23"/>
      <c r="JZ230" s="23"/>
      <c r="KA230" s="23"/>
      <c r="KB230" s="23"/>
      <c r="KC230" s="23"/>
      <c r="KD230" s="23"/>
      <c r="KE230" s="23"/>
      <c r="KF230" s="23"/>
      <c r="KG230" s="23"/>
      <c r="KH230" s="23"/>
      <c r="KI230" s="23"/>
      <c r="KJ230" s="23"/>
      <c r="KK230" s="23"/>
      <c r="KL230" s="23"/>
      <c r="KM230" s="23"/>
      <c r="KN230" s="23"/>
      <c r="KO230" s="23"/>
      <c r="KP230" s="23"/>
      <c r="KQ230" s="23"/>
      <c r="KR230" s="23"/>
      <c r="KS230" s="23"/>
      <c r="KT230" s="23"/>
      <c r="KU230" s="23"/>
      <c r="KV230" s="23"/>
      <c r="KW230" s="23"/>
      <c r="KX230" s="23"/>
      <c r="KY230" s="23"/>
      <c r="KZ230" s="23"/>
      <c r="LA230" s="23"/>
      <c r="LB230" s="23"/>
      <c r="LC230" s="23"/>
      <c r="LD230" s="23"/>
      <c r="LE230" s="23"/>
      <c r="LF230" s="23"/>
      <c r="LG230" s="23"/>
      <c r="LH230" s="23"/>
      <c r="LI230" s="23"/>
      <c r="LJ230" s="23"/>
      <c r="LK230" s="23"/>
      <c r="LL230" s="23"/>
      <c r="LM230" s="23"/>
      <c r="LN230" s="23"/>
      <c r="LO230" s="23"/>
      <c r="LP230" s="23"/>
      <c r="LQ230" s="23"/>
      <c r="LR230" s="23"/>
      <c r="LS230" s="23"/>
      <c r="LT230" s="23"/>
      <c r="LU230" s="23"/>
      <c r="LV230" s="23"/>
      <c r="LW230" s="23"/>
      <c r="LX230" s="23"/>
      <c r="LY230" s="23"/>
      <c r="LZ230" s="23"/>
      <c r="MA230" s="23"/>
      <c r="MB230" s="23"/>
      <c r="MC230" s="23"/>
      <c r="MD230" s="23"/>
      <c r="ME230" s="23"/>
      <c r="MF230" s="23"/>
      <c r="MG230" s="23"/>
      <c r="MH230" s="23"/>
      <c r="MI230" s="23"/>
      <c r="MJ230" s="23"/>
      <c r="MK230" s="23"/>
      <c r="ML230" s="23"/>
      <c r="MM230" s="23"/>
      <c r="MN230" s="23"/>
      <c r="MO230" s="23"/>
      <c r="MP230" s="23"/>
      <c r="MQ230" s="23"/>
      <c r="MR230" s="23"/>
      <c r="MS230" s="23"/>
      <c r="MT230" s="23"/>
      <c r="MU230" s="23"/>
      <c r="MV230" s="23"/>
      <c r="MW230" s="23"/>
      <c r="MX230" s="23"/>
      <c r="MY230" s="23"/>
      <c r="MZ230" s="23"/>
      <c r="NA230" s="23"/>
      <c r="NB230" s="23"/>
      <c r="NC230" s="23"/>
      <c r="ND230" s="23"/>
      <c r="NE230" s="23"/>
      <c r="NF230" s="23"/>
      <c r="NG230" s="23"/>
      <c r="NH230" s="23"/>
      <c r="NI230" s="23"/>
      <c r="NJ230" s="23"/>
      <c r="NK230" s="23"/>
      <c r="NL230" s="23"/>
      <c r="NM230" s="23"/>
      <c r="NN230" s="23"/>
      <c r="NO230" s="23"/>
      <c r="NP230" s="23"/>
      <c r="NQ230" s="23"/>
      <c r="NR230" s="23"/>
      <c r="NS230" s="23"/>
      <c r="NT230" s="23"/>
      <c r="NU230" s="23"/>
      <c r="NV230" s="23"/>
      <c r="NW230" s="23"/>
      <c r="BCJ230" s="23"/>
      <c r="BCK230" s="23"/>
      <c r="BCL230" s="23"/>
      <c r="BCM230" s="23"/>
      <c r="BCN230" s="23"/>
      <c r="BCO230" s="23"/>
    </row>
    <row r="231" spans="1:1445">
      <c r="A231" s="286" t="s">
        <v>1373</v>
      </c>
      <c r="B231" s="286" t="s">
        <v>1374</v>
      </c>
      <c r="C231" s="287">
        <f t="shared" si="7"/>
        <v>11</v>
      </c>
      <c r="D231" s="288"/>
      <c r="E231" s="289" t="s">
        <v>1686</v>
      </c>
      <c r="F231" s="305" t="s">
        <v>153</v>
      </c>
      <c r="G231" s="290">
        <v>4</v>
      </c>
      <c r="H231" s="290">
        <v>2</v>
      </c>
      <c r="I231" s="291">
        <v>6.5</v>
      </c>
      <c r="J231" s="292"/>
      <c r="K231" s="293">
        <v>3</v>
      </c>
      <c r="L231" s="293">
        <f t="shared" si="6"/>
        <v>3</v>
      </c>
      <c r="M231" s="289">
        <v>1</v>
      </c>
      <c r="N231" s="293" t="s">
        <v>209</v>
      </c>
      <c r="O231" s="294">
        <v>43176</v>
      </c>
      <c r="P231" s="289">
        <v>3</v>
      </c>
      <c r="Q231" s="293" t="s">
        <v>209</v>
      </c>
      <c r="R231" s="294">
        <v>43037</v>
      </c>
      <c r="S231" s="289">
        <v>11</v>
      </c>
      <c r="T231" s="293" t="s">
        <v>345</v>
      </c>
      <c r="U231" s="294">
        <v>43036</v>
      </c>
      <c r="V231" s="289">
        <v>13</v>
      </c>
      <c r="W231" s="293" t="s">
        <v>242</v>
      </c>
      <c r="X231" s="294">
        <v>42757</v>
      </c>
      <c r="Y231" s="18">
        <v>6</v>
      </c>
      <c r="Z231" s="67" t="s">
        <v>242</v>
      </c>
      <c r="AA231" s="86">
        <v>42756</v>
      </c>
      <c r="AB231" s="18">
        <v>15</v>
      </c>
      <c r="AC231" s="67" t="s">
        <v>345</v>
      </c>
      <c r="AD231" s="86">
        <v>42694</v>
      </c>
      <c r="AE231" s="18">
        <v>13</v>
      </c>
      <c r="AF231" s="67" t="s">
        <v>345</v>
      </c>
      <c r="AG231" s="68">
        <v>42693</v>
      </c>
      <c r="AH231" s="11">
        <v>19</v>
      </c>
      <c r="AI231" s="67" t="s">
        <v>345</v>
      </c>
      <c r="AJ231" s="68">
        <v>42680</v>
      </c>
      <c r="AK231" s="11">
        <v>16</v>
      </c>
      <c r="AL231" s="67" t="s">
        <v>345</v>
      </c>
      <c r="AM231" s="68">
        <v>42673</v>
      </c>
      <c r="AN231" s="11">
        <v>13</v>
      </c>
      <c r="AO231" s="67" t="s">
        <v>345</v>
      </c>
      <c r="AP231" s="68">
        <v>42672</v>
      </c>
      <c r="AQ231" s="11">
        <v>16</v>
      </c>
      <c r="AR231" s="67" t="s">
        <v>345</v>
      </c>
      <c r="AS231" s="68">
        <v>42652</v>
      </c>
      <c r="AT231" s="11">
        <v>16</v>
      </c>
      <c r="AU231" s="67" t="s">
        <v>345</v>
      </c>
      <c r="AV231" s="68">
        <v>42645</v>
      </c>
      <c r="AW231" s="11">
        <v>3</v>
      </c>
      <c r="AX231" s="67" t="s">
        <v>242</v>
      </c>
      <c r="AY231" s="68">
        <v>42624</v>
      </c>
      <c r="AZ231" s="11">
        <v>5</v>
      </c>
      <c r="BA231" s="67" t="s">
        <v>209</v>
      </c>
      <c r="BB231" s="68">
        <v>42623</v>
      </c>
      <c r="BC231" s="11">
        <v>2</v>
      </c>
      <c r="BD231" s="67" t="s">
        <v>242</v>
      </c>
      <c r="BE231" s="68">
        <v>42351</v>
      </c>
      <c r="BF231" s="11">
        <v>11</v>
      </c>
      <c r="BG231" s="67" t="s">
        <v>345</v>
      </c>
      <c r="BH231" s="68">
        <v>42350</v>
      </c>
      <c r="BI231" s="11">
        <v>4</v>
      </c>
      <c r="BJ231" s="67" t="s">
        <v>345</v>
      </c>
      <c r="BK231" s="68">
        <v>42310</v>
      </c>
      <c r="BL231" s="11">
        <v>8</v>
      </c>
      <c r="BM231" s="67" t="s">
        <v>345</v>
      </c>
      <c r="BN231" s="68">
        <v>42309</v>
      </c>
      <c r="BO231" s="11">
        <v>13</v>
      </c>
      <c r="BP231" s="67" t="s">
        <v>345</v>
      </c>
      <c r="BQ231" s="68">
        <v>42057</v>
      </c>
      <c r="BR231" s="10"/>
      <c r="BS231" s="8"/>
      <c r="BT231" s="4"/>
      <c r="BU231" s="10"/>
      <c r="BV231" s="8"/>
      <c r="BW231" s="4"/>
      <c r="BX231" s="10"/>
      <c r="BY231" s="8"/>
      <c r="BZ231" s="4"/>
      <c r="CA231" s="10"/>
      <c r="CB231" s="8"/>
      <c r="CC231" s="4"/>
      <c r="CD231" s="10"/>
      <c r="CE231" s="3"/>
      <c r="CF231" s="4"/>
      <c r="CG231" s="10"/>
      <c r="CH231" s="3"/>
      <c r="CI231" s="4"/>
      <c r="CS231" s="24"/>
      <c r="CV231" s="6"/>
      <c r="CY231" s="6"/>
      <c r="DB231" s="6"/>
      <c r="DE231" s="6"/>
      <c r="DH231" s="6"/>
      <c r="DK231" s="6"/>
      <c r="DN231" s="6"/>
      <c r="DQ231" s="6"/>
      <c r="DT231" s="6"/>
      <c r="DW231" s="6"/>
      <c r="DZ231" s="6"/>
      <c r="EC231" s="6"/>
      <c r="EF231" s="6"/>
      <c r="EI231" s="6"/>
      <c r="EL231" s="6"/>
      <c r="EO231" s="6"/>
      <c r="ER231" s="6"/>
      <c r="EU231" s="6"/>
      <c r="GW231" s="20"/>
      <c r="GX231" s="20"/>
      <c r="GY231" s="20"/>
      <c r="GZ231" s="20"/>
      <c r="HA231" s="20"/>
      <c r="HB231" s="20"/>
      <c r="HC231" s="20"/>
      <c r="HD231" s="20"/>
      <c r="HE231" s="20"/>
      <c r="HF231" s="20"/>
      <c r="HG231" s="20"/>
      <c r="HH231" s="20"/>
      <c r="HI231" s="20"/>
      <c r="HJ231" s="20"/>
      <c r="HK231" s="20"/>
      <c r="HL231" s="20"/>
      <c r="HM231" s="20"/>
      <c r="HN231" s="20"/>
      <c r="HO231" s="23"/>
      <c r="HP231" s="23"/>
      <c r="HQ231" s="23"/>
      <c r="HR231" s="23"/>
      <c r="HS231" s="23"/>
      <c r="HT231" s="23"/>
      <c r="HU231" s="23"/>
      <c r="HV231" s="23"/>
      <c r="HW231" s="23"/>
      <c r="HX231" s="23"/>
      <c r="HY231" s="23"/>
      <c r="HZ231" s="23"/>
      <c r="IA231" s="23"/>
      <c r="IB231" s="23"/>
      <c r="IC231" s="23"/>
      <c r="ID231" s="23"/>
      <c r="IE231" s="23"/>
      <c r="IF231" s="23"/>
      <c r="IG231" s="23"/>
      <c r="IH231" s="23"/>
      <c r="II231" s="23"/>
      <c r="IJ231" s="23"/>
      <c r="IK231" s="23"/>
      <c r="IL231" s="23"/>
      <c r="IM231" s="23"/>
      <c r="IN231" s="23"/>
      <c r="IO231" s="23"/>
      <c r="IP231" s="23"/>
      <c r="IQ231" s="23"/>
      <c r="IR231" s="23"/>
      <c r="IS231" s="23"/>
      <c r="IT231" s="23"/>
      <c r="IU231" s="23"/>
      <c r="IV231" s="23"/>
      <c r="IW231" s="23"/>
      <c r="IX231" s="23"/>
      <c r="IY231" s="23"/>
      <c r="IZ231" s="23"/>
      <c r="JA231" s="23"/>
      <c r="JB231" s="23"/>
      <c r="JC231" s="23"/>
      <c r="JD231" s="23"/>
      <c r="JE231" s="23"/>
      <c r="JF231" s="23"/>
      <c r="JG231" s="23"/>
      <c r="JH231" s="23"/>
      <c r="JI231" s="23"/>
      <c r="JJ231" s="23"/>
      <c r="JK231" s="23"/>
      <c r="JL231" s="23"/>
      <c r="JM231" s="23"/>
      <c r="JN231" s="23"/>
      <c r="JO231" s="23"/>
      <c r="JP231" s="23"/>
      <c r="JQ231" s="23"/>
      <c r="JR231" s="23"/>
      <c r="JS231" s="23"/>
      <c r="JT231" s="23"/>
      <c r="JU231" s="23"/>
      <c r="JV231" s="23"/>
      <c r="JW231" s="23"/>
      <c r="JX231" s="23"/>
      <c r="JY231" s="23"/>
      <c r="JZ231" s="23"/>
      <c r="KA231" s="23"/>
      <c r="KB231" s="23"/>
      <c r="KC231" s="23"/>
      <c r="KD231" s="23"/>
      <c r="KE231" s="23"/>
      <c r="KF231" s="23"/>
      <c r="KG231" s="23"/>
      <c r="KH231" s="23"/>
      <c r="KI231" s="23"/>
      <c r="KJ231" s="23"/>
      <c r="KK231" s="23"/>
      <c r="KL231" s="23"/>
      <c r="KM231" s="23"/>
      <c r="KN231" s="23"/>
      <c r="KO231" s="23"/>
      <c r="KP231" s="23"/>
      <c r="KQ231" s="23"/>
      <c r="KR231" s="23"/>
      <c r="KS231" s="23"/>
      <c r="KT231" s="23"/>
      <c r="KU231" s="23"/>
      <c r="KV231" s="23"/>
      <c r="KW231" s="23"/>
      <c r="KX231" s="23"/>
      <c r="KY231" s="23"/>
      <c r="KZ231" s="23"/>
      <c r="LA231" s="23"/>
      <c r="LB231" s="23"/>
      <c r="LC231" s="23"/>
      <c r="LD231" s="23"/>
      <c r="LE231" s="23"/>
      <c r="LF231" s="23"/>
      <c r="LG231" s="23"/>
      <c r="LH231" s="23"/>
      <c r="LI231" s="23"/>
      <c r="LJ231" s="23"/>
      <c r="LK231" s="23"/>
      <c r="LL231" s="23"/>
      <c r="LM231" s="23"/>
      <c r="LN231" s="23"/>
      <c r="LO231" s="23"/>
      <c r="LP231" s="23"/>
      <c r="LQ231" s="23"/>
      <c r="LR231" s="23"/>
      <c r="LS231" s="23"/>
      <c r="LT231" s="23"/>
      <c r="LU231" s="23"/>
      <c r="LV231" s="23"/>
      <c r="LW231" s="23"/>
      <c r="LX231" s="23"/>
      <c r="LY231" s="23"/>
      <c r="LZ231" s="23"/>
      <c r="MA231" s="23"/>
      <c r="MB231" s="23"/>
      <c r="MC231" s="23"/>
      <c r="MD231" s="23"/>
      <c r="ME231" s="23"/>
      <c r="MF231" s="23"/>
      <c r="MG231" s="23"/>
      <c r="MH231" s="23"/>
      <c r="MI231" s="23"/>
      <c r="MJ231" s="23"/>
      <c r="MK231" s="23"/>
      <c r="ML231" s="23"/>
      <c r="MM231" s="23"/>
      <c r="MN231" s="23"/>
      <c r="MO231" s="23"/>
      <c r="MP231" s="23"/>
      <c r="MQ231" s="23"/>
      <c r="MR231" s="23"/>
      <c r="MS231" s="23"/>
      <c r="MT231" s="23"/>
      <c r="MU231" s="23"/>
      <c r="MV231" s="23"/>
      <c r="MW231" s="23"/>
      <c r="MX231" s="23"/>
      <c r="MY231" s="23"/>
      <c r="MZ231" s="23"/>
      <c r="NA231" s="23"/>
      <c r="NB231" s="23"/>
      <c r="NC231" s="23"/>
      <c r="ND231" s="23"/>
      <c r="NE231" s="23"/>
      <c r="NF231" s="23"/>
      <c r="NG231" s="23"/>
      <c r="NH231" s="23"/>
      <c r="NI231" s="23"/>
      <c r="NJ231" s="23"/>
      <c r="NK231" s="23"/>
      <c r="NL231" s="23"/>
      <c r="NM231" s="23"/>
      <c r="NN231" s="23"/>
      <c r="NO231" s="23"/>
      <c r="NP231" s="23"/>
      <c r="NQ231" s="23"/>
      <c r="NR231" s="23"/>
      <c r="NS231" s="23"/>
      <c r="NT231" s="23"/>
      <c r="NU231" s="23"/>
      <c r="NV231" s="23"/>
      <c r="NW231" s="23"/>
      <c r="BCJ231" s="23"/>
      <c r="BCK231" s="23"/>
      <c r="BCL231" s="23"/>
      <c r="BCM231" s="23"/>
      <c r="BCN231" s="23"/>
      <c r="BCO231" s="23"/>
    </row>
    <row r="232" spans="1:1445">
      <c r="A232" s="286" t="s">
        <v>2105</v>
      </c>
      <c r="B232" s="286" t="s">
        <v>2061</v>
      </c>
      <c r="C232" s="287">
        <f t="shared" si="7"/>
        <v>7.333333333333333</v>
      </c>
      <c r="D232" s="288"/>
      <c r="E232" s="289" t="s">
        <v>2654</v>
      </c>
      <c r="F232" s="305" t="s">
        <v>293</v>
      </c>
      <c r="G232" s="290">
        <v>2</v>
      </c>
      <c r="H232" s="290">
        <v>2</v>
      </c>
      <c r="I232" s="291">
        <v>3</v>
      </c>
      <c r="J232" s="292"/>
      <c r="K232" s="293">
        <v>3</v>
      </c>
      <c r="L232" s="293">
        <f t="shared" si="6"/>
        <v>3</v>
      </c>
      <c r="M232" s="318">
        <v>10</v>
      </c>
      <c r="N232" s="313" t="s">
        <v>242</v>
      </c>
      <c r="O232" s="316">
        <v>43135</v>
      </c>
      <c r="P232" s="318">
        <v>6</v>
      </c>
      <c r="Q232" s="313" t="s">
        <v>242</v>
      </c>
      <c r="R232" s="316">
        <v>43134</v>
      </c>
      <c r="S232" s="318">
        <v>6</v>
      </c>
      <c r="T232" s="313" t="s">
        <v>242</v>
      </c>
      <c r="U232" s="316">
        <v>43078</v>
      </c>
      <c r="V232" s="18">
        <v>22</v>
      </c>
      <c r="W232" s="67" t="s">
        <v>345</v>
      </c>
      <c r="X232" s="86">
        <v>42771</v>
      </c>
      <c r="Y232" s="18">
        <v>18</v>
      </c>
      <c r="Z232" s="67" t="s">
        <v>345</v>
      </c>
      <c r="AA232" s="86">
        <v>42770</v>
      </c>
      <c r="AB232" s="38"/>
      <c r="AC232" s="18"/>
      <c r="AD232" s="70"/>
      <c r="AE232" s="10"/>
      <c r="AF232" s="18"/>
      <c r="AG232" s="68"/>
      <c r="AH232" s="10"/>
      <c r="AI232" s="5"/>
      <c r="AJ232" s="68"/>
      <c r="AM232" s="85"/>
      <c r="CS232" s="24"/>
      <c r="CV232" s="98"/>
      <c r="CW232"/>
      <c r="CX232"/>
      <c r="CY232" s="98"/>
      <c r="CZ232"/>
      <c r="DA232"/>
      <c r="DB232" s="98"/>
      <c r="DC232"/>
      <c r="DD232"/>
      <c r="DE232" s="98"/>
      <c r="DF232"/>
      <c r="DG232"/>
      <c r="DH232" s="98"/>
      <c r="DI232"/>
      <c r="DJ232"/>
      <c r="DK232" s="98"/>
      <c r="DL232"/>
      <c r="DM232"/>
      <c r="DN232" s="98"/>
      <c r="DO232"/>
      <c r="DP232"/>
      <c r="DQ232" s="98"/>
      <c r="DR232"/>
      <c r="DS232"/>
      <c r="DT232" s="98"/>
      <c r="DW232" s="6"/>
      <c r="DZ232" s="6"/>
      <c r="EC232" s="6"/>
      <c r="EF232" s="6"/>
      <c r="EI232" s="6"/>
      <c r="EL232" s="6"/>
      <c r="EO232" s="6"/>
      <c r="ER232" s="6"/>
      <c r="EU232" s="6"/>
      <c r="EX232" s="6"/>
      <c r="FA232" s="6"/>
      <c r="FD232" s="6"/>
      <c r="FG232" s="6"/>
      <c r="FJ232" s="6"/>
      <c r="FM232" s="6"/>
      <c r="FP232" s="6"/>
      <c r="FS232" s="6"/>
      <c r="FV232" s="6"/>
      <c r="FY232" s="6"/>
      <c r="GB232" s="6"/>
      <c r="GE232" s="6"/>
      <c r="GH232" s="6"/>
      <c r="GK232" s="6"/>
      <c r="GN232" s="6"/>
      <c r="GQ232" s="6"/>
      <c r="GZ232" s="20"/>
      <c r="HA232" s="20"/>
      <c r="HB232" s="20"/>
      <c r="HC232" s="20"/>
      <c r="HD232" s="20"/>
      <c r="HE232" s="20"/>
      <c r="HF232" s="20"/>
      <c r="HG232" s="20"/>
      <c r="HH232" s="20"/>
      <c r="HI232" s="20"/>
      <c r="HJ232" s="20"/>
      <c r="HK232" s="20"/>
      <c r="HL232" s="20"/>
      <c r="HM232" s="20"/>
      <c r="HN232" s="20"/>
      <c r="HO232" s="20"/>
      <c r="HP232" s="20"/>
      <c r="HQ232" s="20"/>
      <c r="HR232" s="23"/>
      <c r="HS232" s="23"/>
      <c r="HT232" s="23"/>
      <c r="HU232" s="23"/>
      <c r="HV232" s="23"/>
      <c r="HW232" s="23"/>
      <c r="HX232" s="23"/>
      <c r="HY232" s="23"/>
      <c r="HZ232" s="23"/>
      <c r="IA232" s="23"/>
      <c r="IB232" s="23"/>
      <c r="IC232" s="23"/>
      <c r="ID232" s="23"/>
      <c r="IE232" s="23"/>
      <c r="IF232" s="23"/>
      <c r="IG232" s="23"/>
      <c r="IH232" s="23"/>
      <c r="II232" s="23"/>
      <c r="IJ232" s="23"/>
      <c r="IK232" s="23"/>
      <c r="IL232" s="23"/>
      <c r="IM232" s="23"/>
      <c r="IN232" s="23"/>
      <c r="IO232" s="23"/>
      <c r="IP232" s="23"/>
      <c r="IQ232" s="23"/>
      <c r="IR232" s="23"/>
      <c r="IS232" s="23"/>
      <c r="IT232" s="23"/>
      <c r="IU232" s="23"/>
      <c r="IV232" s="23"/>
      <c r="IW232" s="23"/>
      <c r="IX232" s="23"/>
      <c r="IY232" s="23"/>
      <c r="IZ232" s="23"/>
      <c r="JA232" s="23"/>
      <c r="JB232" s="23"/>
      <c r="JC232" s="23"/>
      <c r="JD232" s="23"/>
      <c r="JE232" s="23"/>
      <c r="JF232" s="23"/>
      <c r="JG232" s="23"/>
      <c r="JH232" s="23"/>
      <c r="JI232" s="23"/>
      <c r="JJ232" s="23"/>
      <c r="JK232" s="23"/>
      <c r="JL232" s="23"/>
      <c r="JM232" s="23"/>
      <c r="JN232" s="23"/>
      <c r="JO232" s="23"/>
      <c r="JP232" s="23"/>
      <c r="JQ232" s="23"/>
      <c r="JR232" s="23"/>
      <c r="JS232" s="23"/>
      <c r="JT232" s="23"/>
      <c r="JU232" s="23"/>
      <c r="JV232" s="23"/>
      <c r="JW232" s="23"/>
      <c r="JX232" s="23"/>
      <c r="JY232" s="23"/>
      <c r="JZ232" s="23"/>
      <c r="KA232" s="23"/>
      <c r="KB232" s="23"/>
      <c r="KC232" s="23"/>
      <c r="KD232" s="23"/>
      <c r="KE232" s="23"/>
      <c r="KF232" s="23"/>
      <c r="KG232" s="23"/>
      <c r="KH232" s="23"/>
      <c r="KI232" s="23"/>
      <c r="KJ232" s="23"/>
      <c r="KK232" s="23"/>
      <c r="KL232" s="23"/>
      <c r="KM232" s="23"/>
      <c r="KN232" s="23"/>
      <c r="KO232" s="23"/>
      <c r="KP232" s="23"/>
      <c r="KQ232" s="23"/>
      <c r="KR232" s="23"/>
      <c r="KS232" s="23"/>
      <c r="KT232" s="23"/>
      <c r="KU232" s="23"/>
      <c r="KV232" s="23"/>
      <c r="KW232" s="23"/>
      <c r="KX232" s="23"/>
      <c r="KY232" s="23"/>
      <c r="KZ232" s="23"/>
      <c r="LA232" s="23"/>
      <c r="LB232" s="23"/>
      <c r="LC232" s="23"/>
      <c r="LD232" s="23"/>
      <c r="LE232" s="23"/>
      <c r="LF232" s="23"/>
      <c r="LG232" s="23"/>
      <c r="LH232" s="23"/>
      <c r="LI232" s="23"/>
      <c r="LJ232" s="23"/>
      <c r="LK232" s="23"/>
      <c r="LL232" s="23"/>
      <c r="LM232" s="23"/>
      <c r="LN232" s="23"/>
      <c r="LO232" s="23"/>
      <c r="LP232" s="23"/>
      <c r="LQ232" s="23"/>
      <c r="LR232" s="23"/>
      <c r="LS232" s="23"/>
      <c r="LT232" s="23"/>
      <c r="LU232" s="23"/>
      <c r="LV232" s="23"/>
      <c r="LW232" s="23"/>
      <c r="LX232" s="23"/>
      <c r="LY232" s="23"/>
      <c r="LZ232" s="23"/>
      <c r="MA232" s="23"/>
      <c r="MB232" s="23"/>
      <c r="MC232" s="23"/>
      <c r="MD232" s="23"/>
      <c r="ME232" s="23"/>
      <c r="MF232" s="23"/>
      <c r="MG232" s="23"/>
      <c r="MH232" s="23"/>
      <c r="MI232" s="23"/>
      <c r="MJ232" s="23"/>
      <c r="MK232" s="23"/>
      <c r="ML232" s="23"/>
      <c r="MM232" s="23"/>
      <c r="MN232" s="23"/>
      <c r="MO232" s="23"/>
      <c r="MP232" s="23"/>
      <c r="MQ232" s="23"/>
      <c r="MR232" s="23"/>
      <c r="MS232" s="23"/>
      <c r="MT232" s="23"/>
      <c r="MU232" s="23"/>
      <c r="MV232" s="23"/>
      <c r="MW232" s="23"/>
      <c r="MX232" s="23"/>
      <c r="MY232" s="23"/>
      <c r="MZ232" s="23"/>
      <c r="NA232" s="23"/>
      <c r="NB232" s="23"/>
      <c r="NC232" s="23"/>
      <c r="ND232" s="23"/>
      <c r="NE232" s="23"/>
      <c r="NF232" s="23"/>
      <c r="NG232" s="23"/>
      <c r="NH232" s="23"/>
      <c r="NI232" s="23"/>
      <c r="NJ232" s="23"/>
      <c r="NK232" s="23"/>
      <c r="NL232" s="23"/>
      <c r="NM232" s="23"/>
      <c r="NN232" s="23"/>
      <c r="NO232" s="23"/>
      <c r="NP232" s="23"/>
      <c r="NQ232" s="23"/>
      <c r="NR232" s="23"/>
      <c r="NS232" s="23"/>
      <c r="NT232" s="23"/>
      <c r="NU232" s="23"/>
      <c r="NV232" s="23"/>
      <c r="NW232" s="23"/>
      <c r="BCJ232" s="23"/>
      <c r="BCK232" s="23"/>
      <c r="BCL232" s="23"/>
    </row>
    <row r="233" spans="1:1445">
      <c r="A233" s="286" t="s">
        <v>1285</v>
      </c>
      <c r="B233" s="286" t="s">
        <v>1262</v>
      </c>
      <c r="C233" s="287">
        <f t="shared" si="7"/>
        <v>11</v>
      </c>
      <c r="D233" s="306"/>
      <c r="E233" s="289" t="s">
        <v>1263</v>
      </c>
      <c r="F233" s="305" t="s">
        <v>1264</v>
      </c>
      <c r="G233" s="290"/>
      <c r="H233" s="290"/>
      <c r="I233" s="291"/>
      <c r="J233" s="292"/>
      <c r="K233" s="293"/>
      <c r="L233" s="293">
        <f t="shared" si="6"/>
        <v>0</v>
      </c>
      <c r="M233" s="289">
        <v>11</v>
      </c>
      <c r="N233" s="293" t="s">
        <v>242</v>
      </c>
      <c r="O233" s="294">
        <v>41945</v>
      </c>
      <c r="P233" s="289"/>
      <c r="Q233" s="293"/>
      <c r="R233" s="294"/>
      <c r="S233" s="321"/>
      <c r="T233" s="289"/>
      <c r="U233" s="294"/>
      <c r="V233" s="38"/>
      <c r="W233" s="18"/>
      <c r="X233" s="86"/>
      <c r="Y233" s="8"/>
      <c r="Z233" s="18"/>
      <c r="AA233" s="86"/>
      <c r="AB233" s="8"/>
      <c r="AC233" s="5"/>
      <c r="AD233" s="19"/>
      <c r="AG233" s="6"/>
      <c r="CS233" s="24"/>
      <c r="CV233" s="6"/>
      <c r="CY233" s="6"/>
      <c r="DB233" s="6"/>
      <c r="DE233" s="6"/>
      <c r="DH233" s="6"/>
      <c r="DK233" s="6"/>
      <c r="DN233" s="6"/>
      <c r="DQ233" s="6"/>
      <c r="DT233" s="6"/>
      <c r="DW233" s="6"/>
      <c r="DZ233" s="6"/>
      <c r="EC233" s="6"/>
      <c r="EF233" s="6"/>
      <c r="EI233" s="6"/>
      <c r="EL233" s="6"/>
      <c r="EO233" s="6"/>
      <c r="ER233" s="6"/>
      <c r="EU233" s="6"/>
      <c r="EX233" s="6"/>
      <c r="FA233" s="6"/>
      <c r="FD233" s="6"/>
      <c r="FG233" s="6"/>
      <c r="FJ233" s="6"/>
      <c r="FM233" s="6"/>
      <c r="FP233" s="6"/>
      <c r="FS233" s="6"/>
      <c r="GW233" s="20"/>
      <c r="GX233" s="20"/>
      <c r="GY233" s="20"/>
      <c r="GZ233" s="20"/>
      <c r="HA233" s="20"/>
      <c r="HB233" s="20"/>
      <c r="HC233" s="20"/>
      <c r="HD233" s="20"/>
      <c r="HE233" s="20"/>
      <c r="HF233" s="20"/>
      <c r="HG233" s="20"/>
      <c r="HH233" s="20"/>
      <c r="HI233" s="20"/>
      <c r="HJ233" s="20"/>
      <c r="HK233" s="20"/>
      <c r="HL233" s="20"/>
      <c r="HM233" s="20"/>
      <c r="HN233" s="20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  <c r="IG233" s="23"/>
      <c r="IH233" s="23"/>
      <c r="II233" s="23"/>
      <c r="IJ233" s="23"/>
      <c r="IK233" s="23"/>
      <c r="IL233" s="23"/>
      <c r="IM233" s="23"/>
      <c r="IN233" s="23"/>
      <c r="IO233" s="23"/>
      <c r="IP233" s="23"/>
      <c r="IQ233" s="23"/>
      <c r="IR233" s="23"/>
      <c r="IS233" s="23"/>
      <c r="IT233" s="23"/>
      <c r="IU233" s="23"/>
      <c r="IV233" s="23"/>
      <c r="IW233" s="23"/>
      <c r="IX233" s="23"/>
      <c r="IY233" s="23"/>
      <c r="IZ233" s="23"/>
      <c r="JA233" s="23"/>
      <c r="JB233" s="23"/>
      <c r="JC233" s="23"/>
      <c r="JD233" s="23"/>
      <c r="JE233" s="23"/>
      <c r="JF233" s="23"/>
      <c r="JG233" s="23"/>
      <c r="JH233" s="23"/>
      <c r="JI233" s="23"/>
      <c r="JJ233" s="23"/>
      <c r="JK233" s="23"/>
      <c r="JL233" s="23"/>
      <c r="JM233" s="23"/>
      <c r="JN233" s="23"/>
      <c r="JO233" s="23"/>
      <c r="JP233" s="23"/>
      <c r="JQ233" s="23"/>
      <c r="JR233" s="23"/>
      <c r="JS233" s="23"/>
      <c r="JT233" s="23"/>
      <c r="JU233" s="23"/>
      <c r="JV233" s="23"/>
      <c r="JW233" s="23"/>
      <c r="JX233" s="23"/>
      <c r="JY233" s="23"/>
      <c r="JZ233" s="23"/>
      <c r="KA233" s="23"/>
      <c r="KB233" s="23"/>
      <c r="KC233" s="23"/>
      <c r="KD233" s="23"/>
      <c r="KE233" s="23"/>
      <c r="KF233" s="23"/>
      <c r="KG233" s="23"/>
      <c r="KH233" s="23"/>
      <c r="KI233" s="23"/>
      <c r="KJ233" s="23"/>
      <c r="KK233" s="23"/>
      <c r="KL233" s="23"/>
      <c r="KM233" s="23"/>
      <c r="KN233" s="23"/>
      <c r="KO233" s="23"/>
      <c r="KP233" s="23"/>
      <c r="KQ233" s="23"/>
      <c r="KR233" s="23"/>
      <c r="KS233" s="23"/>
      <c r="KT233" s="23"/>
      <c r="KU233" s="23"/>
      <c r="KV233" s="23"/>
      <c r="KW233" s="23"/>
      <c r="KX233" s="23"/>
      <c r="KY233" s="23"/>
      <c r="KZ233" s="23"/>
      <c r="LA233" s="23"/>
      <c r="LB233" s="23"/>
      <c r="LC233" s="23"/>
      <c r="LD233" s="23"/>
      <c r="LE233" s="23"/>
      <c r="LF233" s="23"/>
      <c r="LG233" s="23"/>
      <c r="LH233" s="23"/>
      <c r="LI233" s="23"/>
      <c r="LJ233" s="23"/>
      <c r="LK233" s="23"/>
      <c r="LL233" s="23"/>
      <c r="LM233" s="23"/>
      <c r="LN233" s="23"/>
      <c r="LO233" s="23"/>
      <c r="LP233" s="23"/>
      <c r="LQ233" s="23"/>
      <c r="LR233" s="23"/>
      <c r="LS233" s="23"/>
      <c r="LT233" s="23"/>
      <c r="LU233" s="23"/>
      <c r="LV233" s="23"/>
      <c r="LW233" s="23"/>
      <c r="LX233" s="23"/>
      <c r="LY233" s="23"/>
      <c r="LZ233" s="23"/>
      <c r="MA233" s="23"/>
      <c r="MB233" s="23"/>
      <c r="MC233" s="23"/>
      <c r="MD233" s="23"/>
      <c r="ME233" s="23"/>
      <c r="MF233" s="23"/>
      <c r="MG233" s="23"/>
      <c r="MH233" s="23"/>
      <c r="MI233" s="23"/>
      <c r="MJ233" s="23"/>
      <c r="MK233" s="23"/>
      <c r="ML233" s="23"/>
      <c r="MM233" s="23"/>
      <c r="MN233" s="23"/>
      <c r="MO233" s="23"/>
      <c r="MP233" s="23"/>
      <c r="MQ233" s="23"/>
      <c r="MR233" s="23"/>
      <c r="MS233" s="23"/>
      <c r="MT233" s="23"/>
      <c r="MU233" s="23"/>
      <c r="MV233" s="23"/>
      <c r="MW233" s="23"/>
      <c r="MX233" s="23"/>
      <c r="MY233" s="23"/>
      <c r="MZ233" s="23"/>
      <c r="NA233" s="23"/>
      <c r="NB233" s="23"/>
      <c r="NC233" s="23"/>
      <c r="ND233" s="23"/>
      <c r="NE233" s="23"/>
      <c r="NF233" s="23"/>
      <c r="NG233" s="23"/>
      <c r="NH233" s="23"/>
      <c r="NI233" s="23"/>
      <c r="NJ233" s="23"/>
      <c r="NK233" s="23"/>
      <c r="NL233" s="23"/>
      <c r="NM233" s="23"/>
      <c r="NN233" s="23"/>
      <c r="NO233" s="23"/>
      <c r="NP233" s="23"/>
      <c r="NQ233" s="23"/>
      <c r="NR233" s="23"/>
      <c r="NS233" s="23"/>
      <c r="NT233" s="23"/>
      <c r="NU233" s="23"/>
      <c r="NV233" s="23"/>
      <c r="NW233" s="23"/>
      <c r="BCJ233" s="23"/>
      <c r="BCK233" s="23"/>
      <c r="BCL233" s="23"/>
      <c r="BCM233" s="23"/>
      <c r="BCN233" s="23"/>
      <c r="BCO233" s="23"/>
    </row>
    <row r="234" spans="1:1445">
      <c r="A234" s="295" t="s">
        <v>269</v>
      </c>
      <c r="B234" s="295" t="s">
        <v>327</v>
      </c>
      <c r="C234" s="296">
        <f t="shared" si="7"/>
        <v>0</v>
      </c>
      <c r="D234" s="319" t="s">
        <v>2714</v>
      </c>
      <c r="E234" s="330" t="s">
        <v>2535</v>
      </c>
      <c r="F234" s="295" t="s">
        <v>366</v>
      </c>
      <c r="G234" s="300">
        <v>4</v>
      </c>
      <c r="H234" s="300">
        <v>6</v>
      </c>
      <c r="I234" s="326">
        <v>12</v>
      </c>
      <c r="J234" s="302"/>
      <c r="K234" s="303">
        <v>0.5</v>
      </c>
      <c r="L234" s="303">
        <f t="shared" si="6"/>
        <v>0.5</v>
      </c>
      <c r="M234" s="299">
        <v>0</v>
      </c>
      <c r="N234" s="303" t="s">
        <v>242</v>
      </c>
      <c r="O234" s="304">
        <v>42260</v>
      </c>
      <c r="P234" s="299">
        <v>0</v>
      </c>
      <c r="Q234" s="303" t="s">
        <v>242</v>
      </c>
      <c r="R234" s="304">
        <v>41972</v>
      </c>
      <c r="S234" s="299">
        <v>0</v>
      </c>
      <c r="T234" s="303" t="s">
        <v>242</v>
      </c>
      <c r="U234" s="304">
        <v>41944</v>
      </c>
      <c r="V234" s="18">
        <v>0</v>
      </c>
      <c r="W234" s="67" t="s">
        <v>209</v>
      </c>
      <c r="X234" s="86">
        <v>41714</v>
      </c>
      <c r="Y234" s="18">
        <v>5</v>
      </c>
      <c r="Z234" s="67" t="s">
        <v>209</v>
      </c>
      <c r="AA234" s="86">
        <v>41713</v>
      </c>
      <c r="AB234" s="18">
        <v>0</v>
      </c>
      <c r="AC234" s="67" t="s">
        <v>209</v>
      </c>
      <c r="AD234" s="68">
        <v>41700</v>
      </c>
      <c r="AE234" s="11">
        <v>0</v>
      </c>
      <c r="AF234" s="67" t="s">
        <v>209</v>
      </c>
      <c r="AG234" s="68">
        <v>41699</v>
      </c>
      <c r="AH234" s="11">
        <v>7</v>
      </c>
      <c r="AI234" s="67" t="s">
        <v>209</v>
      </c>
      <c r="AJ234" s="68">
        <v>41658</v>
      </c>
      <c r="AK234" s="11">
        <v>5</v>
      </c>
      <c r="AL234" s="67" t="s">
        <v>209</v>
      </c>
      <c r="AM234" s="68">
        <v>41657</v>
      </c>
      <c r="AN234" s="11">
        <v>2</v>
      </c>
      <c r="AO234" s="67" t="s">
        <v>209</v>
      </c>
      <c r="AP234" s="68">
        <v>41986</v>
      </c>
      <c r="AQ234" s="11">
        <v>5</v>
      </c>
      <c r="AR234" s="67" t="s">
        <v>209</v>
      </c>
      <c r="AS234" s="68">
        <v>41588</v>
      </c>
      <c r="AT234" s="11">
        <v>5</v>
      </c>
      <c r="AU234" s="67" t="s">
        <v>209</v>
      </c>
      <c r="AV234" s="68">
        <v>41587</v>
      </c>
      <c r="AW234" s="11">
        <v>5</v>
      </c>
      <c r="AX234" s="67" t="s">
        <v>209</v>
      </c>
      <c r="AY234" s="68">
        <v>41574</v>
      </c>
      <c r="AZ234" s="11">
        <v>5</v>
      </c>
      <c r="BA234" s="67" t="s">
        <v>209</v>
      </c>
      <c r="BB234" s="68">
        <v>41573</v>
      </c>
      <c r="BC234" s="11">
        <v>5</v>
      </c>
      <c r="BD234" s="67" t="s">
        <v>209</v>
      </c>
      <c r="BE234" s="68">
        <v>41378</v>
      </c>
      <c r="BF234" s="11">
        <v>5</v>
      </c>
      <c r="BG234" s="67" t="s">
        <v>209</v>
      </c>
      <c r="BH234" s="68">
        <v>41377</v>
      </c>
      <c r="BI234" s="11">
        <v>5</v>
      </c>
      <c r="BJ234" s="67" t="s">
        <v>209</v>
      </c>
      <c r="BK234" s="68">
        <v>41350</v>
      </c>
      <c r="BL234" s="11">
        <v>5</v>
      </c>
      <c r="BM234" s="67" t="s">
        <v>209</v>
      </c>
      <c r="BN234" s="68">
        <v>41349</v>
      </c>
      <c r="BO234" s="11">
        <v>5</v>
      </c>
      <c r="BP234" s="67" t="s">
        <v>209</v>
      </c>
      <c r="BQ234" s="68">
        <v>41336</v>
      </c>
      <c r="BR234" s="11">
        <v>5</v>
      </c>
      <c r="BS234" s="67" t="s">
        <v>209</v>
      </c>
      <c r="BT234" s="68">
        <v>41335</v>
      </c>
      <c r="BU234" s="11">
        <v>0</v>
      </c>
      <c r="BV234" s="67" t="s">
        <v>242</v>
      </c>
      <c r="BW234" s="68">
        <v>41293</v>
      </c>
      <c r="BX234" s="11">
        <v>5</v>
      </c>
      <c r="BY234" s="67" t="s">
        <v>242</v>
      </c>
      <c r="BZ234" s="68">
        <v>41280</v>
      </c>
      <c r="CA234" s="11">
        <v>5</v>
      </c>
      <c r="CB234" s="67" t="s">
        <v>242</v>
      </c>
      <c r="CC234" s="68">
        <v>41210</v>
      </c>
      <c r="CD234" s="11">
        <v>11</v>
      </c>
      <c r="CE234" s="67" t="s">
        <v>442</v>
      </c>
      <c r="CF234" s="68">
        <v>40916</v>
      </c>
      <c r="CG234" s="11">
        <v>7</v>
      </c>
      <c r="CH234" s="67" t="s">
        <v>442</v>
      </c>
      <c r="CI234" s="68">
        <v>40915</v>
      </c>
      <c r="CJ234" s="11">
        <v>9</v>
      </c>
      <c r="CK234" s="67" t="s">
        <v>442</v>
      </c>
      <c r="CL234" s="68">
        <v>40867</v>
      </c>
      <c r="CM234" s="11">
        <v>9</v>
      </c>
      <c r="CN234" s="67" t="s">
        <v>442</v>
      </c>
      <c r="CO234" s="68">
        <v>40866</v>
      </c>
      <c r="CP234" s="11">
        <v>9</v>
      </c>
      <c r="CQ234" s="67" t="s">
        <v>2326</v>
      </c>
      <c r="CR234" s="68">
        <v>40846</v>
      </c>
      <c r="CS234" s="11">
        <v>11</v>
      </c>
      <c r="CT234" s="67" t="s">
        <v>442</v>
      </c>
      <c r="CU234" s="68">
        <v>40845</v>
      </c>
      <c r="CV234" s="18">
        <v>2</v>
      </c>
      <c r="CW234" s="67" t="s">
        <v>442</v>
      </c>
      <c r="CX234" s="68">
        <v>40572</v>
      </c>
      <c r="CY234" s="18">
        <v>9</v>
      </c>
      <c r="CZ234" s="67" t="s">
        <v>2326</v>
      </c>
      <c r="DA234" s="68">
        <v>40552</v>
      </c>
      <c r="DB234" s="18">
        <v>5</v>
      </c>
      <c r="DC234" s="67" t="s">
        <v>442</v>
      </c>
      <c r="DD234" s="68">
        <v>40551</v>
      </c>
      <c r="DE234" s="18">
        <v>12</v>
      </c>
      <c r="DF234" s="67" t="s">
        <v>2326</v>
      </c>
      <c r="DG234" s="68">
        <v>40503</v>
      </c>
      <c r="DH234" s="18">
        <v>5</v>
      </c>
      <c r="DI234" s="67" t="s">
        <v>442</v>
      </c>
      <c r="DJ234" s="68">
        <v>40398</v>
      </c>
      <c r="DK234" s="18">
        <v>8</v>
      </c>
      <c r="DL234" s="67" t="s">
        <v>345</v>
      </c>
      <c r="DM234" s="68">
        <v>40397</v>
      </c>
      <c r="DN234" s="18">
        <v>5</v>
      </c>
      <c r="DO234" s="67" t="s">
        <v>345</v>
      </c>
      <c r="DP234" s="68">
        <v>40370</v>
      </c>
      <c r="DQ234" s="18">
        <v>11</v>
      </c>
      <c r="DR234" s="67" t="s">
        <v>345</v>
      </c>
      <c r="DS234" s="68">
        <v>40258</v>
      </c>
      <c r="DT234" s="18">
        <v>12</v>
      </c>
      <c r="DU234" s="67" t="s">
        <v>345</v>
      </c>
      <c r="DV234" s="68">
        <v>40209</v>
      </c>
      <c r="DW234" s="18">
        <v>12</v>
      </c>
      <c r="DX234" s="67" t="s">
        <v>345</v>
      </c>
      <c r="DY234" s="68">
        <v>40209</v>
      </c>
      <c r="DZ234" s="18">
        <v>9</v>
      </c>
      <c r="EA234" s="67" t="s">
        <v>345</v>
      </c>
      <c r="EB234" s="68">
        <v>40208</v>
      </c>
      <c r="EC234" s="18">
        <v>11</v>
      </c>
      <c r="ED234" s="67" t="s">
        <v>345</v>
      </c>
      <c r="EE234" s="68">
        <v>40139</v>
      </c>
      <c r="EF234" s="18">
        <v>11</v>
      </c>
      <c r="EG234" s="67" t="s">
        <v>345</v>
      </c>
      <c r="EH234" s="68">
        <v>40138</v>
      </c>
      <c r="EI234" s="18">
        <v>13</v>
      </c>
      <c r="EJ234" s="67" t="s">
        <v>345</v>
      </c>
      <c r="EK234" s="68">
        <v>40125</v>
      </c>
      <c r="EL234" s="37">
        <v>3</v>
      </c>
      <c r="EM234" s="67" t="s">
        <v>209</v>
      </c>
      <c r="EN234" s="68">
        <v>40124</v>
      </c>
      <c r="EO234" s="37">
        <v>8</v>
      </c>
      <c r="EP234" s="7" t="s">
        <v>242</v>
      </c>
      <c r="EQ234" s="68">
        <v>40118</v>
      </c>
      <c r="ER234" s="6"/>
      <c r="EU234" s="6"/>
      <c r="GW234" s="20"/>
      <c r="GX234" s="20"/>
      <c r="GY234" s="20"/>
      <c r="GZ234" s="20"/>
      <c r="HA234" s="20"/>
      <c r="HB234" s="20"/>
      <c r="HC234" s="20"/>
      <c r="HD234" s="20"/>
      <c r="HE234" s="20"/>
      <c r="HF234" s="20"/>
      <c r="HG234" s="20"/>
      <c r="HH234" s="20"/>
      <c r="HI234" s="20"/>
      <c r="HJ234" s="20"/>
      <c r="HK234" s="20"/>
      <c r="HL234" s="20"/>
      <c r="HM234" s="20"/>
      <c r="HN234" s="20"/>
      <c r="HO234" s="23"/>
      <c r="HP234" s="23"/>
      <c r="HQ234" s="23"/>
      <c r="HR234" s="23"/>
      <c r="HS234" s="23"/>
      <c r="HT234" s="23"/>
      <c r="HU234" s="23"/>
      <c r="HV234" s="23"/>
      <c r="HW234" s="23"/>
      <c r="HX234" s="23"/>
      <c r="HY234" s="23"/>
      <c r="HZ234" s="23"/>
      <c r="IA234" s="23"/>
      <c r="IB234" s="23"/>
      <c r="IC234" s="23"/>
      <c r="ID234" s="23"/>
      <c r="IE234" s="23"/>
      <c r="IF234" s="23"/>
      <c r="IG234" s="23"/>
      <c r="IH234" s="23"/>
      <c r="II234" s="23"/>
      <c r="IJ234" s="23"/>
      <c r="IK234" s="23"/>
      <c r="IL234" s="23"/>
      <c r="IM234" s="23"/>
      <c r="IN234" s="23"/>
      <c r="IO234" s="23"/>
      <c r="IP234" s="23"/>
      <c r="IQ234" s="23"/>
      <c r="IR234" s="23"/>
      <c r="IS234" s="23"/>
      <c r="IT234" s="23"/>
      <c r="IU234" s="23"/>
      <c r="IV234" s="23"/>
      <c r="IW234" s="23"/>
      <c r="IX234" s="23"/>
      <c r="IY234" s="23"/>
      <c r="IZ234" s="23"/>
      <c r="JA234" s="23"/>
      <c r="JB234" s="23"/>
      <c r="JC234" s="23"/>
      <c r="JD234" s="23"/>
      <c r="JE234" s="23"/>
      <c r="JF234" s="23"/>
      <c r="JG234" s="23"/>
      <c r="JH234" s="23"/>
      <c r="JI234" s="23"/>
      <c r="JJ234" s="23"/>
      <c r="JK234" s="23"/>
      <c r="JL234" s="23"/>
      <c r="JM234" s="23"/>
      <c r="JN234" s="23"/>
      <c r="JO234" s="23"/>
      <c r="JP234" s="23"/>
      <c r="JQ234" s="23"/>
      <c r="JR234" s="23"/>
      <c r="JS234" s="23"/>
      <c r="JT234" s="23"/>
      <c r="JU234" s="23"/>
      <c r="JV234" s="23"/>
      <c r="JW234" s="23"/>
      <c r="JX234" s="23"/>
      <c r="JY234" s="23"/>
      <c r="JZ234" s="23"/>
      <c r="KA234" s="23"/>
      <c r="KB234" s="23"/>
      <c r="KC234" s="23"/>
      <c r="KD234" s="23"/>
      <c r="KE234" s="23"/>
      <c r="KF234" s="23"/>
      <c r="KG234" s="23"/>
      <c r="KH234" s="23"/>
      <c r="KI234" s="23"/>
      <c r="KJ234" s="23"/>
      <c r="KK234" s="23"/>
      <c r="KL234" s="23"/>
      <c r="KM234" s="23"/>
      <c r="KN234" s="23"/>
      <c r="KO234" s="23"/>
      <c r="KP234" s="23"/>
      <c r="KQ234" s="23"/>
      <c r="KR234" s="23"/>
      <c r="KS234" s="23"/>
      <c r="KT234" s="23"/>
      <c r="KU234" s="23"/>
      <c r="KV234" s="23"/>
      <c r="KW234" s="23"/>
      <c r="KX234" s="23"/>
      <c r="KY234" s="23"/>
      <c r="KZ234" s="23"/>
      <c r="LA234" s="23"/>
      <c r="LB234" s="23"/>
      <c r="LC234" s="23"/>
      <c r="LD234" s="23"/>
      <c r="LE234" s="23"/>
      <c r="LF234" s="23"/>
      <c r="LG234" s="23"/>
      <c r="LH234" s="23"/>
      <c r="LI234" s="23"/>
      <c r="LJ234" s="23"/>
      <c r="LK234" s="23"/>
      <c r="LL234" s="23"/>
      <c r="LM234" s="23"/>
      <c r="LN234" s="23"/>
      <c r="LO234" s="23"/>
      <c r="LP234" s="23"/>
      <c r="LQ234" s="23"/>
      <c r="LR234" s="23"/>
      <c r="LS234" s="23"/>
      <c r="LT234" s="23"/>
      <c r="LU234" s="23"/>
      <c r="LV234" s="23"/>
      <c r="LW234" s="23"/>
      <c r="LX234" s="23"/>
      <c r="LY234" s="23"/>
      <c r="LZ234" s="23"/>
      <c r="MA234" s="23"/>
      <c r="MB234" s="23"/>
      <c r="MC234" s="23"/>
      <c r="MD234" s="23"/>
      <c r="ME234" s="23"/>
      <c r="MF234" s="23"/>
      <c r="MG234" s="23"/>
      <c r="MH234" s="23"/>
      <c r="MI234" s="23"/>
      <c r="MJ234" s="23"/>
      <c r="MK234" s="23"/>
      <c r="ML234" s="23"/>
      <c r="MM234" s="23"/>
      <c r="MN234" s="23"/>
      <c r="MO234" s="23"/>
      <c r="MP234" s="23"/>
      <c r="MQ234" s="23"/>
      <c r="MR234" s="23"/>
      <c r="MS234" s="23"/>
      <c r="MT234" s="23"/>
      <c r="MU234" s="23"/>
      <c r="MV234" s="23"/>
      <c r="MW234" s="23"/>
      <c r="MX234" s="23"/>
      <c r="MY234" s="23"/>
      <c r="MZ234" s="23"/>
      <c r="NA234" s="23"/>
      <c r="NB234" s="23"/>
      <c r="NC234" s="23"/>
      <c r="ND234" s="23"/>
      <c r="NE234" s="23"/>
      <c r="NF234" s="23"/>
      <c r="NG234" s="23"/>
      <c r="NH234" s="23"/>
      <c r="NI234" s="23"/>
      <c r="NJ234" s="23"/>
      <c r="NK234" s="23"/>
      <c r="NL234" s="23"/>
      <c r="NM234" s="23"/>
      <c r="NN234" s="23"/>
      <c r="NO234" s="23"/>
      <c r="NP234" s="23"/>
      <c r="NQ234" s="23"/>
      <c r="NR234" s="23"/>
      <c r="NS234" s="23"/>
      <c r="NT234" s="23"/>
      <c r="NU234" s="23"/>
      <c r="NV234" s="23"/>
      <c r="NW234" s="23"/>
    </row>
    <row r="235" spans="1:1445">
      <c r="A235" s="286" t="s">
        <v>120</v>
      </c>
      <c r="B235" s="286" t="s">
        <v>2372</v>
      </c>
      <c r="C235" s="287">
        <f t="shared" si="7"/>
        <v>11.454545454545453</v>
      </c>
      <c r="D235" s="306"/>
      <c r="E235" s="309" t="s">
        <v>585</v>
      </c>
      <c r="F235" s="305" t="s">
        <v>2371</v>
      </c>
      <c r="G235" s="290">
        <v>4</v>
      </c>
      <c r="H235" s="290">
        <v>2</v>
      </c>
      <c r="I235" s="322">
        <v>12</v>
      </c>
      <c r="J235" s="314"/>
      <c r="K235" s="293">
        <v>21</v>
      </c>
      <c r="L235" s="293">
        <f t="shared" si="6"/>
        <v>21</v>
      </c>
      <c r="M235" s="289">
        <v>12</v>
      </c>
      <c r="N235" s="305" t="s">
        <v>345</v>
      </c>
      <c r="O235" s="294">
        <v>42806</v>
      </c>
      <c r="P235" s="289">
        <v>11</v>
      </c>
      <c r="Q235" s="305" t="s">
        <v>345</v>
      </c>
      <c r="R235" s="294">
        <v>42805</v>
      </c>
      <c r="S235" s="289">
        <v>11</v>
      </c>
      <c r="T235" s="293" t="s">
        <v>345</v>
      </c>
      <c r="U235" s="294">
        <v>42715</v>
      </c>
      <c r="V235" s="18">
        <v>10</v>
      </c>
      <c r="W235" s="67" t="s">
        <v>345</v>
      </c>
      <c r="X235" s="86">
        <v>42714</v>
      </c>
      <c r="Y235" s="18">
        <v>7</v>
      </c>
      <c r="Z235" s="67" t="s">
        <v>345</v>
      </c>
      <c r="AA235" s="86">
        <v>42463</v>
      </c>
      <c r="AB235" s="18">
        <v>10</v>
      </c>
      <c r="AC235" s="67" t="s">
        <v>345</v>
      </c>
      <c r="AD235" s="68">
        <v>42462</v>
      </c>
      <c r="AE235" s="11">
        <v>11</v>
      </c>
      <c r="AF235" s="67" t="s">
        <v>345</v>
      </c>
      <c r="AG235" s="68">
        <v>42260</v>
      </c>
      <c r="AH235" s="11">
        <v>12</v>
      </c>
      <c r="AI235" s="67" t="s">
        <v>345</v>
      </c>
      <c r="AJ235" s="68">
        <v>42022</v>
      </c>
      <c r="AK235" s="11">
        <v>11</v>
      </c>
      <c r="AL235" s="67" t="s">
        <v>345</v>
      </c>
      <c r="AM235" s="68">
        <v>42021</v>
      </c>
      <c r="AN235" s="11">
        <v>11</v>
      </c>
      <c r="AO235" s="67" t="s">
        <v>345</v>
      </c>
      <c r="AP235" s="68">
        <v>41973</v>
      </c>
      <c r="AQ235" s="11">
        <v>7</v>
      </c>
      <c r="AR235" s="67" t="s">
        <v>345</v>
      </c>
      <c r="AS235" s="68">
        <v>41972</v>
      </c>
      <c r="AT235" s="11">
        <v>10</v>
      </c>
      <c r="AU235" s="67" t="s">
        <v>345</v>
      </c>
      <c r="AV235" s="68">
        <v>41945</v>
      </c>
      <c r="AW235" s="11">
        <v>9</v>
      </c>
      <c r="AX235" s="67" t="s">
        <v>345</v>
      </c>
      <c r="AY235" s="68">
        <v>41944</v>
      </c>
      <c r="AZ235" s="11">
        <v>11</v>
      </c>
      <c r="BA235" s="67" t="s">
        <v>345</v>
      </c>
      <c r="BB235" s="68">
        <v>41714</v>
      </c>
      <c r="BC235" s="11">
        <v>12</v>
      </c>
      <c r="BD235" s="67" t="s">
        <v>345</v>
      </c>
      <c r="BE235" s="68">
        <v>41713</v>
      </c>
      <c r="BF235" s="11">
        <v>11</v>
      </c>
      <c r="BG235" s="67" t="s">
        <v>345</v>
      </c>
      <c r="BH235" s="68">
        <v>41700</v>
      </c>
      <c r="BI235" s="11">
        <v>11</v>
      </c>
      <c r="BJ235" s="67" t="s">
        <v>345</v>
      </c>
      <c r="BK235" s="68">
        <v>41699</v>
      </c>
      <c r="BL235" s="11">
        <v>11</v>
      </c>
      <c r="BM235" s="67" t="s">
        <v>345</v>
      </c>
      <c r="BN235" s="68">
        <v>41658</v>
      </c>
      <c r="BO235" s="11">
        <v>12</v>
      </c>
      <c r="BP235" s="67" t="s">
        <v>345</v>
      </c>
      <c r="BQ235" s="68">
        <v>41657</v>
      </c>
      <c r="BR235" s="11">
        <v>13</v>
      </c>
      <c r="BS235" s="67" t="s">
        <v>345</v>
      </c>
      <c r="BT235" s="68">
        <v>41622</v>
      </c>
      <c r="BU235" s="11">
        <v>15</v>
      </c>
      <c r="BV235" s="67" t="s">
        <v>345</v>
      </c>
      <c r="BW235" s="68">
        <v>41588</v>
      </c>
      <c r="BX235" s="11">
        <v>11</v>
      </c>
      <c r="BY235" s="67" t="s">
        <v>345</v>
      </c>
      <c r="BZ235" s="68">
        <v>41587</v>
      </c>
      <c r="CA235" s="11">
        <v>12</v>
      </c>
      <c r="CB235" s="67" t="s">
        <v>345</v>
      </c>
      <c r="CC235" s="68">
        <v>41574</v>
      </c>
      <c r="CD235" s="11">
        <v>9</v>
      </c>
      <c r="CE235" s="67" t="s">
        <v>345</v>
      </c>
      <c r="CF235" s="68">
        <v>41573</v>
      </c>
      <c r="CG235" s="11">
        <v>15</v>
      </c>
      <c r="CH235" s="67" t="s">
        <v>345</v>
      </c>
      <c r="CI235" s="68">
        <v>41378</v>
      </c>
      <c r="CJ235" s="11">
        <v>10</v>
      </c>
      <c r="CK235" s="67" t="s">
        <v>345</v>
      </c>
      <c r="CL235" s="68">
        <v>41377</v>
      </c>
      <c r="CM235" s="11">
        <v>15</v>
      </c>
      <c r="CN235" s="67" t="s">
        <v>345</v>
      </c>
      <c r="CO235" s="68">
        <v>41350</v>
      </c>
      <c r="CP235" s="11">
        <v>11</v>
      </c>
      <c r="CQ235" s="67" t="s">
        <v>345</v>
      </c>
      <c r="CR235" s="68">
        <v>41349</v>
      </c>
      <c r="CS235" s="11">
        <v>12</v>
      </c>
      <c r="CT235" s="67" t="s">
        <v>345</v>
      </c>
      <c r="CU235" s="68">
        <v>41336</v>
      </c>
      <c r="CV235" s="18">
        <v>16</v>
      </c>
      <c r="CW235" s="67" t="s">
        <v>345</v>
      </c>
      <c r="CX235" s="68">
        <v>41335</v>
      </c>
      <c r="CY235" s="18">
        <v>14</v>
      </c>
      <c r="CZ235" s="67" t="s">
        <v>345</v>
      </c>
      <c r="DA235" s="68">
        <v>41294</v>
      </c>
      <c r="DB235" s="18">
        <v>11</v>
      </c>
      <c r="DC235" s="67" t="s">
        <v>345</v>
      </c>
      <c r="DD235" s="68">
        <v>41293</v>
      </c>
      <c r="DE235" s="18">
        <v>9</v>
      </c>
      <c r="DF235" s="67" t="s">
        <v>345</v>
      </c>
      <c r="DG235" s="68">
        <v>41280</v>
      </c>
      <c r="DH235" s="18">
        <v>9</v>
      </c>
      <c r="DI235" s="67" t="s">
        <v>345</v>
      </c>
      <c r="DJ235" s="68">
        <v>41279</v>
      </c>
      <c r="DK235" s="18">
        <v>14</v>
      </c>
      <c r="DL235" s="67" t="s">
        <v>345</v>
      </c>
      <c r="DM235" s="68">
        <v>41231</v>
      </c>
      <c r="DN235" s="18">
        <v>12</v>
      </c>
      <c r="DO235" s="67" t="s">
        <v>345</v>
      </c>
      <c r="DP235" s="68">
        <v>41230</v>
      </c>
      <c r="DQ235" s="18">
        <v>12</v>
      </c>
      <c r="DR235" s="67" t="s">
        <v>345</v>
      </c>
      <c r="DS235" s="68">
        <v>41210</v>
      </c>
      <c r="DT235" s="18">
        <v>10</v>
      </c>
      <c r="DU235" s="67" t="s">
        <v>345</v>
      </c>
      <c r="DV235" s="68">
        <v>41209</v>
      </c>
      <c r="DW235" s="18">
        <v>6</v>
      </c>
      <c r="DX235" s="67" t="s">
        <v>209</v>
      </c>
      <c r="DY235" s="68">
        <v>41084</v>
      </c>
      <c r="DZ235" s="18">
        <v>7</v>
      </c>
      <c r="EA235" s="67" t="s">
        <v>209</v>
      </c>
      <c r="EB235" s="68">
        <v>41083</v>
      </c>
      <c r="EC235" s="18">
        <v>11</v>
      </c>
      <c r="ED235" s="67" t="s">
        <v>345</v>
      </c>
      <c r="EE235" s="68">
        <v>40986</v>
      </c>
      <c r="EF235" s="18">
        <v>11</v>
      </c>
      <c r="EG235" s="67" t="s">
        <v>345</v>
      </c>
      <c r="EH235" s="68">
        <v>40985</v>
      </c>
      <c r="EI235" s="18">
        <v>11</v>
      </c>
      <c r="EJ235" s="67" t="s">
        <v>345</v>
      </c>
      <c r="EK235" s="68">
        <v>40972</v>
      </c>
      <c r="EL235" s="18">
        <v>11</v>
      </c>
      <c r="EM235" s="67" t="s">
        <v>345</v>
      </c>
      <c r="EN235" s="68">
        <v>40971</v>
      </c>
      <c r="EO235" s="18">
        <v>11</v>
      </c>
      <c r="EP235" s="67" t="s">
        <v>2326</v>
      </c>
      <c r="EQ235" s="68">
        <v>40951</v>
      </c>
      <c r="ER235" s="18">
        <v>14</v>
      </c>
      <c r="ES235" s="67" t="s">
        <v>2326</v>
      </c>
      <c r="ET235" s="68">
        <v>40937</v>
      </c>
      <c r="EU235" s="18">
        <v>12</v>
      </c>
      <c r="EV235" s="67" t="s">
        <v>2326</v>
      </c>
      <c r="EW235" s="68">
        <v>40936</v>
      </c>
      <c r="EX235" s="18">
        <v>8</v>
      </c>
      <c r="EY235" s="67" t="s">
        <v>2326</v>
      </c>
      <c r="EZ235" s="68">
        <v>40916</v>
      </c>
      <c r="FA235" s="18">
        <v>11</v>
      </c>
      <c r="FB235" s="67" t="s">
        <v>2326</v>
      </c>
      <c r="FC235" s="68">
        <v>40915</v>
      </c>
      <c r="FD235" s="18">
        <v>16</v>
      </c>
      <c r="FE235" s="67" t="s">
        <v>2326</v>
      </c>
      <c r="FF235" s="68">
        <v>40846</v>
      </c>
      <c r="FG235" s="18">
        <v>14</v>
      </c>
      <c r="FH235" s="67" t="s">
        <v>2326</v>
      </c>
      <c r="FI235" s="68">
        <v>40845</v>
      </c>
      <c r="FJ235" s="18">
        <v>12</v>
      </c>
      <c r="FK235" s="67" t="s">
        <v>2326</v>
      </c>
      <c r="FL235" s="68">
        <v>40720</v>
      </c>
      <c r="FM235" s="18">
        <v>13</v>
      </c>
      <c r="FN235" s="67" t="s">
        <v>2326</v>
      </c>
      <c r="FO235" s="68">
        <v>40719</v>
      </c>
      <c r="FP235" s="18">
        <v>13</v>
      </c>
      <c r="FQ235" s="67" t="s">
        <v>2326</v>
      </c>
      <c r="FR235" s="68">
        <v>40622</v>
      </c>
      <c r="FS235" s="18">
        <v>12</v>
      </c>
      <c r="FT235" s="67" t="s">
        <v>2326</v>
      </c>
      <c r="FU235" s="68">
        <v>40621</v>
      </c>
      <c r="FV235" s="18">
        <v>11</v>
      </c>
      <c r="FW235" s="67" t="s">
        <v>2326</v>
      </c>
      <c r="FX235" s="68">
        <v>40573</v>
      </c>
      <c r="FY235" s="18">
        <v>12</v>
      </c>
      <c r="FZ235" s="67" t="s">
        <v>2326</v>
      </c>
      <c r="GA235" s="68">
        <v>40572</v>
      </c>
      <c r="GB235" s="18">
        <v>11</v>
      </c>
      <c r="GC235" s="67" t="s">
        <v>2326</v>
      </c>
      <c r="GD235" s="68">
        <v>40552</v>
      </c>
      <c r="GE235" s="18">
        <v>9</v>
      </c>
      <c r="GF235" s="67" t="s">
        <v>2326</v>
      </c>
      <c r="GG235" s="68">
        <v>40551</v>
      </c>
      <c r="GH235" s="18">
        <v>9</v>
      </c>
      <c r="GI235" s="67" t="s">
        <v>2326</v>
      </c>
      <c r="GJ235" s="68">
        <v>40503</v>
      </c>
      <c r="GK235" s="18">
        <v>12</v>
      </c>
      <c r="GL235" s="67" t="s">
        <v>2326</v>
      </c>
      <c r="GM235" s="68">
        <v>40482</v>
      </c>
      <c r="GW235" s="20"/>
      <c r="GX235" s="20"/>
      <c r="GY235" s="20"/>
      <c r="GZ235" s="20"/>
      <c r="HA235" s="20"/>
      <c r="HB235" s="20"/>
      <c r="HC235" s="20"/>
      <c r="HD235" s="20"/>
      <c r="HE235" s="20"/>
      <c r="HF235" s="20"/>
      <c r="HG235" s="20"/>
      <c r="HH235" s="20"/>
      <c r="HI235" s="20"/>
      <c r="HJ235" s="20"/>
      <c r="HK235" s="20"/>
      <c r="HL235" s="20"/>
      <c r="HM235" s="20"/>
      <c r="HN235" s="20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  <c r="IG235" s="23"/>
      <c r="IH235" s="23"/>
      <c r="II235" s="23"/>
      <c r="IJ235" s="23"/>
      <c r="IK235" s="23"/>
      <c r="IL235" s="23"/>
      <c r="IM235" s="23"/>
      <c r="IN235" s="23"/>
      <c r="IO235" s="23"/>
      <c r="IP235" s="23"/>
      <c r="IQ235" s="23"/>
      <c r="IR235" s="23"/>
      <c r="IS235" s="23"/>
      <c r="IT235" s="23"/>
      <c r="IU235" s="23"/>
      <c r="IV235" s="23"/>
      <c r="IW235" s="23"/>
      <c r="IX235" s="23"/>
      <c r="IY235" s="23"/>
      <c r="IZ235" s="23"/>
      <c r="JA235" s="23"/>
      <c r="JB235" s="23"/>
      <c r="JC235" s="23"/>
      <c r="JD235" s="23"/>
      <c r="JE235" s="23"/>
      <c r="JF235" s="23"/>
      <c r="JG235" s="23"/>
      <c r="JH235" s="23"/>
      <c r="JI235" s="23"/>
      <c r="JJ235" s="23"/>
      <c r="JK235" s="23"/>
      <c r="JL235" s="23"/>
      <c r="JM235" s="23"/>
      <c r="JN235" s="23"/>
      <c r="JO235" s="23"/>
      <c r="JP235" s="23"/>
      <c r="JQ235" s="23"/>
      <c r="JR235" s="23"/>
      <c r="JS235" s="23"/>
      <c r="JT235" s="23"/>
      <c r="JU235" s="23"/>
      <c r="JV235" s="23"/>
      <c r="JW235" s="23"/>
      <c r="JX235" s="23"/>
      <c r="JY235" s="23"/>
      <c r="JZ235" s="23"/>
      <c r="KA235" s="23"/>
      <c r="KB235" s="23"/>
      <c r="KC235" s="23"/>
      <c r="KD235" s="23"/>
      <c r="KE235" s="23"/>
      <c r="KF235" s="23"/>
      <c r="KG235" s="23"/>
      <c r="KH235" s="23"/>
      <c r="KI235" s="23"/>
      <c r="KJ235" s="23"/>
      <c r="KK235" s="23"/>
      <c r="KL235" s="23"/>
      <c r="KM235" s="23"/>
      <c r="KN235" s="23"/>
      <c r="KO235" s="23"/>
      <c r="KP235" s="23"/>
      <c r="KQ235" s="23"/>
      <c r="KR235" s="23"/>
      <c r="KS235" s="23"/>
      <c r="KT235" s="23"/>
      <c r="KU235" s="23"/>
      <c r="KV235" s="23"/>
      <c r="KW235" s="23"/>
      <c r="KX235" s="23"/>
      <c r="KY235" s="23"/>
      <c r="KZ235" s="23"/>
      <c r="LA235" s="23"/>
      <c r="LB235" s="23"/>
      <c r="LC235" s="23"/>
      <c r="LD235" s="23"/>
      <c r="LE235" s="23"/>
      <c r="LF235" s="23"/>
      <c r="LG235" s="23"/>
      <c r="LH235" s="23"/>
      <c r="LI235" s="23"/>
      <c r="LJ235" s="23"/>
      <c r="LK235" s="23"/>
      <c r="LL235" s="23"/>
      <c r="LM235" s="23"/>
      <c r="LN235" s="23"/>
      <c r="LO235" s="23"/>
      <c r="LP235" s="23"/>
      <c r="LQ235" s="23"/>
      <c r="LR235" s="23"/>
      <c r="LS235" s="23"/>
      <c r="LT235" s="23"/>
      <c r="LU235" s="23"/>
      <c r="LV235" s="23"/>
      <c r="LW235" s="23"/>
      <c r="LX235" s="23"/>
      <c r="LY235" s="23"/>
      <c r="LZ235" s="23"/>
      <c r="MA235" s="23"/>
      <c r="MB235" s="23"/>
      <c r="MC235" s="23"/>
      <c r="MD235" s="23"/>
      <c r="ME235" s="23"/>
      <c r="MF235" s="23"/>
      <c r="MG235" s="23"/>
      <c r="MH235" s="23"/>
      <c r="MI235" s="23"/>
      <c r="MJ235" s="23"/>
      <c r="MK235" s="23"/>
      <c r="ML235" s="23"/>
      <c r="MM235" s="23"/>
      <c r="MN235" s="23"/>
      <c r="MO235" s="23"/>
      <c r="MP235" s="23"/>
      <c r="MQ235" s="23"/>
      <c r="MR235" s="23"/>
      <c r="MS235" s="23"/>
      <c r="MT235" s="23"/>
      <c r="MU235" s="23"/>
      <c r="MV235" s="23"/>
      <c r="MW235" s="23"/>
      <c r="MX235" s="23"/>
      <c r="MY235" s="23"/>
      <c r="MZ235" s="23"/>
      <c r="NA235" s="23"/>
      <c r="NB235" s="23"/>
      <c r="NC235" s="23"/>
      <c r="ND235" s="23"/>
      <c r="NE235" s="23"/>
      <c r="NF235" s="23"/>
      <c r="NG235" s="23"/>
      <c r="NH235" s="23"/>
      <c r="NI235" s="23"/>
      <c r="NJ235" s="23"/>
      <c r="NK235" s="23"/>
      <c r="NL235" s="23"/>
      <c r="NM235" s="23"/>
      <c r="NN235" s="23"/>
      <c r="NO235" s="23"/>
      <c r="NP235" s="23"/>
      <c r="NQ235" s="23"/>
      <c r="NR235" s="23"/>
      <c r="NS235" s="23"/>
      <c r="NT235" s="23"/>
      <c r="NU235" s="23"/>
      <c r="NV235" s="23"/>
      <c r="NW235" s="23"/>
    </row>
    <row r="236" spans="1:1445" s="61" customFormat="1">
      <c r="A236" s="286" t="s">
        <v>1985</v>
      </c>
      <c r="B236" s="286" t="s">
        <v>1941</v>
      </c>
      <c r="C236" s="287">
        <f t="shared" si="7"/>
        <v>18</v>
      </c>
      <c r="D236" s="306"/>
      <c r="E236" s="289" t="s">
        <v>1942</v>
      </c>
      <c r="F236" s="305" t="s">
        <v>153</v>
      </c>
      <c r="G236" s="290">
        <v>2</v>
      </c>
      <c r="H236" s="290">
        <v>1</v>
      </c>
      <c r="I236" s="291">
        <v>3</v>
      </c>
      <c r="J236" s="314"/>
      <c r="K236" s="293">
        <v>1.75</v>
      </c>
      <c r="L236" s="293">
        <f t="shared" si="6"/>
        <v>1.75</v>
      </c>
      <c r="M236" s="289">
        <v>6</v>
      </c>
      <c r="N236" s="293" t="s">
        <v>355</v>
      </c>
      <c r="O236" s="294">
        <v>42680</v>
      </c>
      <c r="P236" s="289">
        <v>7</v>
      </c>
      <c r="Q236" s="293" t="s">
        <v>209</v>
      </c>
      <c r="R236" s="294">
        <v>42673</v>
      </c>
      <c r="S236" s="289">
        <v>18</v>
      </c>
      <c r="T236" s="293" t="s">
        <v>345</v>
      </c>
      <c r="U236" s="294">
        <v>42672</v>
      </c>
      <c r="V236" s="18">
        <v>8</v>
      </c>
      <c r="W236" s="67" t="s">
        <v>242</v>
      </c>
      <c r="X236" s="86">
        <v>42624</v>
      </c>
      <c r="Y236" s="18">
        <v>10</v>
      </c>
      <c r="Z236" s="67" t="s">
        <v>345</v>
      </c>
      <c r="AA236" s="86">
        <v>42623</v>
      </c>
      <c r="AB236" s="18"/>
      <c r="AC236" s="67"/>
      <c r="AD236" s="68"/>
      <c r="AE236" s="11"/>
      <c r="AF236" s="67"/>
      <c r="AG236" s="68"/>
      <c r="AH236" s="11"/>
      <c r="AI236" s="67"/>
      <c r="AJ236" s="68"/>
      <c r="AK236" s="11"/>
      <c r="AL236" s="67"/>
      <c r="AM236" s="68"/>
      <c r="AN236" s="11"/>
      <c r="AO236" s="67"/>
      <c r="AP236" s="68"/>
      <c r="AQ236" s="11"/>
      <c r="AR236" s="67"/>
      <c r="AS236" s="68"/>
      <c r="AT236" s="11"/>
      <c r="AU236" s="67"/>
      <c r="AV236" s="68"/>
      <c r="AW236" s="11"/>
      <c r="AX236" s="67"/>
      <c r="AY236" s="68"/>
      <c r="AZ236" s="11"/>
      <c r="BA236" s="67"/>
      <c r="BB236" s="68"/>
      <c r="BC236" s="11"/>
      <c r="BD236" s="67"/>
      <c r="BE236" s="68"/>
      <c r="BF236" s="11"/>
      <c r="BG236" s="67"/>
      <c r="BH236" s="68"/>
      <c r="BI236" s="11"/>
      <c r="BJ236" s="67"/>
      <c r="BK236" s="68"/>
      <c r="BL236" s="11"/>
      <c r="BM236" s="67"/>
      <c r="BN236" s="68"/>
      <c r="BO236" s="11"/>
      <c r="BP236" s="67"/>
      <c r="BQ236" s="68"/>
      <c r="BR236" s="11"/>
      <c r="BS236" s="67"/>
      <c r="BT236" s="68"/>
      <c r="BU236" s="11"/>
      <c r="BV236" s="67"/>
      <c r="BW236" s="68"/>
      <c r="BX236" s="11"/>
      <c r="BY236" s="67"/>
      <c r="BZ236" s="68"/>
      <c r="CA236" s="11"/>
      <c r="CB236" s="67"/>
      <c r="CC236" s="68"/>
      <c r="CD236" s="11"/>
      <c r="CE236" s="67"/>
      <c r="CF236" s="68"/>
      <c r="CG236" s="11"/>
      <c r="CH236" s="67"/>
      <c r="CI236" s="68"/>
      <c r="CJ236" s="11"/>
      <c r="CK236" s="67"/>
      <c r="CL236" s="68"/>
      <c r="CM236" s="11"/>
      <c r="CN236" s="67"/>
      <c r="CO236" s="68"/>
      <c r="CP236" s="11"/>
      <c r="CQ236" s="67"/>
      <c r="CR236" s="68"/>
      <c r="CS236" s="11"/>
      <c r="CT236" s="67"/>
      <c r="CU236" s="68"/>
      <c r="CV236" s="18"/>
      <c r="CW236" s="67"/>
      <c r="CX236" s="68"/>
      <c r="CY236" s="18"/>
      <c r="CZ236" s="67"/>
      <c r="DA236" s="68"/>
      <c r="DB236" s="18"/>
      <c r="DC236" s="67"/>
      <c r="DD236" s="68"/>
      <c r="DE236" s="18"/>
      <c r="DF236" s="67"/>
      <c r="DG236" s="68"/>
      <c r="DH236" s="18"/>
      <c r="DI236" s="67"/>
      <c r="DJ236" s="68"/>
      <c r="DK236" s="18"/>
      <c r="DL236" s="67"/>
      <c r="DM236" s="68"/>
      <c r="DN236" s="18"/>
      <c r="DO236" s="67"/>
      <c r="DP236" s="68"/>
      <c r="DQ236" s="18"/>
      <c r="DR236" s="67"/>
      <c r="DS236" s="68"/>
      <c r="DT236" s="18"/>
      <c r="DU236" s="67"/>
      <c r="DV236" s="68"/>
      <c r="DW236" s="18"/>
      <c r="DX236" s="67"/>
      <c r="DY236" s="68"/>
      <c r="DZ236" s="18"/>
      <c r="EA236" s="67"/>
      <c r="EB236" s="68"/>
      <c r="EC236" s="18"/>
      <c r="ED236" s="67"/>
      <c r="EE236" s="68"/>
      <c r="EF236" s="18"/>
      <c r="EG236" s="67"/>
      <c r="EH236" s="68"/>
      <c r="EI236" s="18"/>
      <c r="EJ236" s="67"/>
      <c r="EK236" s="68"/>
      <c r="EL236" s="18"/>
      <c r="EM236" s="67"/>
      <c r="EN236" s="68"/>
      <c r="EO236" s="18"/>
      <c r="EP236" s="67"/>
      <c r="EQ236" s="68"/>
      <c r="ER236" s="18"/>
      <c r="ES236" s="67"/>
      <c r="ET236" s="68"/>
      <c r="EU236" s="18"/>
      <c r="EV236" s="67"/>
      <c r="EW236" s="68"/>
      <c r="EX236" s="18"/>
      <c r="EY236" s="67"/>
      <c r="EZ236" s="68"/>
      <c r="FA236" s="18"/>
      <c r="FB236" s="67"/>
      <c r="FC236" s="68"/>
      <c r="FD236" s="18"/>
      <c r="FE236" s="67"/>
      <c r="FF236" s="68"/>
      <c r="FG236" s="18"/>
      <c r="FH236" s="67"/>
      <c r="FI236" s="68"/>
      <c r="FJ236" s="18"/>
      <c r="FK236" s="67"/>
      <c r="FL236" s="68"/>
      <c r="FM236" s="18"/>
      <c r="FN236" s="67"/>
      <c r="FO236" s="68"/>
      <c r="FP236" s="18"/>
      <c r="FQ236" s="67"/>
      <c r="FR236" s="68"/>
      <c r="FS236" s="18"/>
      <c r="FT236" s="67"/>
      <c r="FU236" s="68"/>
      <c r="FV236" s="18"/>
      <c r="FW236" s="67"/>
      <c r="FX236" s="68"/>
      <c r="FY236" s="18"/>
      <c r="FZ236" s="67"/>
      <c r="GA236" s="68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20"/>
      <c r="GX236" s="20"/>
      <c r="GY236" s="20"/>
      <c r="GZ236" s="20"/>
      <c r="HA236" s="20"/>
      <c r="HB236" s="20"/>
      <c r="HC236" s="20"/>
      <c r="HD236" s="20"/>
      <c r="HE236" s="20"/>
      <c r="HF236" s="20"/>
      <c r="HG236" s="20"/>
      <c r="HH236" s="20"/>
      <c r="HI236" s="20"/>
      <c r="HJ236" s="20"/>
      <c r="HK236" s="20"/>
      <c r="HL236" s="20"/>
      <c r="HM236" s="20"/>
      <c r="HN236" s="20"/>
      <c r="HO236" s="23"/>
      <c r="HP236" s="23"/>
      <c r="HQ236" s="23"/>
      <c r="HR236" s="23"/>
      <c r="HS236" s="23"/>
      <c r="HT236" s="23"/>
      <c r="HU236" s="23"/>
      <c r="HV236" s="23"/>
      <c r="HW236" s="23"/>
      <c r="HX236" s="23"/>
      <c r="HY236" s="23"/>
      <c r="HZ236" s="23"/>
      <c r="IA236" s="23"/>
      <c r="IB236" s="23"/>
      <c r="IC236" s="23"/>
      <c r="ID236" s="23"/>
      <c r="IE236" s="23"/>
      <c r="IF236" s="23"/>
      <c r="IG236" s="23"/>
      <c r="IH236" s="23"/>
      <c r="II236" s="23"/>
      <c r="IJ236" s="23"/>
      <c r="IK236" s="23"/>
      <c r="IL236" s="23"/>
      <c r="IM236" s="23"/>
      <c r="IN236" s="23"/>
      <c r="IO236" s="23"/>
      <c r="IP236" s="23"/>
      <c r="IQ236" s="23"/>
      <c r="IR236" s="23"/>
      <c r="IS236" s="23"/>
      <c r="IT236" s="23"/>
      <c r="IU236" s="23"/>
      <c r="IV236" s="23"/>
      <c r="IW236" s="23"/>
      <c r="IX236" s="23"/>
      <c r="IY236" s="23"/>
      <c r="IZ236" s="23"/>
      <c r="JA236" s="23"/>
      <c r="JB236" s="23"/>
      <c r="JC236" s="23"/>
      <c r="JD236" s="23"/>
      <c r="JE236" s="23"/>
      <c r="JF236" s="23"/>
      <c r="JG236" s="23"/>
      <c r="JH236" s="23"/>
      <c r="JI236" s="23"/>
      <c r="JJ236" s="23"/>
      <c r="JK236" s="23"/>
      <c r="JL236" s="23"/>
      <c r="JM236" s="23"/>
      <c r="JN236" s="23"/>
      <c r="JO236" s="23"/>
      <c r="JP236" s="23"/>
      <c r="JQ236" s="23"/>
      <c r="JR236" s="23"/>
      <c r="JS236" s="23"/>
      <c r="JT236" s="23"/>
      <c r="JU236" s="23"/>
      <c r="JV236" s="23"/>
      <c r="JW236" s="23"/>
      <c r="JX236" s="23"/>
      <c r="JY236" s="23"/>
      <c r="JZ236" s="23"/>
      <c r="KA236" s="23"/>
      <c r="KB236" s="23"/>
      <c r="KC236" s="23"/>
      <c r="KD236" s="23"/>
      <c r="KE236" s="23"/>
      <c r="KF236" s="23"/>
      <c r="KG236" s="23"/>
      <c r="KH236" s="23"/>
      <c r="KI236" s="23"/>
      <c r="KJ236" s="23"/>
      <c r="KK236" s="23"/>
      <c r="KL236" s="23"/>
      <c r="KM236" s="23"/>
      <c r="KN236" s="23"/>
      <c r="KO236" s="23"/>
      <c r="KP236" s="23"/>
      <c r="KQ236" s="23"/>
      <c r="KR236" s="23"/>
      <c r="KS236" s="23"/>
      <c r="KT236" s="23"/>
      <c r="KU236" s="23"/>
      <c r="KV236" s="23"/>
      <c r="KW236" s="23"/>
      <c r="KX236" s="23"/>
      <c r="KY236" s="23"/>
      <c r="KZ236" s="23"/>
      <c r="LA236" s="23"/>
      <c r="LB236" s="23"/>
      <c r="LC236" s="23"/>
      <c r="LD236" s="23"/>
      <c r="LE236" s="23"/>
      <c r="LF236" s="23"/>
      <c r="LG236" s="23"/>
      <c r="LH236" s="23"/>
      <c r="LI236" s="23"/>
      <c r="LJ236" s="23"/>
      <c r="LK236" s="23"/>
      <c r="LL236" s="23"/>
      <c r="LM236" s="23"/>
      <c r="LN236" s="23"/>
      <c r="LO236" s="23"/>
      <c r="LP236" s="23"/>
      <c r="LQ236" s="23"/>
      <c r="LR236" s="23"/>
      <c r="LS236" s="23"/>
      <c r="LT236" s="23"/>
      <c r="LU236" s="23"/>
      <c r="LV236" s="23"/>
      <c r="LW236" s="23"/>
      <c r="LX236" s="23"/>
      <c r="LY236" s="23"/>
      <c r="LZ236" s="23"/>
      <c r="MA236" s="23"/>
      <c r="MB236" s="23"/>
      <c r="MC236" s="23"/>
      <c r="MD236" s="23"/>
      <c r="ME236" s="23"/>
      <c r="MF236" s="23"/>
      <c r="MG236" s="23"/>
      <c r="MH236" s="23"/>
      <c r="MI236" s="23"/>
      <c r="MJ236" s="23"/>
      <c r="MK236" s="23"/>
      <c r="ML236" s="23"/>
      <c r="MM236" s="23"/>
      <c r="MN236" s="23"/>
      <c r="MO236" s="23"/>
      <c r="MP236" s="23"/>
      <c r="MQ236" s="23"/>
      <c r="MR236" s="23"/>
      <c r="MS236" s="23"/>
      <c r="MT236" s="23"/>
      <c r="MU236" s="23"/>
      <c r="MV236" s="23"/>
      <c r="MW236" s="23"/>
      <c r="MX236" s="23"/>
      <c r="MY236" s="23"/>
      <c r="MZ236" s="23"/>
      <c r="NA236" s="23"/>
      <c r="NB236" s="23"/>
      <c r="NC236" s="23"/>
      <c r="ND236" s="23"/>
      <c r="NE236" s="23"/>
      <c r="NF236" s="23"/>
      <c r="NG236" s="23"/>
      <c r="NH236" s="23"/>
      <c r="NI236" s="23"/>
      <c r="NJ236" s="23"/>
      <c r="NK236" s="23"/>
      <c r="NL236" s="23"/>
      <c r="NM236" s="23"/>
      <c r="NN236" s="23"/>
      <c r="NO236" s="23"/>
      <c r="NP236" s="23"/>
      <c r="NQ236" s="23"/>
      <c r="NR236" s="23"/>
      <c r="NS236" s="23"/>
      <c r="NT236" s="23"/>
      <c r="NU236" s="23"/>
      <c r="NV236" s="23"/>
      <c r="NW236" s="23"/>
      <c r="NX236" s="23"/>
      <c r="NY236" s="23"/>
      <c r="NZ236" s="23"/>
      <c r="OA236" s="23"/>
      <c r="OB236" s="23"/>
      <c r="OC236" s="23"/>
      <c r="OD236" s="23"/>
      <c r="OE236" s="23"/>
      <c r="OF236" s="23"/>
      <c r="OG236" s="23"/>
      <c r="OH236" s="23"/>
      <c r="OI236" s="23"/>
      <c r="OJ236" s="23"/>
      <c r="OK236" s="23"/>
      <c r="OL236" s="23"/>
      <c r="OM236" s="23"/>
      <c r="ON236" s="23"/>
      <c r="OO236" s="23"/>
      <c r="OP236" s="23"/>
      <c r="OQ236" s="23"/>
      <c r="OR236" s="23"/>
      <c r="OS236" s="23"/>
      <c r="OT236" s="23"/>
      <c r="OU236" s="23"/>
      <c r="OV236" s="23"/>
      <c r="OW236" s="23"/>
      <c r="OX236" s="23"/>
      <c r="OY236" s="23"/>
      <c r="OZ236" s="23"/>
      <c r="PA236" s="23"/>
      <c r="PB236" s="23"/>
      <c r="PC236" s="23"/>
      <c r="PD236" s="23"/>
      <c r="PE236" s="23"/>
      <c r="PF236" s="23"/>
      <c r="PG236" s="23"/>
      <c r="PH236" s="23"/>
      <c r="PI236" s="23"/>
      <c r="PJ236" s="23"/>
      <c r="PK236" s="23"/>
      <c r="PL236" s="23"/>
      <c r="PM236" s="23"/>
      <c r="PN236" s="23"/>
      <c r="PO236" s="23"/>
      <c r="PP236" s="23"/>
      <c r="PQ236" s="23"/>
      <c r="PR236" s="23"/>
      <c r="PS236" s="23"/>
      <c r="PT236" s="23"/>
      <c r="PU236" s="23"/>
      <c r="PV236" s="23"/>
      <c r="PW236" s="23"/>
      <c r="PX236" s="23"/>
      <c r="PY236" s="23"/>
      <c r="PZ236" s="23"/>
      <c r="QA236" s="23"/>
      <c r="QB236" s="23"/>
      <c r="QC236" s="23"/>
      <c r="QD236" s="23"/>
      <c r="QE236" s="23"/>
      <c r="QF236" s="23"/>
      <c r="QG236" s="23"/>
      <c r="QH236" s="23"/>
      <c r="QI236" s="23"/>
      <c r="QJ236" s="23"/>
      <c r="QK236" s="23"/>
      <c r="QL236" s="23"/>
      <c r="QM236" s="23"/>
      <c r="QN236" s="23"/>
      <c r="QO236" s="23"/>
      <c r="QP236" s="23"/>
      <c r="QQ236" s="23"/>
      <c r="QR236" s="23"/>
      <c r="QS236" s="23"/>
      <c r="QT236" s="23"/>
      <c r="QU236" s="23"/>
      <c r="QV236" s="23"/>
      <c r="QW236" s="23"/>
      <c r="QX236" s="23"/>
      <c r="QY236" s="23"/>
      <c r="QZ236" s="23"/>
      <c r="RA236" s="23"/>
      <c r="RB236" s="23"/>
      <c r="RC236" s="23"/>
      <c r="RD236" s="23"/>
      <c r="RE236" s="23"/>
      <c r="RF236" s="23"/>
      <c r="RG236" s="23"/>
      <c r="RH236" s="23"/>
      <c r="RI236" s="23"/>
      <c r="RJ236" s="23"/>
      <c r="RK236" s="23"/>
      <c r="RL236" s="23"/>
      <c r="RM236" s="23"/>
      <c r="RN236" s="23"/>
      <c r="RO236" s="23"/>
      <c r="RP236" s="23"/>
      <c r="RQ236" s="23"/>
      <c r="RR236" s="23"/>
      <c r="RS236" s="23"/>
      <c r="RT236" s="23"/>
      <c r="RU236" s="23"/>
      <c r="RV236" s="23"/>
      <c r="RW236" s="23"/>
      <c r="RX236" s="23"/>
      <c r="RY236" s="23"/>
      <c r="RZ236" s="23"/>
      <c r="SA236" s="23"/>
      <c r="SB236" s="23"/>
      <c r="SC236" s="23"/>
      <c r="SD236" s="23"/>
      <c r="SE236" s="23"/>
      <c r="SF236" s="23"/>
      <c r="SG236" s="23"/>
      <c r="SH236" s="23"/>
      <c r="SI236" s="23"/>
      <c r="SJ236" s="23"/>
      <c r="SK236" s="23"/>
      <c r="SL236" s="23"/>
      <c r="SM236" s="23"/>
      <c r="SN236" s="23"/>
      <c r="SO236" s="23"/>
      <c r="SP236" s="23"/>
      <c r="SQ236" s="23"/>
      <c r="SR236" s="23"/>
      <c r="SS236" s="23"/>
      <c r="ST236" s="23"/>
      <c r="SU236" s="23"/>
      <c r="SV236" s="23"/>
      <c r="SW236" s="23"/>
      <c r="SX236" s="23"/>
      <c r="SY236" s="23"/>
      <c r="SZ236" s="23"/>
      <c r="TA236" s="23"/>
      <c r="TB236" s="23"/>
      <c r="TC236" s="23"/>
      <c r="TD236" s="23"/>
      <c r="TE236" s="23"/>
      <c r="TF236" s="23"/>
      <c r="TG236" s="23"/>
      <c r="TH236" s="23"/>
      <c r="TI236" s="23"/>
      <c r="TJ236" s="23"/>
      <c r="TK236" s="23"/>
      <c r="TL236" s="23"/>
      <c r="TM236" s="23"/>
      <c r="TN236" s="23"/>
      <c r="TO236" s="23"/>
      <c r="TP236" s="23"/>
      <c r="TQ236" s="23"/>
      <c r="TR236" s="23"/>
      <c r="TS236" s="23"/>
      <c r="TT236" s="23"/>
      <c r="TU236" s="23"/>
      <c r="TV236" s="23"/>
      <c r="TW236" s="23"/>
      <c r="TX236" s="23"/>
      <c r="TY236" s="23"/>
      <c r="TZ236" s="23"/>
      <c r="UA236" s="23"/>
      <c r="UB236" s="23"/>
      <c r="UC236" s="23"/>
      <c r="UD236" s="23"/>
      <c r="UE236" s="23"/>
      <c r="UF236" s="23"/>
      <c r="UG236" s="23"/>
      <c r="UH236" s="23"/>
      <c r="UI236" s="23"/>
      <c r="UJ236" s="23"/>
      <c r="UK236" s="23"/>
      <c r="UL236" s="23"/>
      <c r="UM236" s="23"/>
      <c r="UN236" s="23"/>
      <c r="UO236" s="23"/>
      <c r="UP236" s="23"/>
      <c r="UQ236" s="23"/>
      <c r="UR236" s="23"/>
      <c r="US236" s="23"/>
      <c r="UT236" s="23"/>
      <c r="UU236" s="23"/>
      <c r="UV236" s="23"/>
      <c r="UW236" s="23"/>
      <c r="UX236" s="23"/>
      <c r="UY236" s="23"/>
      <c r="UZ236" s="23"/>
      <c r="VA236" s="23"/>
      <c r="VB236" s="23"/>
      <c r="VC236" s="23"/>
      <c r="VD236" s="23"/>
      <c r="VE236" s="23"/>
      <c r="VF236" s="23"/>
      <c r="VG236" s="23"/>
      <c r="VH236" s="23"/>
      <c r="VI236" s="23"/>
      <c r="VJ236" s="23"/>
      <c r="VK236" s="23"/>
      <c r="VL236" s="23"/>
      <c r="VM236" s="23"/>
      <c r="VN236" s="23"/>
      <c r="VO236" s="23"/>
      <c r="VP236" s="23"/>
      <c r="VQ236" s="23"/>
      <c r="VR236" s="23"/>
      <c r="VS236" s="23"/>
      <c r="VT236" s="23"/>
      <c r="VU236" s="23"/>
      <c r="VV236" s="23"/>
      <c r="VW236" s="23"/>
      <c r="VX236" s="23"/>
      <c r="VY236" s="23"/>
      <c r="VZ236" s="23"/>
      <c r="WA236" s="23"/>
      <c r="WB236" s="23"/>
      <c r="WC236" s="23"/>
      <c r="WD236" s="23"/>
      <c r="WE236" s="23"/>
      <c r="WF236" s="23"/>
      <c r="WG236" s="23"/>
      <c r="WH236" s="23"/>
      <c r="WI236" s="23"/>
      <c r="WJ236" s="23"/>
      <c r="WK236" s="23"/>
      <c r="WL236" s="23"/>
      <c r="WM236" s="23"/>
      <c r="WN236" s="23"/>
      <c r="WO236" s="23"/>
      <c r="WP236" s="23"/>
      <c r="WQ236" s="23"/>
      <c r="WR236" s="23"/>
      <c r="WS236" s="23"/>
      <c r="WT236" s="23"/>
      <c r="WU236" s="23"/>
      <c r="WV236" s="23"/>
      <c r="WW236" s="23"/>
      <c r="WX236" s="23"/>
      <c r="WY236" s="23"/>
      <c r="WZ236" s="23"/>
      <c r="XA236" s="23"/>
      <c r="XB236" s="23"/>
      <c r="XC236" s="23"/>
      <c r="XD236" s="23"/>
      <c r="XE236" s="23"/>
      <c r="XF236" s="23"/>
      <c r="XG236" s="23"/>
      <c r="XH236" s="23"/>
      <c r="XI236" s="23"/>
      <c r="XJ236" s="23"/>
      <c r="XK236" s="23"/>
      <c r="XL236" s="23"/>
      <c r="XM236" s="23"/>
      <c r="XN236" s="23"/>
      <c r="XO236" s="23"/>
      <c r="XP236" s="23"/>
      <c r="XQ236" s="23"/>
      <c r="XR236" s="23"/>
      <c r="XS236" s="23"/>
      <c r="XT236" s="23"/>
      <c r="XU236" s="23"/>
      <c r="XV236" s="23"/>
      <c r="XW236" s="23"/>
      <c r="XX236" s="23"/>
      <c r="XY236" s="23"/>
      <c r="XZ236" s="23"/>
      <c r="YA236" s="23"/>
      <c r="YB236" s="23"/>
      <c r="YC236" s="23"/>
      <c r="YD236" s="23"/>
      <c r="YE236" s="23"/>
      <c r="YF236" s="23"/>
      <c r="YG236" s="23"/>
      <c r="YH236" s="23"/>
      <c r="YI236" s="23"/>
      <c r="YJ236" s="23"/>
      <c r="YK236" s="23"/>
      <c r="YL236" s="23"/>
      <c r="YM236" s="23"/>
      <c r="YN236" s="23"/>
      <c r="YO236" s="23"/>
      <c r="YP236" s="23"/>
      <c r="YQ236" s="23"/>
      <c r="YR236" s="23"/>
      <c r="YS236" s="23"/>
      <c r="YT236" s="23"/>
      <c r="YU236" s="23"/>
      <c r="YV236" s="23"/>
      <c r="YW236" s="23"/>
      <c r="YX236" s="23"/>
      <c r="YY236" s="23"/>
      <c r="YZ236" s="23"/>
      <c r="ZA236" s="23"/>
      <c r="ZB236" s="23"/>
      <c r="ZC236" s="23"/>
      <c r="ZD236" s="23"/>
      <c r="ZE236" s="23"/>
      <c r="ZF236" s="23"/>
      <c r="ZG236" s="23"/>
      <c r="ZH236" s="23"/>
      <c r="ZI236" s="23"/>
      <c r="ZJ236" s="23"/>
      <c r="ZK236" s="23"/>
      <c r="ZL236" s="23"/>
      <c r="ZM236" s="23"/>
      <c r="ZN236" s="23"/>
      <c r="ZO236" s="23"/>
      <c r="ZP236" s="23"/>
      <c r="ZQ236" s="23"/>
      <c r="ZR236" s="23"/>
      <c r="ZS236" s="23"/>
      <c r="ZT236" s="23"/>
      <c r="ZU236" s="23"/>
      <c r="ZV236" s="23"/>
      <c r="ZW236" s="23"/>
      <c r="ZX236" s="23"/>
      <c r="ZY236" s="23"/>
      <c r="ZZ236" s="23"/>
      <c r="AAA236" s="23"/>
      <c r="AAB236" s="23"/>
      <c r="AAC236" s="23"/>
      <c r="AAD236" s="23"/>
      <c r="AAE236" s="23"/>
      <c r="AAF236" s="23"/>
      <c r="AAG236" s="23"/>
      <c r="AAH236" s="23"/>
      <c r="AAI236" s="23"/>
      <c r="AAJ236" s="23"/>
      <c r="AAK236" s="23"/>
      <c r="AAL236" s="23"/>
      <c r="AAM236" s="23"/>
      <c r="AAN236" s="23"/>
      <c r="AAO236" s="23"/>
      <c r="AAP236" s="23"/>
      <c r="AAQ236" s="23"/>
      <c r="AAR236" s="23"/>
      <c r="AAS236" s="23"/>
      <c r="AAT236" s="23"/>
      <c r="AAU236" s="23"/>
      <c r="AAV236" s="23"/>
      <c r="AAW236" s="23"/>
      <c r="AAX236" s="23"/>
      <c r="AAY236" s="23"/>
      <c r="AAZ236" s="23"/>
      <c r="ABA236" s="23"/>
      <c r="ABB236" s="23"/>
      <c r="ABC236" s="23"/>
      <c r="ABD236" s="23"/>
      <c r="ABE236" s="23"/>
      <c r="ABF236" s="23"/>
      <c r="ABG236" s="23"/>
      <c r="ABH236" s="23"/>
      <c r="ABI236" s="23"/>
      <c r="ABJ236" s="23"/>
      <c r="ABK236" s="23"/>
      <c r="ABL236" s="23"/>
      <c r="ABM236" s="23"/>
      <c r="ABN236" s="23"/>
      <c r="ABO236" s="23"/>
      <c r="ABP236" s="23"/>
      <c r="ABQ236" s="23"/>
      <c r="ABR236" s="23"/>
      <c r="ABS236" s="23"/>
      <c r="ABT236" s="23"/>
      <c r="ABU236" s="23"/>
      <c r="ABV236" s="23"/>
      <c r="ABW236" s="23"/>
      <c r="ABX236" s="23"/>
      <c r="ABY236" s="23"/>
      <c r="ABZ236" s="23"/>
      <c r="ACA236" s="23"/>
      <c r="ACB236" s="23"/>
      <c r="ACC236" s="23"/>
      <c r="ACD236" s="23"/>
      <c r="ACE236" s="23"/>
      <c r="ACF236" s="23"/>
      <c r="ACG236" s="23"/>
      <c r="ACH236" s="23"/>
      <c r="ACI236" s="23"/>
      <c r="ACJ236" s="23"/>
      <c r="ACK236" s="23"/>
      <c r="ACL236" s="23"/>
      <c r="ACM236" s="23"/>
      <c r="ACN236" s="23"/>
      <c r="ACO236" s="23"/>
      <c r="ACP236" s="23"/>
      <c r="ACQ236" s="23"/>
      <c r="ACR236" s="23"/>
      <c r="ACS236" s="23"/>
      <c r="ACT236" s="23"/>
      <c r="ACU236" s="23"/>
      <c r="ACV236" s="23"/>
      <c r="ACW236" s="23"/>
      <c r="ACX236" s="23"/>
      <c r="ACY236" s="23"/>
      <c r="ACZ236" s="23"/>
      <c r="ADA236" s="23"/>
      <c r="ADB236" s="23"/>
      <c r="ADC236" s="23"/>
      <c r="ADD236" s="23"/>
      <c r="ADE236" s="23"/>
      <c r="ADF236" s="23"/>
      <c r="ADG236" s="23"/>
      <c r="ADH236" s="23"/>
      <c r="ADI236" s="23"/>
      <c r="ADJ236" s="23"/>
      <c r="ADK236" s="23"/>
      <c r="ADL236" s="23"/>
      <c r="ADM236" s="23"/>
      <c r="ADN236" s="23"/>
      <c r="ADO236" s="23"/>
      <c r="ADP236" s="23"/>
      <c r="ADQ236" s="23"/>
      <c r="ADR236" s="23"/>
      <c r="ADS236" s="23"/>
      <c r="ADT236" s="23"/>
      <c r="ADU236" s="23"/>
      <c r="ADV236" s="23"/>
      <c r="ADW236" s="23"/>
      <c r="ADX236" s="23"/>
      <c r="ADY236" s="23"/>
      <c r="ADZ236" s="23"/>
      <c r="AEA236" s="23"/>
      <c r="AEB236" s="23"/>
      <c r="AEC236" s="23"/>
      <c r="AED236" s="23"/>
      <c r="AEE236" s="23"/>
      <c r="AEF236" s="23"/>
      <c r="AEG236" s="23"/>
      <c r="AEH236" s="23"/>
      <c r="AEI236" s="23"/>
      <c r="AEJ236" s="23"/>
      <c r="AEK236" s="23"/>
      <c r="AEL236" s="23"/>
      <c r="AEM236" s="23"/>
      <c r="AEN236" s="23"/>
      <c r="AEO236" s="23"/>
      <c r="AEP236" s="23"/>
      <c r="AEQ236" s="23"/>
      <c r="AER236" s="23"/>
      <c r="AES236" s="23"/>
      <c r="AET236" s="23"/>
      <c r="AEU236" s="23"/>
      <c r="AEV236" s="23"/>
      <c r="AEW236" s="23"/>
      <c r="AEX236" s="23"/>
      <c r="AEY236" s="23"/>
      <c r="AEZ236" s="23"/>
      <c r="AFA236" s="23"/>
      <c r="AFB236" s="23"/>
      <c r="AFC236" s="23"/>
      <c r="AFD236" s="23"/>
      <c r="AFE236" s="23"/>
      <c r="AFF236" s="23"/>
      <c r="AFG236" s="23"/>
      <c r="AFH236" s="23"/>
      <c r="AFI236" s="23"/>
      <c r="AFJ236" s="23"/>
      <c r="AFK236" s="23"/>
      <c r="AFL236" s="23"/>
      <c r="AFM236" s="23"/>
      <c r="AFN236" s="23"/>
      <c r="AFO236" s="23"/>
      <c r="AFP236" s="23"/>
      <c r="AFQ236" s="23"/>
      <c r="AFR236" s="23"/>
      <c r="AFS236" s="23"/>
      <c r="AFT236" s="23"/>
      <c r="AFU236" s="23"/>
      <c r="AFV236" s="23"/>
      <c r="AFW236" s="23"/>
      <c r="AFX236" s="23"/>
      <c r="AFY236" s="23"/>
      <c r="AFZ236" s="23"/>
      <c r="AGA236" s="23"/>
      <c r="AGB236" s="23"/>
      <c r="AGC236" s="23"/>
      <c r="AGD236" s="23"/>
      <c r="AGE236" s="23"/>
      <c r="AGF236" s="23"/>
      <c r="AGG236" s="23"/>
      <c r="AGH236" s="23"/>
      <c r="AGI236" s="23"/>
      <c r="AGJ236" s="23"/>
      <c r="AGK236" s="23"/>
      <c r="AGL236" s="23"/>
      <c r="AGM236" s="23"/>
      <c r="AGN236" s="23"/>
      <c r="AGO236" s="23"/>
      <c r="AGP236" s="23"/>
      <c r="AGQ236" s="23"/>
      <c r="AGR236" s="23"/>
      <c r="AGS236" s="23"/>
      <c r="AGT236" s="23"/>
      <c r="AGU236" s="23"/>
      <c r="AGV236" s="23"/>
      <c r="AGW236" s="23"/>
      <c r="AGX236" s="23"/>
      <c r="AGY236" s="23"/>
      <c r="AGZ236" s="23"/>
      <c r="AHA236" s="23"/>
      <c r="AHB236" s="23"/>
      <c r="AHC236" s="23"/>
      <c r="AHD236" s="23"/>
      <c r="AHE236" s="23"/>
      <c r="AHF236" s="23"/>
      <c r="AHG236" s="23"/>
      <c r="AHH236" s="23"/>
      <c r="AHI236" s="23"/>
      <c r="AHJ236" s="23"/>
      <c r="AHK236" s="23"/>
      <c r="AHL236" s="23"/>
      <c r="AHM236" s="23"/>
      <c r="AHN236" s="23"/>
      <c r="AHO236" s="23"/>
      <c r="AHP236" s="23"/>
      <c r="AHQ236" s="23"/>
      <c r="AHR236" s="23"/>
      <c r="AHS236" s="23"/>
      <c r="AHT236" s="23"/>
      <c r="AHU236" s="23"/>
      <c r="AHV236" s="23"/>
      <c r="AHW236" s="23"/>
      <c r="AHX236" s="23"/>
      <c r="AHY236" s="23"/>
      <c r="AHZ236" s="23"/>
      <c r="AIA236" s="23"/>
      <c r="AIB236" s="23"/>
      <c r="AIC236" s="23"/>
      <c r="AID236" s="23"/>
      <c r="AIE236" s="23"/>
      <c r="AIF236" s="23"/>
      <c r="AIG236" s="23"/>
      <c r="AIH236" s="23"/>
      <c r="AII236" s="23"/>
      <c r="AIJ236" s="23"/>
      <c r="AIK236" s="23"/>
      <c r="AIL236" s="23"/>
      <c r="AIM236" s="23"/>
      <c r="AIN236" s="23"/>
      <c r="AIO236" s="23"/>
      <c r="AIP236" s="23"/>
      <c r="AIQ236" s="23"/>
      <c r="AIR236" s="23"/>
      <c r="AIS236" s="23"/>
      <c r="AIT236" s="23"/>
      <c r="AIU236" s="23"/>
      <c r="AIV236" s="23"/>
      <c r="AIW236" s="23"/>
      <c r="AIX236" s="23"/>
      <c r="AIY236" s="23"/>
      <c r="AIZ236" s="23"/>
      <c r="AJA236" s="23"/>
      <c r="AJB236" s="23"/>
      <c r="AJC236" s="23"/>
      <c r="AJD236" s="23"/>
      <c r="AJE236" s="23"/>
      <c r="AJF236" s="23"/>
      <c r="AJG236" s="23"/>
      <c r="AJH236" s="23"/>
      <c r="AJI236" s="23"/>
      <c r="AJJ236" s="23"/>
      <c r="AJK236" s="23"/>
      <c r="AJL236" s="23"/>
      <c r="AJM236" s="23"/>
      <c r="AJN236" s="23"/>
      <c r="AJO236" s="23"/>
      <c r="AJP236" s="23"/>
      <c r="AJQ236" s="23"/>
      <c r="AJR236" s="23"/>
      <c r="AJS236" s="23"/>
      <c r="AJT236" s="23"/>
      <c r="AJU236" s="23"/>
      <c r="AJV236" s="23"/>
      <c r="AJW236" s="23"/>
      <c r="AJX236" s="23"/>
      <c r="AJY236" s="23"/>
      <c r="AJZ236" s="23"/>
      <c r="AKA236" s="23"/>
      <c r="AKB236" s="23"/>
      <c r="AKC236" s="23"/>
      <c r="AKD236" s="23"/>
      <c r="AKE236" s="23"/>
      <c r="AKF236" s="23"/>
      <c r="AKG236" s="23"/>
      <c r="AKH236" s="23"/>
      <c r="AKI236" s="23"/>
      <c r="AKJ236" s="23"/>
      <c r="AKK236" s="23"/>
      <c r="AKL236" s="23"/>
      <c r="AKM236" s="23"/>
      <c r="AKN236" s="23"/>
      <c r="AKO236" s="23"/>
      <c r="AKP236" s="23"/>
      <c r="AKQ236" s="23"/>
      <c r="AKR236" s="23"/>
      <c r="AKS236" s="23"/>
      <c r="AKT236" s="23"/>
      <c r="AKU236" s="23"/>
      <c r="AKV236" s="23"/>
      <c r="AKW236" s="23"/>
      <c r="AKX236" s="23"/>
      <c r="AKY236" s="23"/>
      <c r="AKZ236" s="23"/>
      <c r="ALA236" s="23"/>
      <c r="ALB236" s="23"/>
      <c r="ALC236" s="23"/>
      <c r="ALD236" s="23"/>
      <c r="ALE236" s="23"/>
      <c r="ALF236" s="23"/>
      <c r="ALG236" s="23"/>
      <c r="ALH236" s="23"/>
      <c r="ALI236" s="23"/>
      <c r="ALJ236" s="23"/>
      <c r="ALK236" s="23"/>
      <c r="ALL236" s="23"/>
      <c r="ALM236" s="23"/>
      <c r="ALN236" s="23"/>
      <c r="ALO236" s="23"/>
      <c r="ALP236" s="23"/>
      <c r="ALQ236" s="23"/>
      <c r="ALR236" s="23"/>
      <c r="ALS236" s="23"/>
      <c r="ALT236" s="23"/>
      <c r="ALU236" s="23"/>
      <c r="ALV236" s="23"/>
      <c r="ALW236" s="23"/>
      <c r="ALX236" s="23"/>
      <c r="ALY236" s="23"/>
      <c r="ALZ236" s="23"/>
      <c r="AMA236" s="23"/>
      <c r="AMB236" s="23"/>
      <c r="AMC236" s="23"/>
      <c r="AMD236" s="23"/>
      <c r="AME236" s="23"/>
      <c r="AMF236" s="23"/>
      <c r="AMG236" s="23"/>
      <c r="AMH236" s="23"/>
      <c r="AMI236" s="23"/>
      <c r="AMJ236" s="23"/>
      <c r="AMK236" s="23"/>
      <c r="AML236" s="23"/>
      <c r="AMM236" s="23"/>
      <c r="AMN236" s="23"/>
      <c r="AMO236" s="23"/>
      <c r="AMP236" s="23"/>
      <c r="AMQ236" s="23"/>
      <c r="AMR236" s="23"/>
      <c r="AMS236" s="23"/>
      <c r="AMT236" s="23"/>
      <c r="AMU236" s="23"/>
      <c r="AMV236" s="23"/>
      <c r="AMW236" s="23"/>
      <c r="AMX236" s="23"/>
      <c r="AMY236" s="23"/>
      <c r="AMZ236" s="23"/>
      <c r="ANA236" s="23"/>
      <c r="ANB236" s="23"/>
      <c r="ANC236" s="23"/>
      <c r="AND236" s="23"/>
      <c r="ANE236" s="23"/>
      <c r="ANF236" s="23"/>
      <c r="ANG236" s="23"/>
      <c r="ANH236" s="23"/>
      <c r="ANI236" s="23"/>
      <c r="ANJ236" s="23"/>
      <c r="ANK236" s="23"/>
      <c r="ANL236" s="23"/>
      <c r="ANM236" s="23"/>
      <c r="ANN236" s="23"/>
      <c r="ANO236" s="23"/>
      <c r="ANP236" s="23"/>
      <c r="ANQ236" s="23"/>
      <c r="ANR236" s="23"/>
      <c r="ANS236" s="23"/>
      <c r="ANT236" s="23"/>
      <c r="ANU236" s="23"/>
      <c r="ANV236" s="23"/>
      <c r="ANW236" s="23"/>
      <c r="ANX236" s="23"/>
      <c r="ANY236" s="23"/>
      <c r="ANZ236" s="23"/>
      <c r="AOA236" s="23"/>
      <c r="AOB236" s="23"/>
      <c r="AOC236" s="23"/>
      <c r="AOD236" s="23"/>
      <c r="AOE236" s="23"/>
      <c r="AOF236" s="23"/>
      <c r="AOG236" s="23"/>
      <c r="AOH236" s="23"/>
      <c r="AOI236" s="23"/>
      <c r="AOJ236" s="23"/>
      <c r="AOK236" s="23"/>
      <c r="AOL236" s="23"/>
      <c r="AOM236" s="23"/>
      <c r="AON236" s="23"/>
      <c r="AOO236" s="23"/>
      <c r="AOP236" s="23"/>
      <c r="AOQ236" s="23"/>
      <c r="AOR236" s="23"/>
      <c r="AOS236" s="23"/>
      <c r="AOT236" s="23"/>
      <c r="AOU236" s="23"/>
      <c r="AOV236" s="23"/>
      <c r="AOW236" s="23"/>
      <c r="AOX236" s="23"/>
      <c r="AOY236" s="23"/>
      <c r="AOZ236" s="23"/>
      <c r="APA236" s="23"/>
      <c r="APB236" s="23"/>
      <c r="APC236" s="23"/>
      <c r="APD236" s="23"/>
      <c r="APE236" s="23"/>
      <c r="APF236" s="23"/>
      <c r="APG236" s="23"/>
      <c r="APH236" s="23"/>
      <c r="API236" s="23"/>
      <c r="APJ236" s="23"/>
      <c r="APK236" s="23"/>
      <c r="APL236" s="23"/>
      <c r="APM236" s="23"/>
      <c r="APN236" s="23"/>
      <c r="APO236" s="23"/>
      <c r="APP236" s="23"/>
      <c r="APQ236" s="23"/>
      <c r="APR236" s="23"/>
      <c r="APS236" s="23"/>
      <c r="APT236" s="23"/>
      <c r="APU236" s="23"/>
      <c r="APV236" s="23"/>
      <c r="APW236" s="23"/>
      <c r="APX236" s="23"/>
      <c r="APY236" s="23"/>
      <c r="APZ236" s="23"/>
      <c r="AQA236" s="23"/>
      <c r="AQB236" s="23"/>
      <c r="AQC236" s="23"/>
      <c r="AQD236" s="23"/>
      <c r="AQE236" s="23"/>
      <c r="AQF236" s="23"/>
      <c r="AQG236" s="23"/>
      <c r="AQH236" s="23"/>
      <c r="AQI236" s="23"/>
      <c r="AQJ236" s="23"/>
      <c r="AQK236" s="23"/>
      <c r="AQL236" s="23"/>
      <c r="AQM236" s="23"/>
      <c r="AQN236" s="23"/>
      <c r="AQO236" s="23"/>
      <c r="AQP236" s="23"/>
      <c r="AQQ236" s="23"/>
      <c r="AQR236" s="23"/>
      <c r="AQS236" s="23"/>
      <c r="AQT236" s="23"/>
      <c r="AQU236" s="23"/>
      <c r="AQV236" s="23"/>
      <c r="AQW236" s="23"/>
      <c r="AQX236" s="23"/>
      <c r="AQY236" s="23"/>
      <c r="AQZ236" s="23"/>
      <c r="ARA236" s="23"/>
      <c r="ARB236" s="23"/>
      <c r="ARC236" s="23"/>
      <c r="ARD236" s="23"/>
      <c r="ARE236" s="23"/>
      <c r="ARF236" s="23"/>
      <c r="ARG236" s="23"/>
      <c r="ARH236" s="23"/>
      <c r="ARI236" s="23"/>
      <c r="ARJ236" s="23"/>
      <c r="ARK236" s="23"/>
      <c r="ARL236" s="23"/>
      <c r="ARM236" s="23"/>
      <c r="ARN236" s="23"/>
      <c r="ARO236" s="23"/>
      <c r="ARP236" s="23"/>
      <c r="ARQ236" s="23"/>
      <c r="ARR236" s="23"/>
      <c r="ARS236" s="23"/>
      <c r="ART236" s="23"/>
      <c r="ARU236" s="23"/>
      <c r="ARV236" s="23"/>
      <c r="ARW236" s="23"/>
      <c r="ARX236" s="23"/>
      <c r="ARY236" s="23"/>
      <c r="ARZ236" s="23"/>
      <c r="ASA236" s="23"/>
      <c r="ASB236" s="23"/>
      <c r="ASC236" s="23"/>
      <c r="ASD236" s="23"/>
      <c r="ASE236" s="23"/>
      <c r="ASF236" s="23"/>
      <c r="ASG236" s="23"/>
      <c r="ASH236" s="23"/>
      <c r="ASI236" s="23"/>
      <c r="ASJ236" s="23"/>
      <c r="ASK236" s="23"/>
      <c r="ASL236" s="23"/>
      <c r="ASM236" s="23"/>
      <c r="ASN236" s="23"/>
      <c r="ASO236" s="23"/>
      <c r="ASP236" s="23"/>
      <c r="ASQ236" s="23"/>
      <c r="ASR236" s="23"/>
      <c r="ASS236" s="23"/>
      <c r="AST236" s="23"/>
      <c r="ASU236" s="23"/>
      <c r="ASV236" s="23"/>
      <c r="ASW236" s="23"/>
      <c r="ASX236" s="23"/>
      <c r="ASY236" s="23"/>
      <c r="ASZ236" s="23"/>
      <c r="ATA236" s="23"/>
      <c r="ATB236" s="23"/>
      <c r="ATC236" s="23"/>
      <c r="ATD236" s="23"/>
      <c r="ATE236" s="23"/>
      <c r="ATF236" s="23"/>
      <c r="ATG236" s="23"/>
      <c r="ATH236" s="23"/>
      <c r="ATI236" s="23"/>
      <c r="ATJ236" s="23"/>
      <c r="ATK236" s="23"/>
      <c r="ATL236" s="23"/>
      <c r="ATM236" s="23"/>
      <c r="ATN236" s="23"/>
      <c r="ATO236" s="23"/>
      <c r="ATP236" s="23"/>
      <c r="ATQ236" s="23"/>
      <c r="ATR236" s="23"/>
      <c r="ATS236" s="23"/>
      <c r="ATT236" s="23"/>
      <c r="ATU236" s="23"/>
      <c r="ATV236" s="23"/>
      <c r="ATW236" s="23"/>
      <c r="ATX236" s="23"/>
      <c r="ATY236" s="23"/>
      <c r="ATZ236" s="23"/>
      <c r="AUA236" s="23"/>
      <c r="AUB236" s="23"/>
      <c r="AUC236" s="23"/>
      <c r="AUD236" s="23"/>
      <c r="AUE236" s="23"/>
      <c r="AUF236" s="23"/>
      <c r="AUG236" s="23"/>
      <c r="AUH236" s="23"/>
      <c r="AUI236" s="23"/>
      <c r="AUJ236" s="23"/>
      <c r="AUK236" s="23"/>
      <c r="AUL236" s="23"/>
      <c r="AUM236" s="23"/>
      <c r="AUN236" s="23"/>
      <c r="AUO236" s="23"/>
      <c r="AUP236" s="23"/>
      <c r="AUQ236" s="23"/>
      <c r="AUR236" s="23"/>
      <c r="AUS236" s="23"/>
      <c r="AUT236" s="23"/>
      <c r="AUU236" s="23"/>
      <c r="AUV236" s="23"/>
      <c r="AUW236" s="23"/>
      <c r="AUX236" s="23"/>
      <c r="AUY236" s="23"/>
      <c r="AUZ236" s="23"/>
      <c r="AVA236" s="23"/>
      <c r="AVB236" s="23"/>
      <c r="AVC236" s="23"/>
      <c r="AVD236" s="23"/>
      <c r="AVE236" s="23"/>
      <c r="AVF236" s="23"/>
      <c r="AVG236" s="23"/>
      <c r="AVH236" s="23"/>
      <c r="AVI236" s="23"/>
      <c r="AVJ236" s="23"/>
      <c r="AVK236" s="23"/>
      <c r="AVL236" s="23"/>
      <c r="AVM236" s="23"/>
      <c r="AVN236" s="23"/>
      <c r="AVO236" s="23"/>
      <c r="AVP236" s="23"/>
      <c r="AVQ236" s="23"/>
      <c r="AVR236" s="23"/>
      <c r="AVS236" s="23"/>
      <c r="AVT236" s="23"/>
      <c r="AVU236" s="23"/>
      <c r="AVV236" s="23"/>
      <c r="AVW236" s="23"/>
      <c r="AVX236" s="23"/>
      <c r="AVY236" s="23"/>
      <c r="AVZ236" s="23"/>
      <c r="AWA236" s="23"/>
      <c r="AWB236" s="23"/>
      <c r="AWC236" s="23"/>
      <c r="AWD236" s="23"/>
      <c r="AWE236" s="23"/>
      <c r="AWF236" s="23"/>
      <c r="AWG236" s="23"/>
      <c r="AWH236" s="23"/>
      <c r="AWI236" s="23"/>
      <c r="AWJ236" s="23"/>
      <c r="AWK236" s="23"/>
      <c r="AWL236" s="23"/>
      <c r="AWM236" s="23"/>
      <c r="AWN236" s="23"/>
      <c r="AWO236" s="23"/>
      <c r="AWP236" s="23"/>
      <c r="AWQ236" s="23"/>
      <c r="AWR236" s="23"/>
      <c r="AWS236" s="23"/>
      <c r="AWT236" s="23"/>
      <c r="AWU236" s="23"/>
      <c r="AWV236" s="23"/>
      <c r="AWW236" s="23"/>
      <c r="AWX236" s="23"/>
      <c r="AWY236" s="23"/>
      <c r="AWZ236" s="23"/>
      <c r="AXA236" s="23"/>
      <c r="AXB236" s="23"/>
      <c r="AXC236" s="23"/>
      <c r="AXD236" s="23"/>
      <c r="AXE236" s="23"/>
      <c r="AXF236" s="23"/>
      <c r="AXG236" s="23"/>
      <c r="AXH236" s="23"/>
      <c r="AXI236" s="23"/>
      <c r="AXJ236" s="23"/>
      <c r="AXK236" s="23"/>
      <c r="AXL236" s="23"/>
      <c r="AXM236" s="23"/>
      <c r="AXN236" s="23"/>
      <c r="AXO236" s="23"/>
      <c r="AXP236" s="23"/>
      <c r="AXQ236" s="23"/>
      <c r="AXR236" s="23"/>
      <c r="AXS236" s="23"/>
      <c r="AXT236" s="23"/>
      <c r="AXU236" s="23"/>
      <c r="AXV236" s="23"/>
      <c r="AXW236" s="23"/>
      <c r="AXX236" s="23"/>
      <c r="AXY236" s="23"/>
      <c r="AXZ236" s="23"/>
      <c r="AYA236" s="23"/>
      <c r="AYB236" s="23"/>
      <c r="AYC236" s="23"/>
      <c r="AYD236" s="23"/>
      <c r="AYE236" s="23"/>
      <c r="AYF236" s="23"/>
      <c r="AYG236" s="23"/>
      <c r="AYH236" s="23"/>
      <c r="AYI236" s="23"/>
      <c r="AYJ236" s="23"/>
      <c r="AYK236" s="23"/>
      <c r="AYL236" s="23"/>
      <c r="AYM236" s="23"/>
      <c r="AYN236" s="23"/>
      <c r="AYO236" s="23"/>
      <c r="AYP236" s="23"/>
      <c r="AYQ236" s="23"/>
      <c r="AYR236" s="23"/>
      <c r="AYS236" s="23"/>
      <c r="AYT236" s="23"/>
      <c r="AYU236" s="23"/>
      <c r="AYV236" s="23"/>
      <c r="AYW236" s="23"/>
      <c r="AYX236" s="23"/>
      <c r="AYY236" s="23"/>
      <c r="AYZ236" s="23"/>
      <c r="AZA236" s="23"/>
      <c r="AZB236" s="23"/>
      <c r="AZC236" s="23"/>
      <c r="AZD236" s="23"/>
      <c r="AZE236" s="23"/>
      <c r="AZF236" s="23"/>
      <c r="AZG236" s="23"/>
      <c r="AZH236" s="23"/>
      <c r="AZI236" s="23"/>
      <c r="AZJ236" s="23"/>
      <c r="AZK236" s="23"/>
      <c r="AZL236" s="23"/>
      <c r="AZM236" s="23"/>
      <c r="AZN236" s="23"/>
      <c r="AZO236" s="23"/>
      <c r="AZP236" s="23"/>
      <c r="AZQ236" s="23"/>
      <c r="AZR236" s="23"/>
      <c r="AZS236" s="23"/>
      <c r="AZT236" s="23"/>
      <c r="AZU236" s="23"/>
      <c r="AZV236" s="23"/>
      <c r="AZW236" s="23"/>
      <c r="AZX236" s="23"/>
      <c r="AZY236" s="23"/>
      <c r="AZZ236" s="23"/>
      <c r="BAA236" s="23"/>
      <c r="BAB236" s="23"/>
      <c r="BAC236" s="23"/>
      <c r="BAD236" s="23"/>
      <c r="BAE236" s="23"/>
      <c r="BAF236" s="23"/>
      <c r="BAG236" s="23"/>
      <c r="BAH236" s="23"/>
      <c r="BAI236" s="23"/>
      <c r="BAJ236" s="23"/>
      <c r="BAK236" s="23"/>
      <c r="BAL236" s="23"/>
      <c r="BAM236" s="23"/>
      <c r="BAN236" s="23"/>
      <c r="BAO236" s="23"/>
      <c r="BAP236" s="23"/>
      <c r="BAQ236" s="23"/>
      <c r="BAR236" s="23"/>
      <c r="BAS236" s="23"/>
      <c r="BAT236" s="23"/>
      <c r="BAU236" s="23"/>
      <c r="BAV236" s="23"/>
      <c r="BAW236" s="23"/>
      <c r="BAX236" s="23"/>
      <c r="BAY236" s="23"/>
      <c r="BAZ236" s="23"/>
      <c r="BBA236" s="23"/>
      <c r="BBB236" s="23"/>
      <c r="BBC236" s="23"/>
      <c r="BBD236" s="23"/>
      <c r="BBE236" s="23"/>
      <c r="BBF236" s="23"/>
      <c r="BBG236" s="23"/>
      <c r="BBH236" s="23"/>
      <c r="BBI236" s="23"/>
      <c r="BBJ236" s="23"/>
      <c r="BBK236" s="23"/>
      <c r="BBL236" s="23"/>
      <c r="BBM236" s="23"/>
      <c r="BBN236" s="23"/>
      <c r="BBO236" s="23"/>
      <c r="BBP236" s="23"/>
      <c r="BBQ236" s="23"/>
      <c r="BBR236" s="23"/>
      <c r="BBS236" s="23"/>
      <c r="BBT236" s="23"/>
      <c r="BBU236" s="23"/>
      <c r="BBV236" s="23"/>
      <c r="BBW236" s="23"/>
      <c r="BBX236" s="23"/>
      <c r="BBY236" s="23"/>
      <c r="BBZ236" s="23"/>
      <c r="BCA236" s="23"/>
      <c r="BCB236" s="23"/>
      <c r="BCC236" s="23"/>
      <c r="BCD236" s="23"/>
      <c r="BCE236" s="23"/>
      <c r="BCF236" s="23"/>
      <c r="BCG236" s="23"/>
      <c r="BCH236" s="23"/>
      <c r="BCI236" s="23"/>
      <c r="BCJ236" s="6"/>
      <c r="BCK236" s="6"/>
      <c r="BCL236" s="6"/>
      <c r="BCM236" s="6"/>
      <c r="BCN236" s="6"/>
      <c r="BCO236" s="6"/>
    </row>
    <row r="237" spans="1:1445" s="61" customFormat="1">
      <c r="A237" s="295" t="s">
        <v>411</v>
      </c>
      <c r="B237" s="295" t="s">
        <v>352</v>
      </c>
      <c r="C237" s="296">
        <f t="shared" si="7"/>
        <v>3.6666666666666665</v>
      </c>
      <c r="D237" s="297" t="s">
        <v>2702</v>
      </c>
      <c r="E237" s="330" t="s">
        <v>586</v>
      </c>
      <c r="F237" s="299" t="s">
        <v>351</v>
      </c>
      <c r="G237" s="300">
        <v>4</v>
      </c>
      <c r="H237" s="300">
        <v>4</v>
      </c>
      <c r="I237" s="326">
        <v>12</v>
      </c>
      <c r="J237" s="302"/>
      <c r="K237" s="303">
        <v>13</v>
      </c>
      <c r="L237" s="303">
        <f t="shared" si="6"/>
        <v>13</v>
      </c>
      <c r="M237" s="299">
        <v>0</v>
      </c>
      <c r="N237" s="303" t="s">
        <v>184</v>
      </c>
      <c r="O237" s="304">
        <v>42035</v>
      </c>
      <c r="P237" s="299">
        <v>11</v>
      </c>
      <c r="Q237" s="303" t="s">
        <v>184</v>
      </c>
      <c r="R237" s="304">
        <v>41545</v>
      </c>
      <c r="S237" s="299">
        <v>0</v>
      </c>
      <c r="T237" s="303" t="s">
        <v>242</v>
      </c>
      <c r="U237" s="304">
        <v>41307</v>
      </c>
      <c r="V237" s="205">
        <v>4</v>
      </c>
      <c r="W237" s="204" t="s">
        <v>184</v>
      </c>
      <c r="X237" s="206">
        <v>41259</v>
      </c>
      <c r="Y237" s="18">
        <v>13</v>
      </c>
      <c r="Z237" s="67" t="s">
        <v>345</v>
      </c>
      <c r="AA237" s="86">
        <v>41258</v>
      </c>
      <c r="AB237" s="18">
        <v>20</v>
      </c>
      <c r="AC237" s="67" t="s">
        <v>345</v>
      </c>
      <c r="AD237" s="86">
        <v>40944</v>
      </c>
      <c r="AE237" s="18">
        <v>18</v>
      </c>
      <c r="AF237" s="67" t="s">
        <v>345</v>
      </c>
      <c r="AG237" s="86">
        <v>40943</v>
      </c>
      <c r="AH237" s="18">
        <v>20</v>
      </c>
      <c r="AI237" s="67" t="s">
        <v>345</v>
      </c>
      <c r="AJ237" s="68">
        <v>40657</v>
      </c>
      <c r="AK237" s="11">
        <v>22</v>
      </c>
      <c r="AL237" s="67" t="s">
        <v>345</v>
      </c>
      <c r="AM237" s="68">
        <v>40656</v>
      </c>
      <c r="AN237" s="11">
        <v>22</v>
      </c>
      <c r="AO237" s="67" t="s">
        <v>345</v>
      </c>
      <c r="AP237" s="68">
        <v>40454</v>
      </c>
      <c r="AQ237" s="11">
        <v>20</v>
      </c>
      <c r="AR237" s="67" t="s">
        <v>345</v>
      </c>
      <c r="AS237" s="68">
        <v>40453</v>
      </c>
      <c r="AT237" s="11">
        <v>18</v>
      </c>
      <c r="AU237" s="67" t="s">
        <v>345</v>
      </c>
      <c r="AV237" s="68">
        <v>40083</v>
      </c>
      <c r="AW237" s="11">
        <v>15</v>
      </c>
      <c r="AX237" s="67" t="s">
        <v>345</v>
      </c>
      <c r="AY237" s="68">
        <v>40082</v>
      </c>
      <c r="AZ237" s="30">
        <v>22</v>
      </c>
      <c r="BA237" s="67" t="s">
        <v>345</v>
      </c>
      <c r="BB237" s="68">
        <v>39845</v>
      </c>
      <c r="BC237" s="11">
        <v>18</v>
      </c>
      <c r="BD237" s="69" t="s">
        <v>345</v>
      </c>
      <c r="BE237" s="68">
        <v>39844</v>
      </c>
      <c r="BF237" s="24"/>
      <c r="BG237" s="1"/>
      <c r="BH237" s="6"/>
      <c r="BI237" s="24"/>
      <c r="BJ237" s="1"/>
      <c r="BK237" s="1"/>
      <c r="BL237" s="24"/>
      <c r="BM237" s="1"/>
      <c r="BN237" s="1"/>
      <c r="BO237" s="24"/>
      <c r="BP237" s="1"/>
      <c r="BQ237" s="1"/>
      <c r="BR237" s="24"/>
      <c r="BS237" s="1"/>
      <c r="BT237" s="1"/>
      <c r="BU237" s="24"/>
      <c r="BV237" s="1"/>
      <c r="BW237" s="1"/>
      <c r="BX237" s="24"/>
      <c r="BY237" s="1"/>
      <c r="BZ237" s="1"/>
      <c r="CA237" s="24"/>
      <c r="CB237" s="1"/>
      <c r="CC237" s="1"/>
      <c r="CD237" s="24"/>
      <c r="CE237" s="1"/>
      <c r="CF237" s="1"/>
      <c r="CG237" s="24"/>
      <c r="CH237" s="1"/>
      <c r="CI237" s="1"/>
      <c r="CJ237" s="24"/>
      <c r="CK237" s="1"/>
      <c r="CL237" s="1"/>
      <c r="CM237" s="24"/>
      <c r="CN237" s="1"/>
      <c r="CO237" s="1"/>
      <c r="CP237" s="24"/>
      <c r="CQ237" s="1"/>
      <c r="CR237" s="1"/>
      <c r="CS237" s="24"/>
      <c r="CT237" s="1"/>
      <c r="CU237" s="1"/>
      <c r="CV237" s="6"/>
      <c r="CW237" s="1"/>
      <c r="CX237" s="1"/>
      <c r="CY237" s="6"/>
      <c r="CZ237" s="1"/>
      <c r="DA237" s="1"/>
      <c r="DB237" s="6"/>
      <c r="DC237" s="1"/>
      <c r="DD237" s="1"/>
      <c r="DE237" s="6"/>
      <c r="DF237" s="1"/>
      <c r="DG237" s="1"/>
      <c r="DH237" s="6"/>
      <c r="DI237" s="1"/>
      <c r="DJ237" s="1"/>
      <c r="DK237" s="6"/>
      <c r="DL237" s="1"/>
      <c r="DM237" s="1"/>
      <c r="DN237" s="6"/>
      <c r="DO237" s="1"/>
      <c r="DP237" s="1"/>
      <c r="DQ237" s="6"/>
      <c r="DR237" s="1"/>
      <c r="DS237" s="1"/>
      <c r="DT237" s="6"/>
      <c r="DU237" s="1"/>
      <c r="DV237" s="1"/>
      <c r="DW237" s="6"/>
      <c r="DX237" s="1"/>
      <c r="DY237" s="1"/>
      <c r="DZ237" s="6"/>
      <c r="EA237" s="1"/>
      <c r="EB237" s="1"/>
      <c r="EC237" s="6"/>
      <c r="ED237" s="1"/>
      <c r="EE237" s="1"/>
      <c r="EF237" s="6"/>
      <c r="EG237" s="1"/>
      <c r="EH237" s="1"/>
      <c r="EI237" s="6"/>
      <c r="EJ237" s="1"/>
      <c r="EK237" s="1"/>
      <c r="EL237" s="6"/>
      <c r="EM237" s="1"/>
      <c r="EN237" s="1"/>
      <c r="EO237" s="6"/>
      <c r="EP237" s="1"/>
      <c r="EQ237" s="1"/>
      <c r="ER237" s="6"/>
      <c r="ES237" s="1"/>
      <c r="ET237" s="1"/>
      <c r="EU237" s="6"/>
      <c r="EV237" s="1"/>
      <c r="EW237" s="1"/>
      <c r="EX237" s="6"/>
      <c r="EY237" s="1"/>
      <c r="EZ237" s="1"/>
      <c r="FA237" s="6"/>
      <c r="FB237" s="1"/>
      <c r="FC237" s="1"/>
      <c r="FD237" s="6"/>
      <c r="FE237" s="1"/>
      <c r="FF237" s="1"/>
      <c r="FG237" s="6"/>
      <c r="FH237" s="1"/>
      <c r="FI237" s="1"/>
      <c r="FJ237" s="6"/>
      <c r="FK237" s="1"/>
      <c r="FL237" s="1"/>
      <c r="FM237" s="6"/>
      <c r="FN237" s="1"/>
      <c r="FO237" s="1"/>
      <c r="FP237" s="6"/>
      <c r="FQ237" s="1"/>
      <c r="FR237" s="1"/>
      <c r="FS237" s="6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20"/>
      <c r="GX237" s="20"/>
      <c r="GY237" s="20"/>
      <c r="GZ237" s="20"/>
      <c r="HA237" s="20"/>
      <c r="HB237" s="20"/>
      <c r="HC237" s="20"/>
      <c r="HD237" s="20"/>
      <c r="HE237" s="20"/>
      <c r="HF237" s="20"/>
      <c r="HG237" s="20"/>
      <c r="HH237" s="20"/>
      <c r="HI237" s="20"/>
      <c r="HJ237" s="20"/>
      <c r="HK237" s="20"/>
      <c r="HL237" s="20"/>
      <c r="HM237" s="20"/>
      <c r="HN237" s="20"/>
      <c r="HO237" s="23"/>
      <c r="HP237" s="23"/>
      <c r="HQ237" s="23"/>
      <c r="HR237" s="23"/>
      <c r="HS237" s="23"/>
      <c r="HT237" s="23"/>
      <c r="HU237" s="23"/>
      <c r="HV237" s="23"/>
      <c r="HW237" s="23"/>
      <c r="HX237" s="23"/>
      <c r="HY237" s="23"/>
      <c r="HZ237" s="23"/>
      <c r="IA237" s="23"/>
      <c r="IB237" s="23"/>
      <c r="IC237" s="23"/>
      <c r="ID237" s="23"/>
      <c r="IE237" s="23"/>
      <c r="IF237" s="23"/>
      <c r="IG237" s="23"/>
      <c r="IH237" s="23"/>
      <c r="II237" s="23"/>
      <c r="IJ237" s="23"/>
      <c r="IK237" s="23"/>
      <c r="IL237" s="23"/>
      <c r="IM237" s="23"/>
      <c r="IN237" s="23"/>
      <c r="IO237" s="23"/>
      <c r="IP237" s="23"/>
      <c r="IQ237" s="23"/>
      <c r="IR237" s="23"/>
      <c r="IS237" s="23"/>
      <c r="IT237" s="23"/>
      <c r="IU237" s="23"/>
      <c r="IV237" s="23"/>
      <c r="IW237" s="23"/>
      <c r="IX237" s="23"/>
      <c r="IY237" s="23"/>
      <c r="IZ237" s="23"/>
      <c r="JA237" s="23"/>
      <c r="JB237" s="23"/>
      <c r="JC237" s="23"/>
      <c r="JD237" s="23"/>
      <c r="JE237" s="23"/>
      <c r="JF237" s="23"/>
      <c r="JG237" s="23"/>
      <c r="JH237" s="23"/>
      <c r="JI237" s="23"/>
      <c r="JJ237" s="23"/>
      <c r="JK237" s="23"/>
      <c r="JL237" s="23"/>
      <c r="JM237" s="23"/>
      <c r="JN237" s="23"/>
      <c r="JO237" s="23"/>
      <c r="JP237" s="23"/>
      <c r="JQ237" s="23"/>
      <c r="JR237" s="23"/>
      <c r="JS237" s="23"/>
      <c r="JT237" s="23"/>
      <c r="JU237" s="23"/>
      <c r="JV237" s="23"/>
      <c r="JW237" s="23"/>
      <c r="JX237" s="23"/>
      <c r="JY237" s="23"/>
      <c r="JZ237" s="23"/>
      <c r="KA237" s="23"/>
      <c r="KB237" s="23"/>
      <c r="KC237" s="23"/>
      <c r="KD237" s="23"/>
      <c r="KE237" s="23"/>
      <c r="KF237" s="23"/>
      <c r="KG237" s="23"/>
      <c r="KH237" s="23"/>
      <c r="KI237" s="23"/>
      <c r="KJ237" s="23"/>
      <c r="KK237" s="23"/>
      <c r="KL237" s="23"/>
      <c r="KM237" s="23"/>
      <c r="KN237" s="23"/>
      <c r="KO237" s="23"/>
      <c r="KP237" s="23"/>
      <c r="KQ237" s="23"/>
      <c r="KR237" s="23"/>
      <c r="KS237" s="23"/>
      <c r="KT237" s="23"/>
      <c r="KU237" s="23"/>
      <c r="KV237" s="23"/>
      <c r="KW237" s="23"/>
      <c r="KX237" s="23"/>
      <c r="KY237" s="23"/>
      <c r="KZ237" s="23"/>
      <c r="LA237" s="23"/>
      <c r="LB237" s="23"/>
      <c r="LC237" s="23"/>
      <c r="LD237" s="23"/>
      <c r="LE237" s="23"/>
      <c r="LF237" s="23"/>
      <c r="LG237" s="23"/>
      <c r="LH237" s="23"/>
      <c r="LI237" s="23"/>
      <c r="LJ237" s="23"/>
      <c r="LK237" s="23"/>
      <c r="LL237" s="23"/>
      <c r="LM237" s="23"/>
      <c r="LN237" s="23"/>
      <c r="LO237" s="23"/>
      <c r="LP237" s="23"/>
      <c r="LQ237" s="23"/>
      <c r="LR237" s="23"/>
      <c r="LS237" s="23"/>
      <c r="LT237" s="23"/>
      <c r="LU237" s="23"/>
      <c r="LV237" s="23"/>
      <c r="LW237" s="23"/>
      <c r="LX237" s="23"/>
      <c r="LY237" s="23"/>
      <c r="LZ237" s="23"/>
      <c r="MA237" s="23"/>
      <c r="MB237" s="23"/>
      <c r="MC237" s="23"/>
      <c r="MD237" s="23"/>
      <c r="ME237" s="23"/>
      <c r="MF237" s="23"/>
      <c r="MG237" s="23"/>
      <c r="MH237" s="23"/>
      <c r="MI237" s="23"/>
      <c r="MJ237" s="23"/>
      <c r="MK237" s="23"/>
      <c r="ML237" s="23"/>
      <c r="MM237" s="23"/>
      <c r="MN237" s="23"/>
      <c r="MO237" s="23"/>
      <c r="MP237" s="23"/>
      <c r="MQ237" s="23"/>
      <c r="MR237" s="23"/>
      <c r="MS237" s="23"/>
      <c r="MT237" s="23"/>
      <c r="MU237" s="23"/>
      <c r="MV237" s="23"/>
      <c r="MW237" s="23"/>
      <c r="MX237" s="23"/>
      <c r="MY237" s="23"/>
      <c r="MZ237" s="23"/>
      <c r="NA237" s="23"/>
      <c r="NB237" s="23"/>
      <c r="NC237" s="23"/>
      <c r="ND237" s="23"/>
      <c r="NE237" s="23"/>
      <c r="NF237" s="23"/>
      <c r="NG237" s="23"/>
      <c r="NH237" s="23"/>
      <c r="NI237" s="23"/>
      <c r="NJ237" s="23"/>
      <c r="NK237" s="23"/>
      <c r="NL237" s="23"/>
      <c r="NM237" s="23"/>
      <c r="NN237" s="23"/>
      <c r="NO237" s="23"/>
      <c r="NP237" s="23"/>
      <c r="NQ237" s="23"/>
      <c r="NR237" s="23"/>
      <c r="NS237" s="23"/>
      <c r="NT237" s="23"/>
      <c r="NU237" s="23"/>
      <c r="NV237" s="23"/>
      <c r="NW237" s="23"/>
      <c r="NX237" s="23"/>
      <c r="NY237" s="23"/>
      <c r="NZ237" s="23"/>
      <c r="OA237" s="23"/>
      <c r="OB237" s="23"/>
      <c r="OC237" s="23"/>
      <c r="OD237" s="23"/>
      <c r="OE237" s="23"/>
      <c r="OF237" s="23"/>
      <c r="OG237" s="23"/>
      <c r="OH237" s="23"/>
      <c r="OI237" s="23"/>
      <c r="OJ237" s="23"/>
      <c r="OK237" s="23"/>
      <c r="OL237" s="23"/>
      <c r="OM237" s="23"/>
      <c r="ON237" s="23"/>
      <c r="OO237" s="23"/>
      <c r="OP237" s="23"/>
      <c r="OQ237" s="23"/>
      <c r="OR237" s="23"/>
      <c r="OS237" s="23"/>
      <c r="OT237" s="23"/>
      <c r="OU237" s="23"/>
      <c r="OV237" s="23"/>
      <c r="OW237" s="23"/>
      <c r="OX237" s="23"/>
      <c r="OY237" s="23"/>
      <c r="OZ237" s="23"/>
      <c r="PA237" s="23"/>
      <c r="PB237" s="23"/>
      <c r="PC237" s="23"/>
      <c r="PD237" s="23"/>
      <c r="PE237" s="23"/>
      <c r="PF237" s="23"/>
      <c r="PG237" s="23"/>
      <c r="PH237" s="23"/>
      <c r="PI237" s="23"/>
      <c r="PJ237" s="23"/>
      <c r="PK237" s="23"/>
      <c r="PL237" s="23"/>
      <c r="PM237" s="23"/>
      <c r="PN237" s="23"/>
      <c r="PO237" s="23"/>
      <c r="PP237" s="23"/>
      <c r="PQ237" s="23"/>
      <c r="PR237" s="23"/>
      <c r="PS237" s="23"/>
      <c r="PT237" s="23"/>
      <c r="PU237" s="23"/>
      <c r="PV237" s="23"/>
      <c r="PW237" s="23"/>
      <c r="PX237" s="23"/>
      <c r="PY237" s="23"/>
      <c r="PZ237" s="23"/>
      <c r="QA237" s="23"/>
      <c r="QB237" s="23"/>
      <c r="QC237" s="23"/>
      <c r="QD237" s="23"/>
      <c r="QE237" s="23"/>
      <c r="QF237" s="23"/>
      <c r="QG237" s="23"/>
      <c r="QH237" s="23"/>
      <c r="QI237" s="23"/>
      <c r="QJ237" s="23"/>
      <c r="QK237" s="23"/>
      <c r="QL237" s="23"/>
      <c r="QM237" s="23"/>
      <c r="QN237" s="23"/>
      <c r="QO237" s="23"/>
      <c r="QP237" s="23"/>
      <c r="QQ237" s="23"/>
      <c r="QR237" s="23"/>
      <c r="QS237" s="23"/>
      <c r="QT237" s="23"/>
      <c r="QU237" s="23"/>
      <c r="QV237" s="23"/>
      <c r="QW237" s="23"/>
      <c r="QX237" s="23"/>
      <c r="QY237" s="23"/>
      <c r="QZ237" s="23"/>
      <c r="RA237" s="23"/>
      <c r="RB237" s="23"/>
      <c r="RC237" s="23"/>
      <c r="RD237" s="23"/>
      <c r="RE237" s="23"/>
      <c r="RF237" s="23"/>
      <c r="RG237" s="23"/>
      <c r="RH237" s="23"/>
      <c r="RI237" s="23"/>
      <c r="RJ237" s="23"/>
      <c r="RK237" s="23"/>
      <c r="RL237" s="23"/>
      <c r="RM237" s="23"/>
      <c r="RN237" s="23"/>
      <c r="RO237" s="23"/>
      <c r="RP237" s="23"/>
      <c r="RQ237" s="23"/>
      <c r="RR237" s="23"/>
      <c r="RS237" s="23"/>
      <c r="RT237" s="23"/>
      <c r="RU237" s="23"/>
      <c r="RV237" s="23"/>
      <c r="RW237" s="23"/>
      <c r="RX237" s="23"/>
      <c r="RY237" s="23"/>
      <c r="RZ237" s="23"/>
      <c r="SA237" s="23"/>
      <c r="SB237" s="23"/>
      <c r="SC237" s="23"/>
      <c r="SD237" s="23"/>
      <c r="SE237" s="23"/>
      <c r="SF237" s="23"/>
      <c r="SG237" s="23"/>
      <c r="SH237" s="23"/>
      <c r="SI237" s="23"/>
      <c r="SJ237" s="23"/>
      <c r="SK237" s="23"/>
      <c r="SL237" s="23"/>
      <c r="SM237" s="23"/>
      <c r="SN237" s="23"/>
      <c r="SO237" s="23"/>
      <c r="SP237" s="23"/>
      <c r="SQ237" s="23"/>
      <c r="SR237" s="23"/>
      <c r="SS237" s="23"/>
      <c r="ST237" s="23"/>
      <c r="SU237" s="23"/>
      <c r="SV237" s="23"/>
      <c r="SW237" s="23"/>
      <c r="SX237" s="23"/>
      <c r="SY237" s="23"/>
      <c r="SZ237" s="23"/>
      <c r="TA237" s="23"/>
      <c r="TB237" s="23"/>
      <c r="TC237" s="23"/>
      <c r="TD237" s="23"/>
      <c r="TE237" s="23"/>
      <c r="TF237" s="23"/>
      <c r="TG237" s="23"/>
      <c r="TH237" s="23"/>
      <c r="TI237" s="23"/>
      <c r="TJ237" s="23"/>
      <c r="TK237" s="23"/>
      <c r="TL237" s="23"/>
      <c r="TM237" s="23"/>
      <c r="TN237" s="23"/>
      <c r="TO237" s="23"/>
      <c r="TP237" s="23"/>
      <c r="TQ237" s="23"/>
      <c r="TR237" s="23"/>
      <c r="TS237" s="23"/>
      <c r="TT237" s="23"/>
      <c r="TU237" s="23"/>
      <c r="TV237" s="23"/>
      <c r="TW237" s="23"/>
      <c r="TX237" s="23"/>
      <c r="TY237" s="23"/>
      <c r="TZ237" s="23"/>
      <c r="UA237" s="23"/>
      <c r="UB237" s="23"/>
      <c r="UC237" s="23"/>
      <c r="UD237" s="23"/>
      <c r="UE237" s="23"/>
      <c r="UF237" s="23"/>
      <c r="UG237" s="23"/>
      <c r="UH237" s="23"/>
      <c r="UI237" s="23"/>
      <c r="UJ237" s="23"/>
      <c r="UK237" s="23"/>
      <c r="UL237" s="23"/>
      <c r="UM237" s="23"/>
      <c r="UN237" s="23"/>
      <c r="UO237" s="23"/>
      <c r="UP237" s="23"/>
      <c r="UQ237" s="23"/>
      <c r="UR237" s="23"/>
      <c r="US237" s="23"/>
      <c r="UT237" s="23"/>
      <c r="UU237" s="23"/>
      <c r="UV237" s="23"/>
      <c r="UW237" s="23"/>
      <c r="UX237" s="23"/>
      <c r="UY237" s="23"/>
      <c r="UZ237" s="23"/>
      <c r="VA237" s="23"/>
      <c r="VB237" s="23"/>
      <c r="VC237" s="23"/>
      <c r="VD237" s="23"/>
      <c r="VE237" s="23"/>
      <c r="VF237" s="23"/>
      <c r="VG237" s="23"/>
      <c r="VH237" s="23"/>
      <c r="VI237" s="23"/>
      <c r="VJ237" s="23"/>
      <c r="VK237" s="23"/>
      <c r="VL237" s="23"/>
      <c r="VM237" s="23"/>
      <c r="VN237" s="23"/>
      <c r="VO237" s="23"/>
      <c r="VP237" s="23"/>
      <c r="VQ237" s="23"/>
      <c r="VR237" s="23"/>
      <c r="VS237" s="23"/>
      <c r="VT237" s="23"/>
      <c r="VU237" s="23"/>
      <c r="VV237" s="23"/>
      <c r="VW237" s="23"/>
      <c r="VX237" s="23"/>
      <c r="VY237" s="23"/>
      <c r="VZ237" s="23"/>
      <c r="WA237" s="23"/>
      <c r="WB237" s="23"/>
      <c r="WC237" s="23"/>
      <c r="WD237" s="23"/>
      <c r="WE237" s="23"/>
      <c r="WF237" s="23"/>
      <c r="WG237" s="23"/>
      <c r="WH237" s="23"/>
      <c r="WI237" s="23"/>
      <c r="WJ237" s="23"/>
      <c r="WK237" s="23"/>
      <c r="WL237" s="23"/>
      <c r="WM237" s="23"/>
      <c r="WN237" s="23"/>
      <c r="WO237" s="23"/>
      <c r="WP237" s="23"/>
      <c r="WQ237" s="23"/>
      <c r="WR237" s="23"/>
      <c r="WS237" s="23"/>
      <c r="WT237" s="23"/>
      <c r="WU237" s="23"/>
      <c r="WV237" s="23"/>
      <c r="WW237" s="23"/>
      <c r="WX237" s="23"/>
      <c r="WY237" s="23"/>
      <c r="WZ237" s="23"/>
      <c r="XA237" s="23"/>
      <c r="XB237" s="23"/>
      <c r="XC237" s="23"/>
      <c r="XD237" s="23"/>
      <c r="XE237" s="23"/>
      <c r="XF237" s="23"/>
      <c r="XG237" s="23"/>
      <c r="XH237" s="23"/>
      <c r="XI237" s="23"/>
      <c r="XJ237" s="23"/>
      <c r="XK237" s="23"/>
      <c r="XL237" s="23"/>
      <c r="XM237" s="23"/>
      <c r="XN237" s="23"/>
      <c r="XO237" s="23"/>
      <c r="XP237" s="23"/>
      <c r="XQ237" s="23"/>
      <c r="XR237" s="23"/>
      <c r="XS237" s="23"/>
      <c r="XT237" s="23"/>
      <c r="XU237" s="23"/>
      <c r="XV237" s="23"/>
      <c r="XW237" s="23"/>
      <c r="XX237" s="23"/>
      <c r="XY237" s="23"/>
      <c r="XZ237" s="23"/>
      <c r="YA237" s="23"/>
      <c r="YB237" s="23"/>
      <c r="YC237" s="23"/>
      <c r="YD237" s="23"/>
      <c r="YE237" s="23"/>
      <c r="YF237" s="23"/>
      <c r="YG237" s="23"/>
      <c r="YH237" s="23"/>
      <c r="YI237" s="23"/>
      <c r="YJ237" s="23"/>
      <c r="YK237" s="23"/>
      <c r="YL237" s="23"/>
      <c r="YM237" s="23"/>
      <c r="YN237" s="23"/>
      <c r="YO237" s="23"/>
      <c r="YP237" s="23"/>
      <c r="YQ237" s="23"/>
      <c r="YR237" s="23"/>
      <c r="YS237" s="23"/>
      <c r="YT237" s="23"/>
      <c r="YU237" s="23"/>
      <c r="YV237" s="23"/>
      <c r="YW237" s="23"/>
      <c r="YX237" s="23"/>
      <c r="YY237" s="23"/>
      <c r="YZ237" s="23"/>
      <c r="ZA237" s="23"/>
      <c r="ZB237" s="23"/>
      <c r="ZC237" s="23"/>
      <c r="ZD237" s="23"/>
      <c r="ZE237" s="23"/>
      <c r="ZF237" s="23"/>
      <c r="ZG237" s="23"/>
      <c r="ZH237" s="23"/>
      <c r="ZI237" s="23"/>
      <c r="ZJ237" s="23"/>
      <c r="ZK237" s="23"/>
      <c r="ZL237" s="23"/>
      <c r="ZM237" s="23"/>
      <c r="ZN237" s="23"/>
      <c r="ZO237" s="23"/>
      <c r="ZP237" s="23"/>
      <c r="ZQ237" s="23"/>
      <c r="ZR237" s="23"/>
      <c r="ZS237" s="23"/>
      <c r="ZT237" s="23"/>
      <c r="ZU237" s="23"/>
      <c r="ZV237" s="23"/>
      <c r="ZW237" s="23"/>
      <c r="ZX237" s="23"/>
      <c r="ZY237" s="23"/>
      <c r="ZZ237" s="23"/>
      <c r="AAA237" s="23"/>
      <c r="AAB237" s="23"/>
      <c r="AAC237" s="23"/>
      <c r="AAD237" s="23"/>
      <c r="AAE237" s="23"/>
      <c r="AAF237" s="23"/>
      <c r="AAG237" s="23"/>
      <c r="AAH237" s="23"/>
      <c r="AAI237" s="23"/>
      <c r="AAJ237" s="23"/>
      <c r="AAK237" s="23"/>
      <c r="AAL237" s="23"/>
      <c r="AAM237" s="23"/>
      <c r="AAN237" s="23"/>
      <c r="AAO237" s="23"/>
      <c r="AAP237" s="23"/>
      <c r="AAQ237" s="23"/>
      <c r="AAR237" s="23"/>
      <c r="AAS237" s="23"/>
      <c r="AAT237" s="23"/>
      <c r="AAU237" s="23"/>
      <c r="AAV237" s="23"/>
      <c r="AAW237" s="23"/>
      <c r="AAX237" s="23"/>
      <c r="AAY237" s="23"/>
      <c r="AAZ237" s="23"/>
      <c r="ABA237" s="23"/>
      <c r="ABB237" s="23"/>
      <c r="ABC237" s="23"/>
      <c r="ABD237" s="23"/>
      <c r="ABE237" s="23"/>
      <c r="ABF237" s="23"/>
      <c r="ABG237" s="23"/>
      <c r="ABH237" s="23"/>
      <c r="ABI237" s="23"/>
      <c r="ABJ237" s="23"/>
      <c r="ABK237" s="23"/>
      <c r="ABL237" s="23"/>
      <c r="ABM237" s="23"/>
      <c r="ABN237" s="23"/>
      <c r="ABO237" s="23"/>
      <c r="ABP237" s="23"/>
      <c r="ABQ237" s="23"/>
      <c r="ABR237" s="23"/>
      <c r="ABS237" s="23"/>
      <c r="ABT237" s="23"/>
      <c r="ABU237" s="23"/>
      <c r="ABV237" s="23"/>
      <c r="ABW237" s="23"/>
      <c r="ABX237" s="23"/>
      <c r="ABY237" s="23"/>
      <c r="ABZ237" s="23"/>
      <c r="ACA237" s="23"/>
      <c r="ACB237" s="23"/>
      <c r="ACC237" s="23"/>
      <c r="ACD237" s="23"/>
      <c r="ACE237" s="23"/>
      <c r="ACF237" s="23"/>
      <c r="ACG237" s="23"/>
      <c r="ACH237" s="23"/>
      <c r="ACI237" s="23"/>
      <c r="ACJ237" s="23"/>
      <c r="ACK237" s="23"/>
      <c r="ACL237" s="23"/>
      <c r="ACM237" s="23"/>
      <c r="ACN237" s="23"/>
      <c r="ACO237" s="23"/>
      <c r="ACP237" s="23"/>
      <c r="ACQ237" s="23"/>
      <c r="ACR237" s="23"/>
      <c r="ACS237" s="23"/>
      <c r="ACT237" s="23"/>
      <c r="ACU237" s="23"/>
      <c r="ACV237" s="23"/>
      <c r="ACW237" s="23"/>
      <c r="ACX237" s="23"/>
      <c r="ACY237" s="23"/>
      <c r="ACZ237" s="23"/>
      <c r="ADA237" s="23"/>
      <c r="ADB237" s="23"/>
      <c r="ADC237" s="23"/>
      <c r="ADD237" s="23"/>
      <c r="ADE237" s="23"/>
      <c r="ADF237" s="23"/>
      <c r="ADG237" s="23"/>
      <c r="ADH237" s="23"/>
      <c r="ADI237" s="23"/>
      <c r="ADJ237" s="23"/>
      <c r="ADK237" s="23"/>
      <c r="ADL237" s="23"/>
      <c r="ADM237" s="23"/>
      <c r="ADN237" s="23"/>
      <c r="ADO237" s="23"/>
      <c r="ADP237" s="23"/>
      <c r="ADQ237" s="23"/>
      <c r="ADR237" s="23"/>
      <c r="ADS237" s="23"/>
      <c r="ADT237" s="23"/>
      <c r="ADU237" s="23"/>
      <c r="ADV237" s="23"/>
      <c r="ADW237" s="23"/>
      <c r="ADX237" s="23"/>
      <c r="ADY237" s="23"/>
      <c r="ADZ237" s="23"/>
      <c r="AEA237" s="23"/>
      <c r="AEB237" s="23"/>
      <c r="AEC237" s="23"/>
      <c r="AED237" s="23"/>
      <c r="AEE237" s="23"/>
      <c r="AEF237" s="23"/>
      <c r="AEG237" s="23"/>
      <c r="AEH237" s="23"/>
      <c r="AEI237" s="23"/>
      <c r="AEJ237" s="23"/>
      <c r="AEK237" s="23"/>
      <c r="AEL237" s="23"/>
      <c r="AEM237" s="23"/>
      <c r="AEN237" s="23"/>
      <c r="AEO237" s="23"/>
      <c r="AEP237" s="23"/>
      <c r="AEQ237" s="23"/>
      <c r="AER237" s="23"/>
      <c r="AES237" s="23"/>
      <c r="AET237" s="23"/>
      <c r="AEU237" s="23"/>
      <c r="AEV237" s="23"/>
      <c r="AEW237" s="23"/>
      <c r="AEX237" s="23"/>
      <c r="AEY237" s="23"/>
      <c r="AEZ237" s="23"/>
      <c r="AFA237" s="23"/>
      <c r="AFB237" s="23"/>
      <c r="AFC237" s="23"/>
      <c r="AFD237" s="23"/>
      <c r="AFE237" s="23"/>
      <c r="AFF237" s="23"/>
      <c r="AFG237" s="23"/>
      <c r="AFH237" s="23"/>
      <c r="AFI237" s="23"/>
      <c r="AFJ237" s="23"/>
      <c r="AFK237" s="23"/>
      <c r="AFL237" s="23"/>
      <c r="AFM237" s="23"/>
      <c r="AFN237" s="23"/>
      <c r="AFO237" s="23"/>
      <c r="AFP237" s="23"/>
      <c r="AFQ237" s="23"/>
      <c r="AFR237" s="23"/>
      <c r="AFS237" s="23"/>
      <c r="AFT237" s="23"/>
      <c r="AFU237" s="23"/>
      <c r="AFV237" s="23"/>
      <c r="AFW237" s="23"/>
      <c r="AFX237" s="23"/>
      <c r="AFY237" s="23"/>
      <c r="AFZ237" s="23"/>
      <c r="AGA237" s="23"/>
      <c r="AGB237" s="23"/>
      <c r="AGC237" s="23"/>
      <c r="AGD237" s="23"/>
      <c r="AGE237" s="23"/>
      <c r="AGF237" s="23"/>
      <c r="AGG237" s="23"/>
      <c r="AGH237" s="23"/>
      <c r="AGI237" s="23"/>
      <c r="AGJ237" s="23"/>
      <c r="AGK237" s="23"/>
      <c r="AGL237" s="23"/>
      <c r="AGM237" s="23"/>
      <c r="AGN237" s="23"/>
      <c r="AGO237" s="23"/>
      <c r="AGP237" s="23"/>
      <c r="AGQ237" s="23"/>
      <c r="AGR237" s="23"/>
      <c r="AGS237" s="23"/>
      <c r="AGT237" s="23"/>
      <c r="AGU237" s="23"/>
      <c r="AGV237" s="23"/>
      <c r="AGW237" s="23"/>
      <c r="AGX237" s="23"/>
      <c r="AGY237" s="23"/>
      <c r="AGZ237" s="23"/>
      <c r="AHA237" s="23"/>
      <c r="AHB237" s="23"/>
      <c r="AHC237" s="23"/>
      <c r="AHD237" s="23"/>
      <c r="AHE237" s="23"/>
      <c r="AHF237" s="23"/>
      <c r="AHG237" s="23"/>
      <c r="AHH237" s="23"/>
      <c r="AHI237" s="23"/>
      <c r="AHJ237" s="23"/>
      <c r="AHK237" s="23"/>
      <c r="AHL237" s="23"/>
      <c r="AHM237" s="23"/>
      <c r="AHN237" s="23"/>
      <c r="AHO237" s="23"/>
      <c r="AHP237" s="23"/>
      <c r="AHQ237" s="23"/>
      <c r="AHR237" s="23"/>
      <c r="AHS237" s="23"/>
      <c r="AHT237" s="23"/>
      <c r="AHU237" s="23"/>
      <c r="AHV237" s="23"/>
      <c r="AHW237" s="23"/>
      <c r="AHX237" s="23"/>
      <c r="AHY237" s="23"/>
      <c r="AHZ237" s="23"/>
      <c r="AIA237" s="23"/>
      <c r="AIB237" s="23"/>
      <c r="AIC237" s="23"/>
      <c r="AID237" s="23"/>
      <c r="AIE237" s="23"/>
      <c r="AIF237" s="23"/>
      <c r="AIG237" s="23"/>
      <c r="AIH237" s="23"/>
      <c r="AII237" s="23"/>
      <c r="AIJ237" s="23"/>
      <c r="AIK237" s="23"/>
      <c r="AIL237" s="23"/>
      <c r="AIM237" s="23"/>
      <c r="AIN237" s="23"/>
      <c r="AIO237" s="23"/>
      <c r="AIP237" s="23"/>
      <c r="AIQ237" s="23"/>
      <c r="AIR237" s="23"/>
      <c r="AIS237" s="23"/>
      <c r="AIT237" s="23"/>
      <c r="AIU237" s="23"/>
      <c r="AIV237" s="23"/>
      <c r="AIW237" s="23"/>
      <c r="AIX237" s="23"/>
      <c r="AIY237" s="23"/>
      <c r="AIZ237" s="23"/>
      <c r="AJA237" s="23"/>
      <c r="AJB237" s="23"/>
      <c r="AJC237" s="23"/>
      <c r="AJD237" s="23"/>
      <c r="AJE237" s="23"/>
      <c r="AJF237" s="23"/>
      <c r="AJG237" s="23"/>
      <c r="AJH237" s="23"/>
      <c r="AJI237" s="23"/>
      <c r="AJJ237" s="23"/>
      <c r="AJK237" s="23"/>
      <c r="AJL237" s="23"/>
      <c r="AJM237" s="23"/>
      <c r="AJN237" s="23"/>
      <c r="AJO237" s="23"/>
      <c r="AJP237" s="23"/>
      <c r="AJQ237" s="23"/>
      <c r="AJR237" s="23"/>
      <c r="AJS237" s="23"/>
      <c r="AJT237" s="23"/>
      <c r="AJU237" s="23"/>
      <c r="AJV237" s="23"/>
      <c r="AJW237" s="23"/>
      <c r="AJX237" s="23"/>
      <c r="AJY237" s="23"/>
      <c r="AJZ237" s="23"/>
      <c r="AKA237" s="23"/>
      <c r="AKB237" s="23"/>
      <c r="AKC237" s="23"/>
      <c r="AKD237" s="23"/>
      <c r="AKE237" s="23"/>
      <c r="AKF237" s="23"/>
      <c r="AKG237" s="23"/>
      <c r="AKH237" s="23"/>
      <c r="AKI237" s="23"/>
      <c r="AKJ237" s="23"/>
      <c r="AKK237" s="23"/>
      <c r="AKL237" s="23"/>
      <c r="AKM237" s="23"/>
      <c r="AKN237" s="23"/>
      <c r="AKO237" s="23"/>
      <c r="AKP237" s="23"/>
      <c r="AKQ237" s="23"/>
      <c r="AKR237" s="23"/>
      <c r="AKS237" s="23"/>
      <c r="AKT237" s="23"/>
      <c r="AKU237" s="23"/>
      <c r="AKV237" s="23"/>
      <c r="AKW237" s="23"/>
      <c r="AKX237" s="23"/>
      <c r="AKY237" s="23"/>
      <c r="AKZ237" s="23"/>
      <c r="ALA237" s="23"/>
      <c r="ALB237" s="23"/>
      <c r="ALC237" s="23"/>
      <c r="ALD237" s="23"/>
      <c r="ALE237" s="23"/>
      <c r="ALF237" s="23"/>
      <c r="ALG237" s="23"/>
      <c r="ALH237" s="23"/>
      <c r="ALI237" s="23"/>
      <c r="ALJ237" s="23"/>
      <c r="ALK237" s="23"/>
      <c r="ALL237" s="23"/>
      <c r="ALM237" s="23"/>
      <c r="ALN237" s="23"/>
      <c r="ALO237" s="23"/>
      <c r="ALP237" s="23"/>
      <c r="ALQ237" s="23"/>
      <c r="ALR237" s="23"/>
      <c r="ALS237" s="23"/>
      <c r="ALT237" s="23"/>
      <c r="ALU237" s="23"/>
      <c r="ALV237" s="23"/>
      <c r="ALW237" s="23"/>
      <c r="ALX237" s="23"/>
      <c r="ALY237" s="23"/>
      <c r="ALZ237" s="23"/>
      <c r="AMA237" s="23"/>
      <c r="AMB237" s="23"/>
      <c r="AMC237" s="23"/>
      <c r="AMD237" s="23"/>
      <c r="AME237" s="23"/>
      <c r="AMF237" s="23"/>
      <c r="AMG237" s="23"/>
      <c r="AMH237" s="23"/>
      <c r="AMI237" s="23"/>
      <c r="AMJ237" s="23"/>
      <c r="AMK237" s="23"/>
      <c r="AML237" s="23"/>
      <c r="AMM237" s="23"/>
      <c r="AMN237" s="23"/>
      <c r="AMO237" s="23"/>
      <c r="AMP237" s="23"/>
      <c r="AMQ237" s="23"/>
      <c r="AMR237" s="23"/>
      <c r="AMS237" s="23"/>
      <c r="AMT237" s="23"/>
      <c r="AMU237" s="23"/>
      <c r="AMV237" s="23"/>
      <c r="AMW237" s="23"/>
      <c r="AMX237" s="23"/>
      <c r="AMY237" s="23"/>
      <c r="AMZ237" s="23"/>
      <c r="ANA237" s="23"/>
      <c r="ANB237" s="23"/>
      <c r="ANC237" s="23"/>
      <c r="AND237" s="23"/>
      <c r="ANE237" s="23"/>
      <c r="ANF237" s="23"/>
      <c r="ANG237" s="23"/>
      <c r="ANH237" s="23"/>
      <c r="ANI237" s="23"/>
      <c r="ANJ237" s="23"/>
      <c r="ANK237" s="23"/>
      <c r="ANL237" s="23"/>
      <c r="ANM237" s="23"/>
      <c r="ANN237" s="23"/>
      <c r="ANO237" s="23"/>
      <c r="ANP237" s="23"/>
      <c r="ANQ237" s="23"/>
      <c r="ANR237" s="23"/>
      <c r="ANS237" s="23"/>
      <c r="ANT237" s="23"/>
      <c r="ANU237" s="23"/>
      <c r="ANV237" s="23"/>
      <c r="ANW237" s="23"/>
      <c r="ANX237" s="23"/>
      <c r="ANY237" s="23"/>
      <c r="ANZ237" s="23"/>
      <c r="AOA237" s="23"/>
      <c r="AOB237" s="23"/>
      <c r="AOC237" s="23"/>
      <c r="AOD237" s="23"/>
      <c r="AOE237" s="23"/>
      <c r="AOF237" s="23"/>
      <c r="AOG237" s="23"/>
      <c r="AOH237" s="23"/>
      <c r="AOI237" s="23"/>
      <c r="AOJ237" s="23"/>
      <c r="AOK237" s="23"/>
      <c r="AOL237" s="23"/>
      <c r="AOM237" s="23"/>
      <c r="AON237" s="23"/>
      <c r="AOO237" s="23"/>
      <c r="AOP237" s="23"/>
      <c r="AOQ237" s="23"/>
      <c r="AOR237" s="23"/>
      <c r="AOS237" s="23"/>
      <c r="AOT237" s="23"/>
      <c r="AOU237" s="23"/>
      <c r="AOV237" s="23"/>
      <c r="AOW237" s="23"/>
      <c r="AOX237" s="23"/>
      <c r="AOY237" s="23"/>
      <c r="AOZ237" s="23"/>
      <c r="APA237" s="23"/>
      <c r="APB237" s="23"/>
      <c r="APC237" s="23"/>
      <c r="APD237" s="23"/>
      <c r="APE237" s="23"/>
      <c r="APF237" s="23"/>
      <c r="APG237" s="23"/>
      <c r="APH237" s="23"/>
      <c r="API237" s="23"/>
      <c r="APJ237" s="23"/>
      <c r="APK237" s="23"/>
      <c r="APL237" s="23"/>
      <c r="APM237" s="23"/>
      <c r="APN237" s="23"/>
      <c r="APO237" s="23"/>
      <c r="APP237" s="23"/>
      <c r="APQ237" s="23"/>
      <c r="APR237" s="23"/>
      <c r="APS237" s="23"/>
      <c r="APT237" s="23"/>
      <c r="APU237" s="23"/>
      <c r="APV237" s="23"/>
      <c r="APW237" s="23"/>
      <c r="APX237" s="23"/>
      <c r="APY237" s="23"/>
      <c r="APZ237" s="23"/>
      <c r="AQA237" s="23"/>
      <c r="AQB237" s="23"/>
      <c r="AQC237" s="23"/>
      <c r="AQD237" s="23"/>
      <c r="AQE237" s="23"/>
      <c r="AQF237" s="23"/>
      <c r="AQG237" s="23"/>
      <c r="AQH237" s="23"/>
      <c r="AQI237" s="23"/>
      <c r="AQJ237" s="23"/>
      <c r="AQK237" s="23"/>
      <c r="AQL237" s="23"/>
      <c r="AQM237" s="23"/>
      <c r="AQN237" s="23"/>
      <c r="AQO237" s="23"/>
      <c r="AQP237" s="23"/>
      <c r="AQQ237" s="23"/>
      <c r="AQR237" s="23"/>
      <c r="AQS237" s="23"/>
      <c r="AQT237" s="23"/>
      <c r="AQU237" s="23"/>
      <c r="AQV237" s="23"/>
      <c r="AQW237" s="23"/>
      <c r="AQX237" s="23"/>
      <c r="AQY237" s="23"/>
      <c r="AQZ237" s="23"/>
      <c r="ARA237" s="23"/>
      <c r="ARB237" s="23"/>
      <c r="ARC237" s="23"/>
      <c r="ARD237" s="23"/>
      <c r="ARE237" s="23"/>
      <c r="ARF237" s="23"/>
      <c r="ARG237" s="23"/>
      <c r="ARH237" s="23"/>
      <c r="ARI237" s="23"/>
      <c r="ARJ237" s="23"/>
      <c r="ARK237" s="23"/>
      <c r="ARL237" s="23"/>
      <c r="ARM237" s="23"/>
      <c r="ARN237" s="23"/>
      <c r="ARO237" s="23"/>
      <c r="ARP237" s="23"/>
      <c r="ARQ237" s="23"/>
      <c r="ARR237" s="23"/>
      <c r="ARS237" s="23"/>
      <c r="ART237" s="23"/>
      <c r="ARU237" s="23"/>
      <c r="ARV237" s="23"/>
      <c r="ARW237" s="23"/>
      <c r="ARX237" s="23"/>
      <c r="ARY237" s="23"/>
      <c r="ARZ237" s="23"/>
      <c r="ASA237" s="23"/>
      <c r="ASB237" s="23"/>
      <c r="ASC237" s="23"/>
      <c r="ASD237" s="23"/>
      <c r="ASE237" s="23"/>
      <c r="ASF237" s="23"/>
      <c r="ASG237" s="23"/>
      <c r="ASH237" s="23"/>
      <c r="ASI237" s="23"/>
      <c r="ASJ237" s="23"/>
      <c r="ASK237" s="23"/>
      <c r="ASL237" s="23"/>
      <c r="ASM237" s="23"/>
      <c r="ASN237" s="23"/>
      <c r="ASO237" s="23"/>
      <c r="ASP237" s="23"/>
      <c r="ASQ237" s="23"/>
      <c r="ASR237" s="23"/>
      <c r="ASS237" s="23"/>
      <c r="AST237" s="23"/>
      <c r="ASU237" s="23"/>
      <c r="ASV237" s="23"/>
      <c r="ASW237" s="23"/>
      <c r="ASX237" s="23"/>
      <c r="ASY237" s="23"/>
      <c r="ASZ237" s="23"/>
      <c r="ATA237" s="23"/>
      <c r="ATB237" s="23"/>
      <c r="ATC237" s="23"/>
      <c r="ATD237" s="23"/>
      <c r="ATE237" s="23"/>
      <c r="ATF237" s="23"/>
      <c r="ATG237" s="23"/>
      <c r="ATH237" s="23"/>
      <c r="ATI237" s="23"/>
      <c r="ATJ237" s="23"/>
      <c r="ATK237" s="23"/>
      <c r="ATL237" s="23"/>
      <c r="ATM237" s="23"/>
      <c r="ATN237" s="23"/>
      <c r="ATO237" s="23"/>
      <c r="ATP237" s="23"/>
      <c r="ATQ237" s="23"/>
      <c r="ATR237" s="23"/>
      <c r="ATS237" s="23"/>
      <c r="ATT237" s="23"/>
      <c r="ATU237" s="23"/>
      <c r="ATV237" s="23"/>
      <c r="ATW237" s="23"/>
      <c r="ATX237" s="23"/>
      <c r="ATY237" s="23"/>
      <c r="ATZ237" s="23"/>
      <c r="AUA237" s="23"/>
      <c r="AUB237" s="23"/>
      <c r="AUC237" s="23"/>
      <c r="AUD237" s="23"/>
      <c r="AUE237" s="23"/>
      <c r="AUF237" s="23"/>
      <c r="AUG237" s="23"/>
      <c r="AUH237" s="23"/>
      <c r="AUI237" s="23"/>
      <c r="AUJ237" s="23"/>
      <c r="AUK237" s="23"/>
      <c r="AUL237" s="23"/>
      <c r="AUM237" s="23"/>
      <c r="AUN237" s="23"/>
      <c r="AUO237" s="23"/>
      <c r="AUP237" s="23"/>
      <c r="AUQ237" s="23"/>
      <c r="AUR237" s="23"/>
      <c r="AUS237" s="23"/>
      <c r="AUT237" s="23"/>
      <c r="AUU237" s="23"/>
      <c r="AUV237" s="23"/>
      <c r="AUW237" s="23"/>
      <c r="AUX237" s="23"/>
      <c r="AUY237" s="23"/>
      <c r="AUZ237" s="23"/>
      <c r="AVA237" s="23"/>
      <c r="AVB237" s="23"/>
      <c r="AVC237" s="23"/>
      <c r="AVD237" s="23"/>
      <c r="AVE237" s="23"/>
      <c r="AVF237" s="23"/>
      <c r="AVG237" s="23"/>
      <c r="AVH237" s="23"/>
      <c r="AVI237" s="23"/>
      <c r="AVJ237" s="23"/>
      <c r="AVK237" s="23"/>
      <c r="AVL237" s="23"/>
      <c r="AVM237" s="23"/>
      <c r="AVN237" s="23"/>
      <c r="AVO237" s="23"/>
      <c r="AVP237" s="23"/>
      <c r="AVQ237" s="23"/>
      <c r="AVR237" s="23"/>
      <c r="AVS237" s="23"/>
      <c r="AVT237" s="23"/>
      <c r="AVU237" s="23"/>
      <c r="AVV237" s="23"/>
      <c r="AVW237" s="23"/>
      <c r="AVX237" s="23"/>
      <c r="AVY237" s="23"/>
      <c r="AVZ237" s="23"/>
      <c r="AWA237" s="23"/>
      <c r="AWB237" s="23"/>
      <c r="AWC237" s="23"/>
      <c r="AWD237" s="23"/>
      <c r="AWE237" s="23"/>
      <c r="AWF237" s="23"/>
      <c r="AWG237" s="23"/>
      <c r="AWH237" s="23"/>
      <c r="AWI237" s="23"/>
      <c r="AWJ237" s="23"/>
      <c r="AWK237" s="23"/>
      <c r="AWL237" s="23"/>
      <c r="AWM237" s="23"/>
      <c r="AWN237" s="23"/>
      <c r="AWO237" s="23"/>
      <c r="AWP237" s="23"/>
      <c r="AWQ237" s="23"/>
      <c r="AWR237" s="23"/>
      <c r="AWS237" s="23"/>
      <c r="AWT237" s="23"/>
      <c r="AWU237" s="23"/>
      <c r="AWV237" s="23"/>
      <c r="AWW237" s="23"/>
      <c r="AWX237" s="23"/>
      <c r="AWY237" s="23"/>
      <c r="AWZ237" s="23"/>
      <c r="AXA237" s="23"/>
      <c r="AXB237" s="23"/>
      <c r="AXC237" s="23"/>
      <c r="AXD237" s="23"/>
      <c r="AXE237" s="23"/>
      <c r="AXF237" s="23"/>
      <c r="AXG237" s="23"/>
      <c r="AXH237" s="23"/>
      <c r="AXI237" s="23"/>
      <c r="AXJ237" s="23"/>
      <c r="AXK237" s="23"/>
      <c r="AXL237" s="23"/>
      <c r="AXM237" s="23"/>
      <c r="AXN237" s="23"/>
      <c r="AXO237" s="23"/>
      <c r="AXP237" s="23"/>
      <c r="AXQ237" s="23"/>
      <c r="AXR237" s="23"/>
      <c r="AXS237" s="23"/>
      <c r="AXT237" s="23"/>
      <c r="AXU237" s="23"/>
      <c r="AXV237" s="23"/>
      <c r="AXW237" s="23"/>
      <c r="AXX237" s="23"/>
      <c r="AXY237" s="23"/>
      <c r="AXZ237" s="23"/>
      <c r="AYA237" s="23"/>
      <c r="AYB237" s="23"/>
      <c r="AYC237" s="23"/>
      <c r="AYD237" s="23"/>
      <c r="AYE237" s="23"/>
      <c r="AYF237" s="23"/>
      <c r="AYG237" s="23"/>
      <c r="AYH237" s="23"/>
      <c r="AYI237" s="23"/>
      <c r="AYJ237" s="23"/>
      <c r="AYK237" s="23"/>
      <c r="AYL237" s="23"/>
      <c r="AYM237" s="23"/>
      <c r="AYN237" s="23"/>
      <c r="AYO237" s="23"/>
      <c r="AYP237" s="23"/>
      <c r="AYQ237" s="23"/>
      <c r="AYR237" s="23"/>
      <c r="AYS237" s="23"/>
      <c r="AYT237" s="23"/>
      <c r="AYU237" s="23"/>
      <c r="AYV237" s="23"/>
      <c r="AYW237" s="23"/>
      <c r="AYX237" s="23"/>
      <c r="AYY237" s="23"/>
      <c r="AYZ237" s="23"/>
      <c r="AZA237" s="23"/>
      <c r="AZB237" s="23"/>
      <c r="AZC237" s="23"/>
      <c r="AZD237" s="23"/>
      <c r="AZE237" s="23"/>
      <c r="AZF237" s="23"/>
      <c r="AZG237" s="23"/>
      <c r="AZH237" s="23"/>
      <c r="AZI237" s="23"/>
      <c r="AZJ237" s="23"/>
      <c r="AZK237" s="23"/>
      <c r="AZL237" s="23"/>
      <c r="AZM237" s="23"/>
      <c r="AZN237" s="23"/>
      <c r="AZO237" s="23"/>
      <c r="AZP237" s="23"/>
      <c r="AZQ237" s="23"/>
      <c r="AZR237" s="23"/>
      <c r="AZS237" s="23"/>
      <c r="AZT237" s="23"/>
      <c r="AZU237" s="23"/>
      <c r="AZV237" s="23"/>
      <c r="AZW237" s="23"/>
      <c r="AZX237" s="23"/>
      <c r="AZY237" s="23"/>
      <c r="AZZ237" s="23"/>
      <c r="BAA237" s="23"/>
      <c r="BAB237" s="23"/>
      <c r="BAC237" s="23"/>
      <c r="BAD237" s="23"/>
      <c r="BAE237" s="23"/>
      <c r="BAF237" s="23"/>
      <c r="BAG237" s="23"/>
      <c r="BAH237" s="23"/>
      <c r="BAI237" s="23"/>
      <c r="BAJ237" s="23"/>
      <c r="BAK237" s="23"/>
      <c r="BAL237" s="23"/>
      <c r="BAM237" s="23"/>
      <c r="BAN237" s="23"/>
      <c r="BAO237" s="23"/>
      <c r="BAP237" s="23"/>
      <c r="BAQ237" s="23"/>
      <c r="BAR237" s="23"/>
      <c r="BAS237" s="23"/>
      <c r="BAT237" s="23"/>
      <c r="BAU237" s="23"/>
      <c r="BAV237" s="23"/>
      <c r="BAW237" s="23"/>
      <c r="BAX237" s="23"/>
      <c r="BAY237" s="23"/>
      <c r="BAZ237" s="23"/>
      <c r="BBA237" s="23"/>
      <c r="BBB237" s="23"/>
      <c r="BBC237" s="23"/>
      <c r="BBD237" s="23"/>
      <c r="BBE237" s="23"/>
      <c r="BBF237" s="23"/>
      <c r="BBG237" s="23"/>
      <c r="BBH237" s="23"/>
      <c r="BBI237" s="23"/>
      <c r="BBJ237" s="23"/>
      <c r="BBK237" s="23"/>
      <c r="BBL237" s="23"/>
      <c r="BBM237" s="23"/>
      <c r="BBN237" s="23"/>
      <c r="BBO237" s="23"/>
      <c r="BBP237" s="23"/>
      <c r="BBQ237" s="23"/>
      <c r="BBR237" s="23"/>
      <c r="BBS237" s="23"/>
      <c r="BBT237" s="23"/>
      <c r="BBU237" s="23"/>
      <c r="BBV237" s="23"/>
      <c r="BBW237" s="23"/>
      <c r="BBX237" s="23"/>
      <c r="BBY237" s="23"/>
      <c r="BBZ237" s="23"/>
      <c r="BCA237" s="23"/>
      <c r="BCB237" s="23"/>
      <c r="BCC237" s="23"/>
      <c r="BCD237" s="23"/>
      <c r="BCE237" s="23"/>
      <c r="BCF237" s="23"/>
      <c r="BCG237" s="23"/>
      <c r="BCH237" s="23"/>
      <c r="BCI237" s="23"/>
      <c r="BCJ237" s="6"/>
      <c r="BCK237" s="6"/>
      <c r="BCL237" s="6"/>
      <c r="BCM237" s="6"/>
      <c r="BCN237" s="6"/>
      <c r="BCO237" s="6"/>
    </row>
    <row r="238" spans="1:1445" s="61" customFormat="1">
      <c r="A238" s="295" t="s">
        <v>1234</v>
      </c>
      <c r="B238" s="295" t="s">
        <v>1235</v>
      </c>
      <c r="C238" s="296">
        <f t="shared" si="7"/>
        <v>14.333333333333334</v>
      </c>
      <c r="D238" s="297" t="s">
        <v>2703</v>
      </c>
      <c r="E238" s="299" t="s">
        <v>1236</v>
      </c>
      <c r="F238" s="299" t="s">
        <v>1237</v>
      </c>
      <c r="G238" s="300"/>
      <c r="H238" s="300"/>
      <c r="I238" s="301"/>
      <c r="J238" s="302"/>
      <c r="K238" s="303">
        <v>0</v>
      </c>
      <c r="L238" s="303">
        <f t="shared" si="6"/>
        <v>0</v>
      </c>
      <c r="M238" s="299">
        <v>14</v>
      </c>
      <c r="N238" s="303" t="s">
        <v>242</v>
      </c>
      <c r="O238" s="304">
        <v>42085</v>
      </c>
      <c r="P238" s="299">
        <v>7</v>
      </c>
      <c r="Q238" s="303" t="s">
        <v>242</v>
      </c>
      <c r="R238" s="304">
        <v>41945</v>
      </c>
      <c r="S238" s="299">
        <v>22</v>
      </c>
      <c r="T238" s="303" t="s">
        <v>186</v>
      </c>
      <c r="U238" s="304">
        <v>41938</v>
      </c>
      <c r="V238" s="18"/>
      <c r="W238" s="67"/>
      <c r="X238" s="86"/>
      <c r="Y238" s="37"/>
      <c r="Z238" s="67"/>
      <c r="AA238" s="86"/>
      <c r="AB238" s="37"/>
      <c r="AC238" s="67"/>
      <c r="AD238" s="68"/>
      <c r="AE238" s="30"/>
      <c r="AF238" s="69"/>
      <c r="AG238" s="68"/>
      <c r="AH238" s="30"/>
      <c r="AI238" s="69"/>
      <c r="AJ238" s="70"/>
      <c r="AK238" s="30"/>
      <c r="AL238" s="18"/>
      <c r="AM238" s="70"/>
      <c r="AN238" s="9"/>
      <c r="AO238" s="18"/>
      <c r="AP238" s="68"/>
      <c r="AQ238" s="9"/>
      <c r="AR238" s="18"/>
      <c r="AS238" s="68"/>
      <c r="AT238" s="24"/>
      <c r="AU238" s="1"/>
      <c r="AV238" s="85"/>
      <c r="AW238" s="24"/>
      <c r="AX238" s="1"/>
      <c r="AY238" s="6"/>
      <c r="AZ238" s="24"/>
      <c r="BA238" s="1"/>
      <c r="BB238" s="6"/>
      <c r="BC238" s="24"/>
      <c r="BD238" s="1"/>
      <c r="BE238" s="6"/>
      <c r="BF238" s="24"/>
      <c r="BG238" s="1"/>
      <c r="BH238" s="1"/>
      <c r="BI238" s="24"/>
      <c r="BJ238" s="1"/>
      <c r="BK238" s="1"/>
      <c r="BL238" s="24"/>
      <c r="BM238" s="1"/>
      <c r="BN238" s="1"/>
      <c r="BO238" s="24"/>
      <c r="BP238" s="1"/>
      <c r="BQ238" s="1"/>
      <c r="BR238" s="24"/>
      <c r="BS238" s="1"/>
      <c r="BT238" s="1"/>
      <c r="BU238" s="24"/>
      <c r="BV238" s="1"/>
      <c r="BW238" s="1"/>
      <c r="BX238" s="24"/>
      <c r="BY238" s="1"/>
      <c r="BZ238" s="1"/>
      <c r="CA238" s="24"/>
      <c r="CB238" s="1"/>
      <c r="CC238" s="1"/>
      <c r="CD238" s="24"/>
      <c r="CE238" s="1"/>
      <c r="CF238" s="1"/>
      <c r="CG238" s="24"/>
      <c r="CH238" s="1"/>
      <c r="CI238" s="1"/>
      <c r="CJ238" s="24"/>
      <c r="CK238" s="1"/>
      <c r="CL238" s="1"/>
      <c r="CM238" s="24"/>
      <c r="CN238" s="1"/>
      <c r="CO238" s="1"/>
      <c r="CP238" s="24"/>
      <c r="CQ238" s="1"/>
      <c r="CR238" s="1"/>
      <c r="CS238" s="24"/>
      <c r="CT238" s="1"/>
      <c r="CU238" s="1"/>
      <c r="CV238" s="6"/>
      <c r="CW238" s="1"/>
      <c r="CX238" s="1"/>
      <c r="CY238" s="6"/>
      <c r="CZ238" s="1"/>
      <c r="DA238" s="1"/>
      <c r="DB238" s="6"/>
      <c r="DC238" s="1"/>
      <c r="DD238" s="1"/>
      <c r="DE238" s="6"/>
      <c r="DF238" s="1"/>
      <c r="DG238" s="1"/>
      <c r="DH238" s="6"/>
      <c r="DI238" s="1"/>
      <c r="DJ238" s="1"/>
      <c r="DK238" s="6"/>
      <c r="DL238" s="1"/>
      <c r="DM238" s="1"/>
      <c r="DN238" s="6"/>
      <c r="DO238" s="1"/>
      <c r="DP238" s="1"/>
      <c r="DQ238" s="6"/>
      <c r="DR238" s="1"/>
      <c r="DS238" s="1"/>
      <c r="DT238" s="6"/>
      <c r="DU238" s="1"/>
      <c r="DV238" s="1"/>
      <c r="DW238" s="6"/>
      <c r="DX238" s="1"/>
      <c r="DY238" s="1"/>
      <c r="DZ238" s="6"/>
      <c r="EA238" s="1"/>
      <c r="EB238" s="1"/>
      <c r="EC238" s="6"/>
      <c r="ED238" s="1"/>
      <c r="EE238" s="1"/>
      <c r="EF238" s="6"/>
      <c r="EG238" s="1"/>
      <c r="EH238" s="1"/>
      <c r="EI238" s="6"/>
      <c r="EJ238" s="1"/>
      <c r="EK238" s="1"/>
      <c r="EL238" s="6"/>
      <c r="EM238" s="1"/>
      <c r="EN238" s="1"/>
      <c r="EO238" s="6"/>
      <c r="EP238" s="1"/>
      <c r="EQ238" s="1"/>
      <c r="ER238" s="6"/>
      <c r="ES238" s="1"/>
      <c r="ET238" s="1"/>
      <c r="EU238" s="6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20"/>
      <c r="GX238" s="20"/>
      <c r="GY238" s="20"/>
      <c r="GZ238" s="20"/>
      <c r="HA238" s="20"/>
      <c r="HB238" s="20"/>
      <c r="HC238" s="20"/>
      <c r="HD238" s="20"/>
      <c r="HE238" s="20"/>
      <c r="HF238" s="20"/>
      <c r="HG238" s="20"/>
      <c r="HH238" s="20"/>
      <c r="HI238" s="20"/>
      <c r="HJ238" s="20"/>
      <c r="HK238" s="20"/>
      <c r="HL238" s="20"/>
      <c r="HM238" s="20"/>
      <c r="HN238" s="20"/>
      <c r="HO238" s="23"/>
      <c r="HP238" s="23"/>
      <c r="HQ238" s="23"/>
      <c r="HR238" s="23"/>
      <c r="HS238" s="23"/>
      <c r="HT238" s="23"/>
      <c r="HU238" s="23"/>
      <c r="HV238" s="23"/>
      <c r="HW238" s="23"/>
      <c r="HX238" s="23"/>
      <c r="HY238" s="23"/>
      <c r="HZ238" s="23"/>
      <c r="IA238" s="23"/>
      <c r="IB238" s="23"/>
      <c r="IC238" s="23"/>
      <c r="ID238" s="23"/>
      <c r="IE238" s="23"/>
      <c r="IF238" s="23"/>
      <c r="IG238" s="23"/>
      <c r="IH238" s="23"/>
      <c r="II238" s="23"/>
      <c r="IJ238" s="23"/>
      <c r="IK238" s="23"/>
      <c r="IL238" s="23"/>
      <c r="IM238" s="23"/>
      <c r="IN238" s="23"/>
      <c r="IO238" s="23"/>
      <c r="IP238" s="23"/>
      <c r="IQ238" s="23"/>
      <c r="IR238" s="23"/>
      <c r="IS238" s="23"/>
      <c r="IT238" s="23"/>
      <c r="IU238" s="23"/>
      <c r="IV238" s="23"/>
      <c r="IW238" s="23"/>
      <c r="IX238" s="23"/>
      <c r="IY238" s="23"/>
      <c r="IZ238" s="23"/>
      <c r="JA238" s="23"/>
      <c r="JB238" s="23"/>
      <c r="JC238" s="23"/>
      <c r="JD238" s="23"/>
      <c r="JE238" s="23"/>
      <c r="JF238" s="23"/>
      <c r="JG238" s="23"/>
      <c r="JH238" s="23"/>
      <c r="JI238" s="23"/>
      <c r="JJ238" s="23"/>
      <c r="JK238" s="23"/>
      <c r="JL238" s="23"/>
      <c r="JM238" s="23"/>
      <c r="JN238" s="23"/>
      <c r="JO238" s="23"/>
      <c r="JP238" s="23"/>
      <c r="JQ238" s="23"/>
      <c r="JR238" s="23"/>
      <c r="JS238" s="23"/>
      <c r="JT238" s="23"/>
      <c r="JU238" s="23"/>
      <c r="JV238" s="23"/>
      <c r="JW238" s="23"/>
      <c r="JX238" s="23"/>
      <c r="JY238" s="23"/>
      <c r="JZ238" s="23"/>
      <c r="KA238" s="23"/>
      <c r="KB238" s="23"/>
      <c r="KC238" s="23"/>
      <c r="KD238" s="23"/>
      <c r="KE238" s="23"/>
      <c r="KF238" s="23"/>
      <c r="KG238" s="23"/>
      <c r="KH238" s="23"/>
      <c r="KI238" s="23"/>
      <c r="KJ238" s="23"/>
      <c r="KK238" s="23"/>
      <c r="KL238" s="23"/>
      <c r="KM238" s="23"/>
      <c r="KN238" s="23"/>
      <c r="KO238" s="23"/>
      <c r="KP238" s="23"/>
      <c r="KQ238" s="23"/>
      <c r="KR238" s="23"/>
      <c r="KS238" s="23"/>
      <c r="KT238" s="23"/>
      <c r="KU238" s="23"/>
      <c r="KV238" s="23"/>
      <c r="KW238" s="23"/>
      <c r="KX238" s="23"/>
      <c r="KY238" s="23"/>
      <c r="KZ238" s="23"/>
      <c r="LA238" s="23"/>
      <c r="LB238" s="23"/>
      <c r="LC238" s="23"/>
      <c r="LD238" s="23"/>
      <c r="LE238" s="23"/>
      <c r="LF238" s="23"/>
      <c r="LG238" s="23"/>
      <c r="LH238" s="23"/>
      <c r="LI238" s="23"/>
      <c r="LJ238" s="23"/>
      <c r="LK238" s="23"/>
      <c r="LL238" s="23"/>
      <c r="LM238" s="23"/>
      <c r="LN238" s="23"/>
      <c r="LO238" s="23"/>
      <c r="LP238" s="23"/>
      <c r="LQ238" s="23"/>
      <c r="LR238" s="23"/>
      <c r="LS238" s="23"/>
      <c r="LT238" s="23"/>
      <c r="LU238" s="23"/>
      <c r="LV238" s="23"/>
      <c r="LW238" s="23"/>
      <c r="LX238" s="23"/>
      <c r="LY238" s="23"/>
      <c r="LZ238" s="23"/>
      <c r="MA238" s="23"/>
      <c r="MB238" s="23"/>
      <c r="MC238" s="23"/>
      <c r="MD238" s="23"/>
      <c r="ME238" s="23"/>
      <c r="MF238" s="23"/>
      <c r="MG238" s="23"/>
      <c r="MH238" s="23"/>
      <c r="MI238" s="23"/>
      <c r="MJ238" s="23"/>
      <c r="MK238" s="23"/>
      <c r="ML238" s="23"/>
      <c r="MM238" s="23"/>
      <c r="MN238" s="23"/>
      <c r="MO238" s="23"/>
      <c r="MP238" s="23"/>
      <c r="MQ238" s="23"/>
      <c r="MR238" s="23"/>
      <c r="MS238" s="23"/>
      <c r="MT238" s="23"/>
      <c r="MU238" s="23"/>
      <c r="MV238" s="23"/>
      <c r="MW238" s="23"/>
      <c r="MX238" s="23"/>
      <c r="MY238" s="23"/>
      <c r="MZ238" s="23"/>
      <c r="NA238" s="23"/>
      <c r="NB238" s="23"/>
      <c r="NC238" s="23"/>
      <c r="ND238" s="23"/>
      <c r="NE238" s="23"/>
      <c r="NF238" s="23"/>
      <c r="NG238" s="23"/>
      <c r="NH238" s="23"/>
      <c r="NI238" s="23"/>
      <c r="NJ238" s="23"/>
      <c r="NK238" s="23"/>
      <c r="NL238" s="23"/>
      <c r="NM238" s="23"/>
      <c r="NN238" s="23"/>
      <c r="NO238" s="23"/>
      <c r="NP238" s="23"/>
      <c r="NQ238" s="23"/>
      <c r="NR238" s="23"/>
      <c r="NS238" s="23"/>
      <c r="NT238" s="23"/>
      <c r="NU238" s="23"/>
      <c r="NV238" s="23"/>
      <c r="NW238" s="23"/>
      <c r="NX238" s="23"/>
      <c r="NY238" s="23"/>
      <c r="NZ238" s="23"/>
      <c r="OA238" s="23"/>
      <c r="OB238" s="23"/>
      <c r="OC238" s="23"/>
      <c r="OD238" s="23"/>
      <c r="OE238" s="23"/>
      <c r="OF238" s="23"/>
      <c r="OG238" s="23"/>
      <c r="OH238" s="23"/>
      <c r="OI238" s="23"/>
      <c r="OJ238" s="23"/>
      <c r="OK238" s="23"/>
      <c r="OL238" s="23"/>
      <c r="OM238" s="23"/>
      <c r="ON238" s="23"/>
      <c r="OO238" s="23"/>
      <c r="OP238" s="23"/>
      <c r="OQ238" s="23"/>
      <c r="OR238" s="23"/>
      <c r="OS238" s="23"/>
      <c r="OT238" s="23"/>
      <c r="OU238" s="23"/>
      <c r="OV238" s="23"/>
      <c r="OW238" s="23"/>
      <c r="OX238" s="23"/>
      <c r="OY238" s="23"/>
      <c r="OZ238" s="23"/>
      <c r="PA238" s="23"/>
      <c r="PB238" s="23"/>
      <c r="PC238" s="23"/>
      <c r="PD238" s="23"/>
      <c r="PE238" s="23"/>
      <c r="PF238" s="23"/>
      <c r="PG238" s="23"/>
      <c r="PH238" s="23"/>
      <c r="PI238" s="23"/>
      <c r="PJ238" s="23"/>
      <c r="PK238" s="23"/>
      <c r="PL238" s="23"/>
      <c r="PM238" s="23"/>
      <c r="PN238" s="23"/>
      <c r="PO238" s="23"/>
      <c r="PP238" s="23"/>
      <c r="PQ238" s="23"/>
      <c r="PR238" s="23"/>
      <c r="PS238" s="23"/>
      <c r="PT238" s="23"/>
      <c r="PU238" s="23"/>
      <c r="PV238" s="23"/>
      <c r="PW238" s="23"/>
      <c r="PX238" s="23"/>
      <c r="PY238" s="23"/>
      <c r="PZ238" s="23"/>
      <c r="QA238" s="23"/>
      <c r="QB238" s="23"/>
      <c r="QC238" s="23"/>
      <c r="QD238" s="23"/>
      <c r="QE238" s="23"/>
      <c r="QF238" s="23"/>
      <c r="QG238" s="23"/>
      <c r="QH238" s="23"/>
      <c r="QI238" s="23"/>
      <c r="QJ238" s="23"/>
      <c r="QK238" s="23"/>
      <c r="QL238" s="23"/>
      <c r="QM238" s="23"/>
      <c r="QN238" s="23"/>
      <c r="QO238" s="23"/>
      <c r="QP238" s="23"/>
      <c r="QQ238" s="23"/>
      <c r="QR238" s="23"/>
      <c r="QS238" s="23"/>
      <c r="QT238" s="23"/>
      <c r="QU238" s="23"/>
      <c r="QV238" s="23"/>
      <c r="QW238" s="23"/>
      <c r="QX238" s="23"/>
      <c r="QY238" s="23"/>
      <c r="QZ238" s="23"/>
      <c r="RA238" s="23"/>
      <c r="RB238" s="23"/>
      <c r="RC238" s="23"/>
      <c r="RD238" s="23"/>
      <c r="RE238" s="23"/>
      <c r="RF238" s="23"/>
      <c r="RG238" s="23"/>
      <c r="RH238" s="23"/>
      <c r="RI238" s="23"/>
      <c r="RJ238" s="23"/>
      <c r="RK238" s="23"/>
      <c r="RL238" s="23"/>
      <c r="RM238" s="23"/>
      <c r="RN238" s="23"/>
      <c r="RO238" s="23"/>
      <c r="RP238" s="23"/>
      <c r="RQ238" s="23"/>
      <c r="RR238" s="23"/>
      <c r="RS238" s="23"/>
      <c r="RT238" s="23"/>
      <c r="RU238" s="23"/>
      <c r="RV238" s="23"/>
      <c r="RW238" s="23"/>
      <c r="RX238" s="23"/>
      <c r="RY238" s="23"/>
      <c r="RZ238" s="23"/>
      <c r="SA238" s="23"/>
      <c r="SB238" s="23"/>
      <c r="SC238" s="23"/>
      <c r="SD238" s="23"/>
      <c r="SE238" s="23"/>
      <c r="SF238" s="23"/>
      <c r="SG238" s="23"/>
      <c r="SH238" s="23"/>
      <c r="SI238" s="23"/>
      <c r="SJ238" s="23"/>
      <c r="SK238" s="23"/>
      <c r="SL238" s="23"/>
      <c r="SM238" s="23"/>
      <c r="SN238" s="23"/>
      <c r="SO238" s="23"/>
      <c r="SP238" s="23"/>
      <c r="SQ238" s="23"/>
      <c r="SR238" s="23"/>
      <c r="SS238" s="23"/>
      <c r="ST238" s="23"/>
      <c r="SU238" s="23"/>
      <c r="SV238" s="23"/>
      <c r="SW238" s="23"/>
      <c r="SX238" s="23"/>
      <c r="SY238" s="23"/>
      <c r="SZ238" s="23"/>
      <c r="TA238" s="23"/>
      <c r="TB238" s="23"/>
      <c r="TC238" s="23"/>
      <c r="TD238" s="23"/>
      <c r="TE238" s="23"/>
      <c r="TF238" s="23"/>
      <c r="TG238" s="23"/>
      <c r="TH238" s="23"/>
      <c r="TI238" s="23"/>
      <c r="TJ238" s="23"/>
      <c r="TK238" s="23"/>
      <c r="TL238" s="23"/>
      <c r="TM238" s="23"/>
      <c r="TN238" s="23"/>
      <c r="TO238" s="23"/>
      <c r="TP238" s="23"/>
      <c r="TQ238" s="23"/>
      <c r="TR238" s="23"/>
      <c r="TS238" s="23"/>
      <c r="TT238" s="23"/>
      <c r="TU238" s="23"/>
      <c r="TV238" s="23"/>
      <c r="TW238" s="23"/>
      <c r="TX238" s="23"/>
      <c r="TY238" s="23"/>
      <c r="TZ238" s="23"/>
      <c r="UA238" s="23"/>
      <c r="UB238" s="23"/>
      <c r="UC238" s="23"/>
      <c r="UD238" s="23"/>
      <c r="UE238" s="23"/>
      <c r="UF238" s="23"/>
      <c r="UG238" s="23"/>
      <c r="UH238" s="23"/>
      <c r="UI238" s="23"/>
      <c r="UJ238" s="23"/>
      <c r="UK238" s="23"/>
      <c r="UL238" s="23"/>
      <c r="UM238" s="23"/>
      <c r="UN238" s="23"/>
      <c r="UO238" s="23"/>
      <c r="UP238" s="23"/>
      <c r="UQ238" s="23"/>
      <c r="UR238" s="23"/>
      <c r="US238" s="23"/>
      <c r="UT238" s="23"/>
      <c r="UU238" s="23"/>
      <c r="UV238" s="23"/>
      <c r="UW238" s="23"/>
      <c r="UX238" s="23"/>
      <c r="UY238" s="23"/>
      <c r="UZ238" s="23"/>
      <c r="VA238" s="23"/>
      <c r="VB238" s="23"/>
      <c r="VC238" s="23"/>
      <c r="VD238" s="23"/>
      <c r="VE238" s="23"/>
      <c r="VF238" s="23"/>
      <c r="VG238" s="23"/>
      <c r="VH238" s="23"/>
      <c r="VI238" s="23"/>
      <c r="VJ238" s="23"/>
      <c r="VK238" s="23"/>
      <c r="VL238" s="23"/>
      <c r="VM238" s="23"/>
      <c r="VN238" s="23"/>
      <c r="VO238" s="23"/>
      <c r="VP238" s="23"/>
      <c r="VQ238" s="23"/>
      <c r="VR238" s="23"/>
      <c r="VS238" s="23"/>
      <c r="VT238" s="23"/>
      <c r="VU238" s="23"/>
      <c r="VV238" s="23"/>
      <c r="VW238" s="23"/>
      <c r="VX238" s="23"/>
      <c r="VY238" s="23"/>
      <c r="VZ238" s="23"/>
      <c r="WA238" s="23"/>
      <c r="WB238" s="23"/>
      <c r="WC238" s="23"/>
      <c r="WD238" s="23"/>
      <c r="WE238" s="23"/>
      <c r="WF238" s="23"/>
      <c r="WG238" s="23"/>
      <c r="WH238" s="23"/>
      <c r="WI238" s="23"/>
      <c r="WJ238" s="23"/>
      <c r="WK238" s="23"/>
      <c r="WL238" s="23"/>
      <c r="WM238" s="23"/>
      <c r="WN238" s="23"/>
      <c r="WO238" s="23"/>
      <c r="WP238" s="23"/>
      <c r="WQ238" s="23"/>
      <c r="WR238" s="23"/>
      <c r="WS238" s="23"/>
      <c r="WT238" s="23"/>
      <c r="WU238" s="23"/>
      <c r="WV238" s="23"/>
      <c r="WW238" s="23"/>
      <c r="WX238" s="23"/>
      <c r="WY238" s="23"/>
      <c r="WZ238" s="23"/>
      <c r="XA238" s="23"/>
      <c r="XB238" s="23"/>
      <c r="XC238" s="23"/>
      <c r="XD238" s="23"/>
      <c r="XE238" s="23"/>
      <c r="XF238" s="23"/>
      <c r="XG238" s="23"/>
      <c r="XH238" s="23"/>
      <c r="XI238" s="23"/>
      <c r="XJ238" s="23"/>
      <c r="XK238" s="23"/>
      <c r="XL238" s="23"/>
      <c r="XM238" s="23"/>
      <c r="XN238" s="23"/>
      <c r="XO238" s="23"/>
      <c r="XP238" s="23"/>
      <c r="XQ238" s="23"/>
      <c r="XR238" s="23"/>
      <c r="XS238" s="23"/>
      <c r="XT238" s="23"/>
      <c r="XU238" s="23"/>
      <c r="XV238" s="23"/>
      <c r="XW238" s="23"/>
      <c r="XX238" s="23"/>
      <c r="XY238" s="23"/>
      <c r="XZ238" s="23"/>
      <c r="YA238" s="23"/>
      <c r="YB238" s="23"/>
      <c r="YC238" s="23"/>
      <c r="YD238" s="23"/>
      <c r="YE238" s="23"/>
      <c r="YF238" s="23"/>
      <c r="YG238" s="23"/>
      <c r="YH238" s="23"/>
      <c r="YI238" s="23"/>
      <c r="YJ238" s="23"/>
      <c r="YK238" s="23"/>
      <c r="YL238" s="23"/>
      <c r="YM238" s="23"/>
      <c r="YN238" s="23"/>
      <c r="YO238" s="23"/>
      <c r="YP238" s="23"/>
      <c r="YQ238" s="23"/>
      <c r="YR238" s="23"/>
      <c r="YS238" s="23"/>
      <c r="YT238" s="23"/>
      <c r="YU238" s="23"/>
      <c r="YV238" s="23"/>
      <c r="YW238" s="23"/>
      <c r="YX238" s="23"/>
      <c r="YY238" s="23"/>
      <c r="YZ238" s="23"/>
      <c r="ZA238" s="23"/>
      <c r="ZB238" s="23"/>
      <c r="ZC238" s="23"/>
      <c r="ZD238" s="23"/>
      <c r="ZE238" s="23"/>
      <c r="ZF238" s="23"/>
      <c r="ZG238" s="23"/>
      <c r="ZH238" s="23"/>
      <c r="ZI238" s="23"/>
      <c r="ZJ238" s="23"/>
      <c r="ZK238" s="23"/>
      <c r="ZL238" s="23"/>
      <c r="ZM238" s="23"/>
      <c r="ZN238" s="23"/>
      <c r="ZO238" s="23"/>
      <c r="ZP238" s="23"/>
      <c r="ZQ238" s="23"/>
      <c r="ZR238" s="23"/>
      <c r="ZS238" s="23"/>
      <c r="ZT238" s="23"/>
      <c r="ZU238" s="23"/>
      <c r="ZV238" s="23"/>
      <c r="ZW238" s="23"/>
      <c r="ZX238" s="23"/>
      <c r="ZY238" s="23"/>
      <c r="ZZ238" s="23"/>
      <c r="AAA238" s="23"/>
      <c r="AAB238" s="23"/>
      <c r="AAC238" s="23"/>
      <c r="AAD238" s="23"/>
      <c r="AAE238" s="23"/>
      <c r="AAF238" s="23"/>
      <c r="AAG238" s="23"/>
      <c r="AAH238" s="23"/>
      <c r="AAI238" s="23"/>
      <c r="AAJ238" s="23"/>
      <c r="AAK238" s="23"/>
      <c r="AAL238" s="23"/>
      <c r="AAM238" s="23"/>
      <c r="AAN238" s="23"/>
      <c r="AAO238" s="23"/>
      <c r="AAP238" s="23"/>
      <c r="AAQ238" s="23"/>
      <c r="AAR238" s="23"/>
      <c r="AAS238" s="23"/>
      <c r="AAT238" s="23"/>
      <c r="AAU238" s="23"/>
      <c r="AAV238" s="23"/>
      <c r="AAW238" s="23"/>
      <c r="AAX238" s="23"/>
      <c r="AAY238" s="23"/>
      <c r="AAZ238" s="23"/>
      <c r="ABA238" s="23"/>
      <c r="ABB238" s="23"/>
      <c r="ABC238" s="23"/>
      <c r="ABD238" s="23"/>
      <c r="ABE238" s="23"/>
      <c r="ABF238" s="23"/>
      <c r="ABG238" s="23"/>
      <c r="ABH238" s="23"/>
      <c r="ABI238" s="23"/>
      <c r="ABJ238" s="23"/>
      <c r="ABK238" s="23"/>
      <c r="ABL238" s="23"/>
      <c r="ABM238" s="23"/>
      <c r="ABN238" s="23"/>
      <c r="ABO238" s="23"/>
      <c r="ABP238" s="23"/>
      <c r="ABQ238" s="23"/>
      <c r="ABR238" s="23"/>
      <c r="ABS238" s="23"/>
      <c r="ABT238" s="23"/>
      <c r="ABU238" s="23"/>
      <c r="ABV238" s="23"/>
      <c r="ABW238" s="23"/>
      <c r="ABX238" s="23"/>
      <c r="ABY238" s="23"/>
      <c r="ABZ238" s="23"/>
      <c r="ACA238" s="23"/>
      <c r="ACB238" s="23"/>
      <c r="ACC238" s="23"/>
      <c r="ACD238" s="23"/>
      <c r="ACE238" s="23"/>
      <c r="ACF238" s="23"/>
      <c r="ACG238" s="23"/>
      <c r="ACH238" s="23"/>
      <c r="ACI238" s="23"/>
      <c r="ACJ238" s="23"/>
      <c r="ACK238" s="23"/>
      <c r="ACL238" s="23"/>
      <c r="ACM238" s="23"/>
      <c r="ACN238" s="23"/>
      <c r="ACO238" s="23"/>
      <c r="ACP238" s="23"/>
      <c r="ACQ238" s="23"/>
      <c r="ACR238" s="23"/>
      <c r="ACS238" s="23"/>
      <c r="ACT238" s="23"/>
      <c r="ACU238" s="23"/>
      <c r="ACV238" s="23"/>
      <c r="ACW238" s="23"/>
      <c r="ACX238" s="23"/>
      <c r="ACY238" s="23"/>
      <c r="ACZ238" s="23"/>
      <c r="ADA238" s="23"/>
      <c r="ADB238" s="23"/>
      <c r="ADC238" s="23"/>
      <c r="ADD238" s="23"/>
      <c r="ADE238" s="23"/>
      <c r="ADF238" s="23"/>
      <c r="ADG238" s="23"/>
      <c r="ADH238" s="23"/>
      <c r="ADI238" s="23"/>
      <c r="ADJ238" s="23"/>
      <c r="ADK238" s="23"/>
      <c r="ADL238" s="23"/>
      <c r="ADM238" s="23"/>
      <c r="ADN238" s="23"/>
      <c r="ADO238" s="23"/>
      <c r="ADP238" s="23"/>
      <c r="ADQ238" s="23"/>
      <c r="ADR238" s="23"/>
      <c r="ADS238" s="23"/>
      <c r="ADT238" s="23"/>
      <c r="ADU238" s="23"/>
      <c r="ADV238" s="23"/>
      <c r="ADW238" s="23"/>
      <c r="ADX238" s="23"/>
      <c r="ADY238" s="23"/>
      <c r="ADZ238" s="23"/>
      <c r="AEA238" s="23"/>
      <c r="AEB238" s="23"/>
      <c r="AEC238" s="23"/>
      <c r="AED238" s="23"/>
      <c r="AEE238" s="23"/>
      <c r="AEF238" s="23"/>
      <c r="AEG238" s="23"/>
      <c r="AEH238" s="23"/>
      <c r="AEI238" s="23"/>
      <c r="AEJ238" s="23"/>
      <c r="AEK238" s="23"/>
      <c r="AEL238" s="23"/>
      <c r="AEM238" s="23"/>
      <c r="AEN238" s="23"/>
      <c r="AEO238" s="23"/>
      <c r="AEP238" s="23"/>
      <c r="AEQ238" s="23"/>
      <c r="AER238" s="23"/>
      <c r="AES238" s="23"/>
      <c r="AET238" s="23"/>
      <c r="AEU238" s="23"/>
      <c r="AEV238" s="23"/>
      <c r="AEW238" s="23"/>
      <c r="AEX238" s="23"/>
      <c r="AEY238" s="23"/>
      <c r="AEZ238" s="23"/>
      <c r="AFA238" s="23"/>
      <c r="AFB238" s="23"/>
      <c r="AFC238" s="23"/>
      <c r="AFD238" s="23"/>
      <c r="AFE238" s="23"/>
      <c r="AFF238" s="23"/>
      <c r="AFG238" s="23"/>
      <c r="AFH238" s="23"/>
      <c r="AFI238" s="23"/>
      <c r="AFJ238" s="23"/>
      <c r="AFK238" s="23"/>
      <c r="AFL238" s="23"/>
      <c r="AFM238" s="23"/>
      <c r="AFN238" s="23"/>
      <c r="AFO238" s="23"/>
      <c r="AFP238" s="23"/>
      <c r="AFQ238" s="23"/>
      <c r="AFR238" s="23"/>
      <c r="AFS238" s="23"/>
      <c r="AFT238" s="23"/>
      <c r="AFU238" s="23"/>
      <c r="AFV238" s="23"/>
      <c r="AFW238" s="23"/>
      <c r="AFX238" s="23"/>
      <c r="AFY238" s="23"/>
      <c r="AFZ238" s="23"/>
      <c r="AGA238" s="23"/>
      <c r="AGB238" s="23"/>
      <c r="AGC238" s="23"/>
      <c r="AGD238" s="23"/>
      <c r="AGE238" s="23"/>
      <c r="AGF238" s="23"/>
      <c r="AGG238" s="23"/>
      <c r="AGH238" s="23"/>
      <c r="AGI238" s="23"/>
      <c r="AGJ238" s="23"/>
      <c r="AGK238" s="23"/>
      <c r="AGL238" s="23"/>
      <c r="AGM238" s="23"/>
      <c r="AGN238" s="23"/>
      <c r="AGO238" s="23"/>
      <c r="AGP238" s="23"/>
      <c r="AGQ238" s="23"/>
      <c r="AGR238" s="23"/>
      <c r="AGS238" s="23"/>
      <c r="AGT238" s="23"/>
      <c r="AGU238" s="23"/>
      <c r="AGV238" s="23"/>
      <c r="AGW238" s="23"/>
      <c r="AGX238" s="23"/>
      <c r="AGY238" s="23"/>
      <c r="AGZ238" s="23"/>
      <c r="AHA238" s="23"/>
      <c r="AHB238" s="23"/>
      <c r="AHC238" s="23"/>
      <c r="AHD238" s="23"/>
      <c r="AHE238" s="23"/>
      <c r="AHF238" s="23"/>
      <c r="AHG238" s="23"/>
      <c r="AHH238" s="23"/>
      <c r="AHI238" s="23"/>
      <c r="AHJ238" s="23"/>
      <c r="AHK238" s="23"/>
      <c r="AHL238" s="23"/>
      <c r="AHM238" s="23"/>
      <c r="AHN238" s="23"/>
      <c r="AHO238" s="23"/>
      <c r="AHP238" s="23"/>
      <c r="AHQ238" s="23"/>
      <c r="AHR238" s="23"/>
      <c r="AHS238" s="23"/>
      <c r="AHT238" s="23"/>
      <c r="AHU238" s="23"/>
      <c r="AHV238" s="23"/>
      <c r="AHW238" s="23"/>
      <c r="AHX238" s="23"/>
      <c r="AHY238" s="23"/>
      <c r="AHZ238" s="23"/>
      <c r="AIA238" s="23"/>
      <c r="AIB238" s="23"/>
      <c r="AIC238" s="23"/>
      <c r="AID238" s="23"/>
      <c r="AIE238" s="23"/>
      <c r="AIF238" s="23"/>
      <c r="AIG238" s="23"/>
      <c r="AIH238" s="23"/>
      <c r="AII238" s="23"/>
      <c r="AIJ238" s="23"/>
      <c r="AIK238" s="23"/>
      <c r="AIL238" s="23"/>
      <c r="AIM238" s="23"/>
      <c r="AIN238" s="23"/>
      <c r="AIO238" s="23"/>
      <c r="AIP238" s="23"/>
      <c r="AIQ238" s="23"/>
      <c r="AIR238" s="23"/>
      <c r="AIS238" s="23"/>
      <c r="AIT238" s="23"/>
      <c r="AIU238" s="23"/>
      <c r="AIV238" s="23"/>
      <c r="AIW238" s="23"/>
      <c r="AIX238" s="23"/>
      <c r="AIY238" s="23"/>
      <c r="AIZ238" s="23"/>
      <c r="AJA238" s="23"/>
      <c r="AJB238" s="23"/>
      <c r="AJC238" s="23"/>
      <c r="AJD238" s="23"/>
      <c r="AJE238" s="23"/>
      <c r="AJF238" s="23"/>
      <c r="AJG238" s="23"/>
      <c r="AJH238" s="23"/>
      <c r="AJI238" s="23"/>
      <c r="AJJ238" s="23"/>
      <c r="AJK238" s="23"/>
      <c r="AJL238" s="23"/>
      <c r="AJM238" s="23"/>
      <c r="AJN238" s="23"/>
      <c r="AJO238" s="23"/>
      <c r="AJP238" s="23"/>
      <c r="AJQ238" s="23"/>
      <c r="AJR238" s="23"/>
      <c r="AJS238" s="23"/>
      <c r="AJT238" s="23"/>
      <c r="AJU238" s="23"/>
      <c r="AJV238" s="23"/>
      <c r="AJW238" s="23"/>
      <c r="AJX238" s="23"/>
      <c r="AJY238" s="23"/>
      <c r="AJZ238" s="23"/>
      <c r="AKA238" s="23"/>
      <c r="AKB238" s="23"/>
      <c r="AKC238" s="23"/>
      <c r="AKD238" s="23"/>
      <c r="AKE238" s="23"/>
      <c r="AKF238" s="23"/>
      <c r="AKG238" s="23"/>
      <c r="AKH238" s="23"/>
      <c r="AKI238" s="23"/>
      <c r="AKJ238" s="23"/>
      <c r="AKK238" s="23"/>
      <c r="AKL238" s="23"/>
      <c r="AKM238" s="23"/>
      <c r="AKN238" s="23"/>
      <c r="AKO238" s="23"/>
      <c r="AKP238" s="23"/>
      <c r="AKQ238" s="23"/>
      <c r="AKR238" s="23"/>
      <c r="AKS238" s="23"/>
      <c r="AKT238" s="23"/>
      <c r="AKU238" s="23"/>
      <c r="AKV238" s="23"/>
      <c r="AKW238" s="23"/>
      <c r="AKX238" s="23"/>
      <c r="AKY238" s="23"/>
      <c r="AKZ238" s="23"/>
      <c r="ALA238" s="23"/>
      <c r="ALB238" s="23"/>
      <c r="ALC238" s="23"/>
      <c r="ALD238" s="23"/>
      <c r="ALE238" s="23"/>
      <c r="ALF238" s="23"/>
      <c r="ALG238" s="23"/>
      <c r="ALH238" s="23"/>
      <c r="ALI238" s="23"/>
      <c r="ALJ238" s="23"/>
      <c r="ALK238" s="23"/>
      <c r="ALL238" s="23"/>
      <c r="ALM238" s="23"/>
      <c r="ALN238" s="23"/>
      <c r="ALO238" s="23"/>
      <c r="ALP238" s="23"/>
      <c r="ALQ238" s="23"/>
      <c r="ALR238" s="23"/>
      <c r="ALS238" s="23"/>
      <c r="ALT238" s="23"/>
      <c r="ALU238" s="23"/>
      <c r="ALV238" s="23"/>
      <c r="ALW238" s="23"/>
      <c r="ALX238" s="23"/>
      <c r="ALY238" s="23"/>
      <c r="ALZ238" s="23"/>
      <c r="AMA238" s="23"/>
      <c r="AMB238" s="23"/>
      <c r="AMC238" s="23"/>
      <c r="AMD238" s="23"/>
      <c r="AME238" s="23"/>
      <c r="AMF238" s="23"/>
      <c r="AMG238" s="23"/>
      <c r="AMH238" s="23"/>
      <c r="AMI238" s="23"/>
      <c r="AMJ238" s="23"/>
      <c r="AMK238" s="23"/>
      <c r="AML238" s="23"/>
      <c r="AMM238" s="23"/>
      <c r="AMN238" s="23"/>
      <c r="AMO238" s="23"/>
      <c r="AMP238" s="23"/>
      <c r="AMQ238" s="23"/>
      <c r="AMR238" s="23"/>
      <c r="AMS238" s="23"/>
      <c r="AMT238" s="23"/>
      <c r="AMU238" s="23"/>
      <c r="AMV238" s="23"/>
      <c r="AMW238" s="23"/>
      <c r="AMX238" s="23"/>
      <c r="AMY238" s="23"/>
      <c r="AMZ238" s="23"/>
      <c r="ANA238" s="23"/>
      <c r="ANB238" s="23"/>
      <c r="ANC238" s="23"/>
      <c r="AND238" s="23"/>
      <c r="ANE238" s="23"/>
      <c r="ANF238" s="23"/>
      <c r="ANG238" s="23"/>
      <c r="ANH238" s="23"/>
      <c r="ANI238" s="23"/>
      <c r="ANJ238" s="23"/>
      <c r="ANK238" s="23"/>
      <c r="ANL238" s="23"/>
      <c r="ANM238" s="23"/>
      <c r="ANN238" s="23"/>
      <c r="ANO238" s="23"/>
      <c r="ANP238" s="23"/>
      <c r="ANQ238" s="23"/>
      <c r="ANR238" s="23"/>
      <c r="ANS238" s="23"/>
      <c r="ANT238" s="23"/>
      <c r="ANU238" s="23"/>
      <c r="ANV238" s="23"/>
      <c r="ANW238" s="23"/>
      <c r="ANX238" s="23"/>
      <c r="ANY238" s="23"/>
      <c r="ANZ238" s="23"/>
      <c r="AOA238" s="23"/>
      <c r="AOB238" s="23"/>
      <c r="AOC238" s="23"/>
      <c r="AOD238" s="23"/>
      <c r="AOE238" s="23"/>
      <c r="AOF238" s="23"/>
      <c r="AOG238" s="23"/>
      <c r="AOH238" s="23"/>
      <c r="AOI238" s="23"/>
      <c r="AOJ238" s="23"/>
      <c r="AOK238" s="23"/>
      <c r="AOL238" s="23"/>
      <c r="AOM238" s="23"/>
      <c r="AON238" s="23"/>
      <c r="AOO238" s="23"/>
      <c r="AOP238" s="23"/>
      <c r="AOQ238" s="23"/>
      <c r="AOR238" s="23"/>
      <c r="AOS238" s="23"/>
      <c r="AOT238" s="23"/>
      <c r="AOU238" s="23"/>
      <c r="AOV238" s="23"/>
      <c r="AOW238" s="23"/>
      <c r="AOX238" s="23"/>
      <c r="AOY238" s="23"/>
      <c r="AOZ238" s="23"/>
      <c r="APA238" s="23"/>
      <c r="APB238" s="23"/>
      <c r="APC238" s="23"/>
      <c r="APD238" s="23"/>
      <c r="APE238" s="23"/>
      <c r="APF238" s="23"/>
      <c r="APG238" s="23"/>
      <c r="APH238" s="23"/>
      <c r="API238" s="23"/>
      <c r="APJ238" s="23"/>
      <c r="APK238" s="23"/>
      <c r="APL238" s="23"/>
      <c r="APM238" s="23"/>
      <c r="APN238" s="23"/>
      <c r="APO238" s="23"/>
      <c r="APP238" s="23"/>
      <c r="APQ238" s="23"/>
      <c r="APR238" s="23"/>
      <c r="APS238" s="23"/>
      <c r="APT238" s="23"/>
      <c r="APU238" s="23"/>
      <c r="APV238" s="23"/>
      <c r="APW238" s="23"/>
      <c r="APX238" s="23"/>
      <c r="APY238" s="23"/>
      <c r="APZ238" s="23"/>
      <c r="AQA238" s="23"/>
      <c r="AQB238" s="23"/>
      <c r="AQC238" s="23"/>
      <c r="AQD238" s="23"/>
      <c r="AQE238" s="23"/>
      <c r="AQF238" s="23"/>
      <c r="AQG238" s="23"/>
      <c r="AQH238" s="23"/>
      <c r="AQI238" s="23"/>
      <c r="AQJ238" s="23"/>
      <c r="AQK238" s="23"/>
      <c r="AQL238" s="23"/>
      <c r="AQM238" s="23"/>
      <c r="AQN238" s="23"/>
      <c r="AQO238" s="23"/>
      <c r="AQP238" s="23"/>
      <c r="AQQ238" s="23"/>
      <c r="AQR238" s="23"/>
      <c r="AQS238" s="23"/>
      <c r="AQT238" s="23"/>
      <c r="AQU238" s="23"/>
      <c r="AQV238" s="23"/>
      <c r="AQW238" s="23"/>
      <c r="AQX238" s="23"/>
      <c r="AQY238" s="23"/>
      <c r="AQZ238" s="23"/>
      <c r="ARA238" s="23"/>
      <c r="ARB238" s="23"/>
      <c r="ARC238" s="23"/>
      <c r="ARD238" s="23"/>
      <c r="ARE238" s="23"/>
      <c r="ARF238" s="23"/>
      <c r="ARG238" s="23"/>
      <c r="ARH238" s="23"/>
      <c r="ARI238" s="23"/>
      <c r="ARJ238" s="23"/>
      <c r="ARK238" s="23"/>
      <c r="ARL238" s="23"/>
      <c r="ARM238" s="23"/>
      <c r="ARN238" s="23"/>
      <c r="ARO238" s="23"/>
      <c r="ARP238" s="23"/>
      <c r="ARQ238" s="23"/>
      <c r="ARR238" s="23"/>
      <c r="ARS238" s="23"/>
      <c r="ART238" s="23"/>
      <c r="ARU238" s="23"/>
      <c r="ARV238" s="23"/>
      <c r="ARW238" s="23"/>
      <c r="ARX238" s="23"/>
      <c r="ARY238" s="23"/>
      <c r="ARZ238" s="23"/>
      <c r="ASA238" s="23"/>
      <c r="ASB238" s="23"/>
      <c r="ASC238" s="23"/>
      <c r="ASD238" s="23"/>
      <c r="ASE238" s="23"/>
      <c r="ASF238" s="23"/>
      <c r="ASG238" s="23"/>
      <c r="ASH238" s="23"/>
      <c r="ASI238" s="23"/>
      <c r="ASJ238" s="23"/>
      <c r="ASK238" s="23"/>
      <c r="ASL238" s="23"/>
      <c r="ASM238" s="23"/>
      <c r="ASN238" s="23"/>
      <c r="ASO238" s="23"/>
      <c r="ASP238" s="23"/>
      <c r="ASQ238" s="23"/>
      <c r="ASR238" s="23"/>
      <c r="ASS238" s="23"/>
      <c r="AST238" s="23"/>
      <c r="ASU238" s="23"/>
      <c r="ASV238" s="23"/>
      <c r="ASW238" s="23"/>
      <c r="ASX238" s="23"/>
      <c r="ASY238" s="23"/>
      <c r="ASZ238" s="23"/>
      <c r="ATA238" s="23"/>
      <c r="ATB238" s="23"/>
      <c r="ATC238" s="23"/>
      <c r="ATD238" s="23"/>
      <c r="ATE238" s="23"/>
      <c r="ATF238" s="23"/>
      <c r="ATG238" s="23"/>
      <c r="ATH238" s="23"/>
      <c r="ATI238" s="23"/>
      <c r="ATJ238" s="23"/>
      <c r="ATK238" s="23"/>
      <c r="ATL238" s="23"/>
      <c r="ATM238" s="23"/>
      <c r="ATN238" s="23"/>
      <c r="ATO238" s="23"/>
      <c r="ATP238" s="23"/>
      <c r="ATQ238" s="23"/>
      <c r="ATR238" s="23"/>
      <c r="ATS238" s="23"/>
      <c r="ATT238" s="23"/>
      <c r="ATU238" s="23"/>
      <c r="ATV238" s="23"/>
      <c r="ATW238" s="23"/>
      <c r="ATX238" s="23"/>
      <c r="ATY238" s="23"/>
      <c r="ATZ238" s="23"/>
      <c r="AUA238" s="23"/>
      <c r="AUB238" s="23"/>
      <c r="AUC238" s="23"/>
      <c r="AUD238" s="23"/>
      <c r="AUE238" s="23"/>
      <c r="AUF238" s="23"/>
      <c r="AUG238" s="23"/>
      <c r="AUH238" s="23"/>
      <c r="AUI238" s="23"/>
      <c r="AUJ238" s="23"/>
      <c r="AUK238" s="23"/>
      <c r="AUL238" s="23"/>
      <c r="AUM238" s="23"/>
      <c r="AUN238" s="23"/>
      <c r="AUO238" s="23"/>
      <c r="AUP238" s="23"/>
      <c r="AUQ238" s="23"/>
      <c r="AUR238" s="23"/>
      <c r="AUS238" s="23"/>
      <c r="AUT238" s="23"/>
      <c r="AUU238" s="23"/>
      <c r="AUV238" s="23"/>
      <c r="AUW238" s="23"/>
      <c r="AUX238" s="23"/>
      <c r="AUY238" s="23"/>
      <c r="AUZ238" s="23"/>
      <c r="AVA238" s="23"/>
      <c r="AVB238" s="23"/>
      <c r="AVC238" s="23"/>
      <c r="AVD238" s="23"/>
      <c r="AVE238" s="23"/>
      <c r="AVF238" s="23"/>
      <c r="AVG238" s="23"/>
      <c r="AVH238" s="23"/>
      <c r="AVI238" s="23"/>
      <c r="AVJ238" s="23"/>
      <c r="AVK238" s="23"/>
      <c r="AVL238" s="23"/>
      <c r="AVM238" s="23"/>
      <c r="AVN238" s="23"/>
      <c r="AVO238" s="23"/>
      <c r="AVP238" s="23"/>
      <c r="AVQ238" s="23"/>
      <c r="AVR238" s="23"/>
      <c r="AVS238" s="23"/>
      <c r="AVT238" s="23"/>
      <c r="AVU238" s="23"/>
      <c r="AVV238" s="23"/>
      <c r="AVW238" s="23"/>
      <c r="AVX238" s="23"/>
      <c r="AVY238" s="23"/>
      <c r="AVZ238" s="23"/>
      <c r="AWA238" s="23"/>
      <c r="AWB238" s="23"/>
      <c r="AWC238" s="23"/>
      <c r="AWD238" s="23"/>
      <c r="AWE238" s="23"/>
      <c r="AWF238" s="23"/>
      <c r="AWG238" s="23"/>
      <c r="AWH238" s="23"/>
      <c r="AWI238" s="23"/>
      <c r="AWJ238" s="23"/>
      <c r="AWK238" s="23"/>
      <c r="AWL238" s="23"/>
      <c r="AWM238" s="23"/>
      <c r="AWN238" s="23"/>
      <c r="AWO238" s="23"/>
      <c r="AWP238" s="23"/>
      <c r="AWQ238" s="23"/>
      <c r="AWR238" s="23"/>
      <c r="AWS238" s="23"/>
      <c r="AWT238" s="23"/>
      <c r="AWU238" s="23"/>
      <c r="AWV238" s="23"/>
      <c r="AWW238" s="23"/>
      <c r="AWX238" s="23"/>
      <c r="AWY238" s="23"/>
      <c r="AWZ238" s="23"/>
      <c r="AXA238" s="23"/>
      <c r="AXB238" s="23"/>
      <c r="AXC238" s="23"/>
      <c r="AXD238" s="23"/>
      <c r="AXE238" s="23"/>
      <c r="AXF238" s="23"/>
      <c r="AXG238" s="23"/>
      <c r="AXH238" s="23"/>
      <c r="AXI238" s="23"/>
      <c r="AXJ238" s="23"/>
      <c r="AXK238" s="23"/>
      <c r="AXL238" s="23"/>
      <c r="AXM238" s="23"/>
      <c r="AXN238" s="23"/>
      <c r="AXO238" s="23"/>
      <c r="AXP238" s="23"/>
      <c r="AXQ238" s="23"/>
      <c r="AXR238" s="23"/>
      <c r="AXS238" s="23"/>
      <c r="AXT238" s="23"/>
      <c r="AXU238" s="23"/>
      <c r="AXV238" s="23"/>
      <c r="AXW238" s="23"/>
      <c r="AXX238" s="23"/>
      <c r="AXY238" s="23"/>
      <c r="AXZ238" s="23"/>
      <c r="AYA238" s="23"/>
      <c r="AYB238" s="23"/>
      <c r="AYC238" s="23"/>
      <c r="AYD238" s="23"/>
      <c r="AYE238" s="23"/>
      <c r="AYF238" s="23"/>
      <c r="AYG238" s="23"/>
      <c r="AYH238" s="23"/>
      <c r="AYI238" s="23"/>
      <c r="AYJ238" s="23"/>
      <c r="AYK238" s="23"/>
      <c r="AYL238" s="23"/>
      <c r="AYM238" s="23"/>
      <c r="AYN238" s="23"/>
      <c r="AYO238" s="23"/>
      <c r="AYP238" s="23"/>
      <c r="AYQ238" s="23"/>
      <c r="AYR238" s="23"/>
      <c r="AYS238" s="23"/>
      <c r="AYT238" s="23"/>
      <c r="AYU238" s="23"/>
      <c r="AYV238" s="23"/>
      <c r="AYW238" s="23"/>
      <c r="AYX238" s="23"/>
      <c r="AYY238" s="23"/>
      <c r="AYZ238" s="23"/>
      <c r="AZA238" s="23"/>
      <c r="AZB238" s="23"/>
      <c r="AZC238" s="23"/>
      <c r="AZD238" s="23"/>
      <c r="AZE238" s="23"/>
      <c r="AZF238" s="23"/>
      <c r="AZG238" s="23"/>
      <c r="AZH238" s="23"/>
      <c r="AZI238" s="23"/>
      <c r="AZJ238" s="23"/>
      <c r="AZK238" s="23"/>
      <c r="AZL238" s="23"/>
      <c r="AZM238" s="23"/>
      <c r="AZN238" s="23"/>
      <c r="AZO238" s="23"/>
      <c r="AZP238" s="23"/>
      <c r="AZQ238" s="23"/>
      <c r="AZR238" s="23"/>
      <c r="AZS238" s="23"/>
      <c r="AZT238" s="23"/>
      <c r="AZU238" s="23"/>
      <c r="AZV238" s="23"/>
      <c r="AZW238" s="23"/>
      <c r="AZX238" s="23"/>
      <c r="AZY238" s="23"/>
      <c r="AZZ238" s="23"/>
      <c r="BAA238" s="23"/>
      <c r="BAB238" s="23"/>
      <c r="BAC238" s="23"/>
      <c r="BAD238" s="23"/>
      <c r="BAE238" s="23"/>
      <c r="BAF238" s="23"/>
      <c r="BAG238" s="23"/>
      <c r="BAH238" s="23"/>
      <c r="BAI238" s="23"/>
      <c r="BAJ238" s="23"/>
      <c r="BAK238" s="23"/>
      <c r="BAL238" s="23"/>
      <c r="BAM238" s="23"/>
      <c r="BAN238" s="23"/>
      <c r="BAO238" s="23"/>
      <c r="BAP238" s="23"/>
      <c r="BAQ238" s="23"/>
      <c r="BAR238" s="23"/>
      <c r="BAS238" s="23"/>
      <c r="BAT238" s="23"/>
      <c r="BAU238" s="23"/>
      <c r="BAV238" s="23"/>
      <c r="BAW238" s="23"/>
      <c r="BAX238" s="23"/>
      <c r="BAY238" s="23"/>
      <c r="BAZ238" s="23"/>
      <c r="BBA238" s="23"/>
      <c r="BBB238" s="23"/>
      <c r="BBC238" s="23"/>
      <c r="BBD238" s="23"/>
      <c r="BBE238" s="23"/>
      <c r="BBF238" s="23"/>
      <c r="BBG238" s="23"/>
      <c r="BBH238" s="23"/>
      <c r="BBI238" s="23"/>
      <c r="BBJ238" s="23"/>
      <c r="BBK238" s="23"/>
      <c r="BBL238" s="23"/>
      <c r="BBM238" s="23"/>
      <c r="BBN238" s="23"/>
      <c r="BBO238" s="23"/>
      <c r="BBP238" s="23"/>
      <c r="BBQ238" s="23"/>
      <c r="BBR238" s="23"/>
      <c r="BBS238" s="23"/>
      <c r="BBT238" s="23"/>
      <c r="BBU238" s="23"/>
      <c r="BBV238" s="23"/>
      <c r="BBW238" s="23"/>
      <c r="BBX238" s="23"/>
      <c r="BBY238" s="23"/>
      <c r="BBZ238" s="23"/>
      <c r="BCA238" s="23"/>
      <c r="BCB238" s="23"/>
      <c r="BCC238" s="23"/>
      <c r="BCD238" s="23"/>
      <c r="BCE238" s="23"/>
      <c r="BCF238" s="23"/>
      <c r="BCG238" s="23"/>
      <c r="BCH238" s="23"/>
      <c r="BCI238" s="23"/>
      <c r="BCJ238" s="6"/>
      <c r="BCK238" s="6"/>
      <c r="BCL238" s="6"/>
      <c r="BCM238" s="6"/>
      <c r="BCN238" s="6"/>
      <c r="BCO238" s="6"/>
    </row>
    <row r="239" spans="1:1445" s="107" customFormat="1">
      <c r="A239" s="286" t="s">
        <v>2093</v>
      </c>
      <c r="B239" s="356" t="s">
        <v>2071</v>
      </c>
      <c r="C239" s="287">
        <f t="shared" si="7"/>
        <v>11.09090909090909</v>
      </c>
      <c r="D239" s="361"/>
      <c r="E239" s="362" t="s">
        <v>2076</v>
      </c>
      <c r="F239" s="358" t="s">
        <v>785</v>
      </c>
      <c r="G239" s="363">
        <v>3</v>
      </c>
      <c r="H239" s="363"/>
      <c r="I239" s="364">
        <v>0.5</v>
      </c>
      <c r="J239" s="365"/>
      <c r="K239" s="366"/>
      <c r="L239" s="293">
        <f t="shared" si="6"/>
        <v>0</v>
      </c>
      <c r="M239" s="289">
        <v>8</v>
      </c>
      <c r="N239" s="293" t="s">
        <v>345</v>
      </c>
      <c r="O239" s="294">
        <v>43023</v>
      </c>
      <c r="P239" s="289">
        <v>12</v>
      </c>
      <c r="Q239" s="293" t="s">
        <v>345</v>
      </c>
      <c r="R239" s="294">
        <v>43022</v>
      </c>
      <c r="S239" s="289">
        <v>16</v>
      </c>
      <c r="T239" s="293" t="s">
        <v>345</v>
      </c>
      <c r="U239" s="294">
        <v>42778</v>
      </c>
      <c r="V239" s="18"/>
      <c r="W239" s="67"/>
      <c r="X239" s="181"/>
      <c r="Y239" s="111"/>
      <c r="Z239" s="40"/>
      <c r="AA239" s="130"/>
      <c r="AB239" s="111"/>
      <c r="AC239" s="40"/>
      <c r="AD239" s="90"/>
      <c r="AE239" s="53"/>
      <c r="AF239" s="47"/>
      <c r="AG239" s="90"/>
      <c r="AH239" s="45"/>
      <c r="AI239" s="47"/>
      <c r="AJ239" s="90"/>
      <c r="AK239" s="45"/>
      <c r="AL239" s="47"/>
      <c r="AM239" s="43"/>
      <c r="AN239" s="45"/>
      <c r="AO239" s="47"/>
      <c r="AP239" s="43"/>
      <c r="AQ239" s="45"/>
      <c r="AR239" s="47"/>
      <c r="AS239" s="43"/>
      <c r="AT239" s="45"/>
      <c r="AU239" s="47"/>
      <c r="AV239" s="43"/>
      <c r="AW239" s="45"/>
      <c r="AX239" s="47"/>
      <c r="AY239" s="43"/>
      <c r="AZ239" s="42"/>
      <c r="BA239" s="39"/>
      <c r="BB239" s="39"/>
      <c r="BC239" s="42"/>
      <c r="BD239" s="39"/>
      <c r="BE239" s="39"/>
      <c r="BF239" s="42"/>
      <c r="BG239" s="39"/>
      <c r="BH239" s="39"/>
      <c r="BI239" s="42"/>
      <c r="BJ239" s="39"/>
      <c r="BK239" s="39"/>
      <c r="BL239" s="42"/>
      <c r="BM239" s="39"/>
      <c r="BN239" s="39"/>
      <c r="BO239" s="42"/>
      <c r="BP239" s="39"/>
      <c r="BQ239" s="39"/>
      <c r="BR239" s="42"/>
      <c r="BS239" s="39"/>
      <c r="BT239" s="39"/>
      <c r="BU239" s="42"/>
      <c r="BV239" s="39"/>
      <c r="BW239" s="39"/>
      <c r="BX239" s="42"/>
      <c r="BY239" s="39"/>
      <c r="BZ239" s="39"/>
      <c r="CA239" s="42"/>
      <c r="CB239" s="39"/>
      <c r="CC239" s="39"/>
      <c r="CD239" s="42"/>
      <c r="CE239" s="39"/>
      <c r="CF239" s="39"/>
      <c r="CG239" s="42"/>
      <c r="CH239" s="39"/>
      <c r="CI239" s="39"/>
      <c r="CJ239" s="42"/>
      <c r="CK239" s="39"/>
      <c r="CL239" s="39"/>
      <c r="CM239" s="42"/>
      <c r="CN239" s="39"/>
      <c r="CO239" s="39"/>
      <c r="CP239" s="42"/>
      <c r="CQ239" s="39"/>
      <c r="CR239" s="39"/>
      <c r="CS239" s="42"/>
      <c r="CT239" s="39"/>
      <c r="CU239" s="39"/>
      <c r="CV239" s="55"/>
      <c r="CW239" s="39"/>
      <c r="CX239" s="39"/>
      <c r="CY239" s="55"/>
      <c r="CZ239" s="39"/>
      <c r="DA239" s="39"/>
      <c r="DB239" s="55"/>
      <c r="DC239" s="39"/>
      <c r="DD239" s="39"/>
      <c r="DE239" s="55"/>
      <c r="DF239" s="39"/>
      <c r="DG239" s="39"/>
      <c r="DH239" s="55"/>
      <c r="DI239" s="39"/>
      <c r="DJ239" s="39"/>
      <c r="DK239" s="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 s="39"/>
      <c r="EW239" s="39"/>
      <c r="EX239" s="39"/>
      <c r="EY239" s="39"/>
      <c r="EZ239" s="39"/>
      <c r="FA239" s="39"/>
      <c r="FB239" s="39"/>
      <c r="FC239" s="39"/>
      <c r="FD239" s="39"/>
      <c r="FE239" s="39"/>
      <c r="FF239" s="39"/>
      <c r="FG239" s="39"/>
      <c r="FH239" s="39"/>
      <c r="FI239" s="39"/>
      <c r="FJ239" s="39"/>
      <c r="FK239" s="39"/>
      <c r="FL239" s="39"/>
      <c r="FM239" s="39"/>
      <c r="FN239" s="39"/>
      <c r="FO239" s="39"/>
      <c r="FP239" s="39"/>
      <c r="FQ239" s="39"/>
      <c r="FR239" s="39"/>
      <c r="FS239" s="39"/>
      <c r="FT239" s="39"/>
      <c r="FU239" s="39"/>
      <c r="FV239" s="39"/>
      <c r="FW239" s="39"/>
      <c r="FX239" s="39"/>
      <c r="FY239" s="39"/>
      <c r="FZ239" s="39"/>
      <c r="GA239" s="39"/>
      <c r="GB239" s="39"/>
      <c r="GC239" s="39"/>
      <c r="GD239" s="39"/>
      <c r="GE239" s="39"/>
      <c r="GF239" s="39"/>
      <c r="GG239" s="39"/>
      <c r="GH239" s="39"/>
      <c r="GI239" s="39"/>
      <c r="GJ239" s="39"/>
      <c r="GK239" s="39"/>
      <c r="GL239" s="39"/>
      <c r="GM239" s="39"/>
      <c r="GN239" s="39"/>
      <c r="GO239" s="39"/>
      <c r="GP239" s="39"/>
      <c r="GQ239" s="39"/>
      <c r="GR239" s="39"/>
      <c r="GS239" s="39"/>
      <c r="GT239" s="39"/>
      <c r="GU239" s="39"/>
      <c r="GV239" s="39"/>
      <c r="GW239" s="101"/>
      <c r="GX239" s="101"/>
      <c r="GY239" s="101"/>
      <c r="GZ239" s="101"/>
      <c r="HA239" s="101"/>
      <c r="HB239" s="101"/>
      <c r="HC239" s="101"/>
      <c r="HD239" s="101"/>
      <c r="HE239" s="101"/>
      <c r="HF239" s="101"/>
      <c r="HG239" s="101"/>
      <c r="HH239" s="101"/>
      <c r="HI239" s="101"/>
      <c r="HJ239" s="101"/>
      <c r="HK239" s="101"/>
      <c r="HL239" s="101"/>
      <c r="HM239" s="101"/>
      <c r="HN239" s="101"/>
      <c r="HO239" s="151"/>
      <c r="HP239" s="151"/>
      <c r="HQ239" s="151"/>
      <c r="HR239" s="151"/>
      <c r="HS239" s="151"/>
      <c r="HT239" s="151"/>
      <c r="HU239" s="151"/>
      <c r="HV239" s="151"/>
      <c r="HW239" s="151"/>
      <c r="HX239" s="151"/>
      <c r="HY239" s="151"/>
      <c r="HZ239" s="151"/>
      <c r="IA239" s="151"/>
      <c r="IB239" s="151"/>
      <c r="IC239" s="151"/>
      <c r="ID239" s="151"/>
      <c r="IE239" s="151"/>
      <c r="IF239" s="151"/>
      <c r="IG239" s="151"/>
      <c r="IH239" s="151"/>
      <c r="II239" s="151"/>
      <c r="IJ239" s="151"/>
      <c r="IK239" s="151"/>
      <c r="IL239" s="151"/>
      <c r="IM239" s="151"/>
      <c r="IN239" s="151"/>
      <c r="IO239" s="151"/>
      <c r="IP239" s="151"/>
      <c r="IQ239" s="151"/>
      <c r="IR239" s="151"/>
      <c r="IS239" s="151"/>
      <c r="IT239" s="151"/>
      <c r="IU239" s="151"/>
      <c r="IV239" s="151"/>
      <c r="IW239" s="101"/>
      <c r="IX239" s="101"/>
      <c r="IY239" s="101"/>
      <c r="IZ239" s="101"/>
      <c r="JA239" s="101"/>
      <c r="JB239" s="101"/>
      <c r="JC239" s="101"/>
      <c r="JD239" s="101"/>
      <c r="JE239" s="101"/>
      <c r="JF239" s="101"/>
      <c r="JG239" s="101"/>
      <c r="JH239" s="101"/>
      <c r="JI239" s="101"/>
      <c r="JJ239" s="101"/>
      <c r="JK239" s="101"/>
      <c r="JL239" s="101"/>
      <c r="JM239" s="101"/>
      <c r="JN239" s="101"/>
      <c r="JO239" s="101"/>
      <c r="JP239" s="101"/>
      <c r="JQ239" s="101"/>
      <c r="JR239" s="101"/>
      <c r="JS239" s="101"/>
      <c r="JT239" s="101"/>
      <c r="JU239" s="101"/>
      <c r="JV239" s="101"/>
      <c r="JW239" s="101"/>
      <c r="JX239" s="101"/>
      <c r="JY239" s="101"/>
      <c r="JZ239" s="101"/>
      <c r="KA239" s="101"/>
      <c r="KB239" s="101"/>
      <c r="KC239" s="101"/>
      <c r="KD239" s="101"/>
      <c r="KE239" s="101"/>
      <c r="KF239" s="101"/>
      <c r="KG239" s="101"/>
      <c r="KH239" s="101"/>
      <c r="KI239" s="101"/>
      <c r="KJ239" s="101"/>
      <c r="KK239" s="101"/>
      <c r="KL239" s="101"/>
      <c r="KM239" s="101"/>
      <c r="KN239" s="101"/>
      <c r="KO239" s="101"/>
      <c r="KP239" s="101"/>
      <c r="KQ239" s="101"/>
      <c r="KR239" s="101"/>
      <c r="KS239" s="101"/>
      <c r="KT239" s="101"/>
      <c r="KU239" s="101"/>
      <c r="KV239" s="101"/>
      <c r="KW239" s="101"/>
      <c r="KX239" s="101"/>
      <c r="KY239" s="101"/>
      <c r="KZ239" s="101"/>
      <c r="LA239" s="101"/>
      <c r="LB239" s="101"/>
      <c r="LC239" s="101"/>
      <c r="LD239" s="101"/>
      <c r="LE239" s="101"/>
      <c r="LF239" s="101"/>
      <c r="LG239" s="101"/>
      <c r="LH239" s="101"/>
      <c r="LI239" s="101"/>
      <c r="LJ239" s="101"/>
      <c r="LK239" s="101"/>
      <c r="LL239" s="101"/>
      <c r="LM239" s="101"/>
      <c r="LN239" s="101"/>
      <c r="LO239" s="101"/>
      <c r="LP239" s="101"/>
      <c r="LQ239" s="101"/>
      <c r="LR239" s="101"/>
      <c r="LS239" s="101"/>
      <c r="LT239" s="101"/>
      <c r="LU239" s="101"/>
      <c r="LV239" s="101"/>
      <c r="LW239" s="101"/>
      <c r="LX239" s="101"/>
      <c r="LY239" s="101"/>
      <c r="LZ239" s="101"/>
      <c r="MA239" s="101"/>
      <c r="MB239" s="101"/>
      <c r="MC239" s="101"/>
      <c r="MD239" s="101"/>
      <c r="ME239" s="101"/>
      <c r="MF239" s="101"/>
      <c r="MG239" s="101"/>
      <c r="MH239" s="101"/>
      <c r="MI239" s="101"/>
      <c r="MJ239" s="101"/>
      <c r="MK239" s="101"/>
      <c r="ML239" s="101"/>
      <c r="MM239" s="101"/>
      <c r="MN239" s="101"/>
      <c r="MO239" s="101"/>
      <c r="MP239" s="101"/>
      <c r="MQ239" s="101"/>
      <c r="MR239" s="101"/>
      <c r="MS239" s="101"/>
      <c r="MT239" s="101"/>
      <c r="MU239" s="101"/>
      <c r="MV239" s="101"/>
      <c r="MW239" s="101"/>
      <c r="MX239" s="101"/>
      <c r="MY239" s="101"/>
      <c r="MZ239" s="101"/>
      <c r="NA239" s="101"/>
      <c r="NB239" s="101"/>
      <c r="NC239" s="101"/>
      <c r="ND239" s="101"/>
      <c r="NE239" s="101"/>
      <c r="NF239" s="23"/>
      <c r="NG239" s="23"/>
      <c r="NH239" s="23"/>
      <c r="NI239" s="23"/>
      <c r="NJ239" s="23"/>
      <c r="NK239" s="23"/>
      <c r="NL239" s="23"/>
      <c r="NM239" s="23"/>
      <c r="NN239" s="23"/>
      <c r="NO239" s="23"/>
      <c r="NP239" s="23"/>
      <c r="NQ239" s="23"/>
      <c r="NR239" s="23"/>
      <c r="NS239" s="23"/>
      <c r="NT239" s="23"/>
      <c r="NU239" s="23"/>
      <c r="NV239" s="23"/>
      <c r="NW239" s="23"/>
      <c r="NX239" s="23"/>
      <c r="NY239" s="23"/>
      <c r="NZ239" s="23"/>
      <c r="OA239" s="23"/>
      <c r="OB239" s="23"/>
      <c r="OC239" s="23"/>
      <c r="OD239" s="23"/>
      <c r="OE239" s="23"/>
      <c r="OF239" s="23"/>
      <c r="OG239" s="23"/>
      <c r="OH239" s="23"/>
      <c r="OI239" s="23"/>
      <c r="OJ239" s="23"/>
      <c r="OK239" s="23"/>
      <c r="OL239" s="23"/>
      <c r="OM239" s="23"/>
      <c r="ON239" s="23"/>
      <c r="OO239" s="23"/>
      <c r="OP239" s="23"/>
      <c r="OQ239" s="23"/>
      <c r="OR239" s="23"/>
      <c r="OS239" s="23"/>
      <c r="OT239" s="23"/>
      <c r="OU239" s="23"/>
      <c r="OV239" s="23"/>
      <c r="OW239" s="23"/>
      <c r="OX239" s="23"/>
      <c r="OY239" s="23"/>
      <c r="OZ239" s="23"/>
      <c r="PA239" s="23"/>
      <c r="PB239" s="23"/>
      <c r="PC239" s="23"/>
      <c r="PD239" s="23"/>
      <c r="PE239" s="23"/>
      <c r="PF239" s="23"/>
      <c r="PG239" s="23"/>
      <c r="PH239" s="23"/>
      <c r="PI239" s="23"/>
      <c r="PJ239" s="23"/>
      <c r="PK239" s="23"/>
      <c r="PL239" s="23"/>
      <c r="PM239" s="23"/>
      <c r="PN239" s="23"/>
      <c r="PO239" s="23"/>
      <c r="PP239" s="23"/>
      <c r="PQ239" s="23"/>
      <c r="PR239" s="23"/>
      <c r="PS239" s="23"/>
      <c r="PT239" s="23"/>
      <c r="PU239" s="23"/>
      <c r="PV239" s="23"/>
      <c r="PW239" s="23"/>
      <c r="PX239" s="23"/>
      <c r="PY239" s="23"/>
      <c r="PZ239" s="23"/>
      <c r="QA239" s="23"/>
      <c r="QB239" s="23"/>
      <c r="QC239" s="23"/>
      <c r="QD239" s="23"/>
      <c r="QE239" s="23"/>
      <c r="QF239" s="23"/>
      <c r="QG239" s="23"/>
      <c r="QH239" s="23"/>
      <c r="QI239" s="23"/>
      <c r="QJ239" s="23"/>
      <c r="QK239" s="23"/>
      <c r="QL239" s="23"/>
      <c r="QM239" s="23"/>
      <c r="QN239" s="23"/>
      <c r="QO239" s="23"/>
      <c r="QP239" s="23"/>
      <c r="QQ239" s="23"/>
      <c r="QR239" s="23"/>
      <c r="QS239" s="23"/>
      <c r="QT239" s="23"/>
      <c r="QU239" s="23"/>
      <c r="QV239" s="23"/>
      <c r="QW239" s="23"/>
      <c r="QX239" s="23"/>
      <c r="QY239" s="23"/>
      <c r="QZ239" s="23"/>
      <c r="RA239" s="23"/>
      <c r="RB239" s="23"/>
      <c r="RC239" s="23"/>
      <c r="RD239" s="23"/>
      <c r="RE239" s="23"/>
      <c r="RF239" s="23"/>
      <c r="RG239" s="23"/>
      <c r="RH239" s="23"/>
      <c r="RI239" s="23"/>
      <c r="RJ239" s="23"/>
      <c r="RK239" s="23"/>
      <c r="RL239" s="23"/>
      <c r="RM239" s="23"/>
      <c r="RN239" s="23"/>
      <c r="RO239" s="23"/>
      <c r="RP239" s="23"/>
      <c r="RQ239" s="23"/>
      <c r="RR239" s="23"/>
      <c r="RS239" s="23"/>
      <c r="RT239" s="23"/>
      <c r="RU239" s="23"/>
      <c r="RV239" s="23"/>
      <c r="RW239" s="23"/>
      <c r="RX239" s="23"/>
      <c r="RY239" s="23"/>
      <c r="RZ239" s="23"/>
      <c r="SA239" s="23"/>
      <c r="SB239" s="23"/>
      <c r="SC239" s="23"/>
      <c r="SD239" s="23"/>
      <c r="SE239" s="23"/>
      <c r="SF239" s="23"/>
      <c r="SG239" s="23"/>
      <c r="SH239" s="23"/>
      <c r="SI239" s="23"/>
      <c r="SJ239" s="23"/>
      <c r="SK239" s="23"/>
      <c r="SL239" s="23"/>
      <c r="SM239" s="23"/>
      <c r="SN239" s="23"/>
      <c r="SO239" s="23"/>
      <c r="SP239" s="23"/>
      <c r="SQ239" s="23"/>
      <c r="SR239" s="23"/>
      <c r="SS239" s="23"/>
      <c r="ST239" s="23"/>
      <c r="SU239" s="23"/>
      <c r="SV239" s="23"/>
      <c r="SW239" s="23"/>
      <c r="SX239" s="23"/>
      <c r="SY239" s="23"/>
      <c r="SZ239" s="23"/>
      <c r="TA239" s="23"/>
      <c r="TB239" s="23"/>
      <c r="TC239" s="23"/>
      <c r="TD239" s="23"/>
      <c r="TE239" s="23"/>
      <c r="TF239" s="23"/>
      <c r="TG239" s="23"/>
      <c r="TH239" s="23"/>
      <c r="TI239" s="23"/>
      <c r="TJ239" s="23"/>
      <c r="TK239" s="23"/>
      <c r="TL239" s="23"/>
      <c r="TM239" s="23"/>
      <c r="TN239" s="23"/>
      <c r="TO239" s="23"/>
      <c r="TP239" s="23"/>
      <c r="TQ239" s="23"/>
      <c r="TR239" s="23"/>
      <c r="TS239" s="23"/>
      <c r="TT239" s="23"/>
      <c r="TU239" s="23"/>
      <c r="TV239" s="23"/>
      <c r="TW239" s="23"/>
      <c r="TX239" s="23"/>
      <c r="TY239" s="23"/>
      <c r="TZ239" s="23"/>
      <c r="UA239" s="23"/>
      <c r="UB239" s="23"/>
      <c r="UC239" s="23"/>
      <c r="UD239" s="23"/>
      <c r="UE239" s="23"/>
      <c r="UF239" s="23"/>
      <c r="UG239" s="23"/>
      <c r="UH239" s="23"/>
      <c r="UI239" s="23"/>
      <c r="UJ239" s="23"/>
      <c r="UK239" s="23"/>
      <c r="UL239" s="23"/>
      <c r="UM239" s="23"/>
      <c r="UN239" s="23"/>
      <c r="UO239" s="23"/>
      <c r="UP239" s="23"/>
      <c r="UQ239" s="23"/>
      <c r="UR239" s="23"/>
      <c r="US239" s="23"/>
      <c r="UT239" s="23"/>
      <c r="UU239" s="23"/>
      <c r="UV239" s="23"/>
      <c r="UW239" s="23"/>
      <c r="UX239" s="23"/>
      <c r="UY239" s="23"/>
      <c r="UZ239" s="23"/>
      <c r="VA239" s="23"/>
      <c r="VB239" s="23"/>
      <c r="VC239" s="23"/>
      <c r="VD239" s="23"/>
      <c r="VE239" s="23"/>
      <c r="VF239" s="23"/>
      <c r="VG239" s="23"/>
      <c r="VH239" s="23"/>
      <c r="VI239" s="23"/>
      <c r="VJ239" s="23"/>
      <c r="VK239" s="23"/>
      <c r="VL239" s="23"/>
      <c r="VM239" s="23"/>
      <c r="VN239" s="23"/>
      <c r="VO239" s="23"/>
      <c r="VP239" s="23"/>
      <c r="VQ239" s="23"/>
      <c r="VR239" s="23"/>
      <c r="VS239" s="23"/>
      <c r="VT239" s="23"/>
      <c r="VU239" s="23"/>
      <c r="VV239" s="23"/>
      <c r="VW239" s="23"/>
      <c r="VX239" s="23"/>
      <c r="VY239" s="23"/>
      <c r="VZ239" s="23"/>
      <c r="WA239" s="23"/>
      <c r="WB239" s="23"/>
      <c r="WC239" s="23"/>
      <c r="WD239" s="23"/>
      <c r="WE239" s="23"/>
      <c r="WF239" s="23"/>
      <c r="WG239" s="23"/>
      <c r="WH239" s="23"/>
      <c r="WI239" s="23"/>
      <c r="WJ239" s="23"/>
      <c r="WK239" s="23"/>
      <c r="WL239" s="23"/>
      <c r="WM239" s="23"/>
      <c r="WN239" s="23"/>
      <c r="WO239" s="23"/>
      <c r="WP239" s="23"/>
      <c r="WQ239" s="23"/>
      <c r="WR239" s="23"/>
      <c r="WS239" s="23"/>
      <c r="WT239" s="23"/>
      <c r="WU239" s="23"/>
      <c r="WV239" s="23"/>
      <c r="WW239" s="23"/>
      <c r="WX239" s="23"/>
      <c r="WY239" s="23"/>
      <c r="WZ239" s="23"/>
      <c r="XA239" s="23"/>
      <c r="XB239" s="23"/>
      <c r="XC239" s="23"/>
      <c r="XD239" s="23"/>
      <c r="XE239" s="23"/>
      <c r="XF239" s="23"/>
      <c r="XG239" s="23"/>
      <c r="XH239" s="23"/>
      <c r="XI239" s="23"/>
      <c r="XJ239" s="23"/>
      <c r="XK239" s="23"/>
      <c r="XL239" s="23"/>
      <c r="XM239" s="23"/>
      <c r="XN239" s="23"/>
      <c r="XO239" s="23"/>
      <c r="XP239" s="23"/>
      <c r="XQ239" s="23"/>
      <c r="XR239" s="23"/>
      <c r="XS239" s="23"/>
      <c r="XT239" s="23"/>
      <c r="XU239" s="23"/>
      <c r="XV239" s="23"/>
      <c r="XW239" s="23"/>
      <c r="XX239" s="23"/>
      <c r="XY239" s="23"/>
      <c r="XZ239" s="23"/>
      <c r="YA239" s="23"/>
      <c r="YB239" s="23"/>
      <c r="YC239" s="23"/>
      <c r="YD239" s="23"/>
      <c r="YE239" s="23"/>
      <c r="YF239" s="23"/>
      <c r="YG239" s="23"/>
      <c r="YH239" s="23"/>
      <c r="YI239" s="23"/>
      <c r="YJ239" s="23"/>
      <c r="YK239" s="23"/>
      <c r="YL239" s="23"/>
      <c r="YM239" s="23"/>
      <c r="YN239" s="23"/>
      <c r="YO239" s="23"/>
      <c r="YP239" s="23"/>
      <c r="YQ239" s="23"/>
      <c r="YR239" s="23"/>
      <c r="YS239" s="23"/>
      <c r="YT239" s="23"/>
      <c r="YU239" s="23"/>
      <c r="YV239" s="23"/>
      <c r="YW239" s="23"/>
      <c r="YX239" s="23"/>
      <c r="YY239" s="23"/>
      <c r="YZ239" s="23"/>
      <c r="ZA239" s="23"/>
      <c r="ZB239" s="23"/>
      <c r="ZC239" s="23"/>
      <c r="ZD239" s="23"/>
      <c r="ZE239" s="23"/>
      <c r="ZF239" s="23"/>
      <c r="ZG239" s="23"/>
      <c r="ZH239" s="23"/>
      <c r="ZI239" s="23"/>
      <c r="ZJ239" s="23"/>
      <c r="ZK239" s="23"/>
      <c r="ZL239" s="23"/>
      <c r="ZM239" s="23"/>
      <c r="ZN239" s="23"/>
      <c r="ZO239" s="23"/>
      <c r="ZP239" s="23"/>
      <c r="ZQ239" s="23"/>
      <c r="ZR239" s="23"/>
      <c r="ZS239" s="23"/>
      <c r="ZT239" s="23"/>
      <c r="ZU239" s="23"/>
      <c r="ZV239" s="23"/>
      <c r="ZW239" s="23"/>
      <c r="ZX239" s="23"/>
      <c r="ZY239" s="23"/>
      <c r="ZZ239" s="23"/>
      <c r="AAA239" s="23"/>
      <c r="AAB239" s="23"/>
      <c r="AAC239" s="23"/>
      <c r="AAD239" s="23"/>
      <c r="AAE239" s="23"/>
      <c r="AAF239" s="23"/>
      <c r="AAG239" s="23"/>
      <c r="AAH239" s="23"/>
      <c r="AAI239" s="23"/>
      <c r="AAJ239" s="23"/>
      <c r="AAK239" s="23"/>
      <c r="AAL239" s="23"/>
      <c r="AAM239" s="23"/>
      <c r="AAN239" s="23"/>
      <c r="AAO239" s="23"/>
      <c r="AAP239" s="23"/>
      <c r="AAQ239" s="23"/>
      <c r="AAR239" s="23"/>
      <c r="AAS239" s="23"/>
      <c r="AAT239" s="23"/>
      <c r="AAU239" s="23"/>
      <c r="AAV239" s="23"/>
      <c r="AAW239" s="23"/>
      <c r="AAX239" s="23"/>
      <c r="AAY239" s="23"/>
      <c r="AAZ239" s="23"/>
      <c r="ABA239" s="23"/>
      <c r="ABB239" s="23"/>
      <c r="ABC239" s="23"/>
      <c r="ABD239" s="23"/>
      <c r="ABE239" s="23"/>
      <c r="ABF239" s="23"/>
      <c r="ABG239" s="23"/>
      <c r="ABH239" s="23"/>
      <c r="ABI239" s="23"/>
      <c r="ABJ239" s="23"/>
      <c r="ABK239" s="23"/>
      <c r="ABL239" s="23"/>
      <c r="ABM239" s="23"/>
      <c r="ABN239" s="23"/>
      <c r="ABO239" s="23"/>
      <c r="ABP239" s="23"/>
      <c r="ABQ239" s="23"/>
      <c r="ABR239" s="23"/>
      <c r="ABS239" s="23"/>
      <c r="ABT239" s="23"/>
      <c r="ABU239" s="23"/>
      <c r="ABV239" s="23"/>
      <c r="ABW239" s="23"/>
      <c r="ABX239" s="23"/>
      <c r="ABY239" s="23"/>
      <c r="ABZ239" s="23"/>
      <c r="ACA239" s="23"/>
      <c r="ACB239" s="23"/>
      <c r="ACC239" s="23"/>
      <c r="ACD239" s="23"/>
      <c r="ACE239" s="23"/>
      <c r="ACF239" s="23"/>
      <c r="ACG239" s="23"/>
      <c r="ACH239" s="23"/>
      <c r="ACI239" s="23"/>
      <c r="ACJ239" s="23"/>
      <c r="ACK239" s="23"/>
      <c r="ACL239" s="23"/>
      <c r="ACM239" s="23"/>
      <c r="ACN239" s="23"/>
      <c r="ACO239" s="23"/>
      <c r="ACP239" s="23"/>
      <c r="ACQ239" s="23"/>
      <c r="ACR239" s="23"/>
      <c r="ACS239" s="23"/>
      <c r="ACT239" s="23"/>
      <c r="ACU239" s="23"/>
      <c r="ACV239" s="23"/>
      <c r="ACW239" s="23"/>
      <c r="ACX239" s="23"/>
      <c r="ACY239" s="23"/>
      <c r="ACZ239" s="23"/>
      <c r="ADA239" s="23"/>
      <c r="ADB239" s="23"/>
      <c r="ADC239" s="23"/>
      <c r="ADD239" s="23"/>
      <c r="ADE239" s="23"/>
      <c r="ADF239" s="23"/>
      <c r="ADG239" s="23"/>
      <c r="ADH239" s="23"/>
      <c r="ADI239" s="23"/>
      <c r="ADJ239" s="23"/>
      <c r="ADK239" s="23"/>
      <c r="ADL239" s="23"/>
      <c r="ADM239" s="23"/>
      <c r="ADN239" s="23"/>
      <c r="ADO239" s="23"/>
      <c r="ADP239" s="23"/>
      <c r="ADQ239" s="23"/>
      <c r="ADR239" s="23"/>
      <c r="ADS239" s="23"/>
      <c r="ADT239" s="23"/>
      <c r="ADU239" s="23"/>
      <c r="ADV239" s="23"/>
      <c r="ADW239" s="23"/>
      <c r="ADX239" s="23"/>
      <c r="ADY239" s="23"/>
      <c r="ADZ239" s="23"/>
      <c r="AEA239" s="23"/>
      <c r="AEB239" s="23"/>
      <c r="AEC239" s="23"/>
      <c r="AED239" s="23"/>
      <c r="AEE239" s="23"/>
      <c r="AEF239" s="23"/>
      <c r="AEG239" s="23"/>
      <c r="AEH239" s="23"/>
      <c r="AEI239" s="23"/>
      <c r="AEJ239" s="23"/>
      <c r="AEK239" s="23"/>
      <c r="AEL239" s="23"/>
      <c r="AEM239" s="23"/>
      <c r="AEN239" s="23"/>
      <c r="AEO239" s="23"/>
      <c r="AEP239" s="23"/>
      <c r="AEQ239" s="23"/>
      <c r="AER239" s="23"/>
      <c r="AES239" s="23"/>
      <c r="AET239" s="23"/>
      <c r="AEU239" s="23"/>
      <c r="AEV239" s="23"/>
      <c r="AEW239" s="23"/>
      <c r="AEX239" s="23"/>
      <c r="AEY239" s="23"/>
      <c r="AEZ239" s="23"/>
      <c r="AFA239" s="23"/>
      <c r="AFB239" s="23"/>
      <c r="AFC239" s="23"/>
      <c r="AFD239" s="23"/>
      <c r="AFE239" s="23"/>
      <c r="AFF239" s="23"/>
      <c r="AFG239" s="23"/>
      <c r="AFH239" s="23"/>
      <c r="AFI239" s="23"/>
      <c r="AFJ239" s="23"/>
      <c r="AFK239" s="23"/>
      <c r="AFL239" s="23"/>
      <c r="AFM239" s="23"/>
      <c r="AFN239" s="23"/>
      <c r="AFO239" s="23"/>
      <c r="AFP239" s="23"/>
      <c r="AFQ239" s="23"/>
      <c r="AFR239" s="23"/>
      <c r="AFS239" s="23"/>
      <c r="AFT239" s="23"/>
      <c r="AFU239" s="23"/>
      <c r="AFV239" s="23"/>
      <c r="AFW239" s="23"/>
      <c r="AFX239" s="23"/>
      <c r="AFY239" s="23"/>
      <c r="AFZ239" s="23"/>
      <c r="AGA239" s="23"/>
      <c r="AGB239" s="23"/>
      <c r="AGC239" s="23"/>
      <c r="AGD239" s="23"/>
      <c r="AGE239" s="23"/>
      <c r="AGF239" s="23"/>
      <c r="AGG239" s="23"/>
      <c r="AGH239" s="23"/>
      <c r="AGI239" s="23"/>
      <c r="AGJ239" s="23"/>
      <c r="AGK239" s="23"/>
      <c r="AGL239" s="23"/>
      <c r="AGM239" s="23"/>
      <c r="AGN239" s="23"/>
      <c r="AGO239" s="23"/>
      <c r="AGP239" s="23"/>
      <c r="AGQ239" s="23"/>
      <c r="AGR239" s="23"/>
      <c r="AGS239" s="23"/>
      <c r="AGT239" s="23"/>
      <c r="AGU239" s="23"/>
      <c r="AGV239" s="23"/>
      <c r="AGW239" s="23"/>
      <c r="AGX239" s="23"/>
      <c r="AGY239" s="23"/>
      <c r="AGZ239" s="23"/>
      <c r="AHA239" s="23"/>
      <c r="AHB239" s="23"/>
      <c r="AHC239" s="23"/>
      <c r="AHD239" s="23"/>
      <c r="AHE239" s="23"/>
      <c r="AHF239" s="23"/>
      <c r="AHG239" s="23"/>
      <c r="AHH239" s="23"/>
      <c r="AHI239" s="23"/>
      <c r="AHJ239" s="23"/>
      <c r="AHK239" s="23"/>
      <c r="AHL239" s="23"/>
      <c r="AHM239" s="23"/>
      <c r="AHN239" s="23"/>
      <c r="AHO239" s="23"/>
      <c r="AHP239" s="23"/>
      <c r="AHQ239" s="23"/>
      <c r="AHR239" s="23"/>
      <c r="AHS239" s="23"/>
      <c r="AHT239" s="23"/>
      <c r="AHU239" s="23"/>
      <c r="AHV239" s="23"/>
      <c r="AHW239" s="23"/>
      <c r="AHX239" s="23"/>
      <c r="AHY239" s="23"/>
      <c r="AHZ239" s="23"/>
      <c r="AIA239" s="23"/>
      <c r="AIB239" s="23"/>
      <c r="AIC239" s="23"/>
      <c r="AID239" s="23"/>
      <c r="AIE239" s="23"/>
      <c r="AIF239" s="23"/>
      <c r="AIG239" s="23"/>
      <c r="AIH239" s="23"/>
      <c r="AII239" s="23"/>
      <c r="AIJ239" s="23"/>
      <c r="AIK239" s="23"/>
      <c r="AIL239" s="23"/>
      <c r="AIM239" s="23"/>
      <c r="AIN239" s="23"/>
      <c r="AIO239" s="23"/>
      <c r="AIP239" s="23"/>
      <c r="AIQ239" s="23"/>
      <c r="AIR239" s="23"/>
      <c r="AIS239" s="23"/>
      <c r="AIT239" s="23"/>
      <c r="AIU239" s="23"/>
      <c r="AIV239" s="23"/>
      <c r="AIW239" s="23"/>
      <c r="AIX239" s="23"/>
      <c r="AIY239" s="23"/>
      <c r="AIZ239" s="23"/>
      <c r="AJA239" s="23"/>
      <c r="AJB239" s="23"/>
      <c r="AJC239" s="23"/>
      <c r="AJD239" s="23"/>
      <c r="AJE239" s="23"/>
      <c r="AJF239" s="23"/>
      <c r="AJG239" s="23"/>
      <c r="AJH239" s="23"/>
      <c r="AJI239" s="23"/>
      <c r="AJJ239" s="23"/>
      <c r="AJK239" s="23"/>
      <c r="AJL239" s="23"/>
      <c r="AJM239" s="23"/>
      <c r="AJN239" s="23"/>
      <c r="AJO239" s="23"/>
      <c r="AJP239" s="23"/>
      <c r="AJQ239" s="23"/>
      <c r="AJR239" s="23"/>
      <c r="AJS239" s="23"/>
      <c r="AJT239" s="23"/>
      <c r="AJU239" s="23"/>
      <c r="AJV239" s="23"/>
      <c r="AJW239" s="23"/>
      <c r="AJX239" s="23"/>
      <c r="AJY239" s="23"/>
      <c r="AJZ239" s="23"/>
      <c r="AKA239" s="23"/>
      <c r="AKB239" s="23"/>
      <c r="AKC239" s="23"/>
      <c r="AKD239" s="23"/>
      <c r="AKE239" s="23"/>
      <c r="AKF239" s="23"/>
      <c r="AKG239" s="23"/>
      <c r="AKH239" s="23"/>
      <c r="AKI239" s="23"/>
      <c r="AKJ239" s="23"/>
      <c r="AKK239" s="23"/>
      <c r="AKL239" s="23"/>
      <c r="AKM239" s="23"/>
      <c r="AKN239" s="23"/>
      <c r="AKO239" s="23"/>
      <c r="AKP239" s="23"/>
      <c r="AKQ239" s="23"/>
      <c r="AKR239" s="23"/>
      <c r="AKS239" s="23"/>
      <c r="AKT239" s="23"/>
      <c r="AKU239" s="23"/>
      <c r="AKV239" s="23"/>
      <c r="AKW239" s="23"/>
      <c r="AKX239" s="23"/>
      <c r="AKY239" s="23"/>
      <c r="AKZ239" s="23"/>
      <c r="ALA239" s="23"/>
      <c r="ALB239" s="23"/>
      <c r="ALC239" s="23"/>
      <c r="ALD239" s="23"/>
      <c r="ALE239" s="23"/>
      <c r="ALF239" s="23"/>
      <c r="ALG239" s="23"/>
      <c r="ALH239" s="23"/>
      <c r="ALI239" s="23"/>
      <c r="ALJ239" s="23"/>
      <c r="ALK239" s="23"/>
      <c r="ALL239" s="23"/>
      <c r="ALM239" s="23"/>
      <c r="ALN239" s="23"/>
      <c r="ALO239" s="23"/>
      <c r="ALP239" s="23"/>
      <c r="ALQ239" s="23"/>
      <c r="ALR239" s="23"/>
      <c r="ALS239" s="23"/>
      <c r="ALT239" s="23"/>
      <c r="ALU239" s="23"/>
      <c r="ALV239" s="23"/>
      <c r="ALW239" s="23"/>
      <c r="ALX239" s="23"/>
      <c r="ALY239" s="23"/>
      <c r="ALZ239" s="23"/>
      <c r="AMA239" s="23"/>
      <c r="AMB239" s="23"/>
      <c r="AMC239" s="23"/>
      <c r="AMD239" s="23"/>
      <c r="AME239" s="23"/>
      <c r="AMF239" s="23"/>
      <c r="AMG239" s="23"/>
      <c r="AMH239" s="23"/>
      <c r="AMI239" s="23"/>
      <c r="AMJ239" s="23"/>
      <c r="AMK239" s="23"/>
      <c r="AML239" s="23"/>
      <c r="AMM239" s="23"/>
      <c r="AMN239" s="23"/>
      <c r="AMO239" s="23"/>
      <c r="AMP239" s="23"/>
      <c r="AMQ239" s="23"/>
      <c r="AMR239" s="23"/>
      <c r="AMS239" s="23"/>
      <c r="AMT239" s="23"/>
      <c r="AMU239" s="23"/>
      <c r="AMV239" s="23"/>
      <c r="AMW239" s="23"/>
      <c r="AMX239" s="23"/>
      <c r="AMY239" s="23"/>
      <c r="AMZ239" s="23"/>
      <c r="ANA239" s="23"/>
      <c r="ANB239" s="23"/>
      <c r="ANC239" s="23"/>
      <c r="AND239" s="23"/>
      <c r="ANE239" s="23"/>
      <c r="ANF239" s="23"/>
      <c r="ANG239" s="23"/>
      <c r="ANH239" s="23"/>
      <c r="ANI239" s="23"/>
      <c r="ANJ239" s="23"/>
      <c r="ANK239" s="23"/>
      <c r="ANL239" s="23"/>
      <c r="ANM239" s="23"/>
      <c r="ANN239" s="23"/>
      <c r="ANO239" s="23"/>
      <c r="ANP239" s="23"/>
      <c r="ANQ239" s="23"/>
      <c r="ANR239" s="23"/>
      <c r="ANS239" s="23"/>
      <c r="ANT239" s="23"/>
      <c r="ANU239" s="23"/>
      <c r="ANV239" s="23"/>
      <c r="ANW239" s="23"/>
      <c r="ANX239" s="23"/>
      <c r="ANY239" s="23"/>
      <c r="ANZ239" s="23"/>
      <c r="AOA239" s="23"/>
      <c r="AOB239" s="23"/>
      <c r="AOC239" s="23"/>
      <c r="AOD239" s="23"/>
      <c r="AOE239" s="23"/>
      <c r="AOF239" s="23"/>
      <c r="AOG239" s="23"/>
      <c r="AOH239" s="23"/>
      <c r="AOI239" s="23"/>
      <c r="AOJ239" s="23"/>
      <c r="AOK239" s="23"/>
      <c r="AOL239" s="23"/>
      <c r="AOM239" s="23"/>
      <c r="AON239" s="23"/>
      <c r="AOO239" s="23"/>
      <c r="AOP239" s="23"/>
      <c r="AOQ239" s="23"/>
      <c r="AOR239" s="23"/>
      <c r="AOS239" s="23"/>
      <c r="AOT239" s="23"/>
      <c r="AOU239" s="23"/>
      <c r="AOV239" s="23"/>
      <c r="AOW239" s="23"/>
      <c r="AOX239" s="23"/>
      <c r="AOY239" s="23"/>
      <c r="AOZ239" s="23"/>
      <c r="APA239" s="23"/>
      <c r="APB239" s="23"/>
      <c r="APC239" s="23"/>
      <c r="APD239" s="23"/>
      <c r="APE239" s="23"/>
      <c r="APF239" s="23"/>
      <c r="APG239" s="23"/>
      <c r="APH239" s="23"/>
      <c r="API239" s="23"/>
      <c r="APJ239" s="23"/>
      <c r="APK239" s="23"/>
      <c r="APL239" s="23"/>
      <c r="APM239" s="23"/>
      <c r="APN239" s="23"/>
      <c r="APO239" s="23"/>
      <c r="APP239" s="23"/>
      <c r="APQ239" s="23"/>
      <c r="APR239" s="23"/>
      <c r="APS239" s="23"/>
      <c r="APT239" s="23"/>
      <c r="APU239" s="23"/>
      <c r="APV239" s="23"/>
      <c r="APW239" s="23"/>
      <c r="APX239" s="23"/>
      <c r="APY239" s="23"/>
      <c r="APZ239" s="23"/>
      <c r="AQA239" s="23"/>
      <c r="AQB239" s="23"/>
      <c r="AQC239" s="23"/>
      <c r="AQD239" s="23"/>
      <c r="AQE239" s="23"/>
      <c r="AQF239" s="23"/>
      <c r="AQG239" s="23"/>
      <c r="AQH239" s="23"/>
      <c r="AQI239" s="23"/>
      <c r="AQJ239" s="23"/>
      <c r="AQK239" s="23"/>
      <c r="AQL239" s="23"/>
      <c r="AQM239" s="23"/>
      <c r="AQN239" s="23"/>
      <c r="AQO239" s="23"/>
      <c r="AQP239" s="23"/>
      <c r="AQQ239" s="23"/>
      <c r="AQR239" s="23"/>
      <c r="AQS239" s="23"/>
      <c r="AQT239" s="23"/>
      <c r="AQU239" s="23"/>
      <c r="AQV239" s="23"/>
      <c r="AQW239" s="23"/>
      <c r="AQX239" s="23"/>
      <c r="AQY239" s="23"/>
      <c r="AQZ239" s="23"/>
      <c r="ARA239" s="23"/>
      <c r="ARB239" s="23"/>
      <c r="ARC239" s="23"/>
      <c r="ARD239" s="23"/>
      <c r="ARE239" s="23"/>
      <c r="ARF239" s="23"/>
      <c r="ARG239" s="23"/>
      <c r="ARH239" s="23"/>
      <c r="ARI239" s="23"/>
      <c r="ARJ239" s="23"/>
      <c r="ARK239" s="23"/>
      <c r="ARL239" s="23"/>
      <c r="ARM239" s="23"/>
      <c r="ARN239" s="23"/>
      <c r="ARO239" s="23"/>
      <c r="ARP239" s="23"/>
      <c r="ARQ239" s="23"/>
      <c r="ARR239" s="23"/>
      <c r="ARS239" s="23"/>
      <c r="ART239" s="23"/>
      <c r="ARU239" s="23"/>
      <c r="ARV239" s="23"/>
      <c r="ARW239" s="23"/>
      <c r="ARX239" s="23"/>
      <c r="ARY239" s="23"/>
      <c r="ARZ239" s="23"/>
      <c r="ASA239" s="23"/>
      <c r="ASB239" s="23"/>
      <c r="ASC239" s="23"/>
      <c r="ASD239" s="23"/>
      <c r="ASE239" s="23"/>
      <c r="ASF239" s="23"/>
      <c r="ASG239" s="23"/>
      <c r="ASH239" s="23"/>
      <c r="ASI239" s="23"/>
      <c r="ASJ239" s="23"/>
      <c r="ASK239" s="23"/>
      <c r="ASL239" s="23"/>
      <c r="ASM239" s="23"/>
      <c r="ASN239" s="23"/>
      <c r="ASO239" s="23"/>
      <c r="ASP239" s="23"/>
      <c r="ASQ239" s="23"/>
      <c r="ASR239" s="23"/>
      <c r="ASS239" s="23"/>
      <c r="AST239" s="23"/>
      <c r="ASU239" s="23"/>
      <c r="ASV239" s="23"/>
      <c r="ASW239" s="23"/>
      <c r="ASX239" s="23"/>
      <c r="ASY239" s="23"/>
      <c r="ASZ239" s="23"/>
      <c r="ATA239" s="23"/>
      <c r="ATB239" s="23"/>
      <c r="ATC239" s="23"/>
      <c r="ATD239" s="23"/>
      <c r="ATE239" s="23"/>
      <c r="ATF239" s="23"/>
      <c r="ATG239" s="23"/>
      <c r="ATH239" s="23"/>
      <c r="ATI239" s="23"/>
      <c r="ATJ239" s="23"/>
      <c r="ATK239" s="23"/>
      <c r="ATL239" s="23"/>
      <c r="ATM239" s="23"/>
      <c r="ATN239" s="23"/>
      <c r="ATO239" s="23"/>
      <c r="ATP239" s="23"/>
      <c r="ATQ239" s="23"/>
      <c r="ATR239" s="23"/>
      <c r="ATS239" s="23"/>
      <c r="ATT239" s="23"/>
      <c r="ATU239" s="23"/>
      <c r="ATV239" s="23"/>
      <c r="ATW239" s="23"/>
      <c r="ATX239" s="23"/>
      <c r="ATY239" s="23"/>
      <c r="ATZ239" s="23"/>
      <c r="AUA239" s="23"/>
      <c r="AUB239" s="23"/>
      <c r="AUC239" s="23"/>
      <c r="AUD239" s="23"/>
      <c r="AUE239" s="23"/>
      <c r="AUF239" s="23"/>
      <c r="AUG239" s="23"/>
      <c r="AUH239" s="23"/>
      <c r="AUI239" s="23"/>
      <c r="AUJ239" s="23"/>
      <c r="AUK239" s="23"/>
      <c r="AUL239" s="23"/>
      <c r="AUM239" s="23"/>
      <c r="AUN239" s="23"/>
      <c r="AUO239" s="23"/>
      <c r="AUP239" s="23"/>
      <c r="AUQ239" s="23"/>
      <c r="AUR239" s="23"/>
      <c r="AUS239" s="23"/>
      <c r="AUT239" s="23"/>
      <c r="AUU239" s="23"/>
      <c r="AUV239" s="23"/>
      <c r="AUW239" s="23"/>
      <c r="AUX239" s="23"/>
      <c r="AUY239" s="23"/>
      <c r="AUZ239" s="23"/>
      <c r="AVA239" s="23"/>
      <c r="AVB239" s="23"/>
      <c r="AVC239" s="23"/>
      <c r="AVD239" s="23"/>
      <c r="AVE239" s="23"/>
      <c r="AVF239" s="23"/>
      <c r="AVG239" s="23"/>
      <c r="AVH239" s="23"/>
      <c r="AVI239" s="23"/>
      <c r="AVJ239" s="23"/>
      <c r="AVK239" s="23"/>
      <c r="AVL239" s="23"/>
      <c r="AVM239" s="23"/>
      <c r="AVN239" s="23"/>
      <c r="AVO239" s="23"/>
      <c r="AVP239" s="23"/>
      <c r="AVQ239" s="23"/>
      <c r="AVR239" s="23"/>
      <c r="AVS239" s="23"/>
      <c r="AVT239" s="23"/>
      <c r="AVU239" s="23"/>
      <c r="AVV239" s="23"/>
      <c r="AVW239" s="23"/>
      <c r="AVX239" s="23"/>
      <c r="AVY239" s="23"/>
      <c r="AVZ239" s="23"/>
      <c r="AWA239" s="23"/>
      <c r="AWB239" s="23"/>
      <c r="AWC239" s="23"/>
      <c r="AWD239" s="23"/>
      <c r="AWE239" s="23"/>
      <c r="AWF239" s="23"/>
      <c r="AWG239" s="23"/>
      <c r="AWH239" s="23"/>
      <c r="AWI239" s="23"/>
      <c r="AWJ239" s="23"/>
      <c r="AWK239" s="23"/>
      <c r="AWL239" s="23"/>
      <c r="AWM239" s="23"/>
      <c r="AWN239" s="23"/>
      <c r="AWO239" s="23"/>
      <c r="AWP239" s="23"/>
      <c r="AWQ239" s="23"/>
      <c r="AWR239" s="23"/>
      <c r="AWS239" s="23"/>
      <c r="AWT239" s="23"/>
      <c r="AWU239" s="23"/>
      <c r="AWV239" s="23"/>
      <c r="AWW239" s="23"/>
      <c r="AWX239" s="23"/>
      <c r="AWY239" s="23"/>
      <c r="AWZ239" s="23"/>
      <c r="AXA239" s="23"/>
      <c r="AXB239" s="23"/>
      <c r="AXC239" s="23"/>
      <c r="AXD239" s="23"/>
      <c r="AXE239" s="23"/>
      <c r="AXF239" s="23"/>
      <c r="AXG239" s="23"/>
      <c r="AXH239" s="23"/>
      <c r="AXI239" s="23"/>
      <c r="AXJ239" s="23"/>
      <c r="AXK239" s="23"/>
      <c r="AXL239" s="23"/>
      <c r="AXM239" s="23"/>
      <c r="AXN239" s="23"/>
      <c r="AXO239" s="23"/>
      <c r="AXP239" s="23"/>
      <c r="AXQ239" s="23"/>
      <c r="AXR239" s="23"/>
      <c r="AXS239" s="23"/>
      <c r="AXT239" s="23"/>
      <c r="AXU239" s="23"/>
      <c r="AXV239" s="23"/>
      <c r="AXW239" s="23"/>
      <c r="AXX239" s="23"/>
      <c r="AXY239" s="23"/>
      <c r="AXZ239" s="23"/>
      <c r="AYA239" s="23"/>
      <c r="AYB239" s="23"/>
      <c r="AYC239" s="23"/>
      <c r="AYD239" s="23"/>
      <c r="AYE239" s="23"/>
      <c r="AYF239" s="23"/>
      <c r="AYG239" s="23"/>
      <c r="AYH239" s="23"/>
      <c r="AYI239" s="23"/>
      <c r="AYJ239" s="23"/>
      <c r="AYK239" s="23"/>
      <c r="AYL239" s="23"/>
      <c r="AYM239" s="23"/>
      <c r="AYN239" s="23"/>
      <c r="AYO239" s="23"/>
      <c r="AYP239" s="23"/>
      <c r="AYQ239" s="23"/>
      <c r="AYR239" s="23"/>
      <c r="AYS239" s="23"/>
      <c r="AYT239" s="23"/>
      <c r="AYU239" s="23"/>
      <c r="AYV239" s="23"/>
      <c r="AYW239" s="23"/>
      <c r="AYX239" s="23"/>
      <c r="AYY239" s="23"/>
      <c r="AYZ239" s="23"/>
      <c r="AZA239" s="23"/>
      <c r="AZB239" s="23"/>
      <c r="AZC239" s="23"/>
      <c r="AZD239" s="23"/>
      <c r="AZE239" s="23"/>
      <c r="AZF239" s="23"/>
      <c r="AZG239" s="23"/>
      <c r="AZH239" s="23"/>
      <c r="AZI239" s="23"/>
      <c r="AZJ239" s="23"/>
      <c r="AZK239" s="23"/>
      <c r="AZL239" s="23"/>
      <c r="AZM239" s="23"/>
      <c r="AZN239" s="23"/>
      <c r="AZO239" s="23"/>
      <c r="AZP239" s="23"/>
      <c r="AZQ239" s="23"/>
      <c r="AZR239" s="23"/>
      <c r="AZS239" s="23"/>
      <c r="AZT239" s="23"/>
      <c r="AZU239" s="23"/>
      <c r="AZV239" s="23"/>
      <c r="AZW239" s="23"/>
      <c r="AZX239" s="23"/>
      <c r="AZY239" s="23"/>
      <c r="AZZ239" s="23"/>
      <c r="BAA239" s="23"/>
      <c r="BAB239" s="23"/>
      <c r="BAC239" s="23"/>
      <c r="BAD239" s="23"/>
      <c r="BAE239" s="23"/>
      <c r="BAF239" s="23"/>
      <c r="BAG239" s="23"/>
      <c r="BAH239" s="23"/>
      <c r="BAI239" s="23"/>
      <c r="BAJ239" s="23"/>
      <c r="BAK239" s="23"/>
      <c r="BAL239" s="23"/>
      <c r="BAM239" s="23"/>
      <c r="BAN239" s="23"/>
      <c r="BAO239" s="23"/>
      <c r="BAP239" s="23"/>
      <c r="BAQ239" s="23"/>
      <c r="BAR239" s="23"/>
      <c r="BAS239" s="23"/>
      <c r="BAT239" s="23"/>
      <c r="BAU239" s="23"/>
      <c r="BAV239" s="23"/>
      <c r="BAW239" s="23"/>
      <c r="BAX239" s="23"/>
      <c r="BAY239" s="23"/>
      <c r="BAZ239" s="23"/>
      <c r="BBA239" s="23"/>
      <c r="BBB239" s="23"/>
      <c r="BBC239" s="23"/>
      <c r="BBD239" s="23"/>
      <c r="BBE239" s="23"/>
      <c r="BBF239" s="23"/>
      <c r="BBG239" s="23"/>
      <c r="BBH239" s="23"/>
      <c r="BBI239" s="23"/>
      <c r="BBJ239" s="23"/>
      <c r="BBK239" s="23"/>
      <c r="BBL239" s="23"/>
      <c r="BBM239" s="23"/>
      <c r="BBN239" s="23"/>
      <c r="BBO239" s="23"/>
      <c r="BBP239" s="23"/>
      <c r="BBQ239" s="23"/>
      <c r="BBR239" s="23"/>
      <c r="BBS239" s="23"/>
      <c r="BBT239" s="23"/>
      <c r="BBU239" s="23"/>
      <c r="BBV239" s="23"/>
      <c r="BBW239" s="23"/>
      <c r="BBX239" s="23"/>
      <c r="BBY239" s="23"/>
      <c r="BBZ239" s="23"/>
      <c r="BCA239" s="23"/>
      <c r="BCB239" s="23"/>
      <c r="BCC239" s="23"/>
      <c r="BCD239" s="23"/>
      <c r="BCE239" s="23"/>
      <c r="BCF239" s="23"/>
      <c r="BCG239" s="23"/>
      <c r="BCH239" s="23"/>
      <c r="BCI239" s="23"/>
      <c r="BCJ239" s="6"/>
      <c r="BCK239" s="6"/>
      <c r="BCL239" s="6"/>
      <c r="BCM239" s="6"/>
      <c r="BCN239" s="6"/>
      <c r="BCO239" s="6"/>
    </row>
    <row r="240" spans="1:1445" s="107" customFormat="1">
      <c r="A240" s="286" t="s">
        <v>1096</v>
      </c>
      <c r="B240" s="286" t="s">
        <v>1097</v>
      </c>
      <c r="C240" s="287">
        <f t="shared" si="7"/>
        <v>12.09090909090909</v>
      </c>
      <c r="D240" s="288"/>
      <c r="E240" s="368" t="s">
        <v>1098</v>
      </c>
      <c r="F240" s="368" t="s">
        <v>772</v>
      </c>
      <c r="G240" s="290">
        <v>3</v>
      </c>
      <c r="H240" s="290">
        <v>1</v>
      </c>
      <c r="I240" s="291"/>
      <c r="J240" s="292"/>
      <c r="K240" s="293">
        <v>0</v>
      </c>
      <c r="L240" s="293">
        <f t="shared" si="6"/>
        <v>0</v>
      </c>
      <c r="M240" s="289">
        <v>11</v>
      </c>
      <c r="N240" s="293" t="s">
        <v>345</v>
      </c>
      <c r="O240" s="294">
        <v>42288</v>
      </c>
      <c r="P240" s="289">
        <v>13</v>
      </c>
      <c r="Q240" s="293" t="s">
        <v>345</v>
      </c>
      <c r="R240" s="294">
        <v>42287</v>
      </c>
      <c r="S240" s="321">
        <v>13</v>
      </c>
      <c r="T240" s="293" t="s">
        <v>345</v>
      </c>
      <c r="U240" s="294">
        <v>41853</v>
      </c>
      <c r="V240" s="173"/>
      <c r="W240" s="62"/>
      <c r="X240" s="182"/>
      <c r="Y240" s="64"/>
      <c r="Z240" s="61"/>
      <c r="AA240" s="188"/>
      <c r="AB240" s="64"/>
      <c r="AC240" s="61"/>
      <c r="AD240" s="244"/>
      <c r="AE240" s="64"/>
      <c r="AF240" s="61"/>
      <c r="AG240" s="244"/>
      <c r="AH240" s="64"/>
      <c r="AI240" s="61"/>
      <c r="AJ240" s="244"/>
      <c r="AK240" s="64"/>
      <c r="AL240" s="61"/>
      <c r="AM240" s="64"/>
      <c r="AN240" s="63"/>
      <c r="AO240" s="61"/>
      <c r="AP240" s="61"/>
      <c r="AQ240" s="63"/>
      <c r="AR240" s="61"/>
      <c r="AS240" s="61"/>
      <c r="AT240" s="63"/>
      <c r="AU240" s="61"/>
      <c r="AV240" s="61"/>
      <c r="AW240" s="63"/>
      <c r="AX240" s="61"/>
      <c r="AY240" s="61"/>
      <c r="AZ240" s="63"/>
      <c r="BA240" s="61"/>
      <c r="BB240" s="61"/>
      <c r="BC240" s="63"/>
      <c r="BD240" s="61"/>
      <c r="BE240" s="61"/>
      <c r="BF240" s="63"/>
      <c r="BG240" s="61"/>
      <c r="BH240" s="61"/>
      <c r="BI240" s="63"/>
      <c r="BJ240" s="61"/>
      <c r="BK240" s="61"/>
      <c r="BL240" s="63"/>
      <c r="BM240" s="61"/>
      <c r="BN240" s="61"/>
      <c r="BO240" s="63"/>
      <c r="BP240" s="61"/>
      <c r="BQ240" s="61"/>
      <c r="BR240" s="63"/>
      <c r="BS240" s="61"/>
      <c r="BT240" s="61"/>
      <c r="BU240" s="63"/>
      <c r="BV240" s="61"/>
      <c r="BW240" s="61"/>
      <c r="BX240" s="63"/>
      <c r="BY240" s="61"/>
      <c r="BZ240" s="61"/>
      <c r="CA240" s="63"/>
      <c r="CB240" s="61"/>
      <c r="CC240" s="61"/>
      <c r="CD240" s="63"/>
      <c r="CE240" s="61"/>
      <c r="CF240" s="61"/>
      <c r="CG240" s="63"/>
      <c r="CH240" s="61"/>
      <c r="CI240" s="61"/>
      <c r="CJ240" s="63"/>
      <c r="CK240" s="61"/>
      <c r="CL240" s="61"/>
      <c r="CM240" s="63"/>
      <c r="CN240" s="61"/>
      <c r="CO240" s="61"/>
      <c r="CP240" s="63"/>
      <c r="CQ240" s="61"/>
      <c r="CR240" s="61"/>
      <c r="CS240" s="63"/>
      <c r="CT240" s="61"/>
      <c r="CU240" s="61"/>
      <c r="CV240" s="63"/>
      <c r="CW240" s="61"/>
      <c r="CX240" s="61"/>
      <c r="CY240" s="63"/>
      <c r="CZ240" s="61"/>
      <c r="DA240" s="61"/>
      <c r="DB240" s="64"/>
      <c r="DC240" s="61"/>
      <c r="DD240" s="61"/>
      <c r="DE240" s="64"/>
      <c r="DF240" s="61"/>
      <c r="DG240" s="61"/>
      <c r="DH240" s="64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  <c r="EO240" s="61"/>
      <c r="EP240" s="61"/>
      <c r="EQ240" s="61"/>
      <c r="ER240" s="61"/>
      <c r="ES240" s="61"/>
      <c r="ET240" s="61"/>
      <c r="EU240" s="61"/>
      <c r="EV240" s="61"/>
      <c r="EW240" s="61"/>
      <c r="EX240" s="61"/>
      <c r="EY240" s="61"/>
      <c r="EZ240" s="61"/>
      <c r="FA240" s="61"/>
      <c r="FB240" s="61"/>
      <c r="FC240" s="61"/>
      <c r="FD240" s="61"/>
      <c r="FE240" s="61"/>
      <c r="FF240" s="61"/>
      <c r="FG240" s="61"/>
      <c r="FH240" s="61"/>
      <c r="FI240" s="61"/>
      <c r="FJ240" s="61"/>
      <c r="FK240" s="61"/>
      <c r="FL240" s="61"/>
      <c r="FM240" s="61"/>
      <c r="FN240" s="61"/>
      <c r="FO240" s="61"/>
      <c r="FP240" s="61"/>
      <c r="FQ240" s="61"/>
      <c r="FR240" s="61"/>
      <c r="FS240" s="61"/>
      <c r="FT240" s="61"/>
      <c r="FU240" s="61"/>
      <c r="FV240" s="61"/>
      <c r="FW240" s="61"/>
      <c r="FX240" s="61"/>
      <c r="FY240" s="61"/>
      <c r="FZ240" s="61"/>
      <c r="GA240" s="61"/>
      <c r="GB240" s="61"/>
      <c r="GC240" s="61"/>
      <c r="GD240" s="61"/>
      <c r="GE240" s="61"/>
      <c r="GF240" s="61"/>
      <c r="GG240" s="61"/>
      <c r="GH240" s="61"/>
      <c r="GI240" s="61"/>
      <c r="GJ240" s="61"/>
      <c r="GK240" s="61"/>
      <c r="GL240" s="61"/>
      <c r="GM240" s="61"/>
      <c r="GN240" s="61"/>
      <c r="GO240" s="61"/>
      <c r="GP240" s="61"/>
      <c r="GQ240" s="61"/>
      <c r="GR240" s="61"/>
      <c r="GS240" s="61"/>
      <c r="GT240" s="61"/>
      <c r="GU240" s="61"/>
      <c r="GV240" s="61"/>
      <c r="GW240" s="139"/>
      <c r="GX240" s="139"/>
      <c r="GY240" s="139"/>
      <c r="GZ240" s="139"/>
      <c r="HA240" s="139"/>
      <c r="HB240" s="139"/>
      <c r="HC240" s="139"/>
      <c r="HD240" s="139"/>
      <c r="HE240" s="139"/>
      <c r="HF240" s="139"/>
      <c r="HG240" s="139"/>
      <c r="HH240" s="139"/>
      <c r="HI240" s="139"/>
      <c r="HJ240" s="139"/>
      <c r="HK240" s="139"/>
      <c r="HL240" s="139"/>
      <c r="HM240" s="139"/>
      <c r="HN240" s="139"/>
      <c r="HO240" s="140"/>
      <c r="HP240" s="140"/>
      <c r="HQ240" s="140"/>
      <c r="HR240" s="140"/>
      <c r="HS240" s="140"/>
      <c r="HT240" s="140"/>
      <c r="HU240" s="140"/>
      <c r="HV240" s="140"/>
      <c r="HW240" s="140"/>
      <c r="HX240" s="140"/>
      <c r="HY240" s="140"/>
      <c r="HZ240" s="140"/>
      <c r="IA240" s="140"/>
      <c r="IB240" s="140"/>
      <c r="IC240" s="140"/>
      <c r="ID240" s="140"/>
      <c r="IE240" s="140"/>
      <c r="IF240" s="140"/>
      <c r="IG240" s="140"/>
      <c r="IH240" s="140"/>
      <c r="II240" s="140"/>
      <c r="IJ240" s="140"/>
      <c r="IK240" s="140"/>
      <c r="IL240" s="140"/>
      <c r="IM240" s="140"/>
      <c r="IN240" s="140"/>
      <c r="IO240" s="140"/>
      <c r="IP240" s="140"/>
      <c r="IQ240" s="140"/>
      <c r="IR240" s="140"/>
      <c r="IS240" s="140"/>
      <c r="IT240" s="140"/>
      <c r="IU240" s="140"/>
      <c r="IV240" s="140"/>
      <c r="IW240" s="139"/>
      <c r="IX240" s="139"/>
      <c r="IY240" s="139"/>
      <c r="IZ240" s="139"/>
      <c r="JA240" s="139"/>
      <c r="JB240" s="139"/>
      <c r="JC240" s="139"/>
      <c r="JD240" s="139"/>
      <c r="JE240" s="139"/>
      <c r="JF240" s="139"/>
      <c r="JG240" s="139"/>
      <c r="JH240" s="139"/>
      <c r="JI240" s="139"/>
      <c r="JJ240" s="139"/>
      <c r="JK240" s="139"/>
      <c r="JL240" s="139"/>
      <c r="JM240" s="139"/>
      <c r="JN240" s="139"/>
      <c r="JO240" s="139"/>
      <c r="JP240" s="139"/>
      <c r="JQ240" s="139"/>
      <c r="JR240" s="139"/>
      <c r="JS240" s="139"/>
      <c r="JT240" s="139"/>
      <c r="JU240" s="139"/>
      <c r="JV240" s="139"/>
      <c r="JW240" s="139"/>
      <c r="JX240" s="139"/>
      <c r="JY240" s="139"/>
      <c r="JZ240" s="139"/>
      <c r="KA240" s="139"/>
      <c r="KB240" s="139"/>
      <c r="KC240" s="139"/>
      <c r="KD240" s="139"/>
      <c r="KE240" s="139"/>
      <c r="KF240" s="139"/>
      <c r="KG240" s="139"/>
      <c r="KH240" s="139"/>
      <c r="KI240" s="139"/>
      <c r="KJ240" s="139"/>
      <c r="KK240" s="139"/>
      <c r="KL240" s="139"/>
      <c r="KM240" s="139"/>
      <c r="KN240" s="139"/>
      <c r="KO240" s="139"/>
      <c r="KP240" s="139"/>
      <c r="KQ240" s="139"/>
      <c r="KR240" s="139"/>
      <c r="KS240" s="139"/>
      <c r="KT240" s="139"/>
      <c r="KU240" s="139"/>
      <c r="KV240" s="139"/>
      <c r="KW240" s="139"/>
      <c r="KX240" s="139"/>
      <c r="KY240" s="139"/>
      <c r="KZ240" s="139"/>
      <c r="LA240" s="139"/>
      <c r="LB240" s="139"/>
      <c r="LC240" s="139"/>
      <c r="LD240" s="139"/>
      <c r="LE240" s="139"/>
      <c r="LF240" s="139"/>
      <c r="LG240" s="139"/>
      <c r="LH240" s="139"/>
      <c r="LI240" s="139"/>
      <c r="LJ240" s="139"/>
      <c r="LK240" s="139"/>
      <c r="LL240" s="139"/>
      <c r="LM240" s="139"/>
      <c r="LN240" s="139"/>
      <c r="LO240" s="139"/>
      <c r="LP240" s="139"/>
      <c r="LQ240" s="139"/>
      <c r="LR240" s="139"/>
      <c r="LS240" s="139"/>
      <c r="LT240" s="139"/>
      <c r="LU240" s="139"/>
      <c r="LV240" s="139"/>
      <c r="LW240" s="139"/>
      <c r="LX240" s="139"/>
      <c r="LY240" s="139"/>
      <c r="LZ240" s="139"/>
      <c r="MA240" s="139"/>
      <c r="MB240" s="139"/>
      <c r="MC240" s="139"/>
      <c r="MD240" s="139"/>
      <c r="ME240" s="139"/>
      <c r="MF240" s="139"/>
      <c r="MG240" s="139"/>
      <c r="MH240" s="139"/>
      <c r="MI240" s="139"/>
      <c r="MJ240" s="139"/>
      <c r="MK240" s="139"/>
      <c r="ML240" s="139"/>
      <c r="MM240" s="139"/>
      <c r="MN240" s="139"/>
      <c r="MO240" s="139"/>
      <c r="MP240" s="139"/>
      <c r="MQ240" s="139"/>
      <c r="MR240" s="139"/>
      <c r="MS240" s="139"/>
      <c r="MT240" s="139"/>
      <c r="MU240" s="139"/>
      <c r="MV240" s="139"/>
      <c r="MW240" s="139"/>
      <c r="MX240" s="139"/>
      <c r="MY240" s="139"/>
      <c r="MZ240" s="139"/>
      <c r="NA240" s="139"/>
      <c r="NB240" s="139"/>
      <c r="NC240" s="139"/>
      <c r="ND240" s="139"/>
      <c r="NE240" s="139"/>
      <c r="NF240" s="139"/>
      <c r="NG240" s="139"/>
      <c r="NH240" s="139"/>
      <c r="NI240" s="139"/>
      <c r="NJ240" s="139"/>
      <c r="NK240" s="139"/>
      <c r="NL240" s="139"/>
      <c r="NM240" s="139"/>
      <c r="NN240" s="139"/>
      <c r="NO240" s="139"/>
      <c r="NP240" s="139"/>
      <c r="NQ240" s="139"/>
      <c r="NR240" s="139"/>
      <c r="NS240" s="139"/>
      <c r="NT240" s="139"/>
      <c r="NU240" s="139"/>
      <c r="NV240" s="139"/>
      <c r="NW240" s="139"/>
      <c r="NX240" s="139"/>
      <c r="NY240" s="139"/>
      <c r="NZ240" s="139"/>
      <c r="OA240" s="139"/>
      <c r="OB240" s="139"/>
      <c r="OC240" s="139"/>
      <c r="OD240" s="139"/>
      <c r="OE240" s="139"/>
      <c r="OF240" s="139"/>
      <c r="OG240" s="139"/>
      <c r="OH240" s="139"/>
      <c r="OI240" s="139"/>
      <c r="OJ240" s="139"/>
      <c r="OK240" s="139"/>
      <c r="OL240" s="139"/>
      <c r="OM240" s="139"/>
      <c r="ON240" s="139"/>
      <c r="OO240" s="139"/>
      <c r="OP240" s="139"/>
      <c r="OQ240" s="139"/>
      <c r="OR240" s="139"/>
      <c r="OS240" s="23"/>
      <c r="OT240" s="23"/>
      <c r="OU240" s="23"/>
      <c r="OV240" s="23"/>
      <c r="OW240" s="23"/>
      <c r="OX240" s="23"/>
      <c r="OY240" s="23"/>
      <c r="OZ240" s="23"/>
      <c r="PA240" s="23"/>
      <c r="PB240" s="23"/>
      <c r="PC240" s="23"/>
      <c r="PD240" s="23"/>
      <c r="PE240" s="23"/>
      <c r="PF240" s="23"/>
      <c r="PG240" s="23"/>
      <c r="PH240" s="23"/>
      <c r="PI240" s="23"/>
      <c r="PJ240" s="23"/>
      <c r="PK240" s="23"/>
      <c r="PL240" s="23"/>
      <c r="PM240" s="23"/>
      <c r="PN240" s="23"/>
      <c r="PO240" s="23"/>
      <c r="PP240" s="23"/>
      <c r="PQ240" s="23"/>
      <c r="PR240" s="23"/>
      <c r="PS240" s="23"/>
      <c r="PT240" s="23"/>
      <c r="PU240" s="23"/>
      <c r="PV240" s="23"/>
      <c r="PW240" s="23"/>
      <c r="PX240" s="23"/>
      <c r="PY240" s="23"/>
      <c r="PZ240" s="23"/>
      <c r="QA240" s="23"/>
      <c r="QB240" s="23"/>
      <c r="QC240" s="23"/>
      <c r="QD240" s="23"/>
      <c r="QE240" s="23"/>
      <c r="QF240" s="23"/>
      <c r="QG240" s="23"/>
      <c r="QH240" s="23"/>
      <c r="QI240" s="23"/>
      <c r="QJ240" s="23"/>
      <c r="QK240" s="23"/>
      <c r="QL240" s="23"/>
      <c r="QM240" s="23"/>
      <c r="QN240" s="23"/>
      <c r="QO240" s="23"/>
      <c r="QP240" s="23"/>
      <c r="QQ240" s="23"/>
      <c r="QR240" s="23"/>
      <c r="QS240" s="23"/>
      <c r="QT240" s="23"/>
      <c r="QU240" s="23"/>
      <c r="QV240" s="23"/>
      <c r="QW240" s="23"/>
      <c r="QX240" s="23"/>
      <c r="QY240" s="23"/>
      <c r="QZ240" s="23"/>
      <c r="RA240" s="23"/>
      <c r="RB240" s="23"/>
      <c r="RC240" s="23"/>
      <c r="RD240" s="23"/>
      <c r="RE240" s="23"/>
      <c r="RF240" s="23"/>
      <c r="RG240" s="23"/>
      <c r="RH240" s="23"/>
      <c r="RI240" s="23"/>
      <c r="RJ240" s="23"/>
      <c r="RK240" s="23"/>
      <c r="RL240" s="23"/>
      <c r="RM240" s="23"/>
      <c r="RN240" s="23"/>
      <c r="RO240" s="23"/>
      <c r="RP240" s="23"/>
      <c r="RQ240" s="23"/>
      <c r="RR240" s="23"/>
      <c r="RS240" s="23"/>
      <c r="RT240" s="23"/>
      <c r="RU240" s="23"/>
      <c r="RV240" s="23"/>
      <c r="RW240" s="23"/>
      <c r="RX240" s="23"/>
      <c r="RY240" s="23"/>
      <c r="RZ240" s="23"/>
      <c r="SA240" s="23"/>
      <c r="SB240" s="23"/>
      <c r="SC240" s="23"/>
      <c r="SD240" s="23"/>
      <c r="SE240" s="23"/>
      <c r="SF240" s="23"/>
      <c r="SG240" s="23"/>
      <c r="SH240" s="23"/>
      <c r="SI240" s="23"/>
      <c r="SJ240" s="23"/>
      <c r="SK240" s="23"/>
      <c r="SL240" s="23"/>
      <c r="SM240" s="23"/>
      <c r="SN240" s="23"/>
      <c r="SO240" s="23"/>
      <c r="SP240" s="23"/>
      <c r="SQ240" s="23"/>
      <c r="SR240" s="23"/>
      <c r="SS240" s="23"/>
      <c r="ST240" s="23"/>
      <c r="SU240" s="23"/>
      <c r="SV240" s="23"/>
      <c r="SW240" s="23"/>
      <c r="SX240" s="23"/>
      <c r="SY240" s="23"/>
      <c r="SZ240" s="23"/>
      <c r="TA240" s="23"/>
      <c r="TB240" s="23"/>
      <c r="TC240" s="23"/>
      <c r="TD240" s="23"/>
      <c r="TE240" s="23"/>
      <c r="TF240" s="23"/>
      <c r="TG240" s="23"/>
      <c r="TH240" s="23"/>
      <c r="TI240" s="23"/>
      <c r="TJ240" s="23"/>
      <c r="TK240" s="23"/>
      <c r="TL240" s="23"/>
      <c r="TM240" s="23"/>
      <c r="TN240" s="23"/>
      <c r="TO240" s="23"/>
      <c r="TP240" s="23"/>
      <c r="TQ240" s="23"/>
      <c r="TR240" s="23"/>
      <c r="TS240" s="23"/>
      <c r="TT240" s="23"/>
      <c r="TU240" s="23"/>
      <c r="TV240" s="23"/>
      <c r="TW240" s="23"/>
      <c r="TX240" s="23"/>
      <c r="TY240" s="23"/>
      <c r="TZ240" s="23"/>
      <c r="UA240" s="23"/>
      <c r="UB240" s="23"/>
      <c r="UC240" s="23"/>
      <c r="UD240" s="23"/>
      <c r="UE240" s="23"/>
      <c r="UF240" s="23"/>
      <c r="UG240" s="23"/>
      <c r="UH240" s="23"/>
      <c r="UI240" s="23"/>
      <c r="UJ240" s="23"/>
      <c r="UK240" s="23"/>
      <c r="UL240" s="23"/>
      <c r="UM240" s="23"/>
      <c r="UN240" s="23"/>
      <c r="UO240" s="23"/>
      <c r="UP240" s="23"/>
      <c r="UQ240" s="23"/>
      <c r="UR240" s="23"/>
      <c r="US240" s="23"/>
      <c r="UT240" s="23"/>
      <c r="UU240" s="23"/>
      <c r="UV240" s="23"/>
      <c r="UW240" s="23"/>
      <c r="UX240" s="23"/>
      <c r="UY240" s="23"/>
      <c r="UZ240" s="23"/>
      <c r="VA240" s="23"/>
      <c r="VB240" s="23"/>
      <c r="VC240" s="23"/>
      <c r="VD240" s="23"/>
      <c r="VE240" s="23"/>
      <c r="VF240" s="23"/>
      <c r="VG240" s="23"/>
      <c r="VH240" s="23"/>
      <c r="VI240" s="23"/>
      <c r="VJ240" s="23"/>
      <c r="VK240" s="23"/>
      <c r="VL240" s="23"/>
      <c r="VM240" s="23"/>
      <c r="VN240" s="23"/>
      <c r="VO240" s="23"/>
      <c r="VP240" s="23"/>
      <c r="VQ240" s="23"/>
      <c r="VR240" s="23"/>
      <c r="VS240" s="23"/>
      <c r="VT240" s="23"/>
      <c r="VU240" s="23"/>
      <c r="VV240" s="23"/>
      <c r="VW240" s="23"/>
      <c r="VX240" s="23"/>
      <c r="VY240" s="23"/>
      <c r="VZ240" s="23"/>
      <c r="WA240" s="23"/>
      <c r="WB240" s="23"/>
      <c r="WC240" s="23"/>
      <c r="WD240" s="23"/>
      <c r="WE240" s="23"/>
      <c r="WF240" s="23"/>
      <c r="WG240" s="23"/>
      <c r="WH240" s="23"/>
      <c r="WI240" s="23"/>
      <c r="WJ240" s="23"/>
      <c r="WK240" s="23"/>
      <c r="WL240" s="23"/>
      <c r="WM240" s="23"/>
      <c r="WN240" s="23"/>
      <c r="WO240" s="23"/>
      <c r="WP240" s="23"/>
      <c r="WQ240" s="23"/>
      <c r="WR240" s="23"/>
      <c r="WS240" s="23"/>
      <c r="WT240" s="23"/>
      <c r="WU240" s="23"/>
      <c r="WV240" s="23"/>
      <c r="WW240" s="23"/>
      <c r="WX240" s="23"/>
      <c r="WY240" s="23"/>
      <c r="WZ240" s="23"/>
      <c r="XA240" s="23"/>
      <c r="XB240" s="23"/>
      <c r="XC240" s="23"/>
      <c r="XD240" s="23"/>
      <c r="XE240" s="23"/>
      <c r="XF240" s="23"/>
      <c r="XG240" s="23"/>
      <c r="XH240" s="23"/>
      <c r="XI240" s="23"/>
      <c r="XJ240" s="23"/>
      <c r="XK240" s="23"/>
      <c r="XL240" s="23"/>
      <c r="XM240" s="23"/>
      <c r="XN240" s="23"/>
      <c r="XO240" s="23"/>
      <c r="XP240" s="23"/>
      <c r="XQ240" s="23"/>
      <c r="XR240" s="23"/>
      <c r="XS240" s="23"/>
      <c r="XT240" s="23"/>
      <c r="XU240" s="23"/>
      <c r="XV240" s="23"/>
      <c r="XW240" s="23"/>
      <c r="XX240" s="23"/>
      <c r="XY240" s="23"/>
      <c r="XZ240" s="23"/>
      <c r="YA240" s="23"/>
      <c r="YB240" s="23"/>
      <c r="YC240" s="23"/>
      <c r="YD240" s="23"/>
      <c r="YE240" s="23"/>
      <c r="YF240" s="23"/>
      <c r="YG240" s="23"/>
      <c r="YH240" s="23"/>
      <c r="YI240" s="23"/>
      <c r="YJ240" s="23"/>
      <c r="YK240" s="23"/>
      <c r="YL240" s="23"/>
      <c r="YM240" s="23"/>
      <c r="YN240" s="23"/>
      <c r="YO240" s="23"/>
      <c r="YP240" s="23"/>
      <c r="YQ240" s="23"/>
      <c r="YR240" s="23"/>
      <c r="YS240" s="23"/>
      <c r="YT240" s="23"/>
      <c r="YU240" s="23"/>
      <c r="YV240" s="23"/>
      <c r="YW240" s="23"/>
      <c r="YX240" s="23"/>
      <c r="YY240" s="23"/>
      <c r="YZ240" s="23"/>
      <c r="ZA240" s="23"/>
      <c r="ZB240" s="23"/>
      <c r="ZC240" s="23"/>
      <c r="ZD240" s="23"/>
      <c r="ZE240" s="23"/>
      <c r="ZF240" s="23"/>
      <c r="ZG240" s="23"/>
      <c r="ZH240" s="23"/>
      <c r="ZI240" s="23"/>
      <c r="ZJ240" s="23"/>
      <c r="ZK240" s="23"/>
      <c r="ZL240" s="23"/>
      <c r="ZM240" s="23"/>
      <c r="ZN240" s="23"/>
      <c r="ZO240" s="23"/>
      <c r="ZP240" s="23"/>
      <c r="ZQ240" s="23"/>
      <c r="ZR240" s="23"/>
      <c r="ZS240" s="23"/>
      <c r="ZT240" s="23"/>
      <c r="ZU240" s="23"/>
      <c r="ZV240" s="23"/>
      <c r="ZW240" s="23"/>
      <c r="ZX240" s="23"/>
      <c r="ZY240" s="23"/>
      <c r="ZZ240" s="23"/>
      <c r="AAA240" s="23"/>
      <c r="AAB240" s="23"/>
      <c r="AAC240" s="23"/>
      <c r="AAD240" s="23"/>
      <c r="AAE240" s="23"/>
      <c r="AAF240" s="23"/>
      <c r="AAG240" s="23"/>
      <c r="AAH240" s="23"/>
      <c r="AAI240" s="23"/>
      <c r="AAJ240" s="23"/>
      <c r="AAK240" s="23"/>
      <c r="AAL240" s="23"/>
      <c r="AAM240" s="23"/>
      <c r="AAN240" s="23"/>
      <c r="AAO240" s="23"/>
      <c r="AAP240" s="23"/>
      <c r="AAQ240" s="23"/>
      <c r="AAR240" s="23"/>
      <c r="AAS240" s="23"/>
      <c r="AAT240" s="23"/>
      <c r="AAU240" s="23"/>
      <c r="AAV240" s="23"/>
      <c r="AAW240" s="23"/>
      <c r="AAX240" s="23"/>
      <c r="AAY240" s="23"/>
      <c r="AAZ240" s="23"/>
      <c r="ABA240" s="23"/>
      <c r="ABB240" s="23"/>
      <c r="ABC240" s="23"/>
      <c r="ABD240" s="23"/>
      <c r="ABE240" s="23"/>
      <c r="ABF240" s="23"/>
      <c r="ABG240" s="23"/>
      <c r="ABH240" s="23"/>
      <c r="ABI240" s="23"/>
      <c r="ABJ240" s="23"/>
      <c r="ABK240" s="23"/>
      <c r="ABL240" s="23"/>
      <c r="ABM240" s="23"/>
      <c r="ABN240" s="23"/>
      <c r="ABO240" s="23"/>
      <c r="ABP240" s="23"/>
      <c r="ABQ240" s="23"/>
      <c r="ABR240" s="23"/>
      <c r="ABS240" s="23"/>
      <c r="ABT240" s="23"/>
      <c r="ABU240" s="23"/>
      <c r="ABV240" s="23"/>
      <c r="ABW240" s="23"/>
      <c r="ABX240" s="23"/>
      <c r="ABY240" s="23"/>
      <c r="ABZ240" s="23"/>
      <c r="ACA240" s="23"/>
      <c r="ACB240" s="23"/>
      <c r="ACC240" s="23"/>
      <c r="ACD240" s="23"/>
      <c r="ACE240" s="23"/>
      <c r="ACF240" s="23"/>
      <c r="ACG240" s="23"/>
      <c r="ACH240" s="23"/>
      <c r="ACI240" s="23"/>
      <c r="ACJ240" s="23"/>
      <c r="ACK240" s="23"/>
      <c r="ACL240" s="23"/>
      <c r="ACM240" s="23"/>
      <c r="ACN240" s="23"/>
      <c r="ACO240" s="23"/>
      <c r="ACP240" s="23"/>
      <c r="ACQ240" s="23"/>
      <c r="ACR240" s="23"/>
      <c r="ACS240" s="23"/>
      <c r="ACT240" s="23"/>
      <c r="ACU240" s="23"/>
      <c r="ACV240" s="23"/>
      <c r="ACW240" s="23"/>
      <c r="ACX240" s="23"/>
      <c r="ACY240" s="23"/>
      <c r="ACZ240" s="23"/>
      <c r="ADA240" s="23"/>
      <c r="ADB240" s="23"/>
      <c r="ADC240" s="23"/>
      <c r="ADD240" s="23"/>
      <c r="ADE240" s="23"/>
      <c r="ADF240" s="23"/>
      <c r="ADG240" s="23"/>
      <c r="ADH240" s="23"/>
      <c r="ADI240" s="23"/>
      <c r="ADJ240" s="23"/>
      <c r="ADK240" s="23"/>
      <c r="ADL240" s="23"/>
      <c r="ADM240" s="23"/>
      <c r="ADN240" s="23"/>
      <c r="ADO240" s="23"/>
      <c r="ADP240" s="23"/>
      <c r="ADQ240" s="23"/>
      <c r="ADR240" s="23"/>
      <c r="ADS240" s="23"/>
      <c r="ADT240" s="23"/>
      <c r="ADU240" s="23"/>
      <c r="ADV240" s="23"/>
      <c r="ADW240" s="23"/>
      <c r="ADX240" s="23"/>
      <c r="ADY240" s="23"/>
      <c r="ADZ240" s="23"/>
      <c r="AEA240" s="23"/>
      <c r="AEB240" s="23"/>
      <c r="AEC240" s="23"/>
      <c r="AED240" s="23"/>
      <c r="AEE240" s="23"/>
      <c r="AEF240" s="23"/>
      <c r="AEG240" s="23"/>
      <c r="AEH240" s="23"/>
      <c r="AEI240" s="23"/>
      <c r="AEJ240" s="23"/>
      <c r="AEK240" s="23"/>
      <c r="AEL240" s="23"/>
      <c r="AEM240" s="23"/>
      <c r="AEN240" s="23"/>
      <c r="AEO240" s="23"/>
      <c r="AEP240" s="23"/>
      <c r="AEQ240" s="23"/>
      <c r="AER240" s="23"/>
      <c r="AES240" s="23"/>
      <c r="AET240" s="23"/>
      <c r="AEU240" s="23"/>
      <c r="AEV240" s="23"/>
      <c r="AEW240" s="23"/>
      <c r="AEX240" s="23"/>
      <c r="AEY240" s="23"/>
      <c r="AEZ240" s="23"/>
      <c r="AFA240" s="23"/>
      <c r="AFB240" s="23"/>
      <c r="AFC240" s="23"/>
      <c r="AFD240" s="23"/>
      <c r="AFE240" s="23"/>
      <c r="AFF240" s="23"/>
      <c r="AFG240" s="23"/>
      <c r="AFH240" s="23"/>
      <c r="AFI240" s="23"/>
      <c r="AFJ240" s="23"/>
      <c r="AFK240" s="23"/>
      <c r="AFL240" s="23"/>
      <c r="AFM240" s="23"/>
      <c r="AFN240" s="23"/>
      <c r="AFO240" s="23"/>
      <c r="AFP240" s="23"/>
      <c r="AFQ240" s="23"/>
      <c r="AFR240" s="23"/>
      <c r="AFS240" s="23"/>
      <c r="AFT240" s="23"/>
      <c r="AFU240" s="23"/>
      <c r="AFV240" s="23"/>
      <c r="AFW240" s="23"/>
      <c r="AFX240" s="23"/>
      <c r="AFY240" s="23"/>
      <c r="AFZ240" s="23"/>
      <c r="AGA240" s="23"/>
      <c r="AGB240" s="23"/>
      <c r="AGC240" s="23"/>
      <c r="AGD240" s="23"/>
      <c r="AGE240" s="23"/>
      <c r="AGF240" s="23"/>
      <c r="AGG240" s="23"/>
      <c r="AGH240" s="23"/>
      <c r="AGI240" s="23"/>
      <c r="AGJ240" s="23"/>
      <c r="AGK240" s="23"/>
      <c r="AGL240" s="23"/>
      <c r="AGM240" s="23"/>
      <c r="AGN240" s="23"/>
      <c r="AGO240" s="23"/>
      <c r="AGP240" s="23"/>
      <c r="AGQ240" s="23"/>
      <c r="AGR240" s="23"/>
      <c r="AGS240" s="23"/>
      <c r="AGT240" s="23"/>
      <c r="AGU240" s="23"/>
      <c r="AGV240" s="23"/>
      <c r="AGW240" s="23"/>
      <c r="AGX240" s="23"/>
      <c r="AGY240" s="23"/>
      <c r="AGZ240" s="23"/>
      <c r="AHA240" s="23"/>
      <c r="AHB240" s="23"/>
      <c r="AHC240" s="23"/>
      <c r="AHD240" s="23"/>
      <c r="AHE240" s="23"/>
      <c r="AHF240" s="23"/>
      <c r="AHG240" s="23"/>
      <c r="AHH240" s="23"/>
      <c r="AHI240" s="23"/>
      <c r="AHJ240" s="23"/>
      <c r="AHK240" s="23"/>
      <c r="AHL240" s="23"/>
      <c r="AHM240" s="23"/>
      <c r="AHN240" s="23"/>
      <c r="AHO240" s="23"/>
      <c r="AHP240" s="23"/>
      <c r="AHQ240" s="23"/>
      <c r="AHR240" s="23"/>
      <c r="AHS240" s="23"/>
      <c r="AHT240" s="23"/>
      <c r="AHU240" s="23"/>
      <c r="AHV240" s="23"/>
      <c r="AHW240" s="23"/>
      <c r="AHX240" s="23"/>
      <c r="AHY240" s="23"/>
      <c r="AHZ240" s="23"/>
      <c r="AIA240" s="23"/>
      <c r="AIB240" s="23"/>
      <c r="AIC240" s="23"/>
      <c r="AID240" s="23"/>
      <c r="AIE240" s="23"/>
      <c r="AIF240" s="23"/>
      <c r="AIG240" s="23"/>
      <c r="AIH240" s="23"/>
      <c r="AII240" s="23"/>
      <c r="AIJ240" s="23"/>
      <c r="AIK240" s="23"/>
      <c r="AIL240" s="23"/>
      <c r="AIM240" s="23"/>
      <c r="AIN240" s="23"/>
      <c r="AIO240" s="23"/>
      <c r="AIP240" s="23"/>
      <c r="AIQ240" s="23"/>
      <c r="AIR240" s="23"/>
      <c r="AIS240" s="23"/>
      <c r="AIT240" s="23"/>
      <c r="AIU240" s="23"/>
      <c r="AIV240" s="23"/>
      <c r="AIW240" s="23"/>
      <c r="AIX240" s="23"/>
      <c r="AIY240" s="23"/>
      <c r="AIZ240" s="23"/>
      <c r="AJA240" s="23"/>
      <c r="AJB240" s="23"/>
      <c r="AJC240" s="23"/>
      <c r="AJD240" s="23"/>
      <c r="AJE240" s="23"/>
      <c r="AJF240" s="23"/>
      <c r="AJG240" s="23"/>
      <c r="AJH240" s="23"/>
      <c r="AJI240" s="23"/>
      <c r="AJJ240" s="23"/>
      <c r="AJK240" s="23"/>
      <c r="AJL240" s="23"/>
      <c r="AJM240" s="23"/>
      <c r="AJN240" s="23"/>
      <c r="AJO240" s="23"/>
      <c r="AJP240" s="23"/>
      <c r="AJQ240" s="23"/>
      <c r="AJR240" s="23"/>
      <c r="AJS240" s="23"/>
      <c r="AJT240" s="23"/>
      <c r="AJU240" s="23"/>
      <c r="AJV240" s="23"/>
      <c r="AJW240" s="23"/>
      <c r="AJX240" s="23"/>
      <c r="AJY240" s="23"/>
      <c r="AJZ240" s="23"/>
      <c r="AKA240" s="23"/>
      <c r="AKB240" s="23"/>
      <c r="AKC240" s="23"/>
      <c r="AKD240" s="23"/>
      <c r="AKE240" s="23"/>
      <c r="AKF240" s="23"/>
      <c r="AKG240" s="23"/>
      <c r="AKH240" s="23"/>
      <c r="AKI240" s="23"/>
      <c r="AKJ240" s="23"/>
      <c r="AKK240" s="23"/>
      <c r="AKL240" s="23"/>
      <c r="AKM240" s="23"/>
      <c r="AKN240" s="23"/>
      <c r="AKO240" s="23"/>
      <c r="AKP240" s="23"/>
      <c r="AKQ240" s="23"/>
      <c r="AKR240" s="23"/>
      <c r="AKS240" s="23"/>
      <c r="AKT240" s="23"/>
      <c r="AKU240" s="23"/>
      <c r="AKV240" s="23"/>
      <c r="AKW240" s="23"/>
      <c r="AKX240" s="23"/>
      <c r="AKY240" s="23"/>
      <c r="AKZ240" s="23"/>
      <c r="ALA240" s="23"/>
      <c r="ALB240" s="23"/>
      <c r="ALC240" s="23"/>
      <c r="ALD240" s="23"/>
      <c r="ALE240" s="23"/>
      <c r="ALF240" s="23"/>
      <c r="ALG240" s="23"/>
      <c r="ALH240" s="23"/>
      <c r="ALI240" s="23"/>
      <c r="ALJ240" s="23"/>
      <c r="ALK240" s="23"/>
      <c r="ALL240" s="23"/>
      <c r="ALM240" s="23"/>
      <c r="ALN240" s="23"/>
      <c r="ALO240" s="23"/>
      <c r="ALP240" s="23"/>
      <c r="ALQ240" s="23"/>
      <c r="ALR240" s="23"/>
      <c r="ALS240" s="23"/>
      <c r="ALT240" s="23"/>
      <c r="ALU240" s="23"/>
      <c r="ALV240" s="23"/>
      <c r="ALW240" s="23"/>
      <c r="ALX240" s="23"/>
      <c r="ALY240" s="23"/>
      <c r="ALZ240" s="23"/>
      <c r="AMA240" s="23"/>
      <c r="AMB240" s="23"/>
      <c r="AMC240" s="23"/>
      <c r="AMD240" s="23"/>
      <c r="AME240" s="23"/>
      <c r="AMF240" s="23"/>
      <c r="AMG240" s="23"/>
      <c r="AMH240" s="23"/>
      <c r="AMI240" s="23"/>
      <c r="AMJ240" s="23"/>
      <c r="AMK240" s="23"/>
      <c r="AML240" s="23"/>
      <c r="AMM240" s="23"/>
      <c r="AMN240" s="23"/>
      <c r="AMO240" s="23"/>
      <c r="AMP240" s="23"/>
      <c r="AMQ240" s="23"/>
      <c r="AMR240" s="23"/>
      <c r="AMS240" s="23"/>
      <c r="AMT240" s="23"/>
      <c r="AMU240" s="23"/>
      <c r="AMV240" s="23"/>
      <c r="AMW240" s="23"/>
      <c r="AMX240" s="23"/>
      <c r="AMY240" s="23"/>
      <c r="AMZ240" s="23"/>
      <c r="ANA240" s="23"/>
      <c r="ANB240" s="23"/>
      <c r="ANC240" s="23"/>
      <c r="AND240" s="23"/>
      <c r="ANE240" s="23"/>
      <c r="ANF240" s="23"/>
      <c r="ANG240" s="23"/>
      <c r="ANH240" s="23"/>
      <c r="ANI240" s="23"/>
      <c r="ANJ240" s="23"/>
      <c r="ANK240" s="23"/>
      <c r="ANL240" s="23"/>
      <c r="ANM240" s="23"/>
      <c r="ANN240" s="23"/>
      <c r="ANO240" s="23"/>
      <c r="ANP240" s="23"/>
      <c r="ANQ240" s="23"/>
      <c r="ANR240" s="23"/>
      <c r="ANS240" s="23"/>
      <c r="ANT240" s="23"/>
      <c r="ANU240" s="23"/>
      <c r="ANV240" s="23"/>
      <c r="ANW240" s="23"/>
      <c r="ANX240" s="23"/>
      <c r="ANY240" s="23"/>
      <c r="ANZ240" s="23"/>
      <c r="AOA240" s="23"/>
      <c r="AOB240" s="23"/>
      <c r="AOC240" s="23"/>
      <c r="AOD240" s="23"/>
      <c r="AOE240" s="23"/>
      <c r="AOF240" s="23"/>
      <c r="AOG240" s="23"/>
      <c r="AOH240" s="23"/>
      <c r="AOI240" s="23"/>
      <c r="AOJ240" s="23"/>
      <c r="AOK240" s="23"/>
      <c r="AOL240" s="23"/>
      <c r="AOM240" s="23"/>
      <c r="AON240" s="23"/>
      <c r="AOO240" s="23"/>
      <c r="AOP240" s="23"/>
      <c r="AOQ240" s="23"/>
      <c r="AOR240" s="23"/>
      <c r="AOS240" s="23"/>
      <c r="AOT240" s="23"/>
      <c r="AOU240" s="23"/>
      <c r="AOV240" s="23"/>
      <c r="AOW240" s="23"/>
      <c r="AOX240" s="23"/>
      <c r="AOY240" s="23"/>
      <c r="AOZ240" s="23"/>
      <c r="APA240" s="23"/>
      <c r="APB240" s="23"/>
      <c r="APC240" s="23"/>
      <c r="APD240" s="23"/>
      <c r="APE240" s="23"/>
      <c r="APF240" s="23"/>
      <c r="APG240" s="23"/>
      <c r="APH240" s="23"/>
      <c r="API240" s="23"/>
      <c r="APJ240" s="23"/>
      <c r="APK240" s="23"/>
      <c r="APL240" s="23"/>
      <c r="APM240" s="23"/>
      <c r="APN240" s="23"/>
      <c r="APO240" s="23"/>
      <c r="APP240" s="23"/>
      <c r="APQ240" s="23"/>
      <c r="APR240" s="23"/>
      <c r="APS240" s="23"/>
      <c r="APT240" s="23"/>
      <c r="APU240" s="23"/>
      <c r="APV240" s="23"/>
      <c r="APW240" s="23"/>
      <c r="APX240" s="23"/>
      <c r="APY240" s="23"/>
      <c r="APZ240" s="23"/>
      <c r="AQA240" s="23"/>
      <c r="AQB240" s="23"/>
      <c r="AQC240" s="23"/>
      <c r="AQD240" s="23"/>
      <c r="AQE240" s="23"/>
      <c r="AQF240" s="23"/>
      <c r="AQG240" s="23"/>
      <c r="AQH240" s="23"/>
      <c r="AQI240" s="23"/>
      <c r="AQJ240" s="23"/>
      <c r="AQK240" s="23"/>
      <c r="AQL240" s="23"/>
      <c r="AQM240" s="23"/>
      <c r="AQN240" s="23"/>
      <c r="AQO240" s="23"/>
      <c r="AQP240" s="23"/>
      <c r="AQQ240" s="23"/>
      <c r="AQR240" s="23"/>
      <c r="AQS240" s="23"/>
      <c r="AQT240" s="23"/>
      <c r="AQU240" s="23"/>
      <c r="AQV240" s="23"/>
      <c r="AQW240" s="23"/>
      <c r="AQX240" s="23"/>
      <c r="AQY240" s="23"/>
      <c r="AQZ240" s="23"/>
      <c r="ARA240" s="23"/>
      <c r="ARB240" s="23"/>
      <c r="ARC240" s="23"/>
      <c r="ARD240" s="23"/>
      <c r="ARE240" s="23"/>
      <c r="ARF240" s="23"/>
      <c r="ARG240" s="23"/>
      <c r="ARH240" s="23"/>
      <c r="ARI240" s="23"/>
      <c r="ARJ240" s="23"/>
      <c r="ARK240" s="23"/>
      <c r="ARL240" s="23"/>
      <c r="ARM240" s="23"/>
      <c r="ARN240" s="23"/>
      <c r="ARO240" s="23"/>
      <c r="ARP240" s="23"/>
      <c r="ARQ240" s="23"/>
      <c r="ARR240" s="23"/>
      <c r="ARS240" s="23"/>
      <c r="ART240" s="23"/>
      <c r="ARU240" s="23"/>
      <c r="ARV240" s="23"/>
      <c r="ARW240" s="23"/>
      <c r="ARX240" s="23"/>
      <c r="ARY240" s="23"/>
      <c r="ARZ240" s="23"/>
      <c r="ASA240" s="23"/>
      <c r="ASB240" s="23"/>
      <c r="ASC240" s="23"/>
      <c r="ASD240" s="23"/>
      <c r="ASE240" s="23"/>
      <c r="ASF240" s="23"/>
      <c r="ASG240" s="23"/>
      <c r="ASH240" s="23"/>
      <c r="ASI240" s="23"/>
      <c r="ASJ240" s="23"/>
      <c r="ASK240" s="23"/>
      <c r="ASL240" s="23"/>
      <c r="ASM240" s="23"/>
      <c r="ASN240" s="23"/>
      <c r="ASO240" s="23"/>
      <c r="ASP240" s="23"/>
      <c r="ASQ240" s="23"/>
      <c r="ASR240" s="23"/>
      <c r="ASS240" s="23"/>
      <c r="AST240" s="23"/>
      <c r="ASU240" s="23"/>
      <c r="ASV240" s="23"/>
      <c r="ASW240" s="23"/>
      <c r="ASX240" s="23"/>
      <c r="ASY240" s="23"/>
      <c r="ASZ240" s="23"/>
      <c r="ATA240" s="23"/>
      <c r="ATB240" s="23"/>
      <c r="ATC240" s="23"/>
      <c r="ATD240" s="23"/>
      <c r="ATE240" s="23"/>
      <c r="ATF240" s="23"/>
      <c r="ATG240" s="23"/>
      <c r="ATH240" s="23"/>
      <c r="ATI240" s="23"/>
      <c r="ATJ240" s="23"/>
      <c r="ATK240" s="23"/>
      <c r="ATL240" s="23"/>
      <c r="ATM240" s="23"/>
      <c r="ATN240" s="23"/>
      <c r="ATO240" s="23"/>
      <c r="ATP240" s="23"/>
      <c r="ATQ240" s="23"/>
      <c r="ATR240" s="23"/>
      <c r="ATS240" s="23"/>
      <c r="ATT240" s="23"/>
      <c r="ATU240" s="23"/>
      <c r="ATV240" s="23"/>
      <c r="ATW240" s="23"/>
      <c r="ATX240" s="23"/>
      <c r="ATY240" s="23"/>
      <c r="ATZ240" s="23"/>
      <c r="AUA240" s="23"/>
      <c r="AUB240" s="23"/>
      <c r="AUC240" s="23"/>
      <c r="AUD240" s="23"/>
      <c r="AUE240" s="23"/>
      <c r="AUF240" s="23"/>
      <c r="AUG240" s="23"/>
      <c r="AUH240" s="23"/>
      <c r="AUI240" s="23"/>
      <c r="AUJ240" s="23"/>
      <c r="AUK240" s="23"/>
      <c r="AUL240" s="23"/>
      <c r="AUM240" s="23"/>
      <c r="AUN240" s="23"/>
      <c r="AUO240" s="23"/>
      <c r="AUP240" s="23"/>
      <c r="AUQ240" s="23"/>
      <c r="AUR240" s="23"/>
      <c r="AUS240" s="23"/>
      <c r="AUT240" s="23"/>
      <c r="AUU240" s="23"/>
      <c r="AUV240" s="23"/>
      <c r="AUW240" s="23"/>
      <c r="AUX240" s="23"/>
      <c r="AUY240" s="23"/>
      <c r="AUZ240" s="23"/>
      <c r="AVA240" s="23"/>
      <c r="AVB240" s="23"/>
      <c r="AVC240" s="23"/>
      <c r="AVD240" s="23"/>
      <c r="AVE240" s="23"/>
      <c r="AVF240" s="23"/>
      <c r="AVG240" s="23"/>
      <c r="AVH240" s="23"/>
      <c r="AVI240" s="23"/>
      <c r="AVJ240" s="23"/>
      <c r="AVK240" s="23"/>
      <c r="AVL240" s="23"/>
      <c r="AVM240" s="23"/>
      <c r="AVN240" s="23"/>
      <c r="AVO240" s="23"/>
      <c r="AVP240" s="23"/>
      <c r="AVQ240" s="23"/>
      <c r="AVR240" s="23"/>
      <c r="AVS240" s="23"/>
      <c r="AVT240" s="23"/>
      <c r="AVU240" s="23"/>
      <c r="AVV240" s="23"/>
      <c r="AVW240" s="23"/>
      <c r="AVX240" s="23"/>
      <c r="AVY240" s="23"/>
      <c r="AVZ240" s="23"/>
      <c r="AWA240" s="23"/>
      <c r="AWB240" s="23"/>
      <c r="AWC240" s="23"/>
      <c r="AWD240" s="23"/>
      <c r="AWE240" s="23"/>
      <c r="AWF240" s="23"/>
      <c r="AWG240" s="23"/>
      <c r="AWH240" s="23"/>
      <c r="AWI240" s="23"/>
      <c r="AWJ240" s="23"/>
      <c r="AWK240" s="23"/>
      <c r="AWL240" s="23"/>
      <c r="AWM240" s="23"/>
      <c r="AWN240" s="23"/>
      <c r="AWO240" s="23"/>
      <c r="AWP240" s="23"/>
      <c r="AWQ240" s="23"/>
      <c r="AWR240" s="23"/>
      <c r="AWS240" s="23"/>
      <c r="AWT240" s="23"/>
      <c r="AWU240" s="23"/>
      <c r="AWV240" s="23"/>
      <c r="AWW240" s="23"/>
      <c r="AWX240" s="23"/>
      <c r="AWY240" s="23"/>
      <c r="AWZ240" s="23"/>
      <c r="AXA240" s="23"/>
      <c r="AXB240" s="23"/>
      <c r="AXC240" s="23"/>
      <c r="AXD240" s="23"/>
      <c r="AXE240" s="23"/>
      <c r="AXF240" s="23"/>
      <c r="AXG240" s="23"/>
      <c r="AXH240" s="23"/>
      <c r="AXI240" s="23"/>
      <c r="AXJ240" s="23"/>
      <c r="AXK240" s="23"/>
      <c r="AXL240" s="23"/>
      <c r="AXM240" s="23"/>
      <c r="AXN240" s="23"/>
      <c r="AXO240" s="23"/>
      <c r="AXP240" s="23"/>
      <c r="AXQ240" s="23"/>
      <c r="AXR240" s="23"/>
      <c r="AXS240" s="23"/>
      <c r="AXT240" s="23"/>
      <c r="AXU240" s="23"/>
      <c r="AXV240" s="23"/>
      <c r="AXW240" s="23"/>
      <c r="AXX240" s="23"/>
      <c r="AXY240" s="23"/>
      <c r="AXZ240" s="23"/>
      <c r="AYA240" s="23"/>
      <c r="AYB240" s="23"/>
      <c r="AYC240" s="23"/>
      <c r="AYD240" s="23"/>
      <c r="AYE240" s="23"/>
      <c r="AYF240" s="23"/>
      <c r="AYG240" s="23"/>
      <c r="AYH240" s="23"/>
      <c r="AYI240" s="23"/>
      <c r="AYJ240" s="23"/>
      <c r="AYK240" s="23"/>
      <c r="AYL240" s="23"/>
      <c r="AYM240" s="23"/>
      <c r="AYN240" s="23"/>
      <c r="AYO240" s="23"/>
      <c r="AYP240" s="23"/>
      <c r="AYQ240" s="23"/>
      <c r="AYR240" s="23"/>
      <c r="AYS240" s="23"/>
      <c r="AYT240" s="23"/>
      <c r="AYU240" s="23"/>
      <c r="AYV240" s="23"/>
      <c r="AYW240" s="23"/>
      <c r="AYX240" s="23"/>
      <c r="AYY240" s="23"/>
      <c r="AYZ240" s="23"/>
      <c r="AZA240" s="23"/>
      <c r="AZB240" s="23"/>
      <c r="AZC240" s="23"/>
      <c r="AZD240" s="23"/>
      <c r="AZE240" s="23"/>
      <c r="AZF240" s="23"/>
      <c r="AZG240" s="23"/>
      <c r="AZH240" s="23"/>
      <c r="AZI240" s="23"/>
      <c r="AZJ240" s="23"/>
      <c r="AZK240" s="23"/>
      <c r="AZL240" s="23"/>
      <c r="AZM240" s="23"/>
      <c r="AZN240" s="23"/>
      <c r="AZO240" s="23"/>
      <c r="AZP240" s="23"/>
      <c r="AZQ240" s="23"/>
      <c r="AZR240" s="23"/>
      <c r="AZS240" s="23"/>
      <c r="AZT240" s="23"/>
      <c r="AZU240" s="23"/>
      <c r="AZV240" s="23"/>
      <c r="AZW240" s="23"/>
      <c r="AZX240" s="23"/>
      <c r="AZY240" s="23"/>
      <c r="AZZ240" s="23"/>
      <c r="BAA240" s="23"/>
      <c r="BAB240" s="23"/>
      <c r="BAC240" s="23"/>
      <c r="BAD240" s="23"/>
      <c r="BAE240" s="23"/>
      <c r="BAF240" s="23"/>
      <c r="BAG240" s="23"/>
      <c r="BAH240" s="23"/>
      <c r="BAI240" s="23"/>
      <c r="BAJ240" s="23"/>
      <c r="BAK240" s="23"/>
      <c r="BAL240" s="23"/>
      <c r="BAM240" s="23"/>
      <c r="BAN240" s="23"/>
      <c r="BAO240" s="23"/>
      <c r="BAP240" s="23"/>
      <c r="BAQ240" s="23"/>
      <c r="BAR240" s="23"/>
      <c r="BAS240" s="23"/>
      <c r="BAT240" s="23"/>
      <c r="BAU240" s="23"/>
      <c r="BAV240" s="23"/>
      <c r="BAW240" s="23"/>
      <c r="BAX240" s="23"/>
      <c r="BAY240" s="23"/>
      <c r="BAZ240" s="23"/>
      <c r="BBA240" s="23"/>
      <c r="BBB240" s="23"/>
      <c r="BBC240" s="23"/>
      <c r="BBD240" s="23"/>
      <c r="BBE240" s="23"/>
      <c r="BBF240" s="23"/>
      <c r="BBG240" s="23"/>
      <c r="BBH240" s="23"/>
      <c r="BBI240" s="23"/>
      <c r="BBJ240" s="23"/>
      <c r="BBK240" s="23"/>
      <c r="BBL240" s="23"/>
      <c r="BBM240" s="23"/>
      <c r="BBN240" s="23"/>
      <c r="BBO240" s="23"/>
      <c r="BBP240" s="23"/>
      <c r="BBQ240" s="23"/>
      <c r="BBR240" s="23"/>
      <c r="BBS240" s="23"/>
      <c r="BBT240" s="23"/>
      <c r="BBU240" s="23"/>
      <c r="BBV240" s="23"/>
      <c r="BBW240" s="23"/>
      <c r="BBX240" s="23"/>
      <c r="BBY240" s="23"/>
      <c r="BBZ240" s="23"/>
      <c r="BCA240" s="23"/>
      <c r="BCB240" s="23"/>
      <c r="BCC240" s="23"/>
      <c r="BCD240" s="23"/>
      <c r="BCE240" s="23"/>
      <c r="BCF240" s="23"/>
      <c r="BCG240" s="23"/>
      <c r="BCH240" s="23"/>
      <c r="BCI240" s="23"/>
      <c r="BCJ240" s="6"/>
      <c r="BCK240" s="6"/>
      <c r="BCL240" s="6"/>
      <c r="BCM240" s="6"/>
      <c r="BCN240" s="6"/>
      <c r="BCO240" s="6"/>
    </row>
    <row r="241" spans="1:1445" s="107" customFormat="1">
      <c r="A241" s="286" t="s">
        <v>2615</v>
      </c>
      <c r="B241" s="286" t="s">
        <v>1711</v>
      </c>
      <c r="C241" s="287">
        <f t="shared" si="7"/>
        <v>3</v>
      </c>
      <c r="D241" s="288" t="s">
        <v>2713</v>
      </c>
      <c r="E241" s="368" t="s">
        <v>2617</v>
      </c>
      <c r="F241" s="368" t="s">
        <v>2616</v>
      </c>
      <c r="G241" s="290"/>
      <c r="H241" s="290"/>
      <c r="I241" s="291"/>
      <c r="J241" s="292"/>
      <c r="K241" s="293">
        <v>0</v>
      </c>
      <c r="L241" s="293">
        <f t="shared" si="6"/>
        <v>0</v>
      </c>
      <c r="M241" s="289">
        <v>3</v>
      </c>
      <c r="N241" s="293" t="s">
        <v>355</v>
      </c>
      <c r="O241" s="294">
        <v>43113</v>
      </c>
      <c r="P241" s="289"/>
      <c r="Q241" s="293"/>
      <c r="R241" s="294"/>
      <c r="S241" s="321"/>
      <c r="T241" s="293"/>
      <c r="U241" s="294"/>
      <c r="V241" s="173"/>
      <c r="W241" s="62"/>
      <c r="X241" s="182"/>
      <c r="Y241" s="64"/>
      <c r="Z241" s="61"/>
      <c r="AA241" s="188"/>
      <c r="AB241" s="64"/>
      <c r="AC241" s="61"/>
      <c r="AD241" s="244"/>
      <c r="AE241" s="64"/>
      <c r="AF241" s="61"/>
      <c r="AG241" s="244"/>
      <c r="AH241" s="64"/>
      <c r="AI241" s="61"/>
      <c r="AJ241" s="61"/>
      <c r="AK241" s="63"/>
      <c r="AL241" s="61"/>
      <c r="AM241" s="61"/>
      <c r="AN241" s="63"/>
      <c r="AO241" s="61"/>
      <c r="AP241" s="61"/>
      <c r="AQ241" s="63"/>
      <c r="AR241" s="61"/>
      <c r="AS241" s="61"/>
      <c r="AT241" s="63"/>
      <c r="AU241" s="61"/>
      <c r="AV241" s="61"/>
      <c r="AW241" s="63"/>
      <c r="AX241" s="61"/>
      <c r="AY241" s="61"/>
      <c r="AZ241" s="63"/>
      <c r="BA241" s="61"/>
      <c r="BB241" s="61"/>
      <c r="BC241" s="63"/>
      <c r="BD241" s="61"/>
      <c r="BE241" s="61"/>
      <c r="BF241" s="63"/>
      <c r="BG241" s="61"/>
      <c r="BH241" s="61"/>
      <c r="BI241" s="63"/>
      <c r="BJ241" s="61"/>
      <c r="BK241" s="61"/>
      <c r="BL241" s="63"/>
      <c r="BM241" s="61"/>
      <c r="BN241" s="61"/>
      <c r="BO241" s="63"/>
      <c r="BP241" s="61"/>
      <c r="BQ241" s="61"/>
      <c r="BR241" s="63"/>
      <c r="BS241" s="61"/>
      <c r="BT241" s="61"/>
      <c r="BU241" s="63"/>
      <c r="BV241" s="61"/>
      <c r="BW241" s="61"/>
      <c r="BX241" s="63"/>
      <c r="BY241" s="61"/>
      <c r="BZ241" s="61"/>
      <c r="CA241" s="63"/>
      <c r="CB241" s="61"/>
      <c r="CC241" s="61"/>
      <c r="CD241" s="63"/>
      <c r="CE241" s="61"/>
      <c r="CF241" s="61"/>
      <c r="CG241" s="63"/>
      <c r="CH241" s="61"/>
      <c r="CI241" s="61"/>
      <c r="CJ241" s="63"/>
      <c r="CK241" s="61"/>
      <c r="CL241" s="61"/>
      <c r="CM241" s="63"/>
      <c r="CN241" s="61"/>
      <c r="CO241" s="61"/>
      <c r="CP241" s="63"/>
      <c r="CQ241" s="61"/>
      <c r="CR241" s="61"/>
      <c r="CS241" s="63"/>
      <c r="CT241" s="61"/>
      <c r="CU241" s="61"/>
      <c r="CV241" s="63"/>
      <c r="CW241" s="61"/>
      <c r="CX241" s="61"/>
      <c r="CY241" s="63"/>
      <c r="CZ241" s="61"/>
      <c r="DA241" s="61"/>
      <c r="DB241" s="63"/>
      <c r="DC241" s="61"/>
      <c r="DD241" s="61"/>
      <c r="DE241" s="64"/>
      <c r="DF241" s="61"/>
      <c r="DG241" s="61"/>
      <c r="DH241" s="64"/>
      <c r="DI241" s="61"/>
      <c r="DJ241" s="61"/>
      <c r="DK241" s="64"/>
      <c r="DL241" s="61"/>
      <c r="DM241" s="61"/>
      <c r="DN241" s="64"/>
      <c r="DO241" s="61"/>
      <c r="DP241" s="61"/>
      <c r="DQ241" s="64"/>
      <c r="DR241" s="61"/>
      <c r="DS241" s="61"/>
      <c r="DT241" s="64"/>
      <c r="DU241" s="61"/>
      <c r="DV241" s="61"/>
      <c r="DW241" s="64"/>
      <c r="DX241" s="61"/>
      <c r="DY241" s="61"/>
      <c r="DZ241" s="64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  <c r="EO241" s="61"/>
      <c r="EP241" s="61"/>
      <c r="EQ241" s="61"/>
      <c r="ER241" s="61"/>
      <c r="ES241" s="61"/>
      <c r="ET241" s="61"/>
      <c r="EU241" s="61"/>
      <c r="EV241" s="61"/>
      <c r="EW241" s="61"/>
      <c r="EX241" s="61"/>
      <c r="EY241" s="61"/>
      <c r="EZ241" s="61"/>
      <c r="FA241" s="61"/>
      <c r="FB241" s="61"/>
      <c r="FC241" s="61"/>
      <c r="FD241" s="61"/>
      <c r="FE241" s="61"/>
      <c r="FF241" s="61"/>
      <c r="FG241" s="61"/>
      <c r="FH241" s="61"/>
      <c r="FI241" s="61"/>
      <c r="FJ241" s="61"/>
      <c r="FK241" s="61"/>
      <c r="FL241" s="61"/>
      <c r="FM241" s="61"/>
      <c r="FN241" s="61"/>
      <c r="FO241" s="61"/>
      <c r="FP241" s="61"/>
      <c r="FQ241" s="61"/>
      <c r="FR241" s="61"/>
      <c r="FS241" s="61"/>
      <c r="FT241" s="61"/>
      <c r="FU241" s="61"/>
      <c r="FV241" s="61"/>
      <c r="FW241" s="61"/>
      <c r="FX241" s="61"/>
      <c r="FY241" s="61"/>
      <c r="FZ241" s="61"/>
      <c r="GA241" s="61"/>
      <c r="GB241" s="61"/>
      <c r="GC241" s="61"/>
      <c r="GD241" s="61"/>
      <c r="GE241" s="61"/>
      <c r="GF241" s="61"/>
      <c r="GG241" s="61"/>
      <c r="GH241" s="61"/>
      <c r="GI241" s="61"/>
      <c r="GJ241" s="61"/>
      <c r="GK241" s="61"/>
      <c r="GL241" s="61"/>
      <c r="GM241" s="61"/>
      <c r="GN241" s="61"/>
      <c r="GO241" s="61"/>
      <c r="GP241" s="61"/>
      <c r="GQ241" s="61"/>
      <c r="GR241" s="61"/>
      <c r="GS241" s="61"/>
      <c r="GT241" s="61"/>
      <c r="GU241" s="61"/>
      <c r="GV241" s="61"/>
      <c r="GW241" s="139"/>
      <c r="GX241" s="139"/>
      <c r="GY241" s="139"/>
      <c r="GZ241" s="139"/>
      <c r="HA241" s="139"/>
      <c r="HB241" s="139"/>
      <c r="HC241" s="139"/>
      <c r="HD241" s="139"/>
      <c r="HE241" s="139"/>
      <c r="HF241" s="139"/>
      <c r="HG241" s="139"/>
      <c r="HH241" s="139"/>
      <c r="HI241" s="139"/>
      <c r="HJ241" s="139"/>
      <c r="HK241" s="139"/>
      <c r="HL241" s="139"/>
      <c r="HM241" s="139"/>
      <c r="HN241" s="139"/>
      <c r="HO241" s="140"/>
      <c r="HP241" s="140"/>
      <c r="HQ241" s="140"/>
      <c r="HR241" s="140"/>
      <c r="HS241" s="140"/>
      <c r="HT241" s="140"/>
      <c r="HU241" s="140"/>
      <c r="HV241" s="140"/>
      <c r="HW241" s="140"/>
      <c r="HX241" s="140"/>
      <c r="HY241" s="140"/>
      <c r="HZ241" s="140"/>
      <c r="IA241" s="140"/>
      <c r="IB241" s="140"/>
      <c r="IC241" s="140"/>
      <c r="ID241" s="140"/>
      <c r="IE241" s="140"/>
      <c r="IF241" s="140"/>
      <c r="IG241" s="140"/>
      <c r="IH241" s="140"/>
      <c r="II241" s="140"/>
      <c r="IJ241" s="140"/>
      <c r="IK241" s="140"/>
      <c r="IL241" s="140"/>
      <c r="IM241" s="140"/>
      <c r="IN241" s="140"/>
      <c r="IO241" s="140"/>
      <c r="IP241" s="140"/>
      <c r="IQ241" s="140"/>
      <c r="IR241" s="140"/>
      <c r="IS241" s="140"/>
      <c r="IT241" s="140"/>
      <c r="IU241" s="140"/>
      <c r="IV241" s="140"/>
      <c r="IW241" s="139"/>
      <c r="IX241" s="139"/>
      <c r="IY241" s="139"/>
      <c r="IZ241" s="139"/>
      <c r="JA241" s="139"/>
      <c r="JB241" s="139"/>
      <c r="JC241" s="139"/>
      <c r="JD241" s="139"/>
      <c r="JE241" s="139"/>
      <c r="JF241" s="139"/>
      <c r="JG241" s="139"/>
      <c r="JH241" s="139"/>
      <c r="JI241" s="139"/>
      <c r="JJ241" s="139"/>
      <c r="JK241" s="139"/>
      <c r="JL241" s="139"/>
      <c r="JM241" s="139"/>
      <c r="JN241" s="139"/>
      <c r="JO241" s="139"/>
      <c r="JP241" s="139"/>
      <c r="JQ241" s="139"/>
      <c r="JR241" s="139"/>
      <c r="JS241" s="139"/>
      <c r="JT241" s="139"/>
      <c r="JU241" s="139"/>
      <c r="JV241" s="139"/>
      <c r="JW241" s="139"/>
      <c r="JX241" s="139"/>
      <c r="JY241" s="139"/>
      <c r="JZ241" s="139"/>
      <c r="KA241" s="139"/>
      <c r="KB241" s="139"/>
      <c r="KC241" s="139"/>
      <c r="KD241" s="139"/>
      <c r="KE241" s="139"/>
      <c r="KF241" s="139"/>
      <c r="KG241" s="139"/>
      <c r="KH241" s="139"/>
      <c r="KI241" s="139"/>
      <c r="KJ241" s="139"/>
      <c r="KK241" s="139"/>
      <c r="KL241" s="139"/>
      <c r="KM241" s="139"/>
      <c r="KN241" s="139"/>
      <c r="KO241" s="139"/>
      <c r="KP241" s="139"/>
      <c r="KQ241" s="139"/>
      <c r="KR241" s="139"/>
      <c r="KS241" s="139"/>
      <c r="KT241" s="139"/>
      <c r="KU241" s="139"/>
      <c r="KV241" s="139"/>
      <c r="KW241" s="139"/>
      <c r="KX241" s="139"/>
      <c r="KY241" s="139"/>
      <c r="KZ241" s="139"/>
      <c r="LA241" s="139"/>
      <c r="LB241" s="139"/>
      <c r="LC241" s="139"/>
      <c r="LD241" s="139"/>
      <c r="LE241" s="139"/>
      <c r="LF241" s="139"/>
      <c r="LG241" s="139"/>
      <c r="LH241" s="139"/>
      <c r="LI241" s="139"/>
      <c r="LJ241" s="139"/>
      <c r="LK241" s="139"/>
      <c r="LL241" s="139"/>
      <c r="LM241" s="139"/>
      <c r="LN241" s="139"/>
      <c r="LO241" s="139"/>
      <c r="LP241" s="139"/>
      <c r="LQ241" s="139"/>
      <c r="LR241" s="139"/>
      <c r="LS241" s="139"/>
      <c r="LT241" s="139"/>
      <c r="LU241" s="139"/>
      <c r="LV241" s="139"/>
      <c r="LW241" s="139"/>
      <c r="LX241" s="139"/>
      <c r="LY241" s="139"/>
      <c r="LZ241" s="139"/>
      <c r="MA241" s="139"/>
      <c r="MB241" s="139"/>
      <c r="MC241" s="139"/>
      <c r="MD241" s="139"/>
      <c r="ME241" s="139"/>
      <c r="MF241" s="139"/>
      <c r="MG241" s="139"/>
      <c r="MH241" s="139"/>
      <c r="MI241" s="139"/>
      <c r="MJ241" s="139"/>
      <c r="MK241" s="139"/>
      <c r="ML241" s="139"/>
      <c r="MM241" s="139"/>
      <c r="MN241" s="139"/>
      <c r="MO241" s="139"/>
      <c r="MP241" s="139"/>
      <c r="MQ241" s="139"/>
      <c r="MR241" s="139"/>
      <c r="MS241" s="139"/>
      <c r="MT241" s="139"/>
      <c r="MU241" s="139"/>
      <c r="MV241" s="139"/>
      <c r="MW241" s="139"/>
      <c r="MX241" s="139"/>
      <c r="MY241" s="139"/>
      <c r="MZ241" s="139"/>
      <c r="NA241" s="139"/>
      <c r="NB241" s="139"/>
      <c r="NC241" s="139"/>
      <c r="ND241" s="139"/>
      <c r="NE241" s="139"/>
      <c r="NF241" s="139"/>
      <c r="NG241" s="139"/>
      <c r="NH241" s="139"/>
      <c r="NI241" s="139"/>
      <c r="NJ241" s="139"/>
      <c r="NK241" s="139"/>
      <c r="NL241" s="139"/>
      <c r="NM241" s="139"/>
      <c r="NN241" s="139"/>
      <c r="NO241" s="139"/>
      <c r="NP241" s="139"/>
      <c r="NQ241" s="139"/>
      <c r="NR241" s="139"/>
      <c r="NS241" s="139"/>
      <c r="NT241" s="139"/>
      <c r="NU241" s="139"/>
      <c r="NV241" s="139"/>
      <c r="NW241" s="139"/>
      <c r="NX241" s="139"/>
      <c r="NY241" s="139"/>
      <c r="NZ241" s="139"/>
      <c r="OA241" s="139"/>
      <c r="OB241" s="139"/>
      <c r="OC241" s="139"/>
      <c r="OD241" s="139"/>
      <c r="OE241" s="139"/>
      <c r="OF241" s="139"/>
      <c r="OG241" s="139"/>
      <c r="OH241" s="139"/>
      <c r="OI241" s="139"/>
      <c r="OJ241" s="139"/>
      <c r="OK241" s="139"/>
      <c r="OL241" s="139"/>
      <c r="OM241" s="139"/>
      <c r="ON241" s="139"/>
      <c r="OO241" s="139"/>
      <c r="OP241" s="139"/>
      <c r="OQ241" s="139"/>
      <c r="OR241" s="139"/>
      <c r="OS241" s="23"/>
      <c r="OT241" s="23"/>
      <c r="OU241" s="23"/>
      <c r="OV241" s="23"/>
      <c r="OW241" s="23"/>
      <c r="OX241" s="23"/>
      <c r="OY241" s="23"/>
      <c r="OZ241" s="23"/>
      <c r="PA241" s="23"/>
      <c r="PB241" s="23"/>
      <c r="PC241" s="23"/>
      <c r="PD241" s="23"/>
      <c r="PE241" s="23"/>
      <c r="PF241" s="23"/>
      <c r="PG241" s="23"/>
      <c r="PH241" s="23"/>
      <c r="PI241" s="23"/>
      <c r="PJ241" s="23"/>
      <c r="PK241" s="23"/>
      <c r="PL241" s="23"/>
      <c r="PM241" s="23"/>
      <c r="PN241" s="23"/>
      <c r="PO241" s="23"/>
      <c r="PP241" s="23"/>
      <c r="PQ241" s="23"/>
      <c r="PR241" s="23"/>
      <c r="PS241" s="23"/>
      <c r="PT241" s="23"/>
      <c r="PU241" s="23"/>
      <c r="PV241" s="23"/>
      <c r="PW241" s="23"/>
      <c r="PX241" s="23"/>
      <c r="PY241" s="23"/>
      <c r="PZ241" s="23"/>
      <c r="QA241" s="23"/>
      <c r="QB241" s="23"/>
      <c r="QC241" s="23"/>
      <c r="QD241" s="23"/>
      <c r="QE241" s="23"/>
      <c r="QF241" s="23"/>
      <c r="QG241" s="23"/>
      <c r="QH241" s="23"/>
      <c r="QI241" s="23"/>
      <c r="QJ241" s="23"/>
      <c r="QK241" s="23"/>
      <c r="QL241" s="23"/>
      <c r="QM241" s="23"/>
      <c r="QN241" s="23"/>
      <c r="QO241" s="23"/>
      <c r="QP241" s="23"/>
      <c r="QQ241" s="23"/>
      <c r="QR241" s="23"/>
      <c r="QS241" s="23"/>
      <c r="QT241" s="23"/>
      <c r="QU241" s="23"/>
      <c r="QV241" s="23"/>
      <c r="QW241" s="23"/>
      <c r="QX241" s="23"/>
      <c r="QY241" s="23"/>
      <c r="QZ241" s="23"/>
      <c r="RA241" s="23"/>
      <c r="RB241" s="23"/>
      <c r="RC241" s="23"/>
      <c r="RD241" s="23"/>
      <c r="RE241" s="23"/>
      <c r="RF241" s="23"/>
      <c r="RG241" s="23"/>
      <c r="RH241" s="23"/>
      <c r="RI241" s="23"/>
      <c r="RJ241" s="23"/>
      <c r="RK241" s="23"/>
      <c r="RL241" s="23"/>
      <c r="RM241" s="23"/>
      <c r="RN241" s="23"/>
      <c r="RO241" s="23"/>
      <c r="RP241" s="23"/>
      <c r="RQ241" s="23"/>
      <c r="RR241" s="23"/>
      <c r="RS241" s="23"/>
      <c r="RT241" s="23"/>
      <c r="RU241" s="23"/>
      <c r="RV241" s="23"/>
      <c r="RW241" s="23"/>
      <c r="RX241" s="23"/>
      <c r="RY241" s="23"/>
      <c r="RZ241" s="23"/>
      <c r="SA241" s="23"/>
      <c r="SB241" s="23"/>
      <c r="SC241" s="23"/>
      <c r="SD241" s="23"/>
      <c r="SE241" s="23"/>
      <c r="SF241" s="23"/>
      <c r="SG241" s="23"/>
      <c r="SH241" s="23"/>
      <c r="SI241" s="23"/>
      <c r="SJ241" s="23"/>
      <c r="SK241" s="23"/>
      <c r="SL241" s="23"/>
      <c r="SM241" s="23"/>
      <c r="SN241" s="23"/>
      <c r="SO241" s="23"/>
      <c r="SP241" s="23"/>
      <c r="SQ241" s="23"/>
      <c r="SR241" s="23"/>
      <c r="SS241" s="23"/>
      <c r="ST241" s="23"/>
      <c r="SU241" s="23"/>
      <c r="SV241" s="23"/>
      <c r="SW241" s="23"/>
      <c r="SX241" s="23"/>
      <c r="SY241" s="23"/>
      <c r="SZ241" s="23"/>
      <c r="TA241" s="23"/>
      <c r="TB241" s="23"/>
      <c r="TC241" s="23"/>
      <c r="TD241" s="23"/>
      <c r="TE241" s="23"/>
      <c r="TF241" s="23"/>
      <c r="TG241" s="23"/>
      <c r="TH241" s="23"/>
      <c r="TI241" s="23"/>
      <c r="TJ241" s="23"/>
      <c r="TK241" s="23"/>
      <c r="TL241" s="23"/>
      <c r="TM241" s="23"/>
      <c r="TN241" s="23"/>
      <c r="TO241" s="23"/>
      <c r="TP241" s="23"/>
      <c r="TQ241" s="23"/>
      <c r="TR241" s="23"/>
      <c r="TS241" s="23"/>
      <c r="TT241" s="23"/>
      <c r="TU241" s="23"/>
      <c r="TV241" s="23"/>
      <c r="TW241" s="23"/>
      <c r="TX241" s="23"/>
      <c r="TY241" s="23"/>
      <c r="TZ241" s="23"/>
      <c r="UA241" s="23"/>
      <c r="UB241" s="23"/>
      <c r="UC241" s="23"/>
      <c r="UD241" s="23"/>
      <c r="UE241" s="23"/>
      <c r="UF241" s="23"/>
      <c r="UG241" s="23"/>
      <c r="UH241" s="23"/>
      <c r="UI241" s="23"/>
      <c r="UJ241" s="23"/>
      <c r="UK241" s="23"/>
      <c r="UL241" s="23"/>
      <c r="UM241" s="23"/>
      <c r="UN241" s="23"/>
      <c r="UO241" s="23"/>
      <c r="UP241" s="23"/>
      <c r="UQ241" s="23"/>
      <c r="UR241" s="23"/>
      <c r="US241" s="23"/>
      <c r="UT241" s="23"/>
      <c r="UU241" s="23"/>
      <c r="UV241" s="23"/>
      <c r="UW241" s="23"/>
      <c r="UX241" s="23"/>
      <c r="UY241" s="23"/>
      <c r="UZ241" s="23"/>
      <c r="VA241" s="23"/>
      <c r="VB241" s="23"/>
      <c r="VC241" s="23"/>
      <c r="VD241" s="23"/>
      <c r="VE241" s="23"/>
      <c r="VF241" s="23"/>
      <c r="VG241" s="23"/>
      <c r="VH241" s="23"/>
      <c r="VI241" s="23"/>
      <c r="VJ241" s="23"/>
      <c r="VK241" s="23"/>
      <c r="VL241" s="23"/>
      <c r="VM241" s="23"/>
      <c r="VN241" s="23"/>
      <c r="VO241" s="23"/>
      <c r="VP241" s="23"/>
      <c r="VQ241" s="23"/>
      <c r="VR241" s="23"/>
      <c r="VS241" s="23"/>
      <c r="VT241" s="23"/>
      <c r="VU241" s="23"/>
      <c r="VV241" s="23"/>
      <c r="VW241" s="23"/>
      <c r="VX241" s="23"/>
      <c r="VY241" s="23"/>
      <c r="VZ241" s="23"/>
      <c r="WA241" s="23"/>
      <c r="WB241" s="23"/>
      <c r="WC241" s="23"/>
      <c r="WD241" s="23"/>
      <c r="WE241" s="23"/>
      <c r="WF241" s="23"/>
      <c r="WG241" s="23"/>
      <c r="WH241" s="23"/>
      <c r="WI241" s="23"/>
      <c r="WJ241" s="23"/>
      <c r="WK241" s="23"/>
      <c r="WL241" s="23"/>
      <c r="WM241" s="23"/>
      <c r="WN241" s="23"/>
      <c r="WO241" s="23"/>
      <c r="WP241" s="23"/>
      <c r="WQ241" s="23"/>
      <c r="WR241" s="23"/>
      <c r="WS241" s="23"/>
      <c r="WT241" s="23"/>
      <c r="WU241" s="23"/>
      <c r="WV241" s="23"/>
      <c r="WW241" s="23"/>
      <c r="WX241" s="23"/>
      <c r="WY241" s="23"/>
      <c r="WZ241" s="23"/>
      <c r="XA241" s="23"/>
      <c r="XB241" s="23"/>
      <c r="XC241" s="23"/>
      <c r="XD241" s="23"/>
      <c r="XE241" s="23"/>
      <c r="XF241" s="23"/>
      <c r="XG241" s="23"/>
      <c r="XH241" s="23"/>
      <c r="XI241" s="23"/>
      <c r="XJ241" s="23"/>
      <c r="XK241" s="23"/>
      <c r="XL241" s="23"/>
      <c r="XM241" s="23"/>
      <c r="XN241" s="23"/>
      <c r="XO241" s="23"/>
      <c r="XP241" s="23"/>
      <c r="XQ241" s="23"/>
      <c r="XR241" s="23"/>
      <c r="XS241" s="23"/>
      <c r="XT241" s="23"/>
      <c r="XU241" s="23"/>
      <c r="XV241" s="23"/>
      <c r="XW241" s="23"/>
      <c r="XX241" s="23"/>
      <c r="XY241" s="23"/>
      <c r="XZ241" s="23"/>
      <c r="YA241" s="23"/>
      <c r="YB241" s="23"/>
      <c r="YC241" s="23"/>
      <c r="YD241" s="23"/>
      <c r="YE241" s="23"/>
      <c r="YF241" s="23"/>
      <c r="YG241" s="23"/>
      <c r="YH241" s="23"/>
      <c r="YI241" s="23"/>
      <c r="YJ241" s="23"/>
      <c r="YK241" s="23"/>
      <c r="YL241" s="23"/>
      <c r="YM241" s="23"/>
      <c r="YN241" s="23"/>
      <c r="YO241" s="23"/>
      <c r="YP241" s="23"/>
      <c r="YQ241" s="23"/>
      <c r="YR241" s="23"/>
      <c r="YS241" s="23"/>
      <c r="YT241" s="23"/>
      <c r="YU241" s="23"/>
      <c r="YV241" s="23"/>
      <c r="YW241" s="23"/>
      <c r="YX241" s="23"/>
      <c r="YY241" s="23"/>
      <c r="YZ241" s="23"/>
      <c r="ZA241" s="23"/>
      <c r="ZB241" s="23"/>
      <c r="ZC241" s="23"/>
      <c r="ZD241" s="23"/>
      <c r="ZE241" s="23"/>
      <c r="ZF241" s="23"/>
      <c r="ZG241" s="23"/>
      <c r="ZH241" s="23"/>
      <c r="ZI241" s="23"/>
      <c r="ZJ241" s="23"/>
      <c r="ZK241" s="23"/>
      <c r="ZL241" s="23"/>
      <c r="ZM241" s="23"/>
      <c r="ZN241" s="23"/>
      <c r="ZO241" s="23"/>
      <c r="ZP241" s="23"/>
      <c r="ZQ241" s="23"/>
      <c r="ZR241" s="23"/>
      <c r="ZS241" s="23"/>
      <c r="ZT241" s="23"/>
      <c r="ZU241" s="23"/>
      <c r="ZV241" s="23"/>
      <c r="ZW241" s="23"/>
      <c r="ZX241" s="23"/>
      <c r="ZY241" s="23"/>
      <c r="ZZ241" s="23"/>
      <c r="AAA241" s="23"/>
      <c r="AAB241" s="23"/>
      <c r="AAC241" s="23"/>
      <c r="AAD241" s="23"/>
      <c r="AAE241" s="23"/>
      <c r="AAF241" s="23"/>
      <c r="AAG241" s="23"/>
      <c r="AAH241" s="23"/>
      <c r="AAI241" s="23"/>
      <c r="AAJ241" s="23"/>
      <c r="AAK241" s="23"/>
      <c r="AAL241" s="23"/>
      <c r="AAM241" s="23"/>
      <c r="AAN241" s="23"/>
      <c r="AAO241" s="23"/>
      <c r="AAP241" s="23"/>
      <c r="AAQ241" s="23"/>
      <c r="AAR241" s="23"/>
      <c r="AAS241" s="23"/>
      <c r="AAT241" s="23"/>
      <c r="AAU241" s="23"/>
      <c r="AAV241" s="23"/>
      <c r="AAW241" s="23"/>
      <c r="AAX241" s="23"/>
      <c r="AAY241" s="23"/>
      <c r="AAZ241" s="23"/>
      <c r="ABA241" s="23"/>
      <c r="ABB241" s="23"/>
      <c r="ABC241" s="23"/>
      <c r="ABD241" s="23"/>
      <c r="ABE241" s="23"/>
      <c r="ABF241" s="23"/>
      <c r="ABG241" s="23"/>
      <c r="ABH241" s="23"/>
      <c r="ABI241" s="23"/>
      <c r="ABJ241" s="23"/>
      <c r="ABK241" s="23"/>
      <c r="ABL241" s="23"/>
      <c r="ABM241" s="23"/>
      <c r="ABN241" s="23"/>
      <c r="ABO241" s="23"/>
      <c r="ABP241" s="23"/>
      <c r="ABQ241" s="23"/>
      <c r="ABR241" s="23"/>
      <c r="ABS241" s="23"/>
      <c r="ABT241" s="23"/>
      <c r="ABU241" s="23"/>
      <c r="ABV241" s="23"/>
      <c r="ABW241" s="23"/>
      <c r="ABX241" s="23"/>
      <c r="ABY241" s="23"/>
      <c r="ABZ241" s="23"/>
      <c r="ACA241" s="23"/>
      <c r="ACB241" s="23"/>
      <c r="ACC241" s="23"/>
      <c r="ACD241" s="23"/>
      <c r="ACE241" s="23"/>
      <c r="ACF241" s="23"/>
      <c r="ACG241" s="23"/>
      <c r="ACH241" s="23"/>
      <c r="ACI241" s="23"/>
      <c r="ACJ241" s="23"/>
      <c r="ACK241" s="23"/>
      <c r="ACL241" s="23"/>
      <c r="ACM241" s="23"/>
      <c r="ACN241" s="23"/>
      <c r="ACO241" s="23"/>
      <c r="ACP241" s="23"/>
      <c r="ACQ241" s="23"/>
      <c r="ACR241" s="23"/>
      <c r="ACS241" s="23"/>
      <c r="ACT241" s="23"/>
      <c r="ACU241" s="23"/>
      <c r="ACV241" s="23"/>
      <c r="ACW241" s="23"/>
      <c r="ACX241" s="23"/>
      <c r="ACY241" s="23"/>
      <c r="ACZ241" s="23"/>
      <c r="ADA241" s="23"/>
      <c r="ADB241" s="23"/>
      <c r="ADC241" s="23"/>
      <c r="ADD241" s="23"/>
      <c r="ADE241" s="23"/>
      <c r="ADF241" s="23"/>
      <c r="ADG241" s="23"/>
      <c r="ADH241" s="23"/>
      <c r="ADI241" s="23"/>
      <c r="ADJ241" s="23"/>
      <c r="ADK241" s="23"/>
      <c r="ADL241" s="23"/>
      <c r="ADM241" s="23"/>
      <c r="ADN241" s="23"/>
      <c r="ADO241" s="23"/>
      <c r="ADP241" s="23"/>
      <c r="ADQ241" s="23"/>
      <c r="ADR241" s="23"/>
      <c r="ADS241" s="23"/>
      <c r="ADT241" s="23"/>
      <c r="ADU241" s="23"/>
      <c r="ADV241" s="23"/>
      <c r="ADW241" s="23"/>
      <c r="ADX241" s="23"/>
      <c r="ADY241" s="23"/>
      <c r="ADZ241" s="23"/>
      <c r="AEA241" s="23"/>
      <c r="AEB241" s="23"/>
      <c r="AEC241" s="23"/>
      <c r="AED241" s="23"/>
      <c r="AEE241" s="23"/>
      <c r="AEF241" s="23"/>
      <c r="AEG241" s="23"/>
      <c r="AEH241" s="23"/>
      <c r="AEI241" s="23"/>
      <c r="AEJ241" s="23"/>
      <c r="AEK241" s="23"/>
      <c r="AEL241" s="23"/>
      <c r="AEM241" s="23"/>
      <c r="AEN241" s="23"/>
      <c r="AEO241" s="23"/>
      <c r="AEP241" s="23"/>
      <c r="AEQ241" s="23"/>
      <c r="AER241" s="23"/>
      <c r="AES241" s="23"/>
      <c r="AET241" s="23"/>
      <c r="AEU241" s="23"/>
      <c r="AEV241" s="23"/>
      <c r="AEW241" s="23"/>
      <c r="AEX241" s="23"/>
      <c r="AEY241" s="23"/>
      <c r="AEZ241" s="23"/>
      <c r="AFA241" s="23"/>
      <c r="AFB241" s="23"/>
      <c r="AFC241" s="23"/>
      <c r="AFD241" s="23"/>
      <c r="AFE241" s="23"/>
      <c r="AFF241" s="23"/>
      <c r="AFG241" s="23"/>
      <c r="AFH241" s="23"/>
      <c r="AFI241" s="23"/>
      <c r="AFJ241" s="23"/>
      <c r="AFK241" s="23"/>
      <c r="AFL241" s="23"/>
      <c r="AFM241" s="23"/>
      <c r="AFN241" s="23"/>
      <c r="AFO241" s="23"/>
      <c r="AFP241" s="23"/>
      <c r="AFQ241" s="23"/>
      <c r="AFR241" s="23"/>
      <c r="AFS241" s="23"/>
      <c r="AFT241" s="23"/>
      <c r="AFU241" s="23"/>
      <c r="AFV241" s="23"/>
      <c r="AFW241" s="23"/>
      <c r="AFX241" s="23"/>
      <c r="AFY241" s="23"/>
      <c r="AFZ241" s="23"/>
      <c r="AGA241" s="23"/>
      <c r="AGB241" s="23"/>
      <c r="AGC241" s="23"/>
      <c r="AGD241" s="23"/>
      <c r="AGE241" s="23"/>
      <c r="AGF241" s="23"/>
      <c r="AGG241" s="23"/>
      <c r="AGH241" s="23"/>
      <c r="AGI241" s="23"/>
      <c r="AGJ241" s="23"/>
      <c r="AGK241" s="23"/>
      <c r="AGL241" s="23"/>
      <c r="AGM241" s="23"/>
      <c r="AGN241" s="23"/>
      <c r="AGO241" s="23"/>
      <c r="AGP241" s="23"/>
      <c r="AGQ241" s="23"/>
      <c r="AGR241" s="23"/>
      <c r="AGS241" s="23"/>
      <c r="AGT241" s="23"/>
      <c r="AGU241" s="23"/>
      <c r="AGV241" s="23"/>
      <c r="AGW241" s="23"/>
      <c r="AGX241" s="23"/>
      <c r="AGY241" s="23"/>
      <c r="AGZ241" s="23"/>
      <c r="AHA241" s="23"/>
      <c r="AHB241" s="23"/>
      <c r="AHC241" s="23"/>
      <c r="AHD241" s="23"/>
      <c r="AHE241" s="23"/>
      <c r="AHF241" s="23"/>
      <c r="AHG241" s="23"/>
      <c r="AHH241" s="23"/>
      <c r="AHI241" s="23"/>
      <c r="AHJ241" s="23"/>
      <c r="AHK241" s="23"/>
      <c r="AHL241" s="23"/>
      <c r="AHM241" s="23"/>
      <c r="AHN241" s="23"/>
      <c r="AHO241" s="23"/>
      <c r="AHP241" s="23"/>
      <c r="AHQ241" s="23"/>
      <c r="AHR241" s="23"/>
      <c r="AHS241" s="23"/>
      <c r="AHT241" s="23"/>
      <c r="AHU241" s="23"/>
      <c r="AHV241" s="23"/>
      <c r="AHW241" s="23"/>
      <c r="AHX241" s="23"/>
      <c r="AHY241" s="23"/>
      <c r="AHZ241" s="23"/>
      <c r="AIA241" s="23"/>
      <c r="AIB241" s="23"/>
      <c r="AIC241" s="23"/>
      <c r="AID241" s="23"/>
      <c r="AIE241" s="23"/>
      <c r="AIF241" s="23"/>
      <c r="AIG241" s="23"/>
      <c r="AIH241" s="23"/>
      <c r="AII241" s="23"/>
      <c r="AIJ241" s="23"/>
      <c r="AIK241" s="23"/>
      <c r="AIL241" s="23"/>
      <c r="AIM241" s="23"/>
      <c r="AIN241" s="23"/>
      <c r="AIO241" s="23"/>
      <c r="AIP241" s="23"/>
      <c r="AIQ241" s="23"/>
      <c r="AIR241" s="23"/>
      <c r="AIS241" s="23"/>
      <c r="AIT241" s="23"/>
      <c r="AIU241" s="23"/>
      <c r="AIV241" s="23"/>
      <c r="AIW241" s="23"/>
      <c r="AIX241" s="23"/>
      <c r="AIY241" s="23"/>
      <c r="AIZ241" s="23"/>
      <c r="AJA241" s="23"/>
      <c r="AJB241" s="23"/>
      <c r="AJC241" s="23"/>
      <c r="AJD241" s="23"/>
      <c r="AJE241" s="23"/>
      <c r="AJF241" s="23"/>
      <c r="AJG241" s="23"/>
      <c r="AJH241" s="23"/>
      <c r="AJI241" s="23"/>
      <c r="AJJ241" s="23"/>
      <c r="AJK241" s="23"/>
      <c r="AJL241" s="23"/>
      <c r="AJM241" s="23"/>
      <c r="AJN241" s="23"/>
      <c r="AJO241" s="23"/>
      <c r="AJP241" s="23"/>
      <c r="AJQ241" s="23"/>
      <c r="AJR241" s="23"/>
      <c r="AJS241" s="23"/>
      <c r="AJT241" s="23"/>
      <c r="AJU241" s="23"/>
      <c r="AJV241" s="23"/>
      <c r="AJW241" s="23"/>
      <c r="AJX241" s="23"/>
      <c r="AJY241" s="23"/>
      <c r="AJZ241" s="23"/>
      <c r="AKA241" s="23"/>
      <c r="AKB241" s="23"/>
      <c r="AKC241" s="23"/>
      <c r="AKD241" s="23"/>
      <c r="AKE241" s="23"/>
      <c r="AKF241" s="23"/>
      <c r="AKG241" s="23"/>
      <c r="AKH241" s="23"/>
      <c r="AKI241" s="23"/>
      <c r="AKJ241" s="23"/>
      <c r="AKK241" s="23"/>
      <c r="AKL241" s="23"/>
      <c r="AKM241" s="23"/>
      <c r="AKN241" s="23"/>
      <c r="AKO241" s="23"/>
      <c r="AKP241" s="23"/>
      <c r="AKQ241" s="23"/>
      <c r="AKR241" s="23"/>
      <c r="AKS241" s="23"/>
      <c r="AKT241" s="23"/>
      <c r="AKU241" s="23"/>
      <c r="AKV241" s="23"/>
      <c r="AKW241" s="23"/>
      <c r="AKX241" s="23"/>
      <c r="AKY241" s="23"/>
      <c r="AKZ241" s="23"/>
      <c r="ALA241" s="23"/>
      <c r="ALB241" s="23"/>
      <c r="ALC241" s="23"/>
      <c r="ALD241" s="23"/>
      <c r="ALE241" s="23"/>
      <c r="ALF241" s="23"/>
      <c r="ALG241" s="23"/>
      <c r="ALH241" s="23"/>
      <c r="ALI241" s="23"/>
      <c r="ALJ241" s="23"/>
      <c r="ALK241" s="23"/>
      <c r="ALL241" s="23"/>
      <c r="ALM241" s="23"/>
      <c r="ALN241" s="23"/>
      <c r="ALO241" s="23"/>
      <c r="ALP241" s="23"/>
      <c r="ALQ241" s="23"/>
      <c r="ALR241" s="23"/>
      <c r="ALS241" s="23"/>
      <c r="ALT241" s="23"/>
      <c r="ALU241" s="23"/>
      <c r="ALV241" s="23"/>
      <c r="ALW241" s="23"/>
      <c r="ALX241" s="23"/>
      <c r="ALY241" s="23"/>
      <c r="ALZ241" s="23"/>
      <c r="AMA241" s="23"/>
      <c r="AMB241" s="23"/>
      <c r="AMC241" s="23"/>
      <c r="AMD241" s="23"/>
      <c r="AME241" s="23"/>
      <c r="AMF241" s="23"/>
      <c r="AMG241" s="23"/>
      <c r="AMH241" s="23"/>
      <c r="AMI241" s="23"/>
      <c r="AMJ241" s="23"/>
      <c r="AMK241" s="23"/>
      <c r="AML241" s="23"/>
      <c r="AMM241" s="23"/>
      <c r="AMN241" s="23"/>
      <c r="AMO241" s="23"/>
      <c r="AMP241" s="23"/>
      <c r="AMQ241" s="23"/>
      <c r="AMR241" s="23"/>
      <c r="AMS241" s="23"/>
      <c r="AMT241" s="23"/>
      <c r="AMU241" s="23"/>
      <c r="AMV241" s="23"/>
      <c r="AMW241" s="23"/>
      <c r="AMX241" s="23"/>
      <c r="AMY241" s="23"/>
      <c r="AMZ241" s="23"/>
      <c r="ANA241" s="23"/>
      <c r="ANB241" s="23"/>
      <c r="ANC241" s="23"/>
      <c r="AND241" s="23"/>
      <c r="ANE241" s="23"/>
      <c r="ANF241" s="23"/>
      <c r="ANG241" s="23"/>
      <c r="ANH241" s="23"/>
      <c r="ANI241" s="23"/>
      <c r="ANJ241" s="23"/>
      <c r="ANK241" s="23"/>
      <c r="ANL241" s="23"/>
      <c r="ANM241" s="23"/>
      <c r="ANN241" s="23"/>
      <c r="ANO241" s="23"/>
      <c r="ANP241" s="23"/>
      <c r="ANQ241" s="23"/>
      <c r="ANR241" s="23"/>
      <c r="ANS241" s="23"/>
      <c r="ANT241" s="23"/>
      <c r="ANU241" s="23"/>
      <c r="ANV241" s="23"/>
      <c r="ANW241" s="23"/>
      <c r="ANX241" s="23"/>
      <c r="ANY241" s="23"/>
      <c r="ANZ241" s="23"/>
      <c r="AOA241" s="23"/>
      <c r="AOB241" s="23"/>
      <c r="AOC241" s="23"/>
      <c r="AOD241" s="23"/>
      <c r="AOE241" s="23"/>
      <c r="AOF241" s="23"/>
      <c r="AOG241" s="23"/>
      <c r="AOH241" s="23"/>
      <c r="AOI241" s="23"/>
      <c r="AOJ241" s="23"/>
      <c r="AOK241" s="23"/>
      <c r="AOL241" s="23"/>
      <c r="AOM241" s="23"/>
      <c r="AON241" s="23"/>
      <c r="AOO241" s="23"/>
      <c r="AOP241" s="23"/>
      <c r="AOQ241" s="23"/>
      <c r="AOR241" s="23"/>
      <c r="AOS241" s="23"/>
      <c r="AOT241" s="23"/>
      <c r="AOU241" s="23"/>
      <c r="AOV241" s="23"/>
      <c r="AOW241" s="23"/>
      <c r="AOX241" s="23"/>
      <c r="AOY241" s="23"/>
      <c r="AOZ241" s="23"/>
      <c r="APA241" s="23"/>
      <c r="APB241" s="23"/>
      <c r="APC241" s="23"/>
      <c r="APD241" s="23"/>
      <c r="APE241" s="23"/>
      <c r="APF241" s="23"/>
      <c r="APG241" s="23"/>
      <c r="APH241" s="23"/>
      <c r="API241" s="23"/>
      <c r="APJ241" s="23"/>
      <c r="APK241" s="23"/>
      <c r="APL241" s="23"/>
      <c r="APM241" s="23"/>
      <c r="APN241" s="23"/>
      <c r="APO241" s="23"/>
      <c r="APP241" s="23"/>
      <c r="APQ241" s="23"/>
      <c r="APR241" s="23"/>
      <c r="APS241" s="23"/>
      <c r="APT241" s="23"/>
      <c r="APU241" s="23"/>
      <c r="APV241" s="23"/>
      <c r="APW241" s="23"/>
      <c r="APX241" s="23"/>
      <c r="APY241" s="23"/>
      <c r="APZ241" s="23"/>
      <c r="AQA241" s="23"/>
      <c r="AQB241" s="23"/>
      <c r="AQC241" s="23"/>
      <c r="AQD241" s="23"/>
      <c r="AQE241" s="23"/>
      <c r="AQF241" s="23"/>
      <c r="AQG241" s="23"/>
      <c r="AQH241" s="23"/>
      <c r="AQI241" s="23"/>
      <c r="AQJ241" s="23"/>
      <c r="AQK241" s="23"/>
      <c r="AQL241" s="23"/>
      <c r="AQM241" s="23"/>
      <c r="AQN241" s="23"/>
      <c r="AQO241" s="23"/>
      <c r="AQP241" s="23"/>
      <c r="AQQ241" s="23"/>
      <c r="AQR241" s="23"/>
      <c r="AQS241" s="23"/>
      <c r="AQT241" s="23"/>
      <c r="AQU241" s="23"/>
      <c r="AQV241" s="23"/>
      <c r="AQW241" s="23"/>
      <c r="AQX241" s="23"/>
      <c r="AQY241" s="23"/>
      <c r="AQZ241" s="23"/>
      <c r="ARA241" s="23"/>
      <c r="ARB241" s="23"/>
      <c r="ARC241" s="23"/>
      <c r="ARD241" s="23"/>
      <c r="ARE241" s="23"/>
      <c r="ARF241" s="23"/>
      <c r="ARG241" s="23"/>
      <c r="ARH241" s="23"/>
      <c r="ARI241" s="23"/>
      <c r="ARJ241" s="23"/>
      <c r="ARK241" s="23"/>
      <c r="ARL241" s="23"/>
      <c r="ARM241" s="23"/>
      <c r="ARN241" s="23"/>
      <c r="ARO241" s="23"/>
      <c r="ARP241" s="23"/>
      <c r="ARQ241" s="23"/>
      <c r="ARR241" s="23"/>
      <c r="ARS241" s="23"/>
      <c r="ART241" s="23"/>
      <c r="ARU241" s="23"/>
      <c r="ARV241" s="23"/>
      <c r="ARW241" s="23"/>
      <c r="ARX241" s="23"/>
      <c r="ARY241" s="23"/>
      <c r="ARZ241" s="23"/>
      <c r="ASA241" s="23"/>
      <c r="ASB241" s="23"/>
      <c r="ASC241" s="23"/>
      <c r="ASD241" s="23"/>
      <c r="ASE241" s="23"/>
      <c r="ASF241" s="23"/>
      <c r="ASG241" s="23"/>
      <c r="ASH241" s="23"/>
      <c r="ASI241" s="23"/>
      <c r="ASJ241" s="23"/>
      <c r="ASK241" s="23"/>
      <c r="ASL241" s="23"/>
      <c r="ASM241" s="23"/>
      <c r="ASN241" s="23"/>
      <c r="ASO241" s="23"/>
      <c r="ASP241" s="23"/>
      <c r="ASQ241" s="23"/>
      <c r="ASR241" s="23"/>
      <c r="ASS241" s="23"/>
      <c r="AST241" s="23"/>
      <c r="ASU241" s="23"/>
      <c r="ASV241" s="23"/>
      <c r="ASW241" s="23"/>
      <c r="ASX241" s="23"/>
      <c r="ASY241" s="23"/>
      <c r="ASZ241" s="23"/>
      <c r="ATA241" s="23"/>
      <c r="ATB241" s="23"/>
      <c r="ATC241" s="23"/>
      <c r="ATD241" s="23"/>
      <c r="ATE241" s="23"/>
      <c r="ATF241" s="23"/>
      <c r="ATG241" s="23"/>
      <c r="ATH241" s="23"/>
      <c r="ATI241" s="23"/>
      <c r="ATJ241" s="23"/>
      <c r="ATK241" s="23"/>
      <c r="ATL241" s="23"/>
      <c r="ATM241" s="23"/>
      <c r="ATN241" s="23"/>
      <c r="ATO241" s="23"/>
      <c r="ATP241" s="23"/>
      <c r="ATQ241" s="23"/>
      <c r="ATR241" s="23"/>
      <c r="ATS241" s="23"/>
      <c r="ATT241" s="23"/>
      <c r="ATU241" s="23"/>
      <c r="ATV241" s="23"/>
      <c r="ATW241" s="23"/>
      <c r="ATX241" s="23"/>
      <c r="ATY241" s="23"/>
      <c r="ATZ241" s="23"/>
      <c r="AUA241" s="23"/>
      <c r="AUB241" s="23"/>
      <c r="AUC241" s="23"/>
      <c r="AUD241" s="23"/>
      <c r="AUE241" s="23"/>
      <c r="AUF241" s="23"/>
      <c r="AUG241" s="23"/>
      <c r="AUH241" s="23"/>
      <c r="AUI241" s="23"/>
      <c r="AUJ241" s="23"/>
      <c r="AUK241" s="23"/>
      <c r="AUL241" s="23"/>
      <c r="AUM241" s="23"/>
      <c r="AUN241" s="23"/>
      <c r="AUO241" s="23"/>
      <c r="AUP241" s="23"/>
      <c r="AUQ241" s="23"/>
      <c r="AUR241" s="23"/>
      <c r="AUS241" s="23"/>
      <c r="AUT241" s="23"/>
      <c r="AUU241" s="23"/>
      <c r="AUV241" s="23"/>
      <c r="AUW241" s="23"/>
      <c r="AUX241" s="23"/>
      <c r="AUY241" s="23"/>
      <c r="AUZ241" s="23"/>
      <c r="AVA241" s="23"/>
      <c r="AVB241" s="23"/>
      <c r="AVC241" s="23"/>
      <c r="AVD241" s="23"/>
      <c r="AVE241" s="23"/>
      <c r="AVF241" s="23"/>
      <c r="AVG241" s="23"/>
      <c r="AVH241" s="23"/>
      <c r="AVI241" s="23"/>
      <c r="AVJ241" s="23"/>
      <c r="AVK241" s="23"/>
      <c r="AVL241" s="23"/>
      <c r="AVM241" s="23"/>
      <c r="AVN241" s="23"/>
      <c r="AVO241" s="23"/>
      <c r="AVP241" s="23"/>
      <c r="AVQ241" s="23"/>
      <c r="AVR241" s="23"/>
      <c r="AVS241" s="23"/>
      <c r="AVT241" s="23"/>
      <c r="AVU241" s="23"/>
      <c r="AVV241" s="23"/>
      <c r="AVW241" s="23"/>
      <c r="AVX241" s="23"/>
      <c r="AVY241" s="23"/>
      <c r="AVZ241" s="23"/>
      <c r="AWA241" s="23"/>
      <c r="AWB241" s="23"/>
      <c r="AWC241" s="23"/>
      <c r="AWD241" s="23"/>
      <c r="AWE241" s="23"/>
      <c r="AWF241" s="23"/>
      <c r="AWG241" s="23"/>
      <c r="AWH241" s="23"/>
      <c r="AWI241" s="23"/>
      <c r="AWJ241" s="23"/>
      <c r="AWK241" s="23"/>
      <c r="AWL241" s="23"/>
      <c r="AWM241" s="23"/>
      <c r="AWN241" s="23"/>
      <c r="AWO241" s="23"/>
      <c r="AWP241" s="23"/>
      <c r="AWQ241" s="23"/>
      <c r="AWR241" s="23"/>
      <c r="AWS241" s="23"/>
      <c r="AWT241" s="23"/>
      <c r="AWU241" s="23"/>
      <c r="AWV241" s="23"/>
      <c r="AWW241" s="23"/>
      <c r="AWX241" s="23"/>
      <c r="AWY241" s="23"/>
      <c r="AWZ241" s="23"/>
      <c r="AXA241" s="23"/>
      <c r="AXB241" s="23"/>
      <c r="AXC241" s="23"/>
      <c r="AXD241" s="23"/>
      <c r="AXE241" s="23"/>
      <c r="AXF241" s="23"/>
      <c r="AXG241" s="23"/>
      <c r="AXH241" s="23"/>
      <c r="AXI241" s="23"/>
      <c r="AXJ241" s="23"/>
      <c r="AXK241" s="23"/>
      <c r="AXL241" s="23"/>
      <c r="AXM241" s="23"/>
      <c r="AXN241" s="23"/>
      <c r="AXO241" s="23"/>
      <c r="AXP241" s="23"/>
      <c r="AXQ241" s="23"/>
      <c r="AXR241" s="23"/>
      <c r="AXS241" s="23"/>
      <c r="AXT241" s="23"/>
      <c r="AXU241" s="23"/>
      <c r="AXV241" s="23"/>
      <c r="AXW241" s="23"/>
      <c r="AXX241" s="23"/>
      <c r="AXY241" s="23"/>
      <c r="AXZ241" s="23"/>
      <c r="AYA241" s="23"/>
      <c r="AYB241" s="23"/>
      <c r="AYC241" s="23"/>
      <c r="AYD241" s="23"/>
      <c r="AYE241" s="23"/>
      <c r="AYF241" s="23"/>
      <c r="AYG241" s="23"/>
      <c r="AYH241" s="23"/>
      <c r="AYI241" s="23"/>
      <c r="AYJ241" s="23"/>
      <c r="AYK241" s="23"/>
      <c r="AYL241" s="23"/>
      <c r="AYM241" s="23"/>
      <c r="AYN241" s="23"/>
      <c r="AYO241" s="23"/>
      <c r="AYP241" s="23"/>
      <c r="AYQ241" s="23"/>
      <c r="AYR241" s="23"/>
      <c r="AYS241" s="23"/>
      <c r="AYT241" s="23"/>
      <c r="AYU241" s="23"/>
      <c r="AYV241" s="23"/>
      <c r="AYW241" s="23"/>
      <c r="AYX241" s="23"/>
      <c r="AYY241" s="23"/>
      <c r="AYZ241" s="23"/>
      <c r="AZA241" s="23"/>
      <c r="AZB241" s="23"/>
      <c r="AZC241" s="23"/>
      <c r="AZD241" s="23"/>
      <c r="AZE241" s="23"/>
      <c r="AZF241" s="23"/>
      <c r="AZG241" s="23"/>
      <c r="AZH241" s="23"/>
      <c r="AZI241" s="23"/>
      <c r="AZJ241" s="23"/>
      <c r="AZK241" s="23"/>
      <c r="AZL241" s="23"/>
      <c r="AZM241" s="23"/>
      <c r="AZN241" s="23"/>
      <c r="AZO241" s="23"/>
      <c r="AZP241" s="23"/>
      <c r="AZQ241" s="23"/>
      <c r="AZR241" s="23"/>
      <c r="AZS241" s="23"/>
      <c r="AZT241" s="23"/>
      <c r="AZU241" s="23"/>
      <c r="AZV241" s="23"/>
      <c r="AZW241" s="23"/>
      <c r="AZX241" s="23"/>
      <c r="AZY241" s="23"/>
      <c r="AZZ241" s="23"/>
      <c r="BAA241" s="23"/>
      <c r="BAB241" s="23"/>
      <c r="BAC241" s="23"/>
      <c r="BAD241" s="23"/>
      <c r="BAE241" s="23"/>
      <c r="BAF241" s="23"/>
      <c r="BAG241" s="23"/>
      <c r="BAH241" s="23"/>
      <c r="BAI241" s="23"/>
      <c r="BAJ241" s="23"/>
      <c r="BAK241" s="23"/>
      <c r="BAL241" s="23"/>
      <c r="BAM241" s="23"/>
      <c r="BAN241" s="23"/>
      <c r="BAO241" s="23"/>
      <c r="BAP241" s="23"/>
      <c r="BAQ241" s="23"/>
      <c r="BAR241" s="23"/>
      <c r="BAS241" s="23"/>
      <c r="BAT241" s="23"/>
      <c r="BAU241" s="23"/>
      <c r="BAV241" s="23"/>
      <c r="BAW241" s="23"/>
      <c r="BAX241" s="23"/>
      <c r="BAY241" s="23"/>
      <c r="BAZ241" s="23"/>
      <c r="BBA241" s="23"/>
      <c r="BBB241" s="23"/>
      <c r="BBC241" s="23"/>
      <c r="BBD241" s="23"/>
      <c r="BBE241" s="23"/>
      <c r="BBF241" s="23"/>
      <c r="BBG241" s="23"/>
      <c r="BBH241" s="23"/>
      <c r="BBI241" s="23"/>
      <c r="BBJ241" s="23"/>
      <c r="BBK241" s="23"/>
      <c r="BBL241" s="23"/>
      <c r="BBM241" s="23"/>
      <c r="BBN241" s="23"/>
      <c r="BBO241" s="23"/>
      <c r="BBP241" s="23"/>
      <c r="BBQ241" s="23"/>
      <c r="BBR241" s="23"/>
      <c r="BBS241" s="23"/>
      <c r="BBT241" s="23"/>
      <c r="BBU241" s="23"/>
      <c r="BBV241" s="23"/>
      <c r="BBW241" s="23"/>
      <c r="BBX241" s="23"/>
      <c r="BBY241" s="23"/>
      <c r="BBZ241" s="23"/>
      <c r="BCA241" s="23"/>
      <c r="BCB241" s="23"/>
      <c r="BCC241" s="23"/>
      <c r="BCD241" s="23"/>
      <c r="BCE241" s="23"/>
      <c r="BCF241" s="23"/>
      <c r="BCG241" s="23"/>
      <c r="BCH241" s="23"/>
      <c r="BCI241" s="23"/>
      <c r="BCJ241" s="6"/>
      <c r="BCK241" s="6"/>
      <c r="BCL241" s="6"/>
      <c r="BCM241" s="6"/>
      <c r="BCN241" s="6"/>
      <c r="BCO241" s="6"/>
    </row>
    <row r="242" spans="1:1445" s="107" customFormat="1">
      <c r="A242" s="286" t="s">
        <v>1790</v>
      </c>
      <c r="B242" s="286" t="s">
        <v>1791</v>
      </c>
      <c r="C242" s="287">
        <f t="shared" si="7"/>
        <v>0</v>
      </c>
      <c r="D242" s="306"/>
      <c r="E242" s="289" t="s">
        <v>1792</v>
      </c>
      <c r="F242" s="289" t="s">
        <v>1793</v>
      </c>
      <c r="G242" s="290"/>
      <c r="H242" s="290"/>
      <c r="I242" s="291"/>
      <c r="J242" s="292"/>
      <c r="K242" s="293">
        <v>0</v>
      </c>
      <c r="L242" s="293">
        <f t="shared" si="6"/>
        <v>0</v>
      </c>
      <c r="M242" s="289"/>
      <c r="N242" s="293"/>
      <c r="O242" s="294"/>
      <c r="P242" s="289"/>
      <c r="Q242" s="293"/>
      <c r="R242" s="294"/>
      <c r="S242" s="289"/>
      <c r="T242" s="293"/>
      <c r="U242" s="294"/>
      <c r="V242" s="18"/>
      <c r="W242" s="67"/>
      <c r="X242" s="86"/>
      <c r="Y242" s="18"/>
      <c r="Z242" s="67"/>
      <c r="AA242" s="86"/>
      <c r="AB242" s="7"/>
      <c r="AC242" s="18"/>
      <c r="AD242" s="68"/>
      <c r="AE242" s="9"/>
      <c r="AF242" s="18"/>
      <c r="AG242" s="68"/>
      <c r="AH242" s="9"/>
      <c r="AI242" s="18"/>
      <c r="AJ242" s="68"/>
      <c r="AK242" s="9"/>
      <c r="AL242" s="18"/>
      <c r="AM242" s="68"/>
      <c r="AN242" s="24"/>
      <c r="AO242" s="1"/>
      <c r="AP242" s="1"/>
      <c r="AQ242" s="24"/>
      <c r="AR242" s="1"/>
      <c r="AS242" s="1"/>
      <c r="AT242" s="24"/>
      <c r="AU242" s="1"/>
      <c r="AV242" s="1"/>
      <c r="AW242" s="24"/>
      <c r="AX242" s="1"/>
      <c r="AY242" s="1"/>
      <c r="AZ242" s="24"/>
      <c r="BA242" s="1"/>
      <c r="BB242" s="1"/>
      <c r="BC242" s="24"/>
      <c r="BD242" s="1"/>
      <c r="BE242" s="1"/>
      <c r="BF242" s="24"/>
      <c r="BG242" s="1"/>
      <c r="BH242" s="1"/>
      <c r="BI242" s="24"/>
      <c r="BJ242" s="1"/>
      <c r="BK242" s="1"/>
      <c r="BL242" s="24"/>
      <c r="BM242" s="1"/>
      <c r="BN242" s="1"/>
      <c r="BO242" s="24"/>
      <c r="BP242" s="1"/>
      <c r="BQ242" s="1"/>
      <c r="BR242" s="24"/>
      <c r="BS242" s="1"/>
      <c r="BT242" s="1"/>
      <c r="BU242" s="24"/>
      <c r="BV242" s="1"/>
      <c r="BW242" s="1"/>
      <c r="BX242" s="24"/>
      <c r="BY242" s="1"/>
      <c r="BZ242" s="1"/>
      <c r="CA242" s="24"/>
      <c r="CB242" s="1"/>
      <c r="CC242" s="1"/>
      <c r="CD242" s="24"/>
      <c r="CE242" s="1"/>
      <c r="CF242" s="1"/>
      <c r="CG242" s="24"/>
      <c r="CH242" s="1"/>
      <c r="CI242" s="1"/>
      <c r="CJ242" s="24"/>
      <c r="CK242" s="1"/>
      <c r="CL242" s="1"/>
      <c r="CM242" s="6"/>
      <c r="CN242" s="1"/>
      <c r="CO242" s="1"/>
      <c r="CP242" s="24"/>
      <c r="CQ242" s="1"/>
      <c r="CR242" s="1"/>
      <c r="CS242" s="24"/>
      <c r="CT242" s="1"/>
      <c r="CU242" s="1"/>
      <c r="CV242" s="24"/>
      <c r="CW242" s="1"/>
      <c r="CX242" s="1"/>
      <c r="CY242" s="24"/>
      <c r="CZ242" s="1"/>
      <c r="DA242" s="1"/>
      <c r="DB242" s="24"/>
      <c r="DC242" s="1"/>
      <c r="DD242" s="1"/>
      <c r="DE242" s="24"/>
      <c r="DF242" s="1"/>
      <c r="DG242" s="1"/>
      <c r="DH242" s="24"/>
      <c r="DI242" s="1"/>
      <c r="DJ242" s="1"/>
      <c r="DK242" s="24"/>
      <c r="DL242" s="1"/>
      <c r="DM242" s="1"/>
      <c r="DN242" s="24"/>
      <c r="DO242" s="1"/>
      <c r="DP242" s="1"/>
      <c r="DQ242" s="24"/>
      <c r="DR242" s="1"/>
      <c r="DS242" s="1"/>
      <c r="DT242" s="24"/>
      <c r="DU242" s="1"/>
      <c r="DV242" s="1"/>
      <c r="DW242" s="24"/>
      <c r="DX242" s="1"/>
      <c r="DY242" s="1"/>
      <c r="DZ242" s="24"/>
      <c r="EA242" s="1"/>
      <c r="EB242" s="1"/>
      <c r="EC242" s="6"/>
      <c r="ED242" s="1"/>
      <c r="EE242" s="1"/>
      <c r="EF242" s="6"/>
      <c r="EG242" s="1"/>
      <c r="EH242" s="1"/>
      <c r="EI242" s="6"/>
      <c r="EJ242" s="1"/>
      <c r="EK242" s="1"/>
      <c r="EL242" s="6"/>
      <c r="EM242" s="1"/>
      <c r="EN242" s="1"/>
      <c r="EO242" s="6"/>
      <c r="EP242" s="1"/>
      <c r="EQ242" s="1"/>
      <c r="ER242" s="6"/>
      <c r="ES242" s="1"/>
      <c r="ET242" s="6"/>
      <c r="EU242" s="6"/>
      <c r="EV242" s="1"/>
      <c r="EW242" s="1"/>
      <c r="EX242" s="6"/>
      <c r="EY242" s="1"/>
      <c r="EZ242" s="1"/>
      <c r="FA242" s="6"/>
      <c r="FB242" s="1"/>
      <c r="FC242" s="1"/>
      <c r="FD242" s="6"/>
      <c r="FE242" s="1"/>
      <c r="FF242" s="1"/>
      <c r="FG242" s="6"/>
      <c r="FH242" s="1"/>
      <c r="FI242" s="1"/>
      <c r="FJ242" s="6"/>
      <c r="FK242" s="1"/>
      <c r="FL242" s="1"/>
      <c r="FM242" s="6"/>
      <c r="FN242" s="1"/>
      <c r="FO242" s="1"/>
      <c r="FP242" s="6"/>
      <c r="FQ242" s="1"/>
      <c r="FR242" s="1"/>
      <c r="FS242" s="6"/>
      <c r="FT242" s="1"/>
      <c r="FU242" s="1"/>
      <c r="FV242" s="6"/>
      <c r="FW242" s="1"/>
      <c r="FX242" s="1"/>
      <c r="FY242" s="6"/>
      <c r="FZ242" s="1"/>
      <c r="GA242" s="1"/>
      <c r="GB242" s="6"/>
      <c r="GC242" s="1"/>
      <c r="GD242" s="1"/>
      <c r="GE242" s="6"/>
      <c r="GF242" s="1"/>
      <c r="GG242" s="1"/>
      <c r="GH242" s="6"/>
      <c r="GI242" s="1"/>
      <c r="GJ242" s="1"/>
      <c r="GK242" s="6"/>
      <c r="GL242" s="1"/>
      <c r="GM242" s="1"/>
      <c r="GN242" s="6"/>
      <c r="GO242" s="1"/>
      <c r="GP242" s="1"/>
      <c r="GQ242" s="6"/>
      <c r="GR242" s="1"/>
      <c r="GS242" s="1"/>
      <c r="GT242" s="1"/>
      <c r="GU242" s="1"/>
      <c r="GV242" s="1"/>
      <c r="GW242" s="20"/>
      <c r="GX242" s="20"/>
      <c r="GY242" s="20"/>
      <c r="GZ242" s="20"/>
      <c r="HA242" s="20"/>
      <c r="HB242" s="20"/>
      <c r="HC242" s="20"/>
      <c r="HD242" s="20"/>
      <c r="HE242" s="20"/>
      <c r="HF242" s="20"/>
      <c r="HG242" s="20"/>
      <c r="HH242" s="20"/>
      <c r="HI242" s="20"/>
      <c r="HJ242" s="20"/>
      <c r="HK242" s="20"/>
      <c r="HL242" s="20"/>
      <c r="HM242" s="20"/>
      <c r="HN242" s="20"/>
      <c r="HO242" s="23"/>
      <c r="HP242" s="23"/>
      <c r="HQ242" s="23"/>
      <c r="HR242" s="23"/>
      <c r="HS242" s="23"/>
      <c r="HT242" s="23"/>
      <c r="HU242" s="23"/>
      <c r="HV242" s="23"/>
      <c r="HW242" s="23"/>
      <c r="HX242" s="23"/>
      <c r="HY242" s="23"/>
      <c r="HZ242" s="23"/>
      <c r="IA242" s="23"/>
      <c r="IB242" s="23"/>
      <c r="IC242" s="23"/>
      <c r="ID242" s="23"/>
      <c r="IE242" s="23"/>
      <c r="IF242" s="23"/>
      <c r="IG242" s="23"/>
      <c r="IH242" s="23"/>
      <c r="II242" s="23"/>
      <c r="IJ242" s="23"/>
      <c r="IK242" s="23"/>
      <c r="IL242" s="23"/>
      <c r="IM242" s="23"/>
      <c r="IN242" s="23"/>
      <c r="IO242" s="23"/>
      <c r="IP242" s="23"/>
      <c r="IQ242" s="23"/>
      <c r="IR242" s="23"/>
      <c r="IS242" s="23"/>
      <c r="IT242" s="23"/>
      <c r="IU242" s="23"/>
      <c r="IV242" s="23"/>
      <c r="IW242" s="23"/>
      <c r="IX242" s="23"/>
      <c r="IY242" s="23"/>
      <c r="IZ242" s="23"/>
      <c r="JA242" s="23"/>
      <c r="JB242" s="23"/>
      <c r="JC242" s="23"/>
      <c r="JD242" s="23"/>
      <c r="JE242" s="23"/>
      <c r="JF242" s="23"/>
      <c r="JG242" s="23"/>
      <c r="JH242" s="23"/>
      <c r="JI242" s="23"/>
      <c r="JJ242" s="23"/>
      <c r="JK242" s="23"/>
      <c r="JL242" s="23"/>
      <c r="JM242" s="23"/>
      <c r="JN242" s="23"/>
      <c r="JO242" s="23"/>
      <c r="JP242" s="23"/>
      <c r="JQ242" s="23"/>
      <c r="JR242" s="23"/>
      <c r="JS242" s="23"/>
      <c r="JT242" s="23"/>
      <c r="JU242" s="23"/>
      <c r="JV242" s="23"/>
      <c r="JW242" s="23"/>
      <c r="JX242" s="23"/>
      <c r="JY242" s="23"/>
      <c r="JZ242" s="23"/>
      <c r="KA242" s="23"/>
      <c r="KB242" s="23"/>
      <c r="KC242" s="23"/>
      <c r="KD242" s="23"/>
      <c r="KE242" s="23"/>
      <c r="KF242" s="23"/>
      <c r="KG242" s="23"/>
      <c r="KH242" s="23"/>
      <c r="KI242" s="23"/>
      <c r="KJ242" s="23"/>
      <c r="KK242" s="23"/>
      <c r="KL242" s="23"/>
      <c r="KM242" s="23"/>
      <c r="KN242" s="23"/>
      <c r="KO242" s="23"/>
      <c r="KP242" s="23"/>
      <c r="KQ242" s="23"/>
      <c r="KR242" s="23"/>
      <c r="KS242" s="23"/>
      <c r="KT242" s="23"/>
      <c r="KU242" s="23"/>
      <c r="KV242" s="23"/>
      <c r="KW242" s="23"/>
      <c r="KX242" s="23"/>
      <c r="KY242" s="23"/>
      <c r="KZ242" s="23"/>
      <c r="LA242" s="23"/>
      <c r="LB242" s="23"/>
      <c r="LC242" s="23"/>
      <c r="LD242" s="23"/>
      <c r="LE242" s="23"/>
      <c r="LF242" s="23"/>
      <c r="LG242" s="23"/>
      <c r="LH242" s="23"/>
      <c r="LI242" s="23"/>
      <c r="LJ242" s="23"/>
      <c r="LK242" s="23"/>
      <c r="LL242" s="23"/>
      <c r="LM242" s="23"/>
      <c r="LN242" s="23"/>
      <c r="LO242" s="23"/>
      <c r="LP242" s="23"/>
      <c r="LQ242" s="23"/>
      <c r="LR242" s="23"/>
      <c r="LS242" s="23"/>
      <c r="LT242" s="23"/>
      <c r="LU242" s="23"/>
      <c r="LV242" s="23"/>
      <c r="LW242" s="23"/>
      <c r="LX242" s="23"/>
      <c r="LY242" s="23"/>
      <c r="LZ242" s="23"/>
      <c r="MA242" s="23"/>
      <c r="MB242" s="23"/>
      <c r="MC242" s="23"/>
      <c r="MD242" s="23"/>
      <c r="ME242" s="23"/>
      <c r="MF242" s="23"/>
      <c r="MG242" s="23"/>
      <c r="MH242" s="23"/>
      <c r="MI242" s="23"/>
      <c r="MJ242" s="23"/>
      <c r="MK242" s="23"/>
      <c r="ML242" s="23"/>
      <c r="MM242" s="23"/>
      <c r="MN242" s="23"/>
      <c r="MO242" s="23"/>
      <c r="MP242" s="23"/>
      <c r="MQ242" s="23"/>
      <c r="MR242" s="23"/>
      <c r="MS242" s="23"/>
      <c r="MT242" s="23"/>
      <c r="MU242" s="23"/>
      <c r="MV242" s="23"/>
      <c r="MW242" s="23"/>
      <c r="MX242" s="23"/>
      <c r="MY242" s="23"/>
      <c r="MZ242" s="23"/>
      <c r="NA242" s="23"/>
      <c r="NB242" s="23"/>
      <c r="NC242" s="23"/>
      <c r="ND242" s="23"/>
      <c r="NE242" s="23"/>
      <c r="NF242" s="139"/>
      <c r="NG242" s="139"/>
      <c r="NH242" s="139"/>
      <c r="NI242" s="139"/>
      <c r="NJ242" s="139"/>
      <c r="NK242" s="139"/>
      <c r="NL242" s="139"/>
      <c r="NM242" s="139"/>
      <c r="NN242" s="139"/>
      <c r="NO242" s="139"/>
      <c r="NP242" s="139"/>
      <c r="NQ242" s="139"/>
      <c r="NR242" s="139"/>
      <c r="NS242" s="139"/>
      <c r="NT242" s="139"/>
      <c r="NU242" s="139"/>
      <c r="NV242" s="139"/>
      <c r="NW242" s="139"/>
      <c r="NX242" s="139"/>
      <c r="NY242" s="139"/>
      <c r="NZ242" s="139"/>
      <c r="OA242" s="139"/>
      <c r="OB242" s="139"/>
      <c r="OC242" s="139"/>
      <c r="OD242" s="139"/>
      <c r="OE242" s="139"/>
      <c r="OF242" s="139"/>
      <c r="OG242" s="139"/>
      <c r="OH242" s="139"/>
      <c r="OI242" s="139"/>
      <c r="OJ242" s="139"/>
      <c r="OK242" s="139"/>
      <c r="OL242" s="139"/>
      <c r="OM242" s="139"/>
      <c r="ON242" s="139"/>
      <c r="OO242" s="139"/>
      <c r="OP242" s="139"/>
      <c r="OQ242" s="139"/>
      <c r="OR242" s="139"/>
      <c r="OS242" s="23"/>
      <c r="OT242" s="23"/>
      <c r="OU242" s="23"/>
      <c r="OV242" s="23"/>
      <c r="OW242" s="23"/>
      <c r="OX242" s="23"/>
      <c r="OY242" s="23"/>
      <c r="OZ242" s="23"/>
      <c r="PA242" s="23"/>
      <c r="PB242" s="23"/>
      <c r="PC242" s="23"/>
      <c r="PD242" s="23"/>
      <c r="PE242" s="23"/>
      <c r="PF242" s="23"/>
      <c r="PG242" s="23"/>
      <c r="PH242" s="23"/>
      <c r="PI242" s="23"/>
      <c r="PJ242" s="23"/>
      <c r="PK242" s="23"/>
      <c r="PL242" s="23"/>
      <c r="PM242" s="23"/>
      <c r="PN242" s="23"/>
      <c r="PO242" s="23"/>
      <c r="PP242" s="23"/>
      <c r="PQ242" s="23"/>
      <c r="PR242" s="23"/>
      <c r="PS242" s="23"/>
      <c r="PT242" s="23"/>
      <c r="PU242" s="23"/>
      <c r="PV242" s="23"/>
      <c r="PW242" s="23"/>
      <c r="PX242" s="23"/>
      <c r="PY242" s="23"/>
      <c r="PZ242" s="23"/>
      <c r="QA242" s="23"/>
      <c r="QB242" s="23"/>
      <c r="QC242" s="23"/>
      <c r="QD242" s="23"/>
      <c r="QE242" s="23"/>
      <c r="QF242" s="23"/>
      <c r="QG242" s="23"/>
      <c r="QH242" s="23"/>
      <c r="QI242" s="23"/>
      <c r="QJ242" s="23"/>
      <c r="QK242" s="23"/>
      <c r="QL242" s="23"/>
      <c r="QM242" s="23"/>
      <c r="QN242" s="23"/>
      <c r="QO242" s="23"/>
      <c r="QP242" s="23"/>
      <c r="QQ242" s="23"/>
      <c r="QR242" s="23"/>
      <c r="QS242" s="23"/>
      <c r="QT242" s="23"/>
      <c r="QU242" s="23"/>
      <c r="QV242" s="23"/>
      <c r="QW242" s="23"/>
      <c r="QX242" s="23"/>
      <c r="QY242" s="23"/>
      <c r="QZ242" s="23"/>
      <c r="RA242" s="23"/>
      <c r="RB242" s="23"/>
      <c r="RC242" s="23"/>
      <c r="RD242" s="23"/>
      <c r="RE242" s="23"/>
      <c r="RF242" s="23"/>
      <c r="RG242" s="23"/>
      <c r="RH242" s="23"/>
      <c r="RI242" s="23"/>
      <c r="RJ242" s="23"/>
      <c r="RK242" s="23"/>
      <c r="RL242" s="23"/>
      <c r="RM242" s="23"/>
      <c r="RN242" s="23"/>
      <c r="RO242" s="23"/>
      <c r="RP242" s="23"/>
      <c r="RQ242" s="23"/>
      <c r="RR242" s="23"/>
      <c r="RS242" s="23"/>
      <c r="RT242" s="23"/>
      <c r="RU242" s="23"/>
      <c r="RV242" s="23"/>
      <c r="RW242" s="23"/>
      <c r="RX242" s="23"/>
      <c r="RY242" s="23"/>
      <c r="RZ242" s="23"/>
      <c r="SA242" s="23"/>
      <c r="SB242" s="23"/>
      <c r="SC242" s="23"/>
      <c r="SD242" s="23"/>
      <c r="SE242" s="23"/>
      <c r="SF242" s="23"/>
      <c r="SG242" s="23"/>
      <c r="SH242" s="23"/>
      <c r="SI242" s="23"/>
      <c r="SJ242" s="23"/>
      <c r="SK242" s="23"/>
      <c r="SL242" s="23"/>
      <c r="SM242" s="23"/>
      <c r="SN242" s="23"/>
      <c r="SO242" s="23"/>
      <c r="SP242" s="23"/>
      <c r="SQ242" s="23"/>
      <c r="SR242" s="23"/>
      <c r="SS242" s="23"/>
      <c r="ST242" s="23"/>
      <c r="SU242" s="23"/>
      <c r="SV242" s="23"/>
      <c r="SW242" s="23"/>
      <c r="SX242" s="23"/>
      <c r="SY242" s="23"/>
      <c r="SZ242" s="23"/>
      <c r="TA242" s="23"/>
      <c r="TB242" s="23"/>
      <c r="TC242" s="23"/>
      <c r="TD242" s="23"/>
      <c r="TE242" s="23"/>
      <c r="TF242" s="23"/>
      <c r="TG242" s="23"/>
      <c r="TH242" s="23"/>
      <c r="TI242" s="23"/>
      <c r="TJ242" s="23"/>
      <c r="TK242" s="23"/>
      <c r="TL242" s="23"/>
      <c r="TM242" s="23"/>
      <c r="TN242" s="23"/>
      <c r="TO242" s="23"/>
      <c r="TP242" s="23"/>
      <c r="TQ242" s="23"/>
      <c r="TR242" s="23"/>
      <c r="TS242" s="23"/>
      <c r="TT242" s="23"/>
      <c r="TU242" s="23"/>
      <c r="TV242" s="23"/>
      <c r="TW242" s="23"/>
      <c r="TX242" s="23"/>
      <c r="TY242" s="23"/>
      <c r="TZ242" s="23"/>
      <c r="UA242" s="23"/>
      <c r="UB242" s="23"/>
      <c r="UC242" s="23"/>
      <c r="UD242" s="23"/>
      <c r="UE242" s="23"/>
      <c r="UF242" s="23"/>
      <c r="UG242" s="23"/>
      <c r="UH242" s="23"/>
      <c r="UI242" s="23"/>
      <c r="UJ242" s="23"/>
      <c r="UK242" s="23"/>
      <c r="UL242" s="23"/>
      <c r="UM242" s="23"/>
      <c r="UN242" s="23"/>
      <c r="UO242" s="23"/>
      <c r="UP242" s="23"/>
      <c r="UQ242" s="23"/>
      <c r="UR242" s="23"/>
      <c r="US242" s="23"/>
      <c r="UT242" s="23"/>
      <c r="UU242" s="23"/>
      <c r="UV242" s="23"/>
      <c r="UW242" s="23"/>
      <c r="UX242" s="23"/>
      <c r="UY242" s="23"/>
      <c r="UZ242" s="23"/>
      <c r="VA242" s="23"/>
      <c r="VB242" s="23"/>
      <c r="VC242" s="23"/>
      <c r="VD242" s="23"/>
      <c r="VE242" s="23"/>
      <c r="VF242" s="23"/>
      <c r="VG242" s="23"/>
      <c r="VH242" s="23"/>
      <c r="VI242" s="23"/>
      <c r="VJ242" s="23"/>
      <c r="VK242" s="23"/>
      <c r="VL242" s="23"/>
      <c r="VM242" s="23"/>
      <c r="VN242" s="23"/>
      <c r="VO242" s="23"/>
      <c r="VP242" s="23"/>
      <c r="VQ242" s="23"/>
      <c r="VR242" s="23"/>
      <c r="VS242" s="23"/>
      <c r="VT242" s="23"/>
      <c r="VU242" s="23"/>
      <c r="VV242" s="23"/>
      <c r="VW242" s="23"/>
      <c r="VX242" s="23"/>
      <c r="VY242" s="23"/>
      <c r="VZ242" s="23"/>
      <c r="WA242" s="23"/>
      <c r="WB242" s="23"/>
      <c r="WC242" s="23"/>
      <c r="WD242" s="23"/>
      <c r="WE242" s="23"/>
      <c r="WF242" s="23"/>
      <c r="WG242" s="23"/>
      <c r="WH242" s="23"/>
      <c r="WI242" s="23"/>
      <c r="WJ242" s="23"/>
      <c r="WK242" s="23"/>
      <c r="WL242" s="23"/>
      <c r="WM242" s="23"/>
      <c r="WN242" s="23"/>
      <c r="WO242" s="23"/>
      <c r="WP242" s="23"/>
      <c r="WQ242" s="23"/>
      <c r="WR242" s="23"/>
      <c r="WS242" s="23"/>
      <c r="WT242" s="23"/>
      <c r="WU242" s="23"/>
      <c r="WV242" s="23"/>
      <c r="WW242" s="23"/>
      <c r="WX242" s="23"/>
      <c r="WY242" s="23"/>
      <c r="WZ242" s="23"/>
      <c r="XA242" s="23"/>
      <c r="XB242" s="23"/>
      <c r="XC242" s="23"/>
      <c r="XD242" s="23"/>
      <c r="XE242" s="23"/>
      <c r="XF242" s="23"/>
      <c r="XG242" s="23"/>
      <c r="XH242" s="23"/>
      <c r="XI242" s="23"/>
      <c r="XJ242" s="23"/>
      <c r="XK242" s="23"/>
      <c r="XL242" s="23"/>
      <c r="XM242" s="23"/>
      <c r="XN242" s="23"/>
      <c r="XO242" s="23"/>
      <c r="XP242" s="23"/>
      <c r="XQ242" s="23"/>
      <c r="XR242" s="23"/>
      <c r="XS242" s="23"/>
      <c r="XT242" s="23"/>
      <c r="XU242" s="23"/>
      <c r="XV242" s="23"/>
      <c r="XW242" s="23"/>
      <c r="XX242" s="23"/>
      <c r="XY242" s="23"/>
      <c r="XZ242" s="23"/>
      <c r="YA242" s="23"/>
      <c r="YB242" s="23"/>
      <c r="YC242" s="23"/>
      <c r="YD242" s="23"/>
      <c r="YE242" s="23"/>
      <c r="YF242" s="23"/>
      <c r="YG242" s="23"/>
      <c r="YH242" s="23"/>
      <c r="YI242" s="23"/>
      <c r="YJ242" s="23"/>
      <c r="YK242" s="23"/>
      <c r="YL242" s="23"/>
      <c r="YM242" s="23"/>
      <c r="YN242" s="23"/>
      <c r="YO242" s="23"/>
      <c r="YP242" s="23"/>
      <c r="YQ242" s="23"/>
      <c r="YR242" s="23"/>
      <c r="YS242" s="23"/>
      <c r="YT242" s="23"/>
      <c r="YU242" s="23"/>
      <c r="YV242" s="23"/>
      <c r="YW242" s="23"/>
      <c r="YX242" s="23"/>
      <c r="YY242" s="23"/>
      <c r="YZ242" s="23"/>
      <c r="ZA242" s="23"/>
      <c r="ZB242" s="23"/>
      <c r="ZC242" s="23"/>
      <c r="ZD242" s="23"/>
      <c r="ZE242" s="23"/>
      <c r="ZF242" s="23"/>
      <c r="ZG242" s="23"/>
      <c r="ZH242" s="23"/>
      <c r="ZI242" s="23"/>
      <c r="ZJ242" s="23"/>
      <c r="ZK242" s="23"/>
      <c r="ZL242" s="23"/>
      <c r="ZM242" s="23"/>
      <c r="ZN242" s="23"/>
      <c r="ZO242" s="23"/>
      <c r="ZP242" s="23"/>
      <c r="ZQ242" s="23"/>
      <c r="ZR242" s="23"/>
      <c r="ZS242" s="23"/>
      <c r="ZT242" s="23"/>
      <c r="ZU242" s="23"/>
      <c r="ZV242" s="23"/>
      <c r="ZW242" s="23"/>
      <c r="ZX242" s="23"/>
      <c r="ZY242" s="23"/>
      <c r="ZZ242" s="23"/>
      <c r="AAA242" s="23"/>
      <c r="AAB242" s="23"/>
      <c r="AAC242" s="23"/>
      <c r="AAD242" s="23"/>
      <c r="AAE242" s="23"/>
      <c r="AAF242" s="23"/>
      <c r="AAG242" s="23"/>
      <c r="AAH242" s="23"/>
      <c r="AAI242" s="23"/>
      <c r="AAJ242" s="23"/>
      <c r="AAK242" s="23"/>
      <c r="AAL242" s="23"/>
      <c r="AAM242" s="23"/>
      <c r="AAN242" s="23"/>
      <c r="AAO242" s="23"/>
      <c r="AAP242" s="23"/>
      <c r="AAQ242" s="23"/>
      <c r="AAR242" s="23"/>
      <c r="AAS242" s="23"/>
      <c r="AAT242" s="23"/>
      <c r="AAU242" s="23"/>
      <c r="AAV242" s="23"/>
      <c r="AAW242" s="23"/>
      <c r="AAX242" s="23"/>
      <c r="AAY242" s="23"/>
      <c r="AAZ242" s="23"/>
      <c r="ABA242" s="23"/>
      <c r="ABB242" s="23"/>
      <c r="ABC242" s="23"/>
      <c r="ABD242" s="23"/>
      <c r="ABE242" s="23"/>
      <c r="ABF242" s="23"/>
      <c r="ABG242" s="23"/>
      <c r="ABH242" s="23"/>
      <c r="ABI242" s="23"/>
      <c r="ABJ242" s="23"/>
      <c r="ABK242" s="23"/>
      <c r="ABL242" s="23"/>
      <c r="ABM242" s="23"/>
      <c r="ABN242" s="23"/>
      <c r="ABO242" s="23"/>
      <c r="ABP242" s="23"/>
      <c r="ABQ242" s="23"/>
      <c r="ABR242" s="23"/>
      <c r="ABS242" s="23"/>
      <c r="ABT242" s="23"/>
      <c r="ABU242" s="23"/>
      <c r="ABV242" s="23"/>
      <c r="ABW242" s="23"/>
      <c r="ABX242" s="23"/>
      <c r="ABY242" s="23"/>
      <c r="ABZ242" s="23"/>
      <c r="ACA242" s="23"/>
      <c r="ACB242" s="23"/>
      <c r="ACC242" s="23"/>
      <c r="ACD242" s="23"/>
      <c r="ACE242" s="23"/>
      <c r="ACF242" s="23"/>
      <c r="ACG242" s="23"/>
      <c r="ACH242" s="23"/>
      <c r="ACI242" s="23"/>
      <c r="ACJ242" s="23"/>
      <c r="ACK242" s="23"/>
      <c r="ACL242" s="23"/>
      <c r="ACM242" s="23"/>
      <c r="ACN242" s="23"/>
      <c r="ACO242" s="23"/>
      <c r="ACP242" s="23"/>
      <c r="ACQ242" s="23"/>
      <c r="ACR242" s="23"/>
      <c r="ACS242" s="23"/>
      <c r="ACT242" s="23"/>
      <c r="ACU242" s="23"/>
      <c r="ACV242" s="23"/>
      <c r="ACW242" s="23"/>
      <c r="ACX242" s="23"/>
      <c r="ACY242" s="23"/>
      <c r="ACZ242" s="23"/>
      <c r="ADA242" s="23"/>
      <c r="ADB242" s="23"/>
      <c r="ADC242" s="23"/>
      <c r="ADD242" s="23"/>
      <c r="ADE242" s="23"/>
      <c r="ADF242" s="23"/>
      <c r="ADG242" s="23"/>
      <c r="ADH242" s="23"/>
      <c r="ADI242" s="23"/>
      <c r="ADJ242" s="23"/>
      <c r="ADK242" s="23"/>
      <c r="ADL242" s="23"/>
      <c r="ADM242" s="23"/>
      <c r="ADN242" s="23"/>
      <c r="ADO242" s="23"/>
      <c r="ADP242" s="23"/>
      <c r="ADQ242" s="23"/>
      <c r="ADR242" s="23"/>
      <c r="ADS242" s="23"/>
      <c r="ADT242" s="23"/>
      <c r="ADU242" s="23"/>
      <c r="ADV242" s="23"/>
      <c r="ADW242" s="23"/>
      <c r="ADX242" s="23"/>
      <c r="ADY242" s="23"/>
      <c r="ADZ242" s="23"/>
      <c r="AEA242" s="23"/>
      <c r="AEB242" s="23"/>
      <c r="AEC242" s="23"/>
      <c r="AED242" s="23"/>
      <c r="AEE242" s="23"/>
      <c r="AEF242" s="23"/>
      <c r="AEG242" s="23"/>
      <c r="AEH242" s="23"/>
      <c r="AEI242" s="23"/>
      <c r="AEJ242" s="23"/>
      <c r="AEK242" s="23"/>
      <c r="AEL242" s="23"/>
      <c r="AEM242" s="23"/>
      <c r="AEN242" s="23"/>
      <c r="AEO242" s="23"/>
      <c r="AEP242" s="23"/>
      <c r="AEQ242" s="23"/>
      <c r="AER242" s="23"/>
      <c r="AES242" s="23"/>
      <c r="AET242" s="23"/>
      <c r="AEU242" s="23"/>
      <c r="AEV242" s="23"/>
      <c r="AEW242" s="23"/>
      <c r="AEX242" s="23"/>
      <c r="AEY242" s="23"/>
      <c r="AEZ242" s="23"/>
      <c r="AFA242" s="23"/>
      <c r="AFB242" s="23"/>
      <c r="AFC242" s="23"/>
      <c r="AFD242" s="23"/>
      <c r="AFE242" s="23"/>
      <c r="AFF242" s="23"/>
      <c r="AFG242" s="23"/>
      <c r="AFH242" s="23"/>
      <c r="AFI242" s="23"/>
      <c r="AFJ242" s="23"/>
      <c r="AFK242" s="23"/>
      <c r="AFL242" s="23"/>
      <c r="AFM242" s="23"/>
      <c r="AFN242" s="23"/>
      <c r="AFO242" s="23"/>
      <c r="AFP242" s="23"/>
      <c r="AFQ242" s="23"/>
      <c r="AFR242" s="23"/>
      <c r="AFS242" s="23"/>
      <c r="AFT242" s="23"/>
      <c r="AFU242" s="23"/>
      <c r="AFV242" s="23"/>
      <c r="AFW242" s="23"/>
      <c r="AFX242" s="23"/>
      <c r="AFY242" s="23"/>
      <c r="AFZ242" s="23"/>
      <c r="AGA242" s="23"/>
      <c r="AGB242" s="23"/>
      <c r="AGC242" s="23"/>
      <c r="AGD242" s="23"/>
      <c r="AGE242" s="23"/>
      <c r="AGF242" s="23"/>
      <c r="AGG242" s="23"/>
      <c r="AGH242" s="23"/>
      <c r="AGI242" s="23"/>
      <c r="AGJ242" s="23"/>
      <c r="AGK242" s="23"/>
      <c r="AGL242" s="23"/>
      <c r="AGM242" s="23"/>
      <c r="AGN242" s="23"/>
      <c r="AGO242" s="23"/>
      <c r="AGP242" s="23"/>
      <c r="AGQ242" s="23"/>
      <c r="AGR242" s="23"/>
      <c r="AGS242" s="23"/>
      <c r="AGT242" s="23"/>
      <c r="AGU242" s="23"/>
      <c r="AGV242" s="23"/>
      <c r="AGW242" s="23"/>
      <c r="AGX242" s="23"/>
      <c r="AGY242" s="23"/>
      <c r="AGZ242" s="23"/>
      <c r="AHA242" s="23"/>
      <c r="AHB242" s="23"/>
      <c r="AHC242" s="23"/>
      <c r="AHD242" s="23"/>
      <c r="AHE242" s="23"/>
      <c r="AHF242" s="23"/>
      <c r="AHG242" s="23"/>
      <c r="AHH242" s="23"/>
      <c r="AHI242" s="23"/>
      <c r="AHJ242" s="23"/>
      <c r="AHK242" s="23"/>
      <c r="AHL242" s="23"/>
      <c r="AHM242" s="23"/>
      <c r="AHN242" s="23"/>
      <c r="AHO242" s="23"/>
      <c r="AHP242" s="23"/>
      <c r="AHQ242" s="23"/>
      <c r="AHR242" s="23"/>
      <c r="AHS242" s="23"/>
      <c r="AHT242" s="23"/>
      <c r="AHU242" s="23"/>
      <c r="AHV242" s="23"/>
      <c r="AHW242" s="23"/>
      <c r="AHX242" s="23"/>
      <c r="AHY242" s="23"/>
      <c r="AHZ242" s="23"/>
      <c r="AIA242" s="23"/>
      <c r="AIB242" s="23"/>
      <c r="AIC242" s="23"/>
      <c r="AID242" s="23"/>
      <c r="AIE242" s="23"/>
      <c r="AIF242" s="23"/>
      <c r="AIG242" s="23"/>
      <c r="AIH242" s="23"/>
      <c r="AII242" s="23"/>
      <c r="AIJ242" s="23"/>
      <c r="AIK242" s="23"/>
      <c r="AIL242" s="23"/>
      <c r="AIM242" s="23"/>
      <c r="AIN242" s="23"/>
      <c r="AIO242" s="23"/>
      <c r="AIP242" s="23"/>
      <c r="AIQ242" s="23"/>
      <c r="AIR242" s="23"/>
      <c r="AIS242" s="23"/>
      <c r="AIT242" s="23"/>
      <c r="AIU242" s="23"/>
      <c r="AIV242" s="23"/>
      <c r="AIW242" s="23"/>
      <c r="AIX242" s="23"/>
      <c r="AIY242" s="23"/>
      <c r="AIZ242" s="23"/>
      <c r="AJA242" s="23"/>
      <c r="AJB242" s="23"/>
      <c r="AJC242" s="23"/>
      <c r="AJD242" s="23"/>
      <c r="AJE242" s="23"/>
      <c r="AJF242" s="23"/>
      <c r="AJG242" s="23"/>
      <c r="AJH242" s="23"/>
      <c r="AJI242" s="23"/>
      <c r="AJJ242" s="23"/>
      <c r="AJK242" s="23"/>
      <c r="AJL242" s="23"/>
      <c r="AJM242" s="23"/>
      <c r="AJN242" s="23"/>
      <c r="AJO242" s="23"/>
      <c r="AJP242" s="23"/>
      <c r="AJQ242" s="23"/>
      <c r="AJR242" s="23"/>
      <c r="AJS242" s="23"/>
      <c r="AJT242" s="23"/>
      <c r="AJU242" s="23"/>
      <c r="AJV242" s="23"/>
      <c r="AJW242" s="23"/>
      <c r="AJX242" s="23"/>
      <c r="AJY242" s="23"/>
      <c r="AJZ242" s="23"/>
      <c r="AKA242" s="23"/>
      <c r="AKB242" s="23"/>
      <c r="AKC242" s="23"/>
      <c r="AKD242" s="23"/>
      <c r="AKE242" s="23"/>
      <c r="AKF242" s="23"/>
      <c r="AKG242" s="23"/>
      <c r="AKH242" s="23"/>
      <c r="AKI242" s="23"/>
      <c r="AKJ242" s="23"/>
      <c r="AKK242" s="23"/>
      <c r="AKL242" s="23"/>
      <c r="AKM242" s="23"/>
      <c r="AKN242" s="23"/>
      <c r="AKO242" s="23"/>
      <c r="AKP242" s="23"/>
      <c r="AKQ242" s="23"/>
      <c r="AKR242" s="23"/>
      <c r="AKS242" s="23"/>
      <c r="AKT242" s="23"/>
      <c r="AKU242" s="23"/>
      <c r="AKV242" s="23"/>
      <c r="AKW242" s="23"/>
      <c r="AKX242" s="23"/>
      <c r="AKY242" s="23"/>
      <c r="AKZ242" s="23"/>
      <c r="ALA242" s="23"/>
      <c r="ALB242" s="23"/>
      <c r="ALC242" s="23"/>
      <c r="ALD242" s="23"/>
      <c r="ALE242" s="23"/>
      <c r="ALF242" s="23"/>
      <c r="ALG242" s="23"/>
      <c r="ALH242" s="23"/>
      <c r="ALI242" s="23"/>
      <c r="ALJ242" s="23"/>
      <c r="ALK242" s="23"/>
      <c r="ALL242" s="23"/>
      <c r="ALM242" s="23"/>
      <c r="ALN242" s="23"/>
      <c r="ALO242" s="23"/>
      <c r="ALP242" s="23"/>
      <c r="ALQ242" s="23"/>
      <c r="ALR242" s="23"/>
      <c r="ALS242" s="23"/>
      <c r="ALT242" s="23"/>
      <c r="ALU242" s="23"/>
      <c r="ALV242" s="23"/>
      <c r="ALW242" s="23"/>
      <c r="ALX242" s="23"/>
      <c r="ALY242" s="23"/>
      <c r="ALZ242" s="23"/>
      <c r="AMA242" s="23"/>
      <c r="AMB242" s="23"/>
      <c r="AMC242" s="23"/>
      <c r="AMD242" s="23"/>
      <c r="AME242" s="23"/>
      <c r="AMF242" s="23"/>
      <c r="AMG242" s="23"/>
      <c r="AMH242" s="23"/>
      <c r="AMI242" s="23"/>
      <c r="AMJ242" s="23"/>
      <c r="AMK242" s="23"/>
      <c r="AML242" s="23"/>
      <c r="AMM242" s="23"/>
      <c r="AMN242" s="23"/>
      <c r="AMO242" s="23"/>
      <c r="AMP242" s="23"/>
      <c r="AMQ242" s="23"/>
      <c r="AMR242" s="23"/>
      <c r="AMS242" s="23"/>
      <c r="AMT242" s="23"/>
      <c r="AMU242" s="23"/>
      <c r="AMV242" s="23"/>
      <c r="AMW242" s="23"/>
      <c r="AMX242" s="23"/>
      <c r="AMY242" s="23"/>
      <c r="AMZ242" s="23"/>
      <c r="ANA242" s="23"/>
      <c r="ANB242" s="23"/>
      <c r="ANC242" s="23"/>
      <c r="AND242" s="23"/>
      <c r="ANE242" s="23"/>
      <c r="ANF242" s="23"/>
      <c r="ANG242" s="23"/>
      <c r="ANH242" s="23"/>
      <c r="ANI242" s="23"/>
      <c r="ANJ242" s="23"/>
      <c r="ANK242" s="23"/>
      <c r="ANL242" s="23"/>
      <c r="ANM242" s="23"/>
      <c r="ANN242" s="23"/>
      <c r="ANO242" s="23"/>
      <c r="ANP242" s="23"/>
      <c r="ANQ242" s="23"/>
      <c r="ANR242" s="23"/>
      <c r="ANS242" s="23"/>
      <c r="ANT242" s="23"/>
      <c r="ANU242" s="23"/>
      <c r="ANV242" s="23"/>
      <c r="ANW242" s="23"/>
      <c r="ANX242" s="23"/>
      <c r="ANY242" s="23"/>
      <c r="ANZ242" s="23"/>
      <c r="AOA242" s="23"/>
      <c r="AOB242" s="23"/>
      <c r="AOC242" s="23"/>
      <c r="AOD242" s="23"/>
      <c r="AOE242" s="23"/>
      <c r="AOF242" s="23"/>
      <c r="AOG242" s="23"/>
      <c r="AOH242" s="23"/>
      <c r="AOI242" s="23"/>
      <c r="AOJ242" s="23"/>
      <c r="AOK242" s="23"/>
      <c r="AOL242" s="23"/>
      <c r="AOM242" s="23"/>
      <c r="AON242" s="23"/>
      <c r="AOO242" s="23"/>
      <c r="AOP242" s="23"/>
      <c r="AOQ242" s="23"/>
      <c r="AOR242" s="23"/>
      <c r="AOS242" s="23"/>
      <c r="AOT242" s="23"/>
      <c r="AOU242" s="23"/>
      <c r="AOV242" s="23"/>
      <c r="AOW242" s="23"/>
      <c r="AOX242" s="23"/>
      <c r="AOY242" s="23"/>
      <c r="AOZ242" s="23"/>
      <c r="APA242" s="23"/>
      <c r="APB242" s="23"/>
      <c r="APC242" s="23"/>
      <c r="APD242" s="23"/>
      <c r="APE242" s="23"/>
      <c r="APF242" s="23"/>
      <c r="APG242" s="23"/>
      <c r="APH242" s="23"/>
      <c r="API242" s="23"/>
      <c r="APJ242" s="23"/>
      <c r="APK242" s="23"/>
      <c r="APL242" s="23"/>
      <c r="APM242" s="23"/>
      <c r="APN242" s="23"/>
      <c r="APO242" s="23"/>
      <c r="APP242" s="23"/>
      <c r="APQ242" s="23"/>
      <c r="APR242" s="23"/>
      <c r="APS242" s="23"/>
      <c r="APT242" s="23"/>
      <c r="APU242" s="23"/>
      <c r="APV242" s="23"/>
      <c r="APW242" s="23"/>
      <c r="APX242" s="23"/>
      <c r="APY242" s="23"/>
      <c r="APZ242" s="23"/>
      <c r="AQA242" s="23"/>
      <c r="AQB242" s="23"/>
      <c r="AQC242" s="23"/>
      <c r="AQD242" s="23"/>
      <c r="AQE242" s="23"/>
      <c r="AQF242" s="23"/>
      <c r="AQG242" s="23"/>
      <c r="AQH242" s="23"/>
      <c r="AQI242" s="23"/>
      <c r="AQJ242" s="23"/>
      <c r="AQK242" s="23"/>
      <c r="AQL242" s="23"/>
      <c r="AQM242" s="23"/>
      <c r="AQN242" s="23"/>
      <c r="AQO242" s="23"/>
      <c r="AQP242" s="23"/>
      <c r="AQQ242" s="23"/>
      <c r="AQR242" s="23"/>
      <c r="AQS242" s="23"/>
      <c r="AQT242" s="23"/>
      <c r="AQU242" s="23"/>
      <c r="AQV242" s="23"/>
      <c r="AQW242" s="23"/>
      <c r="AQX242" s="23"/>
      <c r="AQY242" s="23"/>
      <c r="AQZ242" s="23"/>
      <c r="ARA242" s="23"/>
      <c r="ARB242" s="23"/>
      <c r="ARC242" s="23"/>
      <c r="ARD242" s="23"/>
      <c r="ARE242" s="23"/>
      <c r="ARF242" s="23"/>
      <c r="ARG242" s="23"/>
      <c r="ARH242" s="23"/>
      <c r="ARI242" s="23"/>
      <c r="ARJ242" s="23"/>
      <c r="ARK242" s="23"/>
      <c r="ARL242" s="23"/>
      <c r="ARM242" s="23"/>
      <c r="ARN242" s="23"/>
      <c r="ARO242" s="23"/>
      <c r="ARP242" s="23"/>
      <c r="ARQ242" s="23"/>
      <c r="ARR242" s="23"/>
      <c r="ARS242" s="23"/>
      <c r="ART242" s="23"/>
      <c r="ARU242" s="23"/>
      <c r="ARV242" s="23"/>
      <c r="ARW242" s="23"/>
      <c r="ARX242" s="23"/>
      <c r="ARY242" s="23"/>
      <c r="ARZ242" s="23"/>
      <c r="ASA242" s="23"/>
      <c r="ASB242" s="23"/>
      <c r="ASC242" s="23"/>
      <c r="ASD242" s="23"/>
      <c r="ASE242" s="23"/>
      <c r="ASF242" s="23"/>
      <c r="ASG242" s="23"/>
      <c r="ASH242" s="23"/>
      <c r="ASI242" s="23"/>
      <c r="ASJ242" s="23"/>
      <c r="ASK242" s="23"/>
      <c r="ASL242" s="23"/>
      <c r="ASM242" s="23"/>
      <c r="ASN242" s="23"/>
      <c r="ASO242" s="23"/>
      <c r="ASP242" s="23"/>
      <c r="ASQ242" s="23"/>
      <c r="ASR242" s="23"/>
      <c r="ASS242" s="23"/>
      <c r="AST242" s="23"/>
      <c r="ASU242" s="23"/>
      <c r="ASV242" s="23"/>
      <c r="ASW242" s="23"/>
      <c r="ASX242" s="23"/>
      <c r="ASY242" s="23"/>
      <c r="ASZ242" s="23"/>
      <c r="ATA242" s="23"/>
      <c r="ATB242" s="23"/>
      <c r="ATC242" s="23"/>
      <c r="ATD242" s="23"/>
      <c r="ATE242" s="23"/>
      <c r="ATF242" s="23"/>
      <c r="ATG242" s="23"/>
      <c r="ATH242" s="23"/>
      <c r="ATI242" s="23"/>
      <c r="ATJ242" s="23"/>
      <c r="ATK242" s="23"/>
      <c r="ATL242" s="23"/>
      <c r="ATM242" s="23"/>
      <c r="ATN242" s="23"/>
      <c r="ATO242" s="23"/>
      <c r="ATP242" s="23"/>
      <c r="ATQ242" s="23"/>
      <c r="ATR242" s="23"/>
      <c r="ATS242" s="23"/>
      <c r="ATT242" s="23"/>
      <c r="ATU242" s="23"/>
      <c r="ATV242" s="23"/>
      <c r="ATW242" s="23"/>
      <c r="ATX242" s="23"/>
      <c r="ATY242" s="23"/>
      <c r="ATZ242" s="23"/>
      <c r="AUA242" s="23"/>
      <c r="AUB242" s="23"/>
      <c r="AUC242" s="23"/>
      <c r="AUD242" s="23"/>
      <c r="AUE242" s="23"/>
      <c r="AUF242" s="23"/>
      <c r="AUG242" s="23"/>
      <c r="AUH242" s="23"/>
      <c r="AUI242" s="23"/>
      <c r="AUJ242" s="23"/>
      <c r="AUK242" s="23"/>
      <c r="AUL242" s="23"/>
      <c r="AUM242" s="23"/>
      <c r="AUN242" s="23"/>
      <c r="AUO242" s="23"/>
      <c r="AUP242" s="23"/>
      <c r="AUQ242" s="23"/>
      <c r="AUR242" s="23"/>
      <c r="AUS242" s="23"/>
      <c r="AUT242" s="23"/>
      <c r="AUU242" s="23"/>
      <c r="AUV242" s="23"/>
      <c r="AUW242" s="23"/>
      <c r="AUX242" s="23"/>
      <c r="AUY242" s="23"/>
      <c r="AUZ242" s="23"/>
      <c r="AVA242" s="23"/>
      <c r="AVB242" s="23"/>
      <c r="AVC242" s="23"/>
      <c r="AVD242" s="23"/>
      <c r="AVE242" s="23"/>
      <c r="AVF242" s="23"/>
      <c r="AVG242" s="23"/>
      <c r="AVH242" s="23"/>
      <c r="AVI242" s="23"/>
      <c r="AVJ242" s="23"/>
      <c r="AVK242" s="23"/>
      <c r="AVL242" s="23"/>
      <c r="AVM242" s="23"/>
      <c r="AVN242" s="23"/>
      <c r="AVO242" s="23"/>
      <c r="AVP242" s="23"/>
      <c r="AVQ242" s="23"/>
      <c r="AVR242" s="23"/>
      <c r="AVS242" s="23"/>
      <c r="AVT242" s="23"/>
      <c r="AVU242" s="23"/>
      <c r="AVV242" s="23"/>
      <c r="AVW242" s="23"/>
      <c r="AVX242" s="23"/>
      <c r="AVY242" s="23"/>
      <c r="AVZ242" s="23"/>
      <c r="AWA242" s="23"/>
      <c r="AWB242" s="23"/>
      <c r="AWC242" s="23"/>
      <c r="AWD242" s="23"/>
      <c r="AWE242" s="23"/>
      <c r="AWF242" s="23"/>
      <c r="AWG242" s="23"/>
      <c r="AWH242" s="23"/>
      <c r="AWI242" s="23"/>
      <c r="AWJ242" s="23"/>
      <c r="AWK242" s="23"/>
      <c r="AWL242" s="23"/>
      <c r="AWM242" s="23"/>
      <c r="AWN242" s="23"/>
      <c r="AWO242" s="23"/>
      <c r="AWP242" s="23"/>
      <c r="AWQ242" s="23"/>
      <c r="AWR242" s="23"/>
      <c r="AWS242" s="23"/>
      <c r="AWT242" s="23"/>
      <c r="AWU242" s="23"/>
      <c r="AWV242" s="23"/>
      <c r="AWW242" s="23"/>
      <c r="AWX242" s="23"/>
      <c r="AWY242" s="23"/>
      <c r="AWZ242" s="23"/>
      <c r="AXA242" s="23"/>
      <c r="AXB242" s="23"/>
      <c r="AXC242" s="23"/>
      <c r="AXD242" s="23"/>
      <c r="AXE242" s="23"/>
      <c r="AXF242" s="23"/>
      <c r="AXG242" s="23"/>
      <c r="AXH242" s="23"/>
      <c r="AXI242" s="23"/>
      <c r="AXJ242" s="23"/>
      <c r="AXK242" s="23"/>
      <c r="AXL242" s="23"/>
      <c r="AXM242" s="23"/>
      <c r="AXN242" s="23"/>
      <c r="AXO242" s="23"/>
      <c r="AXP242" s="23"/>
      <c r="AXQ242" s="23"/>
      <c r="AXR242" s="23"/>
      <c r="AXS242" s="23"/>
      <c r="AXT242" s="23"/>
      <c r="AXU242" s="23"/>
      <c r="AXV242" s="23"/>
      <c r="AXW242" s="23"/>
      <c r="AXX242" s="23"/>
      <c r="AXY242" s="23"/>
      <c r="AXZ242" s="23"/>
      <c r="AYA242" s="23"/>
      <c r="AYB242" s="23"/>
      <c r="AYC242" s="23"/>
      <c r="AYD242" s="23"/>
      <c r="AYE242" s="23"/>
      <c r="AYF242" s="23"/>
      <c r="AYG242" s="23"/>
      <c r="AYH242" s="23"/>
      <c r="AYI242" s="23"/>
      <c r="AYJ242" s="23"/>
      <c r="AYK242" s="23"/>
      <c r="AYL242" s="23"/>
      <c r="AYM242" s="23"/>
      <c r="AYN242" s="23"/>
      <c r="AYO242" s="23"/>
      <c r="AYP242" s="23"/>
      <c r="AYQ242" s="23"/>
      <c r="AYR242" s="23"/>
      <c r="AYS242" s="23"/>
      <c r="AYT242" s="23"/>
      <c r="AYU242" s="23"/>
      <c r="AYV242" s="23"/>
      <c r="AYW242" s="23"/>
      <c r="AYX242" s="23"/>
      <c r="AYY242" s="23"/>
      <c r="AYZ242" s="23"/>
      <c r="AZA242" s="23"/>
      <c r="AZB242" s="23"/>
      <c r="AZC242" s="23"/>
      <c r="AZD242" s="23"/>
      <c r="AZE242" s="23"/>
      <c r="AZF242" s="23"/>
      <c r="AZG242" s="23"/>
      <c r="AZH242" s="23"/>
      <c r="AZI242" s="23"/>
      <c r="AZJ242" s="23"/>
      <c r="AZK242" s="23"/>
      <c r="AZL242" s="23"/>
      <c r="AZM242" s="23"/>
      <c r="AZN242" s="23"/>
      <c r="AZO242" s="23"/>
      <c r="AZP242" s="23"/>
      <c r="AZQ242" s="23"/>
      <c r="AZR242" s="23"/>
      <c r="AZS242" s="23"/>
      <c r="AZT242" s="23"/>
      <c r="AZU242" s="23"/>
      <c r="AZV242" s="23"/>
      <c r="AZW242" s="23"/>
      <c r="AZX242" s="23"/>
      <c r="AZY242" s="23"/>
      <c r="AZZ242" s="23"/>
      <c r="BAA242" s="23"/>
      <c r="BAB242" s="23"/>
      <c r="BAC242" s="23"/>
      <c r="BAD242" s="23"/>
      <c r="BAE242" s="23"/>
      <c r="BAF242" s="23"/>
      <c r="BAG242" s="23"/>
      <c r="BAH242" s="23"/>
      <c r="BAI242" s="23"/>
      <c r="BAJ242" s="23"/>
      <c r="BAK242" s="23"/>
      <c r="BAL242" s="23"/>
      <c r="BAM242" s="23"/>
      <c r="BAN242" s="23"/>
      <c r="BAO242" s="23"/>
      <c r="BAP242" s="23"/>
      <c r="BAQ242" s="23"/>
      <c r="BAR242" s="23"/>
      <c r="BAS242" s="23"/>
      <c r="BAT242" s="23"/>
      <c r="BAU242" s="23"/>
      <c r="BAV242" s="23"/>
      <c r="BAW242" s="23"/>
      <c r="BAX242" s="23"/>
      <c r="BAY242" s="23"/>
      <c r="BAZ242" s="23"/>
      <c r="BBA242" s="23"/>
      <c r="BBB242" s="23"/>
      <c r="BBC242" s="23"/>
      <c r="BBD242" s="23"/>
      <c r="BBE242" s="23"/>
      <c r="BBF242" s="23"/>
      <c r="BBG242" s="23"/>
      <c r="BBH242" s="23"/>
      <c r="BBI242" s="23"/>
      <c r="BBJ242" s="23"/>
      <c r="BBK242" s="23"/>
      <c r="BBL242" s="23"/>
      <c r="BBM242" s="23"/>
      <c r="BBN242" s="23"/>
      <c r="BBO242" s="23"/>
      <c r="BBP242" s="23"/>
      <c r="BBQ242" s="23"/>
      <c r="BBR242" s="23"/>
      <c r="BBS242" s="23"/>
      <c r="BBT242" s="23"/>
      <c r="BBU242" s="23"/>
      <c r="BBV242" s="23"/>
      <c r="BBW242" s="23"/>
      <c r="BBX242" s="23"/>
      <c r="BBY242" s="23"/>
      <c r="BBZ242" s="23"/>
      <c r="BCA242" s="23"/>
      <c r="BCB242" s="23"/>
      <c r="BCC242" s="23"/>
      <c r="BCD242" s="23"/>
      <c r="BCE242" s="23"/>
      <c r="BCF242" s="23"/>
      <c r="BCG242" s="23"/>
      <c r="BCH242" s="23"/>
      <c r="BCI242" s="23"/>
      <c r="BCJ242" s="6"/>
      <c r="BCK242" s="6"/>
      <c r="BCL242" s="6"/>
      <c r="BCM242" s="6"/>
      <c r="BCN242" s="6"/>
      <c r="BCO242" s="6"/>
    </row>
    <row r="243" spans="1:1445" s="107" customFormat="1">
      <c r="A243" s="286" t="s">
        <v>786</v>
      </c>
      <c r="B243" s="286" t="s">
        <v>775</v>
      </c>
      <c r="C243" s="287">
        <f t="shared" si="7"/>
        <v>16</v>
      </c>
      <c r="D243" s="306"/>
      <c r="E243" s="309" t="s">
        <v>928</v>
      </c>
      <c r="F243" s="305" t="s">
        <v>776</v>
      </c>
      <c r="G243" s="290">
        <v>4</v>
      </c>
      <c r="H243" s="290">
        <v>2</v>
      </c>
      <c r="I243" s="322">
        <v>12</v>
      </c>
      <c r="J243" s="292"/>
      <c r="K243" s="293">
        <v>6.5</v>
      </c>
      <c r="L243" s="293">
        <f t="shared" si="6"/>
        <v>6.5</v>
      </c>
      <c r="M243" s="289">
        <v>18</v>
      </c>
      <c r="N243" s="293" t="s">
        <v>345</v>
      </c>
      <c r="O243" s="294">
        <v>42238</v>
      </c>
      <c r="P243" s="289">
        <v>16</v>
      </c>
      <c r="Q243" s="293" t="s">
        <v>345</v>
      </c>
      <c r="R243" s="294">
        <v>41875</v>
      </c>
      <c r="S243" s="289">
        <v>12</v>
      </c>
      <c r="T243" s="293" t="s">
        <v>345</v>
      </c>
      <c r="U243" s="294">
        <v>41776</v>
      </c>
      <c r="V243" s="18">
        <v>10</v>
      </c>
      <c r="W243" s="67" t="s">
        <v>209</v>
      </c>
      <c r="X243" s="86">
        <v>41700</v>
      </c>
      <c r="Y243" s="18">
        <v>12</v>
      </c>
      <c r="Z243" s="67" t="s">
        <v>345</v>
      </c>
      <c r="AA243" s="86">
        <v>41699</v>
      </c>
      <c r="AB243" s="18">
        <v>14</v>
      </c>
      <c r="AC243" s="67" t="s">
        <v>345</v>
      </c>
      <c r="AD243" s="68">
        <v>41658</v>
      </c>
      <c r="AE243" s="11">
        <v>10</v>
      </c>
      <c r="AF243" s="67" t="s">
        <v>345</v>
      </c>
      <c r="AG243" s="68">
        <v>41657</v>
      </c>
      <c r="AH243" s="11">
        <v>14</v>
      </c>
      <c r="AI243" s="67" t="s">
        <v>345</v>
      </c>
      <c r="AJ243" s="68">
        <v>41524</v>
      </c>
      <c r="AK243" s="11"/>
      <c r="AL243" s="67"/>
      <c r="AM243" s="68"/>
      <c r="AN243" s="11"/>
      <c r="AO243" s="67"/>
      <c r="AP243" s="68"/>
      <c r="AQ243" s="30"/>
      <c r="AR243" s="67"/>
      <c r="AS243" s="68"/>
      <c r="AT243" s="30"/>
      <c r="AU243" s="67"/>
      <c r="AV243" s="68"/>
      <c r="AW243" s="31"/>
      <c r="AX243" s="5"/>
      <c r="AY243" s="68"/>
      <c r="AZ243" s="31"/>
      <c r="BA243" s="5"/>
      <c r="BB243" s="68"/>
      <c r="BC243" s="10"/>
      <c r="BD243" s="3"/>
      <c r="BE243" s="68"/>
      <c r="BF243" s="10"/>
      <c r="BG243" s="3"/>
      <c r="BH243" s="68"/>
      <c r="BI243" s="10"/>
      <c r="BJ243" s="3"/>
      <c r="BK243" s="19"/>
      <c r="BL243" s="24"/>
      <c r="BM243" s="1"/>
      <c r="BN243" s="6"/>
      <c r="BO243" s="24"/>
      <c r="BP243" s="1"/>
      <c r="BQ243" s="6"/>
      <c r="BR243" s="24"/>
      <c r="BS243" s="1"/>
      <c r="BT243" s="6"/>
      <c r="BU243" s="24"/>
      <c r="BV243" s="1"/>
      <c r="BW243" s="6"/>
      <c r="BX243" s="24"/>
      <c r="BY243" s="1"/>
      <c r="BZ243" s="1"/>
      <c r="CA243" s="24"/>
      <c r="CB243" s="1"/>
      <c r="CC243" s="1"/>
      <c r="CD243" s="24"/>
      <c r="CE243" s="1"/>
      <c r="CF243" s="1"/>
      <c r="CG243" s="24"/>
      <c r="CH243" s="1"/>
      <c r="CI243" s="1"/>
      <c r="CJ243" s="24"/>
      <c r="CK243" s="1"/>
      <c r="CL243" s="1"/>
      <c r="CM243" s="24"/>
      <c r="CN243" s="1"/>
      <c r="CO243" s="1"/>
      <c r="CP243" s="24"/>
      <c r="CQ243" s="1"/>
      <c r="CR243" s="1"/>
      <c r="CS243" s="24"/>
      <c r="CT243" s="1"/>
      <c r="CU243" s="1"/>
      <c r="CV243" s="24"/>
      <c r="CW243" s="1"/>
      <c r="CX243" s="1"/>
      <c r="CY243" s="24"/>
      <c r="CZ243" s="1"/>
      <c r="DA243" s="1"/>
      <c r="DB243" s="24"/>
      <c r="DC243" s="1"/>
      <c r="DD243" s="1"/>
      <c r="DE243" s="24"/>
      <c r="DF243" s="1"/>
      <c r="DG243" s="1"/>
      <c r="DH243" s="24"/>
      <c r="DI243" s="1"/>
      <c r="DJ243" s="1"/>
      <c r="DK243" s="24"/>
      <c r="DL243" s="1"/>
      <c r="DM243" s="1"/>
      <c r="DN243" s="24"/>
      <c r="DO243" s="1"/>
      <c r="DP243" s="1"/>
      <c r="DQ243" s="24"/>
      <c r="DR243" s="1"/>
      <c r="DS243" s="1"/>
      <c r="DT243" s="24"/>
      <c r="DU243" s="1"/>
      <c r="DV243" s="1"/>
      <c r="DW243" s="24"/>
      <c r="DX243" s="1"/>
      <c r="DY243" s="1"/>
      <c r="DZ243" s="24"/>
      <c r="EA243" s="1"/>
      <c r="EB243" s="1"/>
      <c r="EC243" s="24"/>
      <c r="ED243" s="1"/>
      <c r="EE243" s="1"/>
      <c r="EF243" s="24"/>
      <c r="EG243" s="1"/>
      <c r="EH243" s="1"/>
      <c r="EI243" s="24"/>
      <c r="EJ243" s="1"/>
      <c r="EK243" s="1"/>
      <c r="EL243" s="24"/>
      <c r="EM243" s="1"/>
      <c r="EN243" s="1"/>
      <c r="EO243" s="24"/>
      <c r="EP243" s="1"/>
      <c r="EQ243" s="1"/>
      <c r="ER243" s="24"/>
      <c r="ES243" s="1"/>
      <c r="ET243" s="27"/>
      <c r="EU243" s="24"/>
      <c r="EV243" s="1"/>
      <c r="EW243" s="1"/>
      <c r="EX243" s="24"/>
      <c r="EY243" s="1"/>
      <c r="EZ243" s="1"/>
      <c r="FA243" s="24"/>
      <c r="FB243" s="1"/>
      <c r="FC243" s="1"/>
      <c r="FD243" s="24"/>
      <c r="FE243" s="1"/>
      <c r="FF243" s="1"/>
      <c r="FG243" s="24"/>
      <c r="FH243" s="1"/>
      <c r="FI243" s="1"/>
      <c r="FJ243" s="24"/>
      <c r="FK243" s="1"/>
      <c r="FL243" s="1"/>
      <c r="FM243" s="24"/>
      <c r="FN243" s="1"/>
      <c r="FO243" s="1"/>
      <c r="FP243" s="24"/>
      <c r="FQ243" s="1"/>
      <c r="FR243" s="1"/>
      <c r="FS243" s="24"/>
      <c r="FT243" s="1"/>
      <c r="FU243" s="1"/>
      <c r="FV243" s="24"/>
      <c r="FW243" s="1"/>
      <c r="FX243" s="1"/>
      <c r="FY243" s="24"/>
      <c r="FZ243" s="1"/>
      <c r="GA243" s="1"/>
      <c r="GB243" s="24"/>
      <c r="GC243" s="1"/>
      <c r="GD243" s="1"/>
      <c r="GE243" s="24"/>
      <c r="GF243" s="1"/>
      <c r="GG243" s="1"/>
      <c r="GH243" s="24"/>
      <c r="GI243" s="1"/>
      <c r="GJ243" s="1"/>
      <c r="GK243" s="24"/>
      <c r="GL243" s="1"/>
      <c r="GM243" s="1"/>
      <c r="GN243" s="24"/>
      <c r="GO243" s="1"/>
      <c r="GP243" s="1"/>
      <c r="GQ243" s="24"/>
      <c r="GR243" s="1"/>
      <c r="GS243" s="1"/>
      <c r="GT243" s="1"/>
      <c r="GU243" s="1"/>
      <c r="GV243" s="1"/>
      <c r="GW243" s="20"/>
      <c r="GX243" s="20"/>
      <c r="GY243" s="20"/>
      <c r="GZ243" s="20"/>
      <c r="HA243" s="20"/>
      <c r="HB243" s="20"/>
      <c r="HC243" s="20"/>
      <c r="HD243" s="20"/>
      <c r="HE243" s="20"/>
      <c r="HF243" s="20"/>
      <c r="HG243" s="20"/>
      <c r="HH243" s="20"/>
      <c r="HI243" s="20"/>
      <c r="HJ243" s="20"/>
      <c r="HK243" s="20"/>
      <c r="HL243" s="20"/>
      <c r="HM243" s="20"/>
      <c r="HN243" s="20"/>
      <c r="HO243" s="23"/>
      <c r="HP243" s="23"/>
      <c r="HQ243" s="23"/>
      <c r="HR243" s="23"/>
      <c r="HS243" s="23"/>
      <c r="HT243" s="23"/>
      <c r="HU243" s="23"/>
      <c r="HV243" s="23"/>
      <c r="HW243" s="23"/>
      <c r="HX243" s="23"/>
      <c r="HY243" s="23"/>
      <c r="HZ243" s="23"/>
      <c r="IA243" s="23"/>
      <c r="IB243" s="23"/>
      <c r="IC243" s="23"/>
      <c r="ID243" s="23"/>
      <c r="IE243" s="23"/>
      <c r="IF243" s="23"/>
      <c r="IG243" s="23"/>
      <c r="IH243" s="23"/>
      <c r="II243" s="23"/>
      <c r="IJ243" s="23"/>
      <c r="IK243" s="23"/>
      <c r="IL243" s="23"/>
      <c r="IM243" s="23"/>
      <c r="IN243" s="23"/>
      <c r="IO243" s="23"/>
      <c r="IP243" s="23"/>
      <c r="IQ243" s="23"/>
      <c r="IR243" s="23"/>
      <c r="IS243" s="23"/>
      <c r="IT243" s="23"/>
      <c r="IU243" s="23"/>
      <c r="IV243" s="23"/>
      <c r="IW243" s="23"/>
      <c r="IX243" s="23"/>
      <c r="IY243" s="23"/>
      <c r="IZ243" s="23"/>
      <c r="JA243" s="23"/>
      <c r="JB243" s="23"/>
      <c r="JC243" s="23"/>
      <c r="JD243" s="23"/>
      <c r="JE243" s="23"/>
      <c r="JF243" s="23"/>
      <c r="JG243" s="23"/>
      <c r="JH243" s="23"/>
      <c r="JI243" s="23"/>
      <c r="JJ243" s="23"/>
      <c r="JK243" s="23"/>
      <c r="JL243" s="23"/>
      <c r="JM243" s="23"/>
      <c r="JN243" s="23"/>
      <c r="JO243" s="23"/>
      <c r="JP243" s="23"/>
      <c r="JQ243" s="23"/>
      <c r="JR243" s="23"/>
      <c r="JS243" s="23"/>
      <c r="JT243" s="23"/>
      <c r="JU243" s="23"/>
      <c r="JV243" s="23"/>
      <c r="JW243" s="23"/>
      <c r="JX243" s="23"/>
      <c r="JY243" s="23"/>
      <c r="JZ243" s="23"/>
      <c r="KA243" s="23"/>
      <c r="KB243" s="23"/>
      <c r="KC243" s="23"/>
      <c r="KD243" s="23"/>
      <c r="KE243" s="23"/>
      <c r="KF243" s="23"/>
      <c r="KG243" s="23"/>
      <c r="KH243" s="23"/>
      <c r="KI243" s="23"/>
      <c r="KJ243" s="23"/>
      <c r="KK243" s="23"/>
      <c r="KL243" s="23"/>
      <c r="KM243" s="23"/>
      <c r="KN243" s="23"/>
      <c r="KO243" s="23"/>
      <c r="KP243" s="23"/>
      <c r="KQ243" s="23"/>
      <c r="KR243" s="23"/>
      <c r="KS243" s="23"/>
      <c r="KT243" s="23"/>
      <c r="KU243" s="23"/>
      <c r="KV243" s="23"/>
      <c r="KW243" s="23"/>
      <c r="KX243" s="23"/>
      <c r="KY243" s="23"/>
      <c r="KZ243" s="23"/>
      <c r="LA243" s="23"/>
      <c r="LB243" s="23"/>
      <c r="LC243" s="23"/>
      <c r="LD243" s="23"/>
      <c r="LE243" s="23"/>
      <c r="LF243" s="23"/>
      <c r="LG243" s="23"/>
      <c r="LH243" s="23"/>
      <c r="LI243" s="23"/>
      <c r="LJ243" s="23"/>
      <c r="LK243" s="23"/>
      <c r="LL243" s="23"/>
      <c r="LM243" s="23"/>
      <c r="LN243" s="23"/>
      <c r="LO243" s="23"/>
      <c r="LP243" s="23"/>
      <c r="LQ243" s="23"/>
      <c r="LR243" s="23"/>
      <c r="LS243" s="23"/>
      <c r="LT243" s="23"/>
      <c r="LU243" s="23"/>
      <c r="LV243" s="23"/>
      <c r="LW243" s="23"/>
      <c r="LX243" s="23"/>
      <c r="LY243" s="23"/>
      <c r="LZ243" s="23"/>
      <c r="MA243" s="23"/>
      <c r="MB243" s="23"/>
      <c r="MC243" s="23"/>
      <c r="MD243" s="23"/>
      <c r="ME243" s="23"/>
      <c r="MF243" s="23"/>
      <c r="MG243" s="23"/>
      <c r="MH243" s="23"/>
      <c r="MI243" s="23"/>
      <c r="MJ243" s="23"/>
      <c r="MK243" s="23"/>
      <c r="ML243" s="23"/>
      <c r="MM243" s="23"/>
      <c r="MN243" s="23"/>
      <c r="MO243" s="23"/>
      <c r="MP243" s="23"/>
      <c r="MQ243" s="23"/>
      <c r="MR243" s="23"/>
      <c r="MS243" s="23"/>
      <c r="MT243" s="23"/>
      <c r="MU243" s="23"/>
      <c r="MV243" s="23"/>
      <c r="MW243" s="23"/>
      <c r="MX243" s="23"/>
      <c r="MY243" s="23"/>
      <c r="MZ243" s="23"/>
      <c r="NA243" s="23"/>
      <c r="NB243" s="23"/>
      <c r="NC243" s="23"/>
      <c r="ND243" s="23"/>
      <c r="NE243" s="23"/>
      <c r="NF243" s="23"/>
      <c r="NG243" s="23"/>
      <c r="NH243" s="23"/>
      <c r="NI243" s="23"/>
      <c r="NJ243" s="23"/>
      <c r="NK243" s="23"/>
      <c r="NL243" s="23"/>
      <c r="NM243" s="23"/>
      <c r="NN243" s="23"/>
      <c r="NO243" s="23"/>
      <c r="NP243" s="23"/>
      <c r="NQ243" s="23"/>
      <c r="NR243" s="23"/>
      <c r="NS243" s="23"/>
      <c r="NT243" s="23"/>
      <c r="NU243" s="23"/>
      <c r="NV243" s="23"/>
      <c r="NW243" s="23"/>
      <c r="NX243" s="23"/>
      <c r="NY243" s="23"/>
      <c r="NZ243" s="23"/>
      <c r="OA243" s="23"/>
      <c r="OB243" s="23"/>
      <c r="OC243" s="23"/>
      <c r="OD243" s="23"/>
      <c r="OE243" s="23"/>
      <c r="OF243" s="23"/>
      <c r="OG243" s="23"/>
      <c r="OH243" s="23"/>
      <c r="OI243" s="23"/>
      <c r="OJ243" s="23"/>
      <c r="OK243" s="23"/>
      <c r="OL243" s="23"/>
      <c r="OM243" s="23"/>
      <c r="ON243" s="23"/>
      <c r="OO243" s="23"/>
      <c r="OP243" s="23"/>
      <c r="OQ243" s="23"/>
      <c r="OR243" s="23"/>
      <c r="OS243" s="139"/>
      <c r="OT243" s="139"/>
      <c r="OU243" s="139"/>
      <c r="OV243" s="139"/>
      <c r="OW243" s="139"/>
      <c r="OX243" s="139"/>
      <c r="OY243" s="139"/>
      <c r="OZ243" s="139"/>
      <c r="PA243" s="139"/>
      <c r="PB243" s="23"/>
      <c r="PC243" s="23"/>
      <c r="PD243" s="23"/>
      <c r="PE243" s="23"/>
      <c r="PF243" s="23"/>
      <c r="PG243" s="23"/>
      <c r="PH243" s="23"/>
      <c r="PI243" s="23"/>
      <c r="PJ243" s="23"/>
      <c r="PK243" s="23"/>
      <c r="PL243" s="23"/>
      <c r="PM243" s="23"/>
      <c r="PN243" s="23"/>
      <c r="PO243" s="23"/>
      <c r="PP243" s="23"/>
      <c r="PQ243" s="23"/>
      <c r="PR243" s="23"/>
      <c r="PS243" s="23"/>
      <c r="PT243" s="23"/>
      <c r="PU243" s="23"/>
      <c r="PV243" s="23"/>
      <c r="PW243" s="23"/>
      <c r="PX243" s="23"/>
      <c r="PY243" s="23"/>
      <c r="PZ243" s="23"/>
      <c r="QA243" s="23"/>
      <c r="QB243" s="23"/>
      <c r="QC243" s="23"/>
      <c r="QD243" s="23"/>
      <c r="QE243" s="23"/>
      <c r="QF243" s="23"/>
      <c r="QG243" s="23"/>
      <c r="QH243" s="23"/>
      <c r="QI243" s="23"/>
      <c r="QJ243" s="23"/>
      <c r="QK243" s="23"/>
      <c r="QL243" s="23"/>
      <c r="QM243" s="23"/>
      <c r="QN243" s="23"/>
      <c r="QO243" s="23"/>
      <c r="QP243" s="23"/>
      <c r="QQ243" s="23"/>
      <c r="QR243" s="23"/>
      <c r="QS243" s="23"/>
      <c r="QT243" s="23"/>
      <c r="QU243" s="23"/>
      <c r="QV243" s="23"/>
      <c r="QW243" s="23"/>
      <c r="QX243" s="23"/>
      <c r="QY243" s="23"/>
      <c r="QZ243" s="23"/>
      <c r="RA243" s="23"/>
      <c r="RB243" s="23"/>
      <c r="RC243" s="23"/>
      <c r="RD243" s="23"/>
      <c r="RE243" s="23"/>
      <c r="RF243" s="23"/>
      <c r="RG243" s="23"/>
      <c r="RH243" s="23"/>
      <c r="RI243" s="23"/>
      <c r="RJ243" s="23"/>
      <c r="RK243" s="23"/>
      <c r="RL243" s="23"/>
      <c r="RM243" s="23"/>
      <c r="RN243" s="23"/>
      <c r="RO243" s="23"/>
      <c r="RP243" s="23"/>
      <c r="RQ243" s="23"/>
      <c r="RR243" s="23"/>
      <c r="RS243" s="23"/>
      <c r="RT243" s="23"/>
      <c r="RU243" s="23"/>
      <c r="RV243" s="23"/>
      <c r="RW243" s="23"/>
      <c r="RX243" s="23"/>
      <c r="RY243" s="23"/>
      <c r="RZ243" s="23"/>
      <c r="SA243" s="23"/>
      <c r="SB243" s="23"/>
      <c r="SC243" s="23"/>
      <c r="SD243" s="23"/>
      <c r="SE243" s="23"/>
      <c r="SF243" s="23"/>
      <c r="SG243" s="23"/>
      <c r="SH243" s="23"/>
      <c r="SI243" s="23"/>
      <c r="SJ243" s="23"/>
      <c r="SK243" s="23"/>
      <c r="SL243" s="23"/>
      <c r="SM243" s="23"/>
      <c r="SN243" s="23"/>
      <c r="SO243" s="23"/>
      <c r="SP243" s="23"/>
      <c r="SQ243" s="23"/>
      <c r="SR243" s="23"/>
      <c r="SS243" s="23"/>
      <c r="ST243" s="23"/>
      <c r="SU243" s="23"/>
      <c r="SV243" s="23"/>
      <c r="SW243" s="23"/>
      <c r="SX243" s="23"/>
      <c r="SY243" s="23"/>
      <c r="SZ243" s="23"/>
      <c r="TA243" s="23"/>
      <c r="TB243" s="23"/>
      <c r="TC243" s="23"/>
      <c r="TD243" s="23"/>
      <c r="TE243" s="23"/>
      <c r="TF243" s="23"/>
      <c r="TG243" s="23"/>
      <c r="TH243" s="23"/>
      <c r="TI243" s="23"/>
      <c r="TJ243" s="23"/>
      <c r="TK243" s="23"/>
      <c r="TL243" s="23"/>
      <c r="TM243" s="23"/>
      <c r="TN243" s="23"/>
      <c r="TO243" s="23"/>
      <c r="TP243" s="23"/>
      <c r="TQ243" s="23"/>
      <c r="TR243" s="23"/>
      <c r="TS243" s="23"/>
      <c r="TT243" s="23"/>
      <c r="TU243" s="23"/>
      <c r="TV243" s="23"/>
      <c r="TW243" s="23"/>
      <c r="TX243" s="23"/>
      <c r="TY243" s="23"/>
      <c r="TZ243" s="23"/>
      <c r="UA243" s="23"/>
      <c r="UB243" s="23"/>
      <c r="UC243" s="23"/>
      <c r="UD243" s="23"/>
      <c r="UE243" s="23"/>
      <c r="UF243" s="23"/>
      <c r="UG243" s="23"/>
      <c r="UH243" s="23"/>
      <c r="UI243" s="23"/>
      <c r="UJ243" s="23"/>
      <c r="UK243" s="23"/>
      <c r="UL243" s="23"/>
      <c r="UM243" s="23"/>
      <c r="UN243" s="23"/>
      <c r="UO243" s="23"/>
      <c r="UP243" s="23"/>
      <c r="UQ243" s="23"/>
      <c r="UR243" s="23"/>
      <c r="US243" s="23"/>
      <c r="UT243" s="23"/>
      <c r="UU243" s="23"/>
      <c r="UV243" s="23"/>
      <c r="UW243" s="23"/>
      <c r="UX243" s="23"/>
      <c r="UY243" s="23"/>
      <c r="UZ243" s="23"/>
      <c r="VA243" s="23"/>
      <c r="VB243" s="23"/>
      <c r="VC243" s="23"/>
      <c r="VD243" s="23"/>
      <c r="VE243" s="23"/>
      <c r="VF243" s="23"/>
      <c r="VG243" s="23"/>
      <c r="VH243" s="23"/>
      <c r="VI243" s="23"/>
      <c r="VJ243" s="23"/>
      <c r="VK243" s="23"/>
      <c r="VL243" s="23"/>
      <c r="VM243" s="23"/>
      <c r="VN243" s="23"/>
      <c r="VO243" s="23"/>
      <c r="VP243" s="23"/>
      <c r="VQ243" s="23"/>
      <c r="VR243" s="23"/>
      <c r="VS243" s="23"/>
      <c r="VT243" s="23"/>
      <c r="VU243" s="23"/>
      <c r="VV243" s="23"/>
      <c r="VW243" s="23"/>
      <c r="VX243" s="23"/>
      <c r="VY243" s="23"/>
      <c r="VZ243" s="23"/>
      <c r="WA243" s="23"/>
      <c r="WB243" s="23"/>
      <c r="WC243" s="23"/>
      <c r="WD243" s="23"/>
      <c r="WE243" s="23"/>
      <c r="WF243" s="23"/>
      <c r="WG243" s="23"/>
      <c r="WH243" s="23"/>
      <c r="WI243" s="23"/>
      <c r="WJ243" s="23"/>
      <c r="WK243" s="23"/>
      <c r="WL243" s="23"/>
      <c r="WM243" s="23"/>
      <c r="WN243" s="23"/>
      <c r="WO243" s="23"/>
      <c r="WP243" s="23"/>
      <c r="WQ243" s="23"/>
      <c r="WR243" s="23"/>
      <c r="WS243" s="23"/>
      <c r="WT243" s="23"/>
      <c r="WU243" s="23"/>
      <c r="WV243" s="23"/>
      <c r="WW243" s="23"/>
      <c r="WX243" s="23"/>
      <c r="WY243" s="23"/>
      <c r="WZ243" s="23"/>
      <c r="XA243" s="23"/>
      <c r="XB243" s="23"/>
      <c r="XC243" s="23"/>
      <c r="XD243" s="23"/>
      <c r="XE243" s="23"/>
      <c r="XF243" s="23"/>
      <c r="XG243" s="23"/>
      <c r="XH243" s="23"/>
      <c r="XI243" s="23"/>
      <c r="XJ243" s="23"/>
      <c r="XK243" s="23"/>
      <c r="XL243" s="23"/>
      <c r="XM243" s="23"/>
      <c r="XN243" s="23"/>
      <c r="XO243" s="23"/>
      <c r="XP243" s="23"/>
      <c r="XQ243" s="23"/>
      <c r="XR243" s="23"/>
      <c r="XS243" s="23"/>
      <c r="XT243" s="23"/>
      <c r="XU243" s="23"/>
      <c r="XV243" s="23"/>
      <c r="XW243" s="23"/>
      <c r="XX243" s="23"/>
      <c r="XY243" s="23"/>
      <c r="XZ243" s="23"/>
      <c r="YA243" s="23"/>
      <c r="YB243" s="23"/>
      <c r="YC243" s="23"/>
      <c r="YD243" s="23"/>
      <c r="YE243" s="23"/>
      <c r="YF243" s="23"/>
      <c r="YG243" s="23"/>
      <c r="YH243" s="23"/>
      <c r="YI243" s="23"/>
      <c r="YJ243" s="23"/>
      <c r="YK243" s="23"/>
      <c r="YL243" s="23"/>
      <c r="YM243" s="23"/>
      <c r="YN243" s="23"/>
      <c r="YO243" s="23"/>
      <c r="YP243" s="23"/>
      <c r="YQ243" s="23"/>
      <c r="YR243" s="23"/>
      <c r="YS243" s="23"/>
      <c r="YT243" s="23"/>
      <c r="YU243" s="23"/>
      <c r="YV243" s="23"/>
      <c r="YW243" s="23"/>
      <c r="YX243" s="23"/>
      <c r="YY243" s="23"/>
      <c r="YZ243" s="23"/>
      <c r="ZA243" s="23"/>
      <c r="ZB243" s="23"/>
      <c r="ZC243" s="23"/>
      <c r="ZD243" s="23"/>
      <c r="ZE243" s="23"/>
      <c r="ZF243" s="23"/>
      <c r="ZG243" s="23"/>
      <c r="ZH243" s="23"/>
      <c r="ZI243" s="23"/>
      <c r="ZJ243" s="23"/>
      <c r="ZK243" s="23"/>
      <c r="ZL243" s="23"/>
      <c r="ZM243" s="23"/>
      <c r="ZN243" s="23"/>
      <c r="ZO243" s="23"/>
      <c r="ZP243" s="23"/>
      <c r="ZQ243" s="23"/>
      <c r="ZR243" s="23"/>
      <c r="ZS243" s="23"/>
      <c r="ZT243" s="23"/>
      <c r="ZU243" s="23"/>
      <c r="ZV243" s="23"/>
      <c r="ZW243" s="23"/>
      <c r="ZX243" s="23"/>
      <c r="ZY243" s="23"/>
      <c r="ZZ243" s="23"/>
      <c r="AAA243" s="23"/>
      <c r="AAB243" s="23"/>
      <c r="AAC243" s="23"/>
      <c r="AAD243" s="23"/>
      <c r="AAE243" s="23"/>
      <c r="AAF243" s="23"/>
      <c r="AAG243" s="23"/>
      <c r="AAH243" s="23"/>
      <c r="AAI243" s="23"/>
      <c r="AAJ243" s="23"/>
      <c r="AAK243" s="23"/>
      <c r="AAL243" s="23"/>
      <c r="AAM243" s="23"/>
      <c r="AAN243" s="23"/>
      <c r="AAO243" s="23"/>
      <c r="AAP243" s="23"/>
      <c r="AAQ243" s="23"/>
      <c r="AAR243" s="23"/>
      <c r="AAS243" s="23"/>
      <c r="AAT243" s="23"/>
      <c r="AAU243" s="23"/>
      <c r="AAV243" s="23"/>
      <c r="AAW243" s="23"/>
      <c r="AAX243" s="23"/>
      <c r="AAY243" s="23"/>
      <c r="AAZ243" s="23"/>
      <c r="ABA243" s="23"/>
      <c r="ABB243" s="23"/>
      <c r="ABC243" s="23"/>
      <c r="ABD243" s="23"/>
      <c r="ABE243" s="23"/>
      <c r="ABF243" s="23"/>
      <c r="ABG243" s="23"/>
      <c r="ABH243" s="23"/>
      <c r="ABI243" s="23"/>
      <c r="ABJ243" s="23"/>
      <c r="ABK243" s="23"/>
      <c r="ABL243" s="23"/>
      <c r="ABM243" s="23"/>
      <c r="ABN243" s="23"/>
      <c r="ABO243" s="23"/>
      <c r="ABP243" s="23"/>
      <c r="ABQ243" s="23"/>
      <c r="ABR243" s="23"/>
      <c r="ABS243" s="23"/>
      <c r="ABT243" s="23"/>
      <c r="ABU243" s="23"/>
      <c r="ABV243" s="23"/>
      <c r="ABW243" s="23"/>
      <c r="ABX243" s="23"/>
      <c r="ABY243" s="23"/>
      <c r="ABZ243" s="23"/>
      <c r="ACA243" s="23"/>
      <c r="ACB243" s="23"/>
      <c r="ACC243" s="23"/>
      <c r="ACD243" s="23"/>
      <c r="ACE243" s="23"/>
      <c r="ACF243" s="23"/>
      <c r="ACG243" s="23"/>
      <c r="ACH243" s="23"/>
      <c r="ACI243" s="23"/>
      <c r="ACJ243" s="23"/>
      <c r="ACK243" s="23"/>
      <c r="ACL243" s="23"/>
      <c r="ACM243" s="23"/>
      <c r="ACN243" s="23"/>
      <c r="ACO243" s="23"/>
      <c r="ACP243" s="23"/>
      <c r="ACQ243" s="23"/>
      <c r="ACR243" s="23"/>
      <c r="ACS243" s="23"/>
      <c r="ACT243" s="23"/>
      <c r="ACU243" s="23"/>
      <c r="ACV243" s="23"/>
      <c r="ACW243" s="23"/>
      <c r="ACX243" s="23"/>
      <c r="ACY243" s="23"/>
      <c r="ACZ243" s="23"/>
      <c r="ADA243" s="23"/>
      <c r="ADB243" s="23"/>
      <c r="ADC243" s="23"/>
      <c r="ADD243" s="23"/>
      <c r="ADE243" s="23"/>
      <c r="ADF243" s="23"/>
      <c r="ADG243" s="23"/>
      <c r="ADH243" s="23"/>
      <c r="ADI243" s="23"/>
      <c r="ADJ243" s="23"/>
      <c r="ADK243" s="23"/>
      <c r="ADL243" s="23"/>
      <c r="ADM243" s="23"/>
      <c r="ADN243" s="23"/>
      <c r="ADO243" s="23"/>
      <c r="ADP243" s="23"/>
      <c r="ADQ243" s="23"/>
      <c r="ADR243" s="23"/>
      <c r="ADS243" s="23"/>
      <c r="ADT243" s="23"/>
      <c r="ADU243" s="23"/>
      <c r="ADV243" s="23"/>
      <c r="ADW243" s="23"/>
      <c r="ADX243" s="23"/>
      <c r="ADY243" s="23"/>
      <c r="ADZ243" s="23"/>
      <c r="AEA243" s="23"/>
      <c r="AEB243" s="23"/>
      <c r="AEC243" s="23"/>
      <c r="AED243" s="23"/>
      <c r="AEE243" s="23"/>
      <c r="AEF243" s="23"/>
      <c r="AEG243" s="23"/>
      <c r="AEH243" s="23"/>
      <c r="AEI243" s="23"/>
      <c r="AEJ243" s="23"/>
      <c r="AEK243" s="23"/>
      <c r="AEL243" s="23"/>
      <c r="AEM243" s="23"/>
      <c r="AEN243" s="23"/>
      <c r="AEO243" s="23"/>
      <c r="AEP243" s="23"/>
      <c r="AEQ243" s="23"/>
      <c r="AER243" s="23"/>
      <c r="AES243" s="23"/>
      <c r="AET243" s="23"/>
      <c r="AEU243" s="23"/>
      <c r="AEV243" s="23"/>
      <c r="AEW243" s="23"/>
      <c r="AEX243" s="23"/>
      <c r="AEY243" s="23"/>
      <c r="AEZ243" s="23"/>
      <c r="AFA243" s="23"/>
      <c r="AFB243" s="23"/>
      <c r="AFC243" s="23"/>
      <c r="AFD243" s="23"/>
      <c r="AFE243" s="23"/>
      <c r="AFF243" s="23"/>
      <c r="AFG243" s="23"/>
      <c r="AFH243" s="23"/>
      <c r="AFI243" s="23"/>
      <c r="AFJ243" s="23"/>
      <c r="AFK243" s="23"/>
      <c r="AFL243" s="23"/>
      <c r="AFM243" s="23"/>
      <c r="AFN243" s="23"/>
      <c r="AFO243" s="23"/>
      <c r="AFP243" s="23"/>
      <c r="AFQ243" s="23"/>
      <c r="AFR243" s="23"/>
      <c r="AFS243" s="23"/>
      <c r="AFT243" s="23"/>
      <c r="AFU243" s="23"/>
      <c r="AFV243" s="23"/>
      <c r="AFW243" s="23"/>
      <c r="AFX243" s="23"/>
      <c r="AFY243" s="23"/>
      <c r="AFZ243" s="23"/>
      <c r="AGA243" s="23"/>
      <c r="AGB243" s="23"/>
      <c r="AGC243" s="23"/>
      <c r="AGD243" s="23"/>
      <c r="AGE243" s="23"/>
      <c r="AGF243" s="23"/>
      <c r="AGG243" s="23"/>
      <c r="AGH243" s="23"/>
      <c r="AGI243" s="23"/>
      <c r="AGJ243" s="23"/>
      <c r="AGK243" s="23"/>
      <c r="AGL243" s="23"/>
      <c r="AGM243" s="23"/>
      <c r="AGN243" s="23"/>
      <c r="AGO243" s="23"/>
      <c r="AGP243" s="23"/>
      <c r="AGQ243" s="23"/>
      <c r="AGR243" s="23"/>
      <c r="AGS243" s="23"/>
      <c r="AGT243" s="23"/>
      <c r="AGU243" s="23"/>
      <c r="AGV243" s="23"/>
      <c r="AGW243" s="23"/>
      <c r="AGX243" s="23"/>
      <c r="AGY243" s="23"/>
      <c r="AGZ243" s="23"/>
      <c r="AHA243" s="23"/>
      <c r="AHB243" s="23"/>
      <c r="AHC243" s="23"/>
      <c r="AHD243" s="23"/>
      <c r="AHE243" s="23"/>
      <c r="AHF243" s="23"/>
      <c r="AHG243" s="23"/>
      <c r="AHH243" s="23"/>
      <c r="AHI243" s="23"/>
      <c r="AHJ243" s="23"/>
      <c r="AHK243" s="23"/>
      <c r="AHL243" s="23"/>
      <c r="AHM243" s="23"/>
      <c r="AHN243" s="23"/>
      <c r="AHO243" s="23"/>
      <c r="AHP243" s="23"/>
      <c r="AHQ243" s="23"/>
      <c r="AHR243" s="23"/>
      <c r="AHS243" s="23"/>
      <c r="AHT243" s="23"/>
      <c r="AHU243" s="23"/>
      <c r="AHV243" s="23"/>
      <c r="AHW243" s="23"/>
      <c r="AHX243" s="23"/>
      <c r="AHY243" s="23"/>
      <c r="AHZ243" s="23"/>
      <c r="AIA243" s="23"/>
      <c r="AIB243" s="23"/>
      <c r="AIC243" s="23"/>
      <c r="AID243" s="23"/>
      <c r="AIE243" s="23"/>
      <c r="AIF243" s="23"/>
      <c r="AIG243" s="23"/>
      <c r="AIH243" s="23"/>
      <c r="AII243" s="23"/>
      <c r="AIJ243" s="23"/>
      <c r="AIK243" s="23"/>
      <c r="AIL243" s="23"/>
      <c r="AIM243" s="23"/>
      <c r="AIN243" s="23"/>
      <c r="AIO243" s="23"/>
      <c r="AIP243" s="23"/>
      <c r="AIQ243" s="23"/>
      <c r="AIR243" s="23"/>
      <c r="AIS243" s="23"/>
      <c r="AIT243" s="23"/>
      <c r="AIU243" s="23"/>
      <c r="AIV243" s="23"/>
      <c r="AIW243" s="23"/>
      <c r="AIX243" s="23"/>
      <c r="AIY243" s="23"/>
      <c r="AIZ243" s="23"/>
      <c r="AJA243" s="23"/>
      <c r="AJB243" s="23"/>
      <c r="AJC243" s="23"/>
      <c r="AJD243" s="23"/>
      <c r="AJE243" s="23"/>
      <c r="AJF243" s="23"/>
      <c r="AJG243" s="23"/>
      <c r="AJH243" s="23"/>
      <c r="AJI243" s="23"/>
      <c r="AJJ243" s="23"/>
      <c r="AJK243" s="23"/>
      <c r="AJL243" s="23"/>
      <c r="AJM243" s="23"/>
      <c r="AJN243" s="23"/>
      <c r="AJO243" s="23"/>
      <c r="AJP243" s="23"/>
      <c r="AJQ243" s="23"/>
      <c r="AJR243" s="23"/>
      <c r="AJS243" s="23"/>
      <c r="AJT243" s="23"/>
      <c r="AJU243" s="23"/>
      <c r="AJV243" s="23"/>
      <c r="AJW243" s="23"/>
      <c r="AJX243" s="23"/>
      <c r="AJY243" s="23"/>
      <c r="AJZ243" s="23"/>
      <c r="AKA243" s="23"/>
      <c r="AKB243" s="23"/>
      <c r="AKC243" s="23"/>
      <c r="AKD243" s="23"/>
      <c r="AKE243" s="23"/>
      <c r="AKF243" s="23"/>
      <c r="AKG243" s="23"/>
      <c r="AKH243" s="23"/>
      <c r="AKI243" s="23"/>
      <c r="AKJ243" s="23"/>
      <c r="AKK243" s="23"/>
      <c r="AKL243" s="23"/>
      <c r="AKM243" s="23"/>
      <c r="AKN243" s="23"/>
      <c r="AKO243" s="23"/>
      <c r="AKP243" s="23"/>
      <c r="AKQ243" s="23"/>
      <c r="AKR243" s="23"/>
      <c r="AKS243" s="23"/>
      <c r="AKT243" s="23"/>
      <c r="AKU243" s="23"/>
      <c r="AKV243" s="23"/>
      <c r="AKW243" s="23"/>
      <c r="AKX243" s="23"/>
      <c r="AKY243" s="23"/>
      <c r="AKZ243" s="23"/>
      <c r="ALA243" s="23"/>
      <c r="ALB243" s="23"/>
      <c r="ALC243" s="23"/>
      <c r="ALD243" s="23"/>
      <c r="ALE243" s="23"/>
      <c r="ALF243" s="23"/>
      <c r="ALG243" s="23"/>
      <c r="ALH243" s="23"/>
      <c r="ALI243" s="23"/>
      <c r="ALJ243" s="23"/>
      <c r="ALK243" s="23"/>
      <c r="ALL243" s="23"/>
      <c r="ALM243" s="23"/>
      <c r="ALN243" s="23"/>
      <c r="ALO243" s="23"/>
      <c r="ALP243" s="23"/>
      <c r="ALQ243" s="23"/>
      <c r="ALR243" s="23"/>
      <c r="ALS243" s="23"/>
      <c r="ALT243" s="23"/>
      <c r="ALU243" s="23"/>
      <c r="ALV243" s="23"/>
      <c r="ALW243" s="23"/>
      <c r="ALX243" s="23"/>
      <c r="ALY243" s="23"/>
      <c r="ALZ243" s="23"/>
      <c r="AMA243" s="23"/>
      <c r="AMB243" s="23"/>
      <c r="AMC243" s="23"/>
      <c r="AMD243" s="23"/>
      <c r="AME243" s="23"/>
      <c r="AMF243" s="23"/>
      <c r="AMG243" s="23"/>
      <c r="AMH243" s="23"/>
      <c r="AMI243" s="23"/>
      <c r="AMJ243" s="23"/>
      <c r="AMK243" s="23"/>
      <c r="AML243" s="23"/>
      <c r="AMM243" s="23"/>
      <c r="AMN243" s="23"/>
      <c r="AMO243" s="23"/>
      <c r="AMP243" s="23"/>
      <c r="AMQ243" s="23"/>
      <c r="AMR243" s="23"/>
      <c r="AMS243" s="23"/>
      <c r="AMT243" s="23"/>
      <c r="AMU243" s="23"/>
      <c r="AMV243" s="23"/>
      <c r="AMW243" s="23"/>
      <c r="AMX243" s="23"/>
      <c r="AMY243" s="23"/>
      <c r="AMZ243" s="23"/>
      <c r="ANA243" s="23"/>
      <c r="ANB243" s="23"/>
      <c r="ANC243" s="23"/>
      <c r="AND243" s="23"/>
      <c r="ANE243" s="23"/>
      <c r="ANF243" s="23"/>
      <c r="ANG243" s="23"/>
      <c r="ANH243" s="23"/>
      <c r="ANI243" s="23"/>
      <c r="ANJ243" s="23"/>
      <c r="ANK243" s="23"/>
      <c r="ANL243" s="23"/>
      <c r="ANM243" s="23"/>
      <c r="ANN243" s="23"/>
      <c r="ANO243" s="23"/>
      <c r="ANP243" s="23"/>
      <c r="ANQ243" s="23"/>
      <c r="ANR243" s="23"/>
      <c r="ANS243" s="23"/>
      <c r="ANT243" s="23"/>
      <c r="ANU243" s="23"/>
      <c r="ANV243" s="23"/>
      <c r="ANW243" s="23"/>
      <c r="ANX243" s="23"/>
      <c r="ANY243" s="23"/>
      <c r="ANZ243" s="23"/>
      <c r="AOA243" s="23"/>
      <c r="AOB243" s="23"/>
      <c r="AOC243" s="23"/>
      <c r="AOD243" s="23"/>
      <c r="AOE243" s="23"/>
      <c r="AOF243" s="23"/>
      <c r="AOG243" s="23"/>
      <c r="AOH243" s="23"/>
      <c r="AOI243" s="23"/>
      <c r="AOJ243" s="23"/>
      <c r="AOK243" s="23"/>
      <c r="AOL243" s="23"/>
      <c r="AOM243" s="23"/>
      <c r="AON243" s="23"/>
      <c r="AOO243" s="23"/>
      <c r="AOP243" s="23"/>
      <c r="AOQ243" s="23"/>
      <c r="AOR243" s="23"/>
      <c r="AOS243" s="23"/>
      <c r="AOT243" s="23"/>
      <c r="AOU243" s="23"/>
      <c r="AOV243" s="23"/>
      <c r="AOW243" s="23"/>
      <c r="AOX243" s="23"/>
      <c r="AOY243" s="23"/>
      <c r="AOZ243" s="23"/>
      <c r="APA243" s="23"/>
      <c r="APB243" s="23"/>
      <c r="APC243" s="23"/>
      <c r="APD243" s="23"/>
      <c r="APE243" s="23"/>
      <c r="APF243" s="23"/>
      <c r="APG243" s="23"/>
      <c r="APH243" s="23"/>
      <c r="API243" s="23"/>
      <c r="APJ243" s="23"/>
      <c r="APK243" s="23"/>
      <c r="APL243" s="23"/>
      <c r="APM243" s="23"/>
      <c r="APN243" s="23"/>
      <c r="APO243" s="23"/>
      <c r="APP243" s="23"/>
      <c r="APQ243" s="23"/>
      <c r="APR243" s="23"/>
      <c r="APS243" s="23"/>
      <c r="APT243" s="23"/>
      <c r="APU243" s="23"/>
      <c r="APV243" s="23"/>
      <c r="APW243" s="23"/>
      <c r="APX243" s="23"/>
      <c r="APY243" s="23"/>
      <c r="APZ243" s="23"/>
      <c r="AQA243" s="23"/>
      <c r="AQB243" s="23"/>
      <c r="AQC243" s="23"/>
      <c r="AQD243" s="23"/>
      <c r="AQE243" s="23"/>
      <c r="AQF243" s="23"/>
      <c r="AQG243" s="23"/>
      <c r="AQH243" s="23"/>
      <c r="AQI243" s="23"/>
      <c r="AQJ243" s="23"/>
      <c r="AQK243" s="23"/>
      <c r="AQL243" s="23"/>
      <c r="AQM243" s="23"/>
      <c r="AQN243" s="23"/>
      <c r="AQO243" s="23"/>
      <c r="AQP243" s="23"/>
      <c r="AQQ243" s="23"/>
      <c r="AQR243" s="23"/>
      <c r="AQS243" s="23"/>
      <c r="AQT243" s="23"/>
      <c r="AQU243" s="23"/>
      <c r="AQV243" s="23"/>
      <c r="AQW243" s="23"/>
      <c r="AQX243" s="23"/>
      <c r="AQY243" s="23"/>
      <c r="AQZ243" s="23"/>
      <c r="ARA243" s="23"/>
      <c r="ARB243" s="23"/>
      <c r="ARC243" s="23"/>
      <c r="ARD243" s="23"/>
      <c r="ARE243" s="23"/>
      <c r="ARF243" s="23"/>
      <c r="ARG243" s="23"/>
      <c r="ARH243" s="23"/>
      <c r="ARI243" s="23"/>
      <c r="ARJ243" s="23"/>
      <c r="ARK243" s="23"/>
      <c r="ARL243" s="23"/>
      <c r="ARM243" s="23"/>
      <c r="ARN243" s="23"/>
      <c r="ARO243" s="23"/>
      <c r="ARP243" s="23"/>
      <c r="ARQ243" s="23"/>
      <c r="ARR243" s="23"/>
      <c r="ARS243" s="23"/>
      <c r="ART243" s="23"/>
      <c r="ARU243" s="23"/>
      <c r="ARV243" s="23"/>
      <c r="ARW243" s="23"/>
      <c r="ARX243" s="23"/>
      <c r="ARY243" s="23"/>
      <c r="ARZ243" s="23"/>
      <c r="ASA243" s="23"/>
      <c r="ASB243" s="23"/>
      <c r="ASC243" s="23"/>
      <c r="ASD243" s="23"/>
      <c r="ASE243" s="23"/>
      <c r="ASF243" s="23"/>
      <c r="ASG243" s="23"/>
      <c r="ASH243" s="23"/>
      <c r="ASI243" s="23"/>
      <c r="ASJ243" s="23"/>
      <c r="ASK243" s="23"/>
      <c r="ASL243" s="23"/>
      <c r="ASM243" s="23"/>
      <c r="ASN243" s="23"/>
      <c r="ASO243" s="23"/>
      <c r="ASP243" s="23"/>
      <c r="ASQ243" s="23"/>
      <c r="ASR243" s="23"/>
      <c r="ASS243" s="23"/>
      <c r="AST243" s="23"/>
      <c r="ASU243" s="23"/>
      <c r="ASV243" s="23"/>
      <c r="ASW243" s="23"/>
      <c r="ASX243" s="23"/>
      <c r="ASY243" s="23"/>
      <c r="ASZ243" s="23"/>
      <c r="ATA243" s="23"/>
      <c r="ATB243" s="23"/>
      <c r="ATC243" s="23"/>
      <c r="ATD243" s="23"/>
      <c r="ATE243" s="23"/>
      <c r="ATF243" s="23"/>
      <c r="ATG243" s="23"/>
      <c r="ATH243" s="23"/>
      <c r="ATI243" s="23"/>
      <c r="ATJ243" s="23"/>
      <c r="ATK243" s="23"/>
      <c r="ATL243" s="23"/>
      <c r="ATM243" s="23"/>
      <c r="ATN243" s="23"/>
      <c r="ATO243" s="23"/>
      <c r="ATP243" s="23"/>
      <c r="ATQ243" s="23"/>
      <c r="ATR243" s="23"/>
      <c r="ATS243" s="23"/>
      <c r="ATT243" s="23"/>
      <c r="ATU243" s="23"/>
      <c r="ATV243" s="23"/>
      <c r="ATW243" s="23"/>
      <c r="ATX243" s="23"/>
      <c r="ATY243" s="23"/>
      <c r="ATZ243" s="23"/>
      <c r="AUA243" s="23"/>
      <c r="AUB243" s="23"/>
      <c r="AUC243" s="23"/>
      <c r="AUD243" s="23"/>
      <c r="AUE243" s="23"/>
      <c r="AUF243" s="23"/>
      <c r="AUG243" s="23"/>
      <c r="AUH243" s="23"/>
      <c r="AUI243" s="23"/>
      <c r="AUJ243" s="23"/>
      <c r="AUK243" s="23"/>
      <c r="AUL243" s="23"/>
      <c r="AUM243" s="23"/>
      <c r="AUN243" s="23"/>
      <c r="AUO243" s="23"/>
      <c r="AUP243" s="23"/>
      <c r="AUQ243" s="23"/>
      <c r="AUR243" s="23"/>
      <c r="AUS243" s="23"/>
      <c r="AUT243" s="23"/>
      <c r="AUU243" s="23"/>
      <c r="AUV243" s="23"/>
      <c r="AUW243" s="23"/>
      <c r="AUX243" s="23"/>
      <c r="AUY243" s="23"/>
      <c r="AUZ243" s="23"/>
      <c r="AVA243" s="23"/>
      <c r="AVB243" s="23"/>
      <c r="AVC243" s="23"/>
      <c r="AVD243" s="23"/>
      <c r="AVE243" s="23"/>
      <c r="AVF243" s="23"/>
      <c r="AVG243" s="23"/>
      <c r="AVH243" s="23"/>
      <c r="AVI243" s="23"/>
      <c r="AVJ243" s="23"/>
      <c r="AVK243" s="23"/>
      <c r="AVL243" s="23"/>
      <c r="AVM243" s="23"/>
      <c r="AVN243" s="23"/>
      <c r="AVO243" s="23"/>
      <c r="AVP243" s="23"/>
      <c r="AVQ243" s="23"/>
      <c r="AVR243" s="23"/>
      <c r="AVS243" s="23"/>
      <c r="AVT243" s="23"/>
      <c r="AVU243" s="23"/>
      <c r="AVV243" s="23"/>
      <c r="AVW243" s="23"/>
      <c r="AVX243" s="23"/>
      <c r="AVY243" s="23"/>
      <c r="AVZ243" s="23"/>
      <c r="AWA243" s="23"/>
      <c r="AWB243" s="23"/>
      <c r="AWC243" s="23"/>
      <c r="AWD243" s="23"/>
      <c r="AWE243" s="23"/>
      <c r="AWF243" s="23"/>
      <c r="AWG243" s="23"/>
      <c r="AWH243" s="23"/>
      <c r="AWI243" s="23"/>
      <c r="AWJ243" s="23"/>
      <c r="AWK243" s="23"/>
      <c r="AWL243" s="23"/>
      <c r="AWM243" s="23"/>
      <c r="AWN243" s="23"/>
      <c r="AWO243" s="23"/>
      <c r="AWP243" s="23"/>
      <c r="AWQ243" s="23"/>
      <c r="AWR243" s="23"/>
      <c r="AWS243" s="23"/>
      <c r="AWT243" s="23"/>
      <c r="AWU243" s="23"/>
      <c r="AWV243" s="23"/>
      <c r="AWW243" s="23"/>
      <c r="AWX243" s="23"/>
      <c r="AWY243" s="23"/>
      <c r="AWZ243" s="23"/>
      <c r="AXA243" s="23"/>
      <c r="AXB243" s="23"/>
      <c r="AXC243" s="23"/>
      <c r="AXD243" s="23"/>
      <c r="AXE243" s="23"/>
      <c r="AXF243" s="23"/>
      <c r="AXG243" s="23"/>
      <c r="AXH243" s="23"/>
      <c r="AXI243" s="23"/>
      <c r="AXJ243" s="23"/>
      <c r="AXK243" s="23"/>
      <c r="AXL243" s="23"/>
      <c r="AXM243" s="23"/>
      <c r="AXN243" s="23"/>
      <c r="AXO243" s="23"/>
      <c r="AXP243" s="23"/>
      <c r="AXQ243" s="23"/>
      <c r="AXR243" s="23"/>
      <c r="AXS243" s="23"/>
      <c r="AXT243" s="23"/>
      <c r="AXU243" s="23"/>
      <c r="AXV243" s="23"/>
      <c r="AXW243" s="23"/>
      <c r="AXX243" s="23"/>
      <c r="AXY243" s="23"/>
      <c r="AXZ243" s="23"/>
      <c r="AYA243" s="23"/>
      <c r="AYB243" s="23"/>
      <c r="AYC243" s="23"/>
      <c r="AYD243" s="23"/>
      <c r="AYE243" s="23"/>
      <c r="AYF243" s="23"/>
      <c r="AYG243" s="23"/>
      <c r="AYH243" s="23"/>
      <c r="AYI243" s="23"/>
      <c r="AYJ243" s="23"/>
      <c r="AYK243" s="23"/>
      <c r="AYL243" s="23"/>
      <c r="AYM243" s="23"/>
      <c r="AYN243" s="23"/>
      <c r="AYO243" s="23"/>
      <c r="AYP243" s="23"/>
      <c r="AYQ243" s="23"/>
      <c r="AYR243" s="23"/>
      <c r="AYS243" s="23"/>
      <c r="AYT243" s="23"/>
      <c r="AYU243" s="23"/>
      <c r="AYV243" s="23"/>
      <c r="AYW243" s="23"/>
      <c r="AYX243" s="23"/>
      <c r="AYY243" s="23"/>
      <c r="AYZ243" s="23"/>
      <c r="AZA243" s="23"/>
      <c r="AZB243" s="23"/>
      <c r="AZC243" s="23"/>
      <c r="AZD243" s="23"/>
      <c r="AZE243" s="23"/>
      <c r="AZF243" s="23"/>
      <c r="AZG243" s="23"/>
      <c r="AZH243" s="23"/>
      <c r="AZI243" s="23"/>
      <c r="AZJ243" s="23"/>
      <c r="AZK243" s="23"/>
      <c r="AZL243" s="23"/>
      <c r="AZM243" s="23"/>
      <c r="AZN243" s="23"/>
      <c r="AZO243" s="23"/>
      <c r="AZP243" s="23"/>
      <c r="AZQ243" s="23"/>
      <c r="AZR243" s="23"/>
      <c r="AZS243" s="23"/>
      <c r="AZT243" s="23"/>
      <c r="AZU243" s="23"/>
      <c r="AZV243" s="23"/>
      <c r="AZW243" s="23"/>
      <c r="AZX243" s="23"/>
      <c r="AZY243" s="23"/>
      <c r="AZZ243" s="23"/>
      <c r="BAA243" s="23"/>
      <c r="BAB243" s="23"/>
      <c r="BAC243" s="23"/>
      <c r="BAD243" s="23"/>
      <c r="BAE243" s="23"/>
      <c r="BAF243" s="23"/>
      <c r="BAG243" s="23"/>
      <c r="BAH243" s="23"/>
      <c r="BAI243" s="23"/>
      <c r="BAJ243" s="23"/>
      <c r="BAK243" s="23"/>
      <c r="BAL243" s="23"/>
      <c r="BAM243" s="23"/>
      <c r="BAN243" s="23"/>
      <c r="BAO243" s="23"/>
      <c r="BAP243" s="23"/>
      <c r="BAQ243" s="23"/>
      <c r="BAR243" s="23"/>
      <c r="BAS243" s="23"/>
      <c r="BAT243" s="23"/>
      <c r="BAU243" s="23"/>
      <c r="BAV243" s="23"/>
      <c r="BAW243" s="23"/>
      <c r="BAX243" s="23"/>
      <c r="BAY243" s="23"/>
      <c r="BAZ243" s="23"/>
      <c r="BBA243" s="23"/>
      <c r="BBB243" s="23"/>
      <c r="BBC243" s="23"/>
      <c r="BBD243" s="23"/>
      <c r="BBE243" s="23"/>
      <c r="BBF243" s="23"/>
      <c r="BBG243" s="23"/>
      <c r="BBH243" s="23"/>
      <c r="BBI243" s="23"/>
      <c r="BBJ243" s="23"/>
      <c r="BBK243" s="23"/>
      <c r="BBL243" s="23"/>
      <c r="BBM243" s="23"/>
      <c r="BBN243" s="23"/>
      <c r="BBO243" s="23"/>
      <c r="BBP243" s="23"/>
      <c r="BBQ243" s="23"/>
      <c r="BBR243" s="23"/>
      <c r="BBS243" s="23"/>
      <c r="BBT243" s="23"/>
      <c r="BBU243" s="23"/>
      <c r="BBV243" s="23"/>
      <c r="BBW243" s="23"/>
      <c r="BBX243" s="23"/>
      <c r="BBY243" s="23"/>
      <c r="BBZ243" s="23"/>
      <c r="BCA243" s="23"/>
      <c r="BCB243" s="23"/>
      <c r="BCC243" s="23"/>
      <c r="BCD243" s="23"/>
      <c r="BCE243" s="23"/>
      <c r="BCF243" s="23"/>
      <c r="BCG243" s="23"/>
      <c r="BCH243" s="23"/>
      <c r="BCI243" s="23"/>
      <c r="BCJ243" s="6"/>
      <c r="BCK243" s="6"/>
      <c r="BCL243" s="6"/>
      <c r="BCM243" s="6"/>
      <c r="BCN243" s="6"/>
      <c r="BCO243" s="6"/>
    </row>
    <row r="244" spans="1:1445" s="107" customFormat="1">
      <c r="A244" s="286" t="s">
        <v>2688</v>
      </c>
      <c r="B244" s="286" t="s">
        <v>2687</v>
      </c>
      <c r="C244" s="287">
        <f t="shared" si="7"/>
        <v>13</v>
      </c>
      <c r="D244" s="306"/>
      <c r="E244" s="289" t="s">
        <v>2689</v>
      </c>
      <c r="F244" s="305" t="s">
        <v>2628</v>
      </c>
      <c r="G244" s="290">
        <v>1</v>
      </c>
      <c r="H244" s="290"/>
      <c r="I244" s="291"/>
      <c r="J244" s="292"/>
      <c r="K244" s="293"/>
      <c r="L244" s="293">
        <f t="shared" si="6"/>
        <v>0</v>
      </c>
      <c r="M244" s="289">
        <v>4</v>
      </c>
      <c r="N244" s="293" t="s">
        <v>209</v>
      </c>
      <c r="O244" s="294">
        <v>43114</v>
      </c>
      <c r="P244" s="289">
        <v>13</v>
      </c>
      <c r="Q244" s="293" t="s">
        <v>345</v>
      </c>
      <c r="R244" s="294">
        <v>43113</v>
      </c>
      <c r="S244" s="289"/>
      <c r="T244" s="293"/>
      <c r="U244" s="294"/>
      <c r="V244" s="18"/>
      <c r="W244" s="67"/>
      <c r="X244" s="86"/>
      <c r="Y244" s="18"/>
      <c r="Z244" s="67"/>
      <c r="AA244" s="86"/>
      <c r="AB244" s="18"/>
      <c r="AC244" s="67"/>
      <c r="AD244" s="68"/>
      <c r="AE244" s="11"/>
      <c r="AF244" s="67"/>
      <c r="AG244" s="68"/>
      <c r="AH244" s="11"/>
      <c r="AI244" s="67"/>
      <c r="AJ244" s="68"/>
      <c r="AK244" s="11"/>
      <c r="AL244" s="67"/>
      <c r="AM244" s="68"/>
      <c r="AN244" s="11"/>
      <c r="AO244" s="67"/>
      <c r="AP244" s="68"/>
      <c r="AQ244" s="37"/>
      <c r="AR244" s="67"/>
      <c r="AS244" s="68"/>
      <c r="AT244" s="37"/>
      <c r="AU244" s="67"/>
      <c r="AV244" s="68"/>
      <c r="AW244" s="38"/>
      <c r="AX244" s="5"/>
      <c r="AY244" s="68"/>
      <c r="AZ244" s="38"/>
      <c r="BA244" s="5"/>
      <c r="BB244" s="68"/>
      <c r="BC244" s="8"/>
      <c r="BD244" s="3"/>
      <c r="BE244" s="68"/>
      <c r="BF244" s="8"/>
      <c r="BG244" s="3"/>
      <c r="BH244" s="68"/>
      <c r="BI244" s="8"/>
      <c r="BJ244" s="3"/>
      <c r="BK244" s="19"/>
      <c r="BL244" s="6"/>
      <c r="BM244" s="1"/>
      <c r="BN244" s="6"/>
      <c r="BO244" s="24"/>
      <c r="BP244" s="1"/>
      <c r="BQ244" s="6"/>
      <c r="BR244" s="24"/>
      <c r="BS244" s="1"/>
      <c r="BT244" s="6"/>
      <c r="BU244" s="24"/>
      <c r="BV244" s="1"/>
      <c r="BW244" s="6"/>
      <c r="BX244" s="24"/>
      <c r="BY244" s="1"/>
      <c r="BZ244" s="1"/>
      <c r="CA244" s="24"/>
      <c r="CB244" s="1"/>
      <c r="CC244" s="1"/>
      <c r="CD244" s="24"/>
      <c r="CE244" s="1"/>
      <c r="CF244" s="1"/>
      <c r="CG244" s="24"/>
      <c r="CH244" s="1"/>
      <c r="CI244" s="1"/>
      <c r="CJ244" s="24"/>
      <c r="CK244" s="1"/>
      <c r="CL244" s="1"/>
      <c r="CM244" s="24"/>
      <c r="CN244" s="1"/>
      <c r="CO244" s="1"/>
      <c r="CP244" s="24"/>
      <c r="CQ244" s="1"/>
      <c r="CR244" s="1"/>
      <c r="CS244" s="24"/>
      <c r="CT244" s="1"/>
      <c r="CU244" s="1"/>
      <c r="CV244" s="24"/>
      <c r="CW244" s="1"/>
      <c r="CX244" s="1"/>
      <c r="CY244" s="24"/>
      <c r="CZ244" s="1"/>
      <c r="DA244" s="1"/>
      <c r="DB244" s="24"/>
      <c r="DC244" s="1"/>
      <c r="DD244" s="1"/>
      <c r="DE244" s="24"/>
      <c r="DF244" s="1"/>
      <c r="DG244" s="1"/>
      <c r="DH244" s="24"/>
      <c r="DI244" s="1"/>
      <c r="DJ244" s="1"/>
      <c r="DK244" s="24"/>
      <c r="DL244" s="1"/>
      <c r="DM244" s="1"/>
      <c r="DN244" s="24"/>
      <c r="DO244" s="1"/>
      <c r="DP244" s="1"/>
      <c r="DQ244" s="24"/>
      <c r="DR244" s="1"/>
      <c r="DS244" s="1"/>
      <c r="DT244" s="24"/>
      <c r="DU244" s="1"/>
      <c r="DV244" s="1"/>
      <c r="DW244" s="24"/>
      <c r="DX244" s="1"/>
      <c r="DY244" s="1"/>
      <c r="DZ244" s="24"/>
      <c r="EA244" s="1"/>
      <c r="EB244" s="1"/>
      <c r="EC244" s="24"/>
      <c r="ED244" s="1"/>
      <c r="EE244" s="1"/>
      <c r="EF244" s="24"/>
      <c r="EG244" s="1"/>
      <c r="EH244" s="1"/>
      <c r="EI244" s="24"/>
      <c r="EJ244" s="1"/>
      <c r="EK244" s="1"/>
      <c r="EL244" s="24"/>
      <c r="EM244" s="1"/>
      <c r="EN244" s="1"/>
      <c r="EO244" s="24"/>
      <c r="EP244" s="1"/>
      <c r="EQ244" s="1"/>
      <c r="ER244" s="24"/>
      <c r="ES244" s="1"/>
      <c r="ET244" s="6"/>
      <c r="EU244" s="24"/>
      <c r="EV244" s="1"/>
      <c r="EW244" s="1"/>
      <c r="EX244" s="24"/>
      <c r="EY244" s="1"/>
      <c r="EZ244" s="1"/>
      <c r="FA244" s="6"/>
      <c r="FB244" s="1"/>
      <c r="FC244" s="1"/>
      <c r="FD244" s="6"/>
      <c r="FE244" s="1"/>
      <c r="FF244" s="1"/>
      <c r="FG244" s="6"/>
      <c r="FH244" s="1"/>
      <c r="FI244" s="1"/>
      <c r="FJ244" s="6"/>
      <c r="FK244" s="1"/>
      <c r="FL244" s="1"/>
      <c r="FM244" s="6"/>
      <c r="FN244" s="1"/>
      <c r="FO244" s="1"/>
      <c r="FP244" s="6"/>
      <c r="FQ244" s="1"/>
      <c r="FR244" s="1"/>
      <c r="FS244" s="6"/>
      <c r="FT244" s="1"/>
      <c r="FU244" s="1"/>
      <c r="FV244" s="6"/>
      <c r="FW244" s="1"/>
      <c r="FX244" s="1"/>
      <c r="FY244" s="6"/>
      <c r="FZ244" s="1"/>
      <c r="GA244" s="1"/>
      <c r="GB244" s="6"/>
      <c r="GC244" s="1"/>
      <c r="GD244" s="1"/>
      <c r="GE244" s="6"/>
      <c r="GF244" s="1"/>
      <c r="GG244" s="1"/>
      <c r="GH244" s="6"/>
      <c r="GI244" s="1"/>
      <c r="GJ244" s="1"/>
      <c r="GK244" s="6"/>
      <c r="GL244" s="1"/>
      <c r="GM244" s="1"/>
      <c r="GN244" s="6"/>
      <c r="GO244" s="1"/>
      <c r="GP244" s="1"/>
      <c r="GQ244" s="6"/>
      <c r="GR244" s="1"/>
      <c r="GS244" s="1"/>
      <c r="GT244" s="1"/>
      <c r="GU244" s="1"/>
      <c r="GV244" s="1"/>
      <c r="GW244" s="20"/>
      <c r="GX244" s="20"/>
      <c r="GY244" s="20"/>
      <c r="GZ244" s="20"/>
      <c r="HA244" s="20"/>
      <c r="HB244" s="20"/>
      <c r="HC244" s="20"/>
      <c r="HD244" s="20"/>
      <c r="HE244" s="20"/>
      <c r="HF244" s="20"/>
      <c r="HG244" s="20"/>
      <c r="HH244" s="20"/>
      <c r="HI244" s="20"/>
      <c r="HJ244" s="20"/>
      <c r="HK244" s="20"/>
      <c r="HL244" s="20"/>
      <c r="HM244" s="20"/>
      <c r="HN244" s="20"/>
      <c r="HO244" s="23"/>
      <c r="HP244" s="23"/>
      <c r="HQ244" s="23"/>
      <c r="HR244" s="23"/>
      <c r="HS244" s="23"/>
      <c r="HT244" s="23"/>
      <c r="HU244" s="23"/>
      <c r="HV244" s="23"/>
      <c r="HW244" s="23"/>
      <c r="HX244" s="23"/>
      <c r="HY244" s="23"/>
      <c r="HZ244" s="23"/>
      <c r="IA244" s="23"/>
      <c r="IB244" s="23"/>
      <c r="IC244" s="23"/>
      <c r="ID244" s="23"/>
      <c r="IE244" s="23"/>
      <c r="IF244" s="23"/>
      <c r="IG244" s="23"/>
      <c r="IH244" s="23"/>
      <c r="II244" s="23"/>
      <c r="IJ244" s="23"/>
      <c r="IK244" s="23"/>
      <c r="IL244" s="23"/>
      <c r="IM244" s="23"/>
      <c r="IN244" s="23"/>
      <c r="IO244" s="23"/>
      <c r="IP244" s="23"/>
      <c r="IQ244" s="23"/>
      <c r="IR244" s="23"/>
      <c r="IS244" s="23"/>
      <c r="IT244" s="23"/>
      <c r="IU244" s="23"/>
      <c r="IV244" s="23"/>
      <c r="IW244" s="23"/>
      <c r="IX244" s="23"/>
      <c r="IY244" s="23"/>
      <c r="IZ244" s="23"/>
      <c r="JA244" s="23"/>
      <c r="JB244" s="23"/>
      <c r="JC244" s="23"/>
      <c r="JD244" s="23"/>
      <c r="JE244" s="23"/>
      <c r="JF244" s="23"/>
      <c r="JG244" s="23"/>
      <c r="JH244" s="23"/>
      <c r="JI244" s="23"/>
      <c r="JJ244" s="23"/>
      <c r="JK244" s="23"/>
      <c r="JL244" s="23"/>
      <c r="JM244" s="23"/>
      <c r="JN244" s="23"/>
      <c r="JO244" s="23"/>
      <c r="JP244" s="23"/>
      <c r="JQ244" s="23"/>
      <c r="JR244" s="23"/>
      <c r="JS244" s="23"/>
      <c r="JT244" s="23"/>
      <c r="JU244" s="23"/>
      <c r="JV244" s="23"/>
      <c r="JW244" s="23"/>
      <c r="JX244" s="23"/>
      <c r="JY244" s="23"/>
      <c r="JZ244" s="23"/>
      <c r="KA244" s="23"/>
      <c r="KB244" s="23"/>
      <c r="KC244" s="23"/>
      <c r="KD244" s="23"/>
      <c r="KE244" s="23"/>
      <c r="KF244" s="23"/>
      <c r="KG244" s="23"/>
      <c r="KH244" s="23"/>
      <c r="KI244" s="23"/>
      <c r="KJ244" s="23"/>
      <c r="KK244" s="23"/>
      <c r="KL244" s="23"/>
      <c r="KM244" s="23"/>
      <c r="KN244" s="23"/>
      <c r="KO244" s="23"/>
      <c r="KP244" s="23"/>
      <c r="KQ244" s="23"/>
      <c r="KR244" s="23"/>
      <c r="KS244" s="23"/>
      <c r="KT244" s="23"/>
      <c r="KU244" s="23"/>
      <c r="KV244" s="23"/>
      <c r="KW244" s="23"/>
      <c r="KX244" s="23"/>
      <c r="KY244" s="23"/>
      <c r="KZ244" s="23"/>
      <c r="LA244" s="23"/>
      <c r="LB244" s="23"/>
      <c r="LC244" s="23"/>
      <c r="LD244" s="23"/>
      <c r="LE244" s="23"/>
      <c r="LF244" s="23"/>
      <c r="LG244" s="23"/>
      <c r="LH244" s="23"/>
      <c r="LI244" s="23"/>
      <c r="LJ244" s="23"/>
      <c r="LK244" s="23"/>
      <c r="LL244" s="23"/>
      <c r="LM244" s="23"/>
      <c r="LN244" s="23"/>
      <c r="LO244" s="23"/>
      <c r="LP244" s="23"/>
      <c r="LQ244" s="23"/>
      <c r="LR244" s="23"/>
      <c r="LS244" s="23"/>
      <c r="LT244" s="23"/>
      <c r="LU244" s="23"/>
      <c r="LV244" s="23"/>
      <c r="LW244" s="23"/>
      <c r="LX244" s="23"/>
      <c r="LY244" s="23"/>
      <c r="LZ244" s="23"/>
      <c r="MA244" s="23"/>
      <c r="MB244" s="23"/>
      <c r="MC244" s="23"/>
      <c r="MD244" s="23"/>
      <c r="ME244" s="23"/>
      <c r="MF244" s="23"/>
      <c r="MG244" s="23"/>
      <c r="MH244" s="23"/>
      <c r="MI244" s="23"/>
      <c r="MJ244" s="23"/>
      <c r="MK244" s="23"/>
      <c r="ML244" s="23"/>
      <c r="MM244" s="23"/>
      <c r="MN244" s="23"/>
      <c r="MO244" s="23"/>
      <c r="MP244" s="23"/>
      <c r="MQ244" s="23"/>
      <c r="MR244" s="23"/>
      <c r="MS244" s="23"/>
      <c r="MT244" s="23"/>
      <c r="MU244" s="23"/>
      <c r="MV244" s="23"/>
      <c r="MW244" s="23"/>
      <c r="MX244" s="23"/>
      <c r="MY244" s="23"/>
      <c r="MZ244" s="23"/>
      <c r="NA244" s="23"/>
      <c r="NB244" s="23"/>
      <c r="NC244" s="23"/>
      <c r="ND244" s="23"/>
      <c r="NE244" s="23"/>
      <c r="NF244" s="23"/>
      <c r="NG244" s="23"/>
      <c r="NH244" s="23"/>
      <c r="NI244" s="23"/>
      <c r="NJ244" s="23"/>
      <c r="NK244" s="23"/>
      <c r="NL244" s="23"/>
      <c r="NM244" s="23"/>
      <c r="NN244" s="23"/>
      <c r="NO244" s="23"/>
      <c r="NP244" s="23"/>
      <c r="NQ244" s="23"/>
      <c r="NR244" s="23"/>
      <c r="NS244" s="23"/>
      <c r="NT244" s="23"/>
      <c r="NU244" s="23"/>
      <c r="NV244" s="23"/>
      <c r="NW244" s="23"/>
      <c r="NX244" s="23"/>
      <c r="NY244" s="23"/>
      <c r="NZ244" s="23"/>
      <c r="OA244" s="23"/>
      <c r="OB244" s="23"/>
      <c r="OC244" s="23"/>
      <c r="OD244" s="23"/>
      <c r="OE244" s="23"/>
      <c r="OF244" s="23"/>
      <c r="OG244" s="23"/>
      <c r="OH244" s="23"/>
      <c r="OI244" s="23"/>
      <c r="OJ244" s="23"/>
      <c r="OK244" s="23"/>
      <c r="OL244" s="23"/>
      <c r="OM244" s="23"/>
      <c r="ON244" s="23"/>
      <c r="OO244" s="23"/>
      <c r="OP244" s="23"/>
      <c r="OQ244" s="23"/>
      <c r="OR244" s="23"/>
      <c r="OS244" s="139"/>
      <c r="OT244" s="139"/>
      <c r="OU244" s="139"/>
      <c r="OV244" s="139"/>
      <c r="OW244" s="139"/>
      <c r="OX244" s="139"/>
      <c r="OY244" s="139"/>
      <c r="OZ244" s="139"/>
      <c r="PA244" s="139"/>
      <c r="PB244" s="23"/>
      <c r="PC244" s="23"/>
      <c r="PD244" s="23"/>
      <c r="PE244" s="23"/>
      <c r="PF244" s="23"/>
      <c r="PG244" s="23"/>
      <c r="PH244" s="23"/>
      <c r="PI244" s="23"/>
      <c r="PJ244" s="23"/>
      <c r="PK244" s="23"/>
      <c r="PL244" s="23"/>
      <c r="PM244" s="23"/>
      <c r="PN244" s="23"/>
      <c r="PO244" s="23"/>
      <c r="PP244" s="23"/>
      <c r="PQ244" s="23"/>
      <c r="PR244" s="23"/>
      <c r="PS244" s="23"/>
      <c r="PT244" s="23"/>
      <c r="PU244" s="23"/>
      <c r="PV244" s="23"/>
      <c r="PW244" s="23"/>
      <c r="PX244" s="23"/>
      <c r="PY244" s="23"/>
      <c r="PZ244" s="23"/>
      <c r="QA244" s="23"/>
      <c r="QB244" s="23"/>
      <c r="QC244" s="23"/>
      <c r="QD244" s="23"/>
      <c r="QE244" s="23"/>
      <c r="QF244" s="23"/>
      <c r="QG244" s="23"/>
      <c r="QH244" s="23"/>
      <c r="QI244" s="23"/>
      <c r="QJ244" s="23"/>
      <c r="QK244" s="23"/>
      <c r="QL244" s="23"/>
      <c r="QM244" s="23"/>
      <c r="QN244" s="23"/>
      <c r="QO244" s="23"/>
      <c r="QP244" s="23"/>
      <c r="QQ244" s="23"/>
      <c r="QR244" s="23"/>
      <c r="QS244" s="23"/>
      <c r="QT244" s="23"/>
      <c r="QU244" s="23"/>
      <c r="QV244" s="23"/>
      <c r="QW244" s="23"/>
      <c r="QX244" s="23"/>
      <c r="QY244" s="23"/>
      <c r="QZ244" s="23"/>
      <c r="RA244" s="23"/>
      <c r="RB244" s="23"/>
      <c r="RC244" s="23"/>
      <c r="RD244" s="23"/>
      <c r="RE244" s="23"/>
      <c r="RF244" s="23"/>
      <c r="RG244" s="23"/>
      <c r="RH244" s="23"/>
      <c r="RI244" s="23"/>
      <c r="RJ244" s="23"/>
      <c r="RK244" s="23"/>
      <c r="RL244" s="23"/>
      <c r="RM244" s="23"/>
      <c r="RN244" s="23"/>
      <c r="RO244" s="23"/>
      <c r="RP244" s="23"/>
      <c r="RQ244" s="23"/>
      <c r="RR244" s="23"/>
      <c r="RS244" s="23"/>
      <c r="RT244" s="23"/>
      <c r="RU244" s="23"/>
      <c r="RV244" s="23"/>
      <c r="RW244" s="23"/>
      <c r="RX244" s="23"/>
      <c r="RY244" s="23"/>
      <c r="RZ244" s="23"/>
      <c r="SA244" s="23"/>
      <c r="SB244" s="23"/>
      <c r="SC244" s="23"/>
      <c r="SD244" s="23"/>
      <c r="SE244" s="23"/>
      <c r="SF244" s="23"/>
      <c r="SG244" s="23"/>
      <c r="SH244" s="23"/>
      <c r="SI244" s="23"/>
      <c r="SJ244" s="23"/>
      <c r="SK244" s="23"/>
      <c r="SL244" s="23"/>
      <c r="SM244" s="23"/>
      <c r="SN244" s="23"/>
      <c r="SO244" s="23"/>
      <c r="SP244" s="23"/>
      <c r="SQ244" s="23"/>
      <c r="SR244" s="23"/>
      <c r="SS244" s="23"/>
      <c r="ST244" s="23"/>
      <c r="SU244" s="23"/>
      <c r="SV244" s="23"/>
      <c r="SW244" s="23"/>
      <c r="SX244" s="23"/>
      <c r="SY244" s="23"/>
      <c r="SZ244" s="23"/>
      <c r="TA244" s="23"/>
      <c r="TB244" s="23"/>
      <c r="TC244" s="23"/>
      <c r="TD244" s="23"/>
      <c r="TE244" s="23"/>
      <c r="TF244" s="23"/>
      <c r="TG244" s="23"/>
      <c r="TH244" s="23"/>
      <c r="TI244" s="23"/>
      <c r="TJ244" s="23"/>
      <c r="TK244" s="23"/>
      <c r="TL244" s="23"/>
      <c r="TM244" s="23"/>
      <c r="TN244" s="23"/>
      <c r="TO244" s="23"/>
      <c r="TP244" s="23"/>
      <c r="TQ244" s="23"/>
      <c r="TR244" s="23"/>
      <c r="TS244" s="23"/>
      <c r="TT244" s="23"/>
      <c r="TU244" s="23"/>
      <c r="TV244" s="23"/>
      <c r="TW244" s="23"/>
      <c r="TX244" s="23"/>
      <c r="TY244" s="23"/>
      <c r="TZ244" s="23"/>
      <c r="UA244" s="23"/>
      <c r="UB244" s="23"/>
      <c r="UC244" s="23"/>
      <c r="UD244" s="23"/>
      <c r="UE244" s="23"/>
      <c r="UF244" s="23"/>
      <c r="UG244" s="23"/>
      <c r="UH244" s="23"/>
      <c r="UI244" s="23"/>
      <c r="UJ244" s="23"/>
      <c r="UK244" s="23"/>
      <c r="UL244" s="23"/>
      <c r="UM244" s="23"/>
      <c r="UN244" s="23"/>
      <c r="UO244" s="23"/>
      <c r="UP244" s="23"/>
      <c r="UQ244" s="23"/>
      <c r="UR244" s="23"/>
      <c r="US244" s="23"/>
      <c r="UT244" s="23"/>
      <c r="UU244" s="23"/>
      <c r="UV244" s="23"/>
      <c r="UW244" s="23"/>
      <c r="UX244" s="23"/>
      <c r="UY244" s="23"/>
      <c r="UZ244" s="23"/>
      <c r="VA244" s="23"/>
      <c r="VB244" s="23"/>
      <c r="VC244" s="23"/>
      <c r="VD244" s="23"/>
      <c r="VE244" s="23"/>
      <c r="VF244" s="23"/>
      <c r="VG244" s="23"/>
      <c r="VH244" s="23"/>
      <c r="VI244" s="23"/>
      <c r="VJ244" s="23"/>
      <c r="VK244" s="23"/>
      <c r="VL244" s="23"/>
      <c r="VM244" s="23"/>
      <c r="VN244" s="23"/>
      <c r="VO244" s="23"/>
      <c r="VP244" s="23"/>
      <c r="VQ244" s="23"/>
      <c r="VR244" s="23"/>
      <c r="VS244" s="23"/>
      <c r="VT244" s="23"/>
      <c r="VU244" s="23"/>
      <c r="VV244" s="23"/>
      <c r="VW244" s="23"/>
      <c r="VX244" s="23"/>
      <c r="VY244" s="23"/>
      <c r="VZ244" s="23"/>
      <c r="WA244" s="23"/>
      <c r="WB244" s="23"/>
      <c r="WC244" s="23"/>
      <c r="WD244" s="23"/>
      <c r="WE244" s="23"/>
      <c r="WF244" s="23"/>
      <c r="WG244" s="23"/>
      <c r="WH244" s="23"/>
      <c r="WI244" s="23"/>
      <c r="WJ244" s="23"/>
      <c r="WK244" s="23"/>
      <c r="WL244" s="23"/>
      <c r="WM244" s="23"/>
      <c r="WN244" s="23"/>
      <c r="WO244" s="23"/>
      <c r="WP244" s="23"/>
      <c r="WQ244" s="23"/>
      <c r="WR244" s="23"/>
      <c r="WS244" s="23"/>
      <c r="WT244" s="23"/>
      <c r="WU244" s="23"/>
      <c r="WV244" s="23"/>
      <c r="WW244" s="23"/>
      <c r="WX244" s="23"/>
      <c r="WY244" s="23"/>
      <c r="WZ244" s="23"/>
      <c r="XA244" s="23"/>
      <c r="XB244" s="23"/>
      <c r="XC244" s="23"/>
      <c r="XD244" s="23"/>
      <c r="XE244" s="23"/>
      <c r="XF244" s="23"/>
      <c r="XG244" s="23"/>
      <c r="XH244" s="23"/>
      <c r="XI244" s="23"/>
      <c r="XJ244" s="23"/>
      <c r="XK244" s="23"/>
      <c r="XL244" s="23"/>
      <c r="XM244" s="23"/>
      <c r="XN244" s="23"/>
      <c r="XO244" s="23"/>
      <c r="XP244" s="23"/>
      <c r="XQ244" s="23"/>
      <c r="XR244" s="23"/>
      <c r="XS244" s="23"/>
      <c r="XT244" s="23"/>
      <c r="XU244" s="23"/>
      <c r="XV244" s="23"/>
      <c r="XW244" s="23"/>
      <c r="XX244" s="23"/>
      <c r="XY244" s="23"/>
      <c r="XZ244" s="23"/>
      <c r="YA244" s="23"/>
      <c r="YB244" s="23"/>
      <c r="YC244" s="23"/>
      <c r="YD244" s="23"/>
      <c r="YE244" s="23"/>
      <c r="YF244" s="23"/>
      <c r="YG244" s="23"/>
      <c r="YH244" s="23"/>
      <c r="YI244" s="23"/>
      <c r="YJ244" s="23"/>
      <c r="YK244" s="23"/>
      <c r="YL244" s="23"/>
      <c r="YM244" s="23"/>
      <c r="YN244" s="23"/>
      <c r="YO244" s="23"/>
      <c r="YP244" s="23"/>
      <c r="YQ244" s="23"/>
      <c r="YR244" s="23"/>
      <c r="YS244" s="23"/>
      <c r="YT244" s="23"/>
      <c r="YU244" s="23"/>
      <c r="YV244" s="23"/>
      <c r="YW244" s="23"/>
      <c r="YX244" s="23"/>
      <c r="YY244" s="23"/>
      <c r="YZ244" s="23"/>
      <c r="ZA244" s="23"/>
      <c r="ZB244" s="23"/>
      <c r="ZC244" s="23"/>
      <c r="ZD244" s="23"/>
      <c r="ZE244" s="23"/>
      <c r="ZF244" s="23"/>
      <c r="ZG244" s="23"/>
      <c r="ZH244" s="23"/>
      <c r="ZI244" s="23"/>
      <c r="ZJ244" s="23"/>
      <c r="ZK244" s="23"/>
      <c r="ZL244" s="23"/>
      <c r="ZM244" s="23"/>
      <c r="ZN244" s="23"/>
      <c r="ZO244" s="23"/>
      <c r="ZP244" s="23"/>
      <c r="ZQ244" s="23"/>
      <c r="ZR244" s="23"/>
      <c r="ZS244" s="23"/>
      <c r="ZT244" s="23"/>
      <c r="ZU244" s="23"/>
      <c r="ZV244" s="23"/>
      <c r="ZW244" s="23"/>
      <c r="ZX244" s="23"/>
      <c r="ZY244" s="23"/>
      <c r="ZZ244" s="23"/>
      <c r="AAA244" s="23"/>
      <c r="AAB244" s="23"/>
      <c r="AAC244" s="23"/>
      <c r="AAD244" s="23"/>
      <c r="AAE244" s="23"/>
      <c r="AAF244" s="23"/>
      <c r="AAG244" s="23"/>
      <c r="AAH244" s="23"/>
      <c r="AAI244" s="23"/>
      <c r="AAJ244" s="23"/>
      <c r="AAK244" s="23"/>
      <c r="AAL244" s="23"/>
      <c r="AAM244" s="23"/>
      <c r="AAN244" s="23"/>
      <c r="AAO244" s="23"/>
      <c r="AAP244" s="23"/>
      <c r="AAQ244" s="23"/>
      <c r="AAR244" s="23"/>
      <c r="AAS244" s="23"/>
      <c r="AAT244" s="23"/>
      <c r="AAU244" s="23"/>
      <c r="AAV244" s="23"/>
      <c r="AAW244" s="23"/>
      <c r="AAX244" s="23"/>
      <c r="AAY244" s="23"/>
      <c r="AAZ244" s="23"/>
      <c r="ABA244" s="23"/>
      <c r="ABB244" s="23"/>
      <c r="ABC244" s="23"/>
      <c r="ABD244" s="23"/>
      <c r="ABE244" s="23"/>
      <c r="ABF244" s="23"/>
      <c r="ABG244" s="23"/>
      <c r="ABH244" s="23"/>
      <c r="ABI244" s="23"/>
      <c r="ABJ244" s="23"/>
      <c r="ABK244" s="23"/>
      <c r="ABL244" s="23"/>
      <c r="ABM244" s="23"/>
      <c r="ABN244" s="23"/>
      <c r="ABO244" s="23"/>
      <c r="ABP244" s="23"/>
      <c r="ABQ244" s="23"/>
      <c r="ABR244" s="23"/>
      <c r="ABS244" s="23"/>
      <c r="ABT244" s="23"/>
      <c r="ABU244" s="23"/>
      <c r="ABV244" s="23"/>
      <c r="ABW244" s="23"/>
      <c r="ABX244" s="23"/>
      <c r="ABY244" s="23"/>
      <c r="ABZ244" s="23"/>
      <c r="ACA244" s="23"/>
      <c r="ACB244" s="23"/>
      <c r="ACC244" s="23"/>
      <c r="ACD244" s="23"/>
      <c r="ACE244" s="23"/>
      <c r="ACF244" s="23"/>
      <c r="ACG244" s="23"/>
      <c r="ACH244" s="23"/>
      <c r="ACI244" s="23"/>
      <c r="ACJ244" s="23"/>
      <c r="ACK244" s="23"/>
      <c r="ACL244" s="23"/>
      <c r="ACM244" s="23"/>
      <c r="ACN244" s="23"/>
      <c r="ACO244" s="23"/>
      <c r="ACP244" s="23"/>
      <c r="ACQ244" s="23"/>
      <c r="ACR244" s="23"/>
      <c r="ACS244" s="23"/>
      <c r="ACT244" s="23"/>
      <c r="ACU244" s="23"/>
      <c r="ACV244" s="23"/>
      <c r="ACW244" s="23"/>
      <c r="ACX244" s="23"/>
      <c r="ACY244" s="23"/>
      <c r="ACZ244" s="23"/>
      <c r="ADA244" s="23"/>
      <c r="ADB244" s="23"/>
      <c r="ADC244" s="23"/>
      <c r="ADD244" s="23"/>
      <c r="ADE244" s="23"/>
      <c r="ADF244" s="23"/>
      <c r="ADG244" s="23"/>
      <c r="ADH244" s="23"/>
      <c r="ADI244" s="23"/>
      <c r="ADJ244" s="23"/>
      <c r="ADK244" s="23"/>
      <c r="ADL244" s="23"/>
      <c r="ADM244" s="23"/>
      <c r="ADN244" s="23"/>
      <c r="ADO244" s="23"/>
      <c r="ADP244" s="23"/>
      <c r="ADQ244" s="23"/>
      <c r="ADR244" s="23"/>
      <c r="ADS244" s="23"/>
      <c r="ADT244" s="23"/>
      <c r="ADU244" s="23"/>
      <c r="ADV244" s="23"/>
      <c r="ADW244" s="23"/>
      <c r="ADX244" s="23"/>
      <c r="ADY244" s="23"/>
      <c r="ADZ244" s="23"/>
      <c r="AEA244" s="23"/>
      <c r="AEB244" s="23"/>
      <c r="AEC244" s="23"/>
      <c r="AED244" s="23"/>
      <c r="AEE244" s="23"/>
      <c r="AEF244" s="23"/>
      <c r="AEG244" s="23"/>
      <c r="AEH244" s="23"/>
      <c r="AEI244" s="23"/>
      <c r="AEJ244" s="23"/>
      <c r="AEK244" s="23"/>
      <c r="AEL244" s="23"/>
      <c r="AEM244" s="23"/>
      <c r="AEN244" s="23"/>
      <c r="AEO244" s="23"/>
      <c r="AEP244" s="23"/>
      <c r="AEQ244" s="23"/>
      <c r="AER244" s="23"/>
      <c r="AES244" s="23"/>
      <c r="AET244" s="23"/>
      <c r="AEU244" s="23"/>
      <c r="AEV244" s="23"/>
      <c r="AEW244" s="23"/>
      <c r="AEX244" s="23"/>
      <c r="AEY244" s="23"/>
      <c r="AEZ244" s="23"/>
      <c r="AFA244" s="23"/>
      <c r="AFB244" s="23"/>
      <c r="AFC244" s="23"/>
      <c r="AFD244" s="23"/>
      <c r="AFE244" s="23"/>
      <c r="AFF244" s="23"/>
      <c r="AFG244" s="23"/>
      <c r="AFH244" s="23"/>
      <c r="AFI244" s="23"/>
      <c r="AFJ244" s="23"/>
      <c r="AFK244" s="23"/>
      <c r="AFL244" s="23"/>
      <c r="AFM244" s="23"/>
      <c r="AFN244" s="23"/>
      <c r="AFO244" s="23"/>
      <c r="AFP244" s="23"/>
      <c r="AFQ244" s="23"/>
      <c r="AFR244" s="23"/>
      <c r="AFS244" s="23"/>
      <c r="AFT244" s="23"/>
      <c r="AFU244" s="23"/>
      <c r="AFV244" s="23"/>
      <c r="AFW244" s="23"/>
      <c r="AFX244" s="23"/>
      <c r="AFY244" s="23"/>
      <c r="AFZ244" s="23"/>
      <c r="AGA244" s="23"/>
      <c r="AGB244" s="23"/>
      <c r="AGC244" s="23"/>
      <c r="AGD244" s="23"/>
      <c r="AGE244" s="23"/>
      <c r="AGF244" s="23"/>
      <c r="AGG244" s="23"/>
      <c r="AGH244" s="23"/>
      <c r="AGI244" s="23"/>
      <c r="AGJ244" s="23"/>
      <c r="AGK244" s="23"/>
      <c r="AGL244" s="23"/>
      <c r="AGM244" s="23"/>
      <c r="AGN244" s="23"/>
      <c r="AGO244" s="23"/>
      <c r="AGP244" s="23"/>
      <c r="AGQ244" s="23"/>
      <c r="AGR244" s="23"/>
      <c r="AGS244" s="23"/>
      <c r="AGT244" s="23"/>
      <c r="AGU244" s="23"/>
      <c r="AGV244" s="23"/>
      <c r="AGW244" s="23"/>
      <c r="AGX244" s="23"/>
      <c r="AGY244" s="23"/>
      <c r="AGZ244" s="23"/>
      <c r="AHA244" s="23"/>
      <c r="AHB244" s="23"/>
      <c r="AHC244" s="23"/>
      <c r="AHD244" s="23"/>
      <c r="AHE244" s="23"/>
      <c r="AHF244" s="23"/>
      <c r="AHG244" s="23"/>
      <c r="AHH244" s="23"/>
      <c r="AHI244" s="23"/>
      <c r="AHJ244" s="23"/>
      <c r="AHK244" s="23"/>
      <c r="AHL244" s="23"/>
      <c r="AHM244" s="23"/>
      <c r="AHN244" s="23"/>
      <c r="AHO244" s="23"/>
      <c r="AHP244" s="23"/>
      <c r="AHQ244" s="23"/>
      <c r="AHR244" s="23"/>
      <c r="AHS244" s="23"/>
      <c r="AHT244" s="23"/>
      <c r="AHU244" s="23"/>
      <c r="AHV244" s="23"/>
      <c r="AHW244" s="23"/>
      <c r="AHX244" s="23"/>
      <c r="AHY244" s="23"/>
      <c r="AHZ244" s="23"/>
      <c r="AIA244" s="23"/>
      <c r="AIB244" s="23"/>
      <c r="AIC244" s="23"/>
      <c r="AID244" s="23"/>
      <c r="AIE244" s="23"/>
      <c r="AIF244" s="23"/>
      <c r="AIG244" s="23"/>
      <c r="AIH244" s="23"/>
      <c r="AII244" s="23"/>
      <c r="AIJ244" s="23"/>
      <c r="AIK244" s="23"/>
      <c r="AIL244" s="23"/>
      <c r="AIM244" s="23"/>
      <c r="AIN244" s="23"/>
      <c r="AIO244" s="23"/>
      <c r="AIP244" s="23"/>
      <c r="AIQ244" s="23"/>
      <c r="AIR244" s="23"/>
      <c r="AIS244" s="23"/>
      <c r="AIT244" s="23"/>
      <c r="AIU244" s="23"/>
      <c r="AIV244" s="23"/>
      <c r="AIW244" s="23"/>
      <c r="AIX244" s="23"/>
      <c r="AIY244" s="23"/>
      <c r="AIZ244" s="23"/>
      <c r="AJA244" s="23"/>
      <c r="AJB244" s="23"/>
      <c r="AJC244" s="23"/>
      <c r="AJD244" s="23"/>
      <c r="AJE244" s="23"/>
      <c r="AJF244" s="23"/>
      <c r="AJG244" s="23"/>
      <c r="AJH244" s="23"/>
      <c r="AJI244" s="23"/>
      <c r="AJJ244" s="23"/>
      <c r="AJK244" s="23"/>
      <c r="AJL244" s="23"/>
      <c r="AJM244" s="23"/>
      <c r="AJN244" s="23"/>
      <c r="AJO244" s="23"/>
      <c r="AJP244" s="23"/>
      <c r="AJQ244" s="23"/>
      <c r="AJR244" s="23"/>
      <c r="AJS244" s="23"/>
      <c r="AJT244" s="23"/>
      <c r="AJU244" s="23"/>
      <c r="AJV244" s="23"/>
      <c r="AJW244" s="23"/>
      <c r="AJX244" s="23"/>
      <c r="AJY244" s="23"/>
      <c r="AJZ244" s="23"/>
      <c r="AKA244" s="23"/>
      <c r="AKB244" s="23"/>
      <c r="AKC244" s="23"/>
      <c r="AKD244" s="23"/>
      <c r="AKE244" s="23"/>
      <c r="AKF244" s="23"/>
      <c r="AKG244" s="23"/>
      <c r="AKH244" s="23"/>
      <c r="AKI244" s="23"/>
      <c r="AKJ244" s="23"/>
      <c r="AKK244" s="23"/>
      <c r="AKL244" s="23"/>
      <c r="AKM244" s="23"/>
      <c r="AKN244" s="23"/>
      <c r="AKO244" s="23"/>
      <c r="AKP244" s="23"/>
      <c r="AKQ244" s="23"/>
      <c r="AKR244" s="23"/>
      <c r="AKS244" s="23"/>
      <c r="AKT244" s="23"/>
      <c r="AKU244" s="23"/>
      <c r="AKV244" s="23"/>
      <c r="AKW244" s="23"/>
      <c r="AKX244" s="23"/>
      <c r="AKY244" s="23"/>
      <c r="AKZ244" s="23"/>
      <c r="ALA244" s="23"/>
      <c r="ALB244" s="23"/>
      <c r="ALC244" s="23"/>
      <c r="ALD244" s="23"/>
      <c r="ALE244" s="23"/>
      <c r="ALF244" s="23"/>
      <c r="ALG244" s="23"/>
      <c r="ALH244" s="23"/>
      <c r="ALI244" s="23"/>
      <c r="ALJ244" s="23"/>
      <c r="ALK244" s="23"/>
      <c r="ALL244" s="23"/>
      <c r="ALM244" s="23"/>
      <c r="ALN244" s="23"/>
      <c r="ALO244" s="23"/>
      <c r="ALP244" s="23"/>
      <c r="ALQ244" s="23"/>
      <c r="ALR244" s="23"/>
      <c r="ALS244" s="23"/>
      <c r="ALT244" s="23"/>
      <c r="ALU244" s="23"/>
      <c r="ALV244" s="23"/>
      <c r="ALW244" s="23"/>
      <c r="ALX244" s="23"/>
      <c r="ALY244" s="23"/>
      <c r="ALZ244" s="23"/>
      <c r="AMA244" s="23"/>
      <c r="AMB244" s="23"/>
      <c r="AMC244" s="23"/>
      <c r="AMD244" s="23"/>
      <c r="AME244" s="23"/>
      <c r="AMF244" s="23"/>
      <c r="AMG244" s="23"/>
      <c r="AMH244" s="23"/>
      <c r="AMI244" s="23"/>
      <c r="AMJ244" s="23"/>
      <c r="AMK244" s="23"/>
      <c r="AML244" s="23"/>
      <c r="AMM244" s="23"/>
      <c r="AMN244" s="23"/>
      <c r="AMO244" s="23"/>
      <c r="AMP244" s="23"/>
      <c r="AMQ244" s="23"/>
      <c r="AMR244" s="23"/>
      <c r="AMS244" s="23"/>
      <c r="AMT244" s="23"/>
      <c r="AMU244" s="23"/>
      <c r="AMV244" s="23"/>
      <c r="AMW244" s="23"/>
      <c r="AMX244" s="23"/>
      <c r="AMY244" s="23"/>
      <c r="AMZ244" s="23"/>
      <c r="ANA244" s="23"/>
      <c r="ANB244" s="23"/>
      <c r="ANC244" s="23"/>
      <c r="AND244" s="23"/>
      <c r="ANE244" s="23"/>
      <c r="ANF244" s="23"/>
      <c r="ANG244" s="23"/>
      <c r="ANH244" s="23"/>
      <c r="ANI244" s="23"/>
      <c r="ANJ244" s="23"/>
      <c r="ANK244" s="23"/>
      <c r="ANL244" s="23"/>
      <c r="ANM244" s="23"/>
      <c r="ANN244" s="23"/>
      <c r="ANO244" s="23"/>
      <c r="ANP244" s="23"/>
      <c r="ANQ244" s="23"/>
      <c r="ANR244" s="23"/>
      <c r="ANS244" s="23"/>
      <c r="ANT244" s="23"/>
      <c r="ANU244" s="23"/>
      <c r="ANV244" s="23"/>
      <c r="ANW244" s="23"/>
      <c r="ANX244" s="23"/>
      <c r="ANY244" s="23"/>
      <c r="ANZ244" s="23"/>
      <c r="AOA244" s="23"/>
      <c r="AOB244" s="23"/>
      <c r="AOC244" s="23"/>
      <c r="AOD244" s="23"/>
      <c r="AOE244" s="23"/>
      <c r="AOF244" s="23"/>
      <c r="AOG244" s="23"/>
      <c r="AOH244" s="23"/>
      <c r="AOI244" s="23"/>
      <c r="AOJ244" s="23"/>
      <c r="AOK244" s="23"/>
      <c r="AOL244" s="23"/>
      <c r="AOM244" s="23"/>
      <c r="AON244" s="23"/>
      <c r="AOO244" s="23"/>
      <c r="AOP244" s="23"/>
      <c r="AOQ244" s="23"/>
      <c r="AOR244" s="23"/>
      <c r="AOS244" s="23"/>
      <c r="AOT244" s="23"/>
      <c r="AOU244" s="23"/>
      <c r="AOV244" s="23"/>
      <c r="AOW244" s="23"/>
      <c r="AOX244" s="23"/>
      <c r="AOY244" s="23"/>
      <c r="AOZ244" s="23"/>
      <c r="APA244" s="23"/>
      <c r="APB244" s="23"/>
      <c r="APC244" s="23"/>
      <c r="APD244" s="23"/>
      <c r="APE244" s="23"/>
      <c r="APF244" s="23"/>
      <c r="APG244" s="23"/>
      <c r="APH244" s="23"/>
      <c r="API244" s="23"/>
      <c r="APJ244" s="23"/>
      <c r="APK244" s="23"/>
      <c r="APL244" s="23"/>
      <c r="APM244" s="23"/>
      <c r="APN244" s="23"/>
      <c r="APO244" s="23"/>
      <c r="APP244" s="23"/>
      <c r="APQ244" s="23"/>
      <c r="APR244" s="23"/>
      <c r="APS244" s="23"/>
      <c r="APT244" s="23"/>
      <c r="APU244" s="23"/>
      <c r="APV244" s="23"/>
      <c r="APW244" s="23"/>
      <c r="APX244" s="23"/>
      <c r="APY244" s="23"/>
      <c r="APZ244" s="23"/>
      <c r="AQA244" s="23"/>
      <c r="AQB244" s="23"/>
      <c r="AQC244" s="23"/>
      <c r="AQD244" s="23"/>
      <c r="AQE244" s="23"/>
      <c r="AQF244" s="23"/>
      <c r="AQG244" s="23"/>
      <c r="AQH244" s="23"/>
      <c r="AQI244" s="23"/>
      <c r="AQJ244" s="23"/>
      <c r="AQK244" s="23"/>
      <c r="AQL244" s="23"/>
      <c r="AQM244" s="23"/>
      <c r="AQN244" s="23"/>
      <c r="AQO244" s="23"/>
      <c r="AQP244" s="23"/>
      <c r="AQQ244" s="23"/>
      <c r="AQR244" s="23"/>
      <c r="AQS244" s="23"/>
      <c r="AQT244" s="23"/>
      <c r="AQU244" s="23"/>
      <c r="AQV244" s="23"/>
      <c r="AQW244" s="23"/>
      <c r="AQX244" s="23"/>
      <c r="AQY244" s="23"/>
      <c r="AQZ244" s="23"/>
      <c r="ARA244" s="23"/>
      <c r="ARB244" s="23"/>
      <c r="ARC244" s="23"/>
      <c r="ARD244" s="23"/>
      <c r="ARE244" s="23"/>
      <c r="ARF244" s="23"/>
      <c r="ARG244" s="23"/>
      <c r="ARH244" s="23"/>
      <c r="ARI244" s="23"/>
      <c r="ARJ244" s="23"/>
      <c r="ARK244" s="23"/>
      <c r="ARL244" s="23"/>
      <c r="ARM244" s="23"/>
      <c r="ARN244" s="23"/>
      <c r="ARO244" s="23"/>
      <c r="ARP244" s="23"/>
      <c r="ARQ244" s="23"/>
      <c r="ARR244" s="23"/>
      <c r="ARS244" s="23"/>
      <c r="ART244" s="23"/>
      <c r="ARU244" s="23"/>
      <c r="ARV244" s="23"/>
      <c r="ARW244" s="23"/>
      <c r="ARX244" s="23"/>
      <c r="ARY244" s="23"/>
      <c r="ARZ244" s="23"/>
      <c r="ASA244" s="23"/>
      <c r="ASB244" s="23"/>
      <c r="ASC244" s="23"/>
      <c r="ASD244" s="23"/>
      <c r="ASE244" s="23"/>
      <c r="ASF244" s="23"/>
      <c r="ASG244" s="23"/>
      <c r="ASH244" s="23"/>
      <c r="ASI244" s="23"/>
      <c r="ASJ244" s="23"/>
      <c r="ASK244" s="23"/>
      <c r="ASL244" s="23"/>
      <c r="ASM244" s="23"/>
      <c r="ASN244" s="23"/>
      <c r="ASO244" s="23"/>
      <c r="ASP244" s="23"/>
      <c r="ASQ244" s="23"/>
      <c r="ASR244" s="23"/>
      <c r="ASS244" s="23"/>
      <c r="AST244" s="23"/>
      <c r="ASU244" s="23"/>
      <c r="ASV244" s="23"/>
      <c r="ASW244" s="23"/>
      <c r="ASX244" s="23"/>
      <c r="ASY244" s="23"/>
      <c r="ASZ244" s="23"/>
      <c r="ATA244" s="23"/>
      <c r="ATB244" s="23"/>
      <c r="ATC244" s="23"/>
      <c r="ATD244" s="23"/>
      <c r="ATE244" s="23"/>
      <c r="ATF244" s="23"/>
      <c r="ATG244" s="23"/>
      <c r="ATH244" s="23"/>
      <c r="ATI244" s="23"/>
      <c r="ATJ244" s="23"/>
      <c r="ATK244" s="23"/>
      <c r="ATL244" s="23"/>
      <c r="ATM244" s="23"/>
      <c r="ATN244" s="23"/>
      <c r="ATO244" s="23"/>
      <c r="ATP244" s="23"/>
      <c r="ATQ244" s="23"/>
      <c r="ATR244" s="23"/>
      <c r="ATS244" s="23"/>
      <c r="ATT244" s="23"/>
      <c r="ATU244" s="23"/>
      <c r="ATV244" s="23"/>
      <c r="ATW244" s="23"/>
      <c r="ATX244" s="23"/>
      <c r="ATY244" s="23"/>
      <c r="ATZ244" s="23"/>
      <c r="AUA244" s="23"/>
      <c r="AUB244" s="23"/>
      <c r="AUC244" s="23"/>
      <c r="AUD244" s="23"/>
      <c r="AUE244" s="23"/>
      <c r="AUF244" s="23"/>
      <c r="AUG244" s="23"/>
      <c r="AUH244" s="23"/>
      <c r="AUI244" s="23"/>
      <c r="AUJ244" s="23"/>
      <c r="AUK244" s="23"/>
      <c r="AUL244" s="23"/>
      <c r="AUM244" s="23"/>
      <c r="AUN244" s="23"/>
      <c r="AUO244" s="23"/>
      <c r="AUP244" s="23"/>
      <c r="AUQ244" s="23"/>
      <c r="AUR244" s="23"/>
      <c r="AUS244" s="23"/>
      <c r="AUT244" s="23"/>
      <c r="AUU244" s="23"/>
      <c r="AUV244" s="23"/>
      <c r="AUW244" s="23"/>
      <c r="AUX244" s="23"/>
      <c r="AUY244" s="23"/>
      <c r="AUZ244" s="23"/>
      <c r="AVA244" s="23"/>
      <c r="AVB244" s="23"/>
      <c r="AVC244" s="23"/>
      <c r="AVD244" s="23"/>
      <c r="AVE244" s="23"/>
      <c r="AVF244" s="23"/>
      <c r="AVG244" s="23"/>
      <c r="AVH244" s="23"/>
      <c r="AVI244" s="23"/>
      <c r="AVJ244" s="23"/>
      <c r="AVK244" s="23"/>
      <c r="AVL244" s="23"/>
      <c r="AVM244" s="23"/>
      <c r="AVN244" s="23"/>
      <c r="AVO244" s="23"/>
      <c r="AVP244" s="23"/>
      <c r="AVQ244" s="23"/>
      <c r="AVR244" s="23"/>
      <c r="AVS244" s="23"/>
      <c r="AVT244" s="23"/>
      <c r="AVU244" s="23"/>
      <c r="AVV244" s="23"/>
      <c r="AVW244" s="23"/>
      <c r="AVX244" s="23"/>
      <c r="AVY244" s="23"/>
      <c r="AVZ244" s="23"/>
      <c r="AWA244" s="23"/>
      <c r="AWB244" s="23"/>
      <c r="AWC244" s="23"/>
      <c r="AWD244" s="23"/>
      <c r="AWE244" s="23"/>
      <c r="AWF244" s="23"/>
      <c r="AWG244" s="23"/>
      <c r="AWH244" s="23"/>
      <c r="AWI244" s="23"/>
      <c r="AWJ244" s="23"/>
      <c r="AWK244" s="23"/>
      <c r="AWL244" s="23"/>
      <c r="AWM244" s="23"/>
      <c r="AWN244" s="23"/>
      <c r="AWO244" s="23"/>
      <c r="AWP244" s="23"/>
      <c r="AWQ244" s="23"/>
      <c r="AWR244" s="23"/>
      <c r="AWS244" s="23"/>
      <c r="AWT244" s="23"/>
      <c r="AWU244" s="23"/>
      <c r="AWV244" s="23"/>
      <c r="AWW244" s="23"/>
      <c r="AWX244" s="23"/>
      <c r="AWY244" s="23"/>
      <c r="AWZ244" s="23"/>
      <c r="AXA244" s="23"/>
      <c r="AXB244" s="23"/>
      <c r="AXC244" s="23"/>
      <c r="AXD244" s="23"/>
      <c r="AXE244" s="23"/>
      <c r="AXF244" s="23"/>
      <c r="AXG244" s="23"/>
      <c r="AXH244" s="23"/>
      <c r="AXI244" s="23"/>
      <c r="AXJ244" s="23"/>
      <c r="AXK244" s="23"/>
      <c r="AXL244" s="23"/>
      <c r="AXM244" s="23"/>
      <c r="AXN244" s="23"/>
      <c r="AXO244" s="23"/>
      <c r="AXP244" s="23"/>
      <c r="AXQ244" s="23"/>
      <c r="AXR244" s="23"/>
      <c r="AXS244" s="23"/>
      <c r="AXT244" s="23"/>
      <c r="AXU244" s="23"/>
      <c r="AXV244" s="23"/>
      <c r="AXW244" s="23"/>
      <c r="AXX244" s="23"/>
      <c r="AXY244" s="23"/>
      <c r="AXZ244" s="23"/>
      <c r="AYA244" s="23"/>
      <c r="AYB244" s="23"/>
      <c r="AYC244" s="23"/>
      <c r="AYD244" s="23"/>
      <c r="AYE244" s="23"/>
      <c r="AYF244" s="23"/>
      <c r="AYG244" s="23"/>
      <c r="AYH244" s="23"/>
      <c r="AYI244" s="23"/>
      <c r="AYJ244" s="23"/>
      <c r="AYK244" s="23"/>
      <c r="AYL244" s="23"/>
      <c r="AYM244" s="23"/>
      <c r="AYN244" s="23"/>
      <c r="AYO244" s="23"/>
      <c r="AYP244" s="23"/>
      <c r="AYQ244" s="23"/>
      <c r="AYR244" s="23"/>
      <c r="AYS244" s="23"/>
      <c r="AYT244" s="23"/>
      <c r="AYU244" s="23"/>
      <c r="AYV244" s="23"/>
      <c r="AYW244" s="23"/>
      <c r="AYX244" s="23"/>
      <c r="AYY244" s="23"/>
      <c r="AYZ244" s="23"/>
      <c r="AZA244" s="23"/>
      <c r="AZB244" s="23"/>
      <c r="AZC244" s="23"/>
      <c r="AZD244" s="23"/>
      <c r="AZE244" s="23"/>
      <c r="AZF244" s="23"/>
      <c r="AZG244" s="23"/>
      <c r="AZH244" s="23"/>
      <c r="AZI244" s="23"/>
      <c r="AZJ244" s="23"/>
      <c r="AZK244" s="23"/>
      <c r="AZL244" s="23"/>
      <c r="AZM244" s="23"/>
      <c r="AZN244" s="23"/>
      <c r="AZO244" s="23"/>
      <c r="AZP244" s="23"/>
      <c r="AZQ244" s="23"/>
      <c r="AZR244" s="23"/>
      <c r="AZS244" s="23"/>
      <c r="AZT244" s="23"/>
      <c r="AZU244" s="23"/>
      <c r="AZV244" s="23"/>
      <c r="AZW244" s="23"/>
      <c r="AZX244" s="23"/>
      <c r="AZY244" s="23"/>
      <c r="AZZ244" s="23"/>
      <c r="BAA244" s="23"/>
      <c r="BAB244" s="23"/>
      <c r="BAC244" s="23"/>
      <c r="BAD244" s="23"/>
      <c r="BAE244" s="23"/>
      <c r="BAF244" s="23"/>
      <c r="BAG244" s="23"/>
      <c r="BAH244" s="23"/>
      <c r="BAI244" s="23"/>
      <c r="BAJ244" s="23"/>
      <c r="BAK244" s="23"/>
      <c r="BAL244" s="23"/>
      <c r="BAM244" s="23"/>
      <c r="BAN244" s="23"/>
      <c r="BAO244" s="23"/>
      <c r="BAP244" s="23"/>
      <c r="BAQ244" s="23"/>
      <c r="BAR244" s="23"/>
      <c r="BAS244" s="23"/>
      <c r="BAT244" s="23"/>
      <c r="BAU244" s="23"/>
      <c r="BAV244" s="23"/>
      <c r="BAW244" s="23"/>
      <c r="BAX244" s="23"/>
      <c r="BAY244" s="23"/>
      <c r="BAZ244" s="23"/>
      <c r="BBA244" s="23"/>
      <c r="BBB244" s="23"/>
      <c r="BBC244" s="23"/>
      <c r="BBD244" s="23"/>
      <c r="BBE244" s="23"/>
      <c r="BBF244" s="23"/>
      <c r="BBG244" s="23"/>
      <c r="BBH244" s="23"/>
      <c r="BBI244" s="23"/>
      <c r="BBJ244" s="23"/>
      <c r="BBK244" s="23"/>
      <c r="BBL244" s="23"/>
      <c r="BBM244" s="23"/>
      <c r="BBN244" s="23"/>
      <c r="BBO244" s="23"/>
      <c r="BBP244" s="23"/>
      <c r="BBQ244" s="23"/>
      <c r="BBR244" s="23"/>
      <c r="BBS244" s="23"/>
      <c r="BBT244" s="23"/>
      <c r="BBU244" s="23"/>
      <c r="BBV244" s="23"/>
      <c r="BBW244" s="23"/>
      <c r="BBX244" s="23"/>
      <c r="BBY244" s="23"/>
      <c r="BBZ244" s="23"/>
      <c r="BCA244" s="23"/>
      <c r="BCB244" s="23"/>
      <c r="BCC244" s="23"/>
      <c r="BCD244" s="23"/>
      <c r="BCE244" s="23"/>
      <c r="BCF244" s="23"/>
      <c r="BCG244" s="23"/>
      <c r="BCH244" s="23"/>
      <c r="BCI244" s="23"/>
      <c r="BCJ244" s="6"/>
      <c r="BCK244" s="6"/>
      <c r="BCL244" s="6"/>
      <c r="BCM244" s="6"/>
      <c r="BCN244" s="6"/>
      <c r="BCO244" s="6"/>
    </row>
    <row r="245" spans="1:1445" s="107" customFormat="1">
      <c r="A245" s="286" t="s">
        <v>784</v>
      </c>
      <c r="B245" s="286" t="s">
        <v>774</v>
      </c>
      <c r="C245" s="287">
        <f t="shared" si="7"/>
        <v>4</v>
      </c>
      <c r="D245" s="306"/>
      <c r="E245" s="321" t="s">
        <v>1020</v>
      </c>
      <c r="F245" s="305" t="s">
        <v>785</v>
      </c>
      <c r="G245" s="290">
        <v>4</v>
      </c>
      <c r="H245" s="290">
        <v>5</v>
      </c>
      <c r="I245" s="291">
        <v>10</v>
      </c>
      <c r="J245" s="292"/>
      <c r="K245" s="293">
        <v>9.5</v>
      </c>
      <c r="L245" s="293">
        <f t="shared" si="6"/>
        <v>9.5</v>
      </c>
      <c r="M245" s="289">
        <v>4</v>
      </c>
      <c r="N245" s="293" t="s">
        <v>209</v>
      </c>
      <c r="O245" s="294">
        <v>43023</v>
      </c>
      <c r="P245" s="289">
        <v>4</v>
      </c>
      <c r="Q245" s="293" t="s">
        <v>209</v>
      </c>
      <c r="R245" s="294">
        <v>43022</v>
      </c>
      <c r="S245" s="289">
        <v>4</v>
      </c>
      <c r="T245" s="293" t="s">
        <v>242</v>
      </c>
      <c r="U245" s="294">
        <v>42680</v>
      </c>
      <c r="V245" s="18">
        <v>16</v>
      </c>
      <c r="W245" s="67" t="s">
        <v>345</v>
      </c>
      <c r="X245" s="86">
        <v>42336</v>
      </c>
      <c r="Y245" s="18">
        <v>22</v>
      </c>
      <c r="Z245" s="67" t="s">
        <v>345</v>
      </c>
      <c r="AA245" s="86">
        <v>42302</v>
      </c>
      <c r="AB245" s="18">
        <v>22</v>
      </c>
      <c r="AC245" s="67" t="s">
        <v>345</v>
      </c>
      <c r="AD245" s="68">
        <v>42301</v>
      </c>
      <c r="AE245" s="11">
        <v>20</v>
      </c>
      <c r="AF245" s="67" t="s">
        <v>345</v>
      </c>
      <c r="AG245" s="68">
        <v>41777</v>
      </c>
      <c r="AH245" s="11">
        <v>18</v>
      </c>
      <c r="AI245" s="67" t="s">
        <v>345</v>
      </c>
      <c r="AJ245" s="68">
        <v>41776</v>
      </c>
      <c r="AK245" s="11">
        <v>22</v>
      </c>
      <c r="AL245" s="67" t="s">
        <v>345</v>
      </c>
      <c r="AM245" s="68">
        <v>41762</v>
      </c>
      <c r="AN245" s="11">
        <v>18</v>
      </c>
      <c r="AO245" s="67" t="s">
        <v>345</v>
      </c>
      <c r="AP245" s="68">
        <v>41524</v>
      </c>
      <c r="AQ245" s="7"/>
      <c r="AR245" s="18"/>
      <c r="AS245" s="68"/>
      <c r="AT245" s="7"/>
      <c r="AU245" s="18"/>
      <c r="AV245" s="79"/>
      <c r="AW245" s="7"/>
      <c r="AX245" s="5"/>
      <c r="AY245" s="4"/>
      <c r="AZ245" s="7"/>
      <c r="BA245" s="5"/>
      <c r="BB245" s="4"/>
      <c r="BC245" s="7"/>
      <c r="BD245" s="3"/>
      <c r="BE245" s="4"/>
      <c r="BF245" s="7"/>
      <c r="BG245" s="3"/>
      <c r="BH245" s="4"/>
      <c r="BI245" s="8"/>
      <c r="BJ245" s="3"/>
      <c r="BK245" s="4"/>
      <c r="BL245" s="6"/>
      <c r="BM245" s="1"/>
      <c r="BN245" s="1"/>
      <c r="BO245" s="24"/>
      <c r="BP245" s="1"/>
      <c r="BQ245" s="1"/>
      <c r="BR245" s="24"/>
      <c r="BS245" s="1"/>
      <c r="BT245" s="1"/>
      <c r="BU245" s="24"/>
      <c r="BV245" s="1"/>
      <c r="BW245" s="1"/>
      <c r="BX245" s="24"/>
      <c r="BY245" s="1"/>
      <c r="BZ245" s="1"/>
      <c r="CA245" s="24"/>
      <c r="CB245" s="1"/>
      <c r="CC245" s="1"/>
      <c r="CD245" s="24"/>
      <c r="CE245" s="1"/>
      <c r="CF245" s="1"/>
      <c r="CG245" s="24"/>
      <c r="CH245" s="1"/>
      <c r="CI245" s="1"/>
      <c r="CJ245" s="24"/>
      <c r="CK245" s="1"/>
      <c r="CL245" s="1"/>
      <c r="CM245" s="24"/>
      <c r="CN245" s="1"/>
      <c r="CO245" s="1"/>
      <c r="CP245" s="24"/>
      <c r="CQ245" s="1"/>
      <c r="CR245" s="1"/>
      <c r="CS245" s="24"/>
      <c r="CT245" s="1"/>
      <c r="CU245" s="1"/>
      <c r="CV245" s="24"/>
      <c r="CW245" s="1"/>
      <c r="CX245" s="1"/>
      <c r="CY245" s="24"/>
      <c r="CZ245" s="1"/>
      <c r="DA245" s="1"/>
      <c r="DB245" s="24"/>
      <c r="DC245" s="1"/>
      <c r="DD245" s="1"/>
      <c r="DE245" s="24"/>
      <c r="DF245" s="1"/>
      <c r="DG245" s="1"/>
      <c r="DH245" s="24"/>
      <c r="DI245" s="1"/>
      <c r="DJ245" s="1"/>
      <c r="DK245" s="24"/>
      <c r="DL245" s="1"/>
      <c r="DM245" s="1"/>
      <c r="DN245" s="24"/>
      <c r="DO245" s="1"/>
      <c r="DP245" s="1"/>
      <c r="DQ245" s="24"/>
      <c r="DR245" s="1"/>
      <c r="DS245" s="1"/>
      <c r="DT245" s="24"/>
      <c r="DU245" s="1"/>
      <c r="DV245" s="1"/>
      <c r="DW245" s="24"/>
      <c r="DX245" s="1"/>
      <c r="DY245" s="1"/>
      <c r="DZ245" s="24"/>
      <c r="EA245" s="1"/>
      <c r="EB245" s="1"/>
      <c r="EC245" s="24"/>
      <c r="ED245" s="1"/>
      <c r="EE245" s="1"/>
      <c r="EF245" s="24"/>
      <c r="EG245" s="1"/>
      <c r="EH245" s="1"/>
      <c r="EI245" s="24"/>
      <c r="EJ245" s="1"/>
      <c r="EK245" s="1"/>
      <c r="EL245" s="24"/>
      <c r="EM245" s="1"/>
      <c r="EN245" s="1"/>
      <c r="EO245" s="24"/>
      <c r="EP245" s="1"/>
      <c r="EQ245" s="1"/>
      <c r="ER245" s="24"/>
      <c r="ES245" s="1"/>
      <c r="ET245" s="1"/>
      <c r="EU245" s="24"/>
      <c r="EV245" s="1"/>
      <c r="EW245" s="1"/>
      <c r="EX245" s="24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20"/>
      <c r="GX245" s="20"/>
      <c r="GY245" s="20"/>
      <c r="GZ245" s="20"/>
      <c r="HA245" s="20"/>
      <c r="HB245" s="20"/>
      <c r="HC245" s="20"/>
      <c r="HD245" s="20"/>
      <c r="HE245" s="20"/>
      <c r="HF245" s="20"/>
      <c r="HG245" s="20"/>
      <c r="HH245" s="20"/>
      <c r="HI245" s="20"/>
      <c r="HJ245" s="20"/>
      <c r="HK245" s="20"/>
      <c r="HL245" s="20"/>
      <c r="HM245" s="20"/>
      <c r="HN245" s="20"/>
      <c r="HO245" s="23"/>
      <c r="HP245" s="23"/>
      <c r="HQ245" s="23"/>
      <c r="HR245" s="23"/>
      <c r="HS245" s="23"/>
      <c r="HT245" s="23"/>
      <c r="HU245" s="23"/>
      <c r="HV245" s="23"/>
      <c r="HW245" s="23"/>
      <c r="HX245" s="23"/>
      <c r="HY245" s="23"/>
      <c r="HZ245" s="23"/>
      <c r="IA245" s="23"/>
      <c r="IB245" s="23"/>
      <c r="IC245" s="23"/>
      <c r="ID245" s="23"/>
      <c r="IE245" s="23"/>
      <c r="IF245" s="23"/>
      <c r="IG245" s="23"/>
      <c r="IH245" s="23"/>
      <c r="II245" s="23"/>
      <c r="IJ245" s="23"/>
      <c r="IK245" s="23"/>
      <c r="IL245" s="23"/>
      <c r="IM245" s="23"/>
      <c r="IN245" s="23"/>
      <c r="IO245" s="23"/>
      <c r="IP245" s="23"/>
      <c r="IQ245" s="23"/>
      <c r="IR245" s="23"/>
      <c r="IS245" s="23"/>
      <c r="IT245" s="23"/>
      <c r="IU245" s="23"/>
      <c r="IV245" s="23"/>
      <c r="IW245" s="23"/>
      <c r="IX245" s="23"/>
      <c r="IY245" s="23"/>
      <c r="IZ245" s="23"/>
      <c r="JA245" s="23"/>
      <c r="JB245" s="23"/>
      <c r="JC245" s="23"/>
      <c r="JD245" s="23"/>
      <c r="JE245" s="23"/>
      <c r="JF245" s="23"/>
      <c r="JG245" s="23"/>
      <c r="JH245" s="23"/>
      <c r="JI245" s="23"/>
      <c r="JJ245" s="23"/>
      <c r="JK245" s="23"/>
      <c r="JL245" s="23"/>
      <c r="JM245" s="23"/>
      <c r="JN245" s="23"/>
      <c r="JO245" s="23"/>
      <c r="JP245" s="23"/>
      <c r="JQ245" s="23"/>
      <c r="JR245" s="23"/>
      <c r="JS245" s="23"/>
      <c r="JT245" s="23"/>
      <c r="JU245" s="23"/>
      <c r="JV245" s="23"/>
      <c r="JW245" s="23"/>
      <c r="JX245" s="23"/>
      <c r="JY245" s="23"/>
      <c r="JZ245" s="23"/>
      <c r="KA245" s="23"/>
      <c r="KB245" s="23"/>
      <c r="KC245" s="23"/>
      <c r="KD245" s="23"/>
      <c r="KE245" s="23"/>
      <c r="KF245" s="23"/>
      <c r="KG245" s="23"/>
      <c r="KH245" s="23"/>
      <c r="KI245" s="23"/>
      <c r="KJ245" s="23"/>
      <c r="KK245" s="23"/>
      <c r="KL245" s="23"/>
      <c r="KM245" s="23"/>
      <c r="KN245" s="23"/>
      <c r="KO245" s="23"/>
      <c r="KP245" s="23"/>
      <c r="KQ245" s="23"/>
      <c r="KR245" s="23"/>
      <c r="KS245" s="23"/>
      <c r="KT245" s="23"/>
      <c r="KU245" s="23"/>
      <c r="KV245" s="23"/>
      <c r="KW245" s="23"/>
      <c r="KX245" s="23"/>
      <c r="KY245" s="23"/>
      <c r="KZ245" s="23"/>
      <c r="LA245" s="23"/>
      <c r="LB245" s="23"/>
      <c r="LC245" s="23"/>
      <c r="LD245" s="23"/>
      <c r="LE245" s="23"/>
      <c r="LF245" s="23"/>
      <c r="LG245" s="23"/>
      <c r="LH245" s="23"/>
      <c r="LI245" s="23"/>
      <c r="LJ245" s="23"/>
      <c r="LK245" s="23"/>
      <c r="LL245" s="23"/>
      <c r="LM245" s="23"/>
      <c r="LN245" s="23"/>
      <c r="LO245" s="23"/>
      <c r="LP245" s="23"/>
      <c r="LQ245" s="23"/>
      <c r="LR245" s="23"/>
      <c r="LS245" s="23"/>
      <c r="LT245" s="23"/>
      <c r="LU245" s="23"/>
      <c r="LV245" s="23"/>
      <c r="LW245" s="23"/>
      <c r="LX245" s="23"/>
      <c r="LY245" s="23"/>
      <c r="LZ245" s="23"/>
      <c r="MA245" s="23"/>
      <c r="MB245" s="23"/>
      <c r="MC245" s="23"/>
      <c r="MD245" s="23"/>
      <c r="ME245" s="23"/>
      <c r="MF245" s="23"/>
      <c r="MG245" s="23"/>
      <c r="MH245" s="23"/>
      <c r="MI245" s="23"/>
      <c r="MJ245" s="23"/>
      <c r="MK245" s="23"/>
      <c r="ML245" s="23"/>
      <c r="MM245" s="23"/>
      <c r="MN245" s="23"/>
      <c r="MO245" s="23"/>
      <c r="MP245" s="23"/>
      <c r="MQ245" s="23"/>
      <c r="MR245" s="23"/>
      <c r="MS245" s="23"/>
      <c r="MT245" s="23"/>
      <c r="MU245" s="23"/>
      <c r="MV245" s="23"/>
      <c r="MW245" s="23"/>
      <c r="MX245" s="23"/>
      <c r="MY245" s="23"/>
      <c r="MZ245" s="23"/>
      <c r="NA245" s="23"/>
      <c r="NB245" s="23"/>
      <c r="NC245" s="23"/>
      <c r="ND245" s="23"/>
      <c r="NE245" s="23"/>
      <c r="NF245" s="23"/>
      <c r="NG245" s="23"/>
      <c r="NH245" s="23"/>
      <c r="NI245" s="23"/>
      <c r="NJ245" s="23"/>
      <c r="NK245" s="23"/>
      <c r="NL245" s="23"/>
      <c r="NM245" s="23"/>
      <c r="NN245" s="23"/>
      <c r="NO245" s="23"/>
      <c r="NP245" s="23"/>
      <c r="NQ245" s="23"/>
      <c r="NR245" s="23"/>
      <c r="NS245" s="23"/>
      <c r="NT245" s="23"/>
      <c r="NU245" s="23"/>
      <c r="NV245" s="23"/>
      <c r="NW245" s="23"/>
      <c r="NX245" s="23"/>
      <c r="NY245" s="23"/>
      <c r="NZ245" s="23"/>
      <c r="OA245" s="23"/>
      <c r="OB245" s="23"/>
      <c r="OC245" s="23"/>
      <c r="OD245" s="23"/>
      <c r="OE245" s="23"/>
      <c r="OF245" s="23"/>
      <c r="OG245" s="23"/>
      <c r="OH245" s="23"/>
      <c r="OI245" s="23"/>
      <c r="OJ245" s="23"/>
      <c r="OK245" s="23"/>
      <c r="OL245" s="23"/>
      <c r="OM245" s="23"/>
      <c r="ON245" s="23"/>
      <c r="OO245" s="23"/>
      <c r="OP245" s="23"/>
      <c r="OQ245" s="23"/>
      <c r="OR245" s="23"/>
      <c r="OS245" s="23"/>
      <c r="OT245" s="23"/>
      <c r="OU245" s="23"/>
      <c r="OV245" s="23"/>
      <c r="OW245" s="23"/>
      <c r="OX245" s="23"/>
      <c r="OY245" s="23"/>
      <c r="OZ245" s="23"/>
      <c r="PA245" s="23"/>
      <c r="PB245" s="139"/>
      <c r="PC245" s="139"/>
      <c r="PD245" s="139"/>
      <c r="PE245" s="139"/>
      <c r="PF245" s="139"/>
      <c r="PG245" s="139"/>
      <c r="PH245" s="139"/>
      <c r="PI245" s="139"/>
      <c r="PJ245" s="139"/>
      <c r="PK245" s="139"/>
      <c r="PL245" s="139"/>
      <c r="PM245" s="139"/>
      <c r="PN245" s="139"/>
      <c r="PO245" s="139"/>
      <c r="PP245" s="139"/>
      <c r="PQ245" s="139"/>
      <c r="PR245" s="139"/>
      <c r="PS245" s="139"/>
      <c r="PT245" s="139"/>
      <c r="PU245" s="139"/>
      <c r="PV245" s="139"/>
      <c r="PW245" s="139"/>
      <c r="PX245" s="139"/>
      <c r="PY245" s="139"/>
      <c r="PZ245" s="139"/>
      <c r="QA245" s="139"/>
      <c r="QB245" s="139"/>
      <c r="QC245" s="139"/>
      <c r="QD245" s="139"/>
      <c r="QE245" s="139"/>
      <c r="QF245" s="139"/>
      <c r="QG245" s="139"/>
      <c r="QH245" s="139"/>
      <c r="QI245" s="139"/>
      <c r="QJ245" s="139"/>
      <c r="QK245" s="139"/>
      <c r="QL245" s="139"/>
      <c r="QM245" s="139"/>
      <c r="QN245" s="139"/>
      <c r="QO245" s="139"/>
      <c r="QP245" s="139"/>
      <c r="QQ245" s="139"/>
      <c r="QR245" s="139"/>
      <c r="QS245" s="139"/>
      <c r="QT245" s="139"/>
      <c r="QU245" s="139"/>
      <c r="QV245" s="139"/>
      <c r="QW245" s="139"/>
      <c r="QX245" s="139"/>
      <c r="QY245" s="139"/>
      <c r="QZ245" s="139"/>
      <c r="RA245" s="139"/>
      <c r="RB245" s="139"/>
      <c r="RC245" s="139"/>
      <c r="RD245" s="139"/>
      <c r="RE245" s="139"/>
      <c r="RF245" s="139"/>
      <c r="RG245" s="139"/>
      <c r="RH245" s="139"/>
      <c r="RI245" s="139"/>
      <c r="RJ245" s="139"/>
      <c r="RK245" s="139"/>
      <c r="RL245" s="139"/>
      <c r="RM245" s="139"/>
      <c r="RN245" s="139"/>
      <c r="RO245" s="139"/>
      <c r="RP245" s="139"/>
      <c r="RQ245" s="139"/>
      <c r="RR245" s="139"/>
      <c r="RS245" s="139"/>
      <c r="RT245" s="139"/>
      <c r="RU245" s="139"/>
      <c r="RV245" s="139"/>
      <c r="RW245" s="139"/>
      <c r="RX245" s="139"/>
      <c r="RY245" s="139"/>
      <c r="RZ245" s="139"/>
      <c r="SA245" s="139"/>
      <c r="SB245" s="139"/>
      <c r="SC245" s="139"/>
      <c r="SD245" s="139"/>
      <c r="SE245" s="139"/>
      <c r="SF245" s="139"/>
      <c r="SG245" s="139"/>
      <c r="SH245" s="139"/>
      <c r="SI245" s="139"/>
      <c r="SJ245" s="139"/>
      <c r="SK245" s="139"/>
      <c r="SL245" s="139"/>
      <c r="SM245" s="139"/>
      <c r="SN245" s="139"/>
      <c r="SO245" s="139"/>
      <c r="SP245" s="139"/>
      <c r="SQ245" s="139"/>
      <c r="SR245" s="139"/>
      <c r="SS245" s="139"/>
      <c r="ST245" s="139"/>
      <c r="SU245" s="139"/>
      <c r="SV245" s="139"/>
      <c r="SW245" s="139"/>
      <c r="SX245" s="139"/>
      <c r="SY245" s="139"/>
      <c r="SZ245" s="139"/>
      <c r="TA245" s="139"/>
      <c r="TB245" s="139"/>
      <c r="TC245" s="139"/>
      <c r="TD245" s="139"/>
      <c r="TE245" s="139"/>
      <c r="TF245" s="139"/>
      <c r="TG245" s="139"/>
      <c r="TH245" s="139"/>
      <c r="TI245" s="139"/>
      <c r="TJ245" s="139"/>
      <c r="TK245" s="139"/>
      <c r="TL245" s="139"/>
      <c r="TM245" s="139"/>
      <c r="TN245" s="139"/>
      <c r="TO245" s="139"/>
      <c r="TP245" s="139"/>
      <c r="TQ245" s="139"/>
      <c r="TR245" s="139"/>
      <c r="TS245" s="139"/>
      <c r="TT245" s="139"/>
      <c r="TU245" s="139"/>
      <c r="TV245" s="139"/>
      <c r="TW245" s="139"/>
      <c r="TX245" s="139"/>
      <c r="TY245" s="139"/>
      <c r="TZ245" s="139"/>
      <c r="UA245" s="139"/>
      <c r="UB245" s="139"/>
      <c r="UC245" s="139"/>
      <c r="UD245" s="139"/>
      <c r="UE245" s="139"/>
      <c r="UF245" s="139"/>
      <c r="UG245" s="139"/>
      <c r="UH245" s="139"/>
      <c r="UI245" s="139"/>
      <c r="UJ245" s="139"/>
      <c r="UK245" s="139"/>
      <c r="UL245" s="139"/>
      <c r="UM245" s="139"/>
      <c r="UN245" s="139"/>
      <c r="UO245" s="139"/>
      <c r="UP245" s="139"/>
      <c r="UQ245" s="139"/>
      <c r="UR245" s="139"/>
      <c r="US245" s="139"/>
      <c r="UT245" s="139"/>
      <c r="UU245" s="139"/>
      <c r="UV245" s="139"/>
      <c r="UW245" s="139"/>
      <c r="UX245" s="139"/>
      <c r="UY245" s="139"/>
      <c r="UZ245" s="139"/>
      <c r="VA245" s="139"/>
      <c r="VB245" s="139"/>
      <c r="VC245" s="139"/>
      <c r="VD245" s="139"/>
      <c r="VE245" s="139"/>
      <c r="VF245" s="139"/>
      <c r="VG245" s="139"/>
      <c r="VH245" s="139"/>
      <c r="VI245" s="139"/>
      <c r="VJ245" s="139"/>
      <c r="VK245" s="139"/>
      <c r="VL245" s="139"/>
      <c r="VM245" s="139"/>
      <c r="VN245" s="139"/>
      <c r="VO245" s="139"/>
      <c r="VP245" s="139"/>
      <c r="VQ245" s="139"/>
      <c r="VR245" s="139"/>
      <c r="VS245" s="139"/>
      <c r="VT245" s="139"/>
      <c r="VU245" s="139"/>
      <c r="VV245" s="139"/>
      <c r="VW245" s="139"/>
      <c r="VX245" s="139"/>
      <c r="VY245" s="139"/>
      <c r="VZ245" s="139"/>
      <c r="WA245" s="139"/>
      <c r="WB245" s="139"/>
      <c r="WC245" s="139"/>
      <c r="WD245" s="139"/>
      <c r="WE245" s="139"/>
      <c r="WF245" s="139"/>
      <c r="WG245" s="139"/>
      <c r="WH245" s="139"/>
      <c r="WI245" s="139"/>
      <c r="WJ245" s="139"/>
      <c r="WK245" s="139"/>
      <c r="WL245" s="139"/>
      <c r="WM245" s="139"/>
      <c r="WN245" s="139"/>
      <c r="WO245" s="139"/>
      <c r="WP245" s="139"/>
      <c r="WQ245" s="139"/>
      <c r="WR245" s="139"/>
      <c r="WS245" s="139"/>
      <c r="WT245" s="139"/>
      <c r="WU245" s="139"/>
      <c r="WV245" s="139"/>
      <c r="WW245" s="139"/>
      <c r="WX245" s="139"/>
      <c r="WY245" s="139"/>
      <c r="WZ245" s="139"/>
      <c r="XA245" s="139"/>
      <c r="XB245" s="139"/>
      <c r="XC245" s="139"/>
      <c r="XD245" s="139"/>
      <c r="XE245" s="139"/>
      <c r="XF245" s="139"/>
      <c r="XG245" s="139"/>
      <c r="XH245" s="139"/>
      <c r="XI245" s="139"/>
      <c r="XJ245" s="139"/>
      <c r="XK245" s="139"/>
      <c r="XL245" s="139"/>
      <c r="XM245" s="139"/>
      <c r="XN245" s="139"/>
      <c r="XO245" s="139"/>
      <c r="XP245" s="139"/>
      <c r="XQ245" s="139"/>
      <c r="XR245" s="139"/>
      <c r="XS245" s="139"/>
      <c r="XT245" s="139"/>
      <c r="XU245" s="139"/>
      <c r="XV245" s="139"/>
      <c r="XW245" s="139"/>
      <c r="XX245" s="139"/>
      <c r="XY245" s="139"/>
      <c r="XZ245" s="139"/>
      <c r="YA245" s="139"/>
      <c r="YB245" s="139"/>
      <c r="YC245" s="139"/>
      <c r="YD245" s="139"/>
      <c r="YE245" s="139"/>
      <c r="YF245" s="139"/>
      <c r="YG245" s="139"/>
      <c r="YH245" s="139"/>
      <c r="YI245" s="139"/>
      <c r="YJ245" s="139"/>
      <c r="YK245" s="139"/>
      <c r="YL245" s="139"/>
      <c r="YM245" s="139"/>
      <c r="YN245" s="139"/>
      <c r="YO245" s="139"/>
      <c r="YP245" s="139"/>
      <c r="YQ245" s="139"/>
      <c r="YR245" s="139"/>
      <c r="YS245" s="139"/>
      <c r="YT245" s="139"/>
      <c r="YU245" s="139"/>
      <c r="YV245" s="139"/>
      <c r="YW245" s="139"/>
      <c r="YX245" s="139"/>
      <c r="YY245" s="139"/>
      <c r="YZ245" s="139"/>
      <c r="ZA245" s="139"/>
      <c r="ZB245" s="139"/>
      <c r="ZC245" s="139"/>
      <c r="ZD245" s="139"/>
      <c r="ZE245" s="139"/>
      <c r="ZF245" s="139"/>
      <c r="ZG245" s="139"/>
      <c r="ZH245" s="139"/>
      <c r="ZI245" s="139"/>
      <c r="ZJ245" s="139"/>
      <c r="ZK245" s="139"/>
      <c r="ZL245" s="139"/>
      <c r="ZM245" s="139"/>
      <c r="ZN245" s="139"/>
      <c r="ZO245" s="139"/>
      <c r="ZP245" s="139"/>
      <c r="ZQ245" s="139"/>
      <c r="ZR245" s="139"/>
      <c r="ZS245" s="139"/>
      <c r="ZT245" s="139"/>
      <c r="ZU245" s="139"/>
      <c r="ZV245" s="139"/>
      <c r="ZW245" s="139"/>
      <c r="ZX245" s="139"/>
      <c r="ZY245" s="139"/>
      <c r="ZZ245" s="139"/>
      <c r="AAA245" s="139"/>
      <c r="AAB245" s="139"/>
      <c r="AAC245" s="139"/>
      <c r="AAD245" s="139"/>
      <c r="AAE245" s="139"/>
      <c r="AAF245" s="139"/>
      <c r="AAG245" s="139"/>
      <c r="AAH245" s="139"/>
      <c r="AAI245" s="139"/>
      <c r="AAJ245" s="139"/>
      <c r="AAK245" s="139"/>
      <c r="AAL245" s="139"/>
      <c r="AAM245" s="139"/>
      <c r="AAN245" s="139"/>
      <c r="AAO245" s="139"/>
      <c r="AAP245" s="139"/>
      <c r="AAQ245" s="139"/>
      <c r="AAR245" s="139"/>
      <c r="AAS245" s="139"/>
      <c r="AAT245" s="139"/>
      <c r="AAU245" s="139"/>
      <c r="AAV245" s="139"/>
      <c r="AAW245" s="139"/>
      <c r="AAX245" s="139"/>
      <c r="AAY245" s="139"/>
      <c r="AAZ245" s="139"/>
      <c r="ABA245" s="139"/>
      <c r="ABB245" s="139"/>
      <c r="ABC245" s="139"/>
      <c r="ABD245" s="139"/>
      <c r="ABE245" s="139"/>
      <c r="ABF245" s="139"/>
      <c r="ABG245" s="139"/>
      <c r="ABH245" s="139"/>
      <c r="ABI245" s="139"/>
      <c r="ABJ245" s="139"/>
      <c r="ABK245" s="139"/>
      <c r="ABL245" s="139"/>
      <c r="ABM245" s="139"/>
      <c r="ABN245" s="139"/>
      <c r="ABO245" s="139"/>
      <c r="ABP245" s="139"/>
      <c r="ABQ245" s="139"/>
      <c r="ABR245" s="139"/>
      <c r="ABS245" s="139"/>
      <c r="ABT245" s="139"/>
      <c r="ABU245" s="139"/>
      <c r="ABV245" s="139"/>
      <c r="ABW245" s="139"/>
      <c r="ABX245" s="139"/>
      <c r="ABY245" s="139"/>
      <c r="ABZ245" s="139"/>
      <c r="ACA245" s="139"/>
      <c r="ACB245" s="139"/>
      <c r="ACC245" s="139"/>
      <c r="ACD245" s="139"/>
      <c r="ACE245" s="139"/>
      <c r="ACF245" s="139"/>
      <c r="ACG245" s="139"/>
      <c r="ACH245" s="139"/>
      <c r="ACI245" s="139"/>
      <c r="ACJ245" s="139"/>
      <c r="ACK245" s="139"/>
      <c r="ACL245" s="139"/>
      <c r="ACM245" s="139"/>
      <c r="ACN245" s="139"/>
      <c r="ACO245" s="139"/>
      <c r="ACP245" s="139"/>
      <c r="ACQ245" s="139"/>
      <c r="ACR245" s="139"/>
      <c r="ACS245" s="139"/>
      <c r="ACT245" s="139"/>
      <c r="ACU245" s="139"/>
      <c r="ACV245" s="139"/>
      <c r="ACW245" s="139"/>
      <c r="ACX245" s="139"/>
      <c r="ACY245" s="139"/>
      <c r="ACZ245" s="139"/>
      <c r="ADA245" s="139"/>
      <c r="ADB245" s="139"/>
      <c r="ADC245" s="139"/>
      <c r="ADD245" s="139"/>
      <c r="ADE245" s="139"/>
      <c r="ADF245" s="139"/>
      <c r="ADG245" s="139"/>
      <c r="ADH245" s="139"/>
      <c r="ADI245" s="139"/>
      <c r="ADJ245" s="139"/>
      <c r="ADK245" s="139"/>
      <c r="ADL245" s="139"/>
      <c r="ADM245" s="139"/>
      <c r="ADN245" s="139"/>
      <c r="ADO245" s="139"/>
      <c r="ADP245" s="139"/>
      <c r="ADQ245" s="139"/>
      <c r="ADR245" s="139"/>
      <c r="ADS245" s="139"/>
      <c r="ADT245" s="139"/>
      <c r="ADU245" s="139"/>
      <c r="ADV245" s="139"/>
      <c r="ADW245" s="139"/>
      <c r="ADX245" s="139"/>
      <c r="ADY245" s="139"/>
      <c r="ADZ245" s="139"/>
      <c r="AEA245" s="139"/>
      <c r="AEB245" s="139"/>
      <c r="AEC245" s="139"/>
      <c r="AED245" s="139"/>
      <c r="AEE245" s="139"/>
      <c r="AEF245" s="139"/>
      <c r="AEG245" s="139"/>
      <c r="AEH245" s="139"/>
      <c r="AEI245" s="139"/>
      <c r="AEJ245" s="139"/>
      <c r="AEK245" s="139"/>
      <c r="AEL245" s="139"/>
      <c r="AEM245" s="139"/>
      <c r="AEN245" s="139"/>
      <c r="AEO245" s="139"/>
      <c r="AEP245" s="139"/>
      <c r="AEQ245" s="139"/>
      <c r="AER245" s="139"/>
      <c r="AES245" s="139"/>
      <c r="AET245" s="139"/>
      <c r="AEU245" s="139"/>
      <c r="AEV245" s="139"/>
      <c r="AEW245" s="139"/>
      <c r="AEX245" s="139"/>
      <c r="AEY245" s="139"/>
      <c r="AEZ245" s="139"/>
      <c r="AFA245" s="139"/>
      <c r="AFB245" s="139"/>
      <c r="AFC245" s="139"/>
      <c r="AFD245" s="139"/>
      <c r="AFE245" s="139"/>
      <c r="AFF245" s="139"/>
      <c r="AFG245" s="139"/>
      <c r="AFH245" s="139"/>
      <c r="AFI245" s="139"/>
      <c r="AFJ245" s="139"/>
      <c r="AFK245" s="139"/>
      <c r="AFL245" s="139"/>
      <c r="AFM245" s="139"/>
      <c r="AFN245" s="139"/>
      <c r="AFO245" s="139"/>
      <c r="AFP245" s="139"/>
      <c r="AFQ245" s="139"/>
      <c r="AFR245" s="139"/>
      <c r="AFS245" s="139"/>
      <c r="AFT245" s="139"/>
      <c r="AFU245" s="139"/>
      <c r="AFV245" s="139"/>
      <c r="AFW245" s="139"/>
      <c r="AFX245" s="139"/>
      <c r="AFY245" s="139"/>
      <c r="AFZ245" s="139"/>
      <c r="AGA245" s="139"/>
      <c r="AGB245" s="139"/>
      <c r="AGC245" s="139"/>
      <c r="AGD245" s="139"/>
      <c r="AGE245" s="139"/>
      <c r="AGF245" s="139"/>
      <c r="AGG245" s="139"/>
      <c r="AGH245" s="139"/>
      <c r="AGI245" s="139"/>
      <c r="AGJ245" s="139"/>
      <c r="AGK245" s="139"/>
      <c r="AGL245" s="139"/>
      <c r="AGM245" s="139"/>
      <c r="AGN245" s="139"/>
      <c r="AGO245" s="139"/>
      <c r="AGP245" s="139"/>
      <c r="AGQ245" s="139"/>
      <c r="AGR245" s="139"/>
      <c r="AGS245" s="139"/>
      <c r="AGT245" s="139"/>
      <c r="AGU245" s="139"/>
      <c r="AGV245" s="139"/>
      <c r="AGW245" s="139"/>
      <c r="AGX245" s="139"/>
      <c r="AGY245" s="139"/>
      <c r="AGZ245" s="139"/>
      <c r="AHA245" s="139"/>
      <c r="AHB245" s="139"/>
      <c r="AHC245" s="139"/>
      <c r="AHD245" s="139"/>
      <c r="AHE245" s="139"/>
      <c r="AHF245" s="139"/>
      <c r="AHG245" s="139"/>
      <c r="AHH245" s="139"/>
      <c r="AHI245" s="139"/>
      <c r="AHJ245" s="139"/>
      <c r="AHK245" s="139"/>
      <c r="AHL245" s="139"/>
      <c r="AHM245" s="139"/>
      <c r="AHN245" s="139"/>
      <c r="AHO245" s="139"/>
      <c r="AHP245" s="139"/>
      <c r="AHQ245" s="139"/>
      <c r="AHR245" s="139"/>
      <c r="AHS245" s="139"/>
      <c r="AHT245" s="139"/>
      <c r="AHU245" s="139"/>
      <c r="AHV245" s="139"/>
      <c r="AHW245" s="139"/>
      <c r="AHX245" s="139"/>
      <c r="AHY245" s="139"/>
      <c r="AHZ245" s="139"/>
      <c r="AIA245" s="139"/>
      <c r="AIB245" s="139"/>
      <c r="AIC245" s="139"/>
      <c r="AID245" s="139"/>
      <c r="AIE245" s="139"/>
      <c r="AIF245" s="139"/>
      <c r="AIG245" s="139"/>
      <c r="AIH245" s="139"/>
      <c r="AII245" s="139"/>
      <c r="AIJ245" s="139"/>
      <c r="AIK245" s="139"/>
      <c r="AIL245" s="139"/>
      <c r="AIM245" s="139"/>
      <c r="AIN245" s="139"/>
      <c r="AIO245" s="139"/>
      <c r="AIP245" s="139"/>
      <c r="AIQ245" s="139"/>
      <c r="AIR245" s="139"/>
      <c r="AIS245" s="139"/>
      <c r="AIT245" s="139"/>
      <c r="AIU245" s="139"/>
      <c r="AIV245" s="139"/>
      <c r="AIW245" s="139"/>
      <c r="AIX245" s="139"/>
      <c r="AIY245" s="139"/>
      <c r="AIZ245" s="139"/>
      <c r="AJA245" s="139"/>
      <c r="AJB245" s="139"/>
      <c r="AJC245" s="139"/>
      <c r="AJD245" s="139"/>
      <c r="AJE245" s="139"/>
      <c r="AJF245" s="139"/>
      <c r="AJG245" s="139"/>
      <c r="AJH245" s="139"/>
      <c r="AJI245" s="139"/>
      <c r="AJJ245" s="139"/>
      <c r="AJK245" s="139"/>
      <c r="AJL245" s="139"/>
      <c r="AJM245" s="139"/>
      <c r="AJN245" s="139"/>
      <c r="AJO245" s="139"/>
      <c r="AJP245" s="139"/>
      <c r="AJQ245" s="139"/>
      <c r="AJR245" s="139"/>
      <c r="AJS245" s="139"/>
      <c r="AJT245" s="139"/>
      <c r="AJU245" s="139"/>
      <c r="AJV245" s="139"/>
      <c r="AJW245" s="139"/>
      <c r="AJX245" s="139"/>
      <c r="AJY245" s="139"/>
      <c r="AJZ245" s="139"/>
      <c r="AKA245" s="139"/>
      <c r="AKB245" s="139"/>
      <c r="AKC245" s="139"/>
      <c r="AKD245" s="139"/>
      <c r="AKE245" s="139"/>
      <c r="AKF245" s="139"/>
      <c r="AKG245" s="139"/>
      <c r="AKH245" s="139"/>
      <c r="AKI245" s="139"/>
      <c r="AKJ245" s="139"/>
      <c r="AKK245" s="139"/>
      <c r="AKL245" s="139"/>
      <c r="AKM245" s="139"/>
      <c r="AKN245" s="139"/>
      <c r="AKO245" s="139"/>
      <c r="AKP245" s="139"/>
      <c r="AKQ245" s="139"/>
      <c r="AKR245" s="139"/>
      <c r="AKS245" s="139"/>
      <c r="AKT245" s="139"/>
      <c r="AKU245" s="139"/>
      <c r="AKV245" s="139"/>
      <c r="AKW245" s="139"/>
      <c r="AKX245" s="139"/>
      <c r="AKY245" s="139"/>
      <c r="AKZ245" s="139"/>
      <c r="ALA245" s="139"/>
      <c r="ALB245" s="139"/>
      <c r="ALC245" s="139"/>
      <c r="ALD245" s="139"/>
      <c r="ALE245" s="139"/>
      <c r="ALF245" s="139"/>
      <c r="ALG245" s="139"/>
      <c r="ALH245" s="139"/>
      <c r="ALI245" s="139"/>
      <c r="ALJ245" s="139"/>
      <c r="ALK245" s="139"/>
      <c r="ALL245" s="139"/>
      <c r="ALM245" s="139"/>
      <c r="ALN245" s="139"/>
      <c r="ALO245" s="139"/>
      <c r="ALP245" s="139"/>
      <c r="ALQ245" s="139"/>
      <c r="ALR245" s="139"/>
      <c r="ALS245" s="139"/>
      <c r="ALT245" s="139"/>
      <c r="ALU245" s="139"/>
      <c r="ALV245" s="139"/>
      <c r="ALW245" s="139"/>
      <c r="ALX245" s="139"/>
      <c r="ALY245" s="139"/>
      <c r="ALZ245" s="139"/>
      <c r="AMA245" s="139"/>
      <c r="AMB245" s="139"/>
      <c r="AMC245" s="139"/>
      <c r="AMD245" s="139"/>
      <c r="AME245" s="139"/>
      <c r="AMF245" s="139"/>
      <c r="AMG245" s="139"/>
      <c r="AMH245" s="139"/>
      <c r="AMI245" s="139"/>
      <c r="AMJ245" s="139"/>
      <c r="AMK245" s="139"/>
      <c r="AML245" s="139"/>
      <c r="AMM245" s="139"/>
      <c r="AMN245" s="139"/>
      <c r="AMO245" s="139"/>
      <c r="AMP245" s="139"/>
      <c r="AMQ245" s="139"/>
      <c r="AMR245" s="139"/>
      <c r="AMS245" s="139"/>
      <c r="AMT245" s="139"/>
      <c r="AMU245" s="139"/>
      <c r="AMV245" s="139"/>
      <c r="AMW245" s="139"/>
      <c r="AMX245" s="139"/>
      <c r="AMY245" s="139"/>
      <c r="AMZ245" s="139"/>
      <c r="ANA245" s="139"/>
      <c r="ANB245" s="139"/>
      <c r="ANC245" s="139"/>
      <c r="AND245" s="139"/>
      <c r="ANE245" s="139"/>
      <c r="ANF245" s="139"/>
      <c r="ANG245" s="139"/>
      <c r="ANH245" s="139"/>
      <c r="ANI245" s="139"/>
      <c r="ANJ245" s="139"/>
      <c r="ANK245" s="139"/>
      <c r="ANL245" s="139"/>
      <c r="ANM245" s="139"/>
      <c r="ANN245" s="139"/>
      <c r="ANO245" s="139"/>
      <c r="ANP245" s="139"/>
      <c r="ANQ245" s="139"/>
      <c r="ANR245" s="139"/>
      <c r="ANS245" s="139"/>
      <c r="ANT245" s="139"/>
      <c r="ANU245" s="139"/>
      <c r="ANV245" s="139"/>
      <c r="ANW245" s="139"/>
      <c r="ANX245" s="139"/>
      <c r="ANY245" s="139"/>
      <c r="ANZ245" s="139"/>
      <c r="AOA245" s="139"/>
      <c r="AOB245" s="139"/>
      <c r="AOC245" s="139"/>
      <c r="AOD245" s="139"/>
      <c r="AOE245" s="139"/>
      <c r="AOF245" s="139"/>
      <c r="AOG245" s="139"/>
      <c r="AOH245" s="139"/>
      <c r="AOI245" s="139"/>
      <c r="AOJ245" s="139"/>
      <c r="AOK245" s="139"/>
      <c r="AOL245" s="139"/>
      <c r="AOM245" s="139"/>
      <c r="AON245" s="139"/>
      <c r="AOO245" s="139"/>
      <c r="AOP245" s="139"/>
      <c r="AOQ245" s="139"/>
      <c r="AOR245" s="139"/>
      <c r="AOS245" s="139"/>
      <c r="AOT245" s="139"/>
      <c r="AOU245" s="139"/>
      <c r="AOV245" s="139"/>
      <c r="AOW245" s="139"/>
      <c r="AOX245" s="139"/>
      <c r="AOY245" s="139"/>
      <c r="AOZ245" s="139"/>
      <c r="APA245" s="139"/>
      <c r="APB245" s="139"/>
      <c r="APC245" s="139"/>
      <c r="APD245" s="139"/>
      <c r="APE245" s="139"/>
      <c r="APF245" s="139"/>
      <c r="APG245" s="139"/>
      <c r="APH245" s="139"/>
      <c r="API245" s="139"/>
      <c r="APJ245" s="139"/>
      <c r="APK245" s="139"/>
      <c r="APL245" s="139"/>
      <c r="APM245" s="139"/>
      <c r="APN245" s="139"/>
      <c r="APO245" s="139"/>
      <c r="APP245" s="139"/>
      <c r="APQ245" s="139"/>
      <c r="APR245" s="139"/>
      <c r="APS245" s="139"/>
      <c r="APT245" s="139"/>
      <c r="APU245" s="139"/>
      <c r="APV245" s="139"/>
      <c r="APW245" s="139"/>
      <c r="APX245" s="139"/>
      <c r="APY245" s="139"/>
      <c r="APZ245" s="139"/>
      <c r="AQA245" s="139"/>
      <c r="AQB245" s="139"/>
      <c r="AQC245" s="139"/>
      <c r="AQD245" s="139"/>
      <c r="AQE245" s="139"/>
      <c r="AQF245" s="139"/>
      <c r="AQG245" s="139"/>
      <c r="AQH245" s="139"/>
      <c r="AQI245" s="139"/>
      <c r="AQJ245" s="139"/>
      <c r="AQK245" s="139"/>
      <c r="AQL245" s="139"/>
      <c r="AQM245" s="139"/>
      <c r="AQN245" s="139"/>
      <c r="AQO245" s="139"/>
      <c r="AQP245" s="139"/>
      <c r="AQQ245" s="139"/>
      <c r="AQR245" s="139"/>
      <c r="AQS245" s="139"/>
      <c r="AQT245" s="139"/>
      <c r="AQU245" s="139"/>
      <c r="AQV245" s="139"/>
      <c r="AQW245" s="139"/>
      <c r="AQX245" s="139"/>
      <c r="AQY245" s="139"/>
      <c r="AQZ245" s="139"/>
      <c r="ARA245" s="139"/>
      <c r="ARB245" s="139"/>
      <c r="ARC245" s="139"/>
      <c r="ARD245" s="139"/>
      <c r="ARE245" s="139"/>
      <c r="ARF245" s="139"/>
      <c r="ARG245" s="139"/>
      <c r="ARH245" s="139"/>
      <c r="ARI245" s="139"/>
      <c r="ARJ245" s="139"/>
      <c r="ARK245" s="139"/>
      <c r="ARL245" s="139"/>
      <c r="ARM245" s="139"/>
      <c r="ARN245" s="139"/>
      <c r="ARO245" s="139"/>
      <c r="ARP245" s="139"/>
      <c r="ARQ245" s="139"/>
      <c r="ARR245" s="139"/>
      <c r="ARS245" s="139"/>
      <c r="ART245" s="139"/>
      <c r="ARU245" s="139"/>
      <c r="ARV245" s="139"/>
      <c r="ARW245" s="139"/>
      <c r="ARX245" s="139"/>
      <c r="ARY245" s="139"/>
      <c r="ARZ245" s="139"/>
      <c r="ASA245" s="139"/>
      <c r="ASB245" s="139"/>
      <c r="ASC245" s="139"/>
      <c r="ASD245" s="139"/>
      <c r="ASE245" s="139"/>
      <c r="ASF245" s="139"/>
      <c r="ASG245" s="139"/>
      <c r="ASH245" s="139"/>
      <c r="ASI245" s="139"/>
      <c r="ASJ245" s="139"/>
      <c r="ASK245" s="139"/>
      <c r="ASL245" s="139"/>
      <c r="ASM245" s="139"/>
      <c r="ASN245" s="139"/>
      <c r="ASO245" s="139"/>
      <c r="ASP245" s="139"/>
      <c r="ASQ245" s="139"/>
      <c r="ASR245" s="139"/>
      <c r="ASS245" s="139"/>
      <c r="AST245" s="139"/>
      <c r="ASU245" s="139"/>
      <c r="ASV245" s="139"/>
      <c r="ASW245" s="139"/>
      <c r="ASX245" s="139"/>
      <c r="ASY245" s="139"/>
      <c r="ASZ245" s="139"/>
      <c r="ATA245" s="139"/>
      <c r="ATB245" s="139"/>
      <c r="ATC245" s="139"/>
      <c r="ATD245" s="139"/>
      <c r="ATE245" s="139"/>
      <c r="ATF245" s="139"/>
      <c r="ATG245" s="139"/>
      <c r="ATH245" s="139"/>
      <c r="ATI245" s="139"/>
      <c r="ATJ245" s="139"/>
      <c r="ATK245" s="139"/>
      <c r="ATL245" s="139"/>
      <c r="ATM245" s="139"/>
      <c r="ATN245" s="139"/>
      <c r="ATO245" s="139"/>
      <c r="ATP245" s="139"/>
      <c r="ATQ245" s="139"/>
      <c r="ATR245" s="139"/>
      <c r="ATS245" s="139"/>
      <c r="ATT245" s="139"/>
      <c r="ATU245" s="139"/>
      <c r="ATV245" s="139"/>
      <c r="ATW245" s="139"/>
      <c r="ATX245" s="139"/>
      <c r="ATY245" s="139"/>
      <c r="ATZ245" s="139"/>
      <c r="AUA245" s="139"/>
      <c r="AUB245" s="139"/>
      <c r="AUC245" s="139"/>
      <c r="AUD245" s="139"/>
      <c r="AUE245" s="139"/>
      <c r="AUF245" s="139"/>
      <c r="AUG245" s="139"/>
      <c r="AUH245" s="139"/>
      <c r="AUI245" s="139"/>
      <c r="AUJ245" s="139"/>
      <c r="AUK245" s="139"/>
      <c r="AUL245" s="139"/>
      <c r="AUM245" s="139"/>
      <c r="AUN245" s="139"/>
      <c r="AUO245" s="139"/>
      <c r="AUP245" s="139"/>
      <c r="AUQ245" s="139"/>
      <c r="AUR245" s="139"/>
      <c r="AUS245" s="139"/>
      <c r="AUT245" s="139"/>
      <c r="AUU245" s="139"/>
      <c r="AUV245" s="139"/>
      <c r="AUW245" s="139"/>
      <c r="AUX245" s="139"/>
      <c r="AUY245" s="139"/>
      <c r="AUZ245" s="139"/>
      <c r="AVA245" s="139"/>
      <c r="AVB245" s="139"/>
      <c r="AVC245" s="139"/>
      <c r="AVD245" s="139"/>
      <c r="AVE245" s="139"/>
      <c r="AVF245" s="139"/>
      <c r="AVG245" s="139"/>
      <c r="AVH245" s="139"/>
      <c r="AVI245" s="139"/>
      <c r="AVJ245" s="139"/>
      <c r="AVK245" s="139"/>
      <c r="AVL245" s="139"/>
      <c r="AVM245" s="139"/>
      <c r="AVN245" s="139"/>
      <c r="AVO245" s="139"/>
      <c r="AVP245" s="139"/>
      <c r="AVQ245" s="139"/>
      <c r="AVR245" s="139"/>
      <c r="AVS245" s="139"/>
      <c r="AVT245" s="139"/>
      <c r="AVU245" s="139"/>
      <c r="AVV245" s="139"/>
      <c r="AVW245" s="139"/>
      <c r="AVX245" s="139"/>
      <c r="AVY245" s="139"/>
      <c r="AVZ245" s="139"/>
      <c r="AWA245" s="139"/>
      <c r="AWB245" s="139"/>
      <c r="AWC245" s="139"/>
      <c r="AWD245" s="139"/>
      <c r="AWE245" s="139"/>
      <c r="AWF245" s="139"/>
      <c r="AWG245" s="139"/>
      <c r="AWH245" s="139"/>
      <c r="AWI245" s="139"/>
      <c r="AWJ245" s="139"/>
      <c r="AWK245" s="139"/>
      <c r="AWL245" s="139"/>
      <c r="AWM245" s="139"/>
      <c r="AWN245" s="139"/>
      <c r="AWO245" s="139"/>
      <c r="AWP245" s="139"/>
      <c r="AWQ245" s="139"/>
      <c r="AWR245" s="139"/>
      <c r="AWS245" s="139"/>
      <c r="AWT245" s="139"/>
      <c r="AWU245" s="139"/>
      <c r="AWV245" s="139"/>
      <c r="AWW245" s="139"/>
      <c r="AWX245" s="139"/>
      <c r="AWY245" s="139"/>
      <c r="AWZ245" s="139"/>
      <c r="AXA245" s="139"/>
      <c r="AXB245" s="139"/>
      <c r="AXC245" s="139"/>
      <c r="AXD245" s="139"/>
      <c r="AXE245" s="139"/>
      <c r="AXF245" s="139"/>
      <c r="AXG245" s="139"/>
      <c r="AXH245" s="139"/>
      <c r="AXI245" s="139"/>
      <c r="AXJ245" s="139"/>
      <c r="AXK245" s="139"/>
      <c r="AXL245" s="139"/>
      <c r="AXM245" s="139"/>
      <c r="AXN245" s="139"/>
      <c r="AXO245" s="139"/>
      <c r="AXP245" s="139"/>
      <c r="AXQ245" s="139"/>
      <c r="AXR245" s="139"/>
      <c r="AXS245" s="139"/>
      <c r="AXT245" s="139"/>
      <c r="AXU245" s="139"/>
      <c r="AXV245" s="139"/>
      <c r="AXW245" s="139"/>
      <c r="AXX245" s="139"/>
      <c r="AXY245" s="139"/>
      <c r="AXZ245" s="139"/>
      <c r="AYA245" s="139"/>
      <c r="AYB245" s="139"/>
      <c r="AYC245" s="139"/>
      <c r="AYD245" s="139"/>
      <c r="AYE245" s="139"/>
      <c r="AYF245" s="139"/>
      <c r="AYG245" s="139"/>
      <c r="AYH245" s="139"/>
      <c r="AYI245" s="139"/>
      <c r="AYJ245" s="139"/>
      <c r="AYK245" s="139"/>
      <c r="AYL245" s="139"/>
      <c r="AYM245" s="139"/>
      <c r="AYN245" s="139"/>
      <c r="AYO245" s="139"/>
      <c r="AYP245" s="139"/>
      <c r="AYQ245" s="139"/>
      <c r="AYR245" s="139"/>
      <c r="AYS245" s="139"/>
      <c r="AYT245" s="139"/>
      <c r="AYU245" s="139"/>
      <c r="AYV245" s="139"/>
      <c r="AYW245" s="139"/>
      <c r="AYX245" s="139"/>
      <c r="AYY245" s="139"/>
      <c r="AYZ245" s="139"/>
      <c r="AZA245" s="139"/>
      <c r="AZB245" s="139"/>
      <c r="AZC245" s="139"/>
      <c r="AZD245" s="139"/>
      <c r="AZE245" s="139"/>
      <c r="AZF245" s="139"/>
      <c r="AZG245" s="139"/>
      <c r="AZH245" s="139"/>
      <c r="AZI245" s="139"/>
      <c r="AZJ245" s="139"/>
      <c r="AZK245" s="139"/>
      <c r="AZL245" s="139"/>
      <c r="AZM245" s="139"/>
      <c r="AZN245" s="139"/>
      <c r="AZO245" s="139"/>
      <c r="AZP245" s="139"/>
      <c r="AZQ245" s="139"/>
      <c r="AZR245" s="139"/>
      <c r="AZS245" s="139"/>
      <c r="AZT245" s="139"/>
      <c r="AZU245" s="139"/>
      <c r="AZV245" s="139"/>
      <c r="AZW245" s="139"/>
      <c r="AZX245" s="139"/>
      <c r="AZY245" s="139"/>
      <c r="AZZ245" s="139"/>
      <c r="BAA245" s="139"/>
      <c r="BAB245" s="139"/>
      <c r="BAC245" s="139"/>
      <c r="BAD245" s="139"/>
      <c r="BAE245" s="139"/>
      <c r="BAF245" s="139"/>
      <c r="BAG245" s="139"/>
      <c r="BAH245" s="139"/>
      <c r="BAI245" s="139"/>
      <c r="BAJ245" s="139"/>
      <c r="BAK245" s="139"/>
      <c r="BAL245" s="139"/>
      <c r="BAM245" s="139"/>
      <c r="BAN245" s="139"/>
      <c r="BAO245" s="139"/>
      <c r="BAP245" s="139"/>
      <c r="BAQ245" s="139"/>
      <c r="BAR245" s="139"/>
      <c r="BAS245" s="139"/>
      <c r="BAT245" s="139"/>
      <c r="BAU245" s="139"/>
      <c r="BAV245" s="139"/>
      <c r="BAW245" s="139"/>
      <c r="BAX245" s="139"/>
      <c r="BAY245" s="139"/>
      <c r="BAZ245" s="139"/>
      <c r="BBA245" s="139"/>
      <c r="BBB245" s="139"/>
      <c r="BBC245" s="139"/>
      <c r="BBD245" s="139"/>
      <c r="BBE245" s="139"/>
      <c r="BBF245" s="139"/>
      <c r="BBG245" s="139"/>
      <c r="BBH245" s="139"/>
      <c r="BBI245" s="139"/>
      <c r="BBJ245" s="139"/>
      <c r="BBK245" s="139"/>
      <c r="BBL245" s="139"/>
      <c r="BBM245" s="139"/>
      <c r="BBN245" s="139"/>
      <c r="BBO245" s="139"/>
      <c r="BBP245" s="139"/>
      <c r="BBQ245" s="139"/>
      <c r="BBR245" s="139"/>
      <c r="BBS245" s="139"/>
      <c r="BBT245" s="139"/>
      <c r="BBU245" s="139"/>
      <c r="BBV245" s="139"/>
      <c r="BBW245" s="139"/>
      <c r="BBX245" s="139"/>
      <c r="BBY245" s="139"/>
      <c r="BBZ245" s="139"/>
      <c r="BCA245" s="139"/>
      <c r="BCB245" s="139"/>
      <c r="BCC245" s="139"/>
      <c r="BCD245" s="139"/>
      <c r="BCE245" s="139"/>
      <c r="BCF245" s="139"/>
      <c r="BCG245" s="139"/>
      <c r="BCH245" s="139"/>
      <c r="BCI245" s="139"/>
      <c r="BCJ245" s="61"/>
      <c r="BCK245" s="61"/>
      <c r="BCL245" s="61"/>
      <c r="BCM245" s="61"/>
      <c r="BCN245" s="61"/>
      <c r="BCO245" s="61"/>
    </row>
    <row r="246" spans="1:1445" s="107" customFormat="1">
      <c r="A246" s="286" t="s">
        <v>463</v>
      </c>
      <c r="B246" s="286" t="s">
        <v>464</v>
      </c>
      <c r="C246" s="287">
        <f t="shared" si="7"/>
        <v>19.136363636363637</v>
      </c>
      <c r="D246" s="306"/>
      <c r="E246" s="369" t="s">
        <v>2643</v>
      </c>
      <c r="F246" s="305" t="s">
        <v>541</v>
      </c>
      <c r="G246" s="290">
        <v>4</v>
      </c>
      <c r="H246" s="290">
        <v>4</v>
      </c>
      <c r="I246" s="322">
        <v>12</v>
      </c>
      <c r="J246" s="292"/>
      <c r="K246" s="293">
        <v>60.83</v>
      </c>
      <c r="L246" s="293">
        <f t="shared" si="6"/>
        <v>60.83</v>
      </c>
      <c r="M246" s="289">
        <v>22</v>
      </c>
      <c r="N246" s="293" t="s">
        <v>345</v>
      </c>
      <c r="O246" s="294">
        <v>42806</v>
      </c>
      <c r="P246" s="289">
        <v>18</v>
      </c>
      <c r="Q246" s="293" t="s">
        <v>345</v>
      </c>
      <c r="R246" s="294">
        <v>42805</v>
      </c>
      <c r="S246" s="289">
        <v>15</v>
      </c>
      <c r="T246" s="293" t="s">
        <v>345</v>
      </c>
      <c r="U246" s="294">
        <v>42756</v>
      </c>
      <c r="V246" s="18">
        <v>5</v>
      </c>
      <c r="W246" s="67" t="s">
        <v>209</v>
      </c>
      <c r="X246" s="86">
        <v>42715</v>
      </c>
      <c r="Y246" s="18">
        <v>12</v>
      </c>
      <c r="Z246" s="67" t="s">
        <v>345</v>
      </c>
      <c r="AA246" s="86">
        <v>42714</v>
      </c>
      <c r="AB246" s="18">
        <v>8</v>
      </c>
      <c r="AC246" s="67" t="s">
        <v>242</v>
      </c>
      <c r="AD246" s="68">
        <v>42462</v>
      </c>
      <c r="AE246" s="11">
        <v>12</v>
      </c>
      <c r="AF246" s="67" t="s">
        <v>345</v>
      </c>
      <c r="AG246" s="68">
        <v>42441</v>
      </c>
      <c r="AH246" s="11">
        <v>10</v>
      </c>
      <c r="AI246" s="67" t="s">
        <v>345</v>
      </c>
      <c r="AJ246" s="68">
        <v>42400</v>
      </c>
      <c r="AK246" s="11">
        <v>13</v>
      </c>
      <c r="AL246" s="67" t="s">
        <v>345</v>
      </c>
      <c r="AM246" s="68">
        <v>42399</v>
      </c>
      <c r="AN246" s="11">
        <v>8</v>
      </c>
      <c r="AO246" s="67" t="s">
        <v>242</v>
      </c>
      <c r="AP246" s="68">
        <v>42351</v>
      </c>
      <c r="AQ246" s="11">
        <v>15</v>
      </c>
      <c r="AR246" s="67" t="s">
        <v>345</v>
      </c>
      <c r="AS246" s="68">
        <v>42350</v>
      </c>
      <c r="AT246" s="11">
        <v>11</v>
      </c>
      <c r="AU246" s="67" t="s">
        <v>345</v>
      </c>
      <c r="AV246" s="68">
        <v>42337</v>
      </c>
      <c r="AW246" s="11">
        <v>15</v>
      </c>
      <c r="AX246" s="67" t="s">
        <v>345</v>
      </c>
      <c r="AY246" s="68">
        <v>42336</v>
      </c>
      <c r="AZ246" s="11">
        <v>7</v>
      </c>
      <c r="BA246" s="67" t="s">
        <v>209</v>
      </c>
      <c r="BB246" s="68">
        <v>42310</v>
      </c>
      <c r="BC246" s="11">
        <v>15</v>
      </c>
      <c r="BD246" s="67" t="s">
        <v>345</v>
      </c>
      <c r="BE246" s="68">
        <v>42309</v>
      </c>
      <c r="BF246" s="11">
        <v>16</v>
      </c>
      <c r="BG246" s="67" t="s">
        <v>345</v>
      </c>
      <c r="BH246" s="68">
        <v>42295</v>
      </c>
      <c r="BI246" s="11">
        <v>14</v>
      </c>
      <c r="BJ246" s="67" t="s">
        <v>345</v>
      </c>
      <c r="BK246" s="68">
        <v>42260</v>
      </c>
      <c r="BL246" s="11">
        <v>12</v>
      </c>
      <c r="BM246" s="67" t="s">
        <v>345</v>
      </c>
      <c r="BN246" s="68">
        <v>42078</v>
      </c>
      <c r="BO246" s="11">
        <v>18</v>
      </c>
      <c r="BP246" s="67" t="s">
        <v>345</v>
      </c>
      <c r="BQ246" s="68">
        <v>42077</v>
      </c>
      <c r="BR246" s="11">
        <v>22</v>
      </c>
      <c r="BS246" s="67" t="s">
        <v>345</v>
      </c>
      <c r="BT246" s="68">
        <v>42022</v>
      </c>
      <c r="BU246" s="11">
        <v>22</v>
      </c>
      <c r="BV246" s="67" t="s">
        <v>345</v>
      </c>
      <c r="BW246" s="68">
        <v>42021</v>
      </c>
      <c r="BX246" s="11">
        <v>22</v>
      </c>
      <c r="BY246" s="67" t="s">
        <v>345</v>
      </c>
      <c r="BZ246" s="68">
        <v>41973</v>
      </c>
      <c r="CA246" s="11">
        <v>16</v>
      </c>
      <c r="CB246" s="67" t="s">
        <v>345</v>
      </c>
      <c r="CC246" s="68">
        <v>41972</v>
      </c>
      <c r="CD246" s="11">
        <v>16</v>
      </c>
      <c r="CE246" s="67" t="s">
        <v>345</v>
      </c>
      <c r="CF246" s="68">
        <v>41945</v>
      </c>
      <c r="CG246" s="11">
        <v>13</v>
      </c>
      <c r="CH246" s="67" t="s">
        <v>345</v>
      </c>
      <c r="CI246" s="68">
        <v>41944</v>
      </c>
      <c r="CJ246" s="11">
        <v>16</v>
      </c>
      <c r="CK246" s="67" t="s">
        <v>345</v>
      </c>
      <c r="CL246" s="68">
        <v>41714</v>
      </c>
      <c r="CM246" s="11">
        <v>20</v>
      </c>
      <c r="CN246" s="67" t="s">
        <v>345</v>
      </c>
      <c r="CO246" s="68">
        <v>41713</v>
      </c>
      <c r="CP246" s="11">
        <v>22</v>
      </c>
      <c r="CQ246" s="67" t="s">
        <v>345</v>
      </c>
      <c r="CR246" s="68">
        <v>41700</v>
      </c>
      <c r="CS246" s="11">
        <v>20</v>
      </c>
      <c r="CT246" s="67" t="s">
        <v>345</v>
      </c>
      <c r="CU246" s="68">
        <v>41699</v>
      </c>
      <c r="CV246" s="11">
        <v>22</v>
      </c>
      <c r="CW246" s="67" t="s">
        <v>345</v>
      </c>
      <c r="CX246" s="68">
        <v>41658</v>
      </c>
      <c r="CY246" s="11">
        <v>16</v>
      </c>
      <c r="CZ246" s="67" t="s">
        <v>345</v>
      </c>
      <c r="DA246" s="68">
        <v>41657</v>
      </c>
      <c r="DB246" s="11">
        <v>20</v>
      </c>
      <c r="DC246" s="67" t="s">
        <v>345</v>
      </c>
      <c r="DD246" s="68">
        <v>41622</v>
      </c>
      <c r="DE246" s="11">
        <v>22</v>
      </c>
      <c r="DF246" s="67" t="s">
        <v>345</v>
      </c>
      <c r="DG246" s="68">
        <v>41588</v>
      </c>
      <c r="DH246" s="11">
        <v>20</v>
      </c>
      <c r="DI246" s="67" t="s">
        <v>345</v>
      </c>
      <c r="DJ246" s="68">
        <v>41587</v>
      </c>
      <c r="DK246" s="18">
        <v>16</v>
      </c>
      <c r="DL246" s="67" t="s">
        <v>345</v>
      </c>
      <c r="DM246" s="68">
        <v>41574</v>
      </c>
      <c r="DN246" s="18">
        <v>13</v>
      </c>
      <c r="DO246" s="67" t="s">
        <v>345</v>
      </c>
      <c r="DP246" s="68">
        <v>41573</v>
      </c>
      <c r="DQ246" s="6"/>
      <c r="DR246" s="1"/>
      <c r="DS246" s="1"/>
      <c r="DT246" s="6"/>
      <c r="DU246" s="1"/>
      <c r="DV246" s="1"/>
      <c r="DW246" s="6"/>
      <c r="DX246" s="1"/>
      <c r="DY246" s="1"/>
      <c r="DZ246" s="6"/>
      <c r="EA246" s="1"/>
      <c r="EB246" s="1"/>
      <c r="EC246" s="6"/>
      <c r="ED246" s="1"/>
      <c r="EE246" s="1"/>
      <c r="EF246" s="6"/>
      <c r="EG246" s="1"/>
      <c r="EH246" s="1"/>
      <c r="EI246" s="6"/>
      <c r="EJ246" s="1"/>
      <c r="EK246" s="1"/>
      <c r="EL246" s="6"/>
      <c r="EM246" s="1"/>
      <c r="EN246" s="1"/>
      <c r="EO246" s="6"/>
      <c r="EP246" s="1"/>
      <c r="EQ246" s="1"/>
      <c r="ER246" s="6"/>
      <c r="ES246" s="1"/>
      <c r="ET246" s="1"/>
      <c r="EU246" s="6"/>
      <c r="EV246" s="1"/>
      <c r="EW246" s="1"/>
      <c r="EX246" s="6"/>
      <c r="EY246" s="1"/>
      <c r="EZ246" s="1"/>
      <c r="FA246" s="6"/>
      <c r="FB246" s="1"/>
      <c r="FC246" s="1"/>
      <c r="FD246" s="6"/>
      <c r="FE246" s="1"/>
      <c r="FF246" s="1"/>
      <c r="FG246" s="6"/>
      <c r="FH246" s="1"/>
      <c r="FI246" s="1"/>
      <c r="FJ246" s="6"/>
      <c r="FK246" s="1"/>
      <c r="FL246" s="1"/>
      <c r="FM246" s="6"/>
      <c r="FN246" s="1"/>
      <c r="FO246" s="1"/>
      <c r="FP246" s="6"/>
      <c r="FQ246" s="1"/>
      <c r="FR246" s="1"/>
      <c r="FS246" s="6"/>
      <c r="FT246" s="1"/>
      <c r="FU246" s="1"/>
      <c r="FV246" s="6"/>
      <c r="FW246" s="1"/>
      <c r="FX246" s="1"/>
      <c r="FY246" s="6"/>
      <c r="FZ246" s="1"/>
      <c r="GA246" s="1"/>
      <c r="GB246" s="6"/>
      <c r="GC246" s="1"/>
      <c r="GD246" s="1"/>
      <c r="GE246" s="6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20"/>
      <c r="GX246" s="20"/>
      <c r="GY246" s="20"/>
      <c r="GZ246" s="20"/>
      <c r="HA246" s="20"/>
      <c r="HB246" s="20"/>
      <c r="HC246" s="20"/>
      <c r="HD246" s="20"/>
      <c r="HE246" s="20"/>
      <c r="HF246" s="20"/>
      <c r="HG246" s="20"/>
      <c r="HH246" s="20"/>
      <c r="HI246" s="20"/>
      <c r="HJ246" s="20"/>
      <c r="HK246" s="20"/>
      <c r="HL246" s="20"/>
      <c r="HM246" s="20"/>
      <c r="HN246" s="20"/>
      <c r="HO246" s="23"/>
      <c r="HP246" s="23"/>
      <c r="HQ246" s="23"/>
      <c r="HR246" s="23"/>
      <c r="HS246" s="23"/>
      <c r="HT246" s="23"/>
      <c r="HU246" s="23"/>
      <c r="HV246" s="23"/>
      <c r="HW246" s="23"/>
      <c r="HX246" s="23"/>
      <c r="HY246" s="23"/>
      <c r="HZ246" s="23"/>
      <c r="IA246" s="23"/>
      <c r="IB246" s="23"/>
      <c r="IC246" s="23"/>
      <c r="ID246" s="23"/>
      <c r="IE246" s="23"/>
      <c r="IF246" s="23"/>
      <c r="IG246" s="23"/>
      <c r="IH246" s="23"/>
      <c r="II246" s="23"/>
      <c r="IJ246" s="23"/>
      <c r="IK246" s="23"/>
      <c r="IL246" s="23"/>
      <c r="IM246" s="23"/>
      <c r="IN246" s="23"/>
      <c r="IO246" s="23"/>
      <c r="IP246" s="23"/>
      <c r="IQ246" s="23"/>
      <c r="IR246" s="23"/>
      <c r="IS246" s="23"/>
      <c r="IT246" s="23"/>
      <c r="IU246" s="23"/>
      <c r="IV246" s="23"/>
      <c r="IW246" s="23"/>
      <c r="IX246" s="23"/>
      <c r="IY246" s="23"/>
      <c r="IZ246" s="23"/>
      <c r="JA246" s="23"/>
      <c r="JB246" s="23"/>
      <c r="JC246" s="23"/>
      <c r="JD246" s="23"/>
      <c r="JE246" s="23"/>
      <c r="JF246" s="23"/>
      <c r="JG246" s="23"/>
      <c r="JH246" s="23"/>
      <c r="JI246" s="23"/>
      <c r="JJ246" s="23"/>
      <c r="JK246" s="23"/>
      <c r="JL246" s="23"/>
      <c r="JM246" s="23"/>
      <c r="JN246" s="23"/>
      <c r="JO246" s="23"/>
      <c r="JP246" s="23"/>
      <c r="JQ246" s="23"/>
      <c r="JR246" s="23"/>
      <c r="JS246" s="23"/>
      <c r="JT246" s="23"/>
      <c r="JU246" s="23"/>
      <c r="JV246" s="23"/>
      <c r="JW246" s="23"/>
      <c r="JX246" s="23"/>
      <c r="JY246" s="23"/>
      <c r="JZ246" s="23"/>
      <c r="KA246" s="23"/>
      <c r="KB246" s="23"/>
      <c r="KC246" s="23"/>
      <c r="KD246" s="23"/>
      <c r="KE246" s="23"/>
      <c r="KF246" s="23"/>
      <c r="KG246" s="23"/>
      <c r="KH246" s="23"/>
      <c r="KI246" s="23"/>
      <c r="KJ246" s="23"/>
      <c r="KK246" s="23"/>
      <c r="KL246" s="23"/>
      <c r="KM246" s="23"/>
      <c r="KN246" s="23"/>
      <c r="KO246" s="23"/>
      <c r="KP246" s="23"/>
      <c r="KQ246" s="23"/>
      <c r="KR246" s="23"/>
      <c r="KS246" s="23"/>
      <c r="KT246" s="23"/>
      <c r="KU246" s="23"/>
      <c r="KV246" s="23"/>
      <c r="KW246" s="23"/>
      <c r="KX246" s="23"/>
      <c r="KY246" s="23"/>
      <c r="KZ246" s="23"/>
      <c r="LA246" s="23"/>
      <c r="LB246" s="23"/>
      <c r="LC246" s="23"/>
      <c r="LD246" s="23"/>
      <c r="LE246" s="23"/>
      <c r="LF246" s="23"/>
      <c r="LG246" s="23"/>
      <c r="LH246" s="23"/>
      <c r="LI246" s="23"/>
      <c r="LJ246" s="23"/>
      <c r="LK246" s="23"/>
      <c r="LL246" s="23"/>
      <c r="LM246" s="23"/>
      <c r="LN246" s="23"/>
      <c r="LO246" s="23"/>
      <c r="LP246" s="23"/>
      <c r="LQ246" s="23"/>
      <c r="LR246" s="23"/>
      <c r="LS246" s="23"/>
      <c r="LT246" s="23"/>
      <c r="LU246" s="23"/>
      <c r="LV246" s="23"/>
      <c r="LW246" s="23"/>
      <c r="LX246" s="23"/>
      <c r="LY246" s="23"/>
      <c r="LZ246" s="23"/>
      <c r="MA246" s="23"/>
      <c r="MB246" s="23"/>
      <c r="MC246" s="23"/>
      <c r="MD246" s="23"/>
      <c r="ME246" s="23"/>
      <c r="MF246" s="23"/>
      <c r="MG246" s="23"/>
      <c r="MH246" s="23"/>
      <c r="MI246" s="23"/>
      <c r="MJ246" s="23"/>
      <c r="MK246" s="23"/>
      <c r="ML246" s="23"/>
      <c r="MM246" s="23"/>
      <c r="MN246" s="23"/>
      <c r="MO246" s="23"/>
      <c r="MP246" s="23"/>
      <c r="MQ246" s="23"/>
      <c r="MR246" s="23"/>
      <c r="MS246" s="23"/>
      <c r="MT246" s="23"/>
      <c r="MU246" s="23"/>
      <c r="MV246" s="23"/>
      <c r="MW246" s="23"/>
      <c r="MX246" s="23"/>
      <c r="MY246" s="23"/>
      <c r="MZ246" s="23"/>
      <c r="NA246" s="23"/>
      <c r="NB246" s="23"/>
      <c r="NC246" s="23"/>
      <c r="ND246" s="23"/>
      <c r="NE246" s="23"/>
      <c r="NF246" s="23"/>
      <c r="NG246" s="23"/>
      <c r="NH246" s="23"/>
      <c r="NI246" s="23"/>
      <c r="NJ246" s="23"/>
      <c r="NK246" s="23"/>
      <c r="NL246" s="23"/>
      <c r="NM246" s="23"/>
      <c r="NN246" s="23"/>
      <c r="NO246" s="23"/>
      <c r="NP246" s="23"/>
      <c r="NQ246" s="23"/>
      <c r="NR246" s="23"/>
      <c r="NS246" s="23"/>
      <c r="NT246" s="23"/>
      <c r="NU246" s="23"/>
      <c r="NV246" s="23"/>
      <c r="NW246" s="23"/>
      <c r="NX246" s="23"/>
      <c r="NY246" s="23"/>
      <c r="NZ246" s="23"/>
      <c r="OA246" s="23"/>
      <c r="OB246" s="23"/>
      <c r="OC246" s="23"/>
      <c r="OD246" s="23"/>
      <c r="OE246" s="23"/>
      <c r="OF246" s="23"/>
      <c r="OG246" s="23"/>
      <c r="OH246" s="23"/>
      <c r="OI246" s="23"/>
      <c r="OJ246" s="23"/>
      <c r="OK246" s="23"/>
      <c r="OL246" s="23"/>
      <c r="OM246" s="23"/>
      <c r="ON246" s="23"/>
      <c r="OO246" s="23"/>
      <c r="OP246" s="23"/>
      <c r="OQ246" s="23"/>
      <c r="OR246" s="23"/>
      <c r="OS246" s="23"/>
      <c r="OT246" s="23"/>
      <c r="OU246" s="23"/>
      <c r="OV246" s="23"/>
      <c r="OW246" s="23"/>
      <c r="OX246" s="23"/>
      <c r="OY246" s="23"/>
      <c r="OZ246" s="23"/>
      <c r="PA246" s="23"/>
      <c r="PB246" s="23"/>
      <c r="PC246" s="23"/>
      <c r="PD246" s="23"/>
      <c r="PE246" s="23"/>
      <c r="PF246" s="23"/>
      <c r="PG246" s="23"/>
      <c r="PH246" s="23"/>
      <c r="PI246" s="23"/>
      <c r="PJ246" s="23"/>
      <c r="PK246" s="23"/>
      <c r="PL246" s="23"/>
      <c r="PM246" s="23"/>
      <c r="PN246" s="23"/>
      <c r="PO246" s="23"/>
      <c r="PP246" s="23"/>
      <c r="PQ246" s="23"/>
      <c r="PR246" s="23"/>
      <c r="PS246" s="23"/>
      <c r="PT246" s="23"/>
      <c r="PU246" s="23"/>
      <c r="PV246" s="23"/>
      <c r="PW246" s="23"/>
      <c r="PX246" s="23"/>
      <c r="PY246" s="23"/>
      <c r="PZ246" s="23"/>
      <c r="QA246" s="23"/>
      <c r="QB246" s="23"/>
      <c r="QC246" s="23"/>
      <c r="QD246" s="23"/>
      <c r="QE246" s="23"/>
      <c r="QF246" s="23"/>
      <c r="QG246" s="23"/>
      <c r="QH246" s="23"/>
      <c r="QI246" s="23"/>
      <c r="QJ246" s="23"/>
      <c r="QK246" s="23"/>
      <c r="QL246" s="23"/>
      <c r="QM246" s="23"/>
      <c r="QN246" s="23"/>
      <c r="QO246" s="23"/>
      <c r="QP246" s="23"/>
      <c r="QQ246" s="23"/>
      <c r="QR246" s="23"/>
      <c r="QS246" s="23"/>
      <c r="QT246" s="23"/>
      <c r="QU246" s="23"/>
      <c r="QV246" s="23"/>
      <c r="QW246" s="23"/>
      <c r="QX246" s="23"/>
      <c r="QY246" s="23"/>
      <c r="QZ246" s="23"/>
      <c r="RA246" s="23"/>
      <c r="RB246" s="23"/>
      <c r="RC246" s="23"/>
      <c r="RD246" s="23"/>
      <c r="RE246" s="23"/>
      <c r="RF246" s="23"/>
      <c r="RG246" s="23"/>
      <c r="RH246" s="23"/>
      <c r="RI246" s="23"/>
      <c r="RJ246" s="23"/>
      <c r="RK246" s="23"/>
      <c r="RL246" s="23"/>
      <c r="RM246" s="23"/>
      <c r="RN246" s="23"/>
      <c r="RO246" s="23"/>
      <c r="RP246" s="23"/>
      <c r="RQ246" s="23"/>
      <c r="RR246" s="23"/>
      <c r="RS246" s="23"/>
      <c r="RT246" s="23"/>
      <c r="RU246" s="23"/>
      <c r="RV246" s="23"/>
      <c r="RW246" s="23"/>
      <c r="RX246" s="23"/>
      <c r="RY246" s="23"/>
      <c r="RZ246" s="23"/>
      <c r="SA246" s="23"/>
      <c r="SB246" s="23"/>
      <c r="SC246" s="23"/>
      <c r="SD246" s="23"/>
      <c r="SE246" s="23"/>
      <c r="SF246" s="23"/>
      <c r="SG246" s="23"/>
      <c r="SH246" s="23"/>
      <c r="SI246" s="23"/>
      <c r="SJ246" s="23"/>
      <c r="SK246" s="23"/>
      <c r="SL246" s="23"/>
      <c r="SM246" s="23"/>
      <c r="SN246" s="23"/>
      <c r="SO246" s="23"/>
      <c r="SP246" s="23"/>
      <c r="SQ246" s="23"/>
      <c r="SR246" s="23"/>
      <c r="SS246" s="23"/>
      <c r="ST246" s="23"/>
      <c r="SU246" s="23"/>
      <c r="SV246" s="23"/>
      <c r="SW246" s="23"/>
      <c r="SX246" s="23"/>
      <c r="SY246" s="23"/>
      <c r="SZ246" s="23"/>
      <c r="TA246" s="23"/>
      <c r="TB246" s="23"/>
      <c r="TC246" s="23"/>
      <c r="TD246" s="23"/>
      <c r="TE246" s="23"/>
      <c r="TF246" s="23"/>
      <c r="TG246" s="23"/>
      <c r="TH246" s="23"/>
      <c r="TI246" s="23"/>
      <c r="TJ246" s="23"/>
      <c r="TK246" s="23"/>
      <c r="TL246" s="23"/>
      <c r="TM246" s="23"/>
      <c r="TN246" s="23"/>
      <c r="TO246" s="23"/>
      <c r="TP246" s="23"/>
      <c r="TQ246" s="23"/>
      <c r="TR246" s="23"/>
      <c r="TS246" s="23"/>
      <c r="TT246" s="23"/>
      <c r="TU246" s="23"/>
      <c r="TV246" s="23"/>
      <c r="TW246" s="23"/>
      <c r="TX246" s="23"/>
      <c r="TY246" s="23"/>
      <c r="TZ246" s="23"/>
      <c r="UA246" s="23"/>
      <c r="UB246" s="23"/>
      <c r="UC246" s="23"/>
      <c r="UD246" s="23"/>
      <c r="UE246" s="23"/>
      <c r="UF246" s="23"/>
      <c r="UG246" s="23"/>
      <c r="UH246" s="23"/>
      <c r="UI246" s="23"/>
      <c r="UJ246" s="23"/>
      <c r="UK246" s="23"/>
      <c r="UL246" s="23"/>
      <c r="UM246" s="23"/>
      <c r="UN246" s="23"/>
      <c r="UO246" s="23"/>
      <c r="UP246" s="23"/>
      <c r="UQ246" s="23"/>
      <c r="UR246" s="23"/>
      <c r="US246" s="23"/>
      <c r="UT246" s="23"/>
      <c r="UU246" s="23"/>
      <c r="UV246" s="23"/>
      <c r="UW246" s="23"/>
      <c r="UX246" s="23"/>
      <c r="UY246" s="23"/>
      <c r="UZ246" s="23"/>
      <c r="VA246" s="23"/>
      <c r="VB246" s="23"/>
      <c r="VC246" s="23"/>
      <c r="VD246" s="23"/>
      <c r="VE246" s="23"/>
      <c r="VF246" s="23"/>
      <c r="VG246" s="23"/>
      <c r="VH246" s="23"/>
      <c r="VI246" s="23"/>
      <c r="VJ246" s="23"/>
      <c r="VK246" s="23"/>
      <c r="VL246" s="23"/>
      <c r="VM246" s="23"/>
      <c r="VN246" s="23"/>
      <c r="VO246" s="23"/>
      <c r="VP246" s="23"/>
      <c r="VQ246" s="23"/>
      <c r="VR246" s="23"/>
      <c r="VS246" s="23"/>
      <c r="VT246" s="23"/>
      <c r="VU246" s="23"/>
      <c r="VV246" s="23"/>
      <c r="VW246" s="23"/>
      <c r="VX246" s="23"/>
      <c r="VY246" s="23"/>
      <c r="VZ246" s="23"/>
      <c r="WA246" s="23"/>
      <c r="WB246" s="23"/>
      <c r="WC246" s="23"/>
      <c r="WD246" s="23"/>
      <c r="WE246" s="23"/>
      <c r="WF246" s="23"/>
      <c r="WG246" s="23"/>
      <c r="WH246" s="23"/>
      <c r="WI246" s="23"/>
      <c r="WJ246" s="23"/>
      <c r="WK246" s="23"/>
      <c r="WL246" s="23"/>
      <c r="WM246" s="23"/>
      <c r="WN246" s="23"/>
      <c r="WO246" s="23"/>
      <c r="WP246" s="23"/>
      <c r="WQ246" s="23"/>
      <c r="WR246" s="23"/>
      <c r="WS246" s="23"/>
      <c r="WT246" s="23"/>
      <c r="WU246" s="23"/>
      <c r="WV246" s="23"/>
      <c r="WW246" s="23"/>
      <c r="WX246" s="23"/>
      <c r="WY246" s="23"/>
      <c r="WZ246" s="23"/>
      <c r="XA246" s="23"/>
      <c r="XB246" s="23"/>
      <c r="XC246" s="23"/>
      <c r="XD246" s="23"/>
      <c r="XE246" s="23"/>
      <c r="XF246" s="23"/>
      <c r="XG246" s="23"/>
      <c r="XH246" s="23"/>
      <c r="XI246" s="23"/>
      <c r="XJ246" s="23"/>
      <c r="XK246" s="23"/>
      <c r="XL246" s="23"/>
      <c r="XM246" s="23"/>
      <c r="XN246" s="23"/>
      <c r="XO246" s="23"/>
      <c r="XP246" s="23"/>
      <c r="XQ246" s="23"/>
      <c r="XR246" s="23"/>
      <c r="XS246" s="23"/>
      <c r="XT246" s="23"/>
      <c r="XU246" s="23"/>
      <c r="XV246" s="23"/>
      <c r="XW246" s="23"/>
      <c r="XX246" s="23"/>
      <c r="XY246" s="23"/>
      <c r="XZ246" s="23"/>
      <c r="YA246" s="23"/>
      <c r="YB246" s="23"/>
      <c r="YC246" s="23"/>
      <c r="YD246" s="23"/>
      <c r="YE246" s="23"/>
      <c r="YF246" s="23"/>
      <c r="YG246" s="23"/>
      <c r="YH246" s="23"/>
      <c r="YI246" s="23"/>
      <c r="YJ246" s="23"/>
      <c r="YK246" s="23"/>
      <c r="YL246" s="23"/>
      <c r="YM246" s="23"/>
      <c r="YN246" s="23"/>
      <c r="YO246" s="23"/>
      <c r="YP246" s="23"/>
      <c r="YQ246" s="23"/>
      <c r="YR246" s="23"/>
      <c r="YS246" s="23"/>
      <c r="YT246" s="23"/>
      <c r="YU246" s="23"/>
      <c r="YV246" s="23"/>
      <c r="YW246" s="23"/>
      <c r="YX246" s="23"/>
      <c r="YY246" s="23"/>
      <c r="YZ246" s="23"/>
      <c r="ZA246" s="23"/>
      <c r="ZB246" s="23"/>
      <c r="ZC246" s="23"/>
      <c r="ZD246" s="23"/>
      <c r="ZE246" s="23"/>
      <c r="ZF246" s="23"/>
      <c r="ZG246" s="23"/>
      <c r="ZH246" s="23"/>
      <c r="ZI246" s="23"/>
      <c r="ZJ246" s="23"/>
      <c r="ZK246" s="23"/>
      <c r="ZL246" s="23"/>
      <c r="ZM246" s="23"/>
      <c r="ZN246" s="23"/>
      <c r="ZO246" s="23"/>
      <c r="ZP246" s="23"/>
      <c r="ZQ246" s="23"/>
      <c r="ZR246" s="23"/>
      <c r="ZS246" s="23"/>
      <c r="ZT246" s="23"/>
      <c r="ZU246" s="23"/>
      <c r="ZV246" s="23"/>
      <c r="ZW246" s="23"/>
      <c r="ZX246" s="23"/>
      <c r="ZY246" s="23"/>
      <c r="ZZ246" s="23"/>
      <c r="AAA246" s="23"/>
      <c r="AAB246" s="23"/>
      <c r="AAC246" s="23"/>
      <c r="AAD246" s="23"/>
      <c r="AAE246" s="23"/>
      <c r="AAF246" s="23"/>
      <c r="AAG246" s="23"/>
      <c r="AAH246" s="23"/>
      <c r="AAI246" s="23"/>
      <c r="AAJ246" s="23"/>
      <c r="AAK246" s="23"/>
      <c r="AAL246" s="23"/>
      <c r="AAM246" s="23"/>
      <c r="AAN246" s="23"/>
      <c r="AAO246" s="23"/>
      <c r="AAP246" s="23"/>
      <c r="AAQ246" s="23"/>
      <c r="AAR246" s="23"/>
      <c r="AAS246" s="23"/>
      <c r="AAT246" s="23"/>
      <c r="AAU246" s="23"/>
      <c r="AAV246" s="23"/>
      <c r="AAW246" s="23"/>
      <c r="AAX246" s="23"/>
      <c r="AAY246" s="23"/>
      <c r="AAZ246" s="23"/>
      <c r="ABA246" s="23"/>
      <c r="ABB246" s="23"/>
      <c r="ABC246" s="23"/>
      <c r="ABD246" s="23"/>
      <c r="ABE246" s="23"/>
      <c r="ABF246" s="23"/>
      <c r="ABG246" s="23"/>
      <c r="ABH246" s="23"/>
      <c r="ABI246" s="23"/>
      <c r="ABJ246" s="23"/>
      <c r="ABK246" s="23"/>
      <c r="ABL246" s="23"/>
      <c r="ABM246" s="23"/>
      <c r="ABN246" s="23"/>
      <c r="ABO246" s="23"/>
      <c r="ABP246" s="23"/>
      <c r="ABQ246" s="23"/>
      <c r="ABR246" s="23"/>
      <c r="ABS246" s="23"/>
      <c r="ABT246" s="23"/>
      <c r="ABU246" s="23"/>
      <c r="ABV246" s="23"/>
      <c r="ABW246" s="23"/>
      <c r="ABX246" s="23"/>
      <c r="ABY246" s="23"/>
      <c r="ABZ246" s="23"/>
      <c r="ACA246" s="23"/>
      <c r="ACB246" s="23"/>
      <c r="ACC246" s="23"/>
      <c r="ACD246" s="23"/>
      <c r="ACE246" s="23"/>
      <c r="ACF246" s="23"/>
      <c r="ACG246" s="23"/>
      <c r="ACH246" s="23"/>
      <c r="ACI246" s="23"/>
      <c r="ACJ246" s="23"/>
      <c r="ACK246" s="23"/>
      <c r="ACL246" s="23"/>
      <c r="ACM246" s="23"/>
      <c r="ACN246" s="23"/>
      <c r="ACO246" s="23"/>
      <c r="ACP246" s="23"/>
      <c r="ACQ246" s="23"/>
      <c r="ACR246" s="23"/>
      <c r="ACS246" s="23"/>
      <c r="ACT246" s="23"/>
      <c r="ACU246" s="23"/>
      <c r="ACV246" s="23"/>
      <c r="ACW246" s="23"/>
      <c r="ACX246" s="23"/>
      <c r="ACY246" s="23"/>
      <c r="ACZ246" s="23"/>
      <c r="ADA246" s="23"/>
      <c r="ADB246" s="23"/>
      <c r="ADC246" s="23"/>
      <c r="ADD246" s="23"/>
      <c r="ADE246" s="23"/>
      <c r="ADF246" s="23"/>
      <c r="ADG246" s="23"/>
      <c r="ADH246" s="23"/>
      <c r="ADI246" s="23"/>
      <c r="ADJ246" s="23"/>
      <c r="ADK246" s="23"/>
      <c r="ADL246" s="23"/>
      <c r="ADM246" s="23"/>
      <c r="ADN246" s="23"/>
      <c r="ADO246" s="23"/>
      <c r="ADP246" s="23"/>
      <c r="ADQ246" s="23"/>
      <c r="ADR246" s="23"/>
      <c r="ADS246" s="23"/>
      <c r="ADT246" s="23"/>
      <c r="ADU246" s="23"/>
      <c r="ADV246" s="23"/>
      <c r="ADW246" s="23"/>
      <c r="ADX246" s="23"/>
      <c r="ADY246" s="23"/>
      <c r="ADZ246" s="23"/>
      <c r="AEA246" s="23"/>
      <c r="AEB246" s="23"/>
      <c r="AEC246" s="23"/>
      <c r="AED246" s="23"/>
      <c r="AEE246" s="23"/>
      <c r="AEF246" s="23"/>
      <c r="AEG246" s="23"/>
      <c r="AEH246" s="23"/>
      <c r="AEI246" s="23"/>
      <c r="AEJ246" s="23"/>
      <c r="AEK246" s="23"/>
      <c r="AEL246" s="23"/>
      <c r="AEM246" s="23"/>
      <c r="AEN246" s="23"/>
      <c r="AEO246" s="23"/>
      <c r="AEP246" s="23"/>
      <c r="AEQ246" s="23"/>
      <c r="AER246" s="23"/>
      <c r="AES246" s="23"/>
      <c r="AET246" s="23"/>
      <c r="AEU246" s="23"/>
      <c r="AEV246" s="23"/>
      <c r="AEW246" s="23"/>
      <c r="AEX246" s="23"/>
      <c r="AEY246" s="23"/>
      <c r="AEZ246" s="23"/>
      <c r="AFA246" s="23"/>
      <c r="AFB246" s="23"/>
      <c r="AFC246" s="23"/>
      <c r="AFD246" s="23"/>
      <c r="AFE246" s="23"/>
      <c r="AFF246" s="23"/>
      <c r="AFG246" s="23"/>
      <c r="AFH246" s="23"/>
      <c r="AFI246" s="23"/>
      <c r="AFJ246" s="23"/>
      <c r="AFK246" s="23"/>
      <c r="AFL246" s="23"/>
      <c r="AFM246" s="23"/>
      <c r="AFN246" s="23"/>
      <c r="AFO246" s="23"/>
      <c r="AFP246" s="23"/>
      <c r="AFQ246" s="23"/>
      <c r="AFR246" s="23"/>
      <c r="AFS246" s="23"/>
      <c r="AFT246" s="23"/>
      <c r="AFU246" s="23"/>
      <c r="AFV246" s="23"/>
      <c r="AFW246" s="23"/>
      <c r="AFX246" s="23"/>
      <c r="AFY246" s="23"/>
      <c r="AFZ246" s="23"/>
      <c r="AGA246" s="23"/>
      <c r="AGB246" s="23"/>
      <c r="AGC246" s="23"/>
      <c r="AGD246" s="23"/>
      <c r="AGE246" s="23"/>
      <c r="AGF246" s="23"/>
      <c r="AGG246" s="23"/>
      <c r="AGH246" s="23"/>
      <c r="AGI246" s="23"/>
      <c r="AGJ246" s="23"/>
      <c r="AGK246" s="23"/>
      <c r="AGL246" s="23"/>
      <c r="AGM246" s="23"/>
      <c r="AGN246" s="23"/>
      <c r="AGO246" s="23"/>
      <c r="AGP246" s="23"/>
      <c r="AGQ246" s="23"/>
      <c r="AGR246" s="23"/>
      <c r="AGS246" s="23"/>
      <c r="AGT246" s="23"/>
      <c r="AGU246" s="23"/>
      <c r="AGV246" s="23"/>
      <c r="AGW246" s="23"/>
      <c r="AGX246" s="23"/>
      <c r="AGY246" s="23"/>
      <c r="AGZ246" s="23"/>
      <c r="AHA246" s="23"/>
      <c r="AHB246" s="23"/>
      <c r="AHC246" s="23"/>
      <c r="AHD246" s="23"/>
      <c r="AHE246" s="23"/>
      <c r="AHF246" s="23"/>
      <c r="AHG246" s="23"/>
      <c r="AHH246" s="23"/>
      <c r="AHI246" s="23"/>
      <c r="AHJ246" s="23"/>
      <c r="AHK246" s="23"/>
      <c r="AHL246" s="23"/>
      <c r="AHM246" s="23"/>
      <c r="AHN246" s="23"/>
      <c r="AHO246" s="23"/>
      <c r="AHP246" s="23"/>
      <c r="AHQ246" s="23"/>
      <c r="AHR246" s="23"/>
      <c r="AHS246" s="23"/>
      <c r="AHT246" s="23"/>
      <c r="AHU246" s="23"/>
      <c r="AHV246" s="23"/>
      <c r="AHW246" s="23"/>
      <c r="AHX246" s="23"/>
      <c r="AHY246" s="23"/>
      <c r="AHZ246" s="23"/>
      <c r="AIA246" s="23"/>
      <c r="AIB246" s="23"/>
      <c r="AIC246" s="23"/>
      <c r="AID246" s="23"/>
      <c r="AIE246" s="23"/>
      <c r="AIF246" s="23"/>
      <c r="AIG246" s="23"/>
      <c r="AIH246" s="23"/>
      <c r="AII246" s="23"/>
      <c r="AIJ246" s="23"/>
      <c r="AIK246" s="23"/>
      <c r="AIL246" s="23"/>
      <c r="AIM246" s="23"/>
      <c r="AIN246" s="23"/>
      <c r="AIO246" s="23"/>
      <c r="AIP246" s="23"/>
      <c r="AIQ246" s="23"/>
      <c r="AIR246" s="23"/>
      <c r="AIS246" s="23"/>
      <c r="AIT246" s="23"/>
      <c r="AIU246" s="23"/>
      <c r="AIV246" s="23"/>
      <c r="AIW246" s="23"/>
      <c r="AIX246" s="23"/>
      <c r="AIY246" s="23"/>
      <c r="AIZ246" s="23"/>
      <c r="AJA246" s="23"/>
      <c r="AJB246" s="23"/>
      <c r="AJC246" s="23"/>
      <c r="AJD246" s="23"/>
      <c r="AJE246" s="23"/>
      <c r="AJF246" s="23"/>
      <c r="AJG246" s="23"/>
      <c r="AJH246" s="23"/>
      <c r="AJI246" s="23"/>
      <c r="AJJ246" s="23"/>
      <c r="AJK246" s="23"/>
      <c r="AJL246" s="23"/>
      <c r="AJM246" s="23"/>
      <c r="AJN246" s="23"/>
      <c r="AJO246" s="23"/>
      <c r="AJP246" s="23"/>
      <c r="AJQ246" s="23"/>
      <c r="AJR246" s="23"/>
      <c r="AJS246" s="23"/>
      <c r="AJT246" s="23"/>
      <c r="AJU246" s="23"/>
      <c r="AJV246" s="23"/>
      <c r="AJW246" s="23"/>
      <c r="AJX246" s="23"/>
      <c r="AJY246" s="23"/>
      <c r="AJZ246" s="23"/>
      <c r="AKA246" s="23"/>
      <c r="AKB246" s="23"/>
      <c r="AKC246" s="23"/>
      <c r="AKD246" s="23"/>
      <c r="AKE246" s="23"/>
      <c r="AKF246" s="23"/>
      <c r="AKG246" s="23"/>
      <c r="AKH246" s="23"/>
      <c r="AKI246" s="23"/>
      <c r="AKJ246" s="23"/>
      <c r="AKK246" s="23"/>
      <c r="AKL246" s="23"/>
      <c r="AKM246" s="23"/>
      <c r="AKN246" s="23"/>
      <c r="AKO246" s="23"/>
      <c r="AKP246" s="23"/>
      <c r="AKQ246" s="23"/>
      <c r="AKR246" s="23"/>
      <c r="AKS246" s="23"/>
      <c r="AKT246" s="23"/>
      <c r="AKU246" s="23"/>
      <c r="AKV246" s="23"/>
      <c r="AKW246" s="23"/>
      <c r="AKX246" s="23"/>
      <c r="AKY246" s="23"/>
      <c r="AKZ246" s="23"/>
      <c r="ALA246" s="23"/>
      <c r="ALB246" s="23"/>
      <c r="ALC246" s="23"/>
      <c r="ALD246" s="23"/>
      <c r="ALE246" s="23"/>
      <c r="ALF246" s="23"/>
      <c r="ALG246" s="23"/>
      <c r="ALH246" s="23"/>
      <c r="ALI246" s="23"/>
      <c r="ALJ246" s="23"/>
      <c r="ALK246" s="23"/>
      <c r="ALL246" s="23"/>
      <c r="ALM246" s="23"/>
      <c r="ALN246" s="23"/>
      <c r="ALO246" s="23"/>
      <c r="ALP246" s="23"/>
      <c r="ALQ246" s="23"/>
      <c r="ALR246" s="23"/>
      <c r="ALS246" s="23"/>
      <c r="ALT246" s="23"/>
      <c r="ALU246" s="23"/>
      <c r="ALV246" s="23"/>
      <c r="ALW246" s="23"/>
      <c r="ALX246" s="23"/>
      <c r="ALY246" s="23"/>
      <c r="ALZ246" s="23"/>
      <c r="AMA246" s="23"/>
      <c r="AMB246" s="23"/>
      <c r="AMC246" s="23"/>
      <c r="AMD246" s="23"/>
      <c r="AME246" s="23"/>
      <c r="AMF246" s="23"/>
      <c r="AMG246" s="23"/>
      <c r="AMH246" s="23"/>
      <c r="AMI246" s="23"/>
      <c r="AMJ246" s="23"/>
      <c r="AMK246" s="23"/>
      <c r="AML246" s="23"/>
      <c r="AMM246" s="23"/>
      <c r="AMN246" s="23"/>
      <c r="AMO246" s="23"/>
      <c r="AMP246" s="23"/>
      <c r="AMQ246" s="23"/>
      <c r="AMR246" s="23"/>
      <c r="AMS246" s="23"/>
      <c r="AMT246" s="23"/>
      <c r="AMU246" s="23"/>
      <c r="AMV246" s="23"/>
      <c r="AMW246" s="23"/>
      <c r="AMX246" s="23"/>
      <c r="AMY246" s="23"/>
      <c r="AMZ246" s="23"/>
      <c r="ANA246" s="23"/>
      <c r="ANB246" s="23"/>
      <c r="ANC246" s="23"/>
      <c r="AND246" s="23"/>
      <c r="ANE246" s="23"/>
      <c r="ANF246" s="23"/>
      <c r="ANG246" s="23"/>
      <c r="ANH246" s="23"/>
      <c r="ANI246" s="23"/>
      <c r="ANJ246" s="23"/>
      <c r="ANK246" s="23"/>
      <c r="ANL246" s="23"/>
      <c r="ANM246" s="23"/>
      <c r="ANN246" s="23"/>
      <c r="ANO246" s="23"/>
      <c r="ANP246" s="23"/>
      <c r="ANQ246" s="23"/>
      <c r="ANR246" s="23"/>
      <c r="ANS246" s="23"/>
      <c r="ANT246" s="23"/>
      <c r="ANU246" s="23"/>
      <c r="ANV246" s="23"/>
      <c r="ANW246" s="23"/>
      <c r="ANX246" s="23"/>
      <c r="ANY246" s="23"/>
      <c r="ANZ246" s="23"/>
      <c r="AOA246" s="23"/>
      <c r="AOB246" s="23"/>
      <c r="AOC246" s="23"/>
      <c r="AOD246" s="23"/>
      <c r="AOE246" s="23"/>
      <c r="AOF246" s="23"/>
      <c r="AOG246" s="23"/>
      <c r="AOH246" s="23"/>
      <c r="AOI246" s="23"/>
      <c r="AOJ246" s="23"/>
      <c r="AOK246" s="23"/>
      <c r="AOL246" s="23"/>
      <c r="AOM246" s="23"/>
      <c r="AON246" s="23"/>
      <c r="AOO246" s="23"/>
      <c r="AOP246" s="23"/>
      <c r="AOQ246" s="23"/>
      <c r="AOR246" s="23"/>
      <c r="AOS246" s="23"/>
      <c r="AOT246" s="23"/>
      <c r="AOU246" s="23"/>
      <c r="AOV246" s="23"/>
      <c r="AOW246" s="23"/>
      <c r="AOX246" s="23"/>
      <c r="AOY246" s="23"/>
      <c r="AOZ246" s="23"/>
      <c r="APA246" s="23"/>
      <c r="APB246" s="23"/>
      <c r="APC246" s="23"/>
      <c r="APD246" s="23"/>
      <c r="APE246" s="23"/>
      <c r="APF246" s="23"/>
      <c r="APG246" s="23"/>
      <c r="APH246" s="23"/>
      <c r="API246" s="23"/>
      <c r="APJ246" s="23"/>
      <c r="APK246" s="23"/>
      <c r="APL246" s="23"/>
      <c r="APM246" s="23"/>
      <c r="APN246" s="23"/>
      <c r="APO246" s="23"/>
      <c r="APP246" s="23"/>
      <c r="APQ246" s="23"/>
      <c r="APR246" s="23"/>
      <c r="APS246" s="23"/>
      <c r="APT246" s="23"/>
      <c r="APU246" s="23"/>
      <c r="APV246" s="23"/>
      <c r="APW246" s="23"/>
      <c r="APX246" s="23"/>
      <c r="APY246" s="23"/>
      <c r="APZ246" s="23"/>
      <c r="AQA246" s="23"/>
      <c r="AQB246" s="23"/>
      <c r="AQC246" s="23"/>
      <c r="AQD246" s="23"/>
      <c r="AQE246" s="23"/>
      <c r="AQF246" s="23"/>
      <c r="AQG246" s="23"/>
      <c r="AQH246" s="23"/>
      <c r="AQI246" s="23"/>
      <c r="AQJ246" s="23"/>
      <c r="AQK246" s="23"/>
      <c r="AQL246" s="23"/>
      <c r="AQM246" s="23"/>
      <c r="AQN246" s="23"/>
      <c r="AQO246" s="23"/>
      <c r="AQP246" s="23"/>
      <c r="AQQ246" s="23"/>
      <c r="AQR246" s="23"/>
      <c r="AQS246" s="23"/>
      <c r="AQT246" s="23"/>
      <c r="AQU246" s="23"/>
      <c r="AQV246" s="23"/>
      <c r="AQW246" s="23"/>
      <c r="AQX246" s="23"/>
      <c r="AQY246" s="23"/>
      <c r="AQZ246" s="23"/>
      <c r="ARA246" s="23"/>
      <c r="ARB246" s="23"/>
      <c r="ARC246" s="23"/>
      <c r="ARD246" s="23"/>
      <c r="ARE246" s="23"/>
      <c r="ARF246" s="23"/>
      <c r="ARG246" s="23"/>
      <c r="ARH246" s="23"/>
      <c r="ARI246" s="23"/>
      <c r="ARJ246" s="23"/>
      <c r="ARK246" s="23"/>
      <c r="ARL246" s="23"/>
      <c r="ARM246" s="23"/>
      <c r="ARN246" s="23"/>
      <c r="ARO246" s="23"/>
      <c r="ARP246" s="23"/>
      <c r="ARQ246" s="23"/>
      <c r="ARR246" s="23"/>
      <c r="ARS246" s="23"/>
      <c r="ART246" s="23"/>
      <c r="ARU246" s="23"/>
      <c r="ARV246" s="23"/>
      <c r="ARW246" s="23"/>
      <c r="ARX246" s="23"/>
      <c r="ARY246" s="23"/>
      <c r="ARZ246" s="23"/>
      <c r="ASA246" s="23"/>
      <c r="ASB246" s="23"/>
      <c r="ASC246" s="23"/>
      <c r="ASD246" s="23"/>
      <c r="ASE246" s="23"/>
      <c r="ASF246" s="23"/>
      <c r="ASG246" s="23"/>
      <c r="ASH246" s="23"/>
      <c r="ASI246" s="23"/>
      <c r="ASJ246" s="23"/>
      <c r="ASK246" s="23"/>
      <c r="ASL246" s="23"/>
      <c r="ASM246" s="23"/>
      <c r="ASN246" s="23"/>
      <c r="ASO246" s="23"/>
      <c r="ASP246" s="23"/>
      <c r="ASQ246" s="23"/>
      <c r="ASR246" s="23"/>
      <c r="ASS246" s="23"/>
      <c r="AST246" s="23"/>
      <c r="ASU246" s="23"/>
      <c r="ASV246" s="23"/>
      <c r="ASW246" s="23"/>
      <c r="ASX246" s="23"/>
      <c r="ASY246" s="23"/>
      <c r="ASZ246" s="23"/>
      <c r="ATA246" s="23"/>
      <c r="ATB246" s="23"/>
      <c r="ATC246" s="23"/>
      <c r="ATD246" s="23"/>
      <c r="ATE246" s="23"/>
      <c r="ATF246" s="23"/>
      <c r="ATG246" s="23"/>
      <c r="ATH246" s="23"/>
      <c r="ATI246" s="23"/>
      <c r="ATJ246" s="23"/>
      <c r="ATK246" s="23"/>
      <c r="ATL246" s="23"/>
      <c r="ATM246" s="23"/>
      <c r="ATN246" s="23"/>
      <c r="ATO246" s="23"/>
      <c r="ATP246" s="23"/>
      <c r="ATQ246" s="23"/>
      <c r="ATR246" s="23"/>
      <c r="ATS246" s="23"/>
      <c r="ATT246" s="23"/>
      <c r="ATU246" s="23"/>
      <c r="ATV246" s="23"/>
      <c r="ATW246" s="23"/>
      <c r="ATX246" s="23"/>
      <c r="ATY246" s="23"/>
      <c r="ATZ246" s="23"/>
      <c r="AUA246" s="23"/>
      <c r="AUB246" s="23"/>
      <c r="AUC246" s="23"/>
      <c r="AUD246" s="23"/>
      <c r="AUE246" s="23"/>
      <c r="AUF246" s="23"/>
      <c r="AUG246" s="23"/>
      <c r="AUH246" s="23"/>
      <c r="AUI246" s="23"/>
      <c r="AUJ246" s="23"/>
      <c r="AUK246" s="23"/>
      <c r="AUL246" s="23"/>
      <c r="AUM246" s="23"/>
      <c r="AUN246" s="23"/>
      <c r="AUO246" s="23"/>
      <c r="AUP246" s="23"/>
      <c r="AUQ246" s="23"/>
      <c r="AUR246" s="23"/>
      <c r="AUS246" s="23"/>
      <c r="AUT246" s="23"/>
      <c r="AUU246" s="23"/>
      <c r="AUV246" s="23"/>
      <c r="AUW246" s="23"/>
      <c r="AUX246" s="23"/>
      <c r="AUY246" s="23"/>
      <c r="AUZ246" s="23"/>
      <c r="AVA246" s="23"/>
      <c r="AVB246" s="23"/>
      <c r="AVC246" s="23"/>
      <c r="AVD246" s="23"/>
      <c r="AVE246" s="23"/>
      <c r="AVF246" s="23"/>
      <c r="AVG246" s="23"/>
      <c r="AVH246" s="23"/>
      <c r="AVI246" s="23"/>
      <c r="AVJ246" s="23"/>
      <c r="AVK246" s="23"/>
      <c r="AVL246" s="23"/>
      <c r="AVM246" s="23"/>
      <c r="AVN246" s="23"/>
      <c r="AVO246" s="23"/>
      <c r="AVP246" s="23"/>
      <c r="AVQ246" s="23"/>
      <c r="AVR246" s="23"/>
      <c r="AVS246" s="23"/>
      <c r="AVT246" s="23"/>
      <c r="AVU246" s="23"/>
      <c r="AVV246" s="23"/>
      <c r="AVW246" s="23"/>
      <c r="AVX246" s="23"/>
      <c r="AVY246" s="23"/>
      <c r="AVZ246" s="23"/>
      <c r="AWA246" s="23"/>
      <c r="AWB246" s="23"/>
      <c r="AWC246" s="23"/>
      <c r="AWD246" s="23"/>
      <c r="AWE246" s="23"/>
      <c r="AWF246" s="23"/>
      <c r="AWG246" s="23"/>
      <c r="AWH246" s="23"/>
      <c r="AWI246" s="23"/>
      <c r="AWJ246" s="23"/>
      <c r="AWK246" s="23"/>
      <c r="AWL246" s="23"/>
      <c r="AWM246" s="23"/>
      <c r="AWN246" s="23"/>
      <c r="AWO246" s="23"/>
      <c r="AWP246" s="23"/>
      <c r="AWQ246" s="23"/>
      <c r="AWR246" s="23"/>
      <c r="AWS246" s="23"/>
      <c r="AWT246" s="23"/>
      <c r="AWU246" s="23"/>
      <c r="AWV246" s="23"/>
      <c r="AWW246" s="23"/>
      <c r="AWX246" s="23"/>
      <c r="AWY246" s="23"/>
      <c r="AWZ246" s="23"/>
      <c r="AXA246" s="23"/>
      <c r="AXB246" s="23"/>
      <c r="AXC246" s="23"/>
      <c r="AXD246" s="23"/>
      <c r="AXE246" s="23"/>
      <c r="AXF246" s="23"/>
      <c r="AXG246" s="23"/>
      <c r="AXH246" s="23"/>
      <c r="AXI246" s="23"/>
      <c r="AXJ246" s="23"/>
      <c r="AXK246" s="23"/>
      <c r="AXL246" s="23"/>
      <c r="AXM246" s="23"/>
      <c r="AXN246" s="23"/>
      <c r="AXO246" s="23"/>
      <c r="AXP246" s="23"/>
      <c r="AXQ246" s="23"/>
      <c r="AXR246" s="23"/>
      <c r="AXS246" s="23"/>
      <c r="AXT246" s="23"/>
      <c r="AXU246" s="23"/>
      <c r="AXV246" s="23"/>
      <c r="AXW246" s="23"/>
      <c r="AXX246" s="23"/>
      <c r="AXY246" s="23"/>
      <c r="AXZ246" s="23"/>
      <c r="AYA246" s="23"/>
      <c r="AYB246" s="23"/>
      <c r="AYC246" s="23"/>
      <c r="AYD246" s="23"/>
      <c r="AYE246" s="23"/>
      <c r="AYF246" s="23"/>
      <c r="AYG246" s="23"/>
      <c r="AYH246" s="23"/>
      <c r="AYI246" s="23"/>
      <c r="AYJ246" s="23"/>
      <c r="AYK246" s="23"/>
      <c r="AYL246" s="23"/>
      <c r="AYM246" s="23"/>
      <c r="AYN246" s="23"/>
      <c r="AYO246" s="23"/>
      <c r="AYP246" s="23"/>
      <c r="AYQ246" s="23"/>
      <c r="AYR246" s="23"/>
      <c r="AYS246" s="23"/>
      <c r="AYT246" s="23"/>
      <c r="AYU246" s="23"/>
      <c r="AYV246" s="23"/>
      <c r="AYW246" s="23"/>
      <c r="AYX246" s="23"/>
      <c r="AYY246" s="23"/>
      <c r="AYZ246" s="23"/>
      <c r="AZA246" s="23"/>
      <c r="AZB246" s="23"/>
      <c r="AZC246" s="23"/>
      <c r="AZD246" s="23"/>
      <c r="AZE246" s="23"/>
      <c r="AZF246" s="23"/>
      <c r="AZG246" s="23"/>
      <c r="AZH246" s="23"/>
      <c r="AZI246" s="23"/>
      <c r="AZJ246" s="23"/>
      <c r="AZK246" s="23"/>
      <c r="AZL246" s="23"/>
      <c r="AZM246" s="23"/>
      <c r="AZN246" s="23"/>
      <c r="AZO246" s="23"/>
      <c r="AZP246" s="23"/>
      <c r="AZQ246" s="23"/>
      <c r="AZR246" s="23"/>
      <c r="AZS246" s="23"/>
      <c r="AZT246" s="23"/>
      <c r="AZU246" s="23"/>
      <c r="AZV246" s="23"/>
      <c r="AZW246" s="23"/>
      <c r="AZX246" s="23"/>
      <c r="AZY246" s="23"/>
      <c r="AZZ246" s="23"/>
      <c r="BAA246" s="23"/>
      <c r="BAB246" s="23"/>
      <c r="BAC246" s="23"/>
      <c r="BAD246" s="23"/>
      <c r="BAE246" s="23"/>
      <c r="BAF246" s="23"/>
      <c r="BAG246" s="23"/>
      <c r="BAH246" s="23"/>
      <c r="BAI246" s="23"/>
      <c r="BAJ246" s="23"/>
      <c r="BAK246" s="23"/>
      <c r="BAL246" s="23"/>
      <c r="BAM246" s="23"/>
      <c r="BAN246" s="23"/>
      <c r="BAO246" s="23"/>
      <c r="BAP246" s="23"/>
      <c r="BAQ246" s="23"/>
      <c r="BAR246" s="23"/>
      <c r="BAS246" s="23"/>
      <c r="BAT246" s="23"/>
      <c r="BAU246" s="23"/>
      <c r="BAV246" s="23"/>
      <c r="BAW246" s="23"/>
      <c r="BAX246" s="23"/>
      <c r="BAY246" s="23"/>
      <c r="BAZ246" s="23"/>
      <c r="BBA246" s="23"/>
      <c r="BBB246" s="23"/>
      <c r="BBC246" s="23"/>
      <c r="BBD246" s="23"/>
      <c r="BBE246" s="23"/>
      <c r="BBF246" s="23"/>
      <c r="BBG246" s="23"/>
      <c r="BBH246" s="23"/>
      <c r="BBI246" s="23"/>
      <c r="BBJ246" s="23"/>
      <c r="BBK246" s="23"/>
      <c r="BBL246" s="23"/>
      <c r="BBM246" s="23"/>
      <c r="BBN246" s="23"/>
      <c r="BBO246" s="23"/>
      <c r="BBP246" s="23"/>
      <c r="BBQ246" s="23"/>
      <c r="BBR246" s="23"/>
      <c r="BBS246" s="23"/>
      <c r="BBT246" s="23"/>
      <c r="BBU246" s="23"/>
      <c r="BBV246" s="23"/>
      <c r="BBW246" s="23"/>
      <c r="BBX246" s="23"/>
      <c r="BBY246" s="23"/>
      <c r="BBZ246" s="23"/>
      <c r="BCA246" s="23"/>
      <c r="BCB246" s="23"/>
      <c r="BCC246" s="23"/>
      <c r="BCD246" s="23"/>
      <c r="BCE246" s="23"/>
      <c r="BCF246" s="23"/>
      <c r="BCG246" s="23"/>
      <c r="BCH246" s="23"/>
      <c r="BCI246" s="23"/>
    </row>
    <row r="247" spans="1:1445" s="107" customFormat="1">
      <c r="A247" s="286" t="s">
        <v>1294</v>
      </c>
      <c r="B247" s="286" t="s">
        <v>1260</v>
      </c>
      <c r="C247" s="287">
        <f t="shared" si="7"/>
        <v>4.666666666666667</v>
      </c>
      <c r="D247" s="306" t="s">
        <v>2736</v>
      </c>
      <c r="E247" s="321" t="s">
        <v>1659</v>
      </c>
      <c r="F247" s="305" t="s">
        <v>1261</v>
      </c>
      <c r="G247" s="290">
        <v>4</v>
      </c>
      <c r="H247" s="290">
        <v>2</v>
      </c>
      <c r="I247" s="291">
        <v>6.5</v>
      </c>
      <c r="J247" s="292"/>
      <c r="K247" s="293">
        <v>1</v>
      </c>
      <c r="L247" s="293">
        <f t="shared" si="6"/>
        <v>1</v>
      </c>
      <c r="M247" s="290">
        <v>3</v>
      </c>
      <c r="N247" s="293" t="s">
        <v>355</v>
      </c>
      <c r="O247" s="353">
        <v>43057</v>
      </c>
      <c r="P247" s="289">
        <v>5</v>
      </c>
      <c r="Q247" s="293" t="s">
        <v>209</v>
      </c>
      <c r="R247" s="294">
        <v>43037</v>
      </c>
      <c r="S247" s="289">
        <v>6</v>
      </c>
      <c r="T247" s="293" t="s">
        <v>209</v>
      </c>
      <c r="U247" s="294">
        <v>43036</v>
      </c>
      <c r="V247" s="18">
        <v>2</v>
      </c>
      <c r="W247" s="67" t="s">
        <v>242</v>
      </c>
      <c r="X247" s="86">
        <v>42715</v>
      </c>
      <c r="Y247" s="18">
        <v>6</v>
      </c>
      <c r="Z247" s="67" t="s">
        <v>242</v>
      </c>
      <c r="AA247" s="86">
        <v>42714</v>
      </c>
      <c r="AB247" s="18">
        <v>3</v>
      </c>
      <c r="AC247" s="67" t="s">
        <v>242</v>
      </c>
      <c r="AD247" s="68">
        <v>42680</v>
      </c>
      <c r="AE247" s="11">
        <v>3</v>
      </c>
      <c r="AF247" s="67" t="s">
        <v>242</v>
      </c>
      <c r="AG247" s="68">
        <v>42672</v>
      </c>
      <c r="AH247" s="11">
        <v>5</v>
      </c>
      <c r="AI247" s="67" t="s">
        <v>345</v>
      </c>
      <c r="AJ247" s="68">
        <v>42399</v>
      </c>
      <c r="AK247" s="11">
        <v>0</v>
      </c>
      <c r="AL247" s="67" t="s">
        <v>209</v>
      </c>
      <c r="AM247" s="68">
        <v>42351</v>
      </c>
      <c r="AN247" s="11">
        <v>5</v>
      </c>
      <c r="AO247" s="67" t="s">
        <v>242</v>
      </c>
      <c r="AP247" s="68">
        <v>42350</v>
      </c>
      <c r="AQ247" s="11">
        <v>9</v>
      </c>
      <c r="AR247" s="67" t="s">
        <v>242</v>
      </c>
      <c r="AS247" s="68">
        <v>42337</v>
      </c>
      <c r="AT247" s="11">
        <v>11</v>
      </c>
      <c r="AU247" s="67" t="s">
        <v>345</v>
      </c>
      <c r="AV247" s="68">
        <v>42336</v>
      </c>
      <c r="AW247" s="11">
        <v>13</v>
      </c>
      <c r="AX247" s="67" t="s">
        <v>345</v>
      </c>
      <c r="AY247" s="68">
        <v>42310</v>
      </c>
      <c r="AZ247" s="11">
        <v>12</v>
      </c>
      <c r="BA247" s="67" t="s">
        <v>345</v>
      </c>
      <c r="BB247" s="68">
        <v>42309</v>
      </c>
      <c r="BC247" s="11">
        <v>8</v>
      </c>
      <c r="BD247" s="67" t="s">
        <v>345</v>
      </c>
      <c r="BE247" s="68">
        <v>42078</v>
      </c>
      <c r="BF247" s="11">
        <v>3</v>
      </c>
      <c r="BG247" s="67" t="s">
        <v>345</v>
      </c>
      <c r="BH247" s="68">
        <v>42077</v>
      </c>
      <c r="BI247" s="11">
        <v>14</v>
      </c>
      <c r="BJ247" s="67" t="s">
        <v>345</v>
      </c>
      <c r="BK247" s="68">
        <v>42057</v>
      </c>
      <c r="BL247" s="11">
        <v>7</v>
      </c>
      <c r="BM247" s="67" t="s">
        <v>242</v>
      </c>
      <c r="BN247" s="68">
        <v>41945</v>
      </c>
      <c r="BO247" s="24"/>
      <c r="BP247" s="1"/>
      <c r="BQ247" s="1"/>
      <c r="BR247" s="24"/>
      <c r="BS247" s="1"/>
      <c r="BT247" s="1"/>
      <c r="BU247" s="24"/>
      <c r="BV247" s="1"/>
      <c r="BW247" s="1"/>
      <c r="BX247" s="24"/>
      <c r="BY247" s="1"/>
      <c r="BZ247" s="1"/>
      <c r="CA247" s="24"/>
      <c r="CB247" s="1"/>
      <c r="CC247" s="1"/>
      <c r="CD247" s="24"/>
      <c r="CE247" s="1"/>
      <c r="CF247" s="1"/>
      <c r="CG247" s="24"/>
      <c r="CH247" s="1"/>
      <c r="CI247" s="1"/>
      <c r="CJ247" s="24"/>
      <c r="CK247" s="1"/>
      <c r="CL247" s="1"/>
      <c r="CM247" s="24"/>
      <c r="CN247" s="1"/>
      <c r="CO247" s="1"/>
      <c r="CP247" s="24"/>
      <c r="CQ247" s="1"/>
      <c r="CR247" s="1"/>
      <c r="CS247" s="24"/>
      <c r="CT247" s="1"/>
      <c r="CU247" s="1"/>
      <c r="CV247" s="24"/>
      <c r="CW247" s="1"/>
      <c r="CX247" s="1"/>
      <c r="CY247" s="24"/>
      <c r="CZ247" s="1"/>
      <c r="DA247" s="1"/>
      <c r="DB247" s="24"/>
      <c r="DC247" s="1"/>
      <c r="DD247" s="1"/>
      <c r="DE247" s="24"/>
      <c r="DF247" s="1"/>
      <c r="DG247" s="1"/>
      <c r="DH247" s="24"/>
      <c r="DI247" s="1"/>
      <c r="DJ247" s="1"/>
      <c r="DK247" s="6"/>
      <c r="DL247" s="1"/>
      <c r="DM247" s="1"/>
      <c r="DN247" s="6"/>
      <c r="DO247" s="1"/>
      <c r="DP247" s="1"/>
      <c r="DQ247" s="6"/>
      <c r="DR247" s="1"/>
      <c r="DS247" s="1"/>
      <c r="DT247" s="6"/>
      <c r="DU247" s="1"/>
      <c r="DV247" s="1"/>
      <c r="DW247" s="6"/>
      <c r="DX247" s="1"/>
      <c r="DY247" s="1"/>
      <c r="DZ247" s="6"/>
      <c r="EA247" s="1"/>
      <c r="EB247" s="1"/>
      <c r="EC247" s="6"/>
      <c r="ED247" s="1"/>
      <c r="EE247" s="1"/>
      <c r="EF247" s="6"/>
      <c r="EG247" s="1"/>
      <c r="EH247" s="1"/>
      <c r="EI247" s="6"/>
      <c r="EJ247" s="1"/>
      <c r="EK247" s="1"/>
      <c r="EL247" s="6"/>
      <c r="EM247" s="1"/>
      <c r="EN247" s="1"/>
      <c r="EO247" s="6"/>
      <c r="EP247" s="1"/>
      <c r="EQ247" s="1"/>
      <c r="ER247" s="6"/>
      <c r="ES247" s="1"/>
      <c r="ET247" s="1"/>
      <c r="EU247" s="6"/>
      <c r="EV247" s="1"/>
      <c r="EW247" s="6"/>
      <c r="EX247" s="6"/>
      <c r="EY247" s="1"/>
      <c r="EZ247" s="1"/>
      <c r="FA247" s="6"/>
      <c r="FB247" s="1"/>
      <c r="FC247" s="1"/>
      <c r="FD247" s="6"/>
      <c r="FE247" s="1"/>
      <c r="FF247" s="1"/>
      <c r="FG247" s="6"/>
      <c r="FH247" s="1"/>
      <c r="FI247" s="1"/>
      <c r="FJ247" s="6"/>
      <c r="FK247" s="1"/>
      <c r="FL247" s="1"/>
      <c r="FM247" s="6"/>
      <c r="FN247" s="1"/>
      <c r="FO247" s="1"/>
      <c r="FP247" s="6"/>
      <c r="FQ247" s="1"/>
      <c r="FR247" s="1"/>
      <c r="FS247" s="6"/>
      <c r="FT247" s="1"/>
      <c r="FU247" s="1"/>
      <c r="FV247" s="6"/>
      <c r="FW247" s="1"/>
      <c r="FX247" s="1"/>
      <c r="FY247" s="6"/>
      <c r="FZ247" s="1"/>
      <c r="GA247" s="1"/>
      <c r="GB247" s="6"/>
      <c r="GC247" s="1"/>
      <c r="GD247" s="1"/>
      <c r="GE247" s="6"/>
      <c r="GF247" s="1"/>
      <c r="GG247" s="1"/>
      <c r="GH247" s="6"/>
      <c r="GI247" s="1"/>
      <c r="GJ247" s="1"/>
      <c r="GK247" s="6"/>
      <c r="GL247" s="1"/>
      <c r="GM247" s="1"/>
      <c r="GN247" s="6"/>
      <c r="GO247" s="1"/>
      <c r="GP247" s="1"/>
      <c r="GQ247" s="6"/>
      <c r="GR247" s="1"/>
      <c r="GS247" s="1"/>
      <c r="GT247" s="6"/>
      <c r="GU247" s="1"/>
      <c r="GV247" s="1"/>
      <c r="GW247" s="20"/>
      <c r="GX247" s="20"/>
      <c r="GY247" s="20"/>
      <c r="GZ247" s="20"/>
      <c r="HA247" s="20"/>
      <c r="HB247" s="20"/>
      <c r="HC247" s="20"/>
      <c r="HD247" s="20"/>
      <c r="HE247" s="20"/>
      <c r="HF247" s="20"/>
      <c r="HG247" s="20"/>
      <c r="HH247" s="20"/>
      <c r="HI247" s="20"/>
      <c r="HJ247" s="20"/>
      <c r="HK247" s="20"/>
      <c r="HL247" s="20"/>
      <c r="HM247" s="20"/>
      <c r="HN247" s="20"/>
      <c r="HO247" s="20"/>
      <c r="HP247" s="20"/>
      <c r="HQ247" s="20"/>
      <c r="HR247" s="23"/>
      <c r="HS247" s="23"/>
      <c r="HT247" s="23"/>
      <c r="HU247" s="23"/>
      <c r="HV247" s="23"/>
      <c r="HW247" s="23"/>
      <c r="HX247" s="23"/>
      <c r="HY247" s="23"/>
      <c r="HZ247" s="23"/>
      <c r="IA247" s="23"/>
      <c r="IB247" s="23"/>
      <c r="IC247" s="23"/>
      <c r="ID247" s="23"/>
      <c r="IE247" s="23"/>
      <c r="IF247" s="23"/>
      <c r="IG247" s="23"/>
      <c r="IH247" s="23"/>
      <c r="II247" s="23"/>
      <c r="IJ247" s="23"/>
      <c r="IK247" s="23"/>
      <c r="IL247" s="23"/>
      <c r="IM247" s="23"/>
      <c r="IN247" s="23"/>
      <c r="IO247" s="23"/>
      <c r="IP247" s="23"/>
      <c r="IQ247" s="23"/>
      <c r="IR247" s="23"/>
      <c r="IS247" s="23"/>
      <c r="IT247" s="23"/>
      <c r="IU247" s="23"/>
      <c r="IV247" s="23"/>
      <c r="IW247" s="23"/>
      <c r="IX247" s="23"/>
      <c r="IY247" s="23"/>
      <c r="IZ247" s="23"/>
      <c r="JA247" s="23"/>
      <c r="JB247" s="23"/>
      <c r="JC247" s="23"/>
      <c r="JD247" s="23"/>
      <c r="JE247" s="23"/>
      <c r="JF247" s="23"/>
      <c r="JG247" s="23"/>
      <c r="JH247" s="23"/>
      <c r="JI247" s="23"/>
      <c r="JJ247" s="23"/>
      <c r="JK247" s="23"/>
      <c r="JL247" s="23"/>
      <c r="JM247" s="23"/>
      <c r="JN247" s="23"/>
      <c r="JO247" s="23"/>
      <c r="JP247" s="23"/>
      <c r="JQ247" s="23"/>
      <c r="JR247" s="23"/>
      <c r="JS247" s="23"/>
      <c r="JT247" s="23"/>
      <c r="JU247" s="23"/>
      <c r="JV247" s="23"/>
      <c r="JW247" s="23"/>
      <c r="JX247" s="23"/>
      <c r="JY247" s="23"/>
      <c r="JZ247" s="23"/>
      <c r="KA247" s="23"/>
      <c r="KB247" s="23"/>
      <c r="KC247" s="23"/>
      <c r="KD247" s="23"/>
      <c r="KE247" s="23"/>
      <c r="KF247" s="23"/>
      <c r="KG247" s="23"/>
      <c r="KH247" s="23"/>
      <c r="KI247" s="23"/>
      <c r="KJ247" s="23"/>
      <c r="KK247" s="23"/>
      <c r="KL247" s="23"/>
      <c r="KM247" s="23"/>
      <c r="KN247" s="23"/>
      <c r="KO247" s="23"/>
      <c r="KP247" s="23"/>
      <c r="KQ247" s="23"/>
      <c r="KR247" s="23"/>
      <c r="KS247" s="23"/>
      <c r="KT247" s="23"/>
      <c r="KU247" s="23"/>
      <c r="KV247" s="23"/>
      <c r="KW247" s="23"/>
      <c r="KX247" s="23"/>
      <c r="KY247" s="23"/>
      <c r="KZ247" s="23"/>
      <c r="LA247" s="23"/>
      <c r="LB247" s="23"/>
      <c r="LC247" s="23"/>
      <c r="LD247" s="23"/>
      <c r="LE247" s="23"/>
      <c r="LF247" s="23"/>
      <c r="LG247" s="23"/>
      <c r="LH247" s="23"/>
      <c r="LI247" s="23"/>
      <c r="LJ247" s="23"/>
      <c r="LK247" s="23"/>
      <c r="LL247" s="23"/>
      <c r="LM247" s="23"/>
      <c r="LN247" s="23"/>
      <c r="LO247" s="23"/>
      <c r="LP247" s="23"/>
      <c r="LQ247" s="23"/>
      <c r="LR247" s="23"/>
      <c r="LS247" s="23"/>
      <c r="LT247" s="23"/>
      <c r="LU247" s="23"/>
      <c r="LV247" s="23"/>
      <c r="LW247" s="23"/>
      <c r="LX247" s="23"/>
      <c r="LY247" s="23"/>
      <c r="LZ247" s="23"/>
      <c r="MA247" s="23"/>
      <c r="MB247" s="23"/>
      <c r="MC247" s="23"/>
      <c r="MD247" s="23"/>
      <c r="ME247" s="23"/>
      <c r="MF247" s="23"/>
      <c r="MG247" s="23"/>
      <c r="MH247" s="23"/>
      <c r="MI247" s="23"/>
      <c r="MJ247" s="23"/>
      <c r="MK247" s="23"/>
      <c r="ML247" s="23"/>
      <c r="MM247" s="23"/>
      <c r="MN247" s="23"/>
      <c r="MO247" s="23"/>
      <c r="MP247" s="23"/>
      <c r="MQ247" s="23"/>
      <c r="MR247" s="23"/>
      <c r="MS247" s="23"/>
      <c r="MT247" s="23"/>
      <c r="MU247" s="23"/>
      <c r="MV247" s="23"/>
      <c r="MW247" s="23"/>
      <c r="MX247" s="23"/>
      <c r="MY247" s="23"/>
      <c r="MZ247" s="23"/>
      <c r="NA247" s="23"/>
      <c r="NB247" s="23"/>
      <c r="NC247" s="23"/>
      <c r="ND247" s="23"/>
      <c r="NE247" s="23"/>
      <c r="NF247" s="23"/>
      <c r="NG247" s="23"/>
      <c r="NH247" s="23"/>
      <c r="NI247" s="23"/>
      <c r="NJ247" s="23"/>
      <c r="NK247" s="23"/>
      <c r="NL247" s="23"/>
      <c r="NM247" s="23"/>
      <c r="NN247" s="23"/>
      <c r="NO247" s="23"/>
      <c r="NP247" s="23"/>
      <c r="NQ247" s="23"/>
      <c r="NR247" s="23"/>
      <c r="NS247" s="23"/>
      <c r="NT247" s="23"/>
      <c r="NU247" s="23"/>
      <c r="NV247" s="23"/>
      <c r="NW247" s="23"/>
      <c r="NX247" s="23"/>
      <c r="NY247" s="23"/>
      <c r="NZ247" s="23"/>
      <c r="OA247" s="23"/>
      <c r="OB247" s="23"/>
      <c r="OC247" s="23"/>
      <c r="OD247" s="23"/>
      <c r="OE247" s="23"/>
      <c r="OF247" s="23"/>
      <c r="OG247" s="23"/>
      <c r="OH247" s="23"/>
      <c r="OI247" s="23"/>
      <c r="OJ247" s="23"/>
      <c r="OK247" s="23"/>
      <c r="OL247" s="23"/>
      <c r="OM247" s="23"/>
      <c r="ON247" s="23"/>
      <c r="OO247" s="23"/>
      <c r="OP247" s="23"/>
      <c r="OQ247" s="23"/>
      <c r="OR247" s="23"/>
      <c r="OS247" s="23"/>
      <c r="OT247" s="23"/>
      <c r="OU247" s="23"/>
      <c r="OV247" s="23"/>
      <c r="OW247" s="23"/>
      <c r="OX247" s="23"/>
      <c r="OY247" s="23"/>
      <c r="OZ247" s="23"/>
      <c r="PA247" s="23"/>
      <c r="PB247" s="23"/>
      <c r="PC247" s="23"/>
      <c r="PD247" s="23"/>
      <c r="PE247" s="23"/>
      <c r="PF247" s="23"/>
      <c r="PG247" s="23"/>
      <c r="PH247" s="23"/>
      <c r="PI247" s="23"/>
      <c r="PJ247" s="23"/>
      <c r="PK247" s="23"/>
      <c r="PL247" s="23"/>
      <c r="PM247" s="23"/>
      <c r="PN247" s="23"/>
      <c r="PO247" s="23"/>
      <c r="PP247" s="23"/>
      <c r="PQ247" s="23"/>
      <c r="PR247" s="23"/>
      <c r="PS247" s="23"/>
      <c r="PT247" s="23"/>
      <c r="PU247" s="23"/>
      <c r="PV247" s="23"/>
      <c r="PW247" s="23"/>
      <c r="PX247" s="23"/>
      <c r="PY247" s="23"/>
      <c r="PZ247" s="23"/>
      <c r="QA247" s="23"/>
      <c r="QB247" s="23"/>
      <c r="QC247" s="23"/>
      <c r="QD247" s="23"/>
      <c r="QE247" s="23"/>
      <c r="QF247" s="23"/>
      <c r="QG247" s="23"/>
      <c r="QH247" s="23"/>
      <c r="QI247" s="23"/>
      <c r="QJ247" s="23"/>
      <c r="QK247" s="23"/>
      <c r="QL247" s="23"/>
      <c r="QM247" s="23"/>
      <c r="QN247" s="23"/>
      <c r="QO247" s="23"/>
      <c r="QP247" s="23"/>
      <c r="QQ247" s="23"/>
      <c r="QR247" s="23"/>
      <c r="QS247" s="23"/>
      <c r="QT247" s="23"/>
      <c r="QU247" s="23"/>
      <c r="QV247" s="23"/>
      <c r="QW247" s="23"/>
      <c r="QX247" s="23"/>
      <c r="QY247" s="23"/>
      <c r="QZ247" s="23"/>
      <c r="RA247" s="23"/>
      <c r="RB247" s="23"/>
      <c r="RC247" s="23"/>
      <c r="RD247" s="23"/>
      <c r="RE247" s="23"/>
      <c r="RF247" s="23"/>
      <c r="RG247" s="23"/>
      <c r="RH247" s="23"/>
      <c r="RI247" s="23"/>
      <c r="RJ247" s="23"/>
      <c r="RK247" s="23"/>
      <c r="RL247" s="23"/>
      <c r="RM247" s="23"/>
      <c r="RN247" s="23"/>
      <c r="RO247" s="23"/>
      <c r="RP247" s="23"/>
      <c r="RQ247" s="23"/>
      <c r="RR247" s="23"/>
      <c r="RS247" s="23"/>
      <c r="RT247" s="23"/>
      <c r="RU247" s="23"/>
      <c r="RV247" s="23"/>
      <c r="RW247" s="23"/>
      <c r="RX247" s="23"/>
      <c r="RY247" s="23"/>
      <c r="RZ247" s="23"/>
      <c r="SA247" s="23"/>
      <c r="SB247" s="23"/>
      <c r="SC247" s="23"/>
      <c r="SD247" s="23"/>
      <c r="SE247" s="23"/>
      <c r="SF247" s="23"/>
      <c r="SG247" s="23"/>
      <c r="SH247" s="23"/>
      <c r="SI247" s="23"/>
      <c r="SJ247" s="23"/>
      <c r="SK247" s="23"/>
      <c r="SL247" s="23"/>
      <c r="SM247" s="23"/>
      <c r="SN247" s="23"/>
      <c r="SO247" s="23"/>
      <c r="SP247" s="23"/>
      <c r="SQ247" s="23"/>
      <c r="SR247" s="23"/>
      <c r="SS247" s="23"/>
      <c r="ST247" s="23"/>
      <c r="SU247" s="23"/>
      <c r="SV247" s="23"/>
      <c r="SW247" s="23"/>
      <c r="SX247" s="23"/>
      <c r="SY247" s="23"/>
      <c r="SZ247" s="23"/>
      <c r="TA247" s="23"/>
      <c r="TB247" s="23"/>
      <c r="TC247" s="23"/>
      <c r="TD247" s="23"/>
      <c r="TE247" s="23"/>
      <c r="TF247" s="23"/>
      <c r="TG247" s="23"/>
      <c r="TH247" s="23"/>
      <c r="TI247" s="23"/>
      <c r="TJ247" s="23"/>
      <c r="TK247" s="23"/>
      <c r="TL247" s="23"/>
      <c r="TM247" s="23"/>
      <c r="TN247" s="23"/>
      <c r="TO247" s="23"/>
      <c r="TP247" s="23"/>
      <c r="TQ247" s="23"/>
      <c r="TR247" s="23"/>
      <c r="TS247" s="23"/>
      <c r="TT247" s="23"/>
      <c r="TU247" s="23"/>
      <c r="TV247" s="23"/>
      <c r="TW247" s="23"/>
      <c r="TX247" s="23"/>
      <c r="TY247" s="23"/>
      <c r="TZ247" s="23"/>
      <c r="UA247" s="23"/>
      <c r="UB247" s="23"/>
      <c r="UC247" s="23"/>
      <c r="UD247" s="23"/>
      <c r="UE247" s="23"/>
      <c r="UF247" s="23"/>
      <c r="UG247" s="23"/>
      <c r="UH247" s="23"/>
      <c r="UI247" s="23"/>
      <c r="UJ247" s="23"/>
      <c r="UK247" s="23"/>
      <c r="UL247" s="23"/>
      <c r="UM247" s="23"/>
      <c r="UN247" s="23"/>
      <c r="UO247" s="23"/>
      <c r="UP247" s="23"/>
      <c r="UQ247" s="23"/>
      <c r="UR247" s="23"/>
      <c r="US247" s="23"/>
      <c r="UT247" s="23"/>
      <c r="UU247" s="23"/>
      <c r="UV247" s="23"/>
      <c r="UW247" s="23"/>
      <c r="UX247" s="23"/>
      <c r="UY247" s="23"/>
      <c r="UZ247" s="23"/>
      <c r="VA247" s="23"/>
      <c r="VB247" s="23"/>
      <c r="VC247" s="23"/>
      <c r="VD247" s="23"/>
      <c r="VE247" s="23"/>
      <c r="VF247" s="23"/>
      <c r="VG247" s="23"/>
      <c r="VH247" s="23"/>
      <c r="VI247" s="23"/>
      <c r="VJ247" s="23"/>
      <c r="VK247" s="23"/>
      <c r="VL247" s="23"/>
      <c r="VM247" s="23"/>
      <c r="VN247" s="23"/>
      <c r="VO247" s="23"/>
      <c r="VP247" s="23"/>
      <c r="VQ247" s="23"/>
      <c r="VR247" s="23"/>
      <c r="VS247" s="23"/>
      <c r="VT247" s="23"/>
      <c r="VU247" s="23"/>
      <c r="VV247" s="23"/>
      <c r="VW247" s="23"/>
      <c r="VX247" s="23"/>
      <c r="VY247" s="23"/>
      <c r="VZ247" s="23"/>
      <c r="WA247" s="23"/>
      <c r="WB247" s="23"/>
      <c r="WC247" s="23"/>
      <c r="WD247" s="23"/>
      <c r="WE247" s="23"/>
      <c r="WF247" s="23"/>
      <c r="WG247" s="23"/>
      <c r="WH247" s="23"/>
      <c r="WI247" s="23"/>
      <c r="WJ247" s="23"/>
      <c r="WK247" s="23"/>
      <c r="WL247" s="23"/>
      <c r="WM247" s="23"/>
      <c r="WN247" s="23"/>
      <c r="WO247" s="23"/>
      <c r="WP247" s="23"/>
      <c r="WQ247" s="23"/>
      <c r="WR247" s="23"/>
      <c r="WS247" s="23"/>
      <c r="WT247" s="23"/>
      <c r="WU247" s="23"/>
      <c r="WV247" s="23"/>
      <c r="WW247" s="23"/>
      <c r="WX247" s="23"/>
      <c r="WY247" s="23"/>
      <c r="WZ247" s="23"/>
      <c r="XA247" s="23"/>
      <c r="XB247" s="23"/>
      <c r="XC247" s="23"/>
      <c r="XD247" s="23"/>
      <c r="XE247" s="23"/>
      <c r="XF247" s="23"/>
      <c r="XG247" s="23"/>
      <c r="XH247" s="23"/>
      <c r="XI247" s="23"/>
      <c r="XJ247" s="23"/>
      <c r="XK247" s="23"/>
      <c r="XL247" s="23"/>
      <c r="XM247" s="23"/>
      <c r="XN247" s="23"/>
      <c r="XO247" s="23"/>
      <c r="XP247" s="23"/>
      <c r="XQ247" s="23"/>
      <c r="XR247" s="23"/>
      <c r="XS247" s="23"/>
      <c r="XT247" s="23"/>
      <c r="XU247" s="23"/>
      <c r="XV247" s="23"/>
      <c r="XW247" s="23"/>
      <c r="XX247" s="23"/>
      <c r="XY247" s="23"/>
      <c r="XZ247" s="23"/>
      <c r="YA247" s="23"/>
      <c r="YB247" s="23"/>
      <c r="YC247" s="23"/>
      <c r="YD247" s="23"/>
      <c r="YE247" s="23"/>
      <c r="YF247" s="23"/>
      <c r="YG247" s="23"/>
      <c r="YH247" s="23"/>
      <c r="YI247" s="23"/>
      <c r="YJ247" s="23"/>
      <c r="YK247" s="23"/>
      <c r="YL247" s="23"/>
      <c r="YM247" s="23"/>
      <c r="YN247" s="23"/>
      <c r="YO247" s="23"/>
      <c r="YP247" s="23"/>
      <c r="YQ247" s="23"/>
      <c r="YR247" s="23"/>
      <c r="YS247" s="23"/>
      <c r="YT247" s="23"/>
      <c r="YU247" s="23"/>
      <c r="YV247" s="23"/>
      <c r="YW247" s="23"/>
      <c r="YX247" s="23"/>
      <c r="YY247" s="23"/>
      <c r="YZ247" s="23"/>
      <c r="ZA247" s="23"/>
      <c r="ZB247" s="23"/>
      <c r="ZC247" s="23"/>
      <c r="ZD247" s="23"/>
      <c r="ZE247" s="23"/>
      <c r="ZF247" s="23"/>
      <c r="ZG247" s="23"/>
      <c r="ZH247" s="23"/>
      <c r="ZI247" s="23"/>
      <c r="ZJ247" s="23"/>
      <c r="ZK247" s="23"/>
      <c r="ZL247" s="23"/>
      <c r="ZM247" s="23"/>
      <c r="ZN247" s="23"/>
      <c r="ZO247" s="23"/>
      <c r="ZP247" s="23"/>
      <c r="ZQ247" s="23"/>
      <c r="ZR247" s="23"/>
      <c r="ZS247" s="23"/>
      <c r="ZT247" s="23"/>
      <c r="ZU247" s="23"/>
      <c r="ZV247" s="23"/>
      <c r="ZW247" s="23"/>
      <c r="ZX247" s="23"/>
      <c r="ZY247" s="23"/>
      <c r="ZZ247" s="23"/>
      <c r="AAA247" s="23"/>
      <c r="AAB247" s="23"/>
      <c r="AAC247" s="23"/>
      <c r="AAD247" s="23"/>
      <c r="AAE247" s="23"/>
      <c r="AAF247" s="23"/>
      <c r="AAG247" s="23"/>
      <c r="AAH247" s="23"/>
      <c r="AAI247" s="23"/>
      <c r="AAJ247" s="23"/>
      <c r="AAK247" s="23"/>
      <c r="AAL247" s="23"/>
      <c r="AAM247" s="23"/>
      <c r="AAN247" s="23"/>
      <c r="AAO247" s="23"/>
      <c r="AAP247" s="23"/>
      <c r="AAQ247" s="23"/>
      <c r="AAR247" s="23"/>
      <c r="AAS247" s="23"/>
      <c r="AAT247" s="23"/>
      <c r="AAU247" s="23"/>
      <c r="AAV247" s="23"/>
      <c r="AAW247" s="23"/>
      <c r="AAX247" s="23"/>
      <c r="AAY247" s="23"/>
      <c r="AAZ247" s="23"/>
      <c r="ABA247" s="23"/>
      <c r="ABB247" s="23"/>
      <c r="ABC247" s="23"/>
      <c r="ABD247" s="23"/>
      <c r="ABE247" s="23"/>
      <c r="ABF247" s="23"/>
      <c r="ABG247" s="23"/>
      <c r="ABH247" s="23"/>
      <c r="ABI247" s="23"/>
      <c r="ABJ247" s="23"/>
      <c r="ABK247" s="23"/>
      <c r="ABL247" s="23"/>
      <c r="ABM247" s="23"/>
      <c r="ABN247" s="23"/>
      <c r="ABO247" s="23"/>
      <c r="ABP247" s="23"/>
      <c r="ABQ247" s="23"/>
      <c r="ABR247" s="23"/>
      <c r="ABS247" s="23"/>
      <c r="ABT247" s="23"/>
      <c r="ABU247" s="23"/>
      <c r="ABV247" s="23"/>
      <c r="ABW247" s="23"/>
      <c r="ABX247" s="23"/>
      <c r="ABY247" s="23"/>
      <c r="ABZ247" s="23"/>
      <c r="ACA247" s="23"/>
      <c r="ACB247" s="23"/>
      <c r="ACC247" s="23"/>
      <c r="ACD247" s="23"/>
      <c r="ACE247" s="23"/>
      <c r="ACF247" s="23"/>
      <c r="ACG247" s="23"/>
      <c r="ACH247" s="23"/>
      <c r="ACI247" s="23"/>
      <c r="ACJ247" s="23"/>
      <c r="ACK247" s="23"/>
      <c r="ACL247" s="23"/>
      <c r="ACM247" s="23"/>
      <c r="ACN247" s="23"/>
      <c r="ACO247" s="23"/>
      <c r="ACP247" s="23"/>
      <c r="ACQ247" s="23"/>
      <c r="ACR247" s="23"/>
      <c r="ACS247" s="23"/>
      <c r="ACT247" s="23"/>
      <c r="ACU247" s="23"/>
      <c r="ACV247" s="23"/>
      <c r="ACW247" s="23"/>
      <c r="ACX247" s="23"/>
      <c r="ACY247" s="23"/>
      <c r="ACZ247" s="23"/>
      <c r="ADA247" s="23"/>
      <c r="ADB247" s="23"/>
      <c r="ADC247" s="23"/>
      <c r="ADD247" s="23"/>
      <c r="ADE247" s="23"/>
      <c r="ADF247" s="23"/>
      <c r="ADG247" s="23"/>
      <c r="ADH247" s="23"/>
      <c r="ADI247" s="23"/>
      <c r="ADJ247" s="23"/>
      <c r="ADK247" s="23"/>
      <c r="ADL247" s="23"/>
      <c r="ADM247" s="23"/>
      <c r="ADN247" s="23"/>
      <c r="ADO247" s="23"/>
      <c r="ADP247" s="23"/>
      <c r="ADQ247" s="23"/>
      <c r="ADR247" s="23"/>
      <c r="ADS247" s="23"/>
      <c r="ADT247" s="23"/>
      <c r="ADU247" s="23"/>
      <c r="ADV247" s="23"/>
      <c r="ADW247" s="23"/>
      <c r="ADX247" s="23"/>
      <c r="ADY247" s="23"/>
      <c r="ADZ247" s="23"/>
      <c r="AEA247" s="23"/>
      <c r="AEB247" s="23"/>
      <c r="AEC247" s="23"/>
      <c r="AED247" s="23"/>
      <c r="AEE247" s="23"/>
      <c r="AEF247" s="23"/>
      <c r="AEG247" s="23"/>
      <c r="AEH247" s="23"/>
      <c r="AEI247" s="23"/>
      <c r="AEJ247" s="23"/>
      <c r="AEK247" s="23"/>
      <c r="AEL247" s="23"/>
      <c r="AEM247" s="23"/>
      <c r="AEN247" s="23"/>
      <c r="AEO247" s="23"/>
      <c r="AEP247" s="23"/>
      <c r="AEQ247" s="23"/>
      <c r="AER247" s="23"/>
      <c r="AES247" s="23"/>
      <c r="AET247" s="23"/>
      <c r="AEU247" s="23"/>
      <c r="AEV247" s="23"/>
      <c r="AEW247" s="23"/>
      <c r="AEX247" s="23"/>
      <c r="AEY247" s="23"/>
      <c r="AEZ247" s="23"/>
      <c r="AFA247" s="23"/>
      <c r="AFB247" s="23"/>
      <c r="AFC247" s="23"/>
      <c r="AFD247" s="23"/>
      <c r="AFE247" s="23"/>
      <c r="AFF247" s="23"/>
      <c r="AFG247" s="23"/>
      <c r="AFH247" s="23"/>
      <c r="AFI247" s="23"/>
      <c r="AFJ247" s="23"/>
      <c r="AFK247" s="23"/>
      <c r="AFL247" s="23"/>
      <c r="AFM247" s="23"/>
      <c r="AFN247" s="23"/>
      <c r="AFO247" s="23"/>
      <c r="AFP247" s="23"/>
      <c r="AFQ247" s="23"/>
      <c r="AFR247" s="23"/>
      <c r="AFS247" s="23"/>
      <c r="AFT247" s="23"/>
      <c r="AFU247" s="23"/>
      <c r="AFV247" s="23"/>
      <c r="AFW247" s="23"/>
      <c r="AFX247" s="23"/>
      <c r="AFY247" s="23"/>
      <c r="AFZ247" s="23"/>
      <c r="AGA247" s="23"/>
      <c r="AGB247" s="23"/>
      <c r="AGC247" s="23"/>
      <c r="AGD247" s="23"/>
      <c r="AGE247" s="23"/>
      <c r="AGF247" s="23"/>
      <c r="AGG247" s="23"/>
      <c r="AGH247" s="23"/>
      <c r="AGI247" s="23"/>
      <c r="AGJ247" s="23"/>
      <c r="AGK247" s="23"/>
      <c r="AGL247" s="23"/>
      <c r="AGM247" s="23"/>
      <c r="AGN247" s="23"/>
      <c r="AGO247" s="23"/>
      <c r="AGP247" s="23"/>
      <c r="AGQ247" s="23"/>
      <c r="AGR247" s="23"/>
      <c r="AGS247" s="23"/>
      <c r="AGT247" s="23"/>
      <c r="AGU247" s="23"/>
      <c r="AGV247" s="23"/>
      <c r="AGW247" s="23"/>
      <c r="AGX247" s="23"/>
      <c r="AGY247" s="23"/>
      <c r="AGZ247" s="23"/>
      <c r="AHA247" s="23"/>
      <c r="AHB247" s="23"/>
      <c r="AHC247" s="23"/>
      <c r="AHD247" s="23"/>
      <c r="AHE247" s="23"/>
      <c r="AHF247" s="23"/>
      <c r="AHG247" s="23"/>
      <c r="AHH247" s="23"/>
      <c r="AHI247" s="23"/>
      <c r="AHJ247" s="23"/>
      <c r="AHK247" s="23"/>
      <c r="AHL247" s="23"/>
      <c r="AHM247" s="23"/>
      <c r="AHN247" s="23"/>
      <c r="AHO247" s="23"/>
      <c r="AHP247" s="23"/>
      <c r="AHQ247" s="23"/>
      <c r="AHR247" s="23"/>
      <c r="AHS247" s="23"/>
      <c r="AHT247" s="23"/>
      <c r="AHU247" s="23"/>
      <c r="AHV247" s="23"/>
      <c r="AHW247" s="23"/>
      <c r="AHX247" s="23"/>
      <c r="AHY247" s="23"/>
      <c r="AHZ247" s="23"/>
      <c r="AIA247" s="23"/>
      <c r="AIB247" s="23"/>
      <c r="AIC247" s="23"/>
      <c r="AID247" s="23"/>
      <c r="AIE247" s="23"/>
      <c r="AIF247" s="23"/>
      <c r="AIG247" s="23"/>
      <c r="AIH247" s="23"/>
      <c r="AII247" s="23"/>
      <c r="AIJ247" s="23"/>
      <c r="AIK247" s="23"/>
      <c r="AIL247" s="23"/>
      <c r="AIM247" s="23"/>
      <c r="AIN247" s="23"/>
      <c r="AIO247" s="23"/>
      <c r="AIP247" s="23"/>
      <c r="AIQ247" s="23"/>
      <c r="AIR247" s="23"/>
      <c r="AIS247" s="23"/>
      <c r="AIT247" s="23"/>
      <c r="AIU247" s="23"/>
      <c r="AIV247" s="23"/>
      <c r="AIW247" s="23"/>
      <c r="AIX247" s="23"/>
      <c r="AIY247" s="23"/>
      <c r="AIZ247" s="23"/>
      <c r="AJA247" s="23"/>
      <c r="AJB247" s="23"/>
      <c r="AJC247" s="23"/>
      <c r="AJD247" s="23"/>
      <c r="AJE247" s="23"/>
      <c r="AJF247" s="23"/>
      <c r="AJG247" s="23"/>
      <c r="AJH247" s="23"/>
      <c r="AJI247" s="23"/>
      <c r="AJJ247" s="23"/>
      <c r="AJK247" s="23"/>
      <c r="AJL247" s="23"/>
      <c r="AJM247" s="23"/>
      <c r="AJN247" s="23"/>
      <c r="AJO247" s="23"/>
      <c r="AJP247" s="23"/>
      <c r="AJQ247" s="23"/>
      <c r="AJR247" s="23"/>
      <c r="AJS247" s="23"/>
      <c r="AJT247" s="23"/>
      <c r="AJU247" s="23"/>
      <c r="AJV247" s="23"/>
      <c r="AJW247" s="23"/>
      <c r="AJX247" s="23"/>
      <c r="AJY247" s="23"/>
      <c r="AJZ247" s="23"/>
      <c r="AKA247" s="23"/>
      <c r="AKB247" s="23"/>
      <c r="AKC247" s="23"/>
      <c r="AKD247" s="23"/>
      <c r="AKE247" s="23"/>
      <c r="AKF247" s="23"/>
      <c r="AKG247" s="23"/>
      <c r="AKH247" s="23"/>
      <c r="AKI247" s="23"/>
      <c r="AKJ247" s="23"/>
      <c r="AKK247" s="23"/>
      <c r="AKL247" s="23"/>
      <c r="AKM247" s="23"/>
      <c r="AKN247" s="23"/>
      <c r="AKO247" s="23"/>
      <c r="AKP247" s="23"/>
      <c r="AKQ247" s="23"/>
      <c r="AKR247" s="23"/>
      <c r="AKS247" s="23"/>
      <c r="AKT247" s="23"/>
      <c r="AKU247" s="23"/>
      <c r="AKV247" s="23"/>
      <c r="AKW247" s="23"/>
      <c r="AKX247" s="23"/>
      <c r="AKY247" s="23"/>
      <c r="AKZ247" s="23"/>
      <c r="ALA247" s="23"/>
      <c r="ALB247" s="23"/>
      <c r="ALC247" s="23"/>
      <c r="ALD247" s="23"/>
      <c r="ALE247" s="23"/>
      <c r="ALF247" s="23"/>
      <c r="ALG247" s="23"/>
      <c r="ALH247" s="23"/>
      <c r="ALI247" s="23"/>
      <c r="ALJ247" s="23"/>
      <c r="ALK247" s="23"/>
      <c r="ALL247" s="23"/>
      <c r="ALM247" s="23"/>
      <c r="ALN247" s="23"/>
      <c r="ALO247" s="23"/>
      <c r="ALP247" s="23"/>
      <c r="ALQ247" s="23"/>
      <c r="ALR247" s="23"/>
      <c r="ALS247" s="23"/>
      <c r="ALT247" s="23"/>
      <c r="ALU247" s="23"/>
      <c r="ALV247" s="23"/>
      <c r="ALW247" s="23"/>
      <c r="ALX247" s="23"/>
      <c r="ALY247" s="23"/>
      <c r="ALZ247" s="23"/>
      <c r="AMA247" s="23"/>
      <c r="AMB247" s="23"/>
      <c r="AMC247" s="23"/>
      <c r="AMD247" s="23"/>
      <c r="AME247" s="23"/>
      <c r="AMF247" s="23"/>
      <c r="AMG247" s="23"/>
      <c r="AMH247" s="23"/>
      <c r="AMI247" s="23"/>
      <c r="AMJ247" s="23"/>
      <c r="AMK247" s="23"/>
      <c r="AML247" s="23"/>
      <c r="AMM247" s="23"/>
      <c r="AMN247" s="23"/>
      <c r="AMO247" s="23"/>
      <c r="AMP247" s="23"/>
      <c r="AMQ247" s="23"/>
      <c r="AMR247" s="23"/>
      <c r="AMS247" s="23"/>
      <c r="AMT247" s="23"/>
      <c r="AMU247" s="23"/>
      <c r="AMV247" s="23"/>
      <c r="AMW247" s="23"/>
      <c r="AMX247" s="23"/>
      <c r="AMY247" s="23"/>
      <c r="AMZ247" s="23"/>
      <c r="ANA247" s="23"/>
      <c r="ANB247" s="23"/>
      <c r="ANC247" s="23"/>
      <c r="AND247" s="23"/>
      <c r="ANE247" s="23"/>
      <c r="ANF247" s="23"/>
      <c r="ANG247" s="23"/>
      <c r="ANH247" s="23"/>
      <c r="ANI247" s="23"/>
      <c r="ANJ247" s="23"/>
      <c r="ANK247" s="23"/>
      <c r="ANL247" s="23"/>
      <c r="ANM247" s="23"/>
      <c r="ANN247" s="23"/>
      <c r="ANO247" s="23"/>
      <c r="ANP247" s="23"/>
      <c r="ANQ247" s="23"/>
      <c r="ANR247" s="23"/>
      <c r="ANS247" s="23"/>
      <c r="ANT247" s="23"/>
      <c r="ANU247" s="23"/>
      <c r="ANV247" s="23"/>
      <c r="ANW247" s="23"/>
      <c r="ANX247" s="23"/>
      <c r="ANY247" s="23"/>
      <c r="ANZ247" s="23"/>
      <c r="AOA247" s="23"/>
      <c r="AOB247" s="23"/>
      <c r="AOC247" s="23"/>
      <c r="AOD247" s="23"/>
      <c r="AOE247" s="23"/>
      <c r="AOF247" s="23"/>
      <c r="AOG247" s="23"/>
      <c r="AOH247" s="23"/>
      <c r="AOI247" s="23"/>
      <c r="AOJ247" s="23"/>
      <c r="AOK247" s="23"/>
      <c r="AOL247" s="23"/>
      <c r="AOM247" s="23"/>
      <c r="AON247" s="23"/>
      <c r="AOO247" s="23"/>
      <c r="AOP247" s="23"/>
      <c r="AOQ247" s="23"/>
      <c r="AOR247" s="23"/>
      <c r="AOS247" s="23"/>
      <c r="AOT247" s="23"/>
      <c r="AOU247" s="23"/>
      <c r="AOV247" s="23"/>
      <c r="AOW247" s="23"/>
      <c r="AOX247" s="23"/>
      <c r="AOY247" s="23"/>
      <c r="AOZ247" s="23"/>
      <c r="APA247" s="23"/>
      <c r="APB247" s="23"/>
      <c r="APC247" s="23"/>
      <c r="APD247" s="23"/>
      <c r="APE247" s="23"/>
      <c r="APF247" s="23"/>
      <c r="APG247" s="23"/>
      <c r="APH247" s="23"/>
      <c r="API247" s="23"/>
      <c r="APJ247" s="23"/>
      <c r="APK247" s="23"/>
      <c r="APL247" s="23"/>
      <c r="APM247" s="23"/>
      <c r="APN247" s="23"/>
      <c r="APO247" s="23"/>
      <c r="APP247" s="23"/>
      <c r="APQ247" s="23"/>
      <c r="APR247" s="23"/>
      <c r="APS247" s="23"/>
      <c r="APT247" s="23"/>
      <c r="APU247" s="23"/>
      <c r="APV247" s="23"/>
      <c r="APW247" s="23"/>
      <c r="APX247" s="23"/>
      <c r="APY247" s="23"/>
      <c r="APZ247" s="23"/>
      <c r="AQA247" s="23"/>
      <c r="AQB247" s="23"/>
      <c r="AQC247" s="23"/>
      <c r="AQD247" s="23"/>
      <c r="AQE247" s="23"/>
      <c r="AQF247" s="23"/>
      <c r="AQG247" s="23"/>
      <c r="AQH247" s="23"/>
      <c r="AQI247" s="23"/>
      <c r="AQJ247" s="23"/>
      <c r="AQK247" s="23"/>
      <c r="AQL247" s="23"/>
      <c r="AQM247" s="23"/>
      <c r="AQN247" s="23"/>
      <c r="AQO247" s="23"/>
      <c r="AQP247" s="23"/>
      <c r="AQQ247" s="23"/>
      <c r="AQR247" s="23"/>
      <c r="AQS247" s="23"/>
      <c r="AQT247" s="23"/>
      <c r="AQU247" s="23"/>
      <c r="AQV247" s="23"/>
      <c r="AQW247" s="23"/>
      <c r="AQX247" s="23"/>
      <c r="AQY247" s="23"/>
      <c r="AQZ247" s="23"/>
      <c r="ARA247" s="23"/>
      <c r="ARB247" s="23"/>
      <c r="ARC247" s="23"/>
      <c r="ARD247" s="23"/>
      <c r="ARE247" s="23"/>
      <c r="ARF247" s="23"/>
      <c r="ARG247" s="23"/>
      <c r="ARH247" s="23"/>
      <c r="ARI247" s="23"/>
      <c r="ARJ247" s="23"/>
      <c r="ARK247" s="23"/>
      <c r="ARL247" s="23"/>
      <c r="ARM247" s="23"/>
      <c r="ARN247" s="23"/>
      <c r="ARO247" s="23"/>
      <c r="ARP247" s="23"/>
      <c r="ARQ247" s="23"/>
      <c r="ARR247" s="23"/>
      <c r="ARS247" s="23"/>
      <c r="ART247" s="23"/>
      <c r="ARU247" s="23"/>
      <c r="ARV247" s="23"/>
      <c r="ARW247" s="23"/>
      <c r="ARX247" s="23"/>
      <c r="ARY247" s="23"/>
      <c r="ARZ247" s="23"/>
      <c r="ASA247" s="23"/>
      <c r="ASB247" s="23"/>
      <c r="ASC247" s="23"/>
      <c r="ASD247" s="23"/>
      <c r="ASE247" s="23"/>
      <c r="ASF247" s="23"/>
      <c r="ASG247" s="23"/>
      <c r="ASH247" s="23"/>
      <c r="ASI247" s="23"/>
      <c r="ASJ247" s="23"/>
      <c r="ASK247" s="23"/>
      <c r="ASL247" s="23"/>
      <c r="ASM247" s="23"/>
      <c r="ASN247" s="23"/>
      <c r="ASO247" s="23"/>
      <c r="ASP247" s="23"/>
      <c r="ASQ247" s="23"/>
      <c r="ASR247" s="23"/>
      <c r="ASS247" s="23"/>
      <c r="AST247" s="23"/>
      <c r="ASU247" s="23"/>
      <c r="ASV247" s="23"/>
      <c r="ASW247" s="23"/>
      <c r="ASX247" s="23"/>
      <c r="ASY247" s="23"/>
      <c r="ASZ247" s="23"/>
      <c r="ATA247" s="23"/>
      <c r="ATB247" s="23"/>
      <c r="ATC247" s="23"/>
      <c r="ATD247" s="23"/>
      <c r="ATE247" s="23"/>
      <c r="ATF247" s="23"/>
      <c r="ATG247" s="23"/>
      <c r="ATH247" s="23"/>
      <c r="ATI247" s="23"/>
      <c r="ATJ247" s="23"/>
      <c r="ATK247" s="23"/>
      <c r="ATL247" s="23"/>
      <c r="ATM247" s="23"/>
      <c r="ATN247" s="23"/>
      <c r="ATO247" s="23"/>
      <c r="ATP247" s="23"/>
      <c r="ATQ247" s="23"/>
      <c r="ATR247" s="23"/>
      <c r="ATS247" s="23"/>
      <c r="ATT247" s="23"/>
      <c r="ATU247" s="23"/>
      <c r="ATV247" s="23"/>
      <c r="ATW247" s="23"/>
      <c r="ATX247" s="23"/>
      <c r="ATY247" s="23"/>
      <c r="ATZ247" s="23"/>
      <c r="AUA247" s="23"/>
      <c r="AUB247" s="23"/>
      <c r="AUC247" s="23"/>
      <c r="AUD247" s="23"/>
      <c r="AUE247" s="23"/>
      <c r="AUF247" s="23"/>
      <c r="AUG247" s="23"/>
      <c r="AUH247" s="23"/>
      <c r="AUI247" s="23"/>
      <c r="AUJ247" s="23"/>
      <c r="AUK247" s="23"/>
      <c r="AUL247" s="23"/>
      <c r="AUM247" s="23"/>
      <c r="AUN247" s="23"/>
      <c r="AUO247" s="23"/>
      <c r="AUP247" s="23"/>
      <c r="AUQ247" s="23"/>
      <c r="AUR247" s="23"/>
      <c r="AUS247" s="23"/>
      <c r="AUT247" s="23"/>
      <c r="AUU247" s="23"/>
      <c r="AUV247" s="23"/>
      <c r="AUW247" s="23"/>
      <c r="AUX247" s="23"/>
      <c r="AUY247" s="23"/>
      <c r="AUZ247" s="23"/>
      <c r="AVA247" s="23"/>
      <c r="AVB247" s="23"/>
      <c r="AVC247" s="23"/>
      <c r="AVD247" s="23"/>
      <c r="AVE247" s="23"/>
      <c r="AVF247" s="23"/>
      <c r="AVG247" s="23"/>
      <c r="AVH247" s="23"/>
      <c r="AVI247" s="23"/>
      <c r="AVJ247" s="23"/>
      <c r="AVK247" s="23"/>
      <c r="AVL247" s="23"/>
      <c r="AVM247" s="23"/>
      <c r="AVN247" s="23"/>
      <c r="AVO247" s="23"/>
      <c r="AVP247" s="23"/>
      <c r="AVQ247" s="23"/>
      <c r="AVR247" s="23"/>
      <c r="AVS247" s="23"/>
      <c r="AVT247" s="23"/>
      <c r="AVU247" s="23"/>
      <c r="AVV247" s="23"/>
      <c r="AVW247" s="23"/>
      <c r="AVX247" s="23"/>
      <c r="AVY247" s="23"/>
      <c r="AVZ247" s="23"/>
      <c r="AWA247" s="23"/>
      <c r="AWB247" s="23"/>
      <c r="AWC247" s="23"/>
      <c r="AWD247" s="23"/>
      <c r="AWE247" s="23"/>
      <c r="AWF247" s="23"/>
      <c r="AWG247" s="23"/>
      <c r="AWH247" s="23"/>
      <c r="AWI247" s="23"/>
      <c r="AWJ247" s="23"/>
      <c r="AWK247" s="23"/>
      <c r="AWL247" s="23"/>
      <c r="AWM247" s="23"/>
      <c r="AWN247" s="23"/>
      <c r="AWO247" s="23"/>
      <c r="AWP247" s="23"/>
      <c r="AWQ247" s="23"/>
      <c r="AWR247" s="23"/>
      <c r="AWS247" s="23"/>
      <c r="AWT247" s="23"/>
      <c r="AWU247" s="23"/>
      <c r="AWV247" s="23"/>
      <c r="AWW247" s="23"/>
      <c r="AWX247" s="23"/>
      <c r="AWY247" s="23"/>
      <c r="AWZ247" s="23"/>
      <c r="AXA247" s="23"/>
      <c r="AXB247" s="23"/>
      <c r="AXC247" s="23"/>
      <c r="AXD247" s="23"/>
      <c r="AXE247" s="23"/>
      <c r="AXF247" s="23"/>
      <c r="AXG247" s="23"/>
      <c r="AXH247" s="23"/>
      <c r="AXI247" s="23"/>
      <c r="AXJ247" s="23"/>
      <c r="AXK247" s="23"/>
      <c r="AXL247" s="23"/>
      <c r="AXM247" s="23"/>
      <c r="AXN247" s="23"/>
      <c r="AXO247" s="23"/>
      <c r="AXP247" s="23"/>
      <c r="AXQ247" s="23"/>
      <c r="AXR247" s="23"/>
      <c r="AXS247" s="23"/>
      <c r="AXT247" s="23"/>
      <c r="AXU247" s="23"/>
      <c r="AXV247" s="23"/>
      <c r="AXW247" s="23"/>
      <c r="AXX247" s="23"/>
      <c r="AXY247" s="23"/>
      <c r="AXZ247" s="23"/>
      <c r="AYA247" s="23"/>
      <c r="AYB247" s="23"/>
      <c r="AYC247" s="23"/>
      <c r="AYD247" s="23"/>
      <c r="AYE247" s="23"/>
      <c r="AYF247" s="23"/>
      <c r="AYG247" s="23"/>
      <c r="AYH247" s="23"/>
      <c r="AYI247" s="23"/>
      <c r="AYJ247" s="23"/>
      <c r="AYK247" s="23"/>
      <c r="AYL247" s="23"/>
      <c r="AYM247" s="23"/>
      <c r="AYN247" s="23"/>
      <c r="AYO247" s="23"/>
      <c r="AYP247" s="23"/>
      <c r="AYQ247" s="23"/>
      <c r="AYR247" s="23"/>
      <c r="AYS247" s="23"/>
      <c r="AYT247" s="23"/>
      <c r="AYU247" s="23"/>
      <c r="AYV247" s="23"/>
      <c r="AYW247" s="23"/>
      <c r="AYX247" s="23"/>
      <c r="AYY247" s="23"/>
      <c r="AYZ247" s="23"/>
      <c r="AZA247" s="23"/>
      <c r="AZB247" s="23"/>
      <c r="AZC247" s="23"/>
      <c r="AZD247" s="23"/>
      <c r="AZE247" s="23"/>
      <c r="AZF247" s="23"/>
      <c r="AZG247" s="23"/>
      <c r="AZH247" s="23"/>
      <c r="AZI247" s="23"/>
      <c r="AZJ247" s="23"/>
      <c r="AZK247" s="23"/>
      <c r="AZL247" s="23"/>
      <c r="AZM247" s="23"/>
      <c r="AZN247" s="23"/>
      <c r="AZO247" s="23"/>
      <c r="AZP247" s="23"/>
      <c r="AZQ247" s="23"/>
      <c r="AZR247" s="23"/>
      <c r="AZS247" s="23"/>
      <c r="AZT247" s="23"/>
      <c r="AZU247" s="23"/>
      <c r="AZV247" s="23"/>
      <c r="AZW247" s="23"/>
      <c r="AZX247" s="23"/>
      <c r="AZY247" s="23"/>
      <c r="AZZ247" s="23"/>
      <c r="BAA247" s="23"/>
      <c r="BAB247" s="23"/>
      <c r="BAC247" s="23"/>
      <c r="BAD247" s="23"/>
      <c r="BAE247" s="23"/>
      <c r="BAF247" s="23"/>
      <c r="BAG247" s="23"/>
      <c r="BAH247" s="23"/>
      <c r="BAI247" s="23"/>
      <c r="BAJ247" s="23"/>
      <c r="BAK247" s="23"/>
      <c r="BAL247" s="23"/>
      <c r="BAM247" s="23"/>
      <c r="BAN247" s="23"/>
      <c r="BAO247" s="23"/>
      <c r="BAP247" s="23"/>
      <c r="BAQ247" s="23"/>
      <c r="BAR247" s="23"/>
      <c r="BAS247" s="23"/>
      <c r="BAT247" s="23"/>
      <c r="BAU247" s="23"/>
      <c r="BAV247" s="23"/>
      <c r="BAW247" s="23"/>
      <c r="BAX247" s="23"/>
      <c r="BAY247" s="23"/>
      <c r="BAZ247" s="23"/>
      <c r="BBA247" s="23"/>
      <c r="BBB247" s="23"/>
      <c r="BBC247" s="23"/>
      <c r="BBD247" s="23"/>
      <c r="BBE247" s="23"/>
      <c r="BBF247" s="23"/>
      <c r="BBG247" s="23"/>
      <c r="BBH247" s="23"/>
      <c r="BBI247" s="23"/>
      <c r="BBJ247" s="23"/>
      <c r="BBK247" s="23"/>
      <c r="BBL247" s="23"/>
      <c r="BBM247" s="23"/>
      <c r="BBN247" s="23"/>
      <c r="BBO247" s="23"/>
      <c r="BBP247" s="23"/>
      <c r="BBQ247" s="23"/>
      <c r="BBR247" s="23"/>
      <c r="BBS247" s="23"/>
      <c r="BBT247" s="23"/>
      <c r="BBU247" s="23"/>
      <c r="BBV247" s="23"/>
      <c r="BBW247" s="23"/>
      <c r="BBX247" s="23"/>
      <c r="BBY247" s="23"/>
      <c r="BBZ247" s="23"/>
      <c r="BCA247" s="23"/>
      <c r="BCB247" s="23"/>
      <c r="BCC247" s="23"/>
      <c r="BCD247" s="23"/>
      <c r="BCE247" s="23"/>
      <c r="BCF247" s="23"/>
      <c r="BCG247" s="23"/>
      <c r="BCH247" s="23"/>
      <c r="BCI247" s="23"/>
    </row>
    <row r="248" spans="1:1445" s="107" customFormat="1">
      <c r="A248" s="286" t="s">
        <v>1609</v>
      </c>
      <c r="B248" s="286" t="s">
        <v>1581</v>
      </c>
      <c r="C248" s="287">
        <f t="shared" si="7"/>
        <v>18</v>
      </c>
      <c r="D248" s="311"/>
      <c r="E248" s="313" t="s">
        <v>1582</v>
      </c>
      <c r="F248" s="286" t="s">
        <v>1733</v>
      </c>
      <c r="G248" s="307">
        <v>1</v>
      </c>
      <c r="H248" s="307"/>
      <c r="I248" s="308"/>
      <c r="J248" s="314"/>
      <c r="K248" s="315">
        <v>0</v>
      </c>
      <c r="L248" s="315">
        <f t="shared" si="6"/>
        <v>0</v>
      </c>
      <c r="M248" s="318">
        <v>8</v>
      </c>
      <c r="N248" s="313" t="s">
        <v>209</v>
      </c>
      <c r="O248" s="316">
        <v>42274</v>
      </c>
      <c r="P248" s="318">
        <v>18</v>
      </c>
      <c r="Q248" s="313" t="s">
        <v>345</v>
      </c>
      <c r="R248" s="316">
        <v>42273</v>
      </c>
      <c r="S248" s="318"/>
      <c r="T248" s="313"/>
      <c r="U248" s="316"/>
      <c r="V248" s="25"/>
      <c r="W248" s="26"/>
      <c r="X248" s="82"/>
      <c r="Y248" s="25"/>
      <c r="Z248" s="26"/>
      <c r="AA248" s="82"/>
      <c r="AB248" s="25"/>
      <c r="AC248" s="26"/>
      <c r="AD248" s="82"/>
      <c r="AE248" s="25"/>
      <c r="AF248" s="26"/>
      <c r="AG248" s="72"/>
      <c r="AH248" s="16"/>
      <c r="AI248" s="26"/>
      <c r="AJ248" s="72"/>
      <c r="AK248" s="16"/>
      <c r="AL248" s="26"/>
      <c r="AM248" s="72"/>
      <c r="AN248" s="16"/>
      <c r="AO248" s="26"/>
      <c r="AP248" s="72"/>
      <c r="AQ248" s="16"/>
      <c r="AR248" s="26"/>
      <c r="AS248" s="72"/>
      <c r="AT248" s="16"/>
      <c r="AU248" s="25"/>
      <c r="AV248" s="72"/>
      <c r="AW248" s="50"/>
      <c r="AX248" s="25"/>
      <c r="AY248" s="72"/>
      <c r="AZ248" s="16"/>
      <c r="BA248" s="25"/>
      <c r="BB248" s="81"/>
      <c r="BC248" s="16"/>
      <c r="BD248" s="25"/>
      <c r="BE248" s="15"/>
      <c r="BF248" s="16"/>
      <c r="BG248" s="14"/>
      <c r="BH248" s="15"/>
      <c r="BI248" s="16"/>
      <c r="BJ248" s="14"/>
      <c r="BK248" s="15"/>
      <c r="BL248" s="16"/>
      <c r="BM248" s="14"/>
      <c r="BN248" s="15"/>
      <c r="BO248" s="16"/>
      <c r="BP248" s="14"/>
      <c r="BQ248" s="15"/>
      <c r="BR248" s="16"/>
      <c r="BS248" s="14"/>
      <c r="BT248" s="15"/>
      <c r="BU248" s="25"/>
      <c r="BV248" s="14"/>
      <c r="BW248" s="15"/>
      <c r="BX248" s="25"/>
      <c r="BY248" s="14"/>
      <c r="BZ248" s="15"/>
      <c r="CA248" s="25"/>
      <c r="CB248" s="17"/>
      <c r="CC248" s="15"/>
      <c r="CD248" s="23"/>
      <c r="CE248" s="20"/>
      <c r="CF248" s="20"/>
      <c r="CG248" s="23"/>
      <c r="CH248" s="20"/>
      <c r="CI248" s="20"/>
      <c r="CJ248" s="23"/>
      <c r="CK248" s="20"/>
      <c r="CL248" s="20"/>
      <c r="CM248" s="23"/>
      <c r="CN248" s="20"/>
      <c r="CO248" s="20"/>
      <c r="CP248" s="23"/>
      <c r="CQ248" s="20"/>
      <c r="CR248" s="20"/>
      <c r="CS248" s="23"/>
      <c r="CT248" s="20"/>
      <c r="CU248" s="20"/>
      <c r="CV248" s="23"/>
      <c r="CW248" s="20"/>
      <c r="CX248" s="20"/>
      <c r="CY248" s="23"/>
      <c r="CZ248" s="20"/>
      <c r="DA248" s="20"/>
      <c r="DB248" s="23"/>
      <c r="DC248" s="20"/>
      <c r="DD248" s="20"/>
      <c r="DE248" s="23"/>
      <c r="DF248" s="20"/>
      <c r="DG248" s="20"/>
      <c r="DH248" s="23"/>
      <c r="DI248" s="20"/>
      <c r="DJ248" s="20"/>
      <c r="DK248" s="23"/>
      <c r="DL248" s="20"/>
      <c r="DM248" s="20"/>
      <c r="DN248" s="23"/>
      <c r="DO248" s="20"/>
      <c r="DP248" s="20"/>
      <c r="DQ248" s="23"/>
      <c r="DR248" s="20"/>
      <c r="DS248" s="20"/>
      <c r="DT248" s="23"/>
      <c r="DU248" s="20"/>
      <c r="DV248" s="20"/>
      <c r="DW248" s="23"/>
      <c r="DX248" s="20"/>
      <c r="DY248" s="20"/>
      <c r="DZ248" s="23"/>
      <c r="EA248" s="20"/>
      <c r="EB248" s="20"/>
      <c r="EC248" s="23"/>
      <c r="ED248" s="20"/>
      <c r="EE248" s="20"/>
      <c r="EF248" s="23"/>
      <c r="EG248" s="20"/>
      <c r="EH248" s="20"/>
      <c r="EI248" s="23"/>
      <c r="EJ248" s="20"/>
      <c r="EK248" s="20"/>
      <c r="EL248" s="23"/>
      <c r="EM248" s="20"/>
      <c r="EN248" s="20"/>
      <c r="EO248" s="23"/>
      <c r="EP248" s="20"/>
      <c r="EQ248" s="20"/>
      <c r="ER248" s="23"/>
      <c r="ES248" s="20"/>
      <c r="ET248" s="23"/>
      <c r="EU248" s="23"/>
      <c r="EV248" s="20"/>
      <c r="EW248" s="20"/>
      <c r="EX248" s="23"/>
      <c r="EY248" s="20"/>
      <c r="EZ248" s="20"/>
      <c r="FA248" s="23"/>
      <c r="FB248" s="20"/>
      <c r="FC248" s="20"/>
      <c r="FD248" s="23"/>
      <c r="FE248" s="20"/>
      <c r="FF248" s="20"/>
      <c r="FG248" s="23"/>
      <c r="FH248" s="20"/>
      <c r="FI248" s="20"/>
      <c r="FJ248" s="23"/>
      <c r="FK248" s="20"/>
      <c r="FL248" s="20"/>
      <c r="FM248" s="23"/>
      <c r="FN248" s="20"/>
      <c r="FO248" s="20"/>
      <c r="FP248" s="23"/>
      <c r="FQ248" s="20"/>
      <c r="FR248" s="20"/>
      <c r="FS248" s="23"/>
      <c r="FT248" s="20"/>
      <c r="FU248" s="20"/>
      <c r="FV248" s="23"/>
      <c r="FW248" s="20"/>
      <c r="FX248" s="20"/>
      <c r="FY248" s="23"/>
      <c r="FZ248" s="20"/>
      <c r="GA248" s="20"/>
      <c r="GB248" s="23"/>
      <c r="GC248" s="20"/>
      <c r="GD248" s="20"/>
      <c r="GE248" s="23"/>
      <c r="GF248" s="20"/>
      <c r="GG248" s="20"/>
      <c r="GH248" s="23"/>
      <c r="GI248" s="20"/>
      <c r="GJ248" s="20"/>
      <c r="GK248" s="23"/>
      <c r="GL248" s="20"/>
      <c r="GM248" s="20"/>
      <c r="GN248" s="23"/>
      <c r="GO248" s="20"/>
      <c r="GP248" s="20"/>
      <c r="GQ248" s="23"/>
      <c r="GR248" s="20"/>
      <c r="GS248" s="20"/>
      <c r="GT248" s="20"/>
      <c r="GU248" s="20"/>
      <c r="GV248" s="20"/>
      <c r="GW248" s="20"/>
      <c r="GX248" s="20"/>
      <c r="GY248" s="20"/>
      <c r="GZ248" s="20"/>
      <c r="HA248" s="20"/>
      <c r="HB248" s="20"/>
      <c r="HC248" s="20"/>
      <c r="HD248" s="20"/>
      <c r="HE248" s="20"/>
      <c r="HF248" s="20"/>
      <c r="HG248" s="20"/>
      <c r="HH248" s="20"/>
      <c r="HI248" s="20"/>
      <c r="HJ248" s="20"/>
      <c r="HK248" s="20"/>
      <c r="HL248" s="20"/>
      <c r="HM248" s="20"/>
      <c r="HN248" s="20"/>
      <c r="HO248" s="23"/>
      <c r="HP248" s="23"/>
      <c r="HQ248" s="23"/>
      <c r="HR248" s="23"/>
      <c r="HS248" s="23"/>
      <c r="HT248" s="23"/>
      <c r="HU248" s="23"/>
      <c r="HV248" s="23"/>
      <c r="HW248" s="23"/>
      <c r="HX248" s="23"/>
      <c r="HY248" s="23"/>
      <c r="HZ248" s="23"/>
      <c r="IA248" s="23"/>
      <c r="IB248" s="23"/>
      <c r="IC248" s="23"/>
      <c r="ID248" s="23"/>
      <c r="IE248" s="23"/>
      <c r="IF248" s="23"/>
      <c r="IG248" s="23"/>
      <c r="IH248" s="23"/>
      <c r="II248" s="23"/>
      <c r="IJ248" s="23"/>
      <c r="IK248" s="23"/>
      <c r="IL248" s="23"/>
      <c r="IM248" s="23"/>
      <c r="IN248" s="23"/>
      <c r="IO248" s="23"/>
      <c r="IP248" s="23"/>
      <c r="IQ248" s="23"/>
      <c r="IR248" s="23"/>
      <c r="IS248" s="23"/>
      <c r="IT248" s="23"/>
      <c r="IU248" s="23"/>
      <c r="IV248" s="23"/>
      <c r="IW248" s="23"/>
      <c r="IX248" s="23"/>
      <c r="IY248" s="23"/>
      <c r="IZ248" s="23"/>
      <c r="JA248" s="23"/>
      <c r="JB248" s="23"/>
      <c r="JC248" s="23"/>
      <c r="JD248" s="23"/>
      <c r="JE248" s="23"/>
      <c r="JF248" s="23"/>
      <c r="JG248" s="23"/>
      <c r="JH248" s="23"/>
      <c r="JI248" s="23"/>
      <c r="JJ248" s="23"/>
      <c r="JK248" s="23"/>
      <c r="JL248" s="23"/>
      <c r="JM248" s="23"/>
      <c r="JN248" s="23"/>
      <c r="JO248" s="23"/>
      <c r="JP248" s="23"/>
      <c r="JQ248" s="23"/>
      <c r="JR248" s="23"/>
      <c r="JS248" s="23"/>
      <c r="JT248" s="23"/>
      <c r="JU248" s="23"/>
      <c r="JV248" s="23"/>
      <c r="JW248" s="23"/>
      <c r="JX248" s="23"/>
      <c r="JY248" s="23"/>
      <c r="JZ248" s="23"/>
      <c r="KA248" s="23"/>
      <c r="KB248" s="23"/>
      <c r="KC248" s="23"/>
      <c r="KD248" s="23"/>
      <c r="KE248" s="23"/>
      <c r="KF248" s="23"/>
      <c r="KG248" s="23"/>
      <c r="KH248" s="23"/>
      <c r="KI248" s="23"/>
      <c r="KJ248" s="23"/>
      <c r="KK248" s="23"/>
      <c r="KL248" s="23"/>
      <c r="KM248" s="23"/>
      <c r="KN248" s="23"/>
      <c r="KO248" s="23"/>
      <c r="KP248" s="23"/>
      <c r="KQ248" s="23"/>
      <c r="KR248" s="23"/>
      <c r="KS248" s="23"/>
      <c r="KT248" s="23"/>
      <c r="KU248" s="23"/>
      <c r="KV248" s="23"/>
      <c r="KW248" s="23"/>
      <c r="KX248" s="23"/>
      <c r="KY248" s="23"/>
      <c r="KZ248" s="23"/>
      <c r="LA248" s="23"/>
      <c r="LB248" s="23"/>
      <c r="LC248" s="23"/>
      <c r="LD248" s="23"/>
      <c r="LE248" s="23"/>
      <c r="LF248" s="23"/>
      <c r="LG248" s="23"/>
      <c r="LH248" s="23"/>
      <c r="LI248" s="23"/>
      <c r="LJ248" s="23"/>
      <c r="LK248" s="23"/>
      <c r="LL248" s="23"/>
      <c r="LM248" s="23"/>
      <c r="LN248" s="23"/>
      <c r="LO248" s="23"/>
      <c r="LP248" s="23"/>
      <c r="LQ248" s="23"/>
      <c r="LR248" s="23"/>
      <c r="LS248" s="23"/>
      <c r="LT248" s="23"/>
      <c r="LU248" s="23"/>
      <c r="LV248" s="23"/>
      <c r="LW248" s="23"/>
      <c r="LX248" s="23"/>
      <c r="LY248" s="23"/>
      <c r="LZ248" s="23"/>
      <c r="MA248" s="23"/>
      <c r="MB248" s="23"/>
      <c r="MC248" s="23"/>
      <c r="MD248" s="23"/>
      <c r="ME248" s="23"/>
      <c r="MF248" s="23"/>
      <c r="MG248" s="23"/>
      <c r="MH248" s="23"/>
      <c r="MI248" s="23"/>
      <c r="MJ248" s="23"/>
      <c r="MK248" s="23"/>
      <c r="ML248" s="23"/>
      <c r="MM248" s="23"/>
      <c r="MN248" s="23"/>
      <c r="MO248" s="23"/>
      <c r="MP248" s="23"/>
      <c r="MQ248" s="23"/>
      <c r="MR248" s="23"/>
      <c r="MS248" s="23"/>
      <c r="MT248" s="23"/>
      <c r="MU248" s="23"/>
      <c r="MV248" s="23"/>
      <c r="MW248" s="23"/>
      <c r="MX248" s="23"/>
      <c r="MY248" s="23"/>
      <c r="MZ248" s="23"/>
      <c r="NA248" s="23"/>
      <c r="NB248" s="23"/>
      <c r="NC248" s="23"/>
      <c r="ND248" s="23"/>
      <c r="NE248" s="23"/>
      <c r="NF248" s="23"/>
      <c r="NG248" s="23"/>
      <c r="NH248" s="23"/>
      <c r="NI248" s="23"/>
      <c r="NJ248" s="23"/>
      <c r="NK248" s="23"/>
      <c r="NL248" s="23"/>
      <c r="NM248" s="23"/>
      <c r="NN248" s="23"/>
      <c r="NO248" s="23"/>
      <c r="NP248" s="23"/>
      <c r="NQ248" s="23"/>
      <c r="NR248" s="23"/>
      <c r="NS248" s="23"/>
      <c r="NT248" s="23"/>
      <c r="NU248" s="23"/>
      <c r="NV248" s="23"/>
      <c r="NW248" s="23"/>
      <c r="NX248" s="23"/>
      <c r="NY248" s="23"/>
      <c r="NZ248" s="23"/>
      <c r="OA248" s="23"/>
      <c r="OB248" s="23"/>
      <c r="OC248" s="23"/>
      <c r="OD248" s="23"/>
      <c r="OE248" s="23"/>
      <c r="OF248" s="23"/>
      <c r="OG248" s="23"/>
      <c r="OH248" s="23"/>
      <c r="OI248" s="23"/>
      <c r="OJ248" s="23"/>
      <c r="OK248" s="23"/>
      <c r="OL248" s="23"/>
      <c r="OM248" s="23"/>
      <c r="ON248" s="23"/>
      <c r="OO248" s="23"/>
      <c r="OP248" s="23"/>
      <c r="OQ248" s="23"/>
      <c r="OR248" s="23"/>
      <c r="OS248" s="23"/>
      <c r="OT248" s="23"/>
      <c r="OU248" s="23"/>
      <c r="OV248" s="23"/>
      <c r="OW248" s="23"/>
      <c r="OX248" s="23"/>
      <c r="OY248" s="23"/>
      <c r="OZ248" s="23"/>
      <c r="PA248" s="23"/>
      <c r="PB248" s="23"/>
      <c r="PC248" s="23"/>
      <c r="PD248" s="23"/>
      <c r="PE248" s="23"/>
      <c r="PF248" s="23"/>
      <c r="PG248" s="23"/>
      <c r="PH248" s="23"/>
      <c r="PI248" s="23"/>
      <c r="PJ248" s="23"/>
      <c r="PK248" s="23"/>
      <c r="PL248" s="23"/>
      <c r="PM248" s="23"/>
      <c r="PN248" s="23"/>
      <c r="PO248" s="23"/>
      <c r="PP248" s="23"/>
      <c r="PQ248" s="23"/>
      <c r="PR248" s="23"/>
      <c r="PS248" s="23"/>
      <c r="PT248" s="23"/>
      <c r="PU248" s="23"/>
      <c r="PV248" s="23"/>
      <c r="PW248" s="23"/>
      <c r="PX248" s="23"/>
      <c r="PY248" s="23"/>
      <c r="PZ248" s="23"/>
      <c r="QA248" s="23"/>
      <c r="QB248" s="23"/>
      <c r="QC248" s="23"/>
      <c r="QD248" s="23"/>
      <c r="QE248" s="23"/>
      <c r="QF248" s="23"/>
      <c r="QG248" s="23"/>
      <c r="QH248" s="23"/>
      <c r="QI248" s="23"/>
      <c r="QJ248" s="23"/>
      <c r="QK248" s="23"/>
      <c r="QL248" s="23"/>
      <c r="QM248" s="23"/>
      <c r="QN248" s="23"/>
      <c r="QO248" s="23"/>
      <c r="QP248" s="23"/>
      <c r="QQ248" s="23"/>
      <c r="QR248" s="23"/>
      <c r="QS248" s="23"/>
      <c r="QT248" s="23"/>
      <c r="QU248" s="23"/>
      <c r="QV248" s="23"/>
      <c r="QW248" s="23"/>
      <c r="QX248" s="23"/>
      <c r="QY248" s="23"/>
      <c r="QZ248" s="23"/>
      <c r="RA248" s="23"/>
      <c r="RB248" s="23"/>
      <c r="RC248" s="23"/>
      <c r="RD248" s="23"/>
      <c r="RE248" s="23"/>
      <c r="RF248" s="23"/>
      <c r="RG248" s="23"/>
      <c r="RH248" s="23"/>
      <c r="RI248" s="23"/>
      <c r="RJ248" s="23"/>
      <c r="RK248" s="23"/>
      <c r="RL248" s="23"/>
      <c r="RM248" s="23"/>
      <c r="RN248" s="23"/>
      <c r="RO248" s="23"/>
      <c r="RP248" s="23"/>
      <c r="RQ248" s="23"/>
      <c r="RR248" s="23"/>
      <c r="RS248" s="23"/>
      <c r="RT248" s="23"/>
      <c r="RU248" s="23"/>
      <c r="RV248" s="23"/>
      <c r="RW248" s="23"/>
      <c r="RX248" s="23"/>
      <c r="RY248" s="23"/>
      <c r="RZ248" s="23"/>
      <c r="SA248" s="23"/>
      <c r="SB248" s="23"/>
      <c r="SC248" s="23"/>
      <c r="SD248" s="23"/>
      <c r="SE248" s="23"/>
      <c r="SF248" s="23"/>
      <c r="SG248" s="23"/>
      <c r="SH248" s="23"/>
      <c r="SI248" s="23"/>
      <c r="SJ248" s="23"/>
      <c r="SK248" s="23"/>
      <c r="SL248" s="23"/>
      <c r="SM248" s="23"/>
      <c r="SN248" s="23"/>
      <c r="SO248" s="23"/>
      <c r="SP248" s="23"/>
      <c r="SQ248" s="23"/>
      <c r="SR248" s="23"/>
      <c r="SS248" s="23"/>
      <c r="ST248" s="23"/>
      <c r="SU248" s="23"/>
      <c r="SV248" s="23"/>
      <c r="SW248" s="23"/>
      <c r="SX248" s="23"/>
      <c r="SY248" s="23"/>
      <c r="SZ248" s="23"/>
      <c r="TA248" s="23"/>
      <c r="TB248" s="23"/>
      <c r="TC248" s="23"/>
      <c r="TD248" s="23"/>
      <c r="TE248" s="23"/>
      <c r="TF248" s="23"/>
      <c r="TG248" s="23"/>
      <c r="TH248" s="23"/>
      <c r="TI248" s="23"/>
      <c r="TJ248" s="23"/>
      <c r="TK248" s="23"/>
      <c r="TL248" s="23"/>
      <c r="TM248" s="23"/>
      <c r="TN248" s="23"/>
      <c r="TO248" s="23"/>
      <c r="TP248" s="23"/>
      <c r="TQ248" s="23"/>
      <c r="TR248" s="23"/>
      <c r="TS248" s="23"/>
      <c r="TT248" s="23"/>
      <c r="TU248" s="23"/>
      <c r="TV248" s="23"/>
      <c r="TW248" s="23"/>
      <c r="TX248" s="23"/>
      <c r="TY248" s="23"/>
      <c r="TZ248" s="23"/>
      <c r="UA248" s="23"/>
      <c r="UB248" s="23"/>
      <c r="UC248" s="23"/>
      <c r="UD248" s="23"/>
      <c r="UE248" s="23"/>
      <c r="UF248" s="23"/>
      <c r="UG248" s="23"/>
      <c r="UH248" s="23"/>
      <c r="UI248" s="23"/>
      <c r="UJ248" s="23"/>
      <c r="UK248" s="23"/>
      <c r="UL248" s="23"/>
      <c r="UM248" s="23"/>
      <c r="UN248" s="23"/>
      <c r="UO248" s="23"/>
      <c r="UP248" s="23"/>
      <c r="UQ248" s="23"/>
      <c r="UR248" s="23"/>
      <c r="US248" s="23"/>
      <c r="UT248" s="23"/>
      <c r="UU248" s="23"/>
      <c r="UV248" s="23"/>
      <c r="UW248" s="23"/>
      <c r="UX248" s="23"/>
      <c r="UY248" s="23"/>
      <c r="UZ248" s="23"/>
      <c r="VA248" s="23"/>
      <c r="VB248" s="23"/>
      <c r="VC248" s="23"/>
      <c r="VD248" s="23"/>
      <c r="VE248" s="23"/>
      <c r="VF248" s="23"/>
      <c r="VG248" s="23"/>
      <c r="VH248" s="23"/>
      <c r="VI248" s="23"/>
      <c r="VJ248" s="23"/>
      <c r="VK248" s="23"/>
      <c r="VL248" s="23"/>
      <c r="VM248" s="23"/>
      <c r="VN248" s="23"/>
      <c r="VO248" s="23"/>
      <c r="VP248" s="23"/>
      <c r="VQ248" s="23"/>
      <c r="VR248" s="23"/>
      <c r="VS248" s="23"/>
      <c r="VT248" s="23"/>
      <c r="VU248" s="23"/>
      <c r="VV248" s="23"/>
      <c r="VW248" s="23"/>
      <c r="VX248" s="23"/>
      <c r="VY248" s="23"/>
      <c r="VZ248" s="23"/>
      <c r="WA248" s="23"/>
      <c r="WB248" s="23"/>
      <c r="WC248" s="23"/>
      <c r="WD248" s="23"/>
      <c r="WE248" s="23"/>
      <c r="WF248" s="23"/>
      <c r="WG248" s="23"/>
      <c r="WH248" s="23"/>
      <c r="WI248" s="23"/>
      <c r="WJ248" s="23"/>
      <c r="WK248" s="23"/>
      <c r="WL248" s="23"/>
      <c r="WM248" s="23"/>
      <c r="WN248" s="23"/>
      <c r="WO248" s="23"/>
      <c r="WP248" s="23"/>
      <c r="WQ248" s="23"/>
      <c r="WR248" s="23"/>
      <c r="WS248" s="23"/>
      <c r="WT248" s="23"/>
      <c r="WU248" s="23"/>
      <c r="WV248" s="23"/>
      <c r="WW248" s="23"/>
      <c r="WX248" s="23"/>
      <c r="WY248" s="23"/>
      <c r="WZ248" s="23"/>
      <c r="XA248" s="23"/>
      <c r="XB248" s="23"/>
      <c r="XC248" s="23"/>
      <c r="XD248" s="23"/>
      <c r="XE248" s="23"/>
      <c r="XF248" s="23"/>
      <c r="XG248" s="23"/>
      <c r="XH248" s="23"/>
      <c r="XI248" s="23"/>
      <c r="XJ248" s="23"/>
      <c r="XK248" s="23"/>
      <c r="XL248" s="23"/>
      <c r="XM248" s="23"/>
      <c r="XN248" s="23"/>
      <c r="XO248" s="23"/>
      <c r="XP248" s="23"/>
      <c r="XQ248" s="23"/>
      <c r="XR248" s="23"/>
      <c r="XS248" s="23"/>
      <c r="XT248" s="23"/>
      <c r="XU248" s="23"/>
      <c r="XV248" s="23"/>
      <c r="XW248" s="23"/>
      <c r="XX248" s="23"/>
      <c r="XY248" s="23"/>
      <c r="XZ248" s="23"/>
      <c r="YA248" s="23"/>
      <c r="YB248" s="23"/>
      <c r="YC248" s="23"/>
      <c r="YD248" s="23"/>
      <c r="YE248" s="23"/>
      <c r="YF248" s="23"/>
      <c r="YG248" s="23"/>
      <c r="YH248" s="23"/>
      <c r="YI248" s="23"/>
      <c r="YJ248" s="23"/>
      <c r="YK248" s="23"/>
      <c r="YL248" s="23"/>
      <c r="YM248" s="23"/>
      <c r="YN248" s="23"/>
      <c r="YO248" s="23"/>
      <c r="YP248" s="23"/>
      <c r="YQ248" s="23"/>
      <c r="YR248" s="23"/>
      <c r="YS248" s="23"/>
      <c r="YT248" s="23"/>
      <c r="YU248" s="23"/>
      <c r="YV248" s="23"/>
      <c r="YW248" s="23"/>
      <c r="YX248" s="23"/>
      <c r="YY248" s="23"/>
      <c r="YZ248" s="23"/>
      <c r="ZA248" s="23"/>
      <c r="ZB248" s="23"/>
      <c r="ZC248" s="23"/>
      <c r="ZD248" s="23"/>
      <c r="ZE248" s="23"/>
      <c r="ZF248" s="23"/>
      <c r="ZG248" s="23"/>
      <c r="ZH248" s="23"/>
      <c r="ZI248" s="23"/>
      <c r="ZJ248" s="23"/>
      <c r="ZK248" s="23"/>
      <c r="ZL248" s="23"/>
      <c r="ZM248" s="23"/>
      <c r="ZN248" s="23"/>
      <c r="ZO248" s="23"/>
      <c r="ZP248" s="23"/>
      <c r="ZQ248" s="23"/>
      <c r="ZR248" s="23"/>
      <c r="ZS248" s="23"/>
      <c r="ZT248" s="23"/>
      <c r="ZU248" s="23"/>
      <c r="ZV248" s="23"/>
      <c r="ZW248" s="23"/>
      <c r="ZX248" s="23"/>
      <c r="ZY248" s="23"/>
      <c r="ZZ248" s="23"/>
      <c r="AAA248" s="23"/>
      <c r="AAB248" s="23"/>
      <c r="AAC248" s="23"/>
      <c r="AAD248" s="23"/>
      <c r="AAE248" s="23"/>
      <c r="AAF248" s="23"/>
      <c r="AAG248" s="23"/>
      <c r="AAH248" s="23"/>
      <c r="AAI248" s="23"/>
      <c r="AAJ248" s="23"/>
      <c r="AAK248" s="23"/>
      <c r="AAL248" s="23"/>
      <c r="AAM248" s="23"/>
      <c r="AAN248" s="23"/>
      <c r="AAO248" s="23"/>
      <c r="AAP248" s="23"/>
      <c r="AAQ248" s="23"/>
      <c r="AAR248" s="23"/>
      <c r="AAS248" s="23"/>
      <c r="AAT248" s="23"/>
      <c r="AAU248" s="23"/>
      <c r="AAV248" s="23"/>
      <c r="AAW248" s="23"/>
      <c r="AAX248" s="23"/>
      <c r="AAY248" s="23"/>
      <c r="AAZ248" s="23"/>
      <c r="ABA248" s="23"/>
      <c r="ABB248" s="23"/>
      <c r="ABC248" s="23"/>
      <c r="ABD248" s="23"/>
      <c r="ABE248" s="23"/>
      <c r="ABF248" s="23"/>
      <c r="ABG248" s="23"/>
      <c r="ABH248" s="23"/>
      <c r="ABI248" s="23"/>
      <c r="ABJ248" s="23"/>
      <c r="ABK248" s="23"/>
      <c r="ABL248" s="23"/>
      <c r="ABM248" s="23"/>
      <c r="ABN248" s="23"/>
      <c r="ABO248" s="23"/>
      <c r="ABP248" s="23"/>
      <c r="ABQ248" s="23"/>
      <c r="ABR248" s="23"/>
      <c r="ABS248" s="23"/>
      <c r="ABT248" s="23"/>
      <c r="ABU248" s="23"/>
      <c r="ABV248" s="23"/>
      <c r="ABW248" s="23"/>
      <c r="ABX248" s="23"/>
      <c r="ABY248" s="23"/>
      <c r="ABZ248" s="23"/>
      <c r="ACA248" s="23"/>
      <c r="ACB248" s="23"/>
      <c r="ACC248" s="23"/>
      <c r="ACD248" s="23"/>
      <c r="ACE248" s="23"/>
      <c r="ACF248" s="23"/>
      <c r="ACG248" s="23"/>
      <c r="ACH248" s="23"/>
      <c r="ACI248" s="23"/>
      <c r="ACJ248" s="23"/>
      <c r="ACK248" s="23"/>
      <c r="ACL248" s="23"/>
      <c r="ACM248" s="23"/>
      <c r="ACN248" s="23"/>
      <c r="ACO248" s="23"/>
      <c r="ACP248" s="23"/>
      <c r="ACQ248" s="23"/>
      <c r="ACR248" s="23"/>
      <c r="ACS248" s="23"/>
      <c r="ACT248" s="23"/>
      <c r="ACU248" s="23"/>
      <c r="ACV248" s="23"/>
      <c r="ACW248" s="23"/>
      <c r="ACX248" s="23"/>
      <c r="ACY248" s="23"/>
      <c r="ACZ248" s="23"/>
      <c r="ADA248" s="23"/>
      <c r="ADB248" s="23"/>
      <c r="ADC248" s="23"/>
      <c r="ADD248" s="23"/>
      <c r="ADE248" s="23"/>
      <c r="ADF248" s="23"/>
      <c r="ADG248" s="23"/>
      <c r="ADH248" s="23"/>
      <c r="ADI248" s="23"/>
      <c r="ADJ248" s="23"/>
      <c r="ADK248" s="23"/>
      <c r="ADL248" s="23"/>
      <c r="ADM248" s="23"/>
      <c r="ADN248" s="23"/>
      <c r="ADO248" s="23"/>
      <c r="ADP248" s="23"/>
      <c r="ADQ248" s="23"/>
      <c r="ADR248" s="23"/>
      <c r="ADS248" s="23"/>
      <c r="ADT248" s="23"/>
      <c r="ADU248" s="23"/>
      <c r="ADV248" s="23"/>
      <c r="ADW248" s="23"/>
      <c r="ADX248" s="23"/>
      <c r="ADY248" s="23"/>
      <c r="ADZ248" s="23"/>
      <c r="AEA248" s="23"/>
      <c r="AEB248" s="23"/>
      <c r="AEC248" s="23"/>
      <c r="AED248" s="23"/>
      <c r="AEE248" s="23"/>
      <c r="AEF248" s="23"/>
      <c r="AEG248" s="23"/>
      <c r="AEH248" s="23"/>
      <c r="AEI248" s="23"/>
      <c r="AEJ248" s="23"/>
      <c r="AEK248" s="23"/>
      <c r="AEL248" s="23"/>
      <c r="AEM248" s="23"/>
      <c r="AEN248" s="23"/>
      <c r="AEO248" s="23"/>
      <c r="AEP248" s="23"/>
      <c r="AEQ248" s="23"/>
      <c r="AER248" s="23"/>
      <c r="AES248" s="23"/>
      <c r="AET248" s="23"/>
      <c r="AEU248" s="23"/>
      <c r="AEV248" s="23"/>
      <c r="AEW248" s="23"/>
      <c r="AEX248" s="23"/>
      <c r="AEY248" s="23"/>
      <c r="AEZ248" s="23"/>
      <c r="AFA248" s="23"/>
      <c r="AFB248" s="23"/>
      <c r="AFC248" s="23"/>
      <c r="AFD248" s="23"/>
      <c r="AFE248" s="23"/>
      <c r="AFF248" s="23"/>
      <c r="AFG248" s="23"/>
      <c r="AFH248" s="23"/>
      <c r="AFI248" s="23"/>
      <c r="AFJ248" s="23"/>
      <c r="AFK248" s="23"/>
      <c r="AFL248" s="23"/>
      <c r="AFM248" s="23"/>
      <c r="AFN248" s="23"/>
      <c r="AFO248" s="23"/>
      <c r="AFP248" s="23"/>
      <c r="AFQ248" s="23"/>
      <c r="AFR248" s="23"/>
      <c r="AFS248" s="23"/>
      <c r="AFT248" s="23"/>
      <c r="AFU248" s="23"/>
      <c r="AFV248" s="23"/>
      <c r="AFW248" s="23"/>
      <c r="AFX248" s="23"/>
      <c r="AFY248" s="23"/>
      <c r="AFZ248" s="23"/>
      <c r="AGA248" s="23"/>
      <c r="AGB248" s="23"/>
      <c r="AGC248" s="23"/>
      <c r="AGD248" s="23"/>
      <c r="AGE248" s="23"/>
      <c r="AGF248" s="23"/>
      <c r="AGG248" s="23"/>
      <c r="AGH248" s="23"/>
      <c r="AGI248" s="23"/>
      <c r="AGJ248" s="23"/>
      <c r="AGK248" s="23"/>
      <c r="AGL248" s="23"/>
      <c r="AGM248" s="23"/>
      <c r="AGN248" s="23"/>
      <c r="AGO248" s="23"/>
      <c r="AGP248" s="23"/>
      <c r="AGQ248" s="23"/>
      <c r="AGR248" s="23"/>
      <c r="AGS248" s="23"/>
      <c r="AGT248" s="23"/>
      <c r="AGU248" s="23"/>
      <c r="AGV248" s="23"/>
      <c r="AGW248" s="23"/>
      <c r="AGX248" s="23"/>
      <c r="AGY248" s="23"/>
      <c r="AGZ248" s="23"/>
      <c r="AHA248" s="23"/>
      <c r="AHB248" s="23"/>
      <c r="AHC248" s="23"/>
      <c r="AHD248" s="23"/>
      <c r="AHE248" s="23"/>
      <c r="AHF248" s="23"/>
      <c r="AHG248" s="23"/>
      <c r="AHH248" s="23"/>
      <c r="AHI248" s="23"/>
      <c r="AHJ248" s="23"/>
      <c r="AHK248" s="23"/>
      <c r="AHL248" s="23"/>
      <c r="AHM248" s="23"/>
      <c r="AHN248" s="23"/>
      <c r="AHO248" s="23"/>
      <c r="AHP248" s="23"/>
      <c r="AHQ248" s="23"/>
      <c r="AHR248" s="23"/>
      <c r="AHS248" s="23"/>
      <c r="AHT248" s="23"/>
      <c r="AHU248" s="23"/>
      <c r="AHV248" s="23"/>
      <c r="AHW248" s="23"/>
      <c r="AHX248" s="23"/>
      <c r="AHY248" s="23"/>
      <c r="AHZ248" s="23"/>
      <c r="AIA248" s="23"/>
      <c r="AIB248" s="23"/>
      <c r="AIC248" s="23"/>
      <c r="AID248" s="23"/>
      <c r="AIE248" s="23"/>
      <c r="AIF248" s="23"/>
      <c r="AIG248" s="23"/>
      <c r="AIH248" s="23"/>
      <c r="AII248" s="23"/>
      <c r="AIJ248" s="23"/>
      <c r="AIK248" s="23"/>
      <c r="AIL248" s="23"/>
      <c r="AIM248" s="23"/>
      <c r="AIN248" s="23"/>
      <c r="AIO248" s="23"/>
      <c r="AIP248" s="23"/>
      <c r="AIQ248" s="23"/>
      <c r="AIR248" s="23"/>
      <c r="AIS248" s="23"/>
      <c r="AIT248" s="23"/>
      <c r="AIU248" s="23"/>
      <c r="AIV248" s="23"/>
      <c r="AIW248" s="23"/>
      <c r="AIX248" s="23"/>
      <c r="AIY248" s="23"/>
      <c r="AIZ248" s="23"/>
      <c r="AJA248" s="23"/>
      <c r="AJB248" s="23"/>
      <c r="AJC248" s="23"/>
      <c r="AJD248" s="23"/>
      <c r="AJE248" s="23"/>
      <c r="AJF248" s="23"/>
      <c r="AJG248" s="23"/>
      <c r="AJH248" s="23"/>
      <c r="AJI248" s="23"/>
      <c r="AJJ248" s="23"/>
      <c r="AJK248" s="23"/>
      <c r="AJL248" s="23"/>
      <c r="AJM248" s="23"/>
      <c r="AJN248" s="23"/>
      <c r="AJO248" s="23"/>
      <c r="AJP248" s="23"/>
      <c r="AJQ248" s="23"/>
      <c r="AJR248" s="23"/>
      <c r="AJS248" s="23"/>
      <c r="AJT248" s="23"/>
      <c r="AJU248" s="23"/>
      <c r="AJV248" s="23"/>
      <c r="AJW248" s="23"/>
      <c r="AJX248" s="23"/>
      <c r="AJY248" s="23"/>
      <c r="AJZ248" s="23"/>
      <c r="AKA248" s="23"/>
      <c r="AKB248" s="23"/>
      <c r="AKC248" s="23"/>
      <c r="AKD248" s="23"/>
      <c r="AKE248" s="23"/>
      <c r="AKF248" s="23"/>
      <c r="AKG248" s="23"/>
      <c r="AKH248" s="23"/>
      <c r="AKI248" s="23"/>
      <c r="AKJ248" s="23"/>
      <c r="AKK248" s="23"/>
      <c r="AKL248" s="23"/>
      <c r="AKM248" s="23"/>
      <c r="AKN248" s="23"/>
      <c r="AKO248" s="23"/>
      <c r="AKP248" s="23"/>
      <c r="AKQ248" s="23"/>
      <c r="AKR248" s="23"/>
      <c r="AKS248" s="23"/>
      <c r="AKT248" s="23"/>
      <c r="AKU248" s="23"/>
      <c r="AKV248" s="23"/>
      <c r="AKW248" s="23"/>
      <c r="AKX248" s="23"/>
      <c r="AKY248" s="23"/>
      <c r="AKZ248" s="23"/>
      <c r="ALA248" s="23"/>
      <c r="ALB248" s="23"/>
      <c r="ALC248" s="23"/>
      <c r="ALD248" s="23"/>
      <c r="ALE248" s="23"/>
      <c r="ALF248" s="23"/>
      <c r="ALG248" s="23"/>
      <c r="ALH248" s="23"/>
      <c r="ALI248" s="23"/>
      <c r="ALJ248" s="23"/>
      <c r="ALK248" s="23"/>
      <c r="ALL248" s="23"/>
      <c r="ALM248" s="23"/>
      <c r="ALN248" s="23"/>
      <c r="ALO248" s="23"/>
      <c r="ALP248" s="23"/>
      <c r="ALQ248" s="23"/>
      <c r="ALR248" s="23"/>
      <c r="ALS248" s="23"/>
      <c r="ALT248" s="23"/>
      <c r="ALU248" s="23"/>
      <c r="ALV248" s="23"/>
      <c r="ALW248" s="23"/>
      <c r="ALX248" s="23"/>
      <c r="ALY248" s="23"/>
      <c r="ALZ248" s="23"/>
      <c r="AMA248" s="23"/>
      <c r="AMB248" s="23"/>
      <c r="AMC248" s="23"/>
      <c r="AMD248" s="23"/>
      <c r="AME248" s="23"/>
      <c r="AMF248" s="23"/>
      <c r="AMG248" s="23"/>
      <c r="AMH248" s="23"/>
      <c r="AMI248" s="23"/>
      <c r="AMJ248" s="23"/>
      <c r="AMK248" s="23"/>
      <c r="AML248" s="23"/>
      <c r="AMM248" s="23"/>
      <c r="AMN248" s="23"/>
      <c r="AMO248" s="23"/>
      <c r="AMP248" s="23"/>
      <c r="AMQ248" s="23"/>
      <c r="AMR248" s="23"/>
      <c r="AMS248" s="23"/>
      <c r="AMT248" s="23"/>
      <c r="AMU248" s="23"/>
      <c r="AMV248" s="23"/>
      <c r="AMW248" s="23"/>
      <c r="AMX248" s="23"/>
      <c r="AMY248" s="23"/>
      <c r="AMZ248" s="23"/>
      <c r="ANA248" s="23"/>
      <c r="ANB248" s="23"/>
      <c r="ANC248" s="23"/>
      <c r="AND248" s="23"/>
      <c r="ANE248" s="23"/>
      <c r="ANF248" s="23"/>
      <c r="ANG248" s="23"/>
      <c r="ANH248" s="23"/>
      <c r="ANI248" s="23"/>
      <c r="ANJ248" s="23"/>
      <c r="ANK248" s="23"/>
      <c r="ANL248" s="23"/>
      <c r="ANM248" s="23"/>
      <c r="ANN248" s="23"/>
      <c r="ANO248" s="23"/>
      <c r="ANP248" s="23"/>
      <c r="ANQ248" s="23"/>
      <c r="ANR248" s="23"/>
      <c r="ANS248" s="23"/>
      <c r="ANT248" s="23"/>
      <c r="ANU248" s="23"/>
      <c r="ANV248" s="23"/>
      <c r="ANW248" s="23"/>
      <c r="ANX248" s="23"/>
      <c r="ANY248" s="23"/>
      <c r="ANZ248" s="23"/>
      <c r="AOA248" s="23"/>
      <c r="AOB248" s="23"/>
      <c r="AOC248" s="23"/>
      <c r="AOD248" s="23"/>
      <c r="AOE248" s="23"/>
      <c r="AOF248" s="23"/>
      <c r="AOG248" s="23"/>
      <c r="AOH248" s="23"/>
      <c r="AOI248" s="23"/>
      <c r="AOJ248" s="23"/>
      <c r="AOK248" s="23"/>
      <c r="AOL248" s="23"/>
      <c r="AOM248" s="23"/>
      <c r="AON248" s="23"/>
      <c r="AOO248" s="23"/>
      <c r="AOP248" s="23"/>
      <c r="AOQ248" s="23"/>
      <c r="AOR248" s="23"/>
      <c r="AOS248" s="23"/>
      <c r="AOT248" s="23"/>
      <c r="AOU248" s="23"/>
      <c r="AOV248" s="23"/>
      <c r="AOW248" s="23"/>
      <c r="AOX248" s="23"/>
      <c r="AOY248" s="23"/>
      <c r="AOZ248" s="23"/>
      <c r="APA248" s="23"/>
      <c r="APB248" s="23"/>
      <c r="APC248" s="23"/>
      <c r="APD248" s="23"/>
      <c r="APE248" s="23"/>
      <c r="APF248" s="23"/>
      <c r="APG248" s="23"/>
      <c r="APH248" s="23"/>
      <c r="API248" s="23"/>
      <c r="APJ248" s="23"/>
      <c r="APK248" s="23"/>
      <c r="APL248" s="23"/>
      <c r="APM248" s="23"/>
      <c r="APN248" s="23"/>
      <c r="APO248" s="23"/>
      <c r="APP248" s="23"/>
      <c r="APQ248" s="23"/>
      <c r="APR248" s="23"/>
      <c r="APS248" s="23"/>
      <c r="APT248" s="23"/>
      <c r="APU248" s="23"/>
      <c r="APV248" s="23"/>
      <c r="APW248" s="23"/>
      <c r="APX248" s="23"/>
      <c r="APY248" s="23"/>
      <c r="APZ248" s="23"/>
      <c r="AQA248" s="23"/>
      <c r="AQB248" s="23"/>
      <c r="AQC248" s="23"/>
      <c r="AQD248" s="23"/>
      <c r="AQE248" s="23"/>
      <c r="AQF248" s="23"/>
      <c r="AQG248" s="23"/>
      <c r="AQH248" s="23"/>
      <c r="AQI248" s="23"/>
      <c r="AQJ248" s="23"/>
      <c r="AQK248" s="23"/>
      <c r="AQL248" s="23"/>
      <c r="AQM248" s="23"/>
      <c r="AQN248" s="23"/>
      <c r="AQO248" s="23"/>
      <c r="AQP248" s="23"/>
      <c r="AQQ248" s="23"/>
      <c r="AQR248" s="23"/>
      <c r="AQS248" s="23"/>
      <c r="AQT248" s="23"/>
      <c r="AQU248" s="23"/>
      <c r="AQV248" s="23"/>
      <c r="AQW248" s="23"/>
      <c r="AQX248" s="23"/>
      <c r="AQY248" s="23"/>
      <c r="AQZ248" s="23"/>
      <c r="ARA248" s="23"/>
      <c r="ARB248" s="23"/>
      <c r="ARC248" s="23"/>
      <c r="ARD248" s="23"/>
      <c r="ARE248" s="23"/>
      <c r="ARF248" s="23"/>
      <c r="ARG248" s="23"/>
      <c r="ARH248" s="23"/>
      <c r="ARI248" s="23"/>
      <c r="ARJ248" s="23"/>
      <c r="ARK248" s="23"/>
      <c r="ARL248" s="23"/>
      <c r="ARM248" s="23"/>
      <c r="ARN248" s="23"/>
      <c r="ARO248" s="23"/>
      <c r="ARP248" s="23"/>
      <c r="ARQ248" s="23"/>
      <c r="ARR248" s="23"/>
      <c r="ARS248" s="23"/>
      <c r="ART248" s="23"/>
      <c r="ARU248" s="23"/>
      <c r="ARV248" s="23"/>
      <c r="ARW248" s="23"/>
      <c r="ARX248" s="23"/>
      <c r="ARY248" s="23"/>
      <c r="ARZ248" s="23"/>
      <c r="ASA248" s="23"/>
      <c r="ASB248" s="23"/>
      <c r="ASC248" s="23"/>
      <c r="ASD248" s="23"/>
      <c r="ASE248" s="23"/>
      <c r="ASF248" s="23"/>
      <c r="ASG248" s="23"/>
      <c r="ASH248" s="23"/>
      <c r="ASI248" s="23"/>
      <c r="ASJ248" s="23"/>
      <c r="ASK248" s="23"/>
      <c r="ASL248" s="23"/>
      <c r="ASM248" s="23"/>
      <c r="ASN248" s="23"/>
      <c r="ASO248" s="23"/>
      <c r="ASP248" s="23"/>
      <c r="ASQ248" s="23"/>
      <c r="ASR248" s="23"/>
      <c r="ASS248" s="23"/>
      <c r="AST248" s="23"/>
      <c r="ASU248" s="23"/>
      <c r="ASV248" s="23"/>
      <c r="ASW248" s="23"/>
      <c r="ASX248" s="23"/>
      <c r="ASY248" s="23"/>
      <c r="ASZ248" s="23"/>
      <c r="ATA248" s="23"/>
      <c r="ATB248" s="23"/>
      <c r="ATC248" s="23"/>
      <c r="ATD248" s="23"/>
      <c r="ATE248" s="23"/>
      <c r="ATF248" s="23"/>
      <c r="ATG248" s="23"/>
      <c r="ATH248" s="23"/>
      <c r="ATI248" s="23"/>
      <c r="ATJ248" s="23"/>
      <c r="ATK248" s="23"/>
      <c r="ATL248" s="23"/>
      <c r="ATM248" s="23"/>
      <c r="ATN248" s="23"/>
      <c r="ATO248" s="23"/>
      <c r="ATP248" s="23"/>
      <c r="ATQ248" s="23"/>
      <c r="ATR248" s="23"/>
      <c r="ATS248" s="23"/>
      <c r="ATT248" s="23"/>
      <c r="ATU248" s="23"/>
      <c r="ATV248" s="23"/>
      <c r="ATW248" s="23"/>
      <c r="ATX248" s="23"/>
      <c r="ATY248" s="23"/>
      <c r="ATZ248" s="23"/>
      <c r="AUA248" s="23"/>
      <c r="AUB248" s="23"/>
      <c r="AUC248" s="23"/>
      <c r="AUD248" s="23"/>
      <c r="AUE248" s="23"/>
      <c r="AUF248" s="23"/>
      <c r="AUG248" s="23"/>
      <c r="AUH248" s="23"/>
      <c r="AUI248" s="23"/>
      <c r="AUJ248" s="23"/>
      <c r="AUK248" s="23"/>
      <c r="AUL248" s="23"/>
      <c r="AUM248" s="23"/>
      <c r="AUN248" s="23"/>
      <c r="AUO248" s="23"/>
      <c r="AUP248" s="23"/>
      <c r="AUQ248" s="23"/>
      <c r="AUR248" s="23"/>
      <c r="AUS248" s="23"/>
      <c r="AUT248" s="23"/>
      <c r="AUU248" s="23"/>
      <c r="AUV248" s="23"/>
      <c r="AUW248" s="23"/>
      <c r="AUX248" s="23"/>
      <c r="AUY248" s="23"/>
      <c r="AUZ248" s="23"/>
      <c r="AVA248" s="23"/>
      <c r="AVB248" s="23"/>
      <c r="AVC248" s="23"/>
      <c r="AVD248" s="23"/>
      <c r="AVE248" s="23"/>
      <c r="AVF248" s="23"/>
      <c r="AVG248" s="23"/>
      <c r="AVH248" s="23"/>
      <c r="AVI248" s="23"/>
      <c r="AVJ248" s="23"/>
      <c r="AVK248" s="23"/>
      <c r="AVL248" s="23"/>
      <c r="AVM248" s="23"/>
      <c r="AVN248" s="23"/>
      <c r="AVO248" s="23"/>
      <c r="AVP248" s="23"/>
      <c r="AVQ248" s="23"/>
      <c r="AVR248" s="23"/>
      <c r="AVS248" s="23"/>
      <c r="AVT248" s="23"/>
      <c r="AVU248" s="23"/>
      <c r="AVV248" s="23"/>
      <c r="AVW248" s="23"/>
      <c r="AVX248" s="23"/>
      <c r="AVY248" s="23"/>
      <c r="AVZ248" s="23"/>
      <c r="AWA248" s="23"/>
      <c r="AWB248" s="23"/>
      <c r="AWC248" s="23"/>
      <c r="AWD248" s="23"/>
      <c r="AWE248" s="23"/>
      <c r="AWF248" s="23"/>
      <c r="AWG248" s="23"/>
      <c r="AWH248" s="23"/>
      <c r="AWI248" s="23"/>
      <c r="AWJ248" s="23"/>
      <c r="AWK248" s="23"/>
      <c r="AWL248" s="23"/>
      <c r="AWM248" s="23"/>
      <c r="AWN248" s="23"/>
      <c r="AWO248" s="23"/>
      <c r="AWP248" s="23"/>
      <c r="AWQ248" s="23"/>
      <c r="AWR248" s="23"/>
      <c r="AWS248" s="23"/>
      <c r="AWT248" s="23"/>
      <c r="AWU248" s="23"/>
      <c r="AWV248" s="23"/>
      <c r="AWW248" s="23"/>
      <c r="AWX248" s="23"/>
      <c r="AWY248" s="23"/>
      <c r="AWZ248" s="23"/>
      <c r="AXA248" s="23"/>
      <c r="AXB248" s="23"/>
      <c r="AXC248" s="23"/>
      <c r="AXD248" s="23"/>
      <c r="AXE248" s="23"/>
      <c r="AXF248" s="23"/>
      <c r="AXG248" s="23"/>
      <c r="AXH248" s="23"/>
      <c r="AXI248" s="23"/>
      <c r="AXJ248" s="23"/>
      <c r="AXK248" s="23"/>
      <c r="AXL248" s="23"/>
      <c r="AXM248" s="23"/>
      <c r="AXN248" s="23"/>
      <c r="AXO248" s="23"/>
      <c r="AXP248" s="23"/>
      <c r="AXQ248" s="23"/>
      <c r="AXR248" s="23"/>
      <c r="AXS248" s="23"/>
      <c r="AXT248" s="23"/>
      <c r="AXU248" s="23"/>
      <c r="AXV248" s="23"/>
      <c r="AXW248" s="23"/>
      <c r="AXX248" s="23"/>
      <c r="AXY248" s="23"/>
      <c r="AXZ248" s="23"/>
      <c r="AYA248" s="23"/>
      <c r="AYB248" s="23"/>
      <c r="AYC248" s="23"/>
      <c r="AYD248" s="23"/>
      <c r="AYE248" s="23"/>
      <c r="AYF248" s="23"/>
      <c r="AYG248" s="23"/>
      <c r="AYH248" s="23"/>
      <c r="AYI248" s="23"/>
      <c r="AYJ248" s="23"/>
      <c r="AYK248" s="23"/>
      <c r="AYL248" s="23"/>
      <c r="AYM248" s="23"/>
      <c r="AYN248" s="23"/>
      <c r="AYO248" s="23"/>
      <c r="AYP248" s="23"/>
      <c r="AYQ248" s="23"/>
      <c r="AYR248" s="23"/>
      <c r="AYS248" s="23"/>
      <c r="AYT248" s="23"/>
      <c r="AYU248" s="23"/>
      <c r="AYV248" s="23"/>
      <c r="AYW248" s="23"/>
      <c r="AYX248" s="23"/>
      <c r="AYY248" s="23"/>
      <c r="AYZ248" s="23"/>
      <c r="AZA248" s="23"/>
      <c r="AZB248" s="23"/>
      <c r="AZC248" s="23"/>
      <c r="AZD248" s="23"/>
      <c r="AZE248" s="23"/>
      <c r="AZF248" s="23"/>
      <c r="AZG248" s="23"/>
      <c r="AZH248" s="23"/>
      <c r="AZI248" s="23"/>
      <c r="AZJ248" s="23"/>
      <c r="AZK248" s="23"/>
      <c r="AZL248" s="23"/>
      <c r="AZM248" s="23"/>
      <c r="AZN248" s="23"/>
      <c r="AZO248" s="23"/>
      <c r="AZP248" s="23"/>
      <c r="AZQ248" s="23"/>
      <c r="AZR248" s="23"/>
      <c r="AZS248" s="23"/>
      <c r="AZT248" s="23"/>
      <c r="AZU248" s="23"/>
      <c r="AZV248" s="23"/>
      <c r="AZW248" s="23"/>
      <c r="AZX248" s="23"/>
      <c r="AZY248" s="23"/>
      <c r="AZZ248" s="23"/>
      <c r="BAA248" s="23"/>
      <c r="BAB248" s="23"/>
      <c r="BAC248" s="23"/>
      <c r="BAD248" s="23"/>
      <c r="BAE248" s="23"/>
      <c r="BAF248" s="23"/>
      <c r="BAG248" s="23"/>
      <c r="BAH248" s="23"/>
      <c r="BAI248" s="23"/>
      <c r="BAJ248" s="23"/>
      <c r="BAK248" s="23"/>
      <c r="BAL248" s="23"/>
      <c r="BAM248" s="23"/>
      <c r="BAN248" s="23"/>
      <c r="BAO248" s="23"/>
      <c r="BAP248" s="23"/>
      <c r="BAQ248" s="23"/>
      <c r="BAR248" s="23"/>
      <c r="BAS248" s="23"/>
      <c r="BAT248" s="23"/>
      <c r="BAU248" s="23"/>
      <c r="BAV248" s="23"/>
      <c r="BAW248" s="23"/>
      <c r="BAX248" s="23"/>
      <c r="BAY248" s="23"/>
      <c r="BAZ248" s="23"/>
      <c r="BBA248" s="23"/>
      <c r="BBB248" s="23"/>
      <c r="BBC248" s="23"/>
      <c r="BBD248" s="23"/>
      <c r="BBE248" s="23"/>
      <c r="BBF248" s="23"/>
      <c r="BBG248" s="23"/>
      <c r="BBH248" s="23"/>
      <c r="BBI248" s="23"/>
      <c r="BBJ248" s="23"/>
      <c r="BBK248" s="23"/>
      <c r="BBL248" s="23"/>
      <c r="BBM248" s="23"/>
      <c r="BBN248" s="23"/>
      <c r="BBO248" s="23"/>
      <c r="BBP248" s="23"/>
      <c r="BBQ248" s="23"/>
      <c r="BBR248" s="23"/>
      <c r="BBS248" s="23"/>
      <c r="BBT248" s="23"/>
      <c r="BBU248" s="23"/>
      <c r="BBV248" s="23"/>
      <c r="BBW248" s="23"/>
      <c r="BBX248" s="23"/>
      <c r="BBY248" s="23"/>
      <c r="BBZ248" s="23"/>
      <c r="BCA248" s="23"/>
      <c r="BCB248" s="23"/>
      <c r="BCC248" s="23"/>
      <c r="BCD248" s="23"/>
      <c r="BCE248" s="23"/>
      <c r="BCF248" s="23"/>
      <c r="BCG248" s="23"/>
      <c r="BCH248" s="23"/>
      <c r="BCI248" s="23"/>
    </row>
    <row r="249" spans="1:1445" s="107" customFormat="1">
      <c r="A249" s="286" t="s">
        <v>1704</v>
      </c>
      <c r="B249" s="286" t="s">
        <v>1700</v>
      </c>
      <c r="C249" s="287">
        <f t="shared" si="7"/>
        <v>12</v>
      </c>
      <c r="D249" s="311"/>
      <c r="E249" s="313" t="s">
        <v>1701</v>
      </c>
      <c r="F249" s="286" t="s">
        <v>1702</v>
      </c>
      <c r="G249" s="307"/>
      <c r="H249" s="307"/>
      <c r="I249" s="308"/>
      <c r="J249" s="314"/>
      <c r="K249" s="315"/>
      <c r="L249" s="315">
        <f t="shared" si="6"/>
        <v>0</v>
      </c>
      <c r="M249" s="318">
        <v>12</v>
      </c>
      <c r="N249" s="313" t="s">
        <v>242</v>
      </c>
      <c r="O249" s="316">
        <v>42350</v>
      </c>
      <c r="P249" s="318"/>
      <c r="Q249" s="313"/>
      <c r="R249" s="316"/>
      <c r="S249" s="318"/>
      <c r="T249" s="313"/>
      <c r="U249" s="316"/>
      <c r="V249" s="25"/>
      <c r="W249" s="26"/>
      <c r="X249" s="82"/>
      <c r="Y249" s="25"/>
      <c r="Z249" s="26"/>
      <c r="AA249" s="82"/>
      <c r="AB249" s="25"/>
      <c r="AC249" s="26"/>
      <c r="AD249" s="72"/>
      <c r="AE249" s="16"/>
      <c r="AF249" s="26"/>
      <c r="AG249" s="72"/>
      <c r="AH249" s="16"/>
      <c r="AI249" s="26"/>
      <c r="AJ249" s="72"/>
      <c r="AK249" s="16"/>
      <c r="AL249" s="26"/>
      <c r="AM249" s="72"/>
      <c r="AN249" s="16"/>
      <c r="AO249" s="26"/>
      <c r="AP249" s="72"/>
      <c r="AQ249" s="16"/>
      <c r="AR249" s="26"/>
      <c r="AS249" s="72"/>
      <c r="AT249" s="16"/>
      <c r="AU249" s="25"/>
      <c r="AV249" s="72"/>
      <c r="AW249" s="50"/>
      <c r="AX249" s="25"/>
      <c r="AY249" s="72"/>
      <c r="AZ249" s="16"/>
      <c r="BA249" s="25"/>
      <c r="BB249" s="81"/>
      <c r="BC249" s="16"/>
      <c r="BD249" s="25"/>
      <c r="BE249" s="15"/>
      <c r="BF249" s="16"/>
      <c r="BG249" s="14"/>
      <c r="BH249" s="15"/>
      <c r="BI249" s="16"/>
      <c r="BJ249" s="14"/>
      <c r="BK249" s="15"/>
      <c r="BL249" s="16"/>
      <c r="BM249" s="14"/>
      <c r="BN249" s="15"/>
      <c r="BO249" s="16"/>
      <c r="BP249" s="14"/>
      <c r="BQ249" s="15"/>
      <c r="BR249" s="16"/>
      <c r="BS249" s="14"/>
      <c r="BT249" s="15"/>
      <c r="BU249" s="25"/>
      <c r="BV249" s="14"/>
      <c r="BW249" s="15"/>
      <c r="BX249" s="25"/>
      <c r="BY249" s="14"/>
      <c r="BZ249" s="15"/>
      <c r="CA249" s="25"/>
      <c r="CB249" s="17"/>
      <c r="CC249" s="15"/>
      <c r="CD249" s="23"/>
      <c r="CE249" s="20"/>
      <c r="CF249" s="20"/>
      <c r="CG249" s="23"/>
      <c r="CH249" s="20"/>
      <c r="CI249" s="20"/>
      <c r="CJ249" s="23"/>
      <c r="CK249" s="20"/>
      <c r="CL249" s="20"/>
      <c r="CM249" s="23"/>
      <c r="CN249" s="20"/>
      <c r="CO249" s="20"/>
      <c r="CP249" s="23"/>
      <c r="CQ249" s="20"/>
      <c r="CR249" s="20"/>
      <c r="CS249" s="23"/>
      <c r="CT249" s="20"/>
      <c r="CU249" s="20"/>
      <c r="CV249" s="23"/>
      <c r="CW249" s="20"/>
      <c r="CX249" s="20"/>
      <c r="CY249" s="23"/>
      <c r="CZ249" s="20"/>
      <c r="DA249" s="20"/>
      <c r="DB249" s="23"/>
      <c r="DC249" s="20"/>
      <c r="DD249" s="20"/>
      <c r="DE249" s="23"/>
      <c r="DF249" s="20"/>
      <c r="DG249" s="20"/>
      <c r="DH249" s="23"/>
      <c r="DI249" s="20"/>
      <c r="DJ249" s="20"/>
      <c r="DK249" s="23"/>
      <c r="DL249" s="20"/>
      <c r="DM249" s="20"/>
      <c r="DN249" s="23"/>
      <c r="DO249" s="20"/>
      <c r="DP249" s="20"/>
      <c r="DQ249" s="23"/>
      <c r="DR249" s="20"/>
      <c r="DS249" s="20"/>
      <c r="DT249" s="23"/>
      <c r="DU249" s="20"/>
      <c r="DV249" s="20"/>
      <c r="DW249" s="23"/>
      <c r="DX249" s="20"/>
      <c r="DY249" s="20"/>
      <c r="DZ249" s="23"/>
      <c r="EA249" s="20"/>
      <c r="EB249" s="20"/>
      <c r="EC249" s="23"/>
      <c r="ED249" s="20"/>
      <c r="EE249" s="20"/>
      <c r="EF249" s="23"/>
      <c r="EG249" s="20"/>
      <c r="EH249" s="20"/>
      <c r="EI249" s="23"/>
      <c r="EJ249" s="20"/>
      <c r="EK249" s="20"/>
      <c r="EL249" s="23"/>
      <c r="EM249" s="20"/>
      <c r="EN249" s="20"/>
      <c r="EO249" s="23"/>
      <c r="EP249" s="20"/>
      <c r="EQ249" s="20"/>
      <c r="ER249" s="23"/>
      <c r="ES249" s="20"/>
      <c r="ET249" s="20"/>
      <c r="EU249" s="23"/>
      <c r="EV249" s="20"/>
      <c r="EW249" s="20"/>
      <c r="EX249" s="23"/>
      <c r="EY249" s="20"/>
      <c r="EZ249" s="20"/>
      <c r="FA249" s="20"/>
      <c r="FB249" s="20"/>
      <c r="FC249" s="20"/>
      <c r="FD249" s="20"/>
      <c r="FE249" s="20"/>
      <c r="FF249" s="20"/>
      <c r="FG249" s="20"/>
      <c r="FH249" s="20"/>
      <c r="FI249" s="20"/>
      <c r="FJ249" s="20"/>
      <c r="FK249" s="20"/>
      <c r="FL249" s="20"/>
      <c r="FM249" s="20"/>
      <c r="FN249" s="20"/>
      <c r="FO249" s="20"/>
      <c r="FP249" s="20"/>
      <c r="FQ249" s="20"/>
      <c r="FR249" s="20"/>
      <c r="FS249" s="20"/>
      <c r="FT249" s="20"/>
      <c r="FU249" s="20"/>
      <c r="FV249" s="20"/>
      <c r="FW249" s="20"/>
      <c r="FX249" s="20"/>
      <c r="FY249" s="20"/>
      <c r="FZ249" s="20"/>
      <c r="GA249" s="20"/>
      <c r="GB249" s="20"/>
      <c r="GC249" s="20"/>
      <c r="GD249" s="20"/>
      <c r="GE249" s="20"/>
      <c r="GF249" s="20"/>
      <c r="GG249" s="20"/>
      <c r="GH249" s="20"/>
      <c r="GI249" s="20"/>
      <c r="GJ249" s="20"/>
      <c r="GK249" s="20"/>
      <c r="GL249" s="20"/>
      <c r="GM249" s="20"/>
      <c r="GN249" s="20"/>
      <c r="GO249" s="20"/>
      <c r="GP249" s="20"/>
      <c r="GQ249" s="20"/>
      <c r="GR249" s="20"/>
      <c r="GS249" s="20"/>
      <c r="GT249" s="20"/>
      <c r="GU249" s="20"/>
      <c r="GV249" s="20"/>
      <c r="GW249" s="20"/>
      <c r="GX249" s="20"/>
      <c r="GY249" s="20"/>
      <c r="GZ249" s="20"/>
      <c r="HA249" s="20"/>
      <c r="HB249" s="20"/>
      <c r="HC249" s="20"/>
      <c r="HD249" s="20"/>
      <c r="HE249" s="20"/>
      <c r="HF249" s="20"/>
      <c r="HG249" s="20"/>
      <c r="HH249" s="20"/>
      <c r="HI249" s="20"/>
      <c r="HJ249" s="20"/>
      <c r="HK249" s="20"/>
      <c r="HL249" s="20"/>
      <c r="HM249" s="20"/>
      <c r="HN249" s="20"/>
      <c r="HO249" s="23"/>
      <c r="HP249" s="23"/>
      <c r="HQ249" s="23"/>
      <c r="HR249" s="23"/>
      <c r="HS249" s="23"/>
      <c r="HT249" s="23"/>
      <c r="HU249" s="23"/>
      <c r="HV249" s="23"/>
      <c r="HW249" s="23"/>
      <c r="HX249" s="23"/>
      <c r="HY249" s="23"/>
      <c r="HZ249" s="23"/>
      <c r="IA249" s="23"/>
      <c r="IB249" s="23"/>
      <c r="IC249" s="23"/>
      <c r="ID249" s="23"/>
      <c r="IE249" s="23"/>
      <c r="IF249" s="23"/>
      <c r="IG249" s="23"/>
      <c r="IH249" s="23"/>
      <c r="II249" s="23"/>
      <c r="IJ249" s="23"/>
      <c r="IK249" s="23"/>
      <c r="IL249" s="23"/>
      <c r="IM249" s="23"/>
      <c r="IN249" s="23"/>
      <c r="IO249" s="23"/>
      <c r="IP249" s="23"/>
      <c r="IQ249" s="23"/>
      <c r="IR249" s="23"/>
      <c r="IS249" s="23"/>
      <c r="IT249" s="23"/>
      <c r="IU249" s="23"/>
      <c r="IV249" s="23"/>
      <c r="IW249" s="23"/>
      <c r="IX249" s="23"/>
      <c r="IY249" s="23"/>
      <c r="IZ249" s="23"/>
      <c r="JA249" s="23"/>
      <c r="JB249" s="23"/>
      <c r="JC249" s="23"/>
      <c r="JD249" s="23"/>
      <c r="JE249" s="23"/>
      <c r="JF249" s="23"/>
      <c r="JG249" s="23"/>
      <c r="JH249" s="23"/>
      <c r="JI249" s="23"/>
      <c r="JJ249" s="23"/>
      <c r="JK249" s="23"/>
      <c r="JL249" s="23"/>
      <c r="JM249" s="23"/>
      <c r="JN249" s="23"/>
      <c r="JO249" s="23"/>
      <c r="JP249" s="23"/>
      <c r="JQ249" s="23"/>
      <c r="JR249" s="23"/>
      <c r="JS249" s="23"/>
      <c r="JT249" s="23"/>
      <c r="JU249" s="23"/>
      <c r="JV249" s="23"/>
      <c r="JW249" s="23"/>
      <c r="JX249" s="23"/>
      <c r="JY249" s="23"/>
      <c r="JZ249" s="23"/>
      <c r="KA249" s="23"/>
      <c r="KB249" s="23"/>
      <c r="KC249" s="23"/>
      <c r="KD249" s="23"/>
      <c r="KE249" s="23"/>
      <c r="KF249" s="23"/>
      <c r="KG249" s="23"/>
      <c r="KH249" s="23"/>
      <c r="KI249" s="23"/>
      <c r="KJ249" s="23"/>
      <c r="KK249" s="23"/>
      <c r="KL249" s="23"/>
      <c r="KM249" s="23"/>
      <c r="KN249" s="23"/>
      <c r="KO249" s="23"/>
      <c r="KP249" s="23"/>
      <c r="KQ249" s="23"/>
      <c r="KR249" s="23"/>
      <c r="KS249" s="23"/>
      <c r="KT249" s="23"/>
      <c r="KU249" s="23"/>
      <c r="KV249" s="23"/>
      <c r="KW249" s="23"/>
      <c r="KX249" s="23"/>
      <c r="KY249" s="23"/>
      <c r="KZ249" s="23"/>
      <c r="LA249" s="23"/>
      <c r="LB249" s="23"/>
      <c r="LC249" s="23"/>
      <c r="LD249" s="23"/>
      <c r="LE249" s="23"/>
      <c r="LF249" s="23"/>
      <c r="LG249" s="23"/>
      <c r="LH249" s="23"/>
      <c r="LI249" s="23"/>
      <c r="LJ249" s="23"/>
      <c r="LK249" s="23"/>
      <c r="LL249" s="23"/>
      <c r="LM249" s="23"/>
      <c r="LN249" s="23"/>
      <c r="LO249" s="23"/>
      <c r="LP249" s="23"/>
      <c r="LQ249" s="23"/>
      <c r="LR249" s="23"/>
      <c r="LS249" s="23"/>
      <c r="LT249" s="23"/>
      <c r="LU249" s="23"/>
      <c r="LV249" s="23"/>
      <c r="LW249" s="23"/>
      <c r="LX249" s="23"/>
      <c r="LY249" s="23"/>
      <c r="LZ249" s="23"/>
      <c r="MA249" s="23"/>
      <c r="MB249" s="23"/>
      <c r="MC249" s="23"/>
      <c r="MD249" s="23"/>
      <c r="ME249" s="23"/>
      <c r="MF249" s="23"/>
      <c r="MG249" s="23"/>
      <c r="MH249" s="23"/>
      <c r="MI249" s="23"/>
      <c r="MJ249" s="23"/>
      <c r="MK249" s="23"/>
      <c r="ML249" s="23"/>
      <c r="MM249" s="23"/>
      <c r="MN249" s="23"/>
      <c r="MO249" s="23"/>
      <c r="MP249" s="23"/>
      <c r="MQ249" s="23"/>
      <c r="MR249" s="23"/>
      <c r="MS249" s="23"/>
      <c r="MT249" s="23"/>
      <c r="MU249" s="23"/>
      <c r="MV249" s="23"/>
      <c r="MW249" s="23"/>
      <c r="MX249" s="23"/>
      <c r="MY249" s="23"/>
      <c r="MZ249" s="23"/>
      <c r="NA249" s="23"/>
      <c r="NB249" s="23"/>
      <c r="NC249" s="23"/>
      <c r="ND249" s="23"/>
      <c r="NE249" s="23"/>
      <c r="NF249" s="23"/>
      <c r="NG249" s="23"/>
      <c r="NH249" s="23"/>
      <c r="NI249" s="23"/>
      <c r="NJ249" s="23"/>
      <c r="NK249" s="23"/>
      <c r="NL249" s="23"/>
      <c r="NM249" s="23"/>
      <c r="NN249" s="23"/>
      <c r="NO249" s="23"/>
      <c r="NP249" s="23"/>
      <c r="NQ249" s="23"/>
      <c r="NR249" s="23"/>
      <c r="NS249" s="23"/>
      <c r="NT249" s="23"/>
      <c r="NU249" s="23"/>
      <c r="NV249" s="23"/>
      <c r="NW249" s="23"/>
      <c r="NX249" s="23"/>
      <c r="NY249" s="23"/>
      <c r="NZ249" s="23"/>
      <c r="OA249" s="23"/>
      <c r="OB249" s="23"/>
      <c r="OC249" s="23"/>
      <c r="OD249" s="23"/>
      <c r="OE249" s="23"/>
      <c r="OF249" s="23"/>
      <c r="OG249" s="23"/>
      <c r="OH249" s="23"/>
      <c r="OI249" s="23"/>
      <c r="OJ249" s="23"/>
      <c r="OK249" s="23"/>
      <c r="OL249" s="23"/>
      <c r="OM249" s="23"/>
      <c r="ON249" s="23"/>
      <c r="OO249" s="23"/>
      <c r="OP249" s="23"/>
      <c r="OQ249" s="23"/>
      <c r="OR249" s="23"/>
      <c r="OS249" s="23"/>
      <c r="OT249" s="23"/>
      <c r="OU249" s="23"/>
      <c r="OV249" s="23"/>
      <c r="OW249" s="23"/>
      <c r="OX249" s="23"/>
      <c r="OY249" s="23"/>
      <c r="OZ249" s="23"/>
      <c r="PA249" s="23"/>
      <c r="PB249" s="23"/>
      <c r="PC249" s="23"/>
      <c r="PD249" s="23"/>
      <c r="PE249" s="23"/>
      <c r="PF249" s="23"/>
      <c r="PG249" s="23"/>
      <c r="PH249" s="23"/>
      <c r="PI249" s="23"/>
      <c r="PJ249" s="23"/>
      <c r="PK249" s="23"/>
      <c r="PL249" s="23"/>
      <c r="PM249" s="23"/>
      <c r="PN249" s="23"/>
      <c r="PO249" s="23"/>
      <c r="PP249" s="23"/>
      <c r="PQ249" s="23"/>
      <c r="PR249" s="23"/>
      <c r="PS249" s="23"/>
      <c r="PT249" s="23"/>
      <c r="PU249" s="23"/>
      <c r="PV249" s="23"/>
      <c r="PW249" s="23"/>
      <c r="PX249" s="23"/>
      <c r="PY249" s="23"/>
      <c r="PZ249" s="23"/>
      <c r="QA249" s="23"/>
      <c r="QB249" s="23"/>
      <c r="QC249" s="23"/>
      <c r="QD249" s="23"/>
      <c r="QE249" s="23"/>
      <c r="QF249" s="23"/>
      <c r="QG249" s="23"/>
      <c r="QH249" s="23"/>
      <c r="QI249" s="23"/>
      <c r="QJ249" s="23"/>
      <c r="QK249" s="23"/>
      <c r="QL249" s="23"/>
      <c r="QM249" s="23"/>
      <c r="QN249" s="23"/>
      <c r="QO249" s="23"/>
      <c r="QP249" s="23"/>
      <c r="QQ249" s="23"/>
      <c r="QR249" s="23"/>
      <c r="QS249" s="23"/>
      <c r="QT249" s="23"/>
      <c r="QU249" s="23"/>
      <c r="QV249" s="23"/>
      <c r="QW249" s="23"/>
      <c r="QX249" s="23"/>
      <c r="QY249" s="23"/>
      <c r="QZ249" s="23"/>
      <c r="RA249" s="23"/>
      <c r="RB249" s="23"/>
      <c r="RC249" s="23"/>
      <c r="RD249" s="23"/>
      <c r="RE249" s="23"/>
      <c r="RF249" s="23"/>
      <c r="RG249" s="23"/>
      <c r="RH249" s="23"/>
      <c r="RI249" s="23"/>
      <c r="RJ249" s="23"/>
      <c r="RK249" s="23"/>
      <c r="RL249" s="23"/>
      <c r="RM249" s="23"/>
      <c r="RN249" s="23"/>
      <c r="RO249" s="23"/>
      <c r="RP249" s="23"/>
      <c r="RQ249" s="23"/>
      <c r="RR249" s="23"/>
      <c r="RS249" s="23"/>
      <c r="RT249" s="23"/>
      <c r="RU249" s="23"/>
      <c r="RV249" s="23"/>
      <c r="RW249" s="23"/>
      <c r="RX249" s="23"/>
      <c r="RY249" s="23"/>
      <c r="RZ249" s="23"/>
      <c r="SA249" s="23"/>
      <c r="SB249" s="23"/>
      <c r="SC249" s="23"/>
      <c r="SD249" s="23"/>
      <c r="SE249" s="23"/>
      <c r="SF249" s="23"/>
      <c r="SG249" s="23"/>
      <c r="SH249" s="23"/>
      <c r="SI249" s="23"/>
      <c r="SJ249" s="23"/>
      <c r="SK249" s="23"/>
      <c r="SL249" s="23"/>
      <c r="SM249" s="23"/>
      <c r="SN249" s="23"/>
      <c r="SO249" s="23"/>
      <c r="SP249" s="23"/>
      <c r="SQ249" s="23"/>
      <c r="SR249" s="23"/>
      <c r="SS249" s="23"/>
      <c r="ST249" s="23"/>
      <c r="SU249" s="23"/>
      <c r="SV249" s="23"/>
      <c r="SW249" s="23"/>
      <c r="SX249" s="23"/>
      <c r="SY249" s="23"/>
      <c r="SZ249" s="23"/>
      <c r="TA249" s="23"/>
      <c r="TB249" s="23"/>
      <c r="TC249" s="23"/>
      <c r="TD249" s="23"/>
      <c r="TE249" s="23"/>
      <c r="TF249" s="23"/>
      <c r="TG249" s="23"/>
      <c r="TH249" s="23"/>
      <c r="TI249" s="23"/>
      <c r="TJ249" s="23"/>
      <c r="TK249" s="23"/>
      <c r="TL249" s="23"/>
      <c r="TM249" s="23"/>
      <c r="TN249" s="23"/>
      <c r="TO249" s="23"/>
      <c r="TP249" s="23"/>
      <c r="TQ249" s="23"/>
      <c r="TR249" s="23"/>
      <c r="TS249" s="23"/>
      <c r="TT249" s="23"/>
      <c r="TU249" s="23"/>
      <c r="TV249" s="23"/>
      <c r="TW249" s="23"/>
      <c r="TX249" s="23"/>
      <c r="TY249" s="23"/>
      <c r="TZ249" s="23"/>
      <c r="UA249" s="23"/>
      <c r="UB249" s="23"/>
      <c r="UC249" s="23"/>
      <c r="UD249" s="23"/>
      <c r="UE249" s="23"/>
      <c r="UF249" s="23"/>
      <c r="UG249" s="23"/>
      <c r="UH249" s="23"/>
      <c r="UI249" s="23"/>
      <c r="UJ249" s="23"/>
      <c r="UK249" s="23"/>
      <c r="UL249" s="23"/>
      <c r="UM249" s="23"/>
      <c r="UN249" s="23"/>
      <c r="UO249" s="23"/>
      <c r="UP249" s="23"/>
      <c r="UQ249" s="23"/>
      <c r="UR249" s="23"/>
      <c r="US249" s="23"/>
      <c r="UT249" s="23"/>
      <c r="UU249" s="23"/>
      <c r="UV249" s="23"/>
      <c r="UW249" s="23"/>
      <c r="UX249" s="23"/>
      <c r="UY249" s="23"/>
      <c r="UZ249" s="23"/>
      <c r="VA249" s="23"/>
      <c r="VB249" s="23"/>
      <c r="VC249" s="23"/>
      <c r="VD249" s="23"/>
      <c r="VE249" s="23"/>
      <c r="VF249" s="23"/>
      <c r="VG249" s="23"/>
      <c r="VH249" s="23"/>
      <c r="VI249" s="23"/>
      <c r="VJ249" s="23"/>
      <c r="VK249" s="23"/>
      <c r="VL249" s="23"/>
      <c r="VM249" s="23"/>
      <c r="VN249" s="23"/>
      <c r="VO249" s="23"/>
      <c r="VP249" s="23"/>
      <c r="VQ249" s="23"/>
      <c r="VR249" s="23"/>
      <c r="VS249" s="23"/>
      <c r="VT249" s="23"/>
      <c r="VU249" s="23"/>
      <c r="VV249" s="23"/>
      <c r="VW249" s="23"/>
      <c r="VX249" s="23"/>
      <c r="VY249" s="23"/>
      <c r="VZ249" s="23"/>
      <c r="WA249" s="23"/>
      <c r="WB249" s="23"/>
      <c r="WC249" s="23"/>
      <c r="WD249" s="23"/>
      <c r="WE249" s="23"/>
      <c r="WF249" s="23"/>
      <c r="WG249" s="23"/>
      <c r="WH249" s="23"/>
      <c r="WI249" s="23"/>
      <c r="WJ249" s="23"/>
      <c r="WK249" s="23"/>
      <c r="WL249" s="23"/>
      <c r="WM249" s="23"/>
      <c r="WN249" s="23"/>
      <c r="WO249" s="23"/>
      <c r="WP249" s="23"/>
      <c r="WQ249" s="23"/>
      <c r="WR249" s="23"/>
      <c r="WS249" s="23"/>
      <c r="WT249" s="23"/>
      <c r="WU249" s="23"/>
      <c r="WV249" s="23"/>
      <c r="WW249" s="23"/>
      <c r="WX249" s="23"/>
      <c r="WY249" s="23"/>
      <c r="WZ249" s="23"/>
      <c r="XA249" s="23"/>
      <c r="XB249" s="23"/>
      <c r="XC249" s="23"/>
      <c r="XD249" s="23"/>
      <c r="XE249" s="23"/>
      <c r="XF249" s="23"/>
      <c r="XG249" s="23"/>
      <c r="XH249" s="23"/>
      <c r="XI249" s="23"/>
      <c r="XJ249" s="23"/>
      <c r="XK249" s="23"/>
      <c r="XL249" s="23"/>
      <c r="XM249" s="23"/>
      <c r="XN249" s="23"/>
      <c r="XO249" s="23"/>
      <c r="XP249" s="23"/>
      <c r="XQ249" s="23"/>
      <c r="XR249" s="23"/>
      <c r="XS249" s="23"/>
      <c r="XT249" s="23"/>
      <c r="XU249" s="23"/>
      <c r="XV249" s="23"/>
      <c r="XW249" s="23"/>
      <c r="XX249" s="23"/>
      <c r="XY249" s="23"/>
      <c r="XZ249" s="23"/>
      <c r="YA249" s="23"/>
      <c r="YB249" s="23"/>
      <c r="YC249" s="23"/>
      <c r="YD249" s="23"/>
      <c r="YE249" s="23"/>
      <c r="YF249" s="23"/>
      <c r="YG249" s="23"/>
      <c r="YH249" s="23"/>
      <c r="YI249" s="23"/>
      <c r="YJ249" s="23"/>
      <c r="YK249" s="23"/>
      <c r="YL249" s="23"/>
      <c r="YM249" s="23"/>
      <c r="YN249" s="23"/>
      <c r="YO249" s="23"/>
      <c r="YP249" s="23"/>
      <c r="YQ249" s="23"/>
      <c r="YR249" s="23"/>
      <c r="YS249" s="23"/>
      <c r="YT249" s="23"/>
      <c r="YU249" s="23"/>
      <c r="YV249" s="23"/>
      <c r="YW249" s="23"/>
      <c r="YX249" s="23"/>
      <c r="YY249" s="23"/>
      <c r="YZ249" s="23"/>
      <c r="ZA249" s="23"/>
      <c r="ZB249" s="23"/>
      <c r="ZC249" s="23"/>
      <c r="ZD249" s="23"/>
      <c r="ZE249" s="23"/>
      <c r="ZF249" s="23"/>
      <c r="ZG249" s="23"/>
      <c r="ZH249" s="23"/>
      <c r="ZI249" s="23"/>
      <c r="ZJ249" s="23"/>
      <c r="ZK249" s="23"/>
      <c r="ZL249" s="23"/>
      <c r="ZM249" s="23"/>
      <c r="ZN249" s="23"/>
      <c r="ZO249" s="23"/>
      <c r="ZP249" s="23"/>
      <c r="ZQ249" s="23"/>
      <c r="ZR249" s="23"/>
      <c r="ZS249" s="23"/>
      <c r="ZT249" s="23"/>
      <c r="ZU249" s="23"/>
      <c r="ZV249" s="23"/>
      <c r="ZW249" s="23"/>
      <c r="ZX249" s="23"/>
      <c r="ZY249" s="23"/>
      <c r="ZZ249" s="23"/>
      <c r="AAA249" s="23"/>
      <c r="AAB249" s="23"/>
      <c r="AAC249" s="23"/>
      <c r="AAD249" s="23"/>
      <c r="AAE249" s="23"/>
      <c r="AAF249" s="23"/>
      <c r="AAG249" s="23"/>
      <c r="AAH249" s="23"/>
      <c r="AAI249" s="23"/>
      <c r="AAJ249" s="23"/>
      <c r="AAK249" s="23"/>
      <c r="AAL249" s="23"/>
      <c r="AAM249" s="23"/>
      <c r="AAN249" s="23"/>
      <c r="AAO249" s="23"/>
      <c r="AAP249" s="23"/>
      <c r="AAQ249" s="23"/>
      <c r="AAR249" s="23"/>
      <c r="AAS249" s="23"/>
      <c r="AAT249" s="23"/>
      <c r="AAU249" s="23"/>
      <c r="AAV249" s="23"/>
      <c r="AAW249" s="23"/>
      <c r="AAX249" s="23"/>
      <c r="AAY249" s="23"/>
      <c r="AAZ249" s="23"/>
      <c r="ABA249" s="23"/>
      <c r="ABB249" s="23"/>
      <c r="ABC249" s="23"/>
      <c r="ABD249" s="23"/>
      <c r="ABE249" s="23"/>
      <c r="ABF249" s="23"/>
      <c r="ABG249" s="23"/>
      <c r="ABH249" s="23"/>
      <c r="ABI249" s="23"/>
      <c r="ABJ249" s="23"/>
      <c r="ABK249" s="23"/>
      <c r="ABL249" s="23"/>
      <c r="ABM249" s="23"/>
      <c r="ABN249" s="23"/>
      <c r="ABO249" s="23"/>
      <c r="ABP249" s="23"/>
      <c r="ABQ249" s="23"/>
      <c r="ABR249" s="23"/>
      <c r="ABS249" s="23"/>
      <c r="ABT249" s="23"/>
      <c r="ABU249" s="23"/>
      <c r="ABV249" s="23"/>
      <c r="ABW249" s="23"/>
      <c r="ABX249" s="23"/>
      <c r="ABY249" s="23"/>
      <c r="ABZ249" s="23"/>
      <c r="ACA249" s="23"/>
      <c r="ACB249" s="23"/>
      <c r="ACC249" s="23"/>
      <c r="ACD249" s="23"/>
      <c r="ACE249" s="23"/>
      <c r="ACF249" s="23"/>
      <c r="ACG249" s="23"/>
      <c r="ACH249" s="23"/>
      <c r="ACI249" s="23"/>
      <c r="ACJ249" s="23"/>
      <c r="ACK249" s="23"/>
      <c r="ACL249" s="23"/>
      <c r="ACM249" s="23"/>
      <c r="ACN249" s="23"/>
      <c r="ACO249" s="23"/>
      <c r="ACP249" s="23"/>
      <c r="ACQ249" s="23"/>
      <c r="ACR249" s="23"/>
      <c r="ACS249" s="23"/>
      <c r="ACT249" s="23"/>
      <c r="ACU249" s="23"/>
      <c r="ACV249" s="23"/>
      <c r="ACW249" s="23"/>
      <c r="ACX249" s="23"/>
      <c r="ACY249" s="23"/>
      <c r="ACZ249" s="23"/>
      <c r="ADA249" s="23"/>
      <c r="ADB249" s="23"/>
      <c r="ADC249" s="23"/>
      <c r="ADD249" s="23"/>
      <c r="ADE249" s="23"/>
      <c r="ADF249" s="23"/>
      <c r="ADG249" s="23"/>
      <c r="ADH249" s="23"/>
      <c r="ADI249" s="23"/>
      <c r="ADJ249" s="23"/>
      <c r="ADK249" s="23"/>
      <c r="ADL249" s="23"/>
      <c r="ADM249" s="23"/>
      <c r="ADN249" s="23"/>
      <c r="ADO249" s="23"/>
      <c r="ADP249" s="23"/>
      <c r="ADQ249" s="23"/>
      <c r="ADR249" s="23"/>
      <c r="ADS249" s="23"/>
      <c r="ADT249" s="23"/>
      <c r="ADU249" s="23"/>
      <c r="ADV249" s="23"/>
      <c r="ADW249" s="23"/>
      <c r="ADX249" s="23"/>
      <c r="ADY249" s="23"/>
      <c r="ADZ249" s="23"/>
      <c r="AEA249" s="23"/>
      <c r="AEB249" s="23"/>
      <c r="AEC249" s="23"/>
      <c r="AED249" s="23"/>
      <c r="AEE249" s="23"/>
      <c r="AEF249" s="23"/>
      <c r="AEG249" s="23"/>
      <c r="AEH249" s="23"/>
      <c r="AEI249" s="23"/>
      <c r="AEJ249" s="23"/>
      <c r="AEK249" s="23"/>
      <c r="AEL249" s="23"/>
      <c r="AEM249" s="23"/>
      <c r="AEN249" s="23"/>
      <c r="AEO249" s="23"/>
      <c r="AEP249" s="23"/>
      <c r="AEQ249" s="23"/>
      <c r="AER249" s="23"/>
      <c r="AES249" s="23"/>
      <c r="AET249" s="23"/>
      <c r="AEU249" s="23"/>
      <c r="AEV249" s="23"/>
      <c r="AEW249" s="23"/>
      <c r="AEX249" s="23"/>
      <c r="AEY249" s="23"/>
      <c r="AEZ249" s="23"/>
      <c r="AFA249" s="23"/>
      <c r="AFB249" s="23"/>
      <c r="AFC249" s="23"/>
      <c r="AFD249" s="23"/>
      <c r="AFE249" s="23"/>
      <c r="AFF249" s="23"/>
      <c r="AFG249" s="23"/>
      <c r="AFH249" s="23"/>
      <c r="AFI249" s="23"/>
      <c r="AFJ249" s="23"/>
      <c r="AFK249" s="23"/>
      <c r="AFL249" s="23"/>
      <c r="AFM249" s="23"/>
      <c r="AFN249" s="23"/>
      <c r="AFO249" s="23"/>
      <c r="AFP249" s="23"/>
      <c r="AFQ249" s="23"/>
      <c r="AFR249" s="23"/>
      <c r="AFS249" s="23"/>
      <c r="AFT249" s="23"/>
      <c r="AFU249" s="23"/>
      <c r="AFV249" s="23"/>
      <c r="AFW249" s="23"/>
      <c r="AFX249" s="23"/>
      <c r="AFY249" s="23"/>
      <c r="AFZ249" s="23"/>
      <c r="AGA249" s="23"/>
      <c r="AGB249" s="23"/>
      <c r="AGC249" s="23"/>
      <c r="AGD249" s="23"/>
      <c r="AGE249" s="23"/>
      <c r="AGF249" s="23"/>
      <c r="AGG249" s="23"/>
      <c r="AGH249" s="23"/>
      <c r="AGI249" s="23"/>
      <c r="AGJ249" s="23"/>
      <c r="AGK249" s="23"/>
      <c r="AGL249" s="23"/>
      <c r="AGM249" s="23"/>
      <c r="AGN249" s="23"/>
      <c r="AGO249" s="23"/>
      <c r="AGP249" s="23"/>
      <c r="AGQ249" s="23"/>
      <c r="AGR249" s="23"/>
      <c r="AGS249" s="23"/>
      <c r="AGT249" s="23"/>
      <c r="AGU249" s="23"/>
      <c r="AGV249" s="23"/>
      <c r="AGW249" s="23"/>
      <c r="AGX249" s="23"/>
      <c r="AGY249" s="23"/>
      <c r="AGZ249" s="23"/>
      <c r="AHA249" s="23"/>
      <c r="AHB249" s="23"/>
      <c r="AHC249" s="23"/>
      <c r="AHD249" s="23"/>
      <c r="AHE249" s="23"/>
      <c r="AHF249" s="23"/>
      <c r="AHG249" s="23"/>
      <c r="AHH249" s="23"/>
      <c r="AHI249" s="23"/>
      <c r="AHJ249" s="23"/>
      <c r="AHK249" s="23"/>
      <c r="AHL249" s="23"/>
      <c r="AHM249" s="23"/>
      <c r="AHN249" s="23"/>
      <c r="AHO249" s="23"/>
      <c r="AHP249" s="23"/>
      <c r="AHQ249" s="23"/>
      <c r="AHR249" s="23"/>
      <c r="AHS249" s="23"/>
      <c r="AHT249" s="23"/>
      <c r="AHU249" s="23"/>
      <c r="AHV249" s="23"/>
      <c r="AHW249" s="23"/>
      <c r="AHX249" s="23"/>
      <c r="AHY249" s="23"/>
      <c r="AHZ249" s="23"/>
      <c r="AIA249" s="23"/>
      <c r="AIB249" s="23"/>
      <c r="AIC249" s="23"/>
      <c r="AID249" s="23"/>
      <c r="AIE249" s="23"/>
      <c r="AIF249" s="23"/>
      <c r="AIG249" s="23"/>
      <c r="AIH249" s="23"/>
      <c r="AII249" s="23"/>
      <c r="AIJ249" s="23"/>
      <c r="AIK249" s="23"/>
      <c r="AIL249" s="23"/>
      <c r="AIM249" s="23"/>
      <c r="AIN249" s="23"/>
      <c r="AIO249" s="23"/>
      <c r="AIP249" s="23"/>
      <c r="AIQ249" s="23"/>
      <c r="AIR249" s="23"/>
      <c r="AIS249" s="23"/>
      <c r="AIT249" s="23"/>
      <c r="AIU249" s="23"/>
      <c r="AIV249" s="23"/>
      <c r="AIW249" s="23"/>
      <c r="AIX249" s="23"/>
      <c r="AIY249" s="23"/>
      <c r="AIZ249" s="23"/>
      <c r="AJA249" s="23"/>
      <c r="AJB249" s="23"/>
      <c r="AJC249" s="23"/>
      <c r="AJD249" s="23"/>
      <c r="AJE249" s="23"/>
      <c r="AJF249" s="23"/>
      <c r="AJG249" s="23"/>
      <c r="AJH249" s="23"/>
      <c r="AJI249" s="23"/>
      <c r="AJJ249" s="23"/>
      <c r="AJK249" s="23"/>
      <c r="AJL249" s="23"/>
      <c r="AJM249" s="23"/>
      <c r="AJN249" s="23"/>
      <c r="AJO249" s="23"/>
      <c r="AJP249" s="23"/>
      <c r="AJQ249" s="23"/>
      <c r="AJR249" s="23"/>
      <c r="AJS249" s="23"/>
      <c r="AJT249" s="23"/>
      <c r="AJU249" s="23"/>
      <c r="AJV249" s="23"/>
      <c r="AJW249" s="23"/>
      <c r="AJX249" s="23"/>
      <c r="AJY249" s="23"/>
      <c r="AJZ249" s="23"/>
      <c r="AKA249" s="23"/>
      <c r="AKB249" s="23"/>
      <c r="AKC249" s="23"/>
      <c r="AKD249" s="23"/>
      <c r="AKE249" s="23"/>
      <c r="AKF249" s="23"/>
      <c r="AKG249" s="23"/>
      <c r="AKH249" s="23"/>
      <c r="AKI249" s="23"/>
      <c r="AKJ249" s="23"/>
      <c r="AKK249" s="23"/>
      <c r="AKL249" s="23"/>
      <c r="AKM249" s="23"/>
      <c r="AKN249" s="23"/>
      <c r="AKO249" s="23"/>
      <c r="AKP249" s="23"/>
      <c r="AKQ249" s="23"/>
      <c r="AKR249" s="23"/>
      <c r="AKS249" s="23"/>
      <c r="AKT249" s="23"/>
      <c r="AKU249" s="23"/>
      <c r="AKV249" s="23"/>
      <c r="AKW249" s="23"/>
      <c r="AKX249" s="23"/>
      <c r="AKY249" s="23"/>
      <c r="AKZ249" s="23"/>
      <c r="ALA249" s="23"/>
      <c r="ALB249" s="23"/>
      <c r="ALC249" s="23"/>
      <c r="ALD249" s="23"/>
      <c r="ALE249" s="23"/>
      <c r="ALF249" s="23"/>
      <c r="ALG249" s="23"/>
      <c r="ALH249" s="23"/>
      <c r="ALI249" s="23"/>
      <c r="ALJ249" s="23"/>
      <c r="ALK249" s="23"/>
      <c r="ALL249" s="23"/>
      <c r="ALM249" s="23"/>
      <c r="ALN249" s="23"/>
      <c r="ALO249" s="23"/>
      <c r="ALP249" s="23"/>
      <c r="ALQ249" s="23"/>
      <c r="ALR249" s="23"/>
      <c r="ALS249" s="23"/>
      <c r="ALT249" s="23"/>
      <c r="ALU249" s="23"/>
      <c r="ALV249" s="23"/>
      <c r="ALW249" s="23"/>
      <c r="ALX249" s="23"/>
      <c r="ALY249" s="23"/>
      <c r="ALZ249" s="23"/>
      <c r="AMA249" s="23"/>
      <c r="AMB249" s="23"/>
      <c r="AMC249" s="23"/>
      <c r="AMD249" s="23"/>
      <c r="AME249" s="23"/>
      <c r="AMF249" s="23"/>
      <c r="AMG249" s="23"/>
      <c r="AMH249" s="23"/>
      <c r="AMI249" s="23"/>
      <c r="AMJ249" s="23"/>
      <c r="AMK249" s="23"/>
      <c r="AML249" s="23"/>
      <c r="AMM249" s="23"/>
      <c r="AMN249" s="23"/>
      <c r="AMO249" s="23"/>
      <c r="AMP249" s="23"/>
      <c r="AMQ249" s="23"/>
      <c r="AMR249" s="23"/>
      <c r="AMS249" s="23"/>
      <c r="AMT249" s="23"/>
      <c r="AMU249" s="23"/>
      <c r="AMV249" s="23"/>
      <c r="AMW249" s="23"/>
      <c r="AMX249" s="23"/>
      <c r="AMY249" s="23"/>
      <c r="AMZ249" s="23"/>
      <c r="ANA249" s="23"/>
      <c r="ANB249" s="23"/>
      <c r="ANC249" s="23"/>
      <c r="AND249" s="23"/>
      <c r="ANE249" s="23"/>
      <c r="ANF249" s="23"/>
      <c r="ANG249" s="23"/>
      <c r="ANH249" s="23"/>
      <c r="ANI249" s="23"/>
      <c r="ANJ249" s="23"/>
      <c r="ANK249" s="23"/>
      <c r="ANL249" s="23"/>
      <c r="ANM249" s="23"/>
      <c r="ANN249" s="23"/>
      <c r="ANO249" s="23"/>
      <c r="ANP249" s="23"/>
      <c r="ANQ249" s="23"/>
      <c r="ANR249" s="23"/>
      <c r="ANS249" s="23"/>
      <c r="ANT249" s="23"/>
      <c r="ANU249" s="23"/>
      <c r="ANV249" s="23"/>
      <c r="ANW249" s="23"/>
      <c r="ANX249" s="23"/>
      <c r="ANY249" s="23"/>
      <c r="ANZ249" s="23"/>
      <c r="AOA249" s="23"/>
      <c r="AOB249" s="23"/>
      <c r="AOC249" s="23"/>
      <c r="AOD249" s="23"/>
      <c r="AOE249" s="23"/>
      <c r="AOF249" s="23"/>
      <c r="AOG249" s="23"/>
      <c r="AOH249" s="23"/>
      <c r="AOI249" s="23"/>
      <c r="AOJ249" s="23"/>
      <c r="AOK249" s="23"/>
      <c r="AOL249" s="23"/>
      <c r="AOM249" s="23"/>
      <c r="AON249" s="23"/>
      <c r="AOO249" s="23"/>
      <c r="AOP249" s="23"/>
      <c r="AOQ249" s="23"/>
      <c r="AOR249" s="23"/>
      <c r="AOS249" s="23"/>
      <c r="AOT249" s="23"/>
      <c r="AOU249" s="23"/>
      <c r="AOV249" s="23"/>
      <c r="AOW249" s="23"/>
      <c r="AOX249" s="23"/>
      <c r="AOY249" s="23"/>
      <c r="AOZ249" s="23"/>
      <c r="APA249" s="23"/>
      <c r="APB249" s="23"/>
      <c r="APC249" s="23"/>
      <c r="APD249" s="23"/>
      <c r="APE249" s="23"/>
      <c r="APF249" s="23"/>
      <c r="APG249" s="23"/>
      <c r="APH249" s="23"/>
      <c r="API249" s="23"/>
      <c r="APJ249" s="23"/>
      <c r="APK249" s="23"/>
      <c r="APL249" s="23"/>
      <c r="APM249" s="23"/>
      <c r="APN249" s="23"/>
      <c r="APO249" s="23"/>
      <c r="APP249" s="23"/>
      <c r="APQ249" s="23"/>
      <c r="APR249" s="23"/>
      <c r="APS249" s="23"/>
      <c r="APT249" s="23"/>
      <c r="APU249" s="23"/>
      <c r="APV249" s="23"/>
      <c r="APW249" s="23"/>
      <c r="APX249" s="23"/>
      <c r="APY249" s="23"/>
      <c r="APZ249" s="23"/>
      <c r="AQA249" s="23"/>
      <c r="AQB249" s="23"/>
      <c r="AQC249" s="23"/>
      <c r="AQD249" s="23"/>
      <c r="AQE249" s="23"/>
      <c r="AQF249" s="23"/>
      <c r="AQG249" s="23"/>
      <c r="AQH249" s="23"/>
      <c r="AQI249" s="23"/>
      <c r="AQJ249" s="23"/>
      <c r="AQK249" s="23"/>
      <c r="AQL249" s="23"/>
      <c r="AQM249" s="23"/>
      <c r="AQN249" s="23"/>
      <c r="AQO249" s="23"/>
      <c r="AQP249" s="23"/>
      <c r="AQQ249" s="23"/>
      <c r="AQR249" s="23"/>
      <c r="AQS249" s="23"/>
      <c r="AQT249" s="23"/>
      <c r="AQU249" s="23"/>
      <c r="AQV249" s="23"/>
      <c r="AQW249" s="23"/>
      <c r="AQX249" s="23"/>
      <c r="AQY249" s="23"/>
      <c r="AQZ249" s="23"/>
      <c r="ARA249" s="23"/>
      <c r="ARB249" s="23"/>
      <c r="ARC249" s="23"/>
      <c r="ARD249" s="23"/>
      <c r="ARE249" s="23"/>
      <c r="ARF249" s="23"/>
      <c r="ARG249" s="23"/>
      <c r="ARH249" s="23"/>
      <c r="ARI249" s="23"/>
      <c r="ARJ249" s="23"/>
      <c r="ARK249" s="23"/>
      <c r="ARL249" s="23"/>
      <c r="ARM249" s="23"/>
      <c r="ARN249" s="23"/>
      <c r="ARO249" s="23"/>
      <c r="ARP249" s="23"/>
      <c r="ARQ249" s="23"/>
      <c r="ARR249" s="23"/>
      <c r="ARS249" s="23"/>
      <c r="ART249" s="23"/>
      <c r="ARU249" s="23"/>
      <c r="ARV249" s="23"/>
      <c r="ARW249" s="23"/>
      <c r="ARX249" s="23"/>
      <c r="ARY249" s="23"/>
      <c r="ARZ249" s="23"/>
      <c r="ASA249" s="23"/>
      <c r="ASB249" s="23"/>
      <c r="ASC249" s="23"/>
      <c r="ASD249" s="23"/>
      <c r="ASE249" s="23"/>
      <c r="ASF249" s="23"/>
      <c r="ASG249" s="23"/>
      <c r="ASH249" s="23"/>
      <c r="ASI249" s="23"/>
      <c r="ASJ249" s="23"/>
      <c r="ASK249" s="23"/>
      <c r="ASL249" s="23"/>
      <c r="ASM249" s="23"/>
      <c r="ASN249" s="23"/>
      <c r="ASO249" s="23"/>
      <c r="ASP249" s="23"/>
      <c r="ASQ249" s="23"/>
      <c r="ASR249" s="23"/>
      <c r="ASS249" s="23"/>
      <c r="AST249" s="23"/>
      <c r="ASU249" s="23"/>
      <c r="ASV249" s="23"/>
      <c r="ASW249" s="23"/>
      <c r="ASX249" s="23"/>
      <c r="ASY249" s="23"/>
      <c r="ASZ249" s="23"/>
      <c r="ATA249" s="23"/>
      <c r="ATB249" s="23"/>
      <c r="ATC249" s="23"/>
      <c r="ATD249" s="23"/>
      <c r="ATE249" s="23"/>
      <c r="ATF249" s="23"/>
      <c r="ATG249" s="23"/>
      <c r="ATH249" s="23"/>
      <c r="ATI249" s="23"/>
      <c r="ATJ249" s="23"/>
      <c r="ATK249" s="23"/>
      <c r="ATL249" s="23"/>
      <c r="ATM249" s="23"/>
      <c r="ATN249" s="23"/>
      <c r="ATO249" s="23"/>
      <c r="ATP249" s="23"/>
      <c r="ATQ249" s="23"/>
      <c r="ATR249" s="23"/>
      <c r="ATS249" s="23"/>
      <c r="ATT249" s="23"/>
      <c r="ATU249" s="23"/>
      <c r="ATV249" s="23"/>
      <c r="ATW249" s="23"/>
      <c r="ATX249" s="23"/>
      <c r="ATY249" s="23"/>
      <c r="ATZ249" s="23"/>
      <c r="AUA249" s="23"/>
      <c r="AUB249" s="23"/>
      <c r="AUC249" s="23"/>
      <c r="AUD249" s="23"/>
      <c r="AUE249" s="23"/>
      <c r="AUF249" s="23"/>
      <c r="AUG249" s="23"/>
      <c r="AUH249" s="23"/>
      <c r="AUI249" s="23"/>
      <c r="AUJ249" s="23"/>
      <c r="AUK249" s="23"/>
      <c r="AUL249" s="23"/>
      <c r="AUM249" s="23"/>
      <c r="AUN249" s="23"/>
      <c r="AUO249" s="23"/>
      <c r="AUP249" s="23"/>
      <c r="AUQ249" s="23"/>
      <c r="AUR249" s="23"/>
      <c r="AUS249" s="23"/>
      <c r="AUT249" s="23"/>
      <c r="AUU249" s="23"/>
      <c r="AUV249" s="23"/>
      <c r="AUW249" s="23"/>
      <c r="AUX249" s="23"/>
      <c r="AUY249" s="23"/>
      <c r="AUZ249" s="23"/>
      <c r="AVA249" s="23"/>
      <c r="AVB249" s="23"/>
      <c r="AVC249" s="23"/>
      <c r="AVD249" s="23"/>
      <c r="AVE249" s="23"/>
      <c r="AVF249" s="23"/>
      <c r="AVG249" s="23"/>
      <c r="AVH249" s="23"/>
      <c r="AVI249" s="23"/>
      <c r="AVJ249" s="23"/>
      <c r="AVK249" s="23"/>
      <c r="AVL249" s="23"/>
      <c r="AVM249" s="23"/>
      <c r="AVN249" s="23"/>
      <c r="AVO249" s="23"/>
      <c r="AVP249" s="23"/>
      <c r="AVQ249" s="23"/>
      <c r="AVR249" s="23"/>
      <c r="AVS249" s="23"/>
      <c r="AVT249" s="23"/>
      <c r="AVU249" s="23"/>
      <c r="AVV249" s="23"/>
      <c r="AVW249" s="23"/>
      <c r="AVX249" s="23"/>
      <c r="AVY249" s="23"/>
      <c r="AVZ249" s="23"/>
      <c r="AWA249" s="23"/>
      <c r="AWB249" s="23"/>
      <c r="AWC249" s="23"/>
      <c r="AWD249" s="23"/>
      <c r="AWE249" s="23"/>
      <c r="AWF249" s="23"/>
      <c r="AWG249" s="23"/>
      <c r="AWH249" s="23"/>
      <c r="AWI249" s="23"/>
      <c r="AWJ249" s="23"/>
      <c r="AWK249" s="23"/>
      <c r="AWL249" s="23"/>
      <c r="AWM249" s="23"/>
      <c r="AWN249" s="23"/>
      <c r="AWO249" s="23"/>
      <c r="AWP249" s="23"/>
      <c r="AWQ249" s="23"/>
      <c r="AWR249" s="23"/>
      <c r="AWS249" s="23"/>
      <c r="AWT249" s="23"/>
      <c r="AWU249" s="23"/>
      <c r="AWV249" s="23"/>
      <c r="AWW249" s="23"/>
      <c r="AWX249" s="23"/>
      <c r="AWY249" s="23"/>
      <c r="AWZ249" s="23"/>
      <c r="AXA249" s="23"/>
      <c r="AXB249" s="23"/>
      <c r="AXC249" s="23"/>
      <c r="AXD249" s="23"/>
      <c r="AXE249" s="23"/>
      <c r="AXF249" s="23"/>
      <c r="AXG249" s="23"/>
      <c r="AXH249" s="23"/>
      <c r="AXI249" s="23"/>
      <c r="AXJ249" s="23"/>
      <c r="AXK249" s="23"/>
      <c r="AXL249" s="23"/>
      <c r="AXM249" s="23"/>
      <c r="AXN249" s="23"/>
      <c r="AXO249" s="23"/>
      <c r="AXP249" s="23"/>
      <c r="AXQ249" s="23"/>
      <c r="AXR249" s="23"/>
      <c r="AXS249" s="23"/>
      <c r="AXT249" s="23"/>
      <c r="AXU249" s="23"/>
      <c r="AXV249" s="23"/>
      <c r="AXW249" s="23"/>
      <c r="AXX249" s="23"/>
      <c r="AXY249" s="23"/>
      <c r="AXZ249" s="23"/>
      <c r="AYA249" s="23"/>
      <c r="AYB249" s="23"/>
      <c r="AYC249" s="23"/>
      <c r="AYD249" s="23"/>
      <c r="AYE249" s="23"/>
      <c r="AYF249" s="23"/>
      <c r="AYG249" s="23"/>
      <c r="AYH249" s="23"/>
      <c r="AYI249" s="23"/>
      <c r="AYJ249" s="23"/>
      <c r="AYK249" s="23"/>
      <c r="AYL249" s="23"/>
      <c r="AYM249" s="23"/>
      <c r="AYN249" s="23"/>
      <c r="AYO249" s="23"/>
      <c r="AYP249" s="23"/>
      <c r="AYQ249" s="23"/>
      <c r="AYR249" s="23"/>
      <c r="AYS249" s="23"/>
      <c r="AYT249" s="23"/>
      <c r="AYU249" s="23"/>
      <c r="AYV249" s="23"/>
      <c r="AYW249" s="23"/>
      <c r="AYX249" s="23"/>
      <c r="AYY249" s="23"/>
      <c r="AYZ249" s="23"/>
      <c r="AZA249" s="23"/>
      <c r="AZB249" s="23"/>
      <c r="AZC249" s="23"/>
      <c r="AZD249" s="23"/>
      <c r="AZE249" s="23"/>
      <c r="AZF249" s="23"/>
      <c r="AZG249" s="23"/>
      <c r="AZH249" s="23"/>
      <c r="AZI249" s="23"/>
      <c r="AZJ249" s="23"/>
      <c r="AZK249" s="23"/>
      <c r="AZL249" s="23"/>
      <c r="AZM249" s="23"/>
      <c r="AZN249" s="23"/>
      <c r="AZO249" s="23"/>
      <c r="AZP249" s="23"/>
      <c r="AZQ249" s="23"/>
      <c r="AZR249" s="23"/>
      <c r="AZS249" s="23"/>
      <c r="AZT249" s="23"/>
      <c r="AZU249" s="23"/>
      <c r="AZV249" s="23"/>
      <c r="AZW249" s="23"/>
      <c r="AZX249" s="23"/>
      <c r="AZY249" s="23"/>
      <c r="AZZ249" s="23"/>
      <c r="BAA249" s="23"/>
      <c r="BAB249" s="23"/>
      <c r="BAC249" s="23"/>
      <c r="BAD249" s="23"/>
      <c r="BAE249" s="23"/>
      <c r="BAF249" s="23"/>
      <c r="BAG249" s="23"/>
      <c r="BAH249" s="23"/>
      <c r="BAI249" s="23"/>
      <c r="BAJ249" s="23"/>
      <c r="BAK249" s="23"/>
      <c r="BAL249" s="23"/>
      <c r="BAM249" s="23"/>
      <c r="BAN249" s="23"/>
      <c r="BAO249" s="23"/>
      <c r="BAP249" s="23"/>
      <c r="BAQ249" s="23"/>
      <c r="BAR249" s="23"/>
      <c r="BAS249" s="23"/>
      <c r="BAT249" s="23"/>
      <c r="BAU249" s="23"/>
      <c r="BAV249" s="23"/>
      <c r="BAW249" s="23"/>
      <c r="BAX249" s="23"/>
      <c r="BAY249" s="23"/>
      <c r="BAZ249" s="23"/>
      <c r="BBA249" s="23"/>
      <c r="BBB249" s="23"/>
      <c r="BBC249" s="23"/>
      <c r="BBD249" s="23"/>
      <c r="BBE249" s="23"/>
      <c r="BBF249" s="23"/>
      <c r="BBG249" s="23"/>
      <c r="BBH249" s="23"/>
      <c r="BBI249" s="23"/>
      <c r="BBJ249" s="23"/>
      <c r="BBK249" s="23"/>
      <c r="BBL249" s="23"/>
      <c r="BBM249" s="23"/>
      <c r="BBN249" s="23"/>
      <c r="BBO249" s="23"/>
      <c r="BBP249" s="23"/>
      <c r="BBQ249" s="23"/>
      <c r="BBR249" s="23"/>
      <c r="BBS249" s="23"/>
      <c r="BBT249" s="23"/>
      <c r="BBU249" s="23"/>
      <c r="BBV249" s="23"/>
      <c r="BBW249" s="23"/>
      <c r="BBX249" s="23"/>
      <c r="BBY249" s="23"/>
      <c r="BBZ249" s="23"/>
      <c r="BCA249" s="23"/>
      <c r="BCB249" s="23"/>
      <c r="BCC249" s="23"/>
      <c r="BCD249" s="23"/>
      <c r="BCE249" s="23"/>
      <c r="BCF249" s="23"/>
      <c r="BCG249" s="23"/>
      <c r="BCH249" s="23"/>
      <c r="BCI249" s="23"/>
    </row>
    <row r="250" spans="1:1445" s="107" customFormat="1">
      <c r="A250" s="286" t="s">
        <v>151</v>
      </c>
      <c r="B250" s="286" t="s">
        <v>152</v>
      </c>
      <c r="C250" s="287">
        <f t="shared" si="7"/>
        <v>2.3333333333333335</v>
      </c>
      <c r="D250" s="306"/>
      <c r="E250" s="309" t="s">
        <v>521</v>
      </c>
      <c r="F250" s="305" t="s">
        <v>366</v>
      </c>
      <c r="G250" s="290">
        <v>4</v>
      </c>
      <c r="H250" s="290">
        <v>3</v>
      </c>
      <c r="I250" s="322">
        <v>12</v>
      </c>
      <c r="J250" s="292"/>
      <c r="K250" s="293">
        <v>2.75</v>
      </c>
      <c r="L250" s="293">
        <f t="shared" si="6"/>
        <v>2.75</v>
      </c>
      <c r="M250" s="321">
        <v>0</v>
      </c>
      <c r="N250" s="289" t="s">
        <v>209</v>
      </c>
      <c r="O250" s="294">
        <v>42806</v>
      </c>
      <c r="P250" s="321">
        <v>3</v>
      </c>
      <c r="Q250" s="289" t="s">
        <v>242</v>
      </c>
      <c r="R250" s="294">
        <v>42310</v>
      </c>
      <c r="S250" s="321">
        <v>4</v>
      </c>
      <c r="T250" s="289" t="s">
        <v>242</v>
      </c>
      <c r="U250" s="294">
        <v>42309</v>
      </c>
      <c r="V250" s="8">
        <v>4</v>
      </c>
      <c r="W250" s="18" t="s">
        <v>242</v>
      </c>
      <c r="X250" s="86">
        <v>42078</v>
      </c>
      <c r="Y250" s="8">
        <v>16</v>
      </c>
      <c r="Z250" s="18" t="s">
        <v>345</v>
      </c>
      <c r="AA250" s="86">
        <v>41293</v>
      </c>
      <c r="AB250" s="8">
        <v>13</v>
      </c>
      <c r="AC250" s="18" t="s">
        <v>345</v>
      </c>
      <c r="AD250" s="68">
        <v>41280</v>
      </c>
      <c r="AE250" s="10">
        <v>9</v>
      </c>
      <c r="AF250" s="18" t="s">
        <v>209</v>
      </c>
      <c r="AG250" s="68">
        <v>41279</v>
      </c>
      <c r="AH250" s="10">
        <v>9</v>
      </c>
      <c r="AI250" s="18" t="s">
        <v>345</v>
      </c>
      <c r="AJ250" s="68">
        <v>41231</v>
      </c>
      <c r="AK250" s="10">
        <v>13</v>
      </c>
      <c r="AL250" s="18" t="s">
        <v>345</v>
      </c>
      <c r="AM250" s="68">
        <v>41230</v>
      </c>
      <c r="AN250" s="10">
        <v>2</v>
      </c>
      <c r="AO250" s="18" t="s">
        <v>242</v>
      </c>
      <c r="AP250" s="68">
        <v>41209</v>
      </c>
      <c r="AQ250" s="10">
        <v>6</v>
      </c>
      <c r="AR250" s="18" t="s">
        <v>345</v>
      </c>
      <c r="AS250" s="68">
        <v>41000</v>
      </c>
      <c r="AT250" s="10"/>
      <c r="AU250" s="3"/>
      <c r="AV250" s="4"/>
      <c r="AW250" s="10"/>
      <c r="AX250" s="3"/>
      <c r="AY250" s="4"/>
      <c r="AZ250" s="10"/>
      <c r="BA250" s="5"/>
      <c r="BB250" s="4"/>
      <c r="BC250" s="24"/>
      <c r="BD250" s="1"/>
      <c r="BE250" s="1"/>
      <c r="BF250" s="24"/>
      <c r="BG250" s="1"/>
      <c r="BH250" s="1"/>
      <c r="BI250" s="24"/>
      <c r="BJ250" s="1"/>
      <c r="BK250" s="1"/>
      <c r="BL250" s="24"/>
      <c r="BM250" s="1"/>
      <c r="BN250" s="1"/>
      <c r="BO250" s="24"/>
      <c r="BP250" s="1"/>
      <c r="BQ250" s="1"/>
      <c r="BR250" s="24"/>
      <c r="BS250" s="1"/>
      <c r="BT250" s="1"/>
      <c r="BU250" s="6"/>
      <c r="BV250" s="1"/>
      <c r="BW250" s="1"/>
      <c r="BX250" s="6"/>
      <c r="BY250" s="1"/>
      <c r="BZ250" s="1"/>
      <c r="CA250" s="6"/>
      <c r="CB250" s="1"/>
      <c r="CC250" s="1"/>
      <c r="CD250" s="6"/>
      <c r="CE250" s="1"/>
      <c r="CF250" s="1"/>
      <c r="CG250" s="6"/>
      <c r="CH250" s="1"/>
      <c r="CI250" s="1"/>
      <c r="CJ250" s="6"/>
      <c r="CK250" s="1"/>
      <c r="CL250" s="1"/>
      <c r="CM250" s="6"/>
      <c r="CN250" s="1"/>
      <c r="CO250" s="1"/>
      <c r="CP250" s="6"/>
      <c r="CQ250" s="1"/>
      <c r="CR250" s="1"/>
      <c r="CS250" s="6"/>
      <c r="CT250" s="1"/>
      <c r="CU250" s="1"/>
      <c r="CV250" s="6"/>
      <c r="CW250" s="1"/>
      <c r="CX250" s="1"/>
      <c r="CY250" s="6"/>
      <c r="CZ250" s="1"/>
      <c r="DA250" s="1"/>
      <c r="DB250" s="6"/>
      <c r="DC250" s="1"/>
      <c r="DD250" s="1"/>
      <c r="DE250" s="6"/>
      <c r="DF250" s="1"/>
      <c r="DG250" s="1"/>
      <c r="DH250" s="6"/>
      <c r="DI250" s="1"/>
      <c r="DJ250" s="1"/>
      <c r="DK250" s="6"/>
      <c r="DL250" s="1"/>
      <c r="DM250" s="1"/>
      <c r="DN250" s="6"/>
      <c r="DO250" s="1"/>
      <c r="DP250" s="1"/>
      <c r="DQ250" s="6"/>
      <c r="DR250" s="1"/>
      <c r="DS250" s="1"/>
      <c r="DT250" s="6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20"/>
      <c r="GX250" s="20"/>
      <c r="GY250" s="20"/>
      <c r="GZ250" s="20"/>
      <c r="HA250" s="20"/>
      <c r="HB250" s="20"/>
      <c r="HC250" s="20"/>
      <c r="HD250" s="20"/>
      <c r="HE250" s="20"/>
      <c r="HF250" s="20"/>
      <c r="HG250" s="20"/>
      <c r="HH250" s="20"/>
      <c r="HI250" s="20"/>
      <c r="HJ250" s="20"/>
      <c r="HK250" s="20"/>
      <c r="HL250" s="20"/>
      <c r="HM250" s="20"/>
      <c r="HN250" s="20"/>
      <c r="HO250" s="23"/>
      <c r="HP250" s="23"/>
      <c r="HQ250" s="23"/>
      <c r="HR250" s="23"/>
      <c r="HS250" s="23"/>
      <c r="HT250" s="23"/>
      <c r="HU250" s="23"/>
      <c r="HV250" s="23"/>
      <c r="HW250" s="23"/>
      <c r="HX250" s="23"/>
      <c r="HY250" s="23"/>
      <c r="HZ250" s="23"/>
      <c r="IA250" s="23"/>
      <c r="IB250" s="23"/>
      <c r="IC250" s="23"/>
      <c r="ID250" s="23"/>
      <c r="IE250" s="23"/>
      <c r="IF250" s="23"/>
      <c r="IG250" s="23"/>
      <c r="IH250" s="23"/>
      <c r="II250" s="23"/>
      <c r="IJ250" s="23"/>
      <c r="IK250" s="23"/>
      <c r="IL250" s="23"/>
      <c r="IM250" s="23"/>
      <c r="IN250" s="23"/>
      <c r="IO250" s="23"/>
      <c r="IP250" s="23"/>
      <c r="IQ250" s="23"/>
      <c r="IR250" s="23"/>
      <c r="IS250" s="23"/>
      <c r="IT250" s="23"/>
      <c r="IU250" s="23"/>
      <c r="IV250" s="23"/>
      <c r="IW250" s="23"/>
      <c r="IX250" s="23"/>
      <c r="IY250" s="23"/>
      <c r="IZ250" s="23"/>
      <c r="JA250" s="23"/>
      <c r="JB250" s="23"/>
      <c r="JC250" s="23"/>
      <c r="JD250" s="23"/>
      <c r="JE250" s="23"/>
      <c r="JF250" s="23"/>
      <c r="JG250" s="23"/>
      <c r="JH250" s="23"/>
      <c r="JI250" s="23"/>
      <c r="JJ250" s="23"/>
      <c r="JK250" s="23"/>
      <c r="JL250" s="23"/>
      <c r="JM250" s="23"/>
      <c r="JN250" s="23"/>
      <c r="JO250" s="23"/>
      <c r="JP250" s="23"/>
      <c r="JQ250" s="23"/>
      <c r="JR250" s="23"/>
      <c r="JS250" s="23"/>
      <c r="JT250" s="23"/>
      <c r="JU250" s="23"/>
      <c r="JV250" s="23"/>
      <c r="JW250" s="23"/>
      <c r="JX250" s="23"/>
      <c r="JY250" s="23"/>
      <c r="JZ250" s="23"/>
      <c r="KA250" s="23"/>
      <c r="KB250" s="23"/>
      <c r="KC250" s="23"/>
      <c r="KD250" s="23"/>
      <c r="KE250" s="23"/>
      <c r="KF250" s="23"/>
      <c r="KG250" s="23"/>
      <c r="KH250" s="23"/>
      <c r="KI250" s="23"/>
      <c r="KJ250" s="23"/>
      <c r="KK250" s="23"/>
      <c r="KL250" s="23"/>
      <c r="KM250" s="23"/>
      <c r="KN250" s="23"/>
      <c r="KO250" s="23"/>
      <c r="KP250" s="23"/>
      <c r="KQ250" s="23"/>
      <c r="KR250" s="23"/>
      <c r="KS250" s="23"/>
      <c r="KT250" s="23"/>
      <c r="KU250" s="23"/>
      <c r="KV250" s="23"/>
      <c r="KW250" s="23"/>
      <c r="KX250" s="23"/>
      <c r="KY250" s="23"/>
      <c r="KZ250" s="23"/>
      <c r="LA250" s="23"/>
      <c r="LB250" s="23"/>
      <c r="LC250" s="23"/>
      <c r="LD250" s="23"/>
      <c r="LE250" s="23"/>
      <c r="LF250" s="23"/>
      <c r="LG250" s="23"/>
      <c r="LH250" s="23"/>
      <c r="LI250" s="23"/>
      <c r="LJ250" s="23"/>
      <c r="LK250" s="23"/>
      <c r="LL250" s="23"/>
      <c r="LM250" s="23"/>
      <c r="LN250" s="23"/>
      <c r="LO250" s="23"/>
      <c r="LP250" s="23"/>
      <c r="LQ250" s="23"/>
      <c r="LR250" s="23"/>
      <c r="LS250" s="23"/>
      <c r="LT250" s="23"/>
      <c r="LU250" s="23"/>
      <c r="LV250" s="23"/>
      <c r="LW250" s="23"/>
      <c r="LX250" s="23"/>
      <c r="LY250" s="23"/>
      <c r="LZ250" s="23"/>
      <c r="MA250" s="23"/>
      <c r="MB250" s="23"/>
      <c r="MC250" s="23"/>
      <c r="MD250" s="23"/>
      <c r="ME250" s="23"/>
      <c r="MF250" s="23"/>
      <c r="MG250" s="23"/>
      <c r="MH250" s="23"/>
      <c r="MI250" s="23"/>
      <c r="MJ250" s="23"/>
      <c r="MK250" s="23"/>
      <c r="ML250" s="23"/>
      <c r="MM250" s="23"/>
      <c r="MN250" s="23"/>
      <c r="MO250" s="23"/>
      <c r="MP250" s="23"/>
      <c r="MQ250" s="23"/>
      <c r="MR250" s="23"/>
      <c r="MS250" s="23"/>
      <c r="MT250" s="23"/>
      <c r="MU250" s="23"/>
      <c r="MV250" s="23"/>
      <c r="MW250" s="23"/>
      <c r="MX250" s="23"/>
      <c r="MY250" s="23"/>
      <c r="MZ250" s="23"/>
      <c r="NA250" s="23"/>
      <c r="NB250" s="23"/>
      <c r="NC250" s="23"/>
      <c r="ND250" s="23"/>
      <c r="NE250" s="23"/>
      <c r="NF250" s="23"/>
      <c r="NG250" s="23"/>
      <c r="NH250" s="23"/>
      <c r="NI250" s="23"/>
      <c r="NJ250" s="23"/>
      <c r="NK250" s="23"/>
      <c r="NL250" s="23"/>
      <c r="NM250" s="23"/>
      <c r="NN250" s="23"/>
      <c r="NO250" s="23"/>
      <c r="NP250" s="23"/>
      <c r="NQ250" s="23"/>
      <c r="NR250" s="23"/>
      <c r="NS250" s="23"/>
      <c r="NT250" s="23"/>
      <c r="NU250" s="23"/>
      <c r="NV250" s="23"/>
      <c r="NW250" s="23"/>
      <c r="NX250" s="23"/>
      <c r="NY250" s="23"/>
      <c r="NZ250" s="23"/>
      <c r="OA250" s="23"/>
      <c r="OB250" s="23"/>
      <c r="OC250" s="23"/>
      <c r="OD250" s="23"/>
      <c r="OE250" s="23"/>
      <c r="OF250" s="23"/>
      <c r="OG250" s="23"/>
      <c r="OH250" s="23"/>
      <c r="OI250" s="23"/>
      <c r="OJ250" s="23"/>
      <c r="OK250" s="23"/>
      <c r="OL250" s="23"/>
      <c r="OM250" s="23"/>
      <c r="ON250" s="23"/>
      <c r="OO250" s="23"/>
      <c r="OP250" s="23"/>
      <c r="OQ250" s="23"/>
      <c r="OR250" s="23"/>
      <c r="OS250" s="23"/>
      <c r="OT250" s="23"/>
      <c r="OU250" s="23"/>
      <c r="OV250" s="23"/>
      <c r="OW250" s="23"/>
      <c r="OX250" s="23"/>
      <c r="OY250" s="23"/>
      <c r="OZ250" s="23"/>
      <c r="PA250" s="23"/>
      <c r="PB250" s="23"/>
      <c r="PC250" s="23"/>
      <c r="PD250" s="23"/>
      <c r="PE250" s="23"/>
      <c r="PF250" s="23"/>
      <c r="PG250" s="23"/>
      <c r="PH250" s="23"/>
      <c r="PI250" s="23"/>
      <c r="PJ250" s="23"/>
      <c r="PK250" s="23"/>
      <c r="PL250" s="23"/>
      <c r="PM250" s="23"/>
      <c r="PN250" s="23"/>
      <c r="PO250" s="23"/>
      <c r="PP250" s="23"/>
      <c r="PQ250" s="23"/>
      <c r="PR250" s="23"/>
      <c r="PS250" s="23"/>
      <c r="PT250" s="23"/>
      <c r="PU250" s="23"/>
      <c r="PV250" s="23"/>
      <c r="PW250" s="23"/>
      <c r="PX250" s="23"/>
      <c r="PY250" s="23"/>
      <c r="PZ250" s="23"/>
      <c r="QA250" s="23"/>
      <c r="QB250" s="23"/>
      <c r="QC250" s="23"/>
      <c r="QD250" s="23"/>
      <c r="QE250" s="23"/>
      <c r="QF250" s="23"/>
      <c r="QG250" s="23"/>
      <c r="QH250" s="23"/>
      <c r="QI250" s="23"/>
      <c r="QJ250" s="23"/>
      <c r="QK250" s="23"/>
      <c r="QL250" s="23"/>
      <c r="QM250" s="23"/>
      <c r="QN250" s="23"/>
      <c r="QO250" s="23"/>
      <c r="QP250" s="23"/>
      <c r="QQ250" s="23"/>
      <c r="QR250" s="23"/>
      <c r="QS250" s="23"/>
      <c r="QT250" s="23"/>
      <c r="QU250" s="23"/>
      <c r="QV250" s="23"/>
      <c r="QW250" s="23"/>
      <c r="QX250" s="23"/>
      <c r="QY250" s="23"/>
      <c r="QZ250" s="23"/>
      <c r="RA250" s="23"/>
      <c r="RB250" s="23"/>
      <c r="RC250" s="23"/>
      <c r="RD250" s="23"/>
      <c r="RE250" s="23"/>
      <c r="RF250" s="23"/>
      <c r="RG250" s="23"/>
      <c r="RH250" s="23"/>
      <c r="RI250" s="23"/>
      <c r="RJ250" s="23"/>
      <c r="RK250" s="23"/>
      <c r="RL250" s="23"/>
      <c r="RM250" s="23"/>
      <c r="RN250" s="23"/>
      <c r="RO250" s="23"/>
      <c r="RP250" s="23"/>
      <c r="RQ250" s="23"/>
      <c r="RR250" s="23"/>
      <c r="RS250" s="23"/>
      <c r="RT250" s="23"/>
      <c r="RU250" s="23"/>
      <c r="RV250" s="23"/>
      <c r="RW250" s="23"/>
      <c r="RX250" s="23"/>
      <c r="RY250" s="23"/>
      <c r="RZ250" s="23"/>
      <c r="SA250" s="23"/>
      <c r="SB250" s="23"/>
      <c r="SC250" s="23"/>
      <c r="SD250" s="23"/>
      <c r="SE250" s="23"/>
      <c r="SF250" s="23"/>
      <c r="SG250" s="23"/>
      <c r="SH250" s="23"/>
      <c r="SI250" s="23"/>
      <c r="SJ250" s="23"/>
      <c r="SK250" s="23"/>
      <c r="SL250" s="23"/>
      <c r="SM250" s="23"/>
      <c r="SN250" s="23"/>
      <c r="SO250" s="23"/>
      <c r="SP250" s="23"/>
      <c r="SQ250" s="23"/>
      <c r="SR250" s="23"/>
      <c r="SS250" s="23"/>
      <c r="ST250" s="23"/>
      <c r="SU250" s="23"/>
      <c r="SV250" s="23"/>
      <c r="SW250" s="23"/>
      <c r="SX250" s="23"/>
      <c r="SY250" s="23"/>
      <c r="SZ250" s="23"/>
      <c r="TA250" s="23"/>
      <c r="TB250" s="23"/>
      <c r="TC250" s="23"/>
      <c r="TD250" s="23"/>
      <c r="TE250" s="23"/>
      <c r="TF250" s="23"/>
      <c r="TG250" s="23"/>
      <c r="TH250" s="23"/>
      <c r="TI250" s="23"/>
      <c r="TJ250" s="23"/>
      <c r="TK250" s="23"/>
      <c r="TL250" s="23"/>
      <c r="TM250" s="23"/>
      <c r="TN250" s="23"/>
      <c r="TO250" s="23"/>
      <c r="TP250" s="23"/>
      <c r="TQ250" s="23"/>
      <c r="TR250" s="23"/>
      <c r="TS250" s="23"/>
      <c r="TT250" s="23"/>
      <c r="TU250" s="23"/>
      <c r="TV250" s="23"/>
      <c r="TW250" s="23"/>
      <c r="TX250" s="23"/>
      <c r="TY250" s="23"/>
      <c r="TZ250" s="23"/>
      <c r="UA250" s="23"/>
      <c r="UB250" s="23"/>
      <c r="UC250" s="23"/>
      <c r="UD250" s="23"/>
      <c r="UE250" s="23"/>
      <c r="UF250" s="23"/>
      <c r="UG250" s="23"/>
      <c r="UH250" s="23"/>
      <c r="UI250" s="23"/>
      <c r="UJ250" s="23"/>
      <c r="UK250" s="23"/>
      <c r="UL250" s="23"/>
      <c r="UM250" s="23"/>
      <c r="UN250" s="23"/>
      <c r="UO250" s="23"/>
      <c r="UP250" s="23"/>
      <c r="UQ250" s="23"/>
      <c r="UR250" s="23"/>
      <c r="US250" s="23"/>
      <c r="UT250" s="23"/>
      <c r="UU250" s="23"/>
      <c r="UV250" s="23"/>
      <c r="UW250" s="23"/>
      <c r="UX250" s="23"/>
      <c r="UY250" s="23"/>
      <c r="UZ250" s="23"/>
      <c r="VA250" s="23"/>
      <c r="VB250" s="23"/>
      <c r="VC250" s="23"/>
      <c r="VD250" s="23"/>
      <c r="VE250" s="23"/>
      <c r="VF250" s="23"/>
      <c r="VG250" s="23"/>
      <c r="VH250" s="23"/>
      <c r="VI250" s="23"/>
      <c r="VJ250" s="23"/>
      <c r="VK250" s="23"/>
      <c r="VL250" s="23"/>
      <c r="VM250" s="23"/>
      <c r="VN250" s="23"/>
      <c r="VO250" s="23"/>
      <c r="VP250" s="23"/>
      <c r="VQ250" s="23"/>
      <c r="VR250" s="23"/>
      <c r="VS250" s="23"/>
      <c r="VT250" s="23"/>
      <c r="VU250" s="23"/>
      <c r="VV250" s="23"/>
      <c r="VW250" s="23"/>
      <c r="VX250" s="23"/>
      <c r="VY250" s="23"/>
      <c r="VZ250" s="23"/>
      <c r="WA250" s="23"/>
      <c r="WB250" s="23"/>
      <c r="WC250" s="23"/>
      <c r="WD250" s="23"/>
      <c r="WE250" s="23"/>
      <c r="WF250" s="23"/>
      <c r="WG250" s="23"/>
      <c r="WH250" s="23"/>
      <c r="WI250" s="23"/>
      <c r="WJ250" s="23"/>
      <c r="WK250" s="23"/>
      <c r="WL250" s="23"/>
      <c r="WM250" s="23"/>
      <c r="WN250" s="23"/>
      <c r="WO250" s="23"/>
      <c r="WP250" s="23"/>
      <c r="WQ250" s="23"/>
      <c r="WR250" s="23"/>
      <c r="WS250" s="23"/>
      <c r="WT250" s="23"/>
      <c r="WU250" s="23"/>
      <c r="WV250" s="23"/>
      <c r="WW250" s="23"/>
      <c r="WX250" s="23"/>
      <c r="WY250" s="23"/>
      <c r="WZ250" s="23"/>
      <c r="XA250" s="23"/>
      <c r="XB250" s="23"/>
      <c r="XC250" s="23"/>
      <c r="XD250" s="23"/>
      <c r="XE250" s="23"/>
      <c r="XF250" s="23"/>
      <c r="XG250" s="23"/>
      <c r="XH250" s="23"/>
      <c r="XI250" s="23"/>
      <c r="XJ250" s="23"/>
      <c r="XK250" s="23"/>
      <c r="XL250" s="23"/>
      <c r="XM250" s="23"/>
      <c r="XN250" s="23"/>
      <c r="XO250" s="23"/>
      <c r="XP250" s="23"/>
      <c r="XQ250" s="23"/>
      <c r="XR250" s="23"/>
      <c r="XS250" s="23"/>
      <c r="XT250" s="23"/>
      <c r="XU250" s="23"/>
      <c r="XV250" s="23"/>
      <c r="XW250" s="23"/>
      <c r="XX250" s="23"/>
      <c r="XY250" s="23"/>
      <c r="XZ250" s="23"/>
      <c r="YA250" s="23"/>
      <c r="YB250" s="23"/>
      <c r="YC250" s="23"/>
      <c r="YD250" s="23"/>
      <c r="YE250" s="23"/>
      <c r="YF250" s="23"/>
      <c r="YG250" s="23"/>
      <c r="YH250" s="23"/>
      <c r="YI250" s="23"/>
      <c r="YJ250" s="23"/>
      <c r="YK250" s="23"/>
      <c r="YL250" s="23"/>
      <c r="YM250" s="23"/>
      <c r="YN250" s="23"/>
      <c r="YO250" s="23"/>
      <c r="YP250" s="23"/>
      <c r="YQ250" s="23"/>
      <c r="YR250" s="23"/>
      <c r="YS250" s="23"/>
      <c r="YT250" s="23"/>
      <c r="YU250" s="23"/>
      <c r="YV250" s="23"/>
      <c r="YW250" s="23"/>
      <c r="YX250" s="23"/>
      <c r="YY250" s="23"/>
      <c r="YZ250" s="23"/>
      <c r="ZA250" s="23"/>
      <c r="ZB250" s="23"/>
      <c r="ZC250" s="23"/>
      <c r="ZD250" s="23"/>
      <c r="ZE250" s="23"/>
      <c r="ZF250" s="23"/>
      <c r="ZG250" s="23"/>
      <c r="ZH250" s="23"/>
      <c r="ZI250" s="23"/>
      <c r="ZJ250" s="23"/>
      <c r="ZK250" s="23"/>
      <c r="ZL250" s="23"/>
      <c r="ZM250" s="23"/>
      <c r="ZN250" s="23"/>
      <c r="ZO250" s="23"/>
      <c r="ZP250" s="23"/>
      <c r="ZQ250" s="23"/>
      <c r="ZR250" s="23"/>
      <c r="ZS250" s="23"/>
      <c r="ZT250" s="23"/>
      <c r="ZU250" s="23"/>
      <c r="ZV250" s="23"/>
      <c r="ZW250" s="23"/>
      <c r="ZX250" s="23"/>
      <c r="ZY250" s="23"/>
      <c r="ZZ250" s="23"/>
      <c r="AAA250" s="23"/>
      <c r="AAB250" s="23"/>
      <c r="AAC250" s="23"/>
      <c r="AAD250" s="23"/>
      <c r="AAE250" s="23"/>
      <c r="AAF250" s="23"/>
      <c r="AAG250" s="23"/>
      <c r="AAH250" s="23"/>
      <c r="AAI250" s="23"/>
      <c r="AAJ250" s="23"/>
      <c r="AAK250" s="23"/>
      <c r="AAL250" s="23"/>
      <c r="AAM250" s="23"/>
      <c r="AAN250" s="23"/>
      <c r="AAO250" s="23"/>
      <c r="AAP250" s="23"/>
      <c r="AAQ250" s="23"/>
      <c r="AAR250" s="23"/>
      <c r="AAS250" s="23"/>
      <c r="AAT250" s="23"/>
      <c r="AAU250" s="23"/>
      <c r="AAV250" s="23"/>
      <c r="AAW250" s="23"/>
      <c r="AAX250" s="23"/>
      <c r="AAY250" s="23"/>
      <c r="AAZ250" s="23"/>
      <c r="ABA250" s="23"/>
      <c r="ABB250" s="23"/>
      <c r="ABC250" s="23"/>
      <c r="ABD250" s="23"/>
      <c r="ABE250" s="23"/>
      <c r="ABF250" s="23"/>
      <c r="ABG250" s="23"/>
      <c r="ABH250" s="23"/>
      <c r="ABI250" s="23"/>
      <c r="ABJ250" s="23"/>
      <c r="ABK250" s="23"/>
      <c r="ABL250" s="23"/>
      <c r="ABM250" s="23"/>
      <c r="ABN250" s="23"/>
      <c r="ABO250" s="23"/>
      <c r="ABP250" s="23"/>
      <c r="ABQ250" s="23"/>
      <c r="ABR250" s="23"/>
      <c r="ABS250" s="23"/>
      <c r="ABT250" s="23"/>
      <c r="ABU250" s="23"/>
      <c r="ABV250" s="23"/>
      <c r="ABW250" s="23"/>
      <c r="ABX250" s="23"/>
      <c r="ABY250" s="23"/>
      <c r="ABZ250" s="23"/>
      <c r="ACA250" s="23"/>
      <c r="ACB250" s="23"/>
      <c r="ACC250" s="23"/>
      <c r="ACD250" s="23"/>
      <c r="ACE250" s="23"/>
      <c r="ACF250" s="23"/>
      <c r="ACG250" s="23"/>
      <c r="ACH250" s="23"/>
      <c r="ACI250" s="23"/>
      <c r="ACJ250" s="23"/>
      <c r="ACK250" s="23"/>
      <c r="ACL250" s="23"/>
      <c r="ACM250" s="23"/>
      <c r="ACN250" s="23"/>
      <c r="ACO250" s="23"/>
      <c r="ACP250" s="23"/>
      <c r="ACQ250" s="23"/>
      <c r="ACR250" s="23"/>
      <c r="ACS250" s="23"/>
      <c r="ACT250" s="23"/>
      <c r="ACU250" s="23"/>
      <c r="ACV250" s="23"/>
      <c r="ACW250" s="23"/>
      <c r="ACX250" s="23"/>
      <c r="ACY250" s="23"/>
      <c r="ACZ250" s="23"/>
      <c r="ADA250" s="23"/>
      <c r="ADB250" s="23"/>
      <c r="ADC250" s="23"/>
      <c r="ADD250" s="23"/>
      <c r="ADE250" s="23"/>
      <c r="ADF250" s="23"/>
      <c r="ADG250" s="23"/>
      <c r="ADH250" s="23"/>
      <c r="ADI250" s="23"/>
      <c r="ADJ250" s="23"/>
      <c r="ADK250" s="23"/>
      <c r="ADL250" s="23"/>
      <c r="ADM250" s="23"/>
      <c r="ADN250" s="23"/>
      <c r="ADO250" s="23"/>
      <c r="ADP250" s="23"/>
      <c r="ADQ250" s="23"/>
      <c r="ADR250" s="23"/>
      <c r="ADS250" s="23"/>
      <c r="ADT250" s="23"/>
      <c r="ADU250" s="23"/>
      <c r="ADV250" s="23"/>
      <c r="ADW250" s="23"/>
      <c r="ADX250" s="23"/>
      <c r="ADY250" s="23"/>
      <c r="ADZ250" s="23"/>
      <c r="AEA250" s="23"/>
      <c r="AEB250" s="23"/>
      <c r="AEC250" s="23"/>
      <c r="AED250" s="23"/>
      <c r="AEE250" s="23"/>
      <c r="AEF250" s="23"/>
      <c r="AEG250" s="23"/>
      <c r="AEH250" s="23"/>
      <c r="AEI250" s="23"/>
      <c r="AEJ250" s="23"/>
      <c r="AEK250" s="23"/>
      <c r="AEL250" s="23"/>
      <c r="AEM250" s="23"/>
      <c r="AEN250" s="23"/>
      <c r="AEO250" s="23"/>
      <c r="AEP250" s="23"/>
      <c r="AEQ250" s="23"/>
      <c r="AER250" s="23"/>
      <c r="AES250" s="23"/>
      <c r="AET250" s="23"/>
      <c r="AEU250" s="23"/>
      <c r="AEV250" s="23"/>
      <c r="AEW250" s="23"/>
      <c r="AEX250" s="23"/>
      <c r="AEY250" s="23"/>
      <c r="AEZ250" s="23"/>
      <c r="AFA250" s="23"/>
      <c r="AFB250" s="23"/>
      <c r="AFC250" s="23"/>
      <c r="AFD250" s="23"/>
      <c r="AFE250" s="23"/>
      <c r="AFF250" s="23"/>
      <c r="AFG250" s="23"/>
      <c r="AFH250" s="23"/>
      <c r="AFI250" s="23"/>
      <c r="AFJ250" s="23"/>
      <c r="AFK250" s="23"/>
      <c r="AFL250" s="23"/>
      <c r="AFM250" s="23"/>
      <c r="AFN250" s="23"/>
      <c r="AFO250" s="23"/>
      <c r="AFP250" s="23"/>
      <c r="AFQ250" s="23"/>
      <c r="AFR250" s="23"/>
      <c r="AFS250" s="23"/>
      <c r="AFT250" s="23"/>
      <c r="AFU250" s="23"/>
      <c r="AFV250" s="23"/>
      <c r="AFW250" s="23"/>
      <c r="AFX250" s="23"/>
      <c r="AFY250" s="23"/>
      <c r="AFZ250" s="23"/>
      <c r="AGA250" s="23"/>
      <c r="AGB250" s="23"/>
      <c r="AGC250" s="23"/>
      <c r="AGD250" s="23"/>
      <c r="AGE250" s="23"/>
      <c r="AGF250" s="23"/>
      <c r="AGG250" s="23"/>
      <c r="AGH250" s="23"/>
      <c r="AGI250" s="23"/>
      <c r="AGJ250" s="23"/>
      <c r="AGK250" s="23"/>
      <c r="AGL250" s="23"/>
      <c r="AGM250" s="23"/>
      <c r="AGN250" s="23"/>
      <c r="AGO250" s="23"/>
      <c r="AGP250" s="23"/>
      <c r="AGQ250" s="23"/>
      <c r="AGR250" s="23"/>
      <c r="AGS250" s="23"/>
      <c r="AGT250" s="23"/>
      <c r="AGU250" s="23"/>
      <c r="AGV250" s="23"/>
      <c r="AGW250" s="23"/>
      <c r="AGX250" s="23"/>
      <c r="AGY250" s="23"/>
      <c r="AGZ250" s="23"/>
      <c r="AHA250" s="23"/>
      <c r="AHB250" s="23"/>
      <c r="AHC250" s="23"/>
      <c r="AHD250" s="23"/>
      <c r="AHE250" s="23"/>
      <c r="AHF250" s="23"/>
      <c r="AHG250" s="23"/>
      <c r="AHH250" s="23"/>
      <c r="AHI250" s="23"/>
      <c r="AHJ250" s="23"/>
      <c r="AHK250" s="23"/>
      <c r="AHL250" s="23"/>
      <c r="AHM250" s="23"/>
      <c r="AHN250" s="23"/>
      <c r="AHO250" s="23"/>
      <c r="AHP250" s="23"/>
      <c r="AHQ250" s="23"/>
      <c r="AHR250" s="23"/>
      <c r="AHS250" s="23"/>
      <c r="AHT250" s="23"/>
      <c r="AHU250" s="23"/>
      <c r="AHV250" s="23"/>
      <c r="AHW250" s="23"/>
      <c r="AHX250" s="23"/>
      <c r="AHY250" s="23"/>
      <c r="AHZ250" s="23"/>
      <c r="AIA250" s="23"/>
      <c r="AIB250" s="23"/>
      <c r="AIC250" s="23"/>
      <c r="AID250" s="23"/>
      <c r="AIE250" s="23"/>
      <c r="AIF250" s="23"/>
      <c r="AIG250" s="23"/>
      <c r="AIH250" s="23"/>
      <c r="AII250" s="23"/>
      <c r="AIJ250" s="23"/>
      <c r="AIK250" s="23"/>
      <c r="AIL250" s="23"/>
      <c r="AIM250" s="23"/>
      <c r="AIN250" s="23"/>
      <c r="AIO250" s="23"/>
      <c r="AIP250" s="23"/>
      <c r="AIQ250" s="23"/>
      <c r="AIR250" s="23"/>
      <c r="AIS250" s="23"/>
      <c r="AIT250" s="23"/>
      <c r="AIU250" s="23"/>
      <c r="AIV250" s="23"/>
      <c r="AIW250" s="23"/>
      <c r="AIX250" s="23"/>
      <c r="AIY250" s="23"/>
      <c r="AIZ250" s="23"/>
      <c r="AJA250" s="23"/>
      <c r="AJB250" s="23"/>
      <c r="AJC250" s="23"/>
      <c r="AJD250" s="23"/>
      <c r="AJE250" s="23"/>
      <c r="AJF250" s="23"/>
      <c r="AJG250" s="23"/>
      <c r="AJH250" s="23"/>
      <c r="AJI250" s="23"/>
      <c r="AJJ250" s="23"/>
      <c r="AJK250" s="23"/>
      <c r="AJL250" s="23"/>
      <c r="AJM250" s="23"/>
      <c r="AJN250" s="23"/>
      <c r="AJO250" s="23"/>
      <c r="AJP250" s="23"/>
      <c r="AJQ250" s="23"/>
      <c r="AJR250" s="23"/>
      <c r="AJS250" s="23"/>
      <c r="AJT250" s="23"/>
      <c r="AJU250" s="23"/>
      <c r="AJV250" s="23"/>
      <c r="AJW250" s="23"/>
      <c r="AJX250" s="23"/>
      <c r="AJY250" s="23"/>
      <c r="AJZ250" s="23"/>
      <c r="AKA250" s="23"/>
      <c r="AKB250" s="23"/>
      <c r="AKC250" s="23"/>
      <c r="AKD250" s="23"/>
      <c r="AKE250" s="23"/>
      <c r="AKF250" s="23"/>
      <c r="AKG250" s="23"/>
      <c r="AKH250" s="23"/>
      <c r="AKI250" s="23"/>
      <c r="AKJ250" s="23"/>
      <c r="AKK250" s="23"/>
      <c r="AKL250" s="23"/>
      <c r="AKM250" s="23"/>
      <c r="AKN250" s="23"/>
      <c r="AKO250" s="23"/>
      <c r="AKP250" s="23"/>
      <c r="AKQ250" s="23"/>
      <c r="AKR250" s="23"/>
      <c r="AKS250" s="23"/>
      <c r="AKT250" s="23"/>
      <c r="AKU250" s="23"/>
      <c r="AKV250" s="23"/>
      <c r="AKW250" s="23"/>
      <c r="AKX250" s="23"/>
      <c r="AKY250" s="23"/>
      <c r="AKZ250" s="23"/>
      <c r="ALA250" s="23"/>
      <c r="ALB250" s="23"/>
      <c r="ALC250" s="23"/>
      <c r="ALD250" s="23"/>
      <c r="ALE250" s="23"/>
      <c r="ALF250" s="23"/>
      <c r="ALG250" s="23"/>
      <c r="ALH250" s="23"/>
      <c r="ALI250" s="23"/>
      <c r="ALJ250" s="23"/>
      <c r="ALK250" s="23"/>
      <c r="ALL250" s="23"/>
      <c r="ALM250" s="23"/>
      <c r="ALN250" s="23"/>
      <c r="ALO250" s="23"/>
      <c r="ALP250" s="23"/>
      <c r="ALQ250" s="23"/>
      <c r="ALR250" s="23"/>
      <c r="ALS250" s="23"/>
      <c r="ALT250" s="23"/>
      <c r="ALU250" s="23"/>
      <c r="ALV250" s="23"/>
      <c r="ALW250" s="23"/>
      <c r="ALX250" s="23"/>
      <c r="ALY250" s="23"/>
      <c r="ALZ250" s="23"/>
      <c r="AMA250" s="23"/>
      <c r="AMB250" s="23"/>
      <c r="AMC250" s="23"/>
      <c r="AMD250" s="23"/>
      <c r="AME250" s="23"/>
      <c r="AMF250" s="23"/>
      <c r="AMG250" s="23"/>
      <c r="AMH250" s="23"/>
      <c r="AMI250" s="23"/>
      <c r="AMJ250" s="23"/>
      <c r="AMK250" s="23"/>
      <c r="AML250" s="23"/>
      <c r="AMM250" s="23"/>
      <c r="AMN250" s="23"/>
      <c r="AMO250" s="23"/>
      <c r="AMP250" s="23"/>
      <c r="AMQ250" s="23"/>
      <c r="AMR250" s="23"/>
      <c r="AMS250" s="23"/>
      <c r="AMT250" s="23"/>
      <c r="AMU250" s="23"/>
      <c r="AMV250" s="23"/>
      <c r="AMW250" s="23"/>
      <c r="AMX250" s="23"/>
      <c r="AMY250" s="23"/>
      <c r="AMZ250" s="23"/>
      <c r="ANA250" s="23"/>
      <c r="ANB250" s="23"/>
      <c r="ANC250" s="23"/>
      <c r="AND250" s="23"/>
      <c r="ANE250" s="23"/>
      <c r="ANF250" s="23"/>
      <c r="ANG250" s="23"/>
      <c r="ANH250" s="23"/>
      <c r="ANI250" s="23"/>
      <c r="ANJ250" s="23"/>
      <c r="ANK250" s="23"/>
      <c r="ANL250" s="23"/>
      <c r="ANM250" s="23"/>
      <c r="ANN250" s="23"/>
      <c r="ANO250" s="23"/>
      <c r="ANP250" s="23"/>
      <c r="ANQ250" s="23"/>
      <c r="ANR250" s="23"/>
      <c r="ANS250" s="23"/>
      <c r="ANT250" s="23"/>
      <c r="ANU250" s="23"/>
      <c r="ANV250" s="23"/>
      <c r="ANW250" s="23"/>
      <c r="ANX250" s="23"/>
      <c r="ANY250" s="23"/>
      <c r="ANZ250" s="23"/>
      <c r="AOA250" s="23"/>
      <c r="AOB250" s="23"/>
      <c r="AOC250" s="23"/>
      <c r="AOD250" s="23"/>
      <c r="AOE250" s="23"/>
      <c r="AOF250" s="23"/>
      <c r="AOG250" s="23"/>
      <c r="AOH250" s="23"/>
      <c r="AOI250" s="23"/>
      <c r="AOJ250" s="23"/>
      <c r="AOK250" s="23"/>
      <c r="AOL250" s="23"/>
      <c r="AOM250" s="23"/>
      <c r="AON250" s="23"/>
      <c r="AOO250" s="23"/>
      <c r="AOP250" s="23"/>
      <c r="AOQ250" s="23"/>
      <c r="AOR250" s="23"/>
      <c r="AOS250" s="23"/>
      <c r="AOT250" s="23"/>
      <c r="AOU250" s="23"/>
      <c r="AOV250" s="23"/>
      <c r="AOW250" s="23"/>
      <c r="AOX250" s="23"/>
      <c r="AOY250" s="23"/>
      <c r="AOZ250" s="23"/>
      <c r="APA250" s="23"/>
      <c r="APB250" s="23"/>
      <c r="APC250" s="23"/>
      <c r="APD250" s="23"/>
      <c r="APE250" s="23"/>
      <c r="APF250" s="23"/>
      <c r="APG250" s="23"/>
      <c r="APH250" s="23"/>
      <c r="API250" s="23"/>
      <c r="APJ250" s="23"/>
      <c r="APK250" s="23"/>
      <c r="APL250" s="23"/>
      <c r="APM250" s="23"/>
      <c r="APN250" s="23"/>
      <c r="APO250" s="23"/>
      <c r="APP250" s="23"/>
      <c r="APQ250" s="23"/>
      <c r="APR250" s="23"/>
      <c r="APS250" s="23"/>
      <c r="APT250" s="23"/>
      <c r="APU250" s="23"/>
      <c r="APV250" s="23"/>
      <c r="APW250" s="23"/>
      <c r="APX250" s="23"/>
      <c r="APY250" s="23"/>
      <c r="APZ250" s="23"/>
      <c r="AQA250" s="23"/>
      <c r="AQB250" s="23"/>
      <c r="AQC250" s="23"/>
      <c r="AQD250" s="23"/>
      <c r="AQE250" s="23"/>
      <c r="AQF250" s="23"/>
      <c r="AQG250" s="23"/>
      <c r="AQH250" s="23"/>
      <c r="AQI250" s="23"/>
      <c r="AQJ250" s="23"/>
      <c r="AQK250" s="23"/>
      <c r="AQL250" s="23"/>
      <c r="AQM250" s="23"/>
      <c r="AQN250" s="23"/>
      <c r="AQO250" s="23"/>
      <c r="AQP250" s="23"/>
      <c r="AQQ250" s="23"/>
      <c r="AQR250" s="23"/>
      <c r="AQS250" s="23"/>
      <c r="AQT250" s="23"/>
      <c r="AQU250" s="23"/>
      <c r="AQV250" s="23"/>
      <c r="AQW250" s="23"/>
      <c r="AQX250" s="23"/>
      <c r="AQY250" s="23"/>
      <c r="AQZ250" s="23"/>
      <c r="ARA250" s="23"/>
      <c r="ARB250" s="23"/>
      <c r="ARC250" s="23"/>
      <c r="ARD250" s="23"/>
      <c r="ARE250" s="23"/>
      <c r="ARF250" s="23"/>
      <c r="ARG250" s="23"/>
      <c r="ARH250" s="23"/>
      <c r="ARI250" s="23"/>
      <c r="ARJ250" s="23"/>
      <c r="ARK250" s="23"/>
      <c r="ARL250" s="23"/>
      <c r="ARM250" s="23"/>
      <c r="ARN250" s="23"/>
      <c r="ARO250" s="23"/>
      <c r="ARP250" s="23"/>
      <c r="ARQ250" s="23"/>
      <c r="ARR250" s="23"/>
      <c r="ARS250" s="23"/>
      <c r="ART250" s="23"/>
      <c r="ARU250" s="23"/>
      <c r="ARV250" s="23"/>
      <c r="ARW250" s="23"/>
      <c r="ARX250" s="23"/>
      <c r="ARY250" s="23"/>
      <c r="ARZ250" s="23"/>
      <c r="ASA250" s="23"/>
      <c r="ASB250" s="23"/>
      <c r="ASC250" s="23"/>
      <c r="ASD250" s="23"/>
      <c r="ASE250" s="23"/>
      <c r="ASF250" s="23"/>
      <c r="ASG250" s="23"/>
      <c r="ASH250" s="23"/>
      <c r="ASI250" s="23"/>
      <c r="ASJ250" s="23"/>
      <c r="ASK250" s="23"/>
      <c r="ASL250" s="23"/>
      <c r="ASM250" s="23"/>
      <c r="ASN250" s="23"/>
      <c r="ASO250" s="23"/>
      <c r="ASP250" s="23"/>
      <c r="ASQ250" s="23"/>
      <c r="ASR250" s="23"/>
      <c r="ASS250" s="23"/>
      <c r="AST250" s="23"/>
      <c r="ASU250" s="23"/>
      <c r="ASV250" s="23"/>
      <c r="ASW250" s="23"/>
      <c r="ASX250" s="23"/>
      <c r="ASY250" s="23"/>
      <c r="ASZ250" s="23"/>
      <c r="ATA250" s="23"/>
      <c r="ATB250" s="23"/>
      <c r="ATC250" s="23"/>
      <c r="ATD250" s="23"/>
      <c r="ATE250" s="23"/>
      <c r="ATF250" s="23"/>
      <c r="ATG250" s="23"/>
      <c r="ATH250" s="23"/>
      <c r="ATI250" s="23"/>
      <c r="ATJ250" s="23"/>
      <c r="ATK250" s="23"/>
      <c r="ATL250" s="23"/>
      <c r="ATM250" s="23"/>
      <c r="ATN250" s="23"/>
      <c r="ATO250" s="23"/>
      <c r="ATP250" s="23"/>
      <c r="ATQ250" s="23"/>
      <c r="ATR250" s="23"/>
      <c r="ATS250" s="23"/>
      <c r="ATT250" s="23"/>
      <c r="ATU250" s="23"/>
      <c r="ATV250" s="23"/>
      <c r="ATW250" s="23"/>
      <c r="ATX250" s="23"/>
      <c r="ATY250" s="23"/>
      <c r="ATZ250" s="23"/>
      <c r="AUA250" s="23"/>
      <c r="AUB250" s="23"/>
      <c r="AUC250" s="23"/>
      <c r="AUD250" s="23"/>
      <c r="AUE250" s="23"/>
      <c r="AUF250" s="23"/>
      <c r="AUG250" s="23"/>
      <c r="AUH250" s="23"/>
      <c r="AUI250" s="23"/>
      <c r="AUJ250" s="23"/>
      <c r="AUK250" s="23"/>
      <c r="AUL250" s="23"/>
      <c r="AUM250" s="23"/>
      <c r="AUN250" s="23"/>
      <c r="AUO250" s="23"/>
      <c r="AUP250" s="23"/>
      <c r="AUQ250" s="23"/>
      <c r="AUR250" s="23"/>
      <c r="AUS250" s="23"/>
      <c r="AUT250" s="23"/>
      <c r="AUU250" s="23"/>
      <c r="AUV250" s="23"/>
      <c r="AUW250" s="23"/>
      <c r="AUX250" s="23"/>
      <c r="AUY250" s="23"/>
      <c r="AUZ250" s="23"/>
      <c r="AVA250" s="23"/>
      <c r="AVB250" s="23"/>
      <c r="AVC250" s="23"/>
      <c r="AVD250" s="23"/>
      <c r="AVE250" s="23"/>
      <c r="AVF250" s="23"/>
      <c r="AVG250" s="23"/>
      <c r="AVH250" s="23"/>
      <c r="AVI250" s="23"/>
      <c r="AVJ250" s="23"/>
      <c r="AVK250" s="23"/>
      <c r="AVL250" s="23"/>
      <c r="AVM250" s="23"/>
      <c r="AVN250" s="23"/>
      <c r="AVO250" s="23"/>
      <c r="AVP250" s="23"/>
      <c r="AVQ250" s="23"/>
      <c r="AVR250" s="23"/>
      <c r="AVS250" s="23"/>
      <c r="AVT250" s="23"/>
      <c r="AVU250" s="23"/>
      <c r="AVV250" s="23"/>
      <c r="AVW250" s="23"/>
      <c r="AVX250" s="23"/>
      <c r="AVY250" s="23"/>
      <c r="AVZ250" s="23"/>
      <c r="AWA250" s="23"/>
      <c r="AWB250" s="23"/>
      <c r="AWC250" s="23"/>
      <c r="AWD250" s="23"/>
      <c r="AWE250" s="23"/>
      <c r="AWF250" s="23"/>
      <c r="AWG250" s="23"/>
      <c r="AWH250" s="23"/>
      <c r="AWI250" s="23"/>
      <c r="AWJ250" s="23"/>
      <c r="AWK250" s="23"/>
      <c r="AWL250" s="23"/>
      <c r="AWM250" s="23"/>
      <c r="AWN250" s="23"/>
      <c r="AWO250" s="23"/>
      <c r="AWP250" s="23"/>
      <c r="AWQ250" s="23"/>
      <c r="AWR250" s="23"/>
      <c r="AWS250" s="23"/>
      <c r="AWT250" s="23"/>
      <c r="AWU250" s="23"/>
      <c r="AWV250" s="23"/>
      <c r="AWW250" s="23"/>
      <c r="AWX250" s="23"/>
      <c r="AWY250" s="23"/>
      <c r="AWZ250" s="23"/>
      <c r="AXA250" s="23"/>
      <c r="AXB250" s="23"/>
      <c r="AXC250" s="23"/>
      <c r="AXD250" s="23"/>
      <c r="AXE250" s="23"/>
      <c r="AXF250" s="23"/>
      <c r="AXG250" s="23"/>
      <c r="AXH250" s="23"/>
      <c r="AXI250" s="23"/>
      <c r="AXJ250" s="23"/>
      <c r="AXK250" s="23"/>
      <c r="AXL250" s="23"/>
      <c r="AXM250" s="23"/>
      <c r="AXN250" s="23"/>
      <c r="AXO250" s="23"/>
      <c r="AXP250" s="23"/>
      <c r="AXQ250" s="23"/>
      <c r="AXR250" s="23"/>
      <c r="AXS250" s="23"/>
      <c r="AXT250" s="23"/>
      <c r="AXU250" s="23"/>
      <c r="AXV250" s="23"/>
      <c r="AXW250" s="23"/>
      <c r="AXX250" s="23"/>
      <c r="AXY250" s="23"/>
      <c r="AXZ250" s="23"/>
      <c r="AYA250" s="23"/>
      <c r="AYB250" s="23"/>
      <c r="AYC250" s="23"/>
      <c r="AYD250" s="23"/>
      <c r="AYE250" s="23"/>
      <c r="AYF250" s="23"/>
      <c r="AYG250" s="23"/>
      <c r="AYH250" s="23"/>
      <c r="AYI250" s="23"/>
      <c r="AYJ250" s="23"/>
      <c r="AYK250" s="23"/>
      <c r="AYL250" s="23"/>
      <c r="AYM250" s="23"/>
      <c r="AYN250" s="23"/>
      <c r="AYO250" s="23"/>
      <c r="AYP250" s="23"/>
      <c r="AYQ250" s="23"/>
      <c r="AYR250" s="23"/>
      <c r="AYS250" s="23"/>
      <c r="AYT250" s="23"/>
      <c r="AYU250" s="23"/>
      <c r="AYV250" s="23"/>
      <c r="AYW250" s="23"/>
      <c r="AYX250" s="23"/>
      <c r="AYY250" s="23"/>
      <c r="AYZ250" s="23"/>
      <c r="AZA250" s="23"/>
      <c r="AZB250" s="23"/>
      <c r="AZC250" s="23"/>
      <c r="AZD250" s="23"/>
      <c r="AZE250" s="23"/>
      <c r="AZF250" s="23"/>
      <c r="AZG250" s="23"/>
      <c r="AZH250" s="23"/>
      <c r="AZI250" s="23"/>
      <c r="AZJ250" s="23"/>
      <c r="AZK250" s="23"/>
      <c r="AZL250" s="23"/>
      <c r="AZM250" s="23"/>
      <c r="AZN250" s="23"/>
      <c r="AZO250" s="23"/>
      <c r="AZP250" s="23"/>
      <c r="AZQ250" s="23"/>
      <c r="AZR250" s="23"/>
      <c r="AZS250" s="23"/>
      <c r="AZT250" s="23"/>
      <c r="AZU250" s="23"/>
      <c r="AZV250" s="23"/>
      <c r="AZW250" s="23"/>
      <c r="AZX250" s="23"/>
      <c r="AZY250" s="23"/>
      <c r="AZZ250" s="23"/>
      <c r="BAA250" s="23"/>
      <c r="BAB250" s="23"/>
      <c r="BAC250" s="23"/>
      <c r="BAD250" s="23"/>
      <c r="BAE250" s="23"/>
      <c r="BAF250" s="23"/>
      <c r="BAG250" s="23"/>
      <c r="BAH250" s="23"/>
      <c r="BAI250" s="23"/>
      <c r="BAJ250" s="23"/>
      <c r="BAK250" s="23"/>
      <c r="BAL250" s="23"/>
      <c r="BAM250" s="23"/>
      <c r="BAN250" s="23"/>
      <c r="BAO250" s="23"/>
      <c r="BAP250" s="23"/>
      <c r="BAQ250" s="23"/>
      <c r="BAR250" s="23"/>
      <c r="BAS250" s="23"/>
      <c r="BAT250" s="23"/>
      <c r="BAU250" s="23"/>
      <c r="BAV250" s="23"/>
      <c r="BAW250" s="23"/>
      <c r="BAX250" s="23"/>
      <c r="BAY250" s="23"/>
      <c r="BAZ250" s="23"/>
      <c r="BBA250" s="23"/>
      <c r="BBB250" s="23"/>
      <c r="BBC250" s="23"/>
      <c r="BBD250" s="23"/>
      <c r="BBE250" s="23"/>
      <c r="BBF250" s="23"/>
      <c r="BBG250" s="23"/>
      <c r="BBH250" s="23"/>
      <c r="BBI250" s="23"/>
      <c r="BBJ250" s="23"/>
      <c r="BBK250" s="23"/>
      <c r="BBL250" s="23"/>
      <c r="BBM250" s="23"/>
      <c r="BBN250" s="23"/>
      <c r="BBO250" s="23"/>
      <c r="BBP250" s="23"/>
      <c r="BBQ250" s="23"/>
      <c r="BBR250" s="23"/>
      <c r="BBS250" s="23"/>
      <c r="BBT250" s="23"/>
      <c r="BBU250" s="23"/>
      <c r="BBV250" s="23"/>
      <c r="BBW250" s="23"/>
      <c r="BBX250" s="23"/>
      <c r="BBY250" s="23"/>
      <c r="BBZ250" s="23"/>
      <c r="BCA250" s="23"/>
      <c r="BCB250" s="23"/>
      <c r="BCC250" s="23"/>
      <c r="BCD250" s="23"/>
      <c r="BCE250" s="23"/>
      <c r="BCF250" s="23"/>
      <c r="BCG250" s="23"/>
      <c r="BCH250" s="23"/>
      <c r="BCI250" s="23"/>
    </row>
    <row r="251" spans="1:1445" s="107" customFormat="1">
      <c r="A251" s="286" t="s">
        <v>1735</v>
      </c>
      <c r="B251" s="286" t="s">
        <v>2658</v>
      </c>
      <c r="C251" s="287">
        <f t="shared" si="7"/>
        <v>0</v>
      </c>
      <c r="D251" s="288"/>
      <c r="E251" s="334" t="s">
        <v>1736</v>
      </c>
      <c r="F251" s="305" t="s">
        <v>1737</v>
      </c>
      <c r="G251" s="290"/>
      <c r="H251" s="290"/>
      <c r="I251" s="322"/>
      <c r="J251" s="314"/>
      <c r="K251" s="293">
        <v>0</v>
      </c>
      <c r="L251" s="293">
        <f t="shared" si="6"/>
        <v>0</v>
      </c>
      <c r="M251" s="289"/>
      <c r="N251" s="293"/>
      <c r="O251" s="294"/>
      <c r="P251" s="289"/>
      <c r="Q251" s="293"/>
      <c r="R251" s="294"/>
      <c r="S251" s="289"/>
      <c r="T251" s="293"/>
      <c r="U251" s="294"/>
      <c r="V251" s="18"/>
      <c r="W251" s="67"/>
      <c r="X251" s="86"/>
      <c r="Y251" s="18"/>
      <c r="Z251" s="67"/>
      <c r="AA251" s="86"/>
      <c r="AB251" s="18"/>
      <c r="AC251" s="67"/>
      <c r="AD251" s="68"/>
      <c r="AE251" s="11"/>
      <c r="AF251" s="67"/>
      <c r="AG251" s="68"/>
      <c r="AH251" s="11"/>
      <c r="AI251" s="67"/>
      <c r="AJ251" s="68"/>
      <c r="AK251" s="11"/>
      <c r="AL251" s="67"/>
      <c r="AM251" s="68"/>
      <c r="AN251" s="11"/>
      <c r="AO251" s="67"/>
      <c r="AP251" s="68"/>
      <c r="AQ251" s="11"/>
      <c r="AR251" s="67"/>
      <c r="AS251" s="68"/>
      <c r="AT251" s="11"/>
      <c r="AU251" s="67"/>
      <c r="AV251" s="68"/>
      <c r="AW251" s="11"/>
      <c r="AX251" s="67"/>
      <c r="AY251" s="68"/>
      <c r="AZ251" s="11"/>
      <c r="BA251" s="67"/>
      <c r="BB251" s="68"/>
      <c r="BC251" s="11"/>
      <c r="BD251" s="67"/>
      <c r="BE251" s="68"/>
      <c r="BF251" s="11"/>
      <c r="BG251" s="67"/>
      <c r="BH251" s="68"/>
      <c r="BI251" s="11"/>
      <c r="BJ251" s="67"/>
      <c r="BK251" s="68"/>
      <c r="BL251" s="11"/>
      <c r="BM251" s="67"/>
      <c r="BN251" s="68"/>
      <c r="BO251" s="11"/>
      <c r="BP251" s="67"/>
      <c r="BQ251" s="68"/>
      <c r="BR251" s="11"/>
      <c r="BS251" s="67"/>
      <c r="BT251" s="68"/>
      <c r="BU251" s="18"/>
      <c r="BV251" s="67"/>
      <c r="BW251" s="68"/>
      <c r="BX251" s="18"/>
      <c r="BY251" s="67"/>
      <c r="BZ251" s="68"/>
      <c r="CA251" s="18"/>
      <c r="CB251" s="67"/>
      <c r="CC251" s="68"/>
      <c r="CD251" s="18"/>
      <c r="CE251" s="67"/>
      <c r="CF251" s="68"/>
      <c r="CG251" s="18"/>
      <c r="CH251" s="67"/>
      <c r="CI251" s="68"/>
      <c r="CJ251" s="18"/>
      <c r="CK251" s="67"/>
      <c r="CL251" s="68"/>
      <c r="CM251" s="18"/>
      <c r="CN251" s="67"/>
      <c r="CO251" s="68"/>
      <c r="CP251" s="18"/>
      <c r="CQ251" s="67"/>
      <c r="CR251" s="68"/>
      <c r="CS251" s="18"/>
      <c r="CT251" s="67"/>
      <c r="CU251" s="68"/>
      <c r="CV251" s="18"/>
      <c r="CW251" s="67"/>
      <c r="CX251" s="68"/>
      <c r="CY251" s="18"/>
      <c r="CZ251" s="67"/>
      <c r="DA251" s="68"/>
      <c r="DB251" s="18"/>
      <c r="DC251" s="67"/>
      <c r="DD251" s="68"/>
      <c r="DE251" s="18"/>
      <c r="DF251" s="67"/>
      <c r="DG251" s="68"/>
      <c r="DH251" s="18"/>
      <c r="DI251" s="67"/>
      <c r="DJ251" s="68"/>
      <c r="DK251" s="18"/>
      <c r="DL251" s="67"/>
      <c r="DM251" s="68"/>
      <c r="DN251" s="18"/>
      <c r="DO251" s="67"/>
      <c r="DP251" s="68"/>
      <c r="DQ251" s="18"/>
      <c r="DR251" s="67"/>
      <c r="DS251" s="68"/>
      <c r="DT251" s="18"/>
      <c r="DU251" s="67"/>
      <c r="DV251" s="68"/>
      <c r="DW251" s="18"/>
      <c r="DX251" s="67"/>
      <c r="DY251" s="68"/>
      <c r="DZ251" s="18"/>
      <c r="EA251" s="67"/>
      <c r="EB251" s="68"/>
      <c r="EC251" s="18"/>
      <c r="ED251" s="67"/>
      <c r="EE251" s="68"/>
      <c r="EF251" s="18"/>
      <c r="EG251" s="67"/>
      <c r="EH251" s="68"/>
      <c r="EI251" s="18"/>
      <c r="EJ251" s="67"/>
      <c r="EK251" s="68"/>
      <c r="EL251" s="18"/>
      <c r="EM251" s="67"/>
      <c r="EN251" s="68"/>
      <c r="EO251" s="18"/>
      <c r="EP251" s="67"/>
      <c r="EQ251" s="68"/>
      <c r="ER251" s="18"/>
      <c r="ES251" s="67"/>
      <c r="ET251" s="68"/>
      <c r="EU251" s="18"/>
      <c r="EV251" s="67"/>
      <c r="EW251" s="68"/>
      <c r="EX251" s="18"/>
      <c r="EY251" s="67"/>
      <c r="EZ251" s="68"/>
      <c r="FA251" s="18"/>
      <c r="FB251" s="67"/>
      <c r="FC251" s="68"/>
      <c r="FD251" s="18"/>
      <c r="FE251" s="67"/>
      <c r="FF251" s="68"/>
      <c r="FG251" s="18"/>
      <c r="FH251" s="67"/>
      <c r="FI251" s="68"/>
      <c r="FJ251" s="18"/>
      <c r="FK251" s="67"/>
      <c r="FL251" s="68"/>
      <c r="FM251" s="18"/>
      <c r="FN251" s="67"/>
      <c r="FO251" s="68"/>
      <c r="FP251" s="18"/>
      <c r="FQ251" s="67"/>
      <c r="FR251" s="68"/>
      <c r="FS251" s="18"/>
      <c r="FT251" s="67"/>
      <c r="FU251" s="68"/>
      <c r="FV251" s="18"/>
      <c r="FW251" s="67"/>
      <c r="FX251" s="68"/>
      <c r="FY251" s="18"/>
      <c r="FZ251" s="67"/>
      <c r="GA251" s="68"/>
      <c r="GB251" s="18"/>
      <c r="GC251" s="67"/>
      <c r="GD251" s="68"/>
      <c r="GE251" s="18"/>
      <c r="GF251" s="67"/>
      <c r="GG251" s="68"/>
      <c r="GH251" s="18"/>
      <c r="GI251" s="67"/>
      <c r="GJ251" s="68"/>
      <c r="GK251" s="18"/>
      <c r="GL251" s="67"/>
      <c r="GM251" s="68"/>
      <c r="GN251" s="18"/>
      <c r="GO251" s="67"/>
      <c r="GP251" s="68"/>
      <c r="GQ251" s="18"/>
      <c r="GR251" s="67"/>
      <c r="GS251" s="68"/>
      <c r="GT251" s="18"/>
      <c r="GU251" s="67"/>
      <c r="GV251" s="68"/>
      <c r="GW251" s="18"/>
      <c r="GX251" s="67"/>
      <c r="GY251" s="68"/>
      <c r="GZ251" s="18"/>
      <c r="HA251" s="67"/>
      <c r="HB251" s="68"/>
      <c r="HC251" s="18"/>
      <c r="HD251" s="67"/>
      <c r="HE251" s="68"/>
      <c r="HF251" s="18"/>
      <c r="HG251" s="67"/>
      <c r="HH251" s="68"/>
      <c r="HI251" s="18"/>
      <c r="HJ251" s="67"/>
      <c r="HK251" s="68"/>
      <c r="HL251" s="18"/>
      <c r="HM251" s="67"/>
      <c r="HN251" s="68"/>
      <c r="HO251" s="18"/>
      <c r="HP251" s="67"/>
      <c r="HQ251" s="68"/>
      <c r="HR251" s="18"/>
      <c r="HS251" s="67"/>
      <c r="HT251" s="68"/>
      <c r="HU251" s="18"/>
      <c r="HV251" s="67"/>
      <c r="HW251" s="68"/>
      <c r="HX251" s="18"/>
      <c r="HY251" s="67"/>
      <c r="HZ251" s="68"/>
      <c r="IA251" s="18"/>
      <c r="IB251" s="67"/>
      <c r="IC251" s="68"/>
      <c r="ID251" s="18"/>
      <c r="IE251" s="67"/>
      <c r="IF251" s="68"/>
      <c r="IG251" s="18"/>
      <c r="IH251" s="67"/>
      <c r="II251" s="68"/>
      <c r="IJ251" s="18"/>
      <c r="IK251" s="67"/>
      <c r="IL251" s="68"/>
      <c r="IM251" s="18"/>
      <c r="IN251" s="67"/>
      <c r="IO251" s="68"/>
      <c r="IP251" s="18"/>
      <c r="IQ251" s="67"/>
      <c r="IR251" s="68"/>
      <c r="IS251" s="18"/>
      <c r="IT251" s="67"/>
      <c r="IU251" s="68"/>
      <c r="IV251" s="18"/>
      <c r="IW251" s="67"/>
      <c r="IX251" s="68"/>
      <c r="IY251" s="18"/>
      <c r="IZ251" s="67"/>
      <c r="JA251" s="68"/>
      <c r="JB251" s="18"/>
      <c r="JC251" s="67"/>
      <c r="JD251" s="68"/>
      <c r="JE251" s="18"/>
      <c r="JF251" s="67"/>
      <c r="JG251" s="68"/>
      <c r="JH251" s="18"/>
      <c r="JI251" s="67"/>
      <c r="JJ251" s="68"/>
      <c r="JK251" s="18"/>
      <c r="JL251" s="67"/>
      <c r="JM251" s="68"/>
      <c r="JN251" s="18"/>
      <c r="JO251" s="67"/>
      <c r="JP251" s="68"/>
      <c r="JQ251" s="18"/>
      <c r="JR251" s="67"/>
      <c r="JS251" s="68"/>
      <c r="JT251" s="18"/>
      <c r="JU251" s="67"/>
      <c r="JV251" s="68"/>
      <c r="JW251" s="18"/>
      <c r="JX251" s="67"/>
      <c r="JY251" s="68"/>
      <c r="JZ251" s="18"/>
      <c r="KA251" s="67"/>
      <c r="KB251" s="68"/>
      <c r="KC251" s="18"/>
      <c r="KD251" s="67"/>
      <c r="KE251" s="68"/>
      <c r="KF251" s="18"/>
      <c r="KG251" s="67"/>
      <c r="KH251" s="68"/>
      <c r="KI251" s="18"/>
      <c r="KJ251" s="67"/>
      <c r="KK251" s="68"/>
      <c r="KL251" s="37"/>
      <c r="KM251" s="67"/>
      <c r="KN251" s="68"/>
      <c r="KO251" s="37"/>
      <c r="KP251" s="66"/>
      <c r="KQ251" s="72"/>
      <c r="KR251" s="110"/>
      <c r="KS251" s="66"/>
      <c r="KT251" s="72"/>
      <c r="KU251" s="26"/>
      <c r="KV251" s="66"/>
      <c r="KW251" s="72"/>
      <c r="KX251" s="26"/>
      <c r="KY251" s="66"/>
      <c r="KZ251" s="72"/>
      <c r="LA251" s="26"/>
      <c r="LB251" s="66"/>
      <c r="LC251" s="72"/>
      <c r="LD251" s="110"/>
      <c r="LE251" s="66"/>
      <c r="LF251" s="71"/>
      <c r="LG251" s="110"/>
      <c r="LH251" s="66"/>
      <c r="LI251" s="71"/>
      <c r="LJ251" s="110"/>
      <c r="LK251" s="66"/>
      <c r="LL251" s="71"/>
      <c r="LM251" s="110"/>
      <c r="LN251" s="22"/>
      <c r="LO251" s="71"/>
      <c r="LP251" s="22"/>
      <c r="LQ251" s="22"/>
      <c r="LR251" s="71"/>
      <c r="LS251" s="25"/>
      <c r="LT251" s="26"/>
      <c r="LU251" s="72"/>
      <c r="LV251" s="25"/>
      <c r="LW251" s="26"/>
      <c r="LX251" s="72"/>
      <c r="LY251" s="25"/>
      <c r="LZ251" s="26"/>
      <c r="MA251" s="72"/>
      <c r="MB251" s="25"/>
      <c r="MC251" s="26"/>
      <c r="MD251" s="72"/>
      <c r="ME251" s="23"/>
      <c r="MF251" s="23"/>
      <c r="MG251" s="23"/>
      <c r="MH251" s="23"/>
      <c r="MI251" s="23"/>
      <c r="MJ251" s="23"/>
      <c r="MK251" s="23"/>
      <c r="ML251" s="23"/>
      <c r="MM251" s="23"/>
      <c r="MN251" s="23"/>
      <c r="MO251" s="23"/>
      <c r="MP251" s="23"/>
      <c r="MQ251" s="23"/>
      <c r="MR251" s="23"/>
      <c r="MS251" s="23"/>
      <c r="MT251" s="23"/>
      <c r="MU251" s="23"/>
      <c r="MV251" s="23"/>
      <c r="MW251" s="23"/>
      <c r="MX251" s="23"/>
      <c r="MY251" s="23"/>
      <c r="MZ251" s="23"/>
      <c r="NA251" s="23"/>
      <c r="NB251" s="23"/>
      <c r="NC251" s="23"/>
      <c r="ND251" s="23"/>
      <c r="NE251" s="23"/>
      <c r="NF251" s="23"/>
      <c r="NG251" s="23"/>
      <c r="NH251" s="23"/>
      <c r="NI251" s="23"/>
      <c r="NJ251" s="23"/>
      <c r="NK251" s="23"/>
      <c r="NL251" s="23"/>
      <c r="NM251" s="23"/>
      <c r="NN251" s="23"/>
      <c r="NO251" s="23"/>
      <c r="NP251" s="23"/>
      <c r="NQ251" s="23"/>
      <c r="NR251" s="23"/>
      <c r="NS251" s="23"/>
      <c r="NT251" s="23"/>
      <c r="NU251" s="23"/>
      <c r="NV251" s="23"/>
      <c r="NW251" s="23"/>
      <c r="NX251" s="23"/>
      <c r="NY251" s="23"/>
      <c r="NZ251" s="23"/>
      <c r="OA251" s="23"/>
      <c r="OB251" s="23"/>
      <c r="OC251" s="23"/>
      <c r="OD251" s="23"/>
      <c r="OE251" s="23"/>
      <c r="OF251" s="23"/>
      <c r="OG251" s="23"/>
      <c r="OH251" s="23"/>
      <c r="OI251" s="23"/>
      <c r="OJ251" s="23"/>
      <c r="OK251" s="23"/>
      <c r="OL251" s="23"/>
      <c r="OM251" s="23"/>
      <c r="ON251" s="23"/>
      <c r="OO251" s="23"/>
      <c r="OP251" s="23"/>
      <c r="OQ251" s="23"/>
      <c r="OR251" s="23"/>
      <c r="OS251" s="23"/>
      <c r="OT251" s="23"/>
      <c r="OU251" s="23"/>
      <c r="OV251" s="23"/>
      <c r="OW251" s="23"/>
      <c r="OX251" s="23"/>
      <c r="OY251" s="23"/>
      <c r="OZ251" s="23"/>
      <c r="PA251" s="23"/>
      <c r="PB251" s="23"/>
      <c r="PC251" s="23"/>
      <c r="PD251" s="23"/>
      <c r="PE251" s="23"/>
      <c r="PF251" s="23"/>
      <c r="PG251" s="23"/>
      <c r="PH251" s="23"/>
      <c r="PI251" s="23"/>
      <c r="PJ251" s="23"/>
      <c r="PK251" s="23"/>
      <c r="PL251" s="23"/>
      <c r="PM251" s="23"/>
      <c r="PN251" s="23"/>
      <c r="PO251" s="23"/>
      <c r="PP251" s="23"/>
      <c r="PQ251" s="23"/>
      <c r="PR251" s="23"/>
      <c r="PS251" s="23"/>
      <c r="PT251" s="23"/>
      <c r="PU251" s="23"/>
      <c r="PV251" s="23"/>
      <c r="PW251" s="23"/>
      <c r="PX251" s="23"/>
      <c r="PY251" s="23"/>
      <c r="PZ251" s="23"/>
      <c r="QA251" s="23"/>
      <c r="QB251" s="23"/>
      <c r="QC251" s="23"/>
      <c r="QD251" s="23"/>
      <c r="QE251" s="23"/>
      <c r="QF251" s="23"/>
      <c r="QG251" s="23"/>
      <c r="QH251" s="23"/>
      <c r="QI251" s="23"/>
      <c r="QJ251" s="23"/>
      <c r="QK251" s="23"/>
      <c r="QL251" s="23"/>
      <c r="QM251" s="23"/>
      <c r="QN251" s="23"/>
      <c r="QO251" s="23"/>
      <c r="QP251" s="23"/>
      <c r="QQ251" s="23"/>
      <c r="QR251" s="23"/>
      <c r="QS251" s="23"/>
      <c r="QT251" s="23"/>
      <c r="QU251" s="23"/>
      <c r="QV251" s="23"/>
      <c r="QW251" s="23"/>
      <c r="QX251" s="23"/>
      <c r="QY251" s="23"/>
      <c r="QZ251" s="23"/>
      <c r="RA251" s="23"/>
      <c r="RB251" s="23"/>
      <c r="RC251" s="23"/>
      <c r="RD251" s="23"/>
      <c r="RE251" s="23"/>
      <c r="RF251" s="23"/>
      <c r="RG251" s="23"/>
      <c r="RH251" s="23"/>
      <c r="RI251" s="23"/>
      <c r="RJ251" s="23"/>
      <c r="RK251" s="23"/>
      <c r="RL251" s="23"/>
      <c r="RM251" s="23"/>
      <c r="RN251" s="23"/>
      <c r="RO251" s="23"/>
      <c r="RP251" s="23"/>
      <c r="RQ251" s="23"/>
      <c r="RR251" s="23"/>
      <c r="RS251" s="23"/>
      <c r="RT251" s="23"/>
      <c r="RU251" s="23"/>
      <c r="RV251" s="23"/>
      <c r="RW251" s="23"/>
      <c r="RX251" s="23"/>
      <c r="RY251" s="23"/>
      <c r="RZ251" s="23"/>
      <c r="SA251" s="23"/>
      <c r="SB251" s="23"/>
      <c r="SC251" s="23"/>
      <c r="SD251" s="23"/>
      <c r="SE251" s="23"/>
      <c r="SF251" s="23"/>
      <c r="SG251" s="23"/>
      <c r="SH251" s="23"/>
      <c r="SI251" s="23"/>
      <c r="SJ251" s="23"/>
      <c r="SK251" s="23"/>
      <c r="SL251" s="23"/>
      <c r="SM251" s="23"/>
      <c r="SN251" s="23"/>
      <c r="SO251" s="23"/>
      <c r="SP251" s="23"/>
      <c r="SQ251" s="23"/>
      <c r="SR251" s="23"/>
      <c r="SS251" s="23"/>
      <c r="ST251" s="23"/>
      <c r="SU251" s="23"/>
      <c r="SV251" s="23"/>
      <c r="SW251" s="23"/>
      <c r="SX251" s="23"/>
      <c r="SY251" s="23"/>
      <c r="SZ251" s="23"/>
      <c r="TA251" s="23"/>
      <c r="TB251" s="23"/>
      <c r="TC251" s="23"/>
      <c r="TD251" s="23"/>
      <c r="TE251" s="23"/>
      <c r="TF251" s="23"/>
      <c r="TG251" s="23"/>
      <c r="TH251" s="23"/>
      <c r="TI251" s="23"/>
      <c r="TJ251" s="23"/>
      <c r="TK251" s="23"/>
      <c r="TL251" s="23"/>
      <c r="TM251" s="23"/>
      <c r="TN251" s="23"/>
      <c r="TO251" s="23"/>
      <c r="TP251" s="23"/>
      <c r="TQ251" s="23"/>
      <c r="TR251" s="23"/>
      <c r="TS251" s="23"/>
      <c r="TT251" s="23"/>
      <c r="TU251" s="23"/>
      <c r="TV251" s="23"/>
      <c r="TW251" s="23"/>
      <c r="TX251" s="23"/>
      <c r="TY251" s="23"/>
      <c r="TZ251" s="23"/>
      <c r="UA251" s="23"/>
      <c r="UB251" s="23"/>
      <c r="UC251" s="23"/>
      <c r="UD251" s="23"/>
      <c r="UE251" s="23"/>
      <c r="UF251" s="23"/>
      <c r="UG251" s="23"/>
      <c r="UH251" s="23"/>
      <c r="UI251" s="23"/>
      <c r="UJ251" s="23"/>
      <c r="UK251" s="23"/>
      <c r="UL251" s="23"/>
      <c r="UM251" s="23"/>
      <c r="UN251" s="23"/>
      <c r="UO251" s="23"/>
      <c r="UP251" s="23"/>
      <c r="UQ251" s="23"/>
      <c r="UR251" s="23"/>
      <c r="US251" s="23"/>
      <c r="UT251" s="23"/>
      <c r="UU251" s="23"/>
      <c r="UV251" s="23"/>
      <c r="UW251" s="23"/>
      <c r="UX251" s="23"/>
      <c r="UY251" s="23"/>
      <c r="UZ251" s="23"/>
      <c r="VA251" s="23"/>
      <c r="VB251" s="23"/>
      <c r="VC251" s="23"/>
      <c r="VD251" s="23"/>
      <c r="VE251" s="23"/>
      <c r="VF251" s="23"/>
      <c r="VG251" s="23"/>
      <c r="VH251" s="23"/>
      <c r="VI251" s="23"/>
      <c r="VJ251" s="23"/>
      <c r="VK251" s="23"/>
      <c r="VL251" s="23"/>
      <c r="VM251" s="23"/>
      <c r="VN251" s="23"/>
      <c r="VO251" s="23"/>
      <c r="VP251" s="23"/>
      <c r="VQ251" s="23"/>
      <c r="VR251" s="23"/>
      <c r="VS251" s="23"/>
      <c r="VT251" s="23"/>
      <c r="VU251" s="23"/>
      <c r="VV251" s="23"/>
      <c r="VW251" s="23"/>
      <c r="VX251" s="23"/>
      <c r="VY251" s="23"/>
      <c r="VZ251" s="23"/>
      <c r="WA251" s="23"/>
      <c r="WB251" s="23"/>
      <c r="WC251" s="23"/>
      <c r="WD251" s="23"/>
      <c r="WE251" s="23"/>
      <c r="WF251" s="23"/>
      <c r="WG251" s="23"/>
      <c r="WH251" s="23"/>
      <c r="WI251" s="23"/>
      <c r="WJ251" s="23"/>
      <c r="WK251" s="23"/>
      <c r="WL251" s="23"/>
      <c r="WM251" s="23"/>
      <c r="WN251" s="23"/>
      <c r="WO251" s="23"/>
      <c r="WP251" s="23"/>
      <c r="WQ251" s="23"/>
      <c r="WR251" s="23"/>
      <c r="WS251" s="23"/>
      <c r="WT251" s="23"/>
      <c r="WU251" s="23"/>
      <c r="WV251" s="23"/>
      <c r="WW251" s="23"/>
      <c r="WX251" s="23"/>
      <c r="WY251" s="23"/>
      <c r="WZ251" s="23"/>
      <c r="XA251" s="23"/>
      <c r="XB251" s="23"/>
      <c r="XC251" s="23"/>
      <c r="XD251" s="23"/>
      <c r="XE251" s="23"/>
      <c r="XF251" s="23"/>
      <c r="XG251" s="23"/>
      <c r="XH251" s="23"/>
      <c r="XI251" s="23"/>
      <c r="XJ251" s="23"/>
      <c r="XK251" s="23"/>
      <c r="XL251" s="23"/>
      <c r="XM251" s="23"/>
      <c r="XN251" s="23"/>
      <c r="XO251" s="23"/>
      <c r="XP251" s="23"/>
      <c r="XQ251" s="23"/>
      <c r="XR251" s="23"/>
      <c r="XS251" s="23"/>
      <c r="XT251" s="23"/>
      <c r="XU251" s="23"/>
      <c r="XV251" s="23"/>
      <c r="XW251" s="23"/>
      <c r="XX251" s="23"/>
      <c r="XY251" s="23"/>
      <c r="XZ251" s="23"/>
      <c r="YA251" s="23"/>
      <c r="YB251" s="23"/>
      <c r="YC251" s="23"/>
      <c r="YD251" s="23"/>
      <c r="YE251" s="23"/>
      <c r="YF251" s="23"/>
      <c r="YG251" s="23"/>
      <c r="YH251" s="23"/>
      <c r="YI251" s="23"/>
      <c r="YJ251" s="23"/>
      <c r="YK251" s="23"/>
      <c r="YL251" s="23"/>
      <c r="YM251" s="23"/>
      <c r="YN251" s="23"/>
      <c r="YO251" s="23"/>
      <c r="YP251" s="23"/>
      <c r="YQ251" s="23"/>
      <c r="YR251" s="23"/>
      <c r="YS251" s="23"/>
      <c r="YT251" s="23"/>
      <c r="YU251" s="23"/>
      <c r="YV251" s="23"/>
      <c r="YW251" s="23"/>
      <c r="YX251" s="23"/>
      <c r="YY251" s="23"/>
      <c r="YZ251" s="23"/>
      <c r="ZA251" s="23"/>
      <c r="ZB251" s="23"/>
      <c r="ZC251" s="23"/>
      <c r="ZD251" s="23"/>
      <c r="ZE251" s="23"/>
      <c r="ZF251" s="23"/>
      <c r="ZG251" s="23"/>
      <c r="ZH251" s="23"/>
      <c r="ZI251" s="23"/>
      <c r="ZJ251" s="23"/>
      <c r="ZK251" s="23"/>
      <c r="ZL251" s="23"/>
      <c r="ZM251" s="23"/>
      <c r="ZN251" s="23"/>
      <c r="ZO251" s="23"/>
      <c r="ZP251" s="23"/>
      <c r="ZQ251" s="23"/>
      <c r="ZR251" s="23"/>
      <c r="ZS251" s="23"/>
      <c r="ZT251" s="23"/>
      <c r="ZU251" s="23"/>
      <c r="ZV251" s="23"/>
      <c r="ZW251" s="23"/>
      <c r="ZX251" s="23"/>
      <c r="ZY251" s="23"/>
      <c r="ZZ251" s="23"/>
      <c r="AAA251" s="23"/>
      <c r="AAB251" s="23"/>
      <c r="AAC251" s="23"/>
      <c r="AAD251" s="23"/>
      <c r="AAE251" s="23"/>
      <c r="AAF251" s="23"/>
      <c r="AAG251" s="23"/>
      <c r="AAH251" s="23"/>
      <c r="AAI251" s="23"/>
      <c r="AAJ251" s="23"/>
      <c r="AAK251" s="23"/>
      <c r="AAL251" s="23"/>
      <c r="AAM251" s="23"/>
      <c r="AAN251" s="23"/>
      <c r="AAO251" s="23"/>
      <c r="AAP251" s="23"/>
      <c r="AAQ251" s="23"/>
      <c r="AAR251" s="23"/>
      <c r="AAS251" s="23"/>
      <c r="AAT251" s="23"/>
      <c r="AAU251" s="23"/>
      <c r="AAV251" s="23"/>
      <c r="AAW251" s="23"/>
      <c r="AAX251" s="23"/>
      <c r="AAY251" s="23"/>
      <c r="AAZ251" s="23"/>
      <c r="ABA251" s="23"/>
      <c r="ABB251" s="23"/>
      <c r="ABC251" s="23"/>
      <c r="ABD251" s="23"/>
      <c r="ABE251" s="23"/>
      <c r="ABF251" s="23"/>
      <c r="ABG251" s="23"/>
      <c r="ABH251" s="23"/>
      <c r="ABI251" s="23"/>
      <c r="ABJ251" s="23"/>
      <c r="ABK251" s="23"/>
      <c r="ABL251" s="23"/>
      <c r="ABM251" s="23"/>
      <c r="ABN251" s="23"/>
      <c r="ABO251" s="23"/>
      <c r="ABP251" s="23"/>
      <c r="ABQ251" s="23"/>
      <c r="ABR251" s="23"/>
      <c r="ABS251" s="23"/>
      <c r="ABT251" s="23"/>
      <c r="ABU251" s="23"/>
      <c r="ABV251" s="23"/>
      <c r="ABW251" s="23"/>
      <c r="ABX251" s="23"/>
      <c r="ABY251" s="23"/>
      <c r="ABZ251" s="23"/>
      <c r="ACA251" s="23"/>
      <c r="ACB251" s="23"/>
      <c r="ACC251" s="23"/>
      <c r="ACD251" s="23"/>
      <c r="ACE251" s="23"/>
      <c r="ACF251" s="23"/>
      <c r="ACG251" s="23"/>
      <c r="ACH251" s="23"/>
      <c r="ACI251" s="23"/>
      <c r="ACJ251" s="23"/>
      <c r="ACK251" s="23"/>
      <c r="ACL251" s="23"/>
      <c r="ACM251" s="23"/>
      <c r="ACN251" s="23"/>
      <c r="ACO251" s="23"/>
      <c r="ACP251" s="23"/>
      <c r="ACQ251" s="23"/>
      <c r="ACR251" s="23"/>
      <c r="ACS251" s="23"/>
      <c r="ACT251" s="23"/>
      <c r="ACU251" s="23"/>
      <c r="ACV251" s="23"/>
      <c r="ACW251" s="23"/>
      <c r="ACX251" s="23"/>
      <c r="ACY251" s="23"/>
      <c r="ACZ251" s="23"/>
      <c r="ADA251" s="23"/>
      <c r="ADB251" s="23"/>
      <c r="ADC251" s="23"/>
      <c r="ADD251" s="23"/>
      <c r="ADE251" s="23"/>
      <c r="ADF251" s="23"/>
      <c r="ADG251" s="23"/>
      <c r="ADH251" s="23"/>
      <c r="ADI251" s="23"/>
      <c r="ADJ251" s="23"/>
      <c r="ADK251" s="23"/>
      <c r="ADL251" s="23"/>
      <c r="ADM251" s="23"/>
      <c r="ADN251" s="23"/>
      <c r="ADO251" s="23"/>
      <c r="ADP251" s="23"/>
      <c r="ADQ251" s="23"/>
      <c r="ADR251" s="23"/>
      <c r="ADS251" s="23"/>
      <c r="ADT251" s="23"/>
      <c r="ADU251" s="23"/>
      <c r="ADV251" s="23"/>
      <c r="ADW251" s="23"/>
      <c r="ADX251" s="23"/>
      <c r="ADY251" s="23"/>
      <c r="ADZ251" s="23"/>
      <c r="AEA251" s="23"/>
      <c r="AEB251" s="23"/>
      <c r="AEC251" s="23"/>
      <c r="AED251" s="23"/>
      <c r="AEE251" s="23"/>
      <c r="AEF251" s="23"/>
      <c r="AEG251" s="23"/>
      <c r="AEH251" s="23"/>
      <c r="AEI251" s="23"/>
      <c r="AEJ251" s="23"/>
      <c r="AEK251" s="23"/>
      <c r="AEL251" s="23"/>
      <c r="AEM251" s="23"/>
      <c r="AEN251" s="23"/>
      <c r="AEO251" s="23"/>
      <c r="AEP251" s="23"/>
      <c r="AEQ251" s="23"/>
      <c r="AER251" s="23"/>
      <c r="AES251" s="23"/>
      <c r="AET251" s="23"/>
      <c r="AEU251" s="23"/>
      <c r="AEV251" s="23"/>
      <c r="AEW251" s="23"/>
      <c r="AEX251" s="23"/>
      <c r="AEY251" s="23"/>
      <c r="AEZ251" s="23"/>
      <c r="AFA251" s="23"/>
      <c r="AFB251" s="23"/>
      <c r="AFC251" s="23"/>
      <c r="AFD251" s="23"/>
      <c r="AFE251" s="23"/>
      <c r="AFF251" s="23"/>
      <c r="AFG251" s="23"/>
      <c r="AFH251" s="23"/>
      <c r="AFI251" s="23"/>
      <c r="AFJ251" s="23"/>
      <c r="AFK251" s="23"/>
      <c r="AFL251" s="23"/>
      <c r="AFM251" s="23"/>
      <c r="AFN251" s="23"/>
      <c r="AFO251" s="23"/>
      <c r="AFP251" s="23"/>
      <c r="AFQ251" s="23"/>
      <c r="AFR251" s="23"/>
      <c r="AFS251" s="23"/>
      <c r="AFT251" s="23"/>
      <c r="AFU251" s="23"/>
      <c r="AFV251" s="23"/>
      <c r="AFW251" s="23"/>
      <c r="AFX251" s="23"/>
      <c r="AFY251" s="23"/>
      <c r="AFZ251" s="23"/>
      <c r="AGA251" s="23"/>
      <c r="AGB251" s="23"/>
      <c r="AGC251" s="23"/>
      <c r="AGD251" s="23"/>
      <c r="AGE251" s="23"/>
      <c r="AGF251" s="23"/>
      <c r="AGG251" s="23"/>
      <c r="AGH251" s="23"/>
      <c r="AGI251" s="23"/>
      <c r="AGJ251" s="23"/>
      <c r="AGK251" s="23"/>
      <c r="AGL251" s="23"/>
      <c r="AGM251" s="23"/>
      <c r="AGN251" s="23"/>
      <c r="AGO251" s="23"/>
      <c r="AGP251" s="23"/>
      <c r="AGQ251" s="23"/>
      <c r="AGR251" s="23"/>
      <c r="AGS251" s="23"/>
      <c r="AGT251" s="23"/>
      <c r="AGU251" s="23"/>
      <c r="AGV251" s="23"/>
      <c r="AGW251" s="23"/>
      <c r="AGX251" s="23"/>
      <c r="AGY251" s="23"/>
      <c r="AGZ251" s="23"/>
      <c r="AHA251" s="23"/>
      <c r="AHB251" s="23"/>
      <c r="AHC251" s="23"/>
      <c r="AHD251" s="23"/>
      <c r="AHE251" s="23"/>
      <c r="AHF251" s="23"/>
      <c r="AHG251" s="23"/>
      <c r="AHH251" s="23"/>
      <c r="AHI251" s="23"/>
      <c r="AHJ251" s="23"/>
      <c r="AHK251" s="23"/>
      <c r="AHL251" s="23"/>
      <c r="AHM251" s="23"/>
      <c r="AHN251" s="23"/>
      <c r="AHO251" s="23"/>
      <c r="AHP251" s="23"/>
      <c r="AHQ251" s="23"/>
      <c r="AHR251" s="23"/>
      <c r="AHS251" s="23"/>
      <c r="AHT251" s="23"/>
      <c r="AHU251" s="23"/>
      <c r="AHV251" s="23"/>
      <c r="AHW251" s="23"/>
      <c r="AHX251" s="23"/>
      <c r="AHY251" s="23"/>
      <c r="AHZ251" s="23"/>
      <c r="AIA251" s="23"/>
      <c r="AIB251" s="23"/>
      <c r="AIC251" s="23"/>
      <c r="AID251" s="23"/>
      <c r="AIE251" s="23"/>
      <c r="AIF251" s="23"/>
      <c r="AIG251" s="23"/>
      <c r="AIH251" s="23"/>
      <c r="AII251" s="23"/>
      <c r="AIJ251" s="23"/>
      <c r="AIK251" s="23"/>
      <c r="AIL251" s="23"/>
      <c r="AIM251" s="23"/>
      <c r="AIN251" s="23"/>
      <c r="AIO251" s="23"/>
      <c r="AIP251" s="23"/>
      <c r="AIQ251" s="23"/>
      <c r="AIR251" s="23"/>
      <c r="AIS251" s="23"/>
      <c r="AIT251" s="23"/>
      <c r="AIU251" s="23"/>
      <c r="AIV251" s="23"/>
      <c r="AIW251" s="23"/>
      <c r="AIX251" s="23"/>
      <c r="AIY251" s="23"/>
      <c r="AIZ251" s="23"/>
      <c r="AJA251" s="23"/>
      <c r="AJB251" s="23"/>
      <c r="AJC251" s="23"/>
      <c r="AJD251" s="23"/>
      <c r="AJE251" s="23"/>
      <c r="AJF251" s="23"/>
      <c r="AJG251" s="23"/>
      <c r="AJH251" s="23"/>
      <c r="AJI251" s="23"/>
      <c r="AJJ251" s="23"/>
      <c r="AJK251" s="23"/>
      <c r="AJL251" s="23"/>
      <c r="AJM251" s="23"/>
      <c r="AJN251" s="23"/>
      <c r="AJO251" s="23"/>
      <c r="AJP251" s="23"/>
      <c r="AJQ251" s="23"/>
      <c r="AJR251" s="23"/>
      <c r="AJS251" s="23"/>
      <c r="AJT251" s="23"/>
      <c r="AJU251" s="23"/>
      <c r="AJV251" s="23"/>
      <c r="AJW251" s="23"/>
      <c r="AJX251" s="23"/>
      <c r="AJY251" s="23"/>
      <c r="AJZ251" s="23"/>
      <c r="AKA251" s="23"/>
      <c r="AKB251" s="23"/>
      <c r="AKC251" s="23"/>
      <c r="AKD251" s="23"/>
      <c r="AKE251" s="23"/>
      <c r="AKF251" s="23"/>
      <c r="AKG251" s="23"/>
      <c r="AKH251" s="23"/>
      <c r="AKI251" s="23"/>
      <c r="AKJ251" s="23"/>
      <c r="AKK251" s="23"/>
      <c r="AKL251" s="23"/>
      <c r="AKM251" s="23"/>
      <c r="AKN251" s="23"/>
      <c r="AKO251" s="23"/>
      <c r="AKP251" s="23"/>
      <c r="AKQ251" s="23"/>
      <c r="AKR251" s="23"/>
      <c r="AKS251" s="23"/>
      <c r="AKT251" s="23"/>
      <c r="AKU251" s="23"/>
      <c r="AKV251" s="23"/>
      <c r="AKW251" s="23"/>
      <c r="AKX251" s="23"/>
      <c r="AKY251" s="23"/>
      <c r="AKZ251" s="23"/>
      <c r="ALA251" s="23"/>
      <c r="ALB251" s="23"/>
      <c r="ALC251" s="23"/>
      <c r="ALD251" s="23"/>
      <c r="ALE251" s="23"/>
      <c r="ALF251" s="23"/>
      <c r="ALG251" s="23"/>
      <c r="ALH251" s="23"/>
      <c r="ALI251" s="23"/>
      <c r="ALJ251" s="23"/>
      <c r="ALK251" s="23"/>
      <c r="ALL251" s="23"/>
      <c r="ALM251" s="23"/>
      <c r="ALN251" s="23"/>
      <c r="ALO251" s="23"/>
      <c r="ALP251" s="23"/>
      <c r="ALQ251" s="23"/>
      <c r="ALR251" s="23"/>
      <c r="ALS251" s="23"/>
      <c r="ALT251" s="23"/>
      <c r="ALU251" s="23"/>
      <c r="ALV251" s="23"/>
      <c r="ALW251" s="23"/>
      <c r="ALX251" s="23"/>
      <c r="ALY251" s="23"/>
      <c r="ALZ251" s="23"/>
      <c r="AMA251" s="23"/>
      <c r="AMB251" s="23"/>
      <c r="AMC251" s="23"/>
      <c r="AMD251" s="23"/>
      <c r="AME251" s="23"/>
      <c r="AMF251" s="23"/>
      <c r="AMG251" s="23"/>
      <c r="AMH251" s="23"/>
      <c r="AMI251" s="23"/>
      <c r="AMJ251" s="23"/>
      <c r="AMK251" s="23"/>
      <c r="AML251" s="23"/>
      <c r="AMM251" s="23"/>
      <c r="AMN251" s="23"/>
      <c r="AMO251" s="23"/>
      <c r="AMP251" s="23"/>
      <c r="AMQ251" s="23"/>
      <c r="AMR251" s="23"/>
      <c r="AMS251" s="23"/>
      <c r="AMT251" s="23"/>
      <c r="AMU251" s="23"/>
      <c r="AMV251" s="23"/>
      <c r="AMW251" s="23"/>
      <c r="AMX251" s="23"/>
      <c r="AMY251" s="23"/>
      <c r="AMZ251" s="23"/>
      <c r="ANA251" s="23"/>
      <c r="ANB251" s="23"/>
      <c r="ANC251" s="23"/>
      <c r="AND251" s="23"/>
      <c r="ANE251" s="23"/>
      <c r="ANF251" s="23"/>
      <c r="ANG251" s="23"/>
      <c r="ANH251" s="23"/>
      <c r="ANI251" s="23"/>
      <c r="ANJ251" s="23"/>
      <c r="ANK251" s="23"/>
      <c r="ANL251" s="23"/>
      <c r="ANM251" s="23"/>
      <c r="ANN251" s="23"/>
      <c r="ANO251" s="23"/>
      <c r="ANP251" s="23"/>
      <c r="ANQ251" s="23"/>
      <c r="ANR251" s="23"/>
      <c r="ANS251" s="23"/>
      <c r="ANT251" s="23"/>
      <c r="ANU251" s="23"/>
      <c r="ANV251" s="23"/>
      <c r="ANW251" s="23"/>
      <c r="ANX251" s="23"/>
      <c r="ANY251" s="23"/>
      <c r="ANZ251" s="23"/>
      <c r="AOA251" s="23"/>
      <c r="AOB251" s="23"/>
      <c r="AOC251" s="23"/>
      <c r="AOD251" s="23"/>
      <c r="AOE251" s="23"/>
      <c r="AOF251" s="23"/>
      <c r="AOG251" s="23"/>
      <c r="AOH251" s="23"/>
      <c r="AOI251" s="23"/>
      <c r="AOJ251" s="23"/>
      <c r="AOK251" s="23"/>
      <c r="AOL251" s="23"/>
      <c r="AOM251" s="23"/>
      <c r="AON251" s="23"/>
      <c r="AOO251" s="23"/>
      <c r="AOP251" s="23"/>
      <c r="AOQ251" s="23"/>
      <c r="AOR251" s="23"/>
      <c r="AOS251" s="23"/>
      <c r="AOT251" s="23"/>
      <c r="AOU251" s="23"/>
      <c r="AOV251" s="23"/>
      <c r="AOW251" s="23"/>
      <c r="AOX251" s="23"/>
      <c r="AOY251" s="23"/>
      <c r="AOZ251" s="23"/>
      <c r="APA251" s="23"/>
      <c r="APB251" s="23"/>
      <c r="APC251" s="23"/>
      <c r="APD251" s="23"/>
      <c r="APE251" s="23"/>
      <c r="APF251" s="23"/>
      <c r="APG251" s="23"/>
      <c r="APH251" s="23"/>
      <c r="API251" s="23"/>
      <c r="APJ251" s="23"/>
      <c r="APK251" s="23"/>
      <c r="APL251" s="23"/>
      <c r="APM251" s="23"/>
      <c r="APN251" s="23"/>
      <c r="APO251" s="23"/>
      <c r="APP251" s="23"/>
      <c r="APQ251" s="23"/>
      <c r="APR251" s="23"/>
      <c r="APS251" s="23"/>
      <c r="APT251" s="23"/>
      <c r="APU251" s="23"/>
      <c r="APV251" s="23"/>
      <c r="APW251" s="23"/>
      <c r="APX251" s="23"/>
      <c r="APY251" s="23"/>
      <c r="APZ251" s="23"/>
      <c r="AQA251" s="23"/>
      <c r="AQB251" s="23"/>
      <c r="AQC251" s="23"/>
      <c r="AQD251" s="23"/>
      <c r="AQE251" s="23"/>
      <c r="AQF251" s="23"/>
      <c r="AQG251" s="23"/>
      <c r="AQH251" s="23"/>
      <c r="AQI251" s="23"/>
      <c r="AQJ251" s="23"/>
      <c r="AQK251" s="23"/>
      <c r="AQL251" s="23"/>
      <c r="AQM251" s="23"/>
      <c r="AQN251" s="23"/>
      <c r="AQO251" s="23"/>
      <c r="AQP251" s="23"/>
      <c r="AQQ251" s="23"/>
      <c r="AQR251" s="23"/>
      <c r="AQS251" s="23"/>
      <c r="AQT251" s="23"/>
      <c r="AQU251" s="23"/>
      <c r="AQV251" s="23"/>
      <c r="AQW251" s="23"/>
      <c r="AQX251" s="23"/>
      <c r="AQY251" s="23"/>
      <c r="AQZ251" s="23"/>
      <c r="ARA251" s="23"/>
      <c r="ARB251" s="23"/>
      <c r="ARC251" s="23"/>
      <c r="ARD251" s="23"/>
      <c r="ARE251" s="23"/>
      <c r="ARF251" s="23"/>
      <c r="ARG251" s="23"/>
      <c r="ARH251" s="23"/>
      <c r="ARI251" s="23"/>
      <c r="ARJ251" s="23"/>
      <c r="ARK251" s="23"/>
      <c r="ARL251" s="23"/>
      <c r="ARM251" s="23"/>
      <c r="ARN251" s="23"/>
      <c r="ARO251" s="23"/>
      <c r="ARP251" s="23"/>
      <c r="ARQ251" s="23"/>
      <c r="ARR251" s="23"/>
      <c r="ARS251" s="23"/>
      <c r="ART251" s="23"/>
      <c r="ARU251" s="23"/>
      <c r="ARV251" s="23"/>
      <c r="ARW251" s="23"/>
      <c r="ARX251" s="23"/>
      <c r="ARY251" s="23"/>
      <c r="ARZ251" s="23"/>
      <c r="ASA251" s="23"/>
      <c r="ASB251" s="23"/>
      <c r="ASC251" s="23"/>
      <c r="ASD251" s="23"/>
      <c r="ASE251" s="23"/>
      <c r="ASF251" s="23"/>
      <c r="ASG251" s="23"/>
      <c r="ASH251" s="23"/>
      <c r="ASI251" s="23"/>
      <c r="ASJ251" s="23"/>
      <c r="ASK251" s="23"/>
      <c r="ASL251" s="23"/>
      <c r="ASM251" s="23"/>
      <c r="ASN251" s="23"/>
      <c r="ASO251" s="23"/>
      <c r="ASP251" s="23"/>
      <c r="ASQ251" s="23"/>
      <c r="ASR251" s="23"/>
      <c r="ASS251" s="23"/>
      <c r="AST251" s="23"/>
      <c r="ASU251" s="23"/>
      <c r="ASV251" s="23"/>
      <c r="ASW251" s="23"/>
      <c r="ASX251" s="23"/>
      <c r="ASY251" s="23"/>
      <c r="ASZ251" s="23"/>
      <c r="ATA251" s="23"/>
      <c r="ATB251" s="23"/>
      <c r="ATC251" s="23"/>
      <c r="ATD251" s="23"/>
      <c r="ATE251" s="23"/>
      <c r="ATF251" s="23"/>
      <c r="ATG251" s="23"/>
      <c r="ATH251" s="23"/>
      <c r="ATI251" s="23"/>
      <c r="ATJ251" s="23"/>
      <c r="ATK251" s="23"/>
      <c r="ATL251" s="23"/>
      <c r="ATM251" s="23"/>
      <c r="ATN251" s="23"/>
      <c r="ATO251" s="23"/>
      <c r="ATP251" s="23"/>
      <c r="ATQ251" s="23"/>
      <c r="ATR251" s="23"/>
      <c r="ATS251" s="23"/>
      <c r="ATT251" s="23"/>
      <c r="ATU251" s="23"/>
      <c r="ATV251" s="23"/>
      <c r="ATW251" s="23"/>
      <c r="ATX251" s="23"/>
      <c r="ATY251" s="23"/>
      <c r="ATZ251" s="23"/>
      <c r="AUA251" s="23"/>
      <c r="AUB251" s="23"/>
      <c r="AUC251" s="23"/>
      <c r="AUD251" s="23"/>
      <c r="AUE251" s="23"/>
      <c r="AUF251" s="23"/>
      <c r="AUG251" s="23"/>
      <c r="AUH251" s="23"/>
      <c r="AUI251" s="23"/>
      <c r="AUJ251" s="23"/>
      <c r="AUK251" s="23"/>
      <c r="AUL251" s="23"/>
      <c r="AUM251" s="23"/>
      <c r="AUN251" s="23"/>
      <c r="AUO251" s="23"/>
      <c r="AUP251" s="23"/>
      <c r="AUQ251" s="23"/>
      <c r="AUR251" s="23"/>
      <c r="AUS251" s="23"/>
      <c r="AUT251" s="23"/>
      <c r="AUU251" s="23"/>
      <c r="AUV251" s="23"/>
      <c r="AUW251" s="23"/>
      <c r="AUX251" s="23"/>
      <c r="AUY251" s="23"/>
      <c r="AUZ251" s="23"/>
      <c r="AVA251" s="23"/>
      <c r="AVB251" s="23"/>
      <c r="AVC251" s="23"/>
      <c r="AVD251" s="23"/>
      <c r="AVE251" s="23"/>
      <c r="AVF251" s="23"/>
      <c r="AVG251" s="23"/>
      <c r="AVH251" s="23"/>
      <c r="AVI251" s="23"/>
      <c r="AVJ251" s="23"/>
      <c r="AVK251" s="23"/>
      <c r="AVL251" s="23"/>
      <c r="AVM251" s="23"/>
      <c r="AVN251" s="23"/>
      <c r="AVO251" s="23"/>
      <c r="AVP251" s="23"/>
      <c r="AVQ251" s="23"/>
      <c r="AVR251" s="23"/>
      <c r="AVS251" s="23"/>
      <c r="AVT251" s="23"/>
      <c r="AVU251" s="23"/>
      <c r="AVV251" s="23"/>
      <c r="AVW251" s="23"/>
      <c r="AVX251" s="23"/>
      <c r="AVY251" s="23"/>
      <c r="AVZ251" s="23"/>
      <c r="AWA251" s="23"/>
      <c r="AWB251" s="23"/>
      <c r="AWC251" s="23"/>
      <c r="AWD251" s="23"/>
      <c r="AWE251" s="23"/>
      <c r="AWF251" s="23"/>
      <c r="AWG251" s="23"/>
      <c r="AWH251" s="23"/>
      <c r="AWI251" s="23"/>
      <c r="AWJ251" s="23"/>
      <c r="AWK251" s="23"/>
      <c r="AWL251" s="23"/>
      <c r="AWM251" s="23"/>
      <c r="AWN251" s="23"/>
      <c r="AWO251" s="23"/>
      <c r="AWP251" s="23"/>
      <c r="AWQ251" s="23"/>
      <c r="AWR251" s="23"/>
      <c r="AWS251" s="23"/>
      <c r="AWT251" s="23"/>
      <c r="AWU251" s="23"/>
      <c r="AWV251" s="23"/>
      <c r="AWW251" s="23"/>
      <c r="AWX251" s="23"/>
      <c r="AWY251" s="23"/>
      <c r="AWZ251" s="23"/>
      <c r="AXA251" s="23"/>
      <c r="AXB251" s="23"/>
      <c r="AXC251" s="23"/>
      <c r="AXD251" s="23"/>
      <c r="AXE251" s="23"/>
      <c r="AXF251" s="23"/>
      <c r="AXG251" s="23"/>
      <c r="AXH251" s="23"/>
      <c r="AXI251" s="23"/>
      <c r="AXJ251" s="23"/>
      <c r="AXK251" s="23"/>
      <c r="AXL251" s="23"/>
      <c r="AXM251" s="23"/>
      <c r="AXN251" s="23"/>
      <c r="AXO251" s="23"/>
      <c r="AXP251" s="23"/>
      <c r="AXQ251" s="23"/>
      <c r="AXR251" s="23"/>
      <c r="AXS251" s="23"/>
      <c r="AXT251" s="23"/>
      <c r="AXU251" s="23"/>
      <c r="AXV251" s="23"/>
      <c r="AXW251" s="23"/>
      <c r="AXX251" s="23"/>
      <c r="AXY251" s="23"/>
      <c r="AXZ251" s="23"/>
      <c r="AYA251" s="23"/>
      <c r="AYB251" s="23"/>
      <c r="AYC251" s="23"/>
      <c r="AYD251" s="23"/>
      <c r="AYE251" s="23"/>
      <c r="AYF251" s="23"/>
      <c r="AYG251" s="23"/>
      <c r="AYH251" s="23"/>
      <c r="AYI251" s="23"/>
      <c r="AYJ251" s="23"/>
      <c r="AYK251" s="23"/>
      <c r="AYL251" s="23"/>
      <c r="AYM251" s="23"/>
      <c r="AYN251" s="23"/>
      <c r="AYO251" s="23"/>
      <c r="AYP251" s="23"/>
      <c r="AYQ251" s="23"/>
      <c r="AYR251" s="23"/>
      <c r="AYS251" s="23"/>
      <c r="AYT251" s="23"/>
      <c r="AYU251" s="23"/>
      <c r="AYV251" s="23"/>
      <c r="AYW251" s="23"/>
      <c r="AYX251" s="23"/>
      <c r="AYY251" s="23"/>
      <c r="AYZ251" s="23"/>
      <c r="AZA251" s="23"/>
      <c r="AZB251" s="23"/>
      <c r="AZC251" s="23"/>
      <c r="AZD251" s="23"/>
      <c r="AZE251" s="23"/>
      <c r="AZF251" s="23"/>
      <c r="AZG251" s="23"/>
      <c r="AZH251" s="23"/>
      <c r="AZI251" s="23"/>
      <c r="AZJ251" s="23"/>
      <c r="AZK251" s="23"/>
      <c r="AZL251" s="23"/>
      <c r="AZM251" s="23"/>
      <c r="AZN251" s="23"/>
      <c r="AZO251" s="23"/>
      <c r="AZP251" s="23"/>
      <c r="AZQ251" s="23"/>
      <c r="AZR251" s="23"/>
      <c r="AZS251" s="23"/>
      <c r="AZT251" s="23"/>
      <c r="AZU251" s="23"/>
      <c r="AZV251" s="23"/>
      <c r="AZW251" s="23"/>
      <c r="AZX251" s="23"/>
      <c r="AZY251" s="23"/>
      <c r="AZZ251" s="23"/>
      <c r="BAA251" s="23"/>
      <c r="BAB251" s="23"/>
      <c r="BAC251" s="23"/>
      <c r="BAD251" s="23"/>
      <c r="BAE251" s="23"/>
      <c r="BAF251" s="23"/>
      <c r="BAG251" s="23"/>
      <c r="BAH251" s="23"/>
      <c r="BAI251" s="23"/>
      <c r="BAJ251" s="23"/>
      <c r="BAK251" s="23"/>
      <c r="BAL251" s="23"/>
      <c r="BAM251" s="23"/>
      <c r="BAN251" s="23"/>
      <c r="BAO251" s="23"/>
      <c r="BAP251" s="23"/>
      <c r="BAQ251" s="23"/>
      <c r="BAR251" s="23"/>
      <c r="BAS251" s="23"/>
      <c r="BAT251" s="23"/>
      <c r="BAU251" s="23"/>
      <c r="BAV251" s="23"/>
      <c r="BAW251" s="23"/>
      <c r="BAX251" s="23"/>
      <c r="BAY251" s="23"/>
      <c r="BAZ251" s="23"/>
      <c r="BBA251" s="23"/>
      <c r="BBB251" s="23"/>
      <c r="BBC251" s="23"/>
      <c r="BBD251" s="23"/>
      <c r="BBE251" s="23"/>
      <c r="BBF251" s="23"/>
      <c r="BBG251" s="23"/>
      <c r="BBH251" s="23"/>
      <c r="BBI251" s="23"/>
      <c r="BBJ251" s="23"/>
      <c r="BBK251" s="23"/>
      <c r="BBL251" s="23"/>
      <c r="BBM251" s="23"/>
      <c r="BBN251" s="23"/>
      <c r="BBO251" s="23"/>
      <c r="BBP251" s="23"/>
      <c r="BBQ251" s="23"/>
      <c r="BBR251" s="23"/>
      <c r="BBS251" s="23"/>
      <c r="BBT251" s="23"/>
      <c r="BBU251" s="23"/>
      <c r="BBV251" s="23"/>
      <c r="BBW251" s="23"/>
      <c r="BBX251" s="23"/>
      <c r="BBY251" s="23"/>
      <c r="BBZ251" s="23"/>
      <c r="BCA251" s="23"/>
      <c r="BCB251" s="23"/>
      <c r="BCC251" s="23"/>
      <c r="BCD251" s="23"/>
      <c r="BCE251" s="23"/>
      <c r="BCF251" s="23"/>
      <c r="BCG251" s="23"/>
      <c r="BCH251" s="23"/>
      <c r="BCI251" s="23"/>
      <c r="BCJ251" s="6"/>
      <c r="BCK251" s="6"/>
      <c r="BCL251" s="6"/>
      <c r="BCM251" s="6"/>
      <c r="BCN251" s="6"/>
      <c r="BCO251" s="6"/>
    </row>
    <row r="252" spans="1:1445" s="23" customFormat="1">
      <c r="A252" s="286" t="s">
        <v>1099</v>
      </c>
      <c r="B252" s="286" t="s">
        <v>1100</v>
      </c>
      <c r="C252" s="287">
        <f t="shared" si="7"/>
        <v>11.999999999999998</v>
      </c>
      <c r="D252" s="306"/>
      <c r="E252" s="289" t="s">
        <v>1101</v>
      </c>
      <c r="F252" s="305" t="s">
        <v>772</v>
      </c>
      <c r="G252" s="290">
        <v>3</v>
      </c>
      <c r="H252" s="290"/>
      <c r="I252" s="322"/>
      <c r="J252" s="292"/>
      <c r="K252" s="293">
        <v>0</v>
      </c>
      <c r="L252" s="293">
        <f t="shared" si="6"/>
        <v>0</v>
      </c>
      <c r="M252" s="321">
        <v>14</v>
      </c>
      <c r="N252" s="289" t="s">
        <v>345</v>
      </c>
      <c r="O252" s="294">
        <v>42288</v>
      </c>
      <c r="P252" s="321">
        <v>12</v>
      </c>
      <c r="Q252" s="289" t="s">
        <v>345</v>
      </c>
      <c r="R252" s="294">
        <v>42287</v>
      </c>
      <c r="S252" s="321">
        <v>8</v>
      </c>
      <c r="T252" s="289" t="s">
        <v>345</v>
      </c>
      <c r="U252" s="294">
        <v>41853</v>
      </c>
      <c r="V252" s="8"/>
      <c r="W252" s="18"/>
      <c r="X252" s="86"/>
      <c r="Y252" s="8"/>
      <c r="Z252" s="18"/>
      <c r="AA252" s="86"/>
      <c r="AB252" s="8"/>
      <c r="AC252" s="18"/>
      <c r="AD252" s="68"/>
      <c r="AE252" s="10"/>
      <c r="AF252" s="18"/>
      <c r="AG252" s="68"/>
      <c r="AH252" s="10"/>
      <c r="AI252" s="3"/>
      <c r="AJ252" s="19"/>
      <c r="AK252" s="10"/>
      <c r="AL252" s="3"/>
      <c r="AM252" s="19"/>
      <c r="AN252" s="10"/>
      <c r="AO252" s="3"/>
      <c r="AP252" s="4"/>
      <c r="AQ252" s="10"/>
      <c r="AR252" s="3"/>
      <c r="AS252" s="4"/>
      <c r="AT252" s="10"/>
      <c r="AU252" s="3"/>
      <c r="AV252" s="4"/>
      <c r="AW252" s="10"/>
      <c r="AX252" s="3"/>
      <c r="AY252" s="4"/>
      <c r="AZ252" s="10"/>
      <c r="BA252" s="5"/>
      <c r="BB252" s="4"/>
      <c r="BC252" s="24"/>
      <c r="BD252" s="1"/>
      <c r="BE252" s="1"/>
      <c r="BF252" s="24"/>
      <c r="BG252" s="1"/>
      <c r="BH252" s="1"/>
      <c r="BI252" s="24"/>
      <c r="BJ252" s="1"/>
      <c r="BK252" s="1"/>
      <c r="BL252" s="24"/>
      <c r="BM252" s="1"/>
      <c r="BN252" s="1"/>
      <c r="BO252" s="24"/>
      <c r="BP252" s="1"/>
      <c r="BQ252" s="1"/>
      <c r="BR252" s="24"/>
      <c r="BS252" s="1"/>
      <c r="BT252" s="1"/>
      <c r="BU252" s="6"/>
      <c r="BV252" s="1"/>
      <c r="BW252" s="1"/>
      <c r="BX252" s="6"/>
      <c r="BY252" s="1"/>
      <c r="BZ252" s="1"/>
      <c r="CA252" s="6"/>
      <c r="CB252" s="1"/>
      <c r="CC252" s="1"/>
      <c r="CD252" s="6"/>
      <c r="CE252" s="1"/>
      <c r="CF252" s="1"/>
      <c r="CG252" s="6"/>
      <c r="CH252" s="1"/>
      <c r="CI252" s="1"/>
      <c r="CJ252" s="6"/>
      <c r="CK252" s="1"/>
      <c r="CL252" s="1"/>
      <c r="CM252" s="6"/>
      <c r="CN252" s="1"/>
      <c r="CO252" s="1"/>
      <c r="CP252" s="6"/>
      <c r="CQ252" s="1"/>
      <c r="CR252" s="1"/>
      <c r="CS252" s="6"/>
      <c r="CT252" s="1"/>
      <c r="CU252" s="1"/>
      <c r="CV252" s="6"/>
      <c r="CW252" s="1"/>
      <c r="CX252" s="1"/>
      <c r="CY252" s="6"/>
      <c r="CZ252" s="1"/>
      <c r="DA252" s="1"/>
      <c r="DB252" s="6"/>
      <c r="DC252" s="1"/>
      <c r="DD252" s="1"/>
      <c r="DE252" s="6"/>
      <c r="DF252" s="1"/>
      <c r="DG252" s="1"/>
      <c r="DH252" s="6"/>
      <c r="DI252" s="1"/>
      <c r="DJ252" s="1"/>
      <c r="DK252" s="6"/>
      <c r="DL252" s="1"/>
      <c r="DM252" s="1"/>
      <c r="DN252" s="6"/>
      <c r="DO252" s="1"/>
      <c r="DP252" s="1"/>
      <c r="DQ252" s="6"/>
      <c r="DR252" s="1"/>
      <c r="DS252" s="1"/>
      <c r="DT252" s="6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20"/>
      <c r="GX252" s="20"/>
      <c r="GY252" s="20"/>
      <c r="GZ252" s="20"/>
      <c r="HA252" s="20"/>
      <c r="HB252" s="20"/>
      <c r="HC252" s="20"/>
      <c r="HD252" s="20"/>
      <c r="HE252" s="20"/>
      <c r="HF252" s="20"/>
      <c r="HG252" s="20"/>
      <c r="HH252" s="20"/>
      <c r="HI252" s="20"/>
      <c r="HJ252" s="20"/>
      <c r="HK252" s="20"/>
      <c r="HL252" s="20"/>
      <c r="HM252" s="20"/>
      <c r="HN252" s="20"/>
      <c r="BCJ252" s="107"/>
      <c r="BCK252" s="107"/>
      <c r="BCL252" s="107"/>
      <c r="BCM252" s="107"/>
      <c r="BCN252" s="107"/>
      <c r="BCO252" s="107"/>
    </row>
    <row r="253" spans="1:1445" s="23" customFormat="1">
      <c r="A253" s="286" t="s">
        <v>2373</v>
      </c>
      <c r="B253" s="286" t="s">
        <v>2374</v>
      </c>
      <c r="C253" s="287">
        <f t="shared" si="7"/>
        <v>4</v>
      </c>
      <c r="D253" s="306"/>
      <c r="E253" s="289" t="s">
        <v>674</v>
      </c>
      <c r="F253" s="305" t="s">
        <v>461</v>
      </c>
      <c r="G253" s="290">
        <v>4</v>
      </c>
      <c r="H253" s="290"/>
      <c r="I253" s="291">
        <v>1.5</v>
      </c>
      <c r="J253" s="292"/>
      <c r="K253" s="293">
        <v>1.5</v>
      </c>
      <c r="L253" s="293">
        <f t="shared" si="6"/>
        <v>1.5</v>
      </c>
      <c r="M253" s="289">
        <v>4</v>
      </c>
      <c r="N253" s="293" t="s">
        <v>209</v>
      </c>
      <c r="O253" s="294">
        <v>42225</v>
      </c>
      <c r="P253" s="289">
        <v>4</v>
      </c>
      <c r="Q253" s="293" t="s">
        <v>242</v>
      </c>
      <c r="R253" s="294">
        <v>42224</v>
      </c>
      <c r="S253" s="289">
        <v>4</v>
      </c>
      <c r="T253" s="293" t="s">
        <v>242</v>
      </c>
      <c r="U253" s="294">
        <v>41832</v>
      </c>
      <c r="V253" s="18">
        <v>11</v>
      </c>
      <c r="W253" s="67" t="s">
        <v>345</v>
      </c>
      <c r="X253" s="86">
        <v>41426</v>
      </c>
      <c r="Y253" s="18">
        <v>3</v>
      </c>
      <c r="Z253" s="67" t="s">
        <v>242</v>
      </c>
      <c r="AA253" s="86">
        <v>41182</v>
      </c>
      <c r="AB253" s="18">
        <v>3</v>
      </c>
      <c r="AC253" s="67" t="s">
        <v>242</v>
      </c>
      <c r="AD253" s="68">
        <v>41125</v>
      </c>
      <c r="AE253" s="11">
        <v>4</v>
      </c>
      <c r="AF253" s="67" t="s">
        <v>242</v>
      </c>
      <c r="AG253" s="68">
        <v>41063</v>
      </c>
      <c r="AH253" s="11">
        <v>11</v>
      </c>
      <c r="AI253" s="67" t="s">
        <v>345</v>
      </c>
      <c r="AJ253" s="68">
        <v>41062</v>
      </c>
      <c r="AK253" s="11">
        <v>11</v>
      </c>
      <c r="AL253" s="67" t="s">
        <v>345</v>
      </c>
      <c r="AM253" s="68">
        <v>40825</v>
      </c>
      <c r="AN253" s="11">
        <v>14</v>
      </c>
      <c r="AO253" s="67" t="s">
        <v>345</v>
      </c>
      <c r="AP253" s="68">
        <v>40768</v>
      </c>
      <c r="AQ253" s="11">
        <v>18</v>
      </c>
      <c r="AR253" s="67" t="s">
        <v>345</v>
      </c>
      <c r="AS253" s="68">
        <v>40748</v>
      </c>
      <c r="AT253" s="10"/>
      <c r="AU253" s="3"/>
      <c r="AV253" s="4"/>
      <c r="AW253" s="10"/>
      <c r="AX253" s="3"/>
      <c r="AY253" s="4"/>
      <c r="AZ253" s="10"/>
      <c r="BA253" s="3"/>
      <c r="BB253" s="4"/>
      <c r="BC253" s="10"/>
      <c r="BD253" s="5"/>
      <c r="BE253" s="4"/>
      <c r="BF253" s="24"/>
      <c r="BG253" s="1"/>
      <c r="BH253" s="1"/>
      <c r="BI253" s="24"/>
      <c r="BJ253" s="1"/>
      <c r="BK253" s="1"/>
      <c r="BL253" s="24"/>
      <c r="BM253" s="1"/>
      <c r="BN253" s="1"/>
      <c r="BO253" s="24"/>
      <c r="BP253" s="1"/>
      <c r="BQ253" s="1"/>
      <c r="BR253" s="24"/>
      <c r="BS253" s="1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1"/>
      <c r="DW253" s="6"/>
      <c r="DX253" s="1"/>
      <c r="DY253" s="1"/>
      <c r="DZ253" s="6"/>
      <c r="EA253" s="1"/>
      <c r="EB253" s="1"/>
      <c r="EC253" s="6"/>
      <c r="ED253" s="1"/>
      <c r="EE253" s="1"/>
      <c r="EF253" s="6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20"/>
      <c r="GX253" s="20"/>
      <c r="GY253" s="20"/>
      <c r="GZ253" s="20"/>
      <c r="HA253" s="20"/>
      <c r="HB253" s="20"/>
      <c r="HC253" s="20"/>
      <c r="HD253" s="20"/>
      <c r="HE253" s="20"/>
      <c r="HF253" s="20"/>
      <c r="HG253" s="20"/>
      <c r="HH253" s="20"/>
      <c r="HI253" s="20"/>
      <c r="HJ253" s="20"/>
      <c r="HK253" s="20"/>
      <c r="HL253" s="20"/>
      <c r="HM253" s="20"/>
      <c r="HN253" s="20"/>
      <c r="BCJ253" s="107"/>
      <c r="BCK253" s="107"/>
      <c r="BCL253" s="107"/>
      <c r="BCM253" s="107"/>
      <c r="BCN253" s="107"/>
      <c r="BCO253" s="107"/>
    </row>
    <row r="254" spans="1:1445" s="23" customFormat="1">
      <c r="A254" s="286" t="s">
        <v>2228</v>
      </c>
      <c r="B254" s="286" t="s">
        <v>2229</v>
      </c>
      <c r="C254" s="287">
        <f t="shared" si="7"/>
        <v>22</v>
      </c>
      <c r="D254" s="288"/>
      <c r="E254" s="289" t="s">
        <v>2235</v>
      </c>
      <c r="F254" s="289" t="s">
        <v>2239</v>
      </c>
      <c r="G254" s="290">
        <v>1</v>
      </c>
      <c r="H254" s="290">
        <v>1</v>
      </c>
      <c r="I254" s="291">
        <v>1</v>
      </c>
      <c r="J254" s="292"/>
      <c r="K254" s="293">
        <v>1</v>
      </c>
      <c r="L254" s="293">
        <f t="shared" si="6"/>
        <v>1</v>
      </c>
      <c r="M254" s="289">
        <v>22</v>
      </c>
      <c r="N254" s="293" t="s">
        <v>345</v>
      </c>
      <c r="O254" s="294">
        <v>42917</v>
      </c>
      <c r="P254" s="289"/>
      <c r="Q254" s="293"/>
      <c r="R254" s="294"/>
      <c r="S254" s="289"/>
      <c r="T254" s="293"/>
      <c r="U254" s="294"/>
      <c r="V254" s="18"/>
      <c r="W254" s="67"/>
      <c r="X254" s="86"/>
      <c r="Y254" s="18"/>
      <c r="Z254" s="67"/>
      <c r="AA254" s="86"/>
      <c r="AB254" s="18"/>
      <c r="AC254" s="67"/>
      <c r="AD254" s="68"/>
      <c r="AE254" s="11"/>
      <c r="AF254" s="67"/>
      <c r="AG254" s="68"/>
      <c r="AH254" s="11"/>
      <c r="AI254" s="67"/>
      <c r="AJ254" s="68"/>
      <c r="AK254" s="11"/>
      <c r="AL254" s="67"/>
      <c r="AM254" s="68"/>
      <c r="AN254" s="11"/>
      <c r="AO254" s="67"/>
      <c r="AP254" s="68"/>
      <c r="AQ254" s="11"/>
      <c r="AR254" s="67"/>
      <c r="AS254" s="68"/>
      <c r="AT254" s="11"/>
      <c r="AU254" s="67"/>
      <c r="AV254" s="68"/>
      <c r="AW254" s="31"/>
      <c r="AX254" s="18"/>
      <c r="AY254" s="68"/>
      <c r="AZ254" s="10"/>
      <c r="BA254" s="3"/>
      <c r="BB254" s="68"/>
      <c r="BC254" s="10"/>
      <c r="BD254" s="3"/>
      <c r="BE254" s="19"/>
      <c r="BF254" s="24"/>
      <c r="BG254" s="1"/>
      <c r="BH254" s="6"/>
      <c r="BI254" s="24"/>
      <c r="BJ254" s="1"/>
      <c r="BK254" s="6"/>
      <c r="BL254" s="24"/>
      <c r="BM254" s="1"/>
      <c r="BN254" s="1"/>
      <c r="BO254" s="24"/>
      <c r="BP254" s="1"/>
      <c r="BQ254" s="1"/>
      <c r="BR254" s="24"/>
      <c r="BS254" s="1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1"/>
      <c r="DW254" s="6"/>
      <c r="DX254" s="1"/>
      <c r="DY254" s="1"/>
      <c r="DZ254" s="6"/>
      <c r="EA254" s="1"/>
      <c r="EB254" s="1"/>
      <c r="EC254" s="6"/>
      <c r="ED254" s="1"/>
      <c r="EE254" s="1"/>
      <c r="EF254" s="6"/>
      <c r="EG254" s="1"/>
      <c r="EH254" s="1"/>
      <c r="EI254" s="6"/>
      <c r="EJ254" s="1"/>
      <c r="EK254" s="1"/>
      <c r="EL254" s="6"/>
      <c r="EM254" s="1"/>
      <c r="EN254" s="1"/>
      <c r="EO254" s="6"/>
      <c r="EP254" s="1"/>
      <c r="EQ254" s="1"/>
      <c r="ER254" s="6"/>
      <c r="ES254" s="1"/>
      <c r="ET254" s="6"/>
      <c r="EU254" s="6"/>
      <c r="EV254" s="1"/>
      <c r="EW254" s="1"/>
      <c r="EX254" s="6"/>
      <c r="EY254" s="1"/>
      <c r="EZ254" s="1"/>
      <c r="FA254" s="6"/>
      <c r="FB254" s="1"/>
      <c r="FC254" s="1"/>
      <c r="FD254" s="6"/>
      <c r="FE254" s="1"/>
      <c r="FF254" s="1"/>
      <c r="FG254" s="6"/>
      <c r="FH254" s="1"/>
      <c r="FI254" s="1"/>
      <c r="FJ254" s="6"/>
      <c r="FK254" s="1"/>
      <c r="FL254" s="1"/>
      <c r="FM254" s="6"/>
      <c r="FN254" s="1"/>
      <c r="FO254" s="1"/>
      <c r="FP254" s="6"/>
      <c r="FQ254" s="1"/>
      <c r="FR254" s="1"/>
      <c r="FS254" s="6"/>
      <c r="FT254" s="1"/>
      <c r="FU254" s="1"/>
      <c r="FV254" s="6"/>
      <c r="FW254" s="1"/>
      <c r="FX254" s="1"/>
      <c r="FY254" s="6"/>
      <c r="FZ254" s="1"/>
      <c r="GA254" s="1"/>
      <c r="GB254" s="6"/>
      <c r="GC254" s="1"/>
      <c r="GD254" s="1"/>
      <c r="GE254" s="6"/>
      <c r="GF254" s="1"/>
      <c r="GG254" s="1"/>
      <c r="GH254" s="6"/>
      <c r="GI254" s="1"/>
      <c r="GJ254" s="1"/>
      <c r="GK254" s="6"/>
      <c r="GL254" s="1"/>
      <c r="GM254" s="1"/>
      <c r="GN254" s="6"/>
      <c r="GO254" s="1"/>
      <c r="GP254" s="1"/>
      <c r="GQ254" s="6"/>
      <c r="GR254" s="1"/>
      <c r="GS254" s="1"/>
      <c r="GT254" s="1"/>
      <c r="GU254" s="1"/>
      <c r="GV254" s="1"/>
      <c r="GW254" s="20"/>
      <c r="GX254" s="20"/>
      <c r="GY254" s="20"/>
      <c r="GZ254" s="20"/>
      <c r="HA254" s="20"/>
      <c r="HB254" s="20"/>
      <c r="HC254" s="20"/>
      <c r="HD254" s="20"/>
      <c r="HE254" s="20"/>
      <c r="HF254" s="20"/>
      <c r="HG254" s="20"/>
      <c r="HH254" s="20"/>
      <c r="HI254" s="20"/>
      <c r="HJ254" s="20"/>
      <c r="HK254" s="20"/>
      <c r="HL254" s="20"/>
      <c r="HM254" s="20"/>
      <c r="HN254" s="20"/>
      <c r="BCJ254" s="107"/>
      <c r="BCK254" s="107"/>
      <c r="BCL254" s="107"/>
      <c r="BCM254" s="107"/>
      <c r="BCN254" s="107"/>
      <c r="BCO254" s="107"/>
    </row>
    <row r="255" spans="1:1445" s="23" customFormat="1">
      <c r="A255" s="286" t="s">
        <v>2589</v>
      </c>
      <c r="B255" s="286" t="s">
        <v>1057</v>
      </c>
      <c r="C255" s="287">
        <f t="shared" si="7"/>
        <v>0</v>
      </c>
      <c r="D255" s="306"/>
      <c r="E255" s="289" t="s">
        <v>2586</v>
      </c>
      <c r="F255" s="305" t="s">
        <v>1222</v>
      </c>
      <c r="G255" s="290">
        <v>1</v>
      </c>
      <c r="H255" s="290"/>
      <c r="I255" s="291">
        <v>1</v>
      </c>
      <c r="J255" s="292"/>
      <c r="K255" s="293">
        <v>1</v>
      </c>
      <c r="L255" s="293">
        <f t="shared" si="6"/>
        <v>1</v>
      </c>
      <c r="M255" s="289">
        <v>0</v>
      </c>
      <c r="N255" s="293" t="s">
        <v>209</v>
      </c>
      <c r="O255" s="294">
        <v>43015</v>
      </c>
      <c r="P255" s="289"/>
      <c r="Q255" s="293"/>
      <c r="R255" s="294"/>
      <c r="S255" s="289"/>
      <c r="T255" s="293"/>
      <c r="U255" s="294"/>
      <c r="V255" s="18"/>
      <c r="W255" s="67"/>
      <c r="X255" s="86"/>
      <c r="Y255" s="18"/>
      <c r="Z255" s="67"/>
      <c r="AA255" s="86"/>
      <c r="AB255" s="18"/>
      <c r="AC255" s="67"/>
      <c r="AD255" s="68"/>
      <c r="AE255" s="11"/>
      <c r="AF255" s="67"/>
      <c r="AG255" s="68"/>
      <c r="AH255" s="11"/>
      <c r="AI255" s="67"/>
      <c r="AJ255" s="68"/>
      <c r="AK255" s="10"/>
      <c r="AL255" s="3"/>
      <c r="AM255" s="19"/>
      <c r="AN255" s="10"/>
      <c r="AO255" s="3"/>
      <c r="AP255" s="4"/>
      <c r="AQ255" s="10"/>
      <c r="AR255" s="3"/>
      <c r="AS255" s="4"/>
      <c r="AT255" s="10"/>
      <c r="AU255" s="3"/>
      <c r="AV255" s="4"/>
      <c r="AW255" s="10"/>
      <c r="AX255" s="3"/>
      <c r="AY255" s="4"/>
      <c r="AZ255" s="10"/>
      <c r="BA255" s="3"/>
      <c r="BB255" s="4"/>
      <c r="BC255" s="10"/>
      <c r="BD255" s="5"/>
      <c r="BE255" s="4"/>
      <c r="BF255" s="24"/>
      <c r="BG255" s="1"/>
      <c r="BH255" s="1"/>
      <c r="BI255" s="24"/>
      <c r="BJ255" s="1"/>
      <c r="BK255" s="1"/>
      <c r="BL255" s="24"/>
      <c r="BM255" s="1"/>
      <c r="BN255" s="1"/>
      <c r="BO255" s="24"/>
      <c r="BP255" s="1"/>
      <c r="BQ255" s="1"/>
      <c r="BR255" s="24"/>
      <c r="BS255" s="1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1"/>
      <c r="DW255" s="6"/>
      <c r="DX255" s="1"/>
      <c r="DY255" s="1"/>
      <c r="DZ255" s="6"/>
      <c r="EA255" s="1"/>
      <c r="EB255" s="1"/>
      <c r="EC255" s="6"/>
      <c r="ED255" s="1"/>
      <c r="EE255" s="1"/>
      <c r="EF255" s="6"/>
      <c r="EG255" s="1"/>
      <c r="EH255" s="1"/>
      <c r="EI255" s="6"/>
      <c r="EJ255" s="1"/>
      <c r="EK255" s="1"/>
      <c r="EL255" s="6"/>
      <c r="EM255" s="1"/>
      <c r="EN255" s="1"/>
      <c r="EO255" s="6"/>
      <c r="EP255" s="1"/>
      <c r="EQ255" s="1"/>
      <c r="ER255" s="6"/>
      <c r="ES255" s="1"/>
      <c r="ET255" s="1"/>
      <c r="EU255" s="6"/>
      <c r="EV255" s="1"/>
      <c r="EW255" s="1"/>
      <c r="EX255" s="6"/>
      <c r="EY255" s="1"/>
      <c r="EZ255" s="1"/>
      <c r="FA255" s="6"/>
      <c r="FB255" s="1"/>
      <c r="FC255" s="1"/>
      <c r="FD255" s="6"/>
      <c r="FE255" s="1"/>
      <c r="FF255" s="1"/>
      <c r="FG255" s="6"/>
      <c r="FH255" s="1"/>
      <c r="FI255" s="1"/>
      <c r="FJ255" s="6"/>
      <c r="FK255" s="1"/>
      <c r="FL255" s="1"/>
      <c r="FM255" s="6"/>
      <c r="FN255" s="1"/>
      <c r="FO255" s="1"/>
      <c r="FP255" s="6"/>
      <c r="FQ255" s="1"/>
      <c r="FR255" s="1"/>
      <c r="FS255" s="6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20"/>
      <c r="GX255" s="20"/>
      <c r="GY255" s="20"/>
      <c r="GZ255" s="20"/>
      <c r="HA255" s="20"/>
      <c r="HB255" s="20"/>
      <c r="HC255" s="20"/>
      <c r="HD255" s="20"/>
      <c r="HE255" s="20"/>
      <c r="HF255" s="20"/>
      <c r="HG255" s="20"/>
      <c r="HH255" s="20"/>
      <c r="HI255" s="20"/>
      <c r="HJ255" s="20"/>
      <c r="HK255" s="20"/>
      <c r="HL255" s="20"/>
      <c r="HM255" s="20"/>
      <c r="HN255" s="20"/>
    </row>
    <row r="256" spans="1:1445" s="107" customFormat="1">
      <c r="A256" s="286" t="s">
        <v>1493</v>
      </c>
      <c r="B256" s="286" t="s">
        <v>763</v>
      </c>
      <c r="C256" s="287">
        <f t="shared" si="7"/>
        <v>1</v>
      </c>
      <c r="D256" s="306"/>
      <c r="E256" s="289" t="s">
        <v>1494</v>
      </c>
      <c r="F256" s="305" t="s">
        <v>1495</v>
      </c>
      <c r="G256" s="290">
        <v>1</v>
      </c>
      <c r="H256" s="290"/>
      <c r="I256" s="291">
        <v>1</v>
      </c>
      <c r="J256" s="292"/>
      <c r="K256" s="293">
        <v>1</v>
      </c>
      <c r="L256" s="293">
        <f t="shared" si="6"/>
        <v>1</v>
      </c>
      <c r="M256" s="289">
        <v>1</v>
      </c>
      <c r="N256" s="293" t="s">
        <v>345</v>
      </c>
      <c r="O256" s="294">
        <v>42196</v>
      </c>
      <c r="P256" s="289"/>
      <c r="Q256" s="293"/>
      <c r="R256" s="294"/>
      <c r="S256" s="289"/>
      <c r="T256" s="293"/>
      <c r="U256" s="294"/>
      <c r="V256" s="18"/>
      <c r="W256" s="67"/>
      <c r="X256" s="86"/>
      <c r="Y256" s="18"/>
      <c r="Z256" s="67"/>
      <c r="AA256" s="86"/>
      <c r="AB256" s="18"/>
      <c r="AC256" s="67"/>
      <c r="AD256" s="68"/>
      <c r="AE256" s="11"/>
      <c r="AF256" s="67"/>
      <c r="AG256" s="68"/>
      <c r="AH256" s="11"/>
      <c r="AI256" s="67"/>
      <c r="AJ256" s="68"/>
      <c r="AK256" s="10"/>
      <c r="AL256" s="3"/>
      <c r="AM256" s="4"/>
      <c r="AN256" s="10"/>
      <c r="AO256" s="3"/>
      <c r="AP256" s="4"/>
      <c r="AQ256" s="10"/>
      <c r="AR256" s="3"/>
      <c r="AS256" s="4"/>
      <c r="AT256" s="10"/>
      <c r="AU256" s="3"/>
      <c r="AV256" s="4"/>
      <c r="AW256" s="10"/>
      <c r="AX256" s="3"/>
      <c r="AY256" s="4"/>
      <c r="AZ256" s="10"/>
      <c r="BA256" s="3"/>
      <c r="BB256" s="4"/>
      <c r="BC256" s="10"/>
      <c r="BD256" s="5"/>
      <c r="BE256" s="4"/>
      <c r="BF256" s="24"/>
      <c r="BG256" s="1"/>
      <c r="BH256" s="1"/>
      <c r="BI256" s="24"/>
      <c r="BJ256" s="1"/>
      <c r="BK256" s="1"/>
      <c r="BL256" s="24"/>
      <c r="BM256" s="1"/>
      <c r="BN256" s="1"/>
      <c r="BO256" s="24"/>
      <c r="BP256" s="1"/>
      <c r="BQ256" s="1"/>
      <c r="BR256" s="24"/>
      <c r="BS256" s="1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1"/>
      <c r="DW256" s="6"/>
      <c r="DX256" s="1"/>
      <c r="DY256" s="1"/>
      <c r="DZ256" s="6"/>
      <c r="EA256" s="1"/>
      <c r="EB256" s="1"/>
      <c r="EC256" s="6"/>
      <c r="ED256" s="1"/>
      <c r="EE256" s="1"/>
      <c r="EF256" s="6"/>
      <c r="EG256" s="1"/>
      <c r="EH256" s="1"/>
      <c r="EI256" s="6"/>
      <c r="EJ256" s="1"/>
      <c r="EK256" s="1"/>
      <c r="EL256" s="6"/>
      <c r="EM256" s="1"/>
      <c r="EN256" s="1"/>
      <c r="EO256" s="6"/>
      <c r="EP256" s="1"/>
      <c r="EQ256" s="1"/>
      <c r="ER256" s="6"/>
      <c r="ES256" s="1"/>
      <c r="ET256" s="1"/>
      <c r="EU256" s="6"/>
      <c r="EV256" s="1"/>
      <c r="EW256" s="1"/>
      <c r="EX256" s="6"/>
      <c r="EY256" s="1"/>
      <c r="EZ256" s="1"/>
      <c r="FA256" s="6"/>
      <c r="FB256" s="1"/>
      <c r="FC256" s="1"/>
      <c r="FD256" s="6"/>
      <c r="FE256" s="1"/>
      <c r="FF256" s="1"/>
      <c r="FG256" s="6"/>
      <c r="FH256" s="1"/>
      <c r="FI256" s="1"/>
      <c r="FJ256" s="6"/>
      <c r="FK256" s="1"/>
      <c r="FL256" s="1"/>
      <c r="FM256" s="6"/>
      <c r="FN256" s="1"/>
      <c r="FO256" s="1"/>
      <c r="FP256" s="6"/>
      <c r="FQ256" s="1"/>
      <c r="FR256" s="1"/>
      <c r="FS256" s="6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20"/>
      <c r="GX256" s="20"/>
      <c r="GY256" s="20"/>
      <c r="GZ256" s="20"/>
      <c r="HA256" s="20"/>
      <c r="HB256" s="20"/>
      <c r="HC256" s="20"/>
      <c r="HD256" s="20"/>
      <c r="HE256" s="20"/>
      <c r="HF256" s="20"/>
      <c r="HG256" s="20"/>
      <c r="HH256" s="20"/>
      <c r="HI256" s="20"/>
      <c r="HJ256" s="20"/>
      <c r="HK256" s="20"/>
      <c r="HL256" s="20"/>
      <c r="HM256" s="20"/>
      <c r="HN256" s="20"/>
      <c r="HO256" s="23"/>
      <c r="HP256" s="23"/>
      <c r="HQ256" s="23"/>
      <c r="HR256" s="23"/>
      <c r="HS256" s="23"/>
      <c r="HT256" s="23"/>
      <c r="HU256" s="23"/>
      <c r="HV256" s="23"/>
      <c r="HW256" s="23"/>
      <c r="HX256" s="23"/>
      <c r="HY256" s="23"/>
      <c r="HZ256" s="23"/>
      <c r="IA256" s="23"/>
      <c r="IB256" s="23"/>
      <c r="IC256" s="23"/>
      <c r="ID256" s="23"/>
      <c r="IE256" s="23"/>
      <c r="IF256" s="23"/>
      <c r="IG256" s="23"/>
      <c r="IH256" s="23"/>
      <c r="II256" s="23"/>
      <c r="IJ256" s="23"/>
      <c r="IK256" s="23"/>
      <c r="IL256" s="23"/>
      <c r="IM256" s="23"/>
      <c r="IN256" s="23"/>
      <c r="IO256" s="23"/>
      <c r="IP256" s="23"/>
      <c r="IQ256" s="23"/>
      <c r="IR256" s="23"/>
      <c r="IS256" s="23"/>
      <c r="IT256" s="23"/>
      <c r="IU256" s="23"/>
      <c r="IV256" s="23"/>
      <c r="IW256" s="23"/>
      <c r="IX256" s="23"/>
      <c r="IY256" s="23"/>
      <c r="IZ256" s="23"/>
      <c r="JA256" s="23"/>
      <c r="JB256" s="23"/>
      <c r="JC256" s="23"/>
      <c r="JD256" s="23"/>
      <c r="JE256" s="23"/>
      <c r="JF256" s="23"/>
      <c r="JG256" s="23"/>
      <c r="JH256" s="23"/>
      <c r="JI256" s="23"/>
      <c r="JJ256" s="23"/>
      <c r="JK256" s="23"/>
      <c r="JL256" s="23"/>
      <c r="JM256" s="23"/>
      <c r="JN256" s="23"/>
      <c r="JO256" s="23"/>
      <c r="JP256" s="23"/>
      <c r="JQ256" s="23"/>
      <c r="JR256" s="23"/>
      <c r="JS256" s="23"/>
      <c r="JT256" s="23"/>
      <c r="JU256" s="23"/>
      <c r="JV256" s="23"/>
      <c r="JW256" s="23"/>
      <c r="JX256" s="23"/>
      <c r="JY256" s="23"/>
      <c r="JZ256" s="23"/>
      <c r="KA256" s="23"/>
      <c r="KB256" s="23"/>
      <c r="KC256" s="23"/>
      <c r="KD256" s="23"/>
      <c r="KE256" s="23"/>
      <c r="KF256" s="23"/>
      <c r="KG256" s="23"/>
      <c r="KH256" s="23"/>
      <c r="KI256" s="23"/>
      <c r="KJ256" s="23"/>
      <c r="KK256" s="23"/>
      <c r="KL256" s="23"/>
      <c r="KM256" s="23"/>
      <c r="KN256" s="23"/>
      <c r="KO256" s="23"/>
      <c r="KP256" s="23"/>
      <c r="KQ256" s="23"/>
      <c r="KR256" s="23"/>
      <c r="KS256" s="23"/>
      <c r="KT256" s="23"/>
      <c r="KU256" s="23"/>
      <c r="KV256" s="23"/>
      <c r="KW256" s="23"/>
      <c r="KX256" s="23"/>
      <c r="KY256" s="23"/>
      <c r="KZ256" s="23"/>
      <c r="LA256" s="23"/>
      <c r="LB256" s="23"/>
      <c r="LC256" s="23"/>
      <c r="LD256" s="23"/>
      <c r="LE256" s="23"/>
      <c r="LF256" s="23"/>
      <c r="LG256" s="23"/>
      <c r="LH256" s="23"/>
      <c r="LI256" s="23"/>
      <c r="LJ256" s="23"/>
      <c r="LK256" s="23"/>
      <c r="LL256" s="23"/>
      <c r="LM256" s="23"/>
      <c r="LN256" s="23"/>
      <c r="LO256" s="23"/>
      <c r="LP256" s="23"/>
      <c r="LQ256" s="23"/>
      <c r="LR256" s="23"/>
      <c r="LS256" s="23"/>
      <c r="LT256" s="23"/>
      <c r="LU256" s="23"/>
      <c r="LV256" s="23"/>
      <c r="LW256" s="23"/>
      <c r="LX256" s="23"/>
      <c r="LY256" s="23"/>
      <c r="LZ256" s="23"/>
      <c r="MA256" s="23"/>
      <c r="MB256" s="23"/>
      <c r="MC256" s="23"/>
      <c r="MD256" s="23"/>
      <c r="ME256" s="23"/>
      <c r="MF256" s="23"/>
      <c r="MG256" s="23"/>
      <c r="MH256" s="23"/>
      <c r="MI256" s="23"/>
      <c r="MJ256" s="23"/>
      <c r="MK256" s="23"/>
      <c r="ML256" s="23"/>
      <c r="MM256" s="23"/>
      <c r="MN256" s="23"/>
      <c r="MO256" s="23"/>
      <c r="MP256" s="23"/>
      <c r="MQ256" s="23"/>
      <c r="MR256" s="23"/>
      <c r="MS256" s="23"/>
      <c r="MT256" s="23"/>
      <c r="MU256" s="23"/>
      <c r="MV256" s="23"/>
      <c r="MW256" s="23"/>
      <c r="MX256" s="23"/>
      <c r="MY256" s="23"/>
      <c r="MZ256" s="23"/>
      <c r="NA256" s="23"/>
      <c r="NB256" s="23"/>
      <c r="NC256" s="23"/>
      <c r="ND256" s="23"/>
      <c r="NE256" s="23"/>
      <c r="NF256" s="23"/>
      <c r="NG256" s="23"/>
      <c r="NH256" s="23"/>
      <c r="NI256" s="23"/>
      <c r="NJ256" s="23"/>
      <c r="NK256" s="23"/>
      <c r="NL256" s="23"/>
      <c r="NM256" s="23"/>
      <c r="NN256" s="23"/>
      <c r="NO256" s="23"/>
      <c r="NP256" s="23"/>
      <c r="NQ256" s="23"/>
      <c r="NR256" s="23"/>
      <c r="NS256" s="23"/>
      <c r="NT256" s="23"/>
      <c r="NU256" s="23"/>
      <c r="NV256" s="23"/>
      <c r="NW256" s="23"/>
      <c r="NX256" s="23"/>
      <c r="NY256" s="23"/>
      <c r="NZ256" s="23"/>
      <c r="OA256" s="23"/>
      <c r="OB256" s="23"/>
      <c r="OC256" s="23"/>
      <c r="OD256" s="23"/>
      <c r="OE256" s="23"/>
      <c r="OF256" s="23"/>
      <c r="OG256" s="23"/>
      <c r="OH256" s="23"/>
      <c r="OI256" s="23"/>
      <c r="OJ256" s="23"/>
      <c r="OK256" s="23"/>
      <c r="OL256" s="23"/>
      <c r="OM256" s="23"/>
      <c r="ON256" s="23"/>
      <c r="OO256" s="23"/>
      <c r="OP256" s="23"/>
      <c r="OQ256" s="23"/>
      <c r="OR256" s="23"/>
      <c r="OS256" s="23"/>
      <c r="OT256" s="23"/>
      <c r="OU256" s="23"/>
      <c r="OV256" s="23"/>
      <c r="OW256" s="23"/>
      <c r="OX256" s="23"/>
      <c r="OY256" s="23"/>
      <c r="OZ256" s="23"/>
      <c r="PA256" s="23"/>
      <c r="PB256" s="23"/>
      <c r="PC256" s="23"/>
      <c r="PD256" s="23"/>
      <c r="PE256" s="23"/>
      <c r="PF256" s="23"/>
      <c r="PG256" s="23"/>
      <c r="PH256" s="23"/>
      <c r="PI256" s="23"/>
      <c r="PJ256" s="23"/>
      <c r="PK256" s="23"/>
      <c r="PL256" s="23"/>
      <c r="PM256" s="23"/>
      <c r="PN256" s="23"/>
      <c r="PO256" s="23"/>
      <c r="PP256" s="23"/>
      <c r="PQ256" s="23"/>
      <c r="PR256" s="23"/>
      <c r="PS256" s="23"/>
      <c r="PT256" s="23"/>
      <c r="PU256" s="23"/>
      <c r="PV256" s="23"/>
      <c r="PW256" s="23"/>
      <c r="PX256" s="23"/>
      <c r="PY256" s="23"/>
      <c r="PZ256" s="23"/>
      <c r="QA256" s="23"/>
      <c r="QB256" s="23"/>
      <c r="QC256" s="23"/>
      <c r="QD256" s="23"/>
      <c r="QE256" s="23"/>
      <c r="QF256" s="23"/>
      <c r="QG256" s="23"/>
      <c r="QH256" s="23"/>
      <c r="QI256" s="23"/>
      <c r="QJ256" s="23"/>
      <c r="QK256" s="23"/>
      <c r="QL256" s="23"/>
      <c r="QM256" s="23"/>
      <c r="QN256" s="23"/>
      <c r="QO256" s="23"/>
      <c r="QP256" s="23"/>
      <c r="QQ256" s="23"/>
      <c r="QR256" s="23"/>
      <c r="QS256" s="23"/>
      <c r="QT256" s="23"/>
      <c r="QU256" s="23"/>
      <c r="QV256" s="23"/>
      <c r="QW256" s="23"/>
      <c r="QX256" s="23"/>
      <c r="QY256" s="23"/>
      <c r="QZ256" s="23"/>
      <c r="RA256" s="23"/>
      <c r="RB256" s="23"/>
      <c r="RC256" s="23"/>
      <c r="RD256" s="23"/>
      <c r="RE256" s="23"/>
      <c r="RF256" s="23"/>
      <c r="RG256" s="23"/>
      <c r="RH256" s="23"/>
      <c r="RI256" s="23"/>
      <c r="RJ256" s="23"/>
      <c r="RK256" s="23"/>
      <c r="RL256" s="23"/>
      <c r="RM256" s="23"/>
      <c r="RN256" s="23"/>
      <c r="RO256" s="23"/>
      <c r="RP256" s="23"/>
      <c r="RQ256" s="23"/>
      <c r="RR256" s="23"/>
      <c r="RS256" s="23"/>
      <c r="RT256" s="23"/>
      <c r="RU256" s="23"/>
      <c r="RV256" s="23"/>
      <c r="RW256" s="23"/>
      <c r="RX256" s="23"/>
      <c r="RY256" s="23"/>
      <c r="RZ256" s="23"/>
      <c r="SA256" s="23"/>
      <c r="SB256" s="23"/>
      <c r="SC256" s="23"/>
      <c r="SD256" s="23"/>
      <c r="SE256" s="23"/>
      <c r="SF256" s="23"/>
      <c r="SG256" s="23"/>
      <c r="SH256" s="23"/>
      <c r="SI256" s="23"/>
      <c r="SJ256" s="23"/>
      <c r="SK256" s="23"/>
      <c r="SL256" s="23"/>
      <c r="SM256" s="23"/>
      <c r="SN256" s="23"/>
      <c r="SO256" s="23"/>
      <c r="SP256" s="23"/>
      <c r="SQ256" s="23"/>
      <c r="SR256" s="23"/>
      <c r="SS256" s="23"/>
      <c r="ST256" s="23"/>
      <c r="SU256" s="23"/>
      <c r="SV256" s="23"/>
      <c r="SW256" s="23"/>
      <c r="SX256" s="23"/>
      <c r="SY256" s="23"/>
      <c r="SZ256" s="23"/>
      <c r="TA256" s="23"/>
      <c r="TB256" s="23"/>
      <c r="TC256" s="23"/>
      <c r="TD256" s="23"/>
      <c r="TE256" s="23"/>
      <c r="TF256" s="23"/>
      <c r="TG256" s="23"/>
      <c r="TH256" s="23"/>
      <c r="TI256" s="23"/>
      <c r="TJ256" s="23"/>
      <c r="TK256" s="23"/>
      <c r="TL256" s="23"/>
      <c r="TM256" s="23"/>
      <c r="TN256" s="23"/>
      <c r="TO256" s="23"/>
      <c r="TP256" s="23"/>
      <c r="TQ256" s="23"/>
      <c r="TR256" s="23"/>
      <c r="TS256" s="23"/>
      <c r="TT256" s="23"/>
      <c r="TU256" s="23"/>
      <c r="TV256" s="23"/>
      <c r="TW256" s="23"/>
      <c r="TX256" s="23"/>
      <c r="TY256" s="23"/>
      <c r="TZ256" s="23"/>
      <c r="UA256" s="23"/>
      <c r="UB256" s="23"/>
      <c r="UC256" s="23"/>
      <c r="UD256" s="23"/>
      <c r="UE256" s="23"/>
      <c r="UF256" s="23"/>
      <c r="UG256" s="23"/>
      <c r="UH256" s="23"/>
      <c r="UI256" s="23"/>
      <c r="UJ256" s="23"/>
      <c r="UK256" s="23"/>
      <c r="UL256" s="23"/>
      <c r="UM256" s="23"/>
      <c r="UN256" s="23"/>
      <c r="UO256" s="23"/>
      <c r="UP256" s="23"/>
      <c r="UQ256" s="23"/>
      <c r="UR256" s="23"/>
      <c r="US256" s="23"/>
      <c r="UT256" s="23"/>
      <c r="UU256" s="23"/>
      <c r="UV256" s="23"/>
      <c r="UW256" s="23"/>
      <c r="UX256" s="23"/>
      <c r="UY256" s="23"/>
      <c r="UZ256" s="23"/>
      <c r="VA256" s="23"/>
      <c r="VB256" s="23"/>
      <c r="VC256" s="23"/>
      <c r="VD256" s="23"/>
      <c r="VE256" s="23"/>
      <c r="VF256" s="23"/>
      <c r="VG256" s="23"/>
      <c r="VH256" s="23"/>
      <c r="VI256" s="23"/>
      <c r="VJ256" s="23"/>
      <c r="VK256" s="23"/>
      <c r="VL256" s="23"/>
      <c r="VM256" s="23"/>
      <c r="VN256" s="23"/>
      <c r="VO256" s="23"/>
      <c r="VP256" s="23"/>
      <c r="VQ256" s="23"/>
      <c r="VR256" s="23"/>
      <c r="VS256" s="23"/>
      <c r="VT256" s="23"/>
      <c r="VU256" s="23"/>
      <c r="VV256" s="23"/>
      <c r="VW256" s="23"/>
      <c r="VX256" s="23"/>
      <c r="VY256" s="23"/>
      <c r="VZ256" s="23"/>
      <c r="WA256" s="23"/>
      <c r="WB256" s="23"/>
      <c r="WC256" s="23"/>
      <c r="WD256" s="23"/>
      <c r="WE256" s="23"/>
      <c r="WF256" s="23"/>
      <c r="WG256" s="23"/>
      <c r="WH256" s="23"/>
      <c r="WI256" s="23"/>
      <c r="WJ256" s="23"/>
      <c r="WK256" s="23"/>
      <c r="WL256" s="23"/>
      <c r="WM256" s="23"/>
      <c r="WN256" s="23"/>
      <c r="WO256" s="23"/>
      <c r="WP256" s="23"/>
      <c r="WQ256" s="23"/>
      <c r="WR256" s="23"/>
      <c r="WS256" s="23"/>
      <c r="WT256" s="23"/>
      <c r="WU256" s="23"/>
      <c r="WV256" s="23"/>
      <c r="WW256" s="23"/>
      <c r="WX256" s="23"/>
      <c r="WY256" s="23"/>
      <c r="WZ256" s="23"/>
      <c r="XA256" s="23"/>
      <c r="XB256" s="23"/>
      <c r="XC256" s="23"/>
      <c r="XD256" s="23"/>
      <c r="XE256" s="23"/>
      <c r="XF256" s="23"/>
      <c r="XG256" s="23"/>
      <c r="XH256" s="23"/>
      <c r="XI256" s="23"/>
      <c r="XJ256" s="23"/>
      <c r="XK256" s="23"/>
      <c r="XL256" s="23"/>
      <c r="XM256" s="23"/>
      <c r="XN256" s="23"/>
      <c r="XO256" s="23"/>
      <c r="XP256" s="23"/>
      <c r="XQ256" s="23"/>
      <c r="XR256" s="23"/>
      <c r="XS256" s="23"/>
      <c r="XT256" s="23"/>
      <c r="XU256" s="23"/>
      <c r="XV256" s="23"/>
      <c r="XW256" s="23"/>
      <c r="XX256" s="23"/>
      <c r="XY256" s="23"/>
      <c r="XZ256" s="23"/>
      <c r="YA256" s="23"/>
      <c r="YB256" s="23"/>
      <c r="YC256" s="23"/>
      <c r="YD256" s="23"/>
      <c r="YE256" s="23"/>
      <c r="YF256" s="23"/>
      <c r="YG256" s="23"/>
      <c r="YH256" s="23"/>
      <c r="YI256" s="23"/>
      <c r="YJ256" s="23"/>
      <c r="YK256" s="23"/>
      <c r="YL256" s="23"/>
      <c r="YM256" s="23"/>
      <c r="YN256" s="23"/>
      <c r="YO256" s="23"/>
      <c r="YP256" s="23"/>
      <c r="YQ256" s="23"/>
      <c r="YR256" s="23"/>
      <c r="YS256" s="23"/>
      <c r="YT256" s="23"/>
      <c r="YU256" s="23"/>
      <c r="YV256" s="23"/>
      <c r="YW256" s="23"/>
      <c r="YX256" s="23"/>
      <c r="YY256" s="23"/>
      <c r="YZ256" s="23"/>
      <c r="ZA256" s="23"/>
      <c r="ZB256" s="23"/>
      <c r="ZC256" s="23"/>
      <c r="ZD256" s="23"/>
      <c r="ZE256" s="23"/>
      <c r="ZF256" s="23"/>
      <c r="ZG256" s="23"/>
      <c r="ZH256" s="23"/>
      <c r="ZI256" s="23"/>
      <c r="ZJ256" s="23"/>
      <c r="ZK256" s="23"/>
      <c r="ZL256" s="23"/>
      <c r="ZM256" s="23"/>
      <c r="ZN256" s="23"/>
      <c r="ZO256" s="23"/>
      <c r="ZP256" s="23"/>
      <c r="ZQ256" s="23"/>
      <c r="ZR256" s="23"/>
      <c r="ZS256" s="23"/>
      <c r="ZT256" s="23"/>
      <c r="ZU256" s="23"/>
      <c r="ZV256" s="23"/>
      <c r="ZW256" s="23"/>
      <c r="ZX256" s="23"/>
      <c r="ZY256" s="23"/>
      <c r="ZZ256" s="23"/>
      <c r="AAA256" s="23"/>
      <c r="AAB256" s="23"/>
      <c r="AAC256" s="23"/>
      <c r="AAD256" s="23"/>
      <c r="AAE256" s="23"/>
      <c r="AAF256" s="23"/>
      <c r="AAG256" s="23"/>
      <c r="AAH256" s="23"/>
      <c r="AAI256" s="23"/>
      <c r="AAJ256" s="23"/>
      <c r="AAK256" s="23"/>
      <c r="AAL256" s="23"/>
      <c r="AAM256" s="23"/>
      <c r="AAN256" s="23"/>
      <c r="AAO256" s="23"/>
      <c r="AAP256" s="23"/>
      <c r="AAQ256" s="23"/>
      <c r="AAR256" s="23"/>
      <c r="AAS256" s="23"/>
      <c r="AAT256" s="23"/>
      <c r="AAU256" s="23"/>
      <c r="AAV256" s="23"/>
      <c r="AAW256" s="23"/>
      <c r="AAX256" s="23"/>
      <c r="AAY256" s="23"/>
      <c r="AAZ256" s="23"/>
      <c r="ABA256" s="23"/>
      <c r="ABB256" s="23"/>
      <c r="ABC256" s="23"/>
      <c r="ABD256" s="23"/>
      <c r="ABE256" s="23"/>
      <c r="ABF256" s="23"/>
      <c r="ABG256" s="23"/>
      <c r="ABH256" s="23"/>
      <c r="ABI256" s="23"/>
      <c r="ABJ256" s="23"/>
      <c r="ABK256" s="23"/>
      <c r="ABL256" s="23"/>
      <c r="ABM256" s="23"/>
      <c r="ABN256" s="23"/>
      <c r="ABO256" s="23"/>
      <c r="ABP256" s="23"/>
      <c r="ABQ256" s="23"/>
      <c r="ABR256" s="23"/>
      <c r="ABS256" s="23"/>
      <c r="ABT256" s="23"/>
      <c r="ABU256" s="23"/>
      <c r="ABV256" s="23"/>
      <c r="ABW256" s="23"/>
      <c r="ABX256" s="23"/>
      <c r="ABY256" s="23"/>
      <c r="ABZ256" s="23"/>
      <c r="ACA256" s="23"/>
      <c r="ACB256" s="23"/>
      <c r="ACC256" s="23"/>
      <c r="ACD256" s="23"/>
      <c r="ACE256" s="23"/>
      <c r="ACF256" s="23"/>
      <c r="ACG256" s="23"/>
      <c r="ACH256" s="23"/>
      <c r="ACI256" s="23"/>
      <c r="ACJ256" s="23"/>
      <c r="ACK256" s="23"/>
      <c r="ACL256" s="23"/>
      <c r="ACM256" s="23"/>
      <c r="ACN256" s="23"/>
      <c r="ACO256" s="23"/>
      <c r="ACP256" s="23"/>
      <c r="ACQ256" s="23"/>
      <c r="ACR256" s="23"/>
      <c r="ACS256" s="23"/>
      <c r="ACT256" s="23"/>
      <c r="ACU256" s="23"/>
      <c r="ACV256" s="23"/>
      <c r="ACW256" s="23"/>
      <c r="ACX256" s="23"/>
      <c r="ACY256" s="23"/>
      <c r="ACZ256" s="23"/>
      <c r="ADA256" s="23"/>
      <c r="ADB256" s="23"/>
      <c r="ADC256" s="23"/>
      <c r="ADD256" s="23"/>
      <c r="ADE256" s="23"/>
      <c r="ADF256" s="23"/>
      <c r="ADG256" s="23"/>
      <c r="ADH256" s="23"/>
      <c r="ADI256" s="23"/>
      <c r="ADJ256" s="23"/>
      <c r="ADK256" s="23"/>
      <c r="ADL256" s="23"/>
      <c r="ADM256" s="23"/>
      <c r="ADN256" s="23"/>
      <c r="ADO256" s="23"/>
      <c r="ADP256" s="23"/>
      <c r="ADQ256" s="23"/>
      <c r="ADR256" s="23"/>
      <c r="ADS256" s="23"/>
      <c r="ADT256" s="23"/>
      <c r="ADU256" s="23"/>
      <c r="ADV256" s="23"/>
      <c r="ADW256" s="23"/>
      <c r="ADX256" s="23"/>
      <c r="ADY256" s="23"/>
      <c r="ADZ256" s="23"/>
      <c r="AEA256" s="23"/>
      <c r="AEB256" s="23"/>
      <c r="AEC256" s="23"/>
      <c r="AED256" s="23"/>
      <c r="AEE256" s="23"/>
      <c r="AEF256" s="23"/>
      <c r="AEG256" s="23"/>
      <c r="AEH256" s="23"/>
      <c r="AEI256" s="23"/>
      <c r="AEJ256" s="23"/>
      <c r="AEK256" s="23"/>
      <c r="AEL256" s="23"/>
      <c r="AEM256" s="23"/>
      <c r="AEN256" s="23"/>
      <c r="AEO256" s="23"/>
      <c r="AEP256" s="23"/>
      <c r="AEQ256" s="23"/>
      <c r="AER256" s="23"/>
      <c r="AES256" s="23"/>
      <c r="AET256" s="23"/>
      <c r="AEU256" s="23"/>
      <c r="AEV256" s="23"/>
      <c r="AEW256" s="23"/>
      <c r="AEX256" s="23"/>
      <c r="AEY256" s="23"/>
      <c r="AEZ256" s="23"/>
      <c r="AFA256" s="23"/>
      <c r="AFB256" s="23"/>
      <c r="AFC256" s="23"/>
      <c r="AFD256" s="23"/>
      <c r="AFE256" s="23"/>
      <c r="AFF256" s="23"/>
      <c r="AFG256" s="23"/>
      <c r="AFH256" s="23"/>
      <c r="AFI256" s="23"/>
      <c r="AFJ256" s="23"/>
      <c r="AFK256" s="23"/>
      <c r="AFL256" s="23"/>
      <c r="AFM256" s="23"/>
      <c r="AFN256" s="23"/>
      <c r="AFO256" s="23"/>
      <c r="AFP256" s="23"/>
      <c r="AFQ256" s="23"/>
      <c r="AFR256" s="23"/>
      <c r="AFS256" s="23"/>
      <c r="AFT256" s="23"/>
      <c r="AFU256" s="23"/>
      <c r="AFV256" s="23"/>
      <c r="AFW256" s="23"/>
      <c r="AFX256" s="23"/>
      <c r="AFY256" s="23"/>
      <c r="AFZ256" s="23"/>
      <c r="AGA256" s="23"/>
      <c r="AGB256" s="23"/>
      <c r="AGC256" s="23"/>
      <c r="AGD256" s="23"/>
      <c r="AGE256" s="23"/>
      <c r="AGF256" s="23"/>
      <c r="AGG256" s="23"/>
      <c r="AGH256" s="23"/>
      <c r="AGI256" s="23"/>
      <c r="AGJ256" s="23"/>
      <c r="AGK256" s="23"/>
      <c r="AGL256" s="23"/>
      <c r="AGM256" s="23"/>
      <c r="AGN256" s="23"/>
      <c r="AGO256" s="23"/>
      <c r="AGP256" s="23"/>
      <c r="AGQ256" s="23"/>
      <c r="AGR256" s="23"/>
      <c r="AGS256" s="23"/>
      <c r="AGT256" s="23"/>
      <c r="AGU256" s="23"/>
      <c r="AGV256" s="23"/>
      <c r="AGW256" s="23"/>
      <c r="AGX256" s="23"/>
      <c r="AGY256" s="23"/>
      <c r="AGZ256" s="23"/>
      <c r="AHA256" s="23"/>
      <c r="AHB256" s="23"/>
      <c r="AHC256" s="23"/>
      <c r="AHD256" s="23"/>
      <c r="AHE256" s="23"/>
      <c r="AHF256" s="23"/>
      <c r="AHG256" s="23"/>
      <c r="AHH256" s="23"/>
      <c r="AHI256" s="23"/>
      <c r="AHJ256" s="23"/>
      <c r="AHK256" s="23"/>
      <c r="AHL256" s="23"/>
      <c r="AHM256" s="23"/>
      <c r="AHN256" s="23"/>
      <c r="AHO256" s="23"/>
      <c r="AHP256" s="23"/>
      <c r="AHQ256" s="23"/>
      <c r="AHR256" s="23"/>
      <c r="AHS256" s="23"/>
      <c r="AHT256" s="23"/>
      <c r="AHU256" s="23"/>
      <c r="AHV256" s="23"/>
      <c r="AHW256" s="23"/>
      <c r="AHX256" s="23"/>
      <c r="AHY256" s="23"/>
      <c r="AHZ256" s="23"/>
      <c r="AIA256" s="23"/>
      <c r="AIB256" s="23"/>
      <c r="AIC256" s="23"/>
      <c r="AID256" s="23"/>
      <c r="AIE256" s="23"/>
      <c r="AIF256" s="23"/>
      <c r="AIG256" s="23"/>
      <c r="AIH256" s="23"/>
      <c r="AII256" s="23"/>
      <c r="AIJ256" s="23"/>
      <c r="AIK256" s="23"/>
      <c r="AIL256" s="23"/>
      <c r="AIM256" s="23"/>
      <c r="AIN256" s="23"/>
      <c r="AIO256" s="23"/>
      <c r="AIP256" s="23"/>
      <c r="AIQ256" s="23"/>
      <c r="AIR256" s="23"/>
      <c r="AIS256" s="23"/>
      <c r="AIT256" s="23"/>
      <c r="AIU256" s="23"/>
      <c r="AIV256" s="23"/>
      <c r="AIW256" s="23"/>
      <c r="AIX256" s="23"/>
      <c r="AIY256" s="23"/>
      <c r="AIZ256" s="23"/>
      <c r="AJA256" s="23"/>
      <c r="AJB256" s="23"/>
      <c r="AJC256" s="23"/>
      <c r="AJD256" s="23"/>
      <c r="AJE256" s="23"/>
      <c r="AJF256" s="23"/>
      <c r="AJG256" s="23"/>
      <c r="AJH256" s="23"/>
      <c r="AJI256" s="23"/>
      <c r="AJJ256" s="23"/>
      <c r="AJK256" s="23"/>
      <c r="AJL256" s="23"/>
      <c r="AJM256" s="23"/>
      <c r="AJN256" s="23"/>
      <c r="AJO256" s="23"/>
      <c r="AJP256" s="23"/>
      <c r="AJQ256" s="23"/>
      <c r="AJR256" s="23"/>
      <c r="AJS256" s="23"/>
      <c r="AJT256" s="23"/>
      <c r="AJU256" s="23"/>
      <c r="AJV256" s="23"/>
      <c r="AJW256" s="23"/>
      <c r="AJX256" s="23"/>
      <c r="AJY256" s="23"/>
      <c r="AJZ256" s="23"/>
      <c r="AKA256" s="23"/>
      <c r="AKB256" s="23"/>
      <c r="AKC256" s="23"/>
      <c r="AKD256" s="23"/>
      <c r="AKE256" s="23"/>
      <c r="AKF256" s="23"/>
      <c r="AKG256" s="23"/>
      <c r="AKH256" s="23"/>
      <c r="AKI256" s="23"/>
      <c r="AKJ256" s="23"/>
      <c r="AKK256" s="23"/>
      <c r="AKL256" s="23"/>
      <c r="AKM256" s="23"/>
      <c r="AKN256" s="23"/>
      <c r="AKO256" s="23"/>
      <c r="AKP256" s="23"/>
      <c r="AKQ256" s="23"/>
      <c r="AKR256" s="23"/>
      <c r="AKS256" s="23"/>
      <c r="AKT256" s="23"/>
      <c r="AKU256" s="23"/>
      <c r="AKV256" s="23"/>
      <c r="AKW256" s="23"/>
      <c r="AKX256" s="23"/>
      <c r="AKY256" s="23"/>
      <c r="AKZ256" s="23"/>
      <c r="ALA256" s="23"/>
      <c r="ALB256" s="23"/>
      <c r="ALC256" s="23"/>
      <c r="ALD256" s="23"/>
      <c r="ALE256" s="23"/>
      <c r="ALF256" s="23"/>
      <c r="ALG256" s="23"/>
      <c r="ALH256" s="23"/>
      <c r="ALI256" s="23"/>
      <c r="ALJ256" s="23"/>
      <c r="ALK256" s="23"/>
      <c r="ALL256" s="23"/>
      <c r="ALM256" s="23"/>
      <c r="ALN256" s="23"/>
      <c r="ALO256" s="23"/>
      <c r="ALP256" s="23"/>
      <c r="ALQ256" s="23"/>
      <c r="ALR256" s="23"/>
      <c r="ALS256" s="23"/>
      <c r="ALT256" s="23"/>
      <c r="ALU256" s="23"/>
      <c r="ALV256" s="23"/>
      <c r="ALW256" s="23"/>
      <c r="ALX256" s="23"/>
      <c r="ALY256" s="23"/>
      <c r="ALZ256" s="23"/>
      <c r="AMA256" s="23"/>
      <c r="AMB256" s="23"/>
      <c r="AMC256" s="23"/>
      <c r="AMD256" s="23"/>
      <c r="AME256" s="23"/>
      <c r="AMF256" s="23"/>
      <c r="AMG256" s="23"/>
      <c r="AMH256" s="23"/>
      <c r="AMI256" s="23"/>
      <c r="AMJ256" s="23"/>
      <c r="AMK256" s="23"/>
      <c r="AML256" s="23"/>
      <c r="AMM256" s="23"/>
      <c r="AMN256" s="23"/>
      <c r="AMO256" s="23"/>
      <c r="AMP256" s="23"/>
      <c r="AMQ256" s="23"/>
      <c r="AMR256" s="23"/>
      <c r="AMS256" s="23"/>
      <c r="AMT256" s="23"/>
      <c r="AMU256" s="23"/>
      <c r="AMV256" s="23"/>
      <c r="AMW256" s="23"/>
      <c r="AMX256" s="23"/>
      <c r="AMY256" s="23"/>
      <c r="AMZ256" s="23"/>
      <c r="ANA256" s="23"/>
      <c r="ANB256" s="23"/>
      <c r="ANC256" s="23"/>
      <c r="AND256" s="23"/>
      <c r="ANE256" s="23"/>
      <c r="ANF256" s="23"/>
      <c r="ANG256" s="23"/>
      <c r="ANH256" s="23"/>
      <c r="ANI256" s="23"/>
      <c r="ANJ256" s="23"/>
      <c r="ANK256" s="23"/>
      <c r="ANL256" s="23"/>
      <c r="ANM256" s="23"/>
      <c r="ANN256" s="23"/>
      <c r="ANO256" s="23"/>
      <c r="ANP256" s="23"/>
      <c r="ANQ256" s="23"/>
      <c r="ANR256" s="23"/>
      <c r="ANS256" s="23"/>
      <c r="ANT256" s="23"/>
      <c r="ANU256" s="23"/>
      <c r="ANV256" s="23"/>
      <c r="ANW256" s="23"/>
      <c r="ANX256" s="23"/>
      <c r="ANY256" s="23"/>
      <c r="ANZ256" s="23"/>
      <c r="AOA256" s="23"/>
      <c r="AOB256" s="23"/>
      <c r="AOC256" s="23"/>
      <c r="AOD256" s="23"/>
      <c r="AOE256" s="23"/>
      <c r="AOF256" s="23"/>
      <c r="AOG256" s="23"/>
      <c r="AOH256" s="23"/>
      <c r="AOI256" s="23"/>
      <c r="AOJ256" s="23"/>
      <c r="AOK256" s="23"/>
      <c r="AOL256" s="23"/>
      <c r="AOM256" s="23"/>
      <c r="AON256" s="23"/>
      <c r="AOO256" s="23"/>
      <c r="AOP256" s="23"/>
      <c r="AOQ256" s="23"/>
      <c r="AOR256" s="23"/>
      <c r="AOS256" s="23"/>
      <c r="AOT256" s="23"/>
      <c r="AOU256" s="23"/>
      <c r="AOV256" s="23"/>
      <c r="AOW256" s="23"/>
      <c r="AOX256" s="23"/>
      <c r="AOY256" s="23"/>
      <c r="AOZ256" s="23"/>
      <c r="APA256" s="23"/>
      <c r="APB256" s="23"/>
      <c r="APC256" s="23"/>
      <c r="APD256" s="23"/>
      <c r="APE256" s="23"/>
      <c r="APF256" s="23"/>
      <c r="APG256" s="23"/>
      <c r="APH256" s="23"/>
      <c r="API256" s="23"/>
      <c r="APJ256" s="23"/>
      <c r="APK256" s="23"/>
      <c r="APL256" s="23"/>
      <c r="APM256" s="23"/>
      <c r="APN256" s="23"/>
      <c r="APO256" s="23"/>
      <c r="APP256" s="23"/>
      <c r="APQ256" s="23"/>
      <c r="APR256" s="23"/>
      <c r="APS256" s="23"/>
      <c r="APT256" s="23"/>
      <c r="APU256" s="23"/>
      <c r="APV256" s="23"/>
      <c r="APW256" s="23"/>
      <c r="APX256" s="23"/>
      <c r="APY256" s="23"/>
      <c r="APZ256" s="23"/>
      <c r="AQA256" s="23"/>
      <c r="AQB256" s="23"/>
      <c r="AQC256" s="23"/>
      <c r="AQD256" s="23"/>
      <c r="AQE256" s="23"/>
      <c r="AQF256" s="23"/>
      <c r="AQG256" s="23"/>
      <c r="AQH256" s="23"/>
      <c r="AQI256" s="23"/>
      <c r="AQJ256" s="23"/>
      <c r="AQK256" s="23"/>
      <c r="AQL256" s="23"/>
      <c r="AQM256" s="23"/>
      <c r="AQN256" s="23"/>
      <c r="AQO256" s="23"/>
      <c r="AQP256" s="23"/>
      <c r="AQQ256" s="23"/>
      <c r="AQR256" s="23"/>
      <c r="AQS256" s="23"/>
      <c r="AQT256" s="23"/>
      <c r="AQU256" s="23"/>
      <c r="AQV256" s="23"/>
      <c r="AQW256" s="23"/>
      <c r="AQX256" s="23"/>
      <c r="AQY256" s="23"/>
      <c r="AQZ256" s="23"/>
      <c r="ARA256" s="23"/>
      <c r="ARB256" s="23"/>
      <c r="ARC256" s="23"/>
      <c r="ARD256" s="23"/>
      <c r="ARE256" s="23"/>
      <c r="ARF256" s="23"/>
      <c r="ARG256" s="23"/>
      <c r="ARH256" s="23"/>
      <c r="ARI256" s="23"/>
      <c r="ARJ256" s="23"/>
      <c r="ARK256" s="23"/>
      <c r="ARL256" s="23"/>
      <c r="ARM256" s="23"/>
      <c r="ARN256" s="23"/>
      <c r="ARO256" s="23"/>
      <c r="ARP256" s="23"/>
      <c r="ARQ256" s="23"/>
      <c r="ARR256" s="23"/>
      <c r="ARS256" s="23"/>
      <c r="ART256" s="23"/>
      <c r="ARU256" s="23"/>
      <c r="ARV256" s="23"/>
      <c r="ARW256" s="23"/>
      <c r="ARX256" s="23"/>
      <c r="ARY256" s="23"/>
      <c r="ARZ256" s="23"/>
      <c r="ASA256" s="23"/>
      <c r="ASB256" s="23"/>
      <c r="ASC256" s="23"/>
      <c r="ASD256" s="23"/>
      <c r="ASE256" s="23"/>
      <c r="ASF256" s="23"/>
      <c r="ASG256" s="23"/>
      <c r="ASH256" s="23"/>
      <c r="ASI256" s="23"/>
      <c r="ASJ256" s="23"/>
      <c r="ASK256" s="23"/>
      <c r="ASL256" s="23"/>
      <c r="ASM256" s="23"/>
      <c r="ASN256" s="23"/>
      <c r="ASO256" s="23"/>
      <c r="ASP256" s="23"/>
      <c r="ASQ256" s="23"/>
      <c r="ASR256" s="23"/>
      <c r="ASS256" s="23"/>
      <c r="AST256" s="23"/>
      <c r="ASU256" s="23"/>
      <c r="ASV256" s="23"/>
      <c r="ASW256" s="23"/>
      <c r="ASX256" s="23"/>
      <c r="ASY256" s="23"/>
      <c r="ASZ256" s="23"/>
      <c r="ATA256" s="23"/>
      <c r="ATB256" s="23"/>
      <c r="ATC256" s="23"/>
      <c r="ATD256" s="23"/>
      <c r="ATE256" s="23"/>
      <c r="ATF256" s="23"/>
      <c r="ATG256" s="23"/>
      <c r="ATH256" s="23"/>
      <c r="ATI256" s="23"/>
      <c r="ATJ256" s="23"/>
      <c r="ATK256" s="23"/>
      <c r="ATL256" s="23"/>
      <c r="ATM256" s="23"/>
      <c r="ATN256" s="23"/>
      <c r="ATO256" s="23"/>
      <c r="ATP256" s="23"/>
      <c r="ATQ256" s="23"/>
      <c r="ATR256" s="23"/>
      <c r="ATS256" s="23"/>
      <c r="ATT256" s="23"/>
      <c r="ATU256" s="23"/>
      <c r="ATV256" s="23"/>
      <c r="ATW256" s="23"/>
      <c r="ATX256" s="23"/>
      <c r="ATY256" s="23"/>
      <c r="ATZ256" s="23"/>
      <c r="AUA256" s="23"/>
      <c r="AUB256" s="23"/>
      <c r="AUC256" s="23"/>
      <c r="AUD256" s="23"/>
      <c r="AUE256" s="23"/>
      <c r="AUF256" s="23"/>
      <c r="AUG256" s="23"/>
      <c r="AUH256" s="23"/>
      <c r="AUI256" s="23"/>
      <c r="AUJ256" s="23"/>
      <c r="AUK256" s="23"/>
      <c r="AUL256" s="23"/>
      <c r="AUM256" s="23"/>
      <c r="AUN256" s="23"/>
      <c r="AUO256" s="23"/>
      <c r="AUP256" s="23"/>
      <c r="AUQ256" s="23"/>
      <c r="AUR256" s="23"/>
      <c r="AUS256" s="23"/>
      <c r="AUT256" s="23"/>
      <c r="AUU256" s="23"/>
      <c r="AUV256" s="23"/>
      <c r="AUW256" s="23"/>
      <c r="AUX256" s="23"/>
      <c r="AUY256" s="23"/>
      <c r="AUZ256" s="23"/>
      <c r="AVA256" s="23"/>
      <c r="AVB256" s="23"/>
      <c r="AVC256" s="23"/>
      <c r="AVD256" s="23"/>
      <c r="AVE256" s="23"/>
      <c r="AVF256" s="23"/>
      <c r="AVG256" s="23"/>
      <c r="AVH256" s="23"/>
      <c r="AVI256" s="23"/>
      <c r="AVJ256" s="23"/>
      <c r="AVK256" s="23"/>
      <c r="AVL256" s="23"/>
      <c r="AVM256" s="23"/>
      <c r="AVN256" s="23"/>
      <c r="AVO256" s="23"/>
      <c r="AVP256" s="23"/>
      <c r="AVQ256" s="23"/>
      <c r="AVR256" s="23"/>
      <c r="AVS256" s="23"/>
      <c r="AVT256" s="23"/>
      <c r="AVU256" s="23"/>
      <c r="AVV256" s="23"/>
      <c r="AVW256" s="23"/>
      <c r="AVX256" s="23"/>
      <c r="AVY256" s="23"/>
      <c r="AVZ256" s="23"/>
      <c r="AWA256" s="23"/>
      <c r="AWB256" s="23"/>
      <c r="AWC256" s="23"/>
      <c r="AWD256" s="23"/>
      <c r="AWE256" s="23"/>
      <c r="AWF256" s="23"/>
      <c r="AWG256" s="23"/>
      <c r="AWH256" s="23"/>
      <c r="AWI256" s="23"/>
      <c r="AWJ256" s="23"/>
      <c r="AWK256" s="23"/>
      <c r="AWL256" s="23"/>
      <c r="AWM256" s="23"/>
      <c r="AWN256" s="23"/>
      <c r="AWO256" s="23"/>
      <c r="AWP256" s="23"/>
      <c r="AWQ256" s="23"/>
      <c r="AWR256" s="23"/>
      <c r="AWS256" s="23"/>
      <c r="AWT256" s="23"/>
      <c r="AWU256" s="23"/>
      <c r="AWV256" s="23"/>
      <c r="AWW256" s="23"/>
      <c r="AWX256" s="23"/>
      <c r="AWY256" s="23"/>
      <c r="AWZ256" s="23"/>
      <c r="AXA256" s="23"/>
      <c r="AXB256" s="23"/>
      <c r="AXC256" s="23"/>
      <c r="AXD256" s="23"/>
      <c r="AXE256" s="23"/>
      <c r="AXF256" s="23"/>
      <c r="AXG256" s="23"/>
      <c r="AXH256" s="23"/>
      <c r="AXI256" s="23"/>
      <c r="AXJ256" s="23"/>
      <c r="AXK256" s="23"/>
      <c r="AXL256" s="23"/>
      <c r="AXM256" s="23"/>
      <c r="AXN256" s="23"/>
      <c r="AXO256" s="23"/>
      <c r="AXP256" s="23"/>
      <c r="AXQ256" s="23"/>
      <c r="AXR256" s="23"/>
      <c r="AXS256" s="23"/>
      <c r="AXT256" s="23"/>
      <c r="AXU256" s="23"/>
      <c r="AXV256" s="23"/>
      <c r="AXW256" s="23"/>
      <c r="AXX256" s="23"/>
      <c r="AXY256" s="23"/>
      <c r="AXZ256" s="23"/>
      <c r="AYA256" s="23"/>
      <c r="AYB256" s="23"/>
      <c r="AYC256" s="23"/>
      <c r="AYD256" s="23"/>
      <c r="AYE256" s="23"/>
      <c r="AYF256" s="23"/>
      <c r="AYG256" s="23"/>
      <c r="AYH256" s="23"/>
      <c r="AYI256" s="23"/>
      <c r="AYJ256" s="23"/>
      <c r="AYK256" s="23"/>
      <c r="AYL256" s="23"/>
      <c r="AYM256" s="23"/>
      <c r="AYN256" s="23"/>
      <c r="AYO256" s="23"/>
      <c r="AYP256" s="23"/>
      <c r="AYQ256" s="23"/>
      <c r="AYR256" s="23"/>
      <c r="AYS256" s="23"/>
      <c r="AYT256" s="23"/>
      <c r="AYU256" s="23"/>
      <c r="AYV256" s="23"/>
      <c r="AYW256" s="23"/>
      <c r="AYX256" s="23"/>
      <c r="AYY256" s="23"/>
      <c r="AYZ256" s="23"/>
      <c r="AZA256" s="23"/>
      <c r="AZB256" s="23"/>
      <c r="AZC256" s="23"/>
      <c r="AZD256" s="23"/>
      <c r="AZE256" s="23"/>
      <c r="AZF256" s="23"/>
      <c r="AZG256" s="23"/>
      <c r="AZH256" s="23"/>
      <c r="AZI256" s="23"/>
      <c r="AZJ256" s="23"/>
      <c r="AZK256" s="23"/>
      <c r="AZL256" s="23"/>
      <c r="AZM256" s="23"/>
      <c r="AZN256" s="23"/>
      <c r="AZO256" s="23"/>
      <c r="AZP256" s="23"/>
      <c r="AZQ256" s="23"/>
      <c r="AZR256" s="23"/>
      <c r="AZS256" s="23"/>
      <c r="AZT256" s="23"/>
      <c r="AZU256" s="23"/>
      <c r="AZV256" s="23"/>
      <c r="AZW256" s="23"/>
      <c r="AZX256" s="23"/>
      <c r="AZY256" s="23"/>
      <c r="AZZ256" s="23"/>
      <c r="BAA256" s="23"/>
      <c r="BAB256" s="23"/>
      <c r="BAC256" s="23"/>
      <c r="BAD256" s="23"/>
      <c r="BAE256" s="23"/>
      <c r="BAF256" s="23"/>
      <c r="BAG256" s="23"/>
      <c r="BAH256" s="23"/>
      <c r="BAI256" s="23"/>
      <c r="BAJ256" s="23"/>
      <c r="BAK256" s="23"/>
      <c r="BAL256" s="23"/>
      <c r="BAM256" s="23"/>
      <c r="BAN256" s="23"/>
      <c r="BAO256" s="23"/>
      <c r="BAP256" s="23"/>
      <c r="BAQ256" s="23"/>
      <c r="BAR256" s="23"/>
      <c r="BAS256" s="23"/>
      <c r="BAT256" s="23"/>
      <c r="BAU256" s="23"/>
      <c r="BAV256" s="23"/>
      <c r="BAW256" s="23"/>
      <c r="BAX256" s="23"/>
      <c r="BAY256" s="23"/>
      <c r="BAZ256" s="23"/>
      <c r="BBA256" s="23"/>
      <c r="BBB256" s="23"/>
      <c r="BBC256" s="23"/>
      <c r="BBD256" s="23"/>
      <c r="BBE256" s="23"/>
      <c r="BBF256" s="23"/>
      <c r="BBG256" s="23"/>
      <c r="BBH256" s="23"/>
      <c r="BBI256" s="23"/>
      <c r="BBJ256" s="23"/>
      <c r="BBK256" s="23"/>
      <c r="BBL256" s="23"/>
      <c r="BBM256" s="23"/>
      <c r="BBN256" s="23"/>
      <c r="BBO256" s="23"/>
      <c r="BBP256" s="23"/>
      <c r="BBQ256" s="23"/>
      <c r="BBR256" s="23"/>
      <c r="BBS256" s="23"/>
      <c r="BBT256" s="23"/>
      <c r="BBU256" s="23"/>
      <c r="BBV256" s="23"/>
      <c r="BBW256" s="23"/>
      <c r="BBX256" s="23"/>
      <c r="BBY256" s="23"/>
      <c r="BBZ256" s="23"/>
      <c r="BCA256" s="23"/>
      <c r="BCB256" s="23"/>
      <c r="BCC256" s="23"/>
      <c r="BCD256" s="23"/>
      <c r="BCE256" s="23"/>
      <c r="BCF256" s="23"/>
      <c r="BCG256" s="23"/>
      <c r="BCH256" s="23"/>
      <c r="BCI256" s="23"/>
      <c r="BCJ256" s="23"/>
      <c r="BCK256" s="23"/>
      <c r="BCL256" s="23"/>
      <c r="BCM256" s="23"/>
      <c r="BCN256" s="23"/>
      <c r="BCO256" s="23"/>
    </row>
    <row r="257" spans="1:1445" s="23" customFormat="1">
      <c r="A257" s="286" t="s">
        <v>1189</v>
      </c>
      <c r="B257" s="286" t="s">
        <v>1186</v>
      </c>
      <c r="C257" s="287">
        <f t="shared" si="7"/>
        <v>2.5</v>
      </c>
      <c r="D257" s="306"/>
      <c r="E257" s="289" t="s">
        <v>1187</v>
      </c>
      <c r="F257" s="305" t="s">
        <v>1188</v>
      </c>
      <c r="G257" s="290"/>
      <c r="H257" s="290"/>
      <c r="I257" s="291"/>
      <c r="J257" s="292"/>
      <c r="K257" s="293"/>
      <c r="L257" s="293">
        <f t="shared" si="6"/>
        <v>0</v>
      </c>
      <c r="M257" s="289">
        <v>0</v>
      </c>
      <c r="N257" s="293" t="s">
        <v>209</v>
      </c>
      <c r="O257" s="294">
        <v>42238</v>
      </c>
      <c r="P257" s="289">
        <v>5</v>
      </c>
      <c r="Q257" s="293" t="s">
        <v>209</v>
      </c>
      <c r="R257" s="294">
        <v>41874</v>
      </c>
      <c r="S257" s="289"/>
      <c r="T257" s="293"/>
      <c r="U257" s="294"/>
      <c r="V257" s="18"/>
      <c r="W257" s="67"/>
      <c r="X257" s="86"/>
      <c r="Y257" s="18"/>
      <c r="Z257" s="67"/>
      <c r="AA257" s="86"/>
      <c r="AB257" s="18"/>
      <c r="AC257" s="67"/>
      <c r="AD257" s="68"/>
      <c r="AE257" s="11"/>
      <c r="AF257" s="67"/>
      <c r="AG257" s="68"/>
      <c r="AH257" s="30"/>
      <c r="AI257" s="67"/>
      <c r="AJ257" s="68"/>
      <c r="AK257" s="11"/>
      <c r="AL257" s="67"/>
      <c r="AM257" s="68"/>
      <c r="AN257" s="11"/>
      <c r="AO257" s="67"/>
      <c r="AP257" s="68"/>
      <c r="AQ257" s="30"/>
      <c r="AR257" s="67"/>
      <c r="AS257" s="70"/>
      <c r="AT257" s="30"/>
      <c r="AU257" s="67"/>
      <c r="AV257" s="70"/>
      <c r="AW257" s="30"/>
      <c r="AX257" s="67"/>
      <c r="AY257" s="70"/>
      <c r="AZ257" s="30"/>
      <c r="BA257" s="67"/>
      <c r="BB257" s="70"/>
      <c r="BC257" s="30"/>
      <c r="BD257" s="67"/>
      <c r="BE257" s="70"/>
      <c r="BF257" s="30"/>
      <c r="BG257" s="67"/>
      <c r="BH257" s="70"/>
      <c r="BI257" s="30"/>
      <c r="BJ257" s="67"/>
      <c r="BK257" s="70"/>
      <c r="BL257" s="30"/>
      <c r="BM257" s="67"/>
      <c r="BN257" s="70"/>
      <c r="BO257" s="30"/>
      <c r="BP257" s="69"/>
      <c r="BQ257" s="80"/>
      <c r="BR257" s="30"/>
      <c r="BS257" s="69"/>
      <c r="BT257" s="70"/>
      <c r="BU257" s="37"/>
      <c r="BV257" s="7"/>
      <c r="BW257" s="70"/>
      <c r="BX257" s="7"/>
      <c r="BY257" s="7"/>
      <c r="BZ257" s="68"/>
      <c r="CA257" s="7"/>
      <c r="CB257" s="7"/>
      <c r="CC257" s="68"/>
      <c r="CD257" s="8"/>
      <c r="CE257" s="18"/>
      <c r="CF257" s="68"/>
      <c r="CG257" s="8"/>
      <c r="CH257" s="18"/>
      <c r="CI257" s="68"/>
      <c r="CJ257" s="8"/>
      <c r="CK257" s="18"/>
      <c r="CL257" s="68"/>
      <c r="CM257" s="8"/>
      <c r="CN257" s="18"/>
      <c r="CO257" s="68"/>
      <c r="CP257" s="8"/>
      <c r="CQ257" s="18"/>
      <c r="CR257" s="68"/>
      <c r="CS257" s="8"/>
      <c r="CT257" s="18"/>
      <c r="CU257" s="68"/>
      <c r="CV257" s="8"/>
      <c r="CW257" s="18"/>
      <c r="CX257" s="68"/>
      <c r="CY257" s="8"/>
      <c r="CZ257" s="18"/>
      <c r="DA257" s="68"/>
      <c r="DB257" s="8"/>
      <c r="DC257" s="18"/>
      <c r="DD257" s="68"/>
      <c r="DE257" s="8"/>
      <c r="DF257" s="18"/>
      <c r="DG257" s="68"/>
      <c r="DH257" s="8"/>
      <c r="DI257" s="18"/>
      <c r="DJ257" s="68"/>
      <c r="DK257" s="8"/>
      <c r="DL257" s="18"/>
      <c r="DM257" s="68"/>
      <c r="DN257" s="8"/>
      <c r="DO257" s="18"/>
      <c r="DP257" s="68"/>
      <c r="DQ257" s="8"/>
      <c r="DR257" s="18"/>
      <c r="DS257" s="68"/>
      <c r="DT257" s="8"/>
      <c r="DU257" s="18"/>
      <c r="DV257" s="68"/>
      <c r="DW257" s="8"/>
      <c r="DX257" s="18"/>
      <c r="DY257" s="68"/>
      <c r="DZ257" s="8"/>
      <c r="EA257" s="18"/>
      <c r="EB257" s="68"/>
      <c r="EC257" s="8"/>
      <c r="ED257" s="18"/>
      <c r="EE257" s="4"/>
      <c r="EF257" s="8"/>
      <c r="EG257" s="18"/>
      <c r="EH257" s="4"/>
      <c r="EI257" s="8"/>
      <c r="EJ257" s="18"/>
      <c r="EK257" s="4"/>
      <c r="EL257" s="8"/>
      <c r="EM257" s="18"/>
      <c r="EN257" s="4"/>
      <c r="EO257" s="8"/>
      <c r="EP257" s="18"/>
      <c r="EQ257" s="4"/>
      <c r="ER257" s="8"/>
      <c r="ES257" s="5"/>
      <c r="ET257" s="4"/>
      <c r="EU257" s="8"/>
      <c r="EV257" s="5"/>
      <c r="EW257" s="4"/>
      <c r="EX257" s="8"/>
      <c r="EY257" s="5"/>
      <c r="EZ257" s="4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20"/>
      <c r="GX257" s="20"/>
      <c r="GY257" s="20"/>
      <c r="GZ257" s="20"/>
      <c r="HA257" s="20"/>
      <c r="HB257" s="20"/>
      <c r="HC257" s="20"/>
      <c r="HD257" s="20"/>
      <c r="HE257" s="20"/>
      <c r="HF257" s="20"/>
      <c r="HG257" s="20"/>
      <c r="HH257" s="20"/>
      <c r="HI257" s="20"/>
      <c r="HJ257" s="20"/>
      <c r="HK257" s="20"/>
      <c r="HL257" s="20"/>
      <c r="HM257" s="20"/>
      <c r="HN257" s="20"/>
    </row>
    <row r="258" spans="1:1445" s="23" customFormat="1">
      <c r="A258" s="286" t="s">
        <v>2805</v>
      </c>
      <c r="B258" s="286" t="s">
        <v>2804</v>
      </c>
      <c r="C258" s="287">
        <f t="shared" si="7"/>
        <v>16</v>
      </c>
      <c r="D258" s="306"/>
      <c r="E258" s="289" t="s">
        <v>2907</v>
      </c>
      <c r="F258" s="305" t="s">
        <v>2806</v>
      </c>
      <c r="G258" s="290">
        <v>4</v>
      </c>
      <c r="H258" s="290"/>
      <c r="I258" s="291"/>
      <c r="J258" s="292"/>
      <c r="K258" s="293"/>
      <c r="L258" s="293">
        <f t="shared" si="6"/>
        <v>0</v>
      </c>
      <c r="M258" s="289">
        <v>16</v>
      </c>
      <c r="N258" s="293" t="s">
        <v>345</v>
      </c>
      <c r="O258" s="294">
        <v>43198</v>
      </c>
      <c r="P258" s="289">
        <v>16</v>
      </c>
      <c r="Q258" s="293" t="s">
        <v>345</v>
      </c>
      <c r="R258" s="294">
        <v>43197</v>
      </c>
      <c r="S258" s="289">
        <v>16</v>
      </c>
      <c r="T258" s="293" t="s">
        <v>345</v>
      </c>
      <c r="U258" s="294">
        <v>43169</v>
      </c>
      <c r="V258" s="289">
        <v>14</v>
      </c>
      <c r="W258" s="293" t="s">
        <v>345</v>
      </c>
      <c r="X258" s="294">
        <v>43149</v>
      </c>
      <c r="Y258" s="18"/>
      <c r="Z258" s="67"/>
      <c r="AA258" s="86"/>
      <c r="AB258" s="18"/>
      <c r="AC258" s="67"/>
      <c r="AD258" s="68"/>
      <c r="AE258" s="18"/>
      <c r="AF258" s="67"/>
      <c r="AG258" s="68"/>
      <c r="AH258" s="30"/>
      <c r="AI258" s="67"/>
      <c r="AJ258" s="68"/>
      <c r="AK258" s="11"/>
      <c r="AL258" s="67"/>
      <c r="AM258" s="68"/>
      <c r="AN258" s="11"/>
      <c r="AO258" s="67"/>
      <c r="AP258" s="68"/>
      <c r="AQ258" s="30"/>
      <c r="AR258" s="67"/>
      <c r="AS258" s="70"/>
      <c r="AT258" s="30"/>
      <c r="AU258" s="67"/>
      <c r="AV258" s="70"/>
      <c r="AW258" s="30"/>
      <c r="AX258" s="67"/>
      <c r="AY258" s="70"/>
      <c r="AZ258" s="30"/>
      <c r="BA258" s="67"/>
      <c r="BB258" s="70"/>
      <c r="BC258" s="30"/>
      <c r="BD258" s="67"/>
      <c r="BE258" s="70"/>
      <c r="BF258" s="30"/>
      <c r="BG258" s="67"/>
      <c r="BH258" s="70"/>
      <c r="BI258" s="30"/>
      <c r="BJ258" s="67"/>
      <c r="BK258" s="70"/>
      <c r="BL258" s="30"/>
      <c r="BM258" s="67"/>
      <c r="BN258" s="70"/>
      <c r="BO258" s="30"/>
      <c r="BP258" s="69"/>
      <c r="BQ258" s="80"/>
      <c r="BR258" s="30"/>
      <c r="BS258" s="69"/>
      <c r="BT258" s="70"/>
      <c r="BU258" s="37"/>
      <c r="BV258" s="7"/>
      <c r="BW258" s="70"/>
      <c r="BX258" s="7"/>
      <c r="BY258" s="7"/>
      <c r="BZ258" s="68"/>
      <c r="CA258" s="7"/>
      <c r="CB258" s="7"/>
      <c r="CC258" s="68"/>
      <c r="CD258" s="8"/>
      <c r="CE258" s="18"/>
      <c r="CF258" s="68"/>
      <c r="CG258" s="8"/>
      <c r="CH258" s="18"/>
      <c r="CI258" s="68"/>
      <c r="CJ258" s="8"/>
      <c r="CK258" s="18"/>
      <c r="CL258" s="68"/>
      <c r="CM258" s="8"/>
      <c r="CN258" s="18"/>
      <c r="CO258" s="68"/>
      <c r="CP258" s="8"/>
      <c r="CQ258" s="18"/>
      <c r="CR258" s="68"/>
      <c r="CS258" s="8"/>
      <c r="CT258" s="18"/>
      <c r="CU258" s="68"/>
      <c r="CV258" s="8"/>
      <c r="CW258" s="18"/>
      <c r="CX258" s="68"/>
      <c r="CY258" s="8"/>
      <c r="CZ258" s="18"/>
      <c r="DA258" s="68"/>
      <c r="DB258" s="8"/>
      <c r="DC258" s="18"/>
      <c r="DD258" s="68"/>
      <c r="DE258" s="8"/>
      <c r="DF258" s="18"/>
      <c r="DG258" s="68"/>
      <c r="DH258" s="8"/>
      <c r="DI258" s="18"/>
      <c r="DJ258" s="68"/>
      <c r="DK258" s="8"/>
      <c r="DL258" s="18"/>
      <c r="DM258" s="68"/>
      <c r="DN258" s="8"/>
      <c r="DO258" s="18"/>
      <c r="DP258" s="68"/>
      <c r="DQ258" s="8"/>
      <c r="DR258" s="18"/>
      <c r="DS258" s="68"/>
      <c r="DT258" s="8"/>
      <c r="DU258" s="18"/>
      <c r="DV258" s="68"/>
      <c r="DW258" s="8"/>
      <c r="DX258" s="18"/>
      <c r="DY258" s="68"/>
      <c r="DZ258" s="8"/>
      <c r="EA258" s="18"/>
      <c r="EB258" s="68"/>
      <c r="EC258" s="8"/>
      <c r="ED258" s="18"/>
      <c r="EE258" s="4"/>
      <c r="EF258" s="8"/>
      <c r="EG258" s="18"/>
      <c r="EH258" s="4"/>
      <c r="EI258" s="8"/>
      <c r="EJ258" s="18"/>
      <c r="EK258" s="4"/>
      <c r="EL258" s="8"/>
      <c r="EM258" s="18"/>
      <c r="EN258" s="4"/>
      <c r="EO258" s="8"/>
      <c r="EP258" s="18"/>
      <c r="EQ258" s="4"/>
      <c r="ER258" s="8"/>
      <c r="ES258" s="5"/>
      <c r="ET258" s="4"/>
      <c r="EU258" s="8"/>
      <c r="EV258" s="5"/>
      <c r="EW258" s="4"/>
      <c r="EX258" s="8"/>
      <c r="EY258" s="5"/>
      <c r="EZ258" s="4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20"/>
      <c r="GX258" s="20"/>
      <c r="GY258" s="20"/>
      <c r="GZ258" s="20"/>
      <c r="HA258" s="20"/>
      <c r="HB258" s="20"/>
      <c r="HC258" s="20"/>
      <c r="HD258" s="20"/>
      <c r="HE258" s="20"/>
      <c r="HF258" s="20"/>
      <c r="HG258" s="20"/>
      <c r="HH258" s="20"/>
      <c r="HI258" s="20"/>
      <c r="HJ258" s="20"/>
      <c r="HK258" s="20"/>
      <c r="HL258" s="20"/>
      <c r="HM258" s="20"/>
      <c r="HN258" s="20"/>
    </row>
    <row r="259" spans="1:1445" s="107" customFormat="1">
      <c r="A259" s="286" t="s">
        <v>1705</v>
      </c>
      <c r="B259" s="286" t="s">
        <v>1697</v>
      </c>
      <c r="C259" s="287">
        <f t="shared" si="7"/>
        <v>20</v>
      </c>
      <c r="D259" s="288"/>
      <c r="E259" s="289" t="s">
        <v>1698</v>
      </c>
      <c r="F259" s="305" t="s">
        <v>1699</v>
      </c>
      <c r="G259" s="290">
        <v>1</v>
      </c>
      <c r="H259" s="290"/>
      <c r="I259" s="291">
        <v>1</v>
      </c>
      <c r="J259" s="292"/>
      <c r="K259" s="293">
        <v>1</v>
      </c>
      <c r="L259" s="293">
        <f t="shared" si="6"/>
        <v>1</v>
      </c>
      <c r="M259" s="289">
        <v>20</v>
      </c>
      <c r="N259" s="305" t="s">
        <v>345</v>
      </c>
      <c r="O259" s="294">
        <v>42350</v>
      </c>
      <c r="P259" s="289"/>
      <c r="Q259" s="305"/>
      <c r="R259" s="294"/>
      <c r="S259" s="289"/>
      <c r="T259" s="305"/>
      <c r="U259" s="294"/>
      <c r="V259" s="18"/>
      <c r="W259" s="7"/>
      <c r="X259" s="86"/>
      <c r="Y259" s="18"/>
      <c r="Z259" s="7"/>
      <c r="AA259" s="86"/>
      <c r="AB259" s="18"/>
      <c r="AC259" s="67"/>
      <c r="AD259" s="86"/>
      <c r="AE259" s="37"/>
      <c r="AF259" s="67"/>
      <c r="AG259" s="68"/>
      <c r="AH259" s="11"/>
      <c r="AI259" s="67"/>
      <c r="AJ259" s="68"/>
      <c r="AK259" s="11"/>
      <c r="AL259" s="67"/>
      <c r="AM259" s="68"/>
      <c r="AN259" s="30"/>
      <c r="AO259" s="67"/>
      <c r="AP259" s="70"/>
      <c r="AQ259" s="30"/>
      <c r="AR259" s="67"/>
      <c r="AS259" s="70"/>
      <c r="AT259" s="30"/>
      <c r="AU259" s="67"/>
      <c r="AV259" s="70"/>
      <c r="AW259" s="30"/>
      <c r="AX259" s="67"/>
      <c r="AY259" s="70"/>
      <c r="AZ259" s="30"/>
      <c r="BA259" s="67"/>
      <c r="BB259" s="70"/>
      <c r="BC259" s="30"/>
      <c r="BD259" s="67"/>
      <c r="BE259" s="70"/>
      <c r="BF259" s="30"/>
      <c r="BG259" s="67"/>
      <c r="BH259" s="70"/>
      <c r="BI259" s="30"/>
      <c r="BJ259" s="67"/>
      <c r="BK259" s="70"/>
      <c r="BL259" s="30"/>
      <c r="BM259" s="69"/>
      <c r="BN259" s="80"/>
      <c r="BO259" s="30"/>
      <c r="BP259" s="69"/>
      <c r="BQ259" s="80"/>
      <c r="BR259" s="30"/>
      <c r="BS259" s="7"/>
      <c r="BT259" s="70"/>
      <c r="BU259" s="9"/>
      <c r="BV259" s="7"/>
      <c r="BW259" s="68"/>
      <c r="BX259" s="9"/>
      <c r="BY259" s="7"/>
      <c r="BZ259" s="68"/>
      <c r="CA259" s="10"/>
      <c r="CB259" s="18"/>
      <c r="CC259" s="68"/>
      <c r="CD259" s="10"/>
      <c r="CE259" s="18"/>
      <c r="CF259" s="68"/>
      <c r="CG259" s="10"/>
      <c r="CH259" s="18"/>
      <c r="CI259" s="68"/>
      <c r="CJ259" s="10"/>
      <c r="CK259" s="18"/>
      <c r="CL259" s="68"/>
      <c r="CM259" s="10"/>
      <c r="CN259" s="18"/>
      <c r="CO259" s="68"/>
      <c r="CP259" s="10"/>
      <c r="CQ259" s="18"/>
      <c r="CR259" s="68"/>
      <c r="CS259" s="10"/>
      <c r="CT259" s="18"/>
      <c r="CU259" s="68"/>
      <c r="CV259" s="10"/>
      <c r="CW259" s="18"/>
      <c r="CX259" s="68"/>
      <c r="CY259" s="8"/>
      <c r="CZ259" s="18"/>
      <c r="DA259" s="68"/>
      <c r="DB259" s="8"/>
      <c r="DC259" s="18"/>
      <c r="DD259" s="68"/>
      <c r="DE259" s="8"/>
      <c r="DF259" s="18"/>
      <c r="DG259" s="68"/>
      <c r="DH259" s="8"/>
      <c r="DI259" s="18"/>
      <c r="DJ259" s="68"/>
      <c r="DK259" s="8"/>
      <c r="DL259" s="18"/>
      <c r="DM259" s="68"/>
      <c r="DN259" s="8"/>
      <c r="DO259" s="18"/>
      <c r="DP259" s="68"/>
      <c r="DQ259" s="8"/>
      <c r="DR259" s="18"/>
      <c r="DS259" s="68"/>
      <c r="DT259" s="8"/>
      <c r="DU259" s="18"/>
      <c r="DV259" s="68"/>
      <c r="DW259" s="8"/>
      <c r="DX259" s="18"/>
      <c r="DY259" s="68"/>
      <c r="DZ259" s="8"/>
      <c r="EA259" s="18"/>
      <c r="EB259" s="4"/>
      <c r="EC259" s="8"/>
      <c r="ED259" s="18"/>
      <c r="EE259" s="4"/>
      <c r="EF259" s="8"/>
      <c r="EG259" s="18"/>
      <c r="EH259" s="4"/>
      <c r="EI259" s="8"/>
      <c r="EJ259" s="18"/>
      <c r="EK259" s="4"/>
      <c r="EL259" s="8"/>
      <c r="EM259" s="18"/>
      <c r="EN259" s="4"/>
      <c r="EO259" s="8"/>
      <c r="EP259" s="5"/>
      <c r="EQ259" s="4"/>
      <c r="ER259" s="8"/>
      <c r="ES259" s="5"/>
      <c r="ET259" s="19"/>
      <c r="EU259" s="8"/>
      <c r="EV259" s="5"/>
      <c r="EW259" s="4"/>
      <c r="EX259" s="6"/>
      <c r="EY259" s="1"/>
      <c r="EZ259" s="1"/>
      <c r="FA259" s="6"/>
      <c r="FB259" s="1"/>
      <c r="FC259" s="1"/>
      <c r="FD259" s="6"/>
      <c r="FE259" s="1"/>
      <c r="FF259" s="1"/>
      <c r="FG259" s="6"/>
      <c r="FH259" s="1"/>
      <c r="FI259" s="1"/>
      <c r="FJ259" s="6"/>
      <c r="FK259" s="1"/>
      <c r="FL259" s="1"/>
      <c r="FM259" s="6"/>
      <c r="FN259" s="1"/>
      <c r="FO259" s="1"/>
      <c r="FP259" s="6"/>
      <c r="FQ259" s="1"/>
      <c r="FR259" s="1"/>
      <c r="FS259" s="6"/>
      <c r="FT259" s="1"/>
      <c r="FU259" s="1"/>
      <c r="FV259" s="6"/>
      <c r="FW259" s="1"/>
      <c r="FX259" s="1"/>
      <c r="FY259" s="6"/>
      <c r="FZ259" s="1"/>
      <c r="GA259" s="1"/>
      <c r="GB259" s="6"/>
      <c r="GC259" s="1"/>
      <c r="GD259" s="1"/>
      <c r="GE259" s="6"/>
      <c r="GF259" s="1"/>
      <c r="GG259" s="1"/>
      <c r="GH259" s="6"/>
      <c r="GI259" s="1"/>
      <c r="GJ259" s="1"/>
      <c r="GK259" s="6"/>
      <c r="GL259" s="1"/>
      <c r="GM259" s="1"/>
      <c r="GN259" s="6"/>
      <c r="GO259" s="1"/>
      <c r="GP259" s="1"/>
      <c r="GQ259" s="6"/>
      <c r="GR259" s="1"/>
      <c r="GS259" s="1"/>
      <c r="GT259" s="1"/>
      <c r="GU259" s="1"/>
      <c r="GV259" s="1"/>
      <c r="GW259" s="20"/>
      <c r="GX259" s="20"/>
      <c r="GY259" s="20"/>
      <c r="GZ259" s="20"/>
      <c r="HA259" s="20"/>
      <c r="HB259" s="20"/>
      <c r="HC259" s="20"/>
      <c r="HD259" s="20"/>
      <c r="HE259" s="20"/>
      <c r="HF259" s="20"/>
      <c r="HG259" s="20"/>
      <c r="HH259" s="20"/>
      <c r="HI259" s="20"/>
      <c r="HJ259" s="20"/>
      <c r="HK259" s="20"/>
      <c r="HL259" s="20"/>
      <c r="HM259" s="20"/>
      <c r="HN259" s="20"/>
      <c r="HO259" s="23"/>
      <c r="HP259" s="23"/>
      <c r="HQ259" s="23"/>
      <c r="HR259" s="23"/>
      <c r="HS259" s="23"/>
      <c r="HT259" s="23"/>
      <c r="HU259" s="23"/>
      <c r="HV259" s="23"/>
      <c r="HW259" s="23"/>
      <c r="HX259" s="23"/>
      <c r="HY259" s="23"/>
      <c r="HZ259" s="23"/>
      <c r="IA259" s="23"/>
      <c r="IB259" s="23"/>
      <c r="IC259" s="23"/>
      <c r="ID259" s="23"/>
      <c r="IE259" s="23"/>
      <c r="IF259" s="23"/>
      <c r="IG259" s="23"/>
      <c r="IH259" s="23"/>
      <c r="II259" s="23"/>
      <c r="IJ259" s="23"/>
      <c r="IK259" s="23"/>
      <c r="IL259" s="23"/>
      <c r="IM259" s="23"/>
      <c r="IN259" s="23"/>
      <c r="IO259" s="23"/>
      <c r="IP259" s="23"/>
      <c r="IQ259" s="23"/>
      <c r="IR259" s="23"/>
      <c r="IS259" s="23"/>
      <c r="IT259" s="23"/>
      <c r="IU259" s="23"/>
      <c r="IV259" s="23"/>
      <c r="IW259" s="23"/>
      <c r="IX259" s="23"/>
      <c r="IY259" s="23"/>
      <c r="IZ259" s="23"/>
      <c r="JA259" s="23"/>
      <c r="JB259" s="23"/>
      <c r="JC259" s="23"/>
      <c r="JD259" s="23"/>
      <c r="JE259" s="23"/>
      <c r="JF259" s="23"/>
      <c r="JG259" s="23"/>
      <c r="JH259" s="23"/>
      <c r="JI259" s="23"/>
      <c r="JJ259" s="23"/>
      <c r="JK259" s="23"/>
      <c r="JL259" s="23"/>
      <c r="JM259" s="23"/>
      <c r="JN259" s="23"/>
      <c r="JO259" s="23"/>
      <c r="JP259" s="23"/>
      <c r="JQ259" s="23"/>
      <c r="JR259" s="23"/>
      <c r="JS259" s="23"/>
      <c r="JT259" s="23"/>
      <c r="JU259" s="23"/>
      <c r="JV259" s="23"/>
      <c r="JW259" s="23"/>
      <c r="JX259" s="23"/>
      <c r="JY259" s="23"/>
      <c r="JZ259" s="23"/>
      <c r="KA259" s="23"/>
      <c r="KB259" s="23"/>
      <c r="KC259" s="23"/>
      <c r="KD259" s="23"/>
      <c r="KE259" s="23"/>
      <c r="KF259" s="23"/>
      <c r="KG259" s="23"/>
      <c r="KH259" s="23"/>
      <c r="KI259" s="23"/>
      <c r="KJ259" s="23"/>
      <c r="KK259" s="23"/>
      <c r="KL259" s="23"/>
      <c r="KM259" s="23"/>
      <c r="KN259" s="23"/>
      <c r="KO259" s="23"/>
      <c r="KP259" s="23"/>
      <c r="KQ259" s="23"/>
      <c r="KR259" s="23"/>
      <c r="KS259" s="23"/>
      <c r="KT259" s="23"/>
      <c r="KU259" s="23"/>
      <c r="KV259" s="23"/>
      <c r="KW259" s="23"/>
      <c r="KX259" s="23"/>
      <c r="KY259" s="23"/>
      <c r="KZ259" s="23"/>
      <c r="LA259" s="23"/>
      <c r="LB259" s="23"/>
      <c r="LC259" s="23"/>
      <c r="LD259" s="23"/>
      <c r="LE259" s="23"/>
      <c r="LF259" s="23"/>
      <c r="LG259" s="23"/>
      <c r="LH259" s="23"/>
      <c r="LI259" s="23"/>
      <c r="LJ259" s="23"/>
      <c r="LK259" s="23"/>
      <c r="LL259" s="23"/>
      <c r="LM259" s="23"/>
      <c r="LN259" s="23"/>
      <c r="LO259" s="23"/>
      <c r="LP259" s="23"/>
      <c r="LQ259" s="23"/>
      <c r="LR259" s="23"/>
      <c r="LS259" s="23"/>
      <c r="LT259" s="23"/>
      <c r="LU259" s="23"/>
      <c r="LV259" s="23"/>
      <c r="LW259" s="23"/>
      <c r="LX259" s="23"/>
      <c r="LY259" s="23"/>
      <c r="LZ259" s="23"/>
      <c r="MA259" s="23"/>
      <c r="MB259" s="23"/>
      <c r="MC259" s="23"/>
      <c r="MD259" s="23"/>
      <c r="ME259" s="23"/>
      <c r="MF259" s="23"/>
      <c r="MG259" s="23"/>
      <c r="MH259" s="23"/>
      <c r="MI259" s="23"/>
      <c r="MJ259" s="23"/>
      <c r="MK259" s="23"/>
      <c r="ML259" s="23"/>
      <c r="MM259" s="23"/>
      <c r="MN259" s="23"/>
      <c r="MO259" s="23"/>
      <c r="MP259" s="23"/>
      <c r="MQ259" s="23"/>
      <c r="MR259" s="23"/>
      <c r="MS259" s="23"/>
      <c r="MT259" s="23"/>
      <c r="MU259" s="23"/>
      <c r="MV259" s="23"/>
      <c r="MW259" s="23"/>
      <c r="MX259" s="23"/>
      <c r="MY259" s="23"/>
      <c r="MZ259" s="23"/>
      <c r="NA259" s="23"/>
      <c r="NB259" s="23"/>
      <c r="NC259" s="23"/>
      <c r="ND259" s="23"/>
      <c r="NE259" s="23"/>
      <c r="NF259" s="23"/>
      <c r="NG259" s="23"/>
      <c r="NH259" s="23"/>
      <c r="NI259" s="23"/>
      <c r="NJ259" s="23"/>
      <c r="NK259" s="23"/>
      <c r="NL259" s="23"/>
      <c r="NM259" s="23"/>
      <c r="NN259" s="23"/>
      <c r="NO259" s="23"/>
      <c r="NP259" s="23"/>
      <c r="NQ259" s="23"/>
      <c r="NR259" s="23"/>
      <c r="NS259" s="23"/>
      <c r="NT259" s="23"/>
      <c r="NU259" s="23"/>
      <c r="NV259" s="23"/>
      <c r="NW259" s="23"/>
      <c r="NX259" s="23"/>
      <c r="NY259" s="23"/>
      <c r="NZ259" s="23"/>
      <c r="OA259" s="23"/>
      <c r="OB259" s="23"/>
      <c r="OC259" s="23"/>
      <c r="OD259" s="23"/>
      <c r="OE259" s="23"/>
      <c r="OF259" s="23"/>
      <c r="OG259" s="23"/>
      <c r="OH259" s="23"/>
      <c r="OI259" s="23"/>
      <c r="OJ259" s="23"/>
      <c r="OK259" s="23"/>
      <c r="OL259" s="23"/>
      <c r="OM259" s="23"/>
      <c r="ON259" s="23"/>
      <c r="OO259" s="23"/>
      <c r="OP259" s="23"/>
      <c r="OQ259" s="23"/>
      <c r="OR259" s="23"/>
      <c r="OS259" s="23"/>
      <c r="OT259" s="23"/>
      <c r="OU259" s="23"/>
      <c r="OV259" s="23"/>
      <c r="OW259" s="23"/>
      <c r="OX259" s="23"/>
      <c r="OY259" s="23"/>
      <c r="OZ259" s="23"/>
      <c r="PA259" s="23"/>
      <c r="PB259" s="23"/>
      <c r="PC259" s="23"/>
      <c r="PD259" s="23"/>
      <c r="PE259" s="23"/>
      <c r="PF259" s="23"/>
      <c r="PG259" s="23"/>
      <c r="PH259" s="23"/>
      <c r="PI259" s="23"/>
      <c r="PJ259" s="23"/>
      <c r="PK259" s="23"/>
      <c r="PL259" s="23"/>
      <c r="PM259" s="23"/>
      <c r="PN259" s="23"/>
      <c r="PO259" s="23"/>
      <c r="PP259" s="23"/>
      <c r="PQ259" s="23"/>
      <c r="PR259" s="23"/>
      <c r="PS259" s="23"/>
      <c r="PT259" s="23"/>
      <c r="PU259" s="23"/>
      <c r="PV259" s="23"/>
      <c r="PW259" s="23"/>
      <c r="PX259" s="23"/>
      <c r="PY259" s="23"/>
      <c r="PZ259" s="23"/>
      <c r="QA259" s="23"/>
      <c r="QB259" s="23"/>
      <c r="QC259" s="23"/>
      <c r="QD259" s="23"/>
      <c r="QE259" s="23"/>
      <c r="QF259" s="23"/>
      <c r="QG259" s="23"/>
      <c r="QH259" s="23"/>
      <c r="QI259" s="23"/>
      <c r="QJ259" s="23"/>
      <c r="QK259" s="23"/>
      <c r="QL259" s="23"/>
      <c r="QM259" s="23"/>
      <c r="QN259" s="23"/>
      <c r="QO259" s="23"/>
      <c r="QP259" s="23"/>
      <c r="QQ259" s="23"/>
      <c r="QR259" s="23"/>
      <c r="QS259" s="23"/>
      <c r="QT259" s="23"/>
      <c r="QU259" s="23"/>
      <c r="QV259" s="23"/>
      <c r="QW259" s="23"/>
      <c r="QX259" s="23"/>
      <c r="QY259" s="23"/>
      <c r="QZ259" s="23"/>
      <c r="RA259" s="23"/>
      <c r="RB259" s="23"/>
      <c r="RC259" s="23"/>
      <c r="RD259" s="23"/>
      <c r="RE259" s="23"/>
      <c r="RF259" s="23"/>
      <c r="RG259" s="23"/>
      <c r="RH259" s="23"/>
      <c r="RI259" s="23"/>
      <c r="RJ259" s="23"/>
      <c r="RK259" s="23"/>
      <c r="RL259" s="23"/>
      <c r="RM259" s="23"/>
      <c r="RN259" s="23"/>
      <c r="RO259" s="23"/>
      <c r="RP259" s="23"/>
      <c r="RQ259" s="23"/>
      <c r="RR259" s="23"/>
      <c r="RS259" s="23"/>
      <c r="RT259" s="23"/>
      <c r="RU259" s="23"/>
      <c r="RV259" s="23"/>
      <c r="RW259" s="23"/>
      <c r="RX259" s="23"/>
      <c r="RY259" s="23"/>
      <c r="RZ259" s="23"/>
      <c r="SA259" s="23"/>
      <c r="SB259" s="23"/>
      <c r="SC259" s="23"/>
      <c r="SD259" s="23"/>
      <c r="SE259" s="23"/>
      <c r="SF259" s="23"/>
      <c r="SG259" s="23"/>
      <c r="SH259" s="23"/>
      <c r="SI259" s="23"/>
      <c r="SJ259" s="23"/>
      <c r="SK259" s="23"/>
      <c r="SL259" s="23"/>
      <c r="SM259" s="23"/>
      <c r="SN259" s="23"/>
      <c r="SO259" s="23"/>
      <c r="SP259" s="23"/>
      <c r="SQ259" s="23"/>
      <c r="SR259" s="23"/>
      <c r="SS259" s="23"/>
      <c r="ST259" s="23"/>
      <c r="SU259" s="23"/>
      <c r="SV259" s="23"/>
      <c r="SW259" s="23"/>
      <c r="SX259" s="23"/>
      <c r="SY259" s="23"/>
      <c r="SZ259" s="23"/>
      <c r="TA259" s="23"/>
      <c r="TB259" s="23"/>
      <c r="TC259" s="23"/>
      <c r="TD259" s="23"/>
      <c r="TE259" s="23"/>
      <c r="TF259" s="23"/>
      <c r="TG259" s="23"/>
      <c r="TH259" s="23"/>
      <c r="TI259" s="23"/>
      <c r="TJ259" s="23"/>
      <c r="TK259" s="23"/>
      <c r="TL259" s="23"/>
      <c r="TM259" s="23"/>
      <c r="TN259" s="23"/>
      <c r="TO259" s="23"/>
      <c r="TP259" s="23"/>
      <c r="TQ259" s="23"/>
      <c r="TR259" s="23"/>
      <c r="TS259" s="23"/>
      <c r="TT259" s="23"/>
      <c r="TU259" s="23"/>
      <c r="TV259" s="23"/>
      <c r="TW259" s="23"/>
      <c r="TX259" s="23"/>
      <c r="TY259" s="23"/>
      <c r="TZ259" s="23"/>
      <c r="UA259" s="23"/>
      <c r="UB259" s="23"/>
      <c r="UC259" s="23"/>
      <c r="UD259" s="23"/>
      <c r="UE259" s="23"/>
      <c r="UF259" s="23"/>
      <c r="UG259" s="23"/>
      <c r="UH259" s="23"/>
      <c r="UI259" s="23"/>
      <c r="UJ259" s="23"/>
      <c r="UK259" s="23"/>
      <c r="UL259" s="23"/>
      <c r="UM259" s="23"/>
      <c r="UN259" s="23"/>
      <c r="UO259" s="23"/>
      <c r="UP259" s="23"/>
      <c r="UQ259" s="23"/>
      <c r="UR259" s="23"/>
      <c r="US259" s="23"/>
      <c r="UT259" s="23"/>
      <c r="UU259" s="23"/>
      <c r="UV259" s="23"/>
      <c r="UW259" s="23"/>
      <c r="UX259" s="23"/>
      <c r="UY259" s="23"/>
      <c r="UZ259" s="23"/>
      <c r="VA259" s="23"/>
      <c r="VB259" s="23"/>
      <c r="VC259" s="23"/>
      <c r="VD259" s="23"/>
      <c r="VE259" s="23"/>
      <c r="VF259" s="23"/>
      <c r="VG259" s="23"/>
      <c r="VH259" s="23"/>
      <c r="VI259" s="23"/>
      <c r="VJ259" s="23"/>
      <c r="VK259" s="23"/>
      <c r="VL259" s="23"/>
      <c r="VM259" s="23"/>
      <c r="VN259" s="23"/>
      <c r="VO259" s="23"/>
      <c r="VP259" s="23"/>
      <c r="VQ259" s="23"/>
      <c r="VR259" s="23"/>
      <c r="VS259" s="23"/>
      <c r="VT259" s="23"/>
      <c r="VU259" s="23"/>
      <c r="VV259" s="23"/>
      <c r="VW259" s="23"/>
      <c r="VX259" s="23"/>
      <c r="VY259" s="23"/>
      <c r="VZ259" s="23"/>
      <c r="WA259" s="23"/>
      <c r="WB259" s="23"/>
      <c r="WC259" s="23"/>
      <c r="WD259" s="23"/>
      <c r="WE259" s="23"/>
      <c r="WF259" s="23"/>
      <c r="WG259" s="23"/>
      <c r="WH259" s="23"/>
      <c r="WI259" s="23"/>
      <c r="WJ259" s="23"/>
      <c r="WK259" s="23"/>
      <c r="WL259" s="23"/>
      <c r="WM259" s="23"/>
      <c r="WN259" s="23"/>
      <c r="WO259" s="23"/>
      <c r="WP259" s="23"/>
      <c r="WQ259" s="23"/>
      <c r="WR259" s="23"/>
      <c r="WS259" s="23"/>
      <c r="WT259" s="23"/>
      <c r="WU259" s="23"/>
      <c r="WV259" s="23"/>
      <c r="WW259" s="23"/>
      <c r="WX259" s="23"/>
      <c r="WY259" s="23"/>
      <c r="WZ259" s="23"/>
      <c r="XA259" s="23"/>
      <c r="XB259" s="23"/>
      <c r="XC259" s="23"/>
      <c r="XD259" s="23"/>
      <c r="XE259" s="23"/>
      <c r="XF259" s="23"/>
      <c r="XG259" s="23"/>
      <c r="XH259" s="23"/>
      <c r="XI259" s="23"/>
      <c r="XJ259" s="23"/>
      <c r="XK259" s="23"/>
      <c r="XL259" s="23"/>
      <c r="XM259" s="23"/>
      <c r="XN259" s="23"/>
      <c r="XO259" s="23"/>
      <c r="XP259" s="23"/>
      <c r="XQ259" s="23"/>
      <c r="XR259" s="23"/>
      <c r="XS259" s="23"/>
      <c r="XT259" s="23"/>
      <c r="XU259" s="23"/>
      <c r="XV259" s="23"/>
      <c r="XW259" s="23"/>
      <c r="XX259" s="23"/>
      <c r="XY259" s="23"/>
      <c r="XZ259" s="23"/>
      <c r="YA259" s="23"/>
      <c r="YB259" s="23"/>
      <c r="YC259" s="23"/>
      <c r="YD259" s="23"/>
      <c r="YE259" s="23"/>
      <c r="YF259" s="23"/>
      <c r="YG259" s="23"/>
      <c r="YH259" s="23"/>
      <c r="YI259" s="23"/>
      <c r="YJ259" s="23"/>
      <c r="YK259" s="23"/>
      <c r="YL259" s="23"/>
      <c r="YM259" s="23"/>
      <c r="YN259" s="23"/>
      <c r="YO259" s="23"/>
      <c r="YP259" s="23"/>
      <c r="YQ259" s="23"/>
      <c r="YR259" s="23"/>
      <c r="YS259" s="23"/>
      <c r="YT259" s="23"/>
      <c r="YU259" s="23"/>
      <c r="YV259" s="23"/>
      <c r="YW259" s="23"/>
      <c r="YX259" s="23"/>
      <c r="YY259" s="23"/>
      <c r="YZ259" s="23"/>
      <c r="ZA259" s="23"/>
      <c r="ZB259" s="23"/>
      <c r="ZC259" s="23"/>
      <c r="ZD259" s="23"/>
      <c r="ZE259" s="23"/>
      <c r="ZF259" s="23"/>
      <c r="ZG259" s="23"/>
      <c r="ZH259" s="23"/>
      <c r="ZI259" s="23"/>
      <c r="ZJ259" s="23"/>
      <c r="ZK259" s="23"/>
      <c r="ZL259" s="23"/>
      <c r="ZM259" s="23"/>
      <c r="ZN259" s="23"/>
      <c r="ZO259" s="23"/>
      <c r="ZP259" s="23"/>
      <c r="ZQ259" s="23"/>
      <c r="ZR259" s="23"/>
      <c r="ZS259" s="23"/>
      <c r="ZT259" s="23"/>
      <c r="ZU259" s="23"/>
      <c r="ZV259" s="23"/>
      <c r="ZW259" s="23"/>
      <c r="ZX259" s="23"/>
      <c r="ZY259" s="23"/>
      <c r="ZZ259" s="23"/>
      <c r="AAA259" s="23"/>
      <c r="AAB259" s="23"/>
      <c r="AAC259" s="23"/>
      <c r="AAD259" s="23"/>
      <c r="AAE259" s="23"/>
      <c r="AAF259" s="23"/>
      <c r="AAG259" s="23"/>
      <c r="AAH259" s="23"/>
      <c r="AAI259" s="23"/>
      <c r="AAJ259" s="23"/>
      <c r="AAK259" s="23"/>
      <c r="AAL259" s="23"/>
      <c r="AAM259" s="23"/>
      <c r="AAN259" s="23"/>
      <c r="AAO259" s="23"/>
      <c r="AAP259" s="23"/>
      <c r="AAQ259" s="23"/>
      <c r="AAR259" s="23"/>
      <c r="AAS259" s="23"/>
      <c r="AAT259" s="23"/>
      <c r="AAU259" s="23"/>
      <c r="AAV259" s="23"/>
      <c r="AAW259" s="23"/>
      <c r="AAX259" s="23"/>
      <c r="AAY259" s="23"/>
      <c r="AAZ259" s="23"/>
      <c r="ABA259" s="23"/>
      <c r="ABB259" s="23"/>
      <c r="ABC259" s="23"/>
      <c r="ABD259" s="23"/>
      <c r="ABE259" s="23"/>
      <c r="ABF259" s="23"/>
      <c r="ABG259" s="23"/>
      <c r="ABH259" s="23"/>
      <c r="ABI259" s="23"/>
      <c r="ABJ259" s="23"/>
      <c r="ABK259" s="23"/>
      <c r="ABL259" s="23"/>
      <c r="ABM259" s="23"/>
      <c r="ABN259" s="23"/>
      <c r="ABO259" s="23"/>
      <c r="ABP259" s="23"/>
      <c r="ABQ259" s="23"/>
      <c r="ABR259" s="23"/>
      <c r="ABS259" s="23"/>
      <c r="ABT259" s="23"/>
      <c r="ABU259" s="23"/>
      <c r="ABV259" s="23"/>
      <c r="ABW259" s="23"/>
      <c r="ABX259" s="23"/>
      <c r="ABY259" s="23"/>
      <c r="ABZ259" s="23"/>
      <c r="ACA259" s="23"/>
      <c r="ACB259" s="23"/>
      <c r="ACC259" s="23"/>
      <c r="ACD259" s="23"/>
      <c r="ACE259" s="23"/>
      <c r="ACF259" s="23"/>
      <c r="ACG259" s="23"/>
      <c r="ACH259" s="23"/>
      <c r="ACI259" s="23"/>
      <c r="ACJ259" s="23"/>
      <c r="ACK259" s="23"/>
      <c r="ACL259" s="23"/>
      <c r="ACM259" s="23"/>
      <c r="ACN259" s="23"/>
      <c r="ACO259" s="23"/>
      <c r="ACP259" s="23"/>
      <c r="ACQ259" s="23"/>
      <c r="ACR259" s="23"/>
      <c r="ACS259" s="23"/>
      <c r="ACT259" s="23"/>
      <c r="ACU259" s="23"/>
      <c r="ACV259" s="23"/>
      <c r="ACW259" s="23"/>
      <c r="ACX259" s="23"/>
      <c r="ACY259" s="23"/>
      <c r="ACZ259" s="23"/>
      <c r="ADA259" s="23"/>
      <c r="ADB259" s="23"/>
      <c r="ADC259" s="23"/>
      <c r="ADD259" s="23"/>
      <c r="ADE259" s="23"/>
      <c r="ADF259" s="23"/>
      <c r="ADG259" s="23"/>
      <c r="ADH259" s="23"/>
      <c r="ADI259" s="23"/>
      <c r="ADJ259" s="23"/>
      <c r="ADK259" s="23"/>
      <c r="ADL259" s="23"/>
      <c r="ADM259" s="23"/>
      <c r="ADN259" s="23"/>
      <c r="ADO259" s="23"/>
      <c r="ADP259" s="23"/>
      <c r="ADQ259" s="23"/>
      <c r="ADR259" s="23"/>
      <c r="ADS259" s="23"/>
      <c r="ADT259" s="23"/>
      <c r="ADU259" s="23"/>
      <c r="ADV259" s="23"/>
      <c r="ADW259" s="23"/>
      <c r="ADX259" s="23"/>
      <c r="ADY259" s="23"/>
      <c r="ADZ259" s="23"/>
      <c r="AEA259" s="23"/>
      <c r="AEB259" s="23"/>
      <c r="AEC259" s="23"/>
      <c r="AED259" s="23"/>
      <c r="AEE259" s="23"/>
      <c r="AEF259" s="23"/>
      <c r="AEG259" s="23"/>
      <c r="AEH259" s="23"/>
      <c r="AEI259" s="23"/>
      <c r="AEJ259" s="23"/>
      <c r="AEK259" s="23"/>
      <c r="AEL259" s="23"/>
      <c r="AEM259" s="23"/>
      <c r="AEN259" s="23"/>
      <c r="AEO259" s="23"/>
      <c r="AEP259" s="23"/>
      <c r="AEQ259" s="23"/>
      <c r="AER259" s="23"/>
      <c r="AES259" s="23"/>
      <c r="AET259" s="23"/>
      <c r="AEU259" s="23"/>
      <c r="AEV259" s="23"/>
      <c r="AEW259" s="23"/>
      <c r="AEX259" s="23"/>
      <c r="AEY259" s="23"/>
      <c r="AEZ259" s="23"/>
      <c r="AFA259" s="23"/>
      <c r="AFB259" s="23"/>
      <c r="AFC259" s="23"/>
      <c r="AFD259" s="23"/>
      <c r="AFE259" s="23"/>
      <c r="AFF259" s="23"/>
      <c r="AFG259" s="23"/>
      <c r="AFH259" s="23"/>
      <c r="AFI259" s="23"/>
      <c r="AFJ259" s="23"/>
      <c r="AFK259" s="23"/>
      <c r="AFL259" s="23"/>
      <c r="AFM259" s="23"/>
      <c r="AFN259" s="23"/>
      <c r="AFO259" s="23"/>
      <c r="AFP259" s="23"/>
      <c r="AFQ259" s="23"/>
      <c r="AFR259" s="23"/>
      <c r="AFS259" s="23"/>
      <c r="AFT259" s="23"/>
      <c r="AFU259" s="23"/>
      <c r="AFV259" s="23"/>
      <c r="AFW259" s="23"/>
      <c r="AFX259" s="23"/>
      <c r="AFY259" s="23"/>
      <c r="AFZ259" s="23"/>
      <c r="AGA259" s="23"/>
      <c r="AGB259" s="23"/>
      <c r="AGC259" s="23"/>
      <c r="AGD259" s="23"/>
      <c r="AGE259" s="23"/>
      <c r="AGF259" s="23"/>
      <c r="AGG259" s="23"/>
      <c r="AGH259" s="23"/>
      <c r="AGI259" s="23"/>
      <c r="AGJ259" s="23"/>
      <c r="AGK259" s="23"/>
      <c r="AGL259" s="23"/>
      <c r="AGM259" s="23"/>
      <c r="AGN259" s="23"/>
      <c r="AGO259" s="23"/>
      <c r="AGP259" s="23"/>
      <c r="AGQ259" s="23"/>
      <c r="AGR259" s="23"/>
      <c r="AGS259" s="23"/>
      <c r="AGT259" s="23"/>
      <c r="AGU259" s="23"/>
      <c r="AGV259" s="23"/>
      <c r="AGW259" s="23"/>
      <c r="AGX259" s="23"/>
      <c r="AGY259" s="23"/>
      <c r="AGZ259" s="23"/>
      <c r="AHA259" s="23"/>
      <c r="AHB259" s="23"/>
      <c r="AHC259" s="23"/>
      <c r="AHD259" s="23"/>
      <c r="AHE259" s="23"/>
      <c r="AHF259" s="23"/>
      <c r="AHG259" s="23"/>
      <c r="AHH259" s="23"/>
      <c r="AHI259" s="23"/>
      <c r="AHJ259" s="23"/>
      <c r="AHK259" s="23"/>
      <c r="AHL259" s="23"/>
      <c r="AHM259" s="23"/>
      <c r="AHN259" s="23"/>
      <c r="AHO259" s="23"/>
      <c r="AHP259" s="23"/>
      <c r="AHQ259" s="23"/>
      <c r="AHR259" s="23"/>
      <c r="AHS259" s="23"/>
      <c r="AHT259" s="23"/>
      <c r="AHU259" s="23"/>
      <c r="AHV259" s="23"/>
      <c r="AHW259" s="23"/>
      <c r="AHX259" s="23"/>
      <c r="AHY259" s="23"/>
      <c r="AHZ259" s="23"/>
      <c r="AIA259" s="23"/>
      <c r="AIB259" s="23"/>
      <c r="AIC259" s="23"/>
      <c r="AID259" s="23"/>
      <c r="AIE259" s="23"/>
      <c r="AIF259" s="23"/>
      <c r="AIG259" s="23"/>
      <c r="AIH259" s="23"/>
      <c r="AII259" s="23"/>
      <c r="AIJ259" s="23"/>
      <c r="AIK259" s="23"/>
      <c r="AIL259" s="23"/>
      <c r="AIM259" s="23"/>
      <c r="AIN259" s="23"/>
      <c r="AIO259" s="23"/>
      <c r="AIP259" s="23"/>
      <c r="AIQ259" s="23"/>
      <c r="AIR259" s="23"/>
      <c r="AIS259" s="23"/>
      <c r="AIT259" s="23"/>
      <c r="AIU259" s="23"/>
      <c r="AIV259" s="23"/>
      <c r="AIW259" s="23"/>
      <c r="AIX259" s="23"/>
      <c r="AIY259" s="23"/>
      <c r="AIZ259" s="23"/>
      <c r="AJA259" s="23"/>
      <c r="AJB259" s="23"/>
      <c r="AJC259" s="23"/>
      <c r="AJD259" s="23"/>
      <c r="AJE259" s="23"/>
      <c r="AJF259" s="23"/>
      <c r="AJG259" s="23"/>
      <c r="AJH259" s="23"/>
      <c r="AJI259" s="23"/>
      <c r="AJJ259" s="23"/>
      <c r="AJK259" s="23"/>
      <c r="AJL259" s="23"/>
      <c r="AJM259" s="23"/>
      <c r="AJN259" s="23"/>
      <c r="AJO259" s="23"/>
      <c r="AJP259" s="23"/>
      <c r="AJQ259" s="23"/>
      <c r="AJR259" s="23"/>
      <c r="AJS259" s="23"/>
      <c r="AJT259" s="23"/>
      <c r="AJU259" s="23"/>
      <c r="AJV259" s="23"/>
      <c r="AJW259" s="23"/>
      <c r="AJX259" s="23"/>
      <c r="AJY259" s="23"/>
      <c r="AJZ259" s="23"/>
      <c r="AKA259" s="23"/>
      <c r="AKB259" s="23"/>
      <c r="AKC259" s="23"/>
      <c r="AKD259" s="23"/>
      <c r="AKE259" s="23"/>
      <c r="AKF259" s="23"/>
      <c r="AKG259" s="23"/>
      <c r="AKH259" s="23"/>
      <c r="AKI259" s="23"/>
      <c r="AKJ259" s="23"/>
      <c r="AKK259" s="23"/>
      <c r="AKL259" s="23"/>
      <c r="AKM259" s="23"/>
      <c r="AKN259" s="23"/>
      <c r="AKO259" s="23"/>
      <c r="AKP259" s="23"/>
      <c r="AKQ259" s="23"/>
      <c r="AKR259" s="23"/>
      <c r="AKS259" s="23"/>
      <c r="AKT259" s="23"/>
      <c r="AKU259" s="23"/>
      <c r="AKV259" s="23"/>
      <c r="AKW259" s="23"/>
      <c r="AKX259" s="23"/>
      <c r="AKY259" s="23"/>
      <c r="AKZ259" s="23"/>
      <c r="ALA259" s="23"/>
      <c r="ALB259" s="23"/>
      <c r="ALC259" s="23"/>
      <c r="ALD259" s="23"/>
      <c r="ALE259" s="23"/>
      <c r="ALF259" s="23"/>
      <c r="ALG259" s="23"/>
      <c r="ALH259" s="23"/>
      <c r="ALI259" s="23"/>
      <c r="ALJ259" s="23"/>
      <c r="ALK259" s="23"/>
      <c r="ALL259" s="23"/>
      <c r="ALM259" s="23"/>
      <c r="ALN259" s="23"/>
      <c r="ALO259" s="23"/>
      <c r="ALP259" s="23"/>
      <c r="ALQ259" s="23"/>
      <c r="ALR259" s="23"/>
      <c r="ALS259" s="23"/>
      <c r="ALT259" s="23"/>
      <c r="ALU259" s="23"/>
      <c r="ALV259" s="23"/>
      <c r="ALW259" s="23"/>
      <c r="ALX259" s="23"/>
      <c r="ALY259" s="23"/>
      <c r="ALZ259" s="23"/>
      <c r="AMA259" s="23"/>
      <c r="AMB259" s="23"/>
      <c r="AMC259" s="23"/>
      <c r="AMD259" s="23"/>
      <c r="AME259" s="23"/>
      <c r="AMF259" s="23"/>
      <c r="AMG259" s="23"/>
      <c r="AMH259" s="23"/>
      <c r="AMI259" s="23"/>
      <c r="AMJ259" s="23"/>
      <c r="AMK259" s="23"/>
      <c r="AML259" s="23"/>
      <c r="AMM259" s="23"/>
      <c r="AMN259" s="23"/>
      <c r="AMO259" s="23"/>
      <c r="AMP259" s="23"/>
      <c r="AMQ259" s="23"/>
      <c r="AMR259" s="23"/>
      <c r="AMS259" s="23"/>
      <c r="AMT259" s="23"/>
      <c r="AMU259" s="23"/>
      <c r="AMV259" s="23"/>
      <c r="AMW259" s="23"/>
      <c r="AMX259" s="23"/>
      <c r="AMY259" s="23"/>
      <c r="AMZ259" s="23"/>
      <c r="ANA259" s="23"/>
      <c r="ANB259" s="23"/>
      <c r="ANC259" s="23"/>
      <c r="AND259" s="23"/>
      <c r="ANE259" s="23"/>
      <c r="ANF259" s="23"/>
      <c r="ANG259" s="23"/>
      <c r="ANH259" s="23"/>
      <c r="ANI259" s="23"/>
      <c r="ANJ259" s="23"/>
      <c r="ANK259" s="23"/>
      <c r="ANL259" s="23"/>
      <c r="ANM259" s="23"/>
      <c r="ANN259" s="23"/>
      <c r="ANO259" s="23"/>
      <c r="ANP259" s="23"/>
      <c r="ANQ259" s="23"/>
      <c r="ANR259" s="23"/>
      <c r="ANS259" s="23"/>
      <c r="ANT259" s="23"/>
      <c r="ANU259" s="23"/>
      <c r="ANV259" s="23"/>
      <c r="ANW259" s="23"/>
      <c r="ANX259" s="23"/>
      <c r="ANY259" s="23"/>
      <c r="ANZ259" s="23"/>
      <c r="AOA259" s="23"/>
      <c r="AOB259" s="23"/>
      <c r="AOC259" s="23"/>
      <c r="AOD259" s="23"/>
      <c r="AOE259" s="23"/>
      <c r="AOF259" s="23"/>
      <c r="AOG259" s="23"/>
      <c r="AOH259" s="23"/>
      <c r="AOI259" s="23"/>
      <c r="AOJ259" s="23"/>
      <c r="AOK259" s="23"/>
      <c r="AOL259" s="23"/>
      <c r="AOM259" s="23"/>
      <c r="AON259" s="23"/>
      <c r="AOO259" s="23"/>
      <c r="AOP259" s="23"/>
      <c r="AOQ259" s="23"/>
      <c r="AOR259" s="23"/>
      <c r="AOS259" s="23"/>
      <c r="AOT259" s="23"/>
      <c r="AOU259" s="23"/>
      <c r="AOV259" s="23"/>
      <c r="AOW259" s="23"/>
      <c r="AOX259" s="23"/>
      <c r="AOY259" s="23"/>
      <c r="AOZ259" s="23"/>
      <c r="APA259" s="23"/>
      <c r="APB259" s="23"/>
      <c r="APC259" s="23"/>
      <c r="APD259" s="23"/>
      <c r="APE259" s="23"/>
      <c r="APF259" s="23"/>
      <c r="APG259" s="23"/>
      <c r="APH259" s="23"/>
      <c r="API259" s="23"/>
      <c r="APJ259" s="23"/>
      <c r="APK259" s="23"/>
      <c r="APL259" s="23"/>
      <c r="APM259" s="23"/>
      <c r="APN259" s="23"/>
      <c r="APO259" s="23"/>
      <c r="APP259" s="23"/>
      <c r="APQ259" s="23"/>
      <c r="APR259" s="23"/>
      <c r="APS259" s="23"/>
      <c r="APT259" s="23"/>
      <c r="APU259" s="23"/>
      <c r="APV259" s="23"/>
      <c r="APW259" s="23"/>
      <c r="APX259" s="23"/>
      <c r="APY259" s="23"/>
      <c r="APZ259" s="23"/>
      <c r="AQA259" s="23"/>
      <c r="AQB259" s="23"/>
      <c r="AQC259" s="23"/>
      <c r="AQD259" s="23"/>
      <c r="AQE259" s="23"/>
      <c r="AQF259" s="23"/>
      <c r="AQG259" s="23"/>
      <c r="AQH259" s="23"/>
      <c r="AQI259" s="23"/>
      <c r="AQJ259" s="23"/>
      <c r="AQK259" s="23"/>
      <c r="AQL259" s="23"/>
      <c r="AQM259" s="23"/>
      <c r="AQN259" s="23"/>
      <c r="AQO259" s="23"/>
      <c r="AQP259" s="23"/>
      <c r="AQQ259" s="23"/>
      <c r="AQR259" s="23"/>
      <c r="AQS259" s="23"/>
      <c r="AQT259" s="23"/>
      <c r="AQU259" s="23"/>
      <c r="AQV259" s="23"/>
      <c r="AQW259" s="23"/>
      <c r="AQX259" s="23"/>
      <c r="AQY259" s="23"/>
      <c r="AQZ259" s="23"/>
      <c r="ARA259" s="23"/>
      <c r="ARB259" s="23"/>
      <c r="ARC259" s="23"/>
      <c r="ARD259" s="23"/>
      <c r="ARE259" s="23"/>
      <c r="ARF259" s="23"/>
      <c r="ARG259" s="23"/>
      <c r="ARH259" s="23"/>
      <c r="ARI259" s="23"/>
      <c r="ARJ259" s="23"/>
      <c r="ARK259" s="23"/>
      <c r="ARL259" s="23"/>
      <c r="ARM259" s="23"/>
      <c r="ARN259" s="23"/>
      <c r="ARO259" s="23"/>
      <c r="ARP259" s="23"/>
      <c r="ARQ259" s="23"/>
      <c r="ARR259" s="23"/>
      <c r="ARS259" s="23"/>
      <c r="ART259" s="23"/>
      <c r="ARU259" s="23"/>
      <c r="ARV259" s="23"/>
      <c r="ARW259" s="23"/>
      <c r="ARX259" s="23"/>
      <c r="ARY259" s="23"/>
      <c r="ARZ259" s="23"/>
      <c r="ASA259" s="23"/>
      <c r="ASB259" s="23"/>
      <c r="ASC259" s="23"/>
      <c r="ASD259" s="23"/>
      <c r="ASE259" s="23"/>
      <c r="ASF259" s="23"/>
      <c r="ASG259" s="23"/>
      <c r="ASH259" s="23"/>
      <c r="ASI259" s="23"/>
      <c r="ASJ259" s="23"/>
      <c r="ASK259" s="23"/>
      <c r="ASL259" s="23"/>
      <c r="ASM259" s="23"/>
      <c r="ASN259" s="23"/>
      <c r="ASO259" s="23"/>
      <c r="ASP259" s="23"/>
      <c r="ASQ259" s="23"/>
      <c r="ASR259" s="23"/>
      <c r="ASS259" s="23"/>
      <c r="AST259" s="23"/>
      <c r="ASU259" s="23"/>
      <c r="ASV259" s="23"/>
      <c r="ASW259" s="23"/>
      <c r="ASX259" s="23"/>
      <c r="ASY259" s="23"/>
      <c r="ASZ259" s="23"/>
      <c r="ATA259" s="23"/>
      <c r="ATB259" s="23"/>
      <c r="ATC259" s="23"/>
      <c r="ATD259" s="23"/>
      <c r="ATE259" s="23"/>
      <c r="ATF259" s="23"/>
      <c r="ATG259" s="23"/>
      <c r="ATH259" s="23"/>
      <c r="ATI259" s="23"/>
      <c r="ATJ259" s="23"/>
      <c r="ATK259" s="23"/>
      <c r="ATL259" s="23"/>
      <c r="ATM259" s="23"/>
      <c r="ATN259" s="23"/>
      <c r="ATO259" s="23"/>
      <c r="ATP259" s="23"/>
      <c r="ATQ259" s="23"/>
      <c r="ATR259" s="23"/>
      <c r="ATS259" s="23"/>
      <c r="ATT259" s="23"/>
      <c r="ATU259" s="23"/>
      <c r="ATV259" s="23"/>
      <c r="ATW259" s="23"/>
      <c r="ATX259" s="23"/>
      <c r="ATY259" s="23"/>
      <c r="ATZ259" s="23"/>
      <c r="AUA259" s="23"/>
      <c r="AUB259" s="23"/>
      <c r="AUC259" s="23"/>
      <c r="AUD259" s="23"/>
      <c r="AUE259" s="23"/>
      <c r="AUF259" s="23"/>
      <c r="AUG259" s="23"/>
      <c r="AUH259" s="23"/>
      <c r="AUI259" s="23"/>
      <c r="AUJ259" s="23"/>
      <c r="AUK259" s="23"/>
      <c r="AUL259" s="23"/>
      <c r="AUM259" s="23"/>
      <c r="AUN259" s="23"/>
      <c r="AUO259" s="23"/>
      <c r="AUP259" s="23"/>
      <c r="AUQ259" s="23"/>
      <c r="AUR259" s="23"/>
      <c r="AUS259" s="23"/>
      <c r="AUT259" s="23"/>
      <c r="AUU259" s="23"/>
      <c r="AUV259" s="23"/>
      <c r="AUW259" s="23"/>
      <c r="AUX259" s="23"/>
      <c r="AUY259" s="23"/>
      <c r="AUZ259" s="23"/>
      <c r="AVA259" s="23"/>
      <c r="AVB259" s="23"/>
      <c r="AVC259" s="23"/>
      <c r="AVD259" s="23"/>
      <c r="AVE259" s="23"/>
      <c r="AVF259" s="23"/>
      <c r="AVG259" s="23"/>
      <c r="AVH259" s="23"/>
      <c r="AVI259" s="23"/>
      <c r="AVJ259" s="23"/>
      <c r="AVK259" s="23"/>
      <c r="AVL259" s="23"/>
      <c r="AVM259" s="23"/>
      <c r="AVN259" s="23"/>
      <c r="AVO259" s="23"/>
      <c r="AVP259" s="23"/>
      <c r="AVQ259" s="23"/>
      <c r="AVR259" s="23"/>
      <c r="AVS259" s="23"/>
      <c r="AVT259" s="23"/>
      <c r="AVU259" s="23"/>
      <c r="AVV259" s="23"/>
      <c r="AVW259" s="23"/>
      <c r="AVX259" s="23"/>
      <c r="AVY259" s="23"/>
      <c r="AVZ259" s="23"/>
      <c r="AWA259" s="23"/>
      <c r="AWB259" s="23"/>
      <c r="AWC259" s="23"/>
      <c r="AWD259" s="23"/>
      <c r="AWE259" s="23"/>
      <c r="AWF259" s="23"/>
      <c r="AWG259" s="23"/>
      <c r="AWH259" s="23"/>
      <c r="AWI259" s="23"/>
      <c r="AWJ259" s="23"/>
      <c r="AWK259" s="23"/>
      <c r="AWL259" s="23"/>
      <c r="AWM259" s="23"/>
      <c r="AWN259" s="23"/>
      <c r="AWO259" s="23"/>
      <c r="AWP259" s="23"/>
      <c r="AWQ259" s="23"/>
      <c r="AWR259" s="23"/>
      <c r="AWS259" s="23"/>
      <c r="AWT259" s="23"/>
      <c r="AWU259" s="23"/>
      <c r="AWV259" s="23"/>
      <c r="AWW259" s="23"/>
      <c r="AWX259" s="23"/>
      <c r="AWY259" s="23"/>
      <c r="AWZ259" s="23"/>
      <c r="AXA259" s="23"/>
      <c r="AXB259" s="23"/>
      <c r="AXC259" s="23"/>
      <c r="AXD259" s="23"/>
      <c r="AXE259" s="23"/>
      <c r="AXF259" s="23"/>
      <c r="AXG259" s="23"/>
      <c r="AXH259" s="23"/>
      <c r="AXI259" s="23"/>
      <c r="AXJ259" s="23"/>
      <c r="AXK259" s="23"/>
      <c r="AXL259" s="23"/>
      <c r="AXM259" s="23"/>
      <c r="AXN259" s="23"/>
      <c r="AXO259" s="23"/>
      <c r="AXP259" s="23"/>
      <c r="AXQ259" s="23"/>
      <c r="AXR259" s="23"/>
      <c r="AXS259" s="23"/>
      <c r="AXT259" s="23"/>
      <c r="AXU259" s="23"/>
      <c r="AXV259" s="23"/>
      <c r="AXW259" s="23"/>
      <c r="AXX259" s="23"/>
      <c r="AXY259" s="23"/>
      <c r="AXZ259" s="23"/>
      <c r="AYA259" s="23"/>
      <c r="AYB259" s="23"/>
      <c r="AYC259" s="23"/>
      <c r="AYD259" s="23"/>
      <c r="AYE259" s="23"/>
      <c r="AYF259" s="23"/>
      <c r="AYG259" s="23"/>
      <c r="AYH259" s="23"/>
      <c r="AYI259" s="23"/>
      <c r="AYJ259" s="23"/>
      <c r="AYK259" s="23"/>
      <c r="AYL259" s="23"/>
      <c r="AYM259" s="23"/>
      <c r="AYN259" s="23"/>
      <c r="AYO259" s="23"/>
      <c r="AYP259" s="23"/>
      <c r="AYQ259" s="23"/>
      <c r="AYR259" s="23"/>
      <c r="AYS259" s="23"/>
      <c r="AYT259" s="23"/>
      <c r="AYU259" s="23"/>
      <c r="AYV259" s="23"/>
      <c r="AYW259" s="23"/>
      <c r="AYX259" s="23"/>
      <c r="AYY259" s="23"/>
      <c r="AYZ259" s="23"/>
      <c r="AZA259" s="23"/>
      <c r="AZB259" s="23"/>
      <c r="AZC259" s="23"/>
      <c r="AZD259" s="23"/>
      <c r="AZE259" s="23"/>
      <c r="AZF259" s="23"/>
      <c r="AZG259" s="23"/>
      <c r="AZH259" s="23"/>
      <c r="AZI259" s="23"/>
      <c r="AZJ259" s="23"/>
      <c r="AZK259" s="23"/>
      <c r="AZL259" s="23"/>
      <c r="AZM259" s="23"/>
      <c r="AZN259" s="23"/>
      <c r="AZO259" s="23"/>
      <c r="AZP259" s="23"/>
      <c r="AZQ259" s="23"/>
      <c r="AZR259" s="23"/>
      <c r="AZS259" s="23"/>
      <c r="AZT259" s="23"/>
      <c r="AZU259" s="23"/>
      <c r="AZV259" s="23"/>
      <c r="AZW259" s="23"/>
      <c r="AZX259" s="23"/>
      <c r="AZY259" s="23"/>
      <c r="AZZ259" s="23"/>
      <c r="BAA259" s="23"/>
      <c r="BAB259" s="23"/>
      <c r="BAC259" s="23"/>
      <c r="BAD259" s="23"/>
      <c r="BAE259" s="23"/>
      <c r="BAF259" s="23"/>
      <c r="BAG259" s="23"/>
      <c r="BAH259" s="23"/>
      <c r="BAI259" s="23"/>
      <c r="BAJ259" s="23"/>
      <c r="BAK259" s="23"/>
      <c r="BAL259" s="23"/>
      <c r="BAM259" s="23"/>
      <c r="BAN259" s="23"/>
      <c r="BAO259" s="23"/>
      <c r="BAP259" s="23"/>
      <c r="BAQ259" s="23"/>
      <c r="BAR259" s="23"/>
      <c r="BAS259" s="23"/>
      <c r="BAT259" s="23"/>
      <c r="BAU259" s="23"/>
      <c r="BAV259" s="23"/>
      <c r="BAW259" s="23"/>
      <c r="BAX259" s="23"/>
      <c r="BAY259" s="23"/>
      <c r="BAZ259" s="23"/>
      <c r="BBA259" s="23"/>
      <c r="BBB259" s="23"/>
      <c r="BBC259" s="23"/>
      <c r="BBD259" s="23"/>
      <c r="BBE259" s="23"/>
      <c r="BBF259" s="23"/>
      <c r="BBG259" s="23"/>
      <c r="BBH259" s="23"/>
      <c r="BBI259" s="23"/>
      <c r="BBJ259" s="23"/>
      <c r="BBK259" s="23"/>
      <c r="BBL259" s="23"/>
      <c r="BBM259" s="23"/>
      <c r="BBN259" s="23"/>
      <c r="BBO259" s="23"/>
      <c r="BBP259" s="23"/>
      <c r="BBQ259" s="23"/>
      <c r="BBR259" s="23"/>
      <c r="BBS259" s="23"/>
      <c r="BBT259" s="23"/>
      <c r="BBU259" s="23"/>
      <c r="BBV259" s="23"/>
      <c r="BBW259" s="23"/>
      <c r="BBX259" s="23"/>
      <c r="BBY259" s="23"/>
      <c r="BBZ259" s="23"/>
      <c r="BCA259" s="23"/>
      <c r="BCB259" s="23"/>
      <c r="BCC259" s="23"/>
      <c r="BCD259" s="23"/>
      <c r="BCE259" s="23"/>
      <c r="BCF259" s="23"/>
      <c r="BCG259" s="23"/>
      <c r="BCH259" s="23"/>
      <c r="BCI259" s="23"/>
      <c r="BCJ259" s="23"/>
      <c r="BCK259" s="23"/>
      <c r="BCL259" s="23"/>
      <c r="BCM259" s="23"/>
      <c r="BCN259" s="23"/>
      <c r="BCO259" s="23"/>
    </row>
    <row r="260" spans="1:1445" s="107" customFormat="1">
      <c r="A260" s="286" t="s">
        <v>1009</v>
      </c>
      <c r="B260" s="286" t="s">
        <v>1010</v>
      </c>
      <c r="C260" s="287">
        <f t="shared" si="7"/>
        <v>6</v>
      </c>
      <c r="D260" s="288" t="s">
        <v>2706</v>
      </c>
      <c r="E260" s="289" t="s">
        <v>1011</v>
      </c>
      <c r="F260" s="305" t="s">
        <v>785</v>
      </c>
      <c r="G260" s="290">
        <v>2</v>
      </c>
      <c r="H260" s="290"/>
      <c r="I260" s="291">
        <v>0.5</v>
      </c>
      <c r="J260" s="292"/>
      <c r="K260" s="293">
        <v>0.5</v>
      </c>
      <c r="L260" s="293">
        <f t="shared" si="6"/>
        <v>0.5</v>
      </c>
      <c r="M260" s="289">
        <v>8</v>
      </c>
      <c r="N260" s="305" t="s">
        <v>209</v>
      </c>
      <c r="O260" s="294">
        <v>42336</v>
      </c>
      <c r="P260" s="289">
        <v>7</v>
      </c>
      <c r="Q260" s="305" t="s">
        <v>184</v>
      </c>
      <c r="R260" s="294">
        <v>41931</v>
      </c>
      <c r="S260" s="289">
        <v>3</v>
      </c>
      <c r="T260" s="305" t="s">
        <v>209</v>
      </c>
      <c r="U260" s="294">
        <v>41777</v>
      </c>
      <c r="V260" s="18">
        <v>15</v>
      </c>
      <c r="W260" s="7" t="s">
        <v>345</v>
      </c>
      <c r="X260" s="86">
        <v>41762</v>
      </c>
      <c r="Y260" s="18"/>
      <c r="Z260" s="7"/>
      <c r="AA260" s="86"/>
      <c r="AB260" s="18"/>
      <c r="AC260" s="67"/>
      <c r="AD260" s="68"/>
      <c r="AE260" s="30"/>
      <c r="AF260" s="67"/>
      <c r="AG260" s="68"/>
      <c r="AH260" s="11"/>
      <c r="AI260" s="67"/>
      <c r="AJ260" s="68"/>
      <c r="AK260" s="11"/>
      <c r="AL260" s="67"/>
      <c r="AM260" s="68"/>
      <c r="AN260" s="30"/>
      <c r="AO260" s="67"/>
      <c r="AP260" s="70"/>
      <c r="AQ260" s="30"/>
      <c r="AR260" s="67"/>
      <c r="AS260" s="70"/>
      <c r="AT260" s="30"/>
      <c r="AU260" s="67"/>
      <c r="AV260" s="70"/>
      <c r="AW260" s="30"/>
      <c r="AX260" s="67"/>
      <c r="AY260" s="70"/>
      <c r="AZ260" s="30"/>
      <c r="BA260" s="67"/>
      <c r="BB260" s="70"/>
      <c r="BC260" s="30"/>
      <c r="BD260" s="67"/>
      <c r="BE260" s="70"/>
      <c r="BF260" s="30"/>
      <c r="BG260" s="67"/>
      <c r="BH260" s="70"/>
      <c r="BI260" s="30"/>
      <c r="BJ260" s="67"/>
      <c r="BK260" s="70"/>
      <c r="BL260" s="30"/>
      <c r="BM260" s="69"/>
      <c r="BN260" s="80"/>
      <c r="BO260" s="30"/>
      <c r="BP260" s="69"/>
      <c r="BQ260" s="80"/>
      <c r="BR260" s="30"/>
      <c r="BS260" s="7"/>
      <c r="BT260" s="70"/>
      <c r="BU260" s="9"/>
      <c r="BV260" s="7"/>
      <c r="BW260" s="68"/>
      <c r="BX260" s="9"/>
      <c r="BY260" s="7"/>
      <c r="BZ260" s="68"/>
      <c r="CA260" s="10"/>
      <c r="CB260" s="18"/>
      <c r="CC260" s="68"/>
      <c r="CD260" s="10"/>
      <c r="CE260" s="18"/>
      <c r="CF260" s="68"/>
      <c r="CG260" s="10"/>
      <c r="CH260" s="18"/>
      <c r="CI260" s="68"/>
      <c r="CJ260" s="10"/>
      <c r="CK260" s="18"/>
      <c r="CL260" s="68"/>
      <c r="CM260" s="10"/>
      <c r="CN260" s="18"/>
      <c r="CO260" s="68"/>
      <c r="CP260" s="10"/>
      <c r="CQ260" s="18"/>
      <c r="CR260" s="68"/>
      <c r="CS260" s="8"/>
      <c r="CT260" s="18"/>
      <c r="CU260" s="68"/>
      <c r="CV260" s="8"/>
      <c r="CW260" s="18"/>
      <c r="CX260" s="68"/>
      <c r="CY260" s="8"/>
      <c r="CZ260" s="18"/>
      <c r="DA260" s="68"/>
      <c r="DB260" s="8"/>
      <c r="DC260" s="18"/>
      <c r="DD260" s="68"/>
      <c r="DE260" s="8"/>
      <c r="DF260" s="18"/>
      <c r="DG260" s="68"/>
      <c r="DH260" s="8"/>
      <c r="DI260" s="18"/>
      <c r="DJ260" s="68"/>
      <c r="DK260" s="8"/>
      <c r="DL260" s="18"/>
      <c r="DM260" s="68"/>
      <c r="DN260" s="8"/>
      <c r="DO260" s="18"/>
      <c r="DP260" s="68"/>
      <c r="DQ260" s="8"/>
      <c r="DR260" s="18"/>
      <c r="DS260" s="68"/>
      <c r="DT260" s="8"/>
      <c r="DU260" s="18"/>
      <c r="DV260" s="68"/>
      <c r="DW260" s="8"/>
      <c r="DX260" s="18"/>
      <c r="DY260" s="68"/>
      <c r="DZ260" s="8"/>
      <c r="EA260" s="18"/>
      <c r="EB260" s="4"/>
      <c r="EC260" s="8"/>
      <c r="ED260" s="18"/>
      <c r="EE260" s="4"/>
      <c r="EF260" s="8"/>
      <c r="EG260" s="18"/>
      <c r="EH260" s="4"/>
      <c r="EI260" s="8"/>
      <c r="EJ260" s="18"/>
      <c r="EK260" s="4"/>
      <c r="EL260" s="8"/>
      <c r="EM260" s="18"/>
      <c r="EN260" s="4"/>
      <c r="EO260" s="8"/>
      <c r="EP260" s="5"/>
      <c r="EQ260" s="4"/>
      <c r="ER260" s="8"/>
      <c r="ES260" s="5"/>
      <c r="ET260" s="4"/>
      <c r="EU260" s="8"/>
      <c r="EV260" s="5"/>
      <c r="EW260" s="4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20"/>
      <c r="GX260" s="20"/>
      <c r="GY260" s="20"/>
      <c r="GZ260" s="20"/>
      <c r="HA260" s="20"/>
      <c r="HB260" s="20"/>
      <c r="HC260" s="20"/>
      <c r="HD260" s="20"/>
      <c r="HE260" s="20"/>
      <c r="HF260" s="20"/>
      <c r="HG260" s="20"/>
      <c r="HH260" s="20"/>
      <c r="HI260" s="20"/>
      <c r="HJ260" s="20"/>
      <c r="HK260" s="20"/>
      <c r="HL260" s="20"/>
      <c r="HM260" s="20"/>
      <c r="HN260" s="20"/>
      <c r="HO260" s="23"/>
      <c r="HP260" s="23"/>
      <c r="HQ260" s="23"/>
      <c r="HR260" s="23"/>
      <c r="HS260" s="23"/>
      <c r="HT260" s="23"/>
      <c r="HU260" s="23"/>
      <c r="HV260" s="23"/>
      <c r="HW260" s="23"/>
      <c r="HX260" s="23"/>
      <c r="HY260" s="23"/>
      <c r="HZ260" s="23"/>
      <c r="IA260" s="23"/>
      <c r="IB260" s="23"/>
      <c r="IC260" s="23"/>
      <c r="ID260" s="23"/>
      <c r="IE260" s="23"/>
      <c r="IF260" s="23"/>
      <c r="IG260" s="23"/>
      <c r="IH260" s="23"/>
      <c r="II260" s="23"/>
      <c r="IJ260" s="23"/>
      <c r="IK260" s="23"/>
      <c r="IL260" s="23"/>
      <c r="IM260" s="23"/>
      <c r="IN260" s="23"/>
      <c r="IO260" s="23"/>
      <c r="IP260" s="23"/>
      <c r="IQ260" s="23"/>
      <c r="IR260" s="23"/>
      <c r="IS260" s="23"/>
      <c r="IT260" s="23"/>
      <c r="IU260" s="23"/>
      <c r="IV260" s="23"/>
      <c r="IW260" s="23"/>
      <c r="IX260" s="23"/>
      <c r="IY260" s="23"/>
      <c r="IZ260" s="23"/>
      <c r="JA260" s="23"/>
      <c r="JB260" s="23"/>
      <c r="JC260" s="23"/>
      <c r="JD260" s="23"/>
      <c r="JE260" s="23"/>
      <c r="JF260" s="23"/>
      <c r="JG260" s="23"/>
      <c r="JH260" s="23"/>
      <c r="JI260" s="23"/>
      <c r="JJ260" s="23"/>
      <c r="JK260" s="23"/>
      <c r="JL260" s="23"/>
      <c r="JM260" s="23"/>
      <c r="JN260" s="23"/>
      <c r="JO260" s="23"/>
      <c r="JP260" s="23"/>
      <c r="JQ260" s="23"/>
      <c r="JR260" s="23"/>
      <c r="JS260" s="23"/>
      <c r="JT260" s="23"/>
      <c r="JU260" s="23"/>
      <c r="JV260" s="23"/>
      <c r="JW260" s="23"/>
      <c r="JX260" s="23"/>
      <c r="JY260" s="23"/>
      <c r="JZ260" s="23"/>
      <c r="KA260" s="23"/>
      <c r="KB260" s="23"/>
      <c r="KC260" s="23"/>
      <c r="KD260" s="23"/>
      <c r="KE260" s="23"/>
      <c r="KF260" s="23"/>
      <c r="KG260" s="23"/>
      <c r="KH260" s="23"/>
      <c r="KI260" s="23"/>
      <c r="KJ260" s="23"/>
      <c r="KK260" s="23"/>
      <c r="KL260" s="23"/>
      <c r="KM260" s="23"/>
      <c r="KN260" s="23"/>
      <c r="KO260" s="23"/>
      <c r="KP260" s="23"/>
      <c r="KQ260" s="23"/>
      <c r="KR260" s="23"/>
      <c r="KS260" s="23"/>
      <c r="KT260" s="23"/>
      <c r="KU260" s="23"/>
      <c r="KV260" s="23"/>
      <c r="KW260" s="23"/>
      <c r="KX260" s="23"/>
      <c r="KY260" s="23"/>
      <c r="KZ260" s="23"/>
      <c r="LA260" s="23"/>
      <c r="LB260" s="23"/>
      <c r="LC260" s="23"/>
      <c r="LD260" s="23"/>
      <c r="LE260" s="23"/>
      <c r="LF260" s="23"/>
      <c r="LG260" s="23"/>
      <c r="LH260" s="23"/>
      <c r="LI260" s="23"/>
      <c r="LJ260" s="23"/>
      <c r="LK260" s="23"/>
      <c r="LL260" s="23"/>
      <c r="LM260" s="23"/>
      <c r="LN260" s="23"/>
      <c r="LO260" s="23"/>
      <c r="LP260" s="23"/>
      <c r="LQ260" s="23"/>
      <c r="LR260" s="23"/>
      <c r="LS260" s="23"/>
      <c r="LT260" s="23"/>
      <c r="LU260" s="23"/>
      <c r="LV260" s="23"/>
      <c r="LW260" s="23"/>
      <c r="LX260" s="23"/>
      <c r="LY260" s="23"/>
      <c r="LZ260" s="23"/>
      <c r="MA260" s="23"/>
      <c r="MB260" s="23"/>
      <c r="MC260" s="23"/>
      <c r="MD260" s="23"/>
      <c r="ME260" s="23"/>
      <c r="MF260" s="23"/>
      <c r="MG260" s="23"/>
      <c r="MH260" s="23"/>
      <c r="MI260" s="23"/>
      <c r="MJ260" s="23"/>
      <c r="MK260" s="23"/>
      <c r="ML260" s="23"/>
      <c r="MM260" s="23"/>
      <c r="MN260" s="23"/>
      <c r="MO260" s="23"/>
      <c r="MP260" s="23"/>
      <c r="MQ260" s="23"/>
      <c r="MR260" s="23"/>
      <c r="MS260" s="23"/>
      <c r="MT260" s="23"/>
      <c r="MU260" s="23"/>
      <c r="MV260" s="23"/>
      <c r="MW260" s="23"/>
      <c r="MX260" s="23"/>
      <c r="MY260" s="23"/>
      <c r="MZ260" s="23"/>
      <c r="NA260" s="23"/>
      <c r="NB260" s="23"/>
      <c r="NC260" s="23"/>
      <c r="ND260" s="23"/>
      <c r="NE260" s="23"/>
      <c r="NF260" s="23"/>
      <c r="NG260" s="23"/>
      <c r="NH260" s="23"/>
      <c r="NI260" s="23"/>
      <c r="NJ260" s="23"/>
      <c r="NK260" s="23"/>
      <c r="NL260" s="23"/>
      <c r="NM260" s="23"/>
      <c r="NN260" s="23"/>
      <c r="NO260" s="23"/>
      <c r="NP260" s="23"/>
      <c r="NQ260" s="23"/>
      <c r="NR260" s="23"/>
      <c r="NS260" s="23"/>
      <c r="NT260" s="23"/>
      <c r="NU260" s="23"/>
      <c r="NV260" s="23"/>
      <c r="NW260" s="23"/>
      <c r="NX260" s="23"/>
      <c r="NY260" s="23"/>
      <c r="NZ260" s="23"/>
      <c r="OA260" s="23"/>
      <c r="OB260" s="23"/>
      <c r="OC260" s="23"/>
      <c r="OD260" s="23"/>
      <c r="OE260" s="23"/>
      <c r="OF260" s="23"/>
      <c r="OG260" s="23"/>
      <c r="OH260" s="23"/>
      <c r="OI260" s="23"/>
      <c r="OJ260" s="23"/>
      <c r="OK260" s="23"/>
      <c r="OL260" s="23"/>
      <c r="OM260" s="23"/>
      <c r="ON260" s="23"/>
      <c r="OO260" s="23"/>
      <c r="OP260" s="23"/>
      <c r="OQ260" s="23"/>
      <c r="OR260" s="23"/>
      <c r="OS260" s="23"/>
      <c r="OT260" s="23"/>
      <c r="OU260" s="23"/>
      <c r="OV260" s="23"/>
      <c r="OW260" s="23"/>
      <c r="OX260" s="23"/>
      <c r="OY260" s="23"/>
      <c r="OZ260" s="23"/>
      <c r="PA260" s="23"/>
      <c r="PB260" s="23"/>
      <c r="PC260" s="23"/>
      <c r="PD260" s="23"/>
      <c r="PE260" s="23"/>
      <c r="PF260" s="23"/>
      <c r="PG260" s="23"/>
      <c r="PH260" s="23"/>
      <c r="PI260" s="23"/>
      <c r="PJ260" s="23"/>
      <c r="PK260" s="23"/>
      <c r="PL260" s="23"/>
      <c r="PM260" s="23"/>
      <c r="PN260" s="23"/>
      <c r="PO260" s="23"/>
      <c r="PP260" s="23"/>
      <c r="PQ260" s="23"/>
      <c r="PR260" s="23"/>
      <c r="PS260" s="23"/>
      <c r="PT260" s="23"/>
      <c r="PU260" s="23"/>
      <c r="PV260" s="23"/>
      <c r="PW260" s="23"/>
      <c r="PX260" s="23"/>
      <c r="PY260" s="23"/>
      <c r="PZ260" s="23"/>
      <c r="QA260" s="23"/>
      <c r="QB260" s="23"/>
      <c r="QC260" s="23"/>
      <c r="QD260" s="23"/>
      <c r="QE260" s="23"/>
      <c r="QF260" s="23"/>
      <c r="QG260" s="23"/>
      <c r="QH260" s="23"/>
      <c r="QI260" s="23"/>
      <c r="QJ260" s="23"/>
      <c r="QK260" s="23"/>
      <c r="QL260" s="23"/>
      <c r="QM260" s="23"/>
      <c r="QN260" s="23"/>
      <c r="QO260" s="23"/>
      <c r="QP260" s="23"/>
      <c r="QQ260" s="23"/>
      <c r="QR260" s="23"/>
      <c r="QS260" s="23"/>
      <c r="QT260" s="23"/>
      <c r="QU260" s="23"/>
      <c r="QV260" s="23"/>
      <c r="QW260" s="23"/>
      <c r="QX260" s="23"/>
      <c r="QY260" s="23"/>
      <c r="QZ260" s="23"/>
      <c r="RA260" s="23"/>
      <c r="RB260" s="23"/>
      <c r="RC260" s="23"/>
      <c r="RD260" s="23"/>
      <c r="RE260" s="23"/>
      <c r="RF260" s="23"/>
      <c r="RG260" s="23"/>
      <c r="RH260" s="23"/>
      <c r="RI260" s="23"/>
      <c r="RJ260" s="23"/>
      <c r="RK260" s="23"/>
      <c r="RL260" s="23"/>
      <c r="RM260" s="23"/>
      <c r="RN260" s="23"/>
      <c r="RO260" s="23"/>
      <c r="RP260" s="23"/>
      <c r="RQ260" s="23"/>
      <c r="RR260" s="23"/>
      <c r="RS260" s="23"/>
      <c r="RT260" s="23"/>
      <c r="RU260" s="23"/>
      <c r="RV260" s="23"/>
      <c r="RW260" s="23"/>
      <c r="RX260" s="23"/>
      <c r="RY260" s="23"/>
      <c r="RZ260" s="23"/>
      <c r="SA260" s="23"/>
      <c r="SB260" s="23"/>
      <c r="SC260" s="23"/>
      <c r="SD260" s="23"/>
      <c r="SE260" s="23"/>
      <c r="SF260" s="23"/>
      <c r="SG260" s="23"/>
      <c r="SH260" s="23"/>
      <c r="SI260" s="23"/>
      <c r="SJ260" s="23"/>
      <c r="SK260" s="23"/>
      <c r="SL260" s="23"/>
      <c r="SM260" s="23"/>
      <c r="SN260" s="23"/>
      <c r="SO260" s="23"/>
      <c r="SP260" s="23"/>
      <c r="SQ260" s="23"/>
      <c r="SR260" s="23"/>
      <c r="SS260" s="23"/>
      <c r="ST260" s="23"/>
      <c r="SU260" s="23"/>
      <c r="SV260" s="23"/>
      <c r="SW260" s="23"/>
      <c r="SX260" s="23"/>
      <c r="SY260" s="23"/>
      <c r="SZ260" s="23"/>
      <c r="TA260" s="23"/>
      <c r="TB260" s="23"/>
      <c r="TC260" s="23"/>
      <c r="TD260" s="23"/>
      <c r="TE260" s="23"/>
      <c r="TF260" s="23"/>
      <c r="TG260" s="23"/>
      <c r="TH260" s="23"/>
      <c r="TI260" s="23"/>
      <c r="TJ260" s="23"/>
      <c r="TK260" s="23"/>
      <c r="TL260" s="23"/>
      <c r="TM260" s="23"/>
      <c r="TN260" s="23"/>
      <c r="TO260" s="23"/>
      <c r="TP260" s="23"/>
      <c r="TQ260" s="23"/>
      <c r="TR260" s="23"/>
      <c r="TS260" s="23"/>
      <c r="TT260" s="23"/>
      <c r="TU260" s="23"/>
      <c r="TV260" s="23"/>
      <c r="TW260" s="23"/>
      <c r="TX260" s="23"/>
      <c r="TY260" s="23"/>
      <c r="TZ260" s="23"/>
      <c r="UA260" s="23"/>
      <c r="UB260" s="23"/>
      <c r="UC260" s="23"/>
      <c r="UD260" s="23"/>
      <c r="UE260" s="23"/>
      <c r="UF260" s="23"/>
      <c r="UG260" s="23"/>
      <c r="UH260" s="23"/>
      <c r="UI260" s="23"/>
      <c r="UJ260" s="23"/>
      <c r="UK260" s="23"/>
      <c r="UL260" s="23"/>
      <c r="UM260" s="23"/>
      <c r="UN260" s="23"/>
      <c r="UO260" s="23"/>
      <c r="UP260" s="23"/>
      <c r="UQ260" s="23"/>
      <c r="UR260" s="23"/>
      <c r="US260" s="23"/>
      <c r="UT260" s="23"/>
      <c r="UU260" s="23"/>
      <c r="UV260" s="23"/>
      <c r="UW260" s="23"/>
      <c r="UX260" s="23"/>
      <c r="UY260" s="23"/>
      <c r="UZ260" s="23"/>
      <c r="VA260" s="23"/>
      <c r="VB260" s="23"/>
      <c r="VC260" s="23"/>
      <c r="VD260" s="23"/>
      <c r="VE260" s="23"/>
      <c r="VF260" s="23"/>
      <c r="VG260" s="23"/>
      <c r="VH260" s="23"/>
      <c r="VI260" s="23"/>
      <c r="VJ260" s="23"/>
      <c r="VK260" s="23"/>
      <c r="VL260" s="23"/>
      <c r="VM260" s="23"/>
      <c r="VN260" s="23"/>
      <c r="VO260" s="23"/>
      <c r="VP260" s="23"/>
      <c r="VQ260" s="23"/>
      <c r="VR260" s="23"/>
      <c r="VS260" s="23"/>
      <c r="VT260" s="23"/>
      <c r="VU260" s="23"/>
      <c r="VV260" s="23"/>
      <c r="VW260" s="23"/>
      <c r="VX260" s="23"/>
      <c r="VY260" s="23"/>
      <c r="VZ260" s="23"/>
      <c r="WA260" s="23"/>
      <c r="WB260" s="23"/>
      <c r="WC260" s="23"/>
      <c r="WD260" s="23"/>
      <c r="WE260" s="23"/>
      <c r="WF260" s="23"/>
      <c r="WG260" s="23"/>
      <c r="WH260" s="23"/>
      <c r="WI260" s="23"/>
      <c r="WJ260" s="23"/>
      <c r="WK260" s="23"/>
      <c r="WL260" s="23"/>
      <c r="WM260" s="23"/>
      <c r="WN260" s="23"/>
      <c r="WO260" s="23"/>
      <c r="WP260" s="23"/>
      <c r="WQ260" s="23"/>
      <c r="WR260" s="23"/>
      <c r="WS260" s="23"/>
      <c r="WT260" s="23"/>
      <c r="WU260" s="23"/>
      <c r="WV260" s="23"/>
      <c r="WW260" s="23"/>
      <c r="WX260" s="23"/>
      <c r="WY260" s="23"/>
      <c r="WZ260" s="23"/>
      <c r="XA260" s="23"/>
      <c r="XB260" s="23"/>
      <c r="XC260" s="23"/>
      <c r="XD260" s="23"/>
      <c r="XE260" s="23"/>
      <c r="XF260" s="23"/>
      <c r="XG260" s="23"/>
      <c r="XH260" s="23"/>
      <c r="XI260" s="23"/>
      <c r="XJ260" s="23"/>
      <c r="XK260" s="23"/>
      <c r="XL260" s="23"/>
      <c r="XM260" s="23"/>
      <c r="XN260" s="23"/>
      <c r="XO260" s="23"/>
      <c r="XP260" s="23"/>
      <c r="XQ260" s="23"/>
      <c r="XR260" s="23"/>
      <c r="XS260" s="23"/>
      <c r="XT260" s="23"/>
      <c r="XU260" s="23"/>
      <c r="XV260" s="23"/>
      <c r="XW260" s="23"/>
      <c r="XX260" s="23"/>
      <c r="XY260" s="23"/>
      <c r="XZ260" s="23"/>
      <c r="YA260" s="23"/>
      <c r="YB260" s="23"/>
      <c r="YC260" s="23"/>
      <c r="YD260" s="23"/>
      <c r="YE260" s="23"/>
      <c r="YF260" s="23"/>
      <c r="YG260" s="23"/>
      <c r="YH260" s="23"/>
      <c r="YI260" s="23"/>
      <c r="YJ260" s="23"/>
      <c r="YK260" s="23"/>
      <c r="YL260" s="23"/>
      <c r="YM260" s="23"/>
      <c r="YN260" s="23"/>
      <c r="YO260" s="23"/>
      <c r="YP260" s="23"/>
      <c r="YQ260" s="23"/>
      <c r="YR260" s="23"/>
      <c r="YS260" s="23"/>
      <c r="YT260" s="23"/>
      <c r="YU260" s="23"/>
      <c r="YV260" s="23"/>
      <c r="YW260" s="23"/>
      <c r="YX260" s="23"/>
      <c r="YY260" s="23"/>
      <c r="YZ260" s="23"/>
      <c r="ZA260" s="23"/>
      <c r="ZB260" s="23"/>
      <c r="ZC260" s="23"/>
      <c r="ZD260" s="23"/>
      <c r="ZE260" s="23"/>
      <c r="ZF260" s="23"/>
      <c r="ZG260" s="23"/>
      <c r="ZH260" s="23"/>
      <c r="ZI260" s="23"/>
      <c r="ZJ260" s="23"/>
      <c r="ZK260" s="23"/>
      <c r="ZL260" s="23"/>
      <c r="ZM260" s="23"/>
      <c r="ZN260" s="23"/>
      <c r="ZO260" s="23"/>
      <c r="ZP260" s="23"/>
      <c r="ZQ260" s="23"/>
      <c r="ZR260" s="23"/>
      <c r="ZS260" s="23"/>
      <c r="ZT260" s="23"/>
      <c r="ZU260" s="23"/>
      <c r="ZV260" s="23"/>
      <c r="ZW260" s="23"/>
      <c r="ZX260" s="23"/>
      <c r="ZY260" s="23"/>
      <c r="ZZ260" s="23"/>
      <c r="AAA260" s="23"/>
      <c r="AAB260" s="23"/>
      <c r="AAC260" s="23"/>
      <c r="AAD260" s="23"/>
      <c r="AAE260" s="23"/>
      <c r="AAF260" s="23"/>
      <c r="AAG260" s="23"/>
      <c r="AAH260" s="23"/>
      <c r="AAI260" s="23"/>
      <c r="AAJ260" s="23"/>
      <c r="AAK260" s="23"/>
      <c r="AAL260" s="23"/>
      <c r="AAM260" s="23"/>
      <c r="AAN260" s="23"/>
      <c r="AAO260" s="23"/>
      <c r="AAP260" s="23"/>
      <c r="AAQ260" s="23"/>
      <c r="AAR260" s="23"/>
      <c r="AAS260" s="23"/>
      <c r="AAT260" s="23"/>
      <c r="AAU260" s="23"/>
      <c r="AAV260" s="23"/>
      <c r="AAW260" s="23"/>
      <c r="AAX260" s="23"/>
      <c r="AAY260" s="23"/>
      <c r="AAZ260" s="23"/>
      <c r="ABA260" s="23"/>
      <c r="ABB260" s="23"/>
      <c r="ABC260" s="23"/>
      <c r="ABD260" s="23"/>
      <c r="ABE260" s="23"/>
      <c r="ABF260" s="23"/>
      <c r="ABG260" s="23"/>
      <c r="ABH260" s="23"/>
      <c r="ABI260" s="23"/>
      <c r="ABJ260" s="23"/>
      <c r="ABK260" s="23"/>
      <c r="ABL260" s="23"/>
      <c r="ABM260" s="23"/>
      <c r="ABN260" s="23"/>
      <c r="ABO260" s="23"/>
      <c r="ABP260" s="23"/>
      <c r="ABQ260" s="23"/>
      <c r="ABR260" s="23"/>
      <c r="ABS260" s="23"/>
      <c r="ABT260" s="23"/>
      <c r="ABU260" s="23"/>
      <c r="ABV260" s="23"/>
      <c r="ABW260" s="23"/>
      <c r="ABX260" s="23"/>
      <c r="ABY260" s="23"/>
      <c r="ABZ260" s="23"/>
      <c r="ACA260" s="23"/>
      <c r="ACB260" s="23"/>
      <c r="ACC260" s="23"/>
      <c r="ACD260" s="23"/>
      <c r="ACE260" s="23"/>
      <c r="ACF260" s="23"/>
      <c r="ACG260" s="23"/>
      <c r="ACH260" s="23"/>
      <c r="ACI260" s="23"/>
      <c r="ACJ260" s="23"/>
      <c r="ACK260" s="23"/>
      <c r="ACL260" s="23"/>
      <c r="ACM260" s="23"/>
      <c r="ACN260" s="23"/>
      <c r="ACO260" s="23"/>
      <c r="ACP260" s="23"/>
      <c r="ACQ260" s="23"/>
      <c r="ACR260" s="23"/>
      <c r="ACS260" s="23"/>
      <c r="ACT260" s="23"/>
      <c r="ACU260" s="23"/>
      <c r="ACV260" s="23"/>
      <c r="ACW260" s="23"/>
      <c r="ACX260" s="23"/>
      <c r="ACY260" s="23"/>
      <c r="ACZ260" s="23"/>
      <c r="ADA260" s="23"/>
      <c r="ADB260" s="23"/>
      <c r="ADC260" s="23"/>
      <c r="ADD260" s="23"/>
      <c r="ADE260" s="23"/>
      <c r="ADF260" s="23"/>
      <c r="ADG260" s="23"/>
      <c r="ADH260" s="23"/>
      <c r="ADI260" s="23"/>
      <c r="ADJ260" s="23"/>
      <c r="ADK260" s="23"/>
      <c r="ADL260" s="23"/>
      <c r="ADM260" s="23"/>
      <c r="ADN260" s="23"/>
      <c r="ADO260" s="23"/>
      <c r="ADP260" s="23"/>
      <c r="ADQ260" s="23"/>
      <c r="ADR260" s="23"/>
      <c r="ADS260" s="23"/>
      <c r="ADT260" s="23"/>
      <c r="ADU260" s="23"/>
      <c r="ADV260" s="23"/>
      <c r="ADW260" s="23"/>
      <c r="ADX260" s="23"/>
      <c r="ADY260" s="23"/>
      <c r="ADZ260" s="23"/>
      <c r="AEA260" s="23"/>
      <c r="AEB260" s="23"/>
      <c r="AEC260" s="23"/>
      <c r="AED260" s="23"/>
      <c r="AEE260" s="23"/>
      <c r="AEF260" s="23"/>
      <c r="AEG260" s="23"/>
      <c r="AEH260" s="23"/>
      <c r="AEI260" s="23"/>
      <c r="AEJ260" s="23"/>
      <c r="AEK260" s="23"/>
      <c r="AEL260" s="23"/>
      <c r="AEM260" s="23"/>
      <c r="AEN260" s="23"/>
      <c r="AEO260" s="23"/>
      <c r="AEP260" s="23"/>
      <c r="AEQ260" s="23"/>
      <c r="AER260" s="23"/>
      <c r="AES260" s="23"/>
      <c r="AET260" s="23"/>
      <c r="AEU260" s="23"/>
      <c r="AEV260" s="23"/>
      <c r="AEW260" s="23"/>
      <c r="AEX260" s="23"/>
      <c r="AEY260" s="23"/>
      <c r="AEZ260" s="23"/>
      <c r="AFA260" s="23"/>
      <c r="AFB260" s="23"/>
      <c r="AFC260" s="23"/>
      <c r="AFD260" s="23"/>
      <c r="AFE260" s="23"/>
      <c r="AFF260" s="23"/>
      <c r="AFG260" s="23"/>
      <c r="AFH260" s="23"/>
      <c r="AFI260" s="23"/>
      <c r="AFJ260" s="23"/>
      <c r="AFK260" s="23"/>
      <c r="AFL260" s="23"/>
      <c r="AFM260" s="23"/>
      <c r="AFN260" s="23"/>
      <c r="AFO260" s="23"/>
      <c r="AFP260" s="23"/>
      <c r="AFQ260" s="23"/>
      <c r="AFR260" s="23"/>
      <c r="AFS260" s="23"/>
      <c r="AFT260" s="23"/>
      <c r="AFU260" s="23"/>
      <c r="AFV260" s="23"/>
      <c r="AFW260" s="23"/>
      <c r="AFX260" s="23"/>
      <c r="AFY260" s="23"/>
      <c r="AFZ260" s="23"/>
      <c r="AGA260" s="23"/>
      <c r="AGB260" s="23"/>
      <c r="AGC260" s="23"/>
      <c r="AGD260" s="23"/>
      <c r="AGE260" s="23"/>
      <c r="AGF260" s="23"/>
      <c r="AGG260" s="23"/>
      <c r="AGH260" s="23"/>
      <c r="AGI260" s="23"/>
      <c r="AGJ260" s="23"/>
      <c r="AGK260" s="23"/>
      <c r="AGL260" s="23"/>
      <c r="AGM260" s="23"/>
      <c r="AGN260" s="23"/>
      <c r="AGO260" s="23"/>
      <c r="AGP260" s="23"/>
      <c r="AGQ260" s="23"/>
      <c r="AGR260" s="23"/>
      <c r="AGS260" s="23"/>
      <c r="AGT260" s="23"/>
      <c r="AGU260" s="23"/>
      <c r="AGV260" s="23"/>
      <c r="AGW260" s="23"/>
      <c r="AGX260" s="23"/>
      <c r="AGY260" s="23"/>
      <c r="AGZ260" s="23"/>
      <c r="AHA260" s="23"/>
      <c r="AHB260" s="23"/>
      <c r="AHC260" s="23"/>
      <c r="AHD260" s="23"/>
      <c r="AHE260" s="23"/>
      <c r="AHF260" s="23"/>
      <c r="AHG260" s="23"/>
      <c r="AHH260" s="23"/>
      <c r="AHI260" s="23"/>
      <c r="AHJ260" s="23"/>
      <c r="AHK260" s="23"/>
      <c r="AHL260" s="23"/>
      <c r="AHM260" s="23"/>
      <c r="AHN260" s="23"/>
      <c r="AHO260" s="23"/>
      <c r="AHP260" s="23"/>
      <c r="AHQ260" s="23"/>
      <c r="AHR260" s="23"/>
      <c r="AHS260" s="23"/>
      <c r="AHT260" s="23"/>
      <c r="AHU260" s="23"/>
      <c r="AHV260" s="23"/>
      <c r="AHW260" s="23"/>
      <c r="AHX260" s="23"/>
      <c r="AHY260" s="23"/>
      <c r="AHZ260" s="23"/>
      <c r="AIA260" s="23"/>
      <c r="AIB260" s="23"/>
      <c r="AIC260" s="23"/>
      <c r="AID260" s="23"/>
      <c r="AIE260" s="23"/>
      <c r="AIF260" s="23"/>
      <c r="AIG260" s="23"/>
      <c r="AIH260" s="23"/>
      <c r="AII260" s="23"/>
      <c r="AIJ260" s="23"/>
      <c r="AIK260" s="23"/>
      <c r="AIL260" s="23"/>
      <c r="AIM260" s="23"/>
      <c r="AIN260" s="23"/>
      <c r="AIO260" s="23"/>
      <c r="AIP260" s="23"/>
      <c r="AIQ260" s="23"/>
      <c r="AIR260" s="23"/>
      <c r="AIS260" s="23"/>
      <c r="AIT260" s="23"/>
      <c r="AIU260" s="23"/>
      <c r="AIV260" s="23"/>
      <c r="AIW260" s="23"/>
      <c r="AIX260" s="23"/>
      <c r="AIY260" s="23"/>
      <c r="AIZ260" s="23"/>
      <c r="AJA260" s="23"/>
      <c r="AJB260" s="23"/>
      <c r="AJC260" s="23"/>
      <c r="AJD260" s="23"/>
      <c r="AJE260" s="23"/>
      <c r="AJF260" s="23"/>
      <c r="AJG260" s="23"/>
      <c r="AJH260" s="23"/>
      <c r="AJI260" s="23"/>
      <c r="AJJ260" s="23"/>
      <c r="AJK260" s="23"/>
      <c r="AJL260" s="23"/>
      <c r="AJM260" s="23"/>
      <c r="AJN260" s="23"/>
      <c r="AJO260" s="23"/>
      <c r="AJP260" s="23"/>
      <c r="AJQ260" s="23"/>
      <c r="AJR260" s="23"/>
      <c r="AJS260" s="23"/>
      <c r="AJT260" s="23"/>
      <c r="AJU260" s="23"/>
      <c r="AJV260" s="23"/>
      <c r="AJW260" s="23"/>
      <c r="AJX260" s="23"/>
      <c r="AJY260" s="23"/>
      <c r="AJZ260" s="23"/>
      <c r="AKA260" s="23"/>
      <c r="AKB260" s="23"/>
      <c r="AKC260" s="23"/>
      <c r="AKD260" s="23"/>
      <c r="AKE260" s="23"/>
      <c r="AKF260" s="23"/>
      <c r="AKG260" s="23"/>
      <c r="AKH260" s="23"/>
      <c r="AKI260" s="23"/>
      <c r="AKJ260" s="23"/>
      <c r="AKK260" s="23"/>
      <c r="AKL260" s="23"/>
      <c r="AKM260" s="23"/>
      <c r="AKN260" s="23"/>
      <c r="AKO260" s="23"/>
      <c r="AKP260" s="23"/>
      <c r="AKQ260" s="23"/>
      <c r="AKR260" s="23"/>
      <c r="AKS260" s="23"/>
      <c r="AKT260" s="23"/>
      <c r="AKU260" s="23"/>
      <c r="AKV260" s="23"/>
      <c r="AKW260" s="23"/>
      <c r="AKX260" s="23"/>
      <c r="AKY260" s="23"/>
      <c r="AKZ260" s="23"/>
      <c r="ALA260" s="23"/>
      <c r="ALB260" s="23"/>
      <c r="ALC260" s="23"/>
      <c r="ALD260" s="23"/>
      <c r="ALE260" s="23"/>
      <c r="ALF260" s="23"/>
      <c r="ALG260" s="23"/>
      <c r="ALH260" s="23"/>
      <c r="ALI260" s="23"/>
      <c r="ALJ260" s="23"/>
      <c r="ALK260" s="23"/>
      <c r="ALL260" s="23"/>
      <c r="ALM260" s="23"/>
      <c r="ALN260" s="23"/>
      <c r="ALO260" s="23"/>
      <c r="ALP260" s="23"/>
      <c r="ALQ260" s="23"/>
      <c r="ALR260" s="23"/>
      <c r="ALS260" s="23"/>
      <c r="ALT260" s="23"/>
      <c r="ALU260" s="23"/>
      <c r="ALV260" s="23"/>
      <c r="ALW260" s="23"/>
      <c r="ALX260" s="23"/>
      <c r="ALY260" s="23"/>
      <c r="ALZ260" s="23"/>
      <c r="AMA260" s="23"/>
      <c r="AMB260" s="23"/>
      <c r="AMC260" s="23"/>
      <c r="AMD260" s="23"/>
      <c r="AME260" s="23"/>
      <c r="AMF260" s="23"/>
      <c r="AMG260" s="23"/>
      <c r="AMH260" s="23"/>
      <c r="AMI260" s="23"/>
      <c r="AMJ260" s="23"/>
      <c r="AMK260" s="23"/>
      <c r="AML260" s="23"/>
      <c r="AMM260" s="23"/>
      <c r="AMN260" s="23"/>
      <c r="AMO260" s="23"/>
      <c r="AMP260" s="23"/>
      <c r="AMQ260" s="23"/>
      <c r="AMR260" s="23"/>
      <c r="AMS260" s="23"/>
      <c r="AMT260" s="23"/>
      <c r="AMU260" s="23"/>
      <c r="AMV260" s="23"/>
      <c r="AMW260" s="23"/>
      <c r="AMX260" s="23"/>
      <c r="AMY260" s="23"/>
      <c r="AMZ260" s="23"/>
      <c r="ANA260" s="23"/>
      <c r="ANB260" s="23"/>
      <c r="ANC260" s="23"/>
      <c r="AND260" s="23"/>
      <c r="ANE260" s="23"/>
      <c r="ANF260" s="23"/>
      <c r="ANG260" s="23"/>
      <c r="ANH260" s="23"/>
      <c r="ANI260" s="23"/>
      <c r="ANJ260" s="23"/>
      <c r="ANK260" s="23"/>
      <c r="ANL260" s="23"/>
      <c r="ANM260" s="23"/>
      <c r="ANN260" s="23"/>
      <c r="ANO260" s="23"/>
      <c r="ANP260" s="23"/>
      <c r="ANQ260" s="23"/>
      <c r="ANR260" s="23"/>
      <c r="ANS260" s="23"/>
      <c r="ANT260" s="23"/>
      <c r="ANU260" s="23"/>
      <c r="ANV260" s="23"/>
      <c r="ANW260" s="23"/>
      <c r="ANX260" s="23"/>
      <c r="ANY260" s="23"/>
      <c r="ANZ260" s="23"/>
      <c r="AOA260" s="23"/>
      <c r="AOB260" s="23"/>
      <c r="AOC260" s="23"/>
      <c r="AOD260" s="23"/>
      <c r="AOE260" s="23"/>
      <c r="AOF260" s="23"/>
      <c r="AOG260" s="23"/>
      <c r="AOH260" s="23"/>
      <c r="AOI260" s="23"/>
      <c r="AOJ260" s="23"/>
      <c r="AOK260" s="23"/>
      <c r="AOL260" s="23"/>
      <c r="AOM260" s="23"/>
      <c r="AON260" s="23"/>
      <c r="AOO260" s="23"/>
      <c r="AOP260" s="23"/>
      <c r="AOQ260" s="23"/>
      <c r="AOR260" s="23"/>
      <c r="AOS260" s="23"/>
      <c r="AOT260" s="23"/>
      <c r="AOU260" s="23"/>
      <c r="AOV260" s="23"/>
      <c r="AOW260" s="23"/>
      <c r="AOX260" s="23"/>
      <c r="AOY260" s="23"/>
      <c r="AOZ260" s="23"/>
      <c r="APA260" s="23"/>
      <c r="APB260" s="23"/>
      <c r="APC260" s="23"/>
      <c r="APD260" s="23"/>
      <c r="APE260" s="23"/>
      <c r="APF260" s="23"/>
      <c r="APG260" s="23"/>
      <c r="APH260" s="23"/>
      <c r="API260" s="23"/>
      <c r="APJ260" s="23"/>
      <c r="APK260" s="23"/>
      <c r="APL260" s="23"/>
      <c r="APM260" s="23"/>
      <c r="APN260" s="23"/>
      <c r="APO260" s="23"/>
      <c r="APP260" s="23"/>
      <c r="APQ260" s="23"/>
      <c r="APR260" s="23"/>
      <c r="APS260" s="23"/>
      <c r="APT260" s="23"/>
      <c r="APU260" s="23"/>
      <c r="APV260" s="23"/>
      <c r="APW260" s="23"/>
      <c r="APX260" s="23"/>
      <c r="APY260" s="23"/>
      <c r="APZ260" s="23"/>
      <c r="AQA260" s="23"/>
      <c r="AQB260" s="23"/>
      <c r="AQC260" s="23"/>
      <c r="AQD260" s="23"/>
      <c r="AQE260" s="23"/>
      <c r="AQF260" s="23"/>
      <c r="AQG260" s="23"/>
      <c r="AQH260" s="23"/>
      <c r="AQI260" s="23"/>
      <c r="AQJ260" s="23"/>
      <c r="AQK260" s="23"/>
      <c r="AQL260" s="23"/>
      <c r="AQM260" s="23"/>
      <c r="AQN260" s="23"/>
      <c r="AQO260" s="23"/>
      <c r="AQP260" s="23"/>
      <c r="AQQ260" s="23"/>
      <c r="AQR260" s="23"/>
      <c r="AQS260" s="23"/>
      <c r="AQT260" s="23"/>
      <c r="AQU260" s="23"/>
      <c r="AQV260" s="23"/>
      <c r="AQW260" s="23"/>
      <c r="AQX260" s="23"/>
      <c r="AQY260" s="23"/>
      <c r="AQZ260" s="23"/>
      <c r="ARA260" s="23"/>
      <c r="ARB260" s="23"/>
      <c r="ARC260" s="23"/>
      <c r="ARD260" s="23"/>
      <c r="ARE260" s="23"/>
      <c r="ARF260" s="23"/>
      <c r="ARG260" s="23"/>
      <c r="ARH260" s="23"/>
      <c r="ARI260" s="23"/>
      <c r="ARJ260" s="23"/>
      <c r="ARK260" s="23"/>
      <c r="ARL260" s="23"/>
      <c r="ARM260" s="23"/>
      <c r="ARN260" s="23"/>
      <c r="ARO260" s="23"/>
      <c r="ARP260" s="23"/>
      <c r="ARQ260" s="23"/>
      <c r="ARR260" s="23"/>
      <c r="ARS260" s="23"/>
      <c r="ART260" s="23"/>
      <c r="ARU260" s="23"/>
      <c r="ARV260" s="23"/>
      <c r="ARW260" s="23"/>
      <c r="ARX260" s="23"/>
      <c r="ARY260" s="23"/>
      <c r="ARZ260" s="23"/>
      <c r="ASA260" s="23"/>
      <c r="ASB260" s="23"/>
      <c r="ASC260" s="23"/>
      <c r="ASD260" s="23"/>
      <c r="ASE260" s="23"/>
      <c r="ASF260" s="23"/>
      <c r="ASG260" s="23"/>
      <c r="ASH260" s="23"/>
      <c r="ASI260" s="23"/>
      <c r="ASJ260" s="23"/>
      <c r="ASK260" s="23"/>
      <c r="ASL260" s="23"/>
      <c r="ASM260" s="23"/>
      <c r="ASN260" s="23"/>
      <c r="ASO260" s="23"/>
      <c r="ASP260" s="23"/>
      <c r="ASQ260" s="23"/>
      <c r="ASR260" s="23"/>
      <c r="ASS260" s="23"/>
      <c r="AST260" s="23"/>
      <c r="ASU260" s="23"/>
      <c r="ASV260" s="23"/>
      <c r="ASW260" s="23"/>
      <c r="ASX260" s="23"/>
      <c r="ASY260" s="23"/>
      <c r="ASZ260" s="23"/>
      <c r="ATA260" s="23"/>
      <c r="ATB260" s="23"/>
      <c r="ATC260" s="23"/>
      <c r="ATD260" s="23"/>
      <c r="ATE260" s="23"/>
      <c r="ATF260" s="23"/>
      <c r="ATG260" s="23"/>
      <c r="ATH260" s="23"/>
      <c r="ATI260" s="23"/>
      <c r="ATJ260" s="23"/>
      <c r="ATK260" s="23"/>
      <c r="ATL260" s="23"/>
      <c r="ATM260" s="23"/>
      <c r="ATN260" s="23"/>
      <c r="ATO260" s="23"/>
      <c r="ATP260" s="23"/>
      <c r="ATQ260" s="23"/>
      <c r="ATR260" s="23"/>
      <c r="ATS260" s="23"/>
      <c r="ATT260" s="23"/>
      <c r="ATU260" s="23"/>
      <c r="ATV260" s="23"/>
      <c r="ATW260" s="23"/>
      <c r="ATX260" s="23"/>
      <c r="ATY260" s="23"/>
      <c r="ATZ260" s="23"/>
      <c r="AUA260" s="23"/>
      <c r="AUB260" s="23"/>
      <c r="AUC260" s="23"/>
      <c r="AUD260" s="23"/>
      <c r="AUE260" s="23"/>
      <c r="AUF260" s="23"/>
      <c r="AUG260" s="23"/>
      <c r="AUH260" s="23"/>
      <c r="AUI260" s="23"/>
      <c r="AUJ260" s="23"/>
      <c r="AUK260" s="23"/>
      <c r="AUL260" s="23"/>
      <c r="AUM260" s="23"/>
      <c r="AUN260" s="23"/>
      <c r="AUO260" s="23"/>
      <c r="AUP260" s="23"/>
      <c r="AUQ260" s="23"/>
      <c r="AUR260" s="23"/>
      <c r="AUS260" s="23"/>
      <c r="AUT260" s="23"/>
      <c r="AUU260" s="23"/>
      <c r="AUV260" s="23"/>
      <c r="AUW260" s="23"/>
      <c r="AUX260" s="23"/>
      <c r="AUY260" s="23"/>
      <c r="AUZ260" s="23"/>
      <c r="AVA260" s="23"/>
      <c r="AVB260" s="23"/>
      <c r="AVC260" s="23"/>
      <c r="AVD260" s="23"/>
      <c r="AVE260" s="23"/>
      <c r="AVF260" s="23"/>
      <c r="AVG260" s="23"/>
      <c r="AVH260" s="23"/>
      <c r="AVI260" s="23"/>
      <c r="AVJ260" s="23"/>
      <c r="AVK260" s="23"/>
      <c r="AVL260" s="23"/>
      <c r="AVM260" s="23"/>
      <c r="AVN260" s="23"/>
      <c r="AVO260" s="23"/>
      <c r="AVP260" s="23"/>
      <c r="AVQ260" s="23"/>
      <c r="AVR260" s="23"/>
      <c r="AVS260" s="23"/>
      <c r="AVT260" s="23"/>
      <c r="AVU260" s="23"/>
      <c r="AVV260" s="23"/>
      <c r="AVW260" s="23"/>
      <c r="AVX260" s="23"/>
      <c r="AVY260" s="23"/>
      <c r="AVZ260" s="23"/>
      <c r="AWA260" s="23"/>
      <c r="AWB260" s="23"/>
      <c r="AWC260" s="23"/>
      <c r="AWD260" s="23"/>
      <c r="AWE260" s="23"/>
      <c r="AWF260" s="23"/>
      <c r="AWG260" s="23"/>
      <c r="AWH260" s="23"/>
      <c r="AWI260" s="23"/>
      <c r="AWJ260" s="23"/>
      <c r="AWK260" s="23"/>
      <c r="AWL260" s="23"/>
      <c r="AWM260" s="23"/>
      <c r="AWN260" s="23"/>
      <c r="AWO260" s="23"/>
      <c r="AWP260" s="23"/>
      <c r="AWQ260" s="23"/>
      <c r="AWR260" s="23"/>
      <c r="AWS260" s="23"/>
      <c r="AWT260" s="23"/>
      <c r="AWU260" s="23"/>
      <c r="AWV260" s="23"/>
      <c r="AWW260" s="23"/>
      <c r="AWX260" s="23"/>
      <c r="AWY260" s="23"/>
      <c r="AWZ260" s="23"/>
      <c r="AXA260" s="23"/>
      <c r="AXB260" s="23"/>
      <c r="AXC260" s="23"/>
      <c r="AXD260" s="23"/>
      <c r="AXE260" s="23"/>
      <c r="AXF260" s="23"/>
      <c r="AXG260" s="23"/>
      <c r="AXH260" s="23"/>
      <c r="AXI260" s="23"/>
      <c r="AXJ260" s="23"/>
      <c r="AXK260" s="23"/>
      <c r="AXL260" s="23"/>
      <c r="AXM260" s="23"/>
      <c r="AXN260" s="23"/>
      <c r="AXO260" s="23"/>
      <c r="AXP260" s="23"/>
      <c r="AXQ260" s="23"/>
      <c r="AXR260" s="23"/>
      <c r="AXS260" s="23"/>
      <c r="AXT260" s="23"/>
      <c r="AXU260" s="23"/>
      <c r="AXV260" s="23"/>
      <c r="AXW260" s="23"/>
      <c r="AXX260" s="23"/>
      <c r="AXY260" s="23"/>
      <c r="AXZ260" s="23"/>
      <c r="AYA260" s="23"/>
      <c r="AYB260" s="23"/>
      <c r="AYC260" s="23"/>
      <c r="AYD260" s="23"/>
      <c r="AYE260" s="23"/>
      <c r="AYF260" s="23"/>
      <c r="AYG260" s="23"/>
      <c r="AYH260" s="23"/>
      <c r="AYI260" s="23"/>
      <c r="AYJ260" s="23"/>
      <c r="AYK260" s="23"/>
      <c r="AYL260" s="23"/>
      <c r="AYM260" s="23"/>
      <c r="AYN260" s="23"/>
      <c r="AYO260" s="23"/>
      <c r="AYP260" s="23"/>
      <c r="AYQ260" s="23"/>
      <c r="AYR260" s="23"/>
      <c r="AYS260" s="23"/>
      <c r="AYT260" s="23"/>
      <c r="AYU260" s="23"/>
      <c r="AYV260" s="23"/>
      <c r="AYW260" s="23"/>
      <c r="AYX260" s="23"/>
      <c r="AYY260" s="23"/>
      <c r="AYZ260" s="23"/>
      <c r="AZA260" s="23"/>
      <c r="AZB260" s="23"/>
      <c r="AZC260" s="23"/>
      <c r="AZD260" s="23"/>
      <c r="AZE260" s="23"/>
      <c r="AZF260" s="23"/>
      <c r="AZG260" s="23"/>
      <c r="AZH260" s="23"/>
      <c r="AZI260" s="23"/>
      <c r="AZJ260" s="23"/>
      <c r="AZK260" s="23"/>
      <c r="AZL260" s="23"/>
      <c r="AZM260" s="23"/>
      <c r="AZN260" s="23"/>
      <c r="AZO260" s="23"/>
      <c r="AZP260" s="23"/>
      <c r="AZQ260" s="23"/>
      <c r="AZR260" s="23"/>
      <c r="AZS260" s="23"/>
      <c r="AZT260" s="23"/>
      <c r="AZU260" s="23"/>
      <c r="AZV260" s="23"/>
      <c r="AZW260" s="23"/>
      <c r="AZX260" s="23"/>
      <c r="AZY260" s="23"/>
      <c r="AZZ260" s="23"/>
      <c r="BAA260" s="23"/>
      <c r="BAB260" s="23"/>
      <c r="BAC260" s="23"/>
      <c r="BAD260" s="23"/>
      <c r="BAE260" s="23"/>
      <c r="BAF260" s="23"/>
      <c r="BAG260" s="23"/>
      <c r="BAH260" s="23"/>
      <c r="BAI260" s="23"/>
      <c r="BAJ260" s="23"/>
      <c r="BAK260" s="23"/>
      <c r="BAL260" s="23"/>
      <c r="BAM260" s="23"/>
      <c r="BAN260" s="23"/>
      <c r="BAO260" s="23"/>
      <c r="BAP260" s="23"/>
      <c r="BAQ260" s="23"/>
      <c r="BAR260" s="23"/>
      <c r="BAS260" s="23"/>
      <c r="BAT260" s="23"/>
      <c r="BAU260" s="23"/>
      <c r="BAV260" s="23"/>
      <c r="BAW260" s="23"/>
      <c r="BAX260" s="23"/>
      <c r="BAY260" s="23"/>
      <c r="BAZ260" s="23"/>
      <c r="BBA260" s="23"/>
      <c r="BBB260" s="23"/>
      <c r="BBC260" s="23"/>
      <c r="BBD260" s="23"/>
      <c r="BBE260" s="23"/>
      <c r="BBF260" s="23"/>
      <c r="BBG260" s="23"/>
      <c r="BBH260" s="23"/>
      <c r="BBI260" s="23"/>
      <c r="BBJ260" s="23"/>
      <c r="BBK260" s="23"/>
      <c r="BBL260" s="23"/>
      <c r="BBM260" s="23"/>
      <c r="BBN260" s="23"/>
      <c r="BBO260" s="23"/>
      <c r="BBP260" s="23"/>
      <c r="BBQ260" s="23"/>
      <c r="BBR260" s="23"/>
      <c r="BBS260" s="23"/>
      <c r="BBT260" s="23"/>
      <c r="BBU260" s="23"/>
      <c r="BBV260" s="23"/>
      <c r="BBW260" s="23"/>
      <c r="BBX260" s="23"/>
      <c r="BBY260" s="23"/>
      <c r="BBZ260" s="23"/>
      <c r="BCA260" s="23"/>
      <c r="BCB260" s="23"/>
      <c r="BCC260" s="23"/>
      <c r="BCD260" s="23"/>
      <c r="BCE260" s="23"/>
      <c r="BCF260" s="23"/>
      <c r="BCG260" s="23"/>
      <c r="BCH260" s="23"/>
      <c r="BCI260" s="23"/>
    </row>
    <row r="261" spans="1:1445" s="107" customFormat="1">
      <c r="A261" s="333" t="s">
        <v>2107</v>
      </c>
      <c r="B261" s="370" t="s">
        <v>2034</v>
      </c>
      <c r="C261" s="371">
        <f t="shared" si="7"/>
        <v>12.5</v>
      </c>
      <c r="D261" s="372"/>
      <c r="E261" s="373" t="s">
        <v>2823</v>
      </c>
      <c r="F261" s="374" t="s">
        <v>2068</v>
      </c>
      <c r="G261" s="363">
        <v>1</v>
      </c>
      <c r="H261" s="363"/>
      <c r="I261" s="364"/>
      <c r="J261" s="365"/>
      <c r="K261" s="366">
        <v>0</v>
      </c>
      <c r="L261" s="293">
        <f t="shared" si="6"/>
        <v>0</v>
      </c>
      <c r="M261" s="289">
        <v>12.5</v>
      </c>
      <c r="N261" s="293" t="s">
        <v>345</v>
      </c>
      <c r="O261" s="294">
        <v>42770</v>
      </c>
      <c r="P261" s="305"/>
      <c r="Q261" s="305"/>
      <c r="R261" s="305"/>
      <c r="S261" s="289"/>
      <c r="T261" s="293"/>
      <c r="U261" s="294"/>
      <c r="V261" s="98"/>
      <c r="W261"/>
      <c r="X261" s="175"/>
      <c r="Y261" s="111"/>
      <c r="Z261" s="40"/>
      <c r="AA261" s="130"/>
      <c r="AB261" s="111"/>
      <c r="AC261" s="40"/>
      <c r="AD261" s="90"/>
      <c r="AE261" s="53"/>
      <c r="AF261" s="47"/>
      <c r="AG261" s="90"/>
      <c r="AH261" s="45"/>
      <c r="AI261" s="47"/>
      <c r="AJ261" s="92"/>
      <c r="AK261" s="45"/>
      <c r="AL261" s="47"/>
      <c r="AM261" s="43"/>
      <c r="AN261" s="45"/>
      <c r="AO261" s="47"/>
      <c r="AP261" s="43"/>
      <c r="AQ261" s="45"/>
      <c r="AR261" s="47"/>
      <c r="AS261" s="43"/>
      <c r="AT261" s="45"/>
      <c r="AU261" s="47"/>
      <c r="AV261" s="43"/>
      <c r="AW261" s="45"/>
      <c r="AX261" s="47"/>
      <c r="AY261" s="43"/>
      <c r="AZ261" s="42"/>
      <c r="BA261" s="39"/>
      <c r="BB261" s="39"/>
      <c r="BC261" s="42"/>
      <c r="BD261" s="39"/>
      <c r="BE261" s="39"/>
      <c r="BF261" s="42"/>
      <c r="BG261" s="39"/>
      <c r="BH261" s="39"/>
      <c r="BI261" s="42"/>
      <c r="BJ261" s="39"/>
      <c r="BK261" s="39"/>
      <c r="BL261" s="42"/>
      <c r="BM261" s="39"/>
      <c r="BN261" s="39"/>
      <c r="BO261" s="42"/>
      <c r="BP261" s="39"/>
      <c r="BQ261" s="39"/>
      <c r="BR261" s="42"/>
      <c r="BS261" s="39"/>
      <c r="BT261" s="55"/>
      <c r="BU261" s="42"/>
      <c r="BV261" s="55"/>
      <c r="BW261" s="55"/>
      <c r="BX261" s="42"/>
      <c r="BY261" s="55"/>
      <c r="BZ261" s="55"/>
      <c r="CA261" s="42"/>
      <c r="CB261" s="55"/>
      <c r="CC261" s="55"/>
      <c r="CD261" s="42"/>
      <c r="CE261" s="55"/>
      <c r="CF261" s="55"/>
      <c r="CG261" s="42"/>
      <c r="CH261" s="55"/>
      <c r="CI261" s="55"/>
      <c r="CJ261" s="42"/>
      <c r="CK261" s="55"/>
      <c r="CL261" s="55"/>
      <c r="CM261" s="42"/>
      <c r="CN261" s="55"/>
      <c r="CO261" s="55"/>
      <c r="CP261" s="42"/>
      <c r="CQ261" s="55"/>
      <c r="CR261" s="55"/>
      <c r="CS261" s="55"/>
      <c r="CT261" s="55"/>
      <c r="CU261" s="55"/>
      <c r="CV261" s="55"/>
      <c r="CW261" s="55"/>
      <c r="CX261" s="55"/>
      <c r="CY261" s="55"/>
      <c r="CZ261" s="55"/>
      <c r="DA261" s="55"/>
      <c r="DB261" s="55"/>
      <c r="DC261" s="55"/>
      <c r="DD261" s="55"/>
      <c r="DE261" s="55"/>
      <c r="DF261" s="55"/>
      <c r="DG261" s="55"/>
      <c r="DH261" s="55"/>
      <c r="DI261" s="55"/>
      <c r="DJ261" s="55"/>
      <c r="DK261" s="55"/>
      <c r="DL261" s="98"/>
      <c r="DM261" s="98"/>
      <c r="DN261" s="98"/>
      <c r="DO261" s="98"/>
      <c r="DP261" s="98"/>
      <c r="DQ261" s="98"/>
      <c r="DR261" s="98"/>
      <c r="DS261" s="98"/>
      <c r="DT261" s="98"/>
      <c r="DU261" s="98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 s="39"/>
      <c r="EW261" s="39"/>
      <c r="EX261" s="39"/>
      <c r="EY261" s="39"/>
      <c r="EZ261" s="39"/>
      <c r="FA261" s="39"/>
      <c r="FB261" s="39"/>
      <c r="FC261" s="39"/>
      <c r="FD261" s="39"/>
      <c r="FE261" s="39"/>
      <c r="FF261" s="39"/>
      <c r="FG261" s="39"/>
      <c r="FH261" s="39"/>
      <c r="FI261" s="39"/>
      <c r="FJ261" s="39"/>
      <c r="FK261" s="39"/>
      <c r="FL261" s="39"/>
      <c r="FM261" s="39"/>
      <c r="FN261" s="39"/>
      <c r="FO261" s="39"/>
      <c r="FP261" s="39"/>
      <c r="FQ261" s="39"/>
      <c r="FR261" s="39"/>
      <c r="FS261" s="39"/>
      <c r="FT261" s="39"/>
      <c r="FU261" s="39"/>
      <c r="FV261" s="39"/>
      <c r="FW261" s="39"/>
      <c r="FX261" s="39"/>
      <c r="FY261" s="39"/>
      <c r="FZ261" s="39"/>
      <c r="GA261" s="39"/>
      <c r="GB261" s="39"/>
      <c r="GC261" s="39"/>
      <c r="GD261" s="39"/>
      <c r="GE261" s="39"/>
      <c r="GF261" s="39"/>
      <c r="GG261" s="39"/>
      <c r="GH261" s="39"/>
      <c r="GI261" s="39"/>
      <c r="GJ261" s="39"/>
      <c r="GK261" s="39"/>
      <c r="GL261" s="39"/>
      <c r="GM261" s="39"/>
      <c r="GN261" s="39"/>
      <c r="GO261" s="39"/>
      <c r="GP261" s="39"/>
      <c r="GQ261" s="39"/>
      <c r="GR261" s="39"/>
      <c r="GS261" s="39"/>
      <c r="GT261" s="39"/>
      <c r="GU261" s="39"/>
      <c r="GV261" s="39"/>
      <c r="GW261" s="101"/>
      <c r="GX261" s="101"/>
      <c r="GY261" s="101"/>
      <c r="GZ261" s="101"/>
      <c r="HA261" s="101"/>
      <c r="HB261" s="101"/>
      <c r="HC261" s="101"/>
      <c r="HD261" s="101"/>
      <c r="HE261" s="101"/>
      <c r="HF261" s="101"/>
      <c r="HG261" s="101"/>
      <c r="HH261" s="101"/>
      <c r="HI261" s="101"/>
      <c r="HJ261" s="101"/>
      <c r="HK261" s="101"/>
      <c r="HL261" s="101"/>
      <c r="HM261" s="101"/>
      <c r="HN261" s="101"/>
      <c r="HO261" s="151"/>
      <c r="HP261" s="151"/>
      <c r="HQ261" s="151"/>
      <c r="HR261" s="151"/>
      <c r="HS261" s="151"/>
      <c r="HT261" s="151"/>
      <c r="HU261" s="151"/>
      <c r="HV261" s="151"/>
      <c r="HW261" s="151"/>
      <c r="HX261" s="151"/>
      <c r="HY261" s="151"/>
      <c r="HZ261" s="151"/>
      <c r="IA261" s="151"/>
      <c r="IB261" s="151"/>
      <c r="IC261" s="151"/>
      <c r="ID261" s="151"/>
      <c r="IE261" s="151"/>
      <c r="IF261" s="151"/>
      <c r="IG261" s="151"/>
      <c r="IH261" s="151"/>
      <c r="II261" s="151"/>
      <c r="IJ261" s="151"/>
      <c r="IK261" s="151"/>
      <c r="IL261" s="151"/>
      <c r="IM261" s="151"/>
      <c r="IN261" s="151"/>
      <c r="IO261" s="151"/>
      <c r="IP261" s="151"/>
      <c r="IQ261" s="151"/>
      <c r="IR261" s="151"/>
      <c r="IS261" s="151"/>
      <c r="IT261" s="151"/>
      <c r="IU261" s="151"/>
      <c r="IV261" s="151"/>
      <c r="IW261" s="101"/>
      <c r="IX261" s="101"/>
      <c r="IY261" s="101"/>
      <c r="IZ261" s="101"/>
      <c r="JA261" s="101"/>
      <c r="JB261" s="101"/>
      <c r="JC261" s="101"/>
      <c r="JD261" s="101"/>
      <c r="JE261" s="101"/>
      <c r="JF261" s="101"/>
      <c r="JG261" s="101"/>
      <c r="JH261" s="101"/>
      <c r="JI261" s="101"/>
      <c r="JJ261" s="101"/>
      <c r="JK261" s="101"/>
      <c r="JL261" s="101"/>
      <c r="JM261" s="101"/>
      <c r="JN261" s="101"/>
      <c r="JO261" s="101"/>
      <c r="JP261" s="101"/>
      <c r="JQ261" s="101"/>
      <c r="JR261" s="101"/>
      <c r="JS261" s="101"/>
      <c r="JT261" s="101"/>
      <c r="JU261" s="101"/>
      <c r="JV261" s="101"/>
      <c r="JW261" s="101"/>
      <c r="JX261" s="101"/>
      <c r="JY261" s="101"/>
      <c r="JZ261" s="101"/>
      <c r="KA261" s="101"/>
      <c r="KB261" s="101"/>
      <c r="KC261" s="101"/>
      <c r="KD261" s="101"/>
      <c r="KE261" s="101"/>
      <c r="KF261" s="101"/>
      <c r="KG261" s="101"/>
      <c r="KH261" s="101"/>
      <c r="KI261" s="101"/>
      <c r="KJ261" s="101"/>
      <c r="KK261" s="101"/>
      <c r="KL261" s="101"/>
      <c r="KM261" s="101"/>
      <c r="KN261" s="101"/>
      <c r="KO261" s="101"/>
      <c r="KP261" s="101"/>
      <c r="KQ261" s="101"/>
      <c r="KR261" s="101"/>
      <c r="KS261" s="101"/>
      <c r="KT261" s="101"/>
      <c r="KU261" s="101"/>
      <c r="KV261" s="101"/>
      <c r="KW261" s="101"/>
      <c r="KX261" s="101"/>
      <c r="KY261" s="101"/>
      <c r="KZ261" s="101"/>
      <c r="LA261" s="101"/>
      <c r="LB261" s="101"/>
      <c r="LC261" s="101"/>
      <c r="LD261" s="101"/>
      <c r="LE261" s="101"/>
      <c r="LF261" s="101"/>
      <c r="LG261" s="101"/>
      <c r="LH261" s="101"/>
      <c r="LI261" s="101"/>
      <c r="LJ261" s="101"/>
      <c r="LK261" s="101"/>
      <c r="LL261" s="101"/>
      <c r="LM261" s="101"/>
      <c r="LN261" s="101"/>
      <c r="LO261" s="101"/>
      <c r="LP261" s="101"/>
      <c r="LQ261" s="101"/>
      <c r="LR261" s="101"/>
      <c r="LS261" s="101"/>
      <c r="LT261" s="101"/>
      <c r="LU261" s="101"/>
      <c r="LV261" s="101"/>
      <c r="LW261" s="101"/>
      <c r="LX261" s="101"/>
      <c r="LY261" s="101"/>
      <c r="LZ261" s="101"/>
      <c r="MA261" s="101"/>
      <c r="MB261" s="101"/>
      <c r="MC261" s="101"/>
      <c r="MD261" s="101"/>
      <c r="ME261" s="101"/>
      <c r="MF261" s="101"/>
      <c r="MG261" s="101"/>
      <c r="MH261" s="101"/>
      <c r="MI261" s="101"/>
      <c r="MJ261" s="101"/>
      <c r="MK261" s="101"/>
      <c r="ML261" s="101"/>
      <c r="MM261" s="101"/>
      <c r="MN261" s="101"/>
      <c r="MO261" s="101"/>
      <c r="MP261" s="101"/>
      <c r="MQ261" s="101"/>
      <c r="MR261" s="101"/>
      <c r="MS261" s="101"/>
      <c r="MT261" s="101"/>
      <c r="MU261" s="101"/>
      <c r="MV261" s="101"/>
      <c r="MW261" s="101"/>
      <c r="MX261" s="101"/>
      <c r="MY261" s="101"/>
      <c r="MZ261" s="101"/>
      <c r="NA261" s="101"/>
      <c r="NB261" s="101"/>
      <c r="NC261" s="101"/>
      <c r="ND261" s="101"/>
      <c r="NE261" s="101"/>
      <c r="NF261" s="23"/>
      <c r="NG261" s="23"/>
      <c r="NH261" s="23"/>
      <c r="NI261" s="23"/>
      <c r="NJ261" s="23"/>
      <c r="NK261" s="23"/>
      <c r="NL261" s="23"/>
      <c r="NM261" s="23"/>
      <c r="NN261" s="23"/>
      <c r="NO261" s="23"/>
      <c r="NP261" s="23"/>
      <c r="NQ261" s="23"/>
      <c r="NR261" s="23"/>
      <c r="NS261" s="23"/>
      <c r="NT261" s="23"/>
      <c r="NU261" s="23"/>
      <c r="NV261" s="23"/>
      <c r="NW261" s="23"/>
      <c r="NX261" s="23"/>
      <c r="NY261" s="23"/>
      <c r="NZ261" s="23"/>
      <c r="OA261" s="23"/>
      <c r="OB261" s="23"/>
      <c r="OC261" s="23"/>
      <c r="OD261" s="23"/>
      <c r="OE261" s="23"/>
      <c r="OF261" s="23"/>
      <c r="OG261" s="23"/>
      <c r="OH261" s="23"/>
      <c r="OI261" s="23"/>
      <c r="OJ261" s="23"/>
      <c r="OK261" s="23"/>
      <c r="OL261" s="23"/>
      <c r="OM261" s="23"/>
      <c r="ON261" s="23"/>
      <c r="OO261" s="23"/>
      <c r="OP261" s="23"/>
      <c r="OQ261" s="23"/>
      <c r="OR261" s="23"/>
      <c r="OS261" s="23"/>
      <c r="OT261" s="23"/>
      <c r="OU261" s="23"/>
      <c r="OV261" s="23"/>
      <c r="OW261" s="23"/>
      <c r="OX261" s="23"/>
      <c r="OY261" s="23"/>
      <c r="OZ261" s="23"/>
      <c r="PA261" s="23"/>
      <c r="PB261" s="23"/>
      <c r="PC261" s="23"/>
      <c r="PD261" s="23"/>
      <c r="PE261" s="23"/>
      <c r="PF261" s="23"/>
      <c r="PG261" s="23"/>
      <c r="PH261" s="23"/>
      <c r="PI261" s="23"/>
      <c r="PJ261" s="23"/>
      <c r="PK261" s="23"/>
      <c r="PL261" s="23"/>
      <c r="PM261" s="23"/>
      <c r="PN261" s="23"/>
      <c r="PO261" s="23"/>
      <c r="PP261" s="23"/>
      <c r="PQ261" s="23"/>
      <c r="PR261" s="23"/>
      <c r="PS261" s="23"/>
      <c r="PT261" s="23"/>
      <c r="PU261" s="23"/>
      <c r="PV261" s="23"/>
      <c r="PW261" s="23"/>
      <c r="PX261" s="23"/>
      <c r="PY261" s="23"/>
      <c r="PZ261" s="23"/>
      <c r="QA261" s="23"/>
      <c r="QB261" s="23"/>
      <c r="QC261" s="23"/>
      <c r="QD261" s="23"/>
      <c r="QE261" s="23"/>
      <c r="QF261" s="23"/>
      <c r="QG261" s="23"/>
      <c r="QH261" s="23"/>
      <c r="QI261" s="23"/>
      <c r="QJ261" s="23"/>
      <c r="QK261" s="23"/>
      <c r="QL261" s="23"/>
      <c r="QM261" s="23"/>
      <c r="QN261" s="23"/>
      <c r="QO261" s="23"/>
      <c r="QP261" s="23"/>
      <c r="QQ261" s="23"/>
      <c r="QR261" s="23"/>
      <c r="QS261" s="23"/>
      <c r="QT261" s="23"/>
      <c r="QU261" s="23"/>
      <c r="QV261" s="23"/>
      <c r="QW261" s="23"/>
      <c r="QX261" s="23"/>
      <c r="QY261" s="23"/>
      <c r="QZ261" s="23"/>
      <c r="RA261" s="23"/>
      <c r="RB261" s="23"/>
      <c r="RC261" s="23"/>
      <c r="RD261" s="23"/>
      <c r="RE261" s="23"/>
      <c r="RF261" s="23"/>
      <c r="RG261" s="23"/>
      <c r="RH261" s="23"/>
      <c r="RI261" s="23"/>
      <c r="RJ261" s="23"/>
      <c r="RK261" s="23"/>
      <c r="RL261" s="23"/>
      <c r="RM261" s="23"/>
      <c r="RN261" s="23"/>
      <c r="RO261" s="23"/>
      <c r="RP261" s="23"/>
      <c r="RQ261" s="23"/>
      <c r="RR261" s="23"/>
      <c r="RS261" s="23"/>
      <c r="RT261" s="23"/>
      <c r="RU261" s="23"/>
      <c r="RV261" s="23"/>
      <c r="RW261" s="23"/>
      <c r="RX261" s="23"/>
      <c r="RY261" s="23"/>
      <c r="RZ261" s="23"/>
      <c r="SA261" s="23"/>
      <c r="SB261" s="23"/>
      <c r="SC261" s="23"/>
      <c r="SD261" s="23"/>
      <c r="SE261" s="23"/>
      <c r="SF261" s="23"/>
      <c r="SG261" s="23"/>
      <c r="SH261" s="23"/>
      <c r="SI261" s="23"/>
      <c r="SJ261" s="23"/>
      <c r="SK261" s="23"/>
      <c r="SL261" s="23"/>
      <c r="SM261" s="23"/>
      <c r="SN261" s="23"/>
      <c r="SO261" s="23"/>
      <c r="SP261" s="23"/>
      <c r="SQ261" s="23"/>
      <c r="SR261" s="23"/>
      <c r="SS261" s="23"/>
      <c r="ST261" s="23"/>
      <c r="SU261" s="23"/>
      <c r="SV261" s="23"/>
      <c r="SW261" s="23"/>
      <c r="SX261" s="23"/>
      <c r="SY261" s="23"/>
      <c r="SZ261" s="23"/>
      <c r="TA261" s="23"/>
      <c r="TB261" s="23"/>
      <c r="TC261" s="23"/>
      <c r="TD261" s="23"/>
      <c r="TE261" s="23"/>
      <c r="TF261" s="23"/>
      <c r="TG261" s="23"/>
      <c r="TH261" s="23"/>
      <c r="TI261" s="23"/>
      <c r="TJ261" s="23"/>
      <c r="TK261" s="23"/>
      <c r="TL261" s="23"/>
      <c r="TM261" s="23"/>
      <c r="TN261" s="23"/>
      <c r="TO261" s="23"/>
      <c r="TP261" s="23"/>
      <c r="TQ261" s="23"/>
      <c r="TR261" s="23"/>
      <c r="TS261" s="23"/>
      <c r="TT261" s="23"/>
      <c r="TU261" s="23"/>
      <c r="TV261" s="23"/>
      <c r="TW261" s="23"/>
      <c r="TX261" s="23"/>
      <c r="TY261" s="23"/>
      <c r="TZ261" s="23"/>
      <c r="UA261" s="23"/>
      <c r="UB261" s="23"/>
      <c r="UC261" s="23"/>
      <c r="UD261" s="23"/>
      <c r="UE261" s="23"/>
      <c r="UF261" s="23"/>
      <c r="UG261" s="23"/>
      <c r="UH261" s="23"/>
      <c r="UI261" s="23"/>
      <c r="UJ261" s="23"/>
      <c r="UK261" s="23"/>
      <c r="UL261" s="23"/>
      <c r="UM261" s="23"/>
      <c r="UN261" s="23"/>
      <c r="UO261" s="23"/>
      <c r="UP261" s="23"/>
      <c r="UQ261" s="23"/>
      <c r="UR261" s="23"/>
      <c r="US261" s="23"/>
      <c r="UT261" s="23"/>
      <c r="UU261" s="23"/>
      <c r="UV261" s="23"/>
      <c r="UW261" s="23"/>
      <c r="UX261" s="23"/>
      <c r="UY261" s="23"/>
      <c r="UZ261" s="23"/>
      <c r="VA261" s="23"/>
      <c r="VB261" s="23"/>
      <c r="VC261" s="23"/>
      <c r="VD261" s="23"/>
      <c r="VE261" s="23"/>
      <c r="VF261" s="23"/>
      <c r="VG261" s="23"/>
      <c r="VH261" s="23"/>
      <c r="VI261" s="23"/>
      <c r="VJ261" s="23"/>
      <c r="VK261" s="23"/>
      <c r="VL261" s="23"/>
      <c r="VM261" s="23"/>
      <c r="VN261" s="23"/>
      <c r="VO261" s="23"/>
      <c r="VP261" s="23"/>
      <c r="VQ261" s="23"/>
      <c r="VR261" s="23"/>
      <c r="VS261" s="23"/>
      <c r="VT261" s="23"/>
      <c r="VU261" s="23"/>
      <c r="VV261" s="23"/>
      <c r="VW261" s="23"/>
      <c r="VX261" s="23"/>
      <c r="VY261" s="23"/>
      <c r="VZ261" s="23"/>
      <c r="WA261" s="23"/>
      <c r="WB261" s="23"/>
      <c r="WC261" s="23"/>
      <c r="WD261" s="23"/>
      <c r="WE261" s="23"/>
      <c r="WF261" s="23"/>
      <c r="WG261" s="23"/>
      <c r="WH261" s="23"/>
      <c r="WI261" s="23"/>
      <c r="WJ261" s="23"/>
      <c r="WK261" s="23"/>
      <c r="WL261" s="23"/>
      <c r="WM261" s="23"/>
      <c r="WN261" s="23"/>
      <c r="WO261" s="23"/>
      <c r="WP261" s="23"/>
      <c r="WQ261" s="23"/>
      <c r="WR261" s="23"/>
      <c r="WS261" s="23"/>
      <c r="WT261" s="23"/>
      <c r="WU261" s="23"/>
      <c r="WV261" s="23"/>
      <c r="WW261" s="23"/>
      <c r="WX261" s="23"/>
      <c r="WY261" s="23"/>
      <c r="WZ261" s="23"/>
      <c r="XA261" s="23"/>
      <c r="XB261" s="23"/>
      <c r="XC261" s="23"/>
      <c r="XD261" s="23"/>
      <c r="XE261" s="23"/>
      <c r="XF261" s="23"/>
      <c r="XG261" s="23"/>
      <c r="XH261" s="23"/>
      <c r="XI261" s="23"/>
      <c r="XJ261" s="23"/>
      <c r="XK261" s="23"/>
      <c r="XL261" s="23"/>
      <c r="XM261" s="23"/>
      <c r="XN261" s="23"/>
      <c r="XO261" s="23"/>
      <c r="XP261" s="23"/>
      <c r="XQ261" s="23"/>
      <c r="XR261" s="23"/>
      <c r="XS261" s="23"/>
      <c r="XT261" s="23"/>
      <c r="XU261" s="23"/>
      <c r="XV261" s="23"/>
      <c r="XW261" s="23"/>
      <c r="XX261" s="23"/>
      <c r="XY261" s="23"/>
      <c r="XZ261" s="23"/>
      <c r="YA261" s="23"/>
      <c r="YB261" s="23"/>
      <c r="YC261" s="23"/>
      <c r="YD261" s="23"/>
      <c r="YE261" s="23"/>
      <c r="YF261" s="23"/>
      <c r="YG261" s="23"/>
      <c r="YH261" s="23"/>
      <c r="YI261" s="23"/>
      <c r="YJ261" s="23"/>
      <c r="YK261" s="23"/>
      <c r="YL261" s="23"/>
      <c r="YM261" s="23"/>
      <c r="YN261" s="23"/>
      <c r="YO261" s="23"/>
      <c r="YP261" s="23"/>
      <c r="YQ261" s="23"/>
      <c r="YR261" s="23"/>
      <c r="YS261" s="23"/>
      <c r="YT261" s="23"/>
      <c r="YU261" s="23"/>
      <c r="YV261" s="23"/>
      <c r="YW261" s="23"/>
      <c r="YX261" s="23"/>
      <c r="YY261" s="23"/>
      <c r="YZ261" s="23"/>
      <c r="ZA261" s="23"/>
      <c r="ZB261" s="23"/>
      <c r="ZC261" s="23"/>
      <c r="ZD261" s="23"/>
      <c r="ZE261" s="23"/>
      <c r="ZF261" s="23"/>
      <c r="ZG261" s="23"/>
      <c r="ZH261" s="23"/>
      <c r="ZI261" s="23"/>
      <c r="ZJ261" s="23"/>
      <c r="ZK261" s="23"/>
      <c r="ZL261" s="23"/>
      <c r="ZM261" s="23"/>
      <c r="ZN261" s="23"/>
      <c r="ZO261" s="23"/>
      <c r="ZP261" s="23"/>
      <c r="ZQ261" s="23"/>
      <c r="ZR261" s="23"/>
      <c r="ZS261" s="23"/>
      <c r="ZT261" s="23"/>
      <c r="ZU261" s="23"/>
      <c r="ZV261" s="23"/>
      <c r="ZW261" s="23"/>
      <c r="ZX261" s="23"/>
      <c r="ZY261" s="23"/>
      <c r="ZZ261" s="23"/>
      <c r="AAA261" s="23"/>
      <c r="AAB261" s="23"/>
      <c r="AAC261" s="23"/>
      <c r="AAD261" s="23"/>
      <c r="AAE261" s="23"/>
      <c r="AAF261" s="23"/>
      <c r="AAG261" s="23"/>
      <c r="AAH261" s="23"/>
      <c r="AAI261" s="23"/>
      <c r="AAJ261" s="23"/>
      <c r="AAK261" s="23"/>
      <c r="AAL261" s="23"/>
      <c r="AAM261" s="23"/>
      <c r="AAN261" s="23"/>
      <c r="AAO261" s="23"/>
      <c r="AAP261" s="23"/>
      <c r="AAQ261" s="23"/>
      <c r="AAR261" s="23"/>
      <c r="AAS261" s="23"/>
      <c r="AAT261" s="23"/>
      <c r="AAU261" s="23"/>
      <c r="AAV261" s="23"/>
      <c r="AAW261" s="23"/>
      <c r="AAX261" s="23"/>
      <c r="AAY261" s="23"/>
      <c r="AAZ261" s="23"/>
      <c r="ABA261" s="23"/>
      <c r="ABB261" s="23"/>
      <c r="ABC261" s="23"/>
      <c r="ABD261" s="23"/>
      <c r="ABE261" s="23"/>
      <c r="ABF261" s="23"/>
      <c r="ABG261" s="23"/>
      <c r="ABH261" s="23"/>
      <c r="ABI261" s="23"/>
      <c r="ABJ261" s="23"/>
      <c r="ABK261" s="23"/>
      <c r="ABL261" s="23"/>
      <c r="ABM261" s="23"/>
      <c r="ABN261" s="23"/>
      <c r="ABO261" s="23"/>
      <c r="ABP261" s="23"/>
      <c r="ABQ261" s="23"/>
      <c r="ABR261" s="23"/>
      <c r="ABS261" s="23"/>
      <c r="ABT261" s="23"/>
      <c r="ABU261" s="23"/>
      <c r="ABV261" s="23"/>
      <c r="ABW261" s="23"/>
      <c r="ABX261" s="23"/>
      <c r="ABY261" s="23"/>
      <c r="ABZ261" s="23"/>
      <c r="ACA261" s="23"/>
      <c r="ACB261" s="23"/>
      <c r="ACC261" s="23"/>
      <c r="ACD261" s="23"/>
      <c r="ACE261" s="23"/>
      <c r="ACF261" s="23"/>
      <c r="ACG261" s="23"/>
      <c r="ACH261" s="23"/>
      <c r="ACI261" s="23"/>
      <c r="ACJ261" s="23"/>
      <c r="ACK261" s="23"/>
      <c r="ACL261" s="23"/>
      <c r="ACM261" s="23"/>
      <c r="ACN261" s="23"/>
      <c r="ACO261" s="23"/>
      <c r="ACP261" s="23"/>
      <c r="ACQ261" s="23"/>
      <c r="ACR261" s="23"/>
      <c r="ACS261" s="23"/>
      <c r="ACT261" s="23"/>
      <c r="ACU261" s="23"/>
      <c r="ACV261" s="23"/>
      <c r="ACW261" s="23"/>
      <c r="ACX261" s="23"/>
      <c r="ACY261" s="23"/>
      <c r="ACZ261" s="23"/>
      <c r="ADA261" s="23"/>
      <c r="ADB261" s="23"/>
      <c r="ADC261" s="23"/>
      <c r="ADD261" s="23"/>
      <c r="ADE261" s="23"/>
      <c r="ADF261" s="23"/>
      <c r="ADG261" s="23"/>
      <c r="ADH261" s="23"/>
      <c r="ADI261" s="23"/>
      <c r="ADJ261" s="23"/>
      <c r="ADK261" s="23"/>
      <c r="ADL261" s="23"/>
      <c r="ADM261" s="23"/>
      <c r="ADN261" s="23"/>
      <c r="ADO261" s="23"/>
      <c r="ADP261" s="23"/>
      <c r="ADQ261" s="23"/>
      <c r="ADR261" s="23"/>
      <c r="ADS261" s="23"/>
      <c r="ADT261" s="23"/>
      <c r="ADU261" s="23"/>
      <c r="ADV261" s="23"/>
      <c r="ADW261" s="23"/>
      <c r="ADX261" s="23"/>
      <c r="ADY261" s="23"/>
      <c r="ADZ261" s="23"/>
      <c r="AEA261" s="23"/>
      <c r="AEB261" s="23"/>
      <c r="AEC261" s="23"/>
      <c r="AED261" s="23"/>
      <c r="AEE261" s="23"/>
      <c r="AEF261" s="23"/>
      <c r="AEG261" s="23"/>
      <c r="AEH261" s="23"/>
      <c r="AEI261" s="23"/>
      <c r="AEJ261" s="23"/>
      <c r="AEK261" s="23"/>
      <c r="AEL261" s="23"/>
      <c r="AEM261" s="23"/>
      <c r="AEN261" s="23"/>
      <c r="AEO261" s="23"/>
      <c r="AEP261" s="23"/>
      <c r="AEQ261" s="23"/>
      <c r="AER261" s="23"/>
      <c r="AES261" s="23"/>
      <c r="AET261" s="23"/>
      <c r="AEU261" s="23"/>
      <c r="AEV261" s="23"/>
      <c r="AEW261" s="23"/>
      <c r="AEX261" s="23"/>
      <c r="AEY261" s="23"/>
      <c r="AEZ261" s="23"/>
      <c r="AFA261" s="23"/>
      <c r="AFB261" s="23"/>
      <c r="AFC261" s="23"/>
      <c r="AFD261" s="23"/>
      <c r="AFE261" s="23"/>
      <c r="AFF261" s="23"/>
      <c r="AFG261" s="23"/>
      <c r="AFH261" s="23"/>
      <c r="AFI261" s="23"/>
      <c r="AFJ261" s="23"/>
      <c r="AFK261" s="23"/>
      <c r="AFL261" s="23"/>
      <c r="AFM261" s="23"/>
      <c r="AFN261" s="23"/>
      <c r="AFO261" s="23"/>
      <c r="AFP261" s="23"/>
      <c r="AFQ261" s="23"/>
      <c r="AFR261" s="23"/>
      <c r="AFS261" s="23"/>
      <c r="AFT261" s="23"/>
      <c r="AFU261" s="23"/>
      <c r="AFV261" s="23"/>
      <c r="AFW261" s="23"/>
      <c r="AFX261" s="23"/>
      <c r="AFY261" s="23"/>
      <c r="AFZ261" s="23"/>
      <c r="AGA261" s="23"/>
      <c r="AGB261" s="23"/>
      <c r="AGC261" s="23"/>
      <c r="AGD261" s="23"/>
      <c r="AGE261" s="23"/>
      <c r="AGF261" s="23"/>
      <c r="AGG261" s="23"/>
      <c r="AGH261" s="23"/>
      <c r="AGI261" s="23"/>
      <c r="AGJ261" s="23"/>
      <c r="AGK261" s="23"/>
      <c r="AGL261" s="23"/>
      <c r="AGM261" s="23"/>
      <c r="AGN261" s="23"/>
      <c r="AGO261" s="23"/>
      <c r="AGP261" s="23"/>
      <c r="AGQ261" s="23"/>
      <c r="AGR261" s="23"/>
      <c r="AGS261" s="23"/>
      <c r="AGT261" s="23"/>
      <c r="AGU261" s="23"/>
      <c r="AGV261" s="23"/>
      <c r="AGW261" s="23"/>
      <c r="AGX261" s="23"/>
      <c r="AGY261" s="23"/>
      <c r="AGZ261" s="23"/>
      <c r="AHA261" s="23"/>
      <c r="AHB261" s="23"/>
      <c r="AHC261" s="23"/>
      <c r="AHD261" s="23"/>
      <c r="AHE261" s="23"/>
      <c r="AHF261" s="23"/>
      <c r="AHG261" s="23"/>
      <c r="AHH261" s="23"/>
      <c r="AHI261" s="23"/>
      <c r="AHJ261" s="23"/>
      <c r="AHK261" s="23"/>
      <c r="AHL261" s="23"/>
      <c r="AHM261" s="23"/>
      <c r="AHN261" s="23"/>
      <c r="AHO261" s="23"/>
      <c r="AHP261" s="23"/>
      <c r="AHQ261" s="23"/>
      <c r="AHR261" s="23"/>
      <c r="AHS261" s="23"/>
      <c r="AHT261" s="23"/>
      <c r="AHU261" s="23"/>
      <c r="AHV261" s="23"/>
      <c r="AHW261" s="23"/>
      <c r="AHX261" s="23"/>
      <c r="AHY261" s="23"/>
      <c r="AHZ261" s="23"/>
      <c r="AIA261" s="23"/>
      <c r="AIB261" s="23"/>
      <c r="AIC261" s="23"/>
      <c r="AID261" s="23"/>
      <c r="AIE261" s="23"/>
      <c r="AIF261" s="23"/>
      <c r="AIG261" s="23"/>
      <c r="AIH261" s="23"/>
      <c r="AII261" s="23"/>
      <c r="AIJ261" s="23"/>
      <c r="AIK261" s="23"/>
      <c r="AIL261" s="23"/>
      <c r="AIM261" s="23"/>
      <c r="AIN261" s="23"/>
      <c r="AIO261" s="23"/>
      <c r="AIP261" s="23"/>
      <c r="AIQ261" s="23"/>
      <c r="AIR261" s="23"/>
      <c r="AIS261" s="23"/>
      <c r="AIT261" s="23"/>
      <c r="AIU261" s="23"/>
      <c r="AIV261" s="23"/>
      <c r="AIW261" s="23"/>
      <c r="AIX261" s="23"/>
      <c r="AIY261" s="23"/>
      <c r="AIZ261" s="23"/>
      <c r="AJA261" s="23"/>
      <c r="AJB261" s="23"/>
      <c r="AJC261" s="23"/>
      <c r="AJD261" s="23"/>
      <c r="AJE261" s="23"/>
      <c r="AJF261" s="23"/>
      <c r="AJG261" s="23"/>
      <c r="AJH261" s="23"/>
      <c r="AJI261" s="23"/>
      <c r="AJJ261" s="23"/>
      <c r="AJK261" s="23"/>
      <c r="AJL261" s="23"/>
      <c r="AJM261" s="23"/>
      <c r="AJN261" s="23"/>
      <c r="AJO261" s="23"/>
      <c r="AJP261" s="23"/>
      <c r="AJQ261" s="23"/>
      <c r="AJR261" s="23"/>
      <c r="AJS261" s="23"/>
      <c r="AJT261" s="23"/>
      <c r="AJU261" s="23"/>
      <c r="AJV261" s="23"/>
      <c r="AJW261" s="23"/>
      <c r="AJX261" s="23"/>
      <c r="AJY261" s="23"/>
      <c r="AJZ261" s="23"/>
      <c r="AKA261" s="23"/>
      <c r="AKB261" s="23"/>
      <c r="AKC261" s="23"/>
      <c r="AKD261" s="23"/>
      <c r="AKE261" s="23"/>
      <c r="AKF261" s="23"/>
      <c r="AKG261" s="23"/>
      <c r="AKH261" s="23"/>
      <c r="AKI261" s="23"/>
      <c r="AKJ261" s="23"/>
      <c r="AKK261" s="23"/>
      <c r="AKL261" s="23"/>
      <c r="AKM261" s="23"/>
      <c r="AKN261" s="23"/>
      <c r="AKO261" s="23"/>
      <c r="AKP261" s="23"/>
      <c r="AKQ261" s="23"/>
      <c r="AKR261" s="23"/>
      <c r="AKS261" s="23"/>
      <c r="AKT261" s="23"/>
      <c r="AKU261" s="23"/>
      <c r="AKV261" s="23"/>
      <c r="AKW261" s="23"/>
      <c r="AKX261" s="23"/>
      <c r="AKY261" s="23"/>
      <c r="AKZ261" s="23"/>
      <c r="ALA261" s="23"/>
      <c r="ALB261" s="23"/>
      <c r="ALC261" s="23"/>
      <c r="ALD261" s="23"/>
      <c r="ALE261" s="23"/>
      <c r="ALF261" s="23"/>
      <c r="ALG261" s="23"/>
      <c r="ALH261" s="23"/>
      <c r="ALI261" s="23"/>
      <c r="ALJ261" s="23"/>
      <c r="ALK261" s="23"/>
      <c r="ALL261" s="23"/>
      <c r="ALM261" s="23"/>
      <c r="ALN261" s="23"/>
      <c r="ALO261" s="23"/>
      <c r="ALP261" s="23"/>
      <c r="ALQ261" s="23"/>
      <c r="ALR261" s="23"/>
      <c r="ALS261" s="23"/>
      <c r="ALT261" s="23"/>
      <c r="ALU261" s="23"/>
      <c r="ALV261" s="23"/>
      <c r="ALW261" s="23"/>
      <c r="ALX261" s="23"/>
      <c r="ALY261" s="23"/>
      <c r="ALZ261" s="23"/>
      <c r="AMA261" s="23"/>
      <c r="AMB261" s="23"/>
      <c r="AMC261" s="23"/>
      <c r="AMD261" s="23"/>
      <c r="AME261" s="23"/>
      <c r="AMF261" s="23"/>
      <c r="AMG261" s="23"/>
      <c r="AMH261" s="23"/>
      <c r="AMI261" s="23"/>
      <c r="AMJ261" s="23"/>
      <c r="AMK261" s="23"/>
      <c r="AML261" s="23"/>
      <c r="AMM261" s="23"/>
      <c r="AMN261" s="23"/>
      <c r="AMO261" s="23"/>
      <c r="AMP261" s="23"/>
      <c r="AMQ261" s="23"/>
      <c r="AMR261" s="23"/>
      <c r="AMS261" s="23"/>
      <c r="AMT261" s="23"/>
      <c r="AMU261" s="23"/>
      <c r="AMV261" s="23"/>
      <c r="AMW261" s="23"/>
      <c r="AMX261" s="23"/>
      <c r="AMY261" s="23"/>
      <c r="AMZ261" s="23"/>
      <c r="ANA261" s="23"/>
      <c r="ANB261" s="23"/>
      <c r="ANC261" s="23"/>
      <c r="AND261" s="23"/>
      <c r="ANE261" s="23"/>
      <c r="ANF261" s="23"/>
      <c r="ANG261" s="23"/>
      <c r="ANH261" s="23"/>
      <c r="ANI261" s="23"/>
      <c r="ANJ261" s="23"/>
      <c r="ANK261" s="23"/>
      <c r="ANL261" s="23"/>
      <c r="ANM261" s="23"/>
      <c r="ANN261" s="23"/>
      <c r="ANO261" s="23"/>
      <c r="ANP261" s="23"/>
      <c r="ANQ261" s="23"/>
      <c r="ANR261" s="23"/>
      <c r="ANS261" s="23"/>
      <c r="ANT261" s="23"/>
      <c r="ANU261" s="23"/>
      <c r="ANV261" s="23"/>
      <c r="ANW261" s="23"/>
      <c r="ANX261" s="23"/>
      <c r="ANY261" s="23"/>
      <c r="ANZ261" s="23"/>
      <c r="AOA261" s="23"/>
      <c r="AOB261" s="23"/>
      <c r="AOC261" s="23"/>
      <c r="AOD261" s="23"/>
      <c r="AOE261" s="23"/>
      <c r="AOF261" s="23"/>
      <c r="AOG261" s="23"/>
      <c r="AOH261" s="23"/>
      <c r="AOI261" s="23"/>
      <c r="AOJ261" s="23"/>
      <c r="AOK261" s="23"/>
      <c r="AOL261" s="23"/>
      <c r="AOM261" s="23"/>
      <c r="AON261" s="23"/>
      <c r="AOO261" s="23"/>
      <c r="AOP261" s="23"/>
      <c r="AOQ261" s="23"/>
      <c r="AOR261" s="23"/>
      <c r="AOS261" s="23"/>
      <c r="AOT261" s="23"/>
      <c r="AOU261" s="23"/>
      <c r="AOV261" s="23"/>
      <c r="AOW261" s="23"/>
      <c r="AOX261" s="23"/>
      <c r="AOY261" s="23"/>
      <c r="AOZ261" s="23"/>
      <c r="APA261" s="23"/>
      <c r="APB261" s="23"/>
      <c r="APC261" s="23"/>
      <c r="APD261" s="23"/>
      <c r="APE261" s="23"/>
      <c r="APF261" s="23"/>
      <c r="APG261" s="23"/>
      <c r="APH261" s="23"/>
      <c r="API261" s="23"/>
      <c r="APJ261" s="23"/>
      <c r="APK261" s="23"/>
      <c r="APL261" s="23"/>
      <c r="APM261" s="23"/>
      <c r="APN261" s="23"/>
      <c r="APO261" s="23"/>
      <c r="APP261" s="23"/>
      <c r="APQ261" s="23"/>
      <c r="APR261" s="23"/>
      <c r="APS261" s="23"/>
      <c r="APT261" s="23"/>
      <c r="APU261" s="23"/>
      <c r="APV261" s="23"/>
      <c r="APW261" s="23"/>
      <c r="APX261" s="23"/>
      <c r="APY261" s="23"/>
      <c r="APZ261" s="23"/>
      <c r="AQA261" s="23"/>
      <c r="AQB261" s="23"/>
      <c r="AQC261" s="23"/>
      <c r="AQD261" s="23"/>
      <c r="AQE261" s="23"/>
      <c r="AQF261" s="23"/>
      <c r="AQG261" s="23"/>
      <c r="AQH261" s="23"/>
      <c r="AQI261" s="23"/>
      <c r="AQJ261" s="23"/>
      <c r="AQK261" s="23"/>
      <c r="AQL261" s="23"/>
      <c r="AQM261" s="23"/>
      <c r="AQN261" s="23"/>
      <c r="AQO261" s="23"/>
      <c r="AQP261" s="23"/>
      <c r="AQQ261" s="23"/>
      <c r="AQR261" s="23"/>
      <c r="AQS261" s="23"/>
      <c r="AQT261" s="23"/>
      <c r="AQU261" s="23"/>
      <c r="AQV261" s="23"/>
      <c r="AQW261" s="23"/>
      <c r="AQX261" s="23"/>
      <c r="AQY261" s="23"/>
      <c r="AQZ261" s="23"/>
      <c r="ARA261" s="23"/>
      <c r="ARB261" s="23"/>
      <c r="ARC261" s="23"/>
      <c r="ARD261" s="23"/>
      <c r="ARE261" s="23"/>
      <c r="ARF261" s="23"/>
      <c r="ARG261" s="23"/>
      <c r="ARH261" s="23"/>
      <c r="ARI261" s="23"/>
      <c r="ARJ261" s="23"/>
      <c r="ARK261" s="23"/>
      <c r="ARL261" s="23"/>
      <c r="ARM261" s="23"/>
      <c r="ARN261" s="23"/>
      <c r="ARO261" s="23"/>
      <c r="ARP261" s="23"/>
      <c r="ARQ261" s="23"/>
      <c r="ARR261" s="23"/>
      <c r="ARS261" s="23"/>
      <c r="ART261" s="23"/>
      <c r="ARU261" s="23"/>
      <c r="ARV261" s="23"/>
      <c r="ARW261" s="23"/>
      <c r="ARX261" s="23"/>
      <c r="ARY261" s="23"/>
      <c r="ARZ261" s="23"/>
      <c r="ASA261" s="23"/>
      <c r="ASB261" s="23"/>
      <c r="ASC261" s="23"/>
      <c r="ASD261" s="23"/>
      <c r="ASE261" s="23"/>
      <c r="ASF261" s="23"/>
      <c r="ASG261" s="23"/>
      <c r="ASH261" s="23"/>
      <c r="ASI261" s="23"/>
      <c r="ASJ261" s="23"/>
      <c r="ASK261" s="23"/>
      <c r="ASL261" s="23"/>
      <c r="ASM261" s="23"/>
      <c r="ASN261" s="23"/>
      <c r="ASO261" s="23"/>
      <c r="ASP261" s="23"/>
      <c r="ASQ261" s="23"/>
      <c r="ASR261" s="23"/>
      <c r="ASS261" s="23"/>
      <c r="AST261" s="23"/>
      <c r="ASU261" s="23"/>
      <c r="ASV261" s="23"/>
      <c r="ASW261" s="23"/>
      <c r="ASX261" s="23"/>
      <c r="ASY261" s="23"/>
      <c r="ASZ261" s="23"/>
      <c r="ATA261" s="23"/>
      <c r="ATB261" s="23"/>
      <c r="ATC261" s="23"/>
      <c r="ATD261" s="23"/>
      <c r="ATE261" s="23"/>
      <c r="ATF261" s="23"/>
      <c r="ATG261" s="23"/>
      <c r="ATH261" s="23"/>
      <c r="ATI261" s="23"/>
      <c r="ATJ261" s="23"/>
      <c r="ATK261" s="23"/>
      <c r="ATL261" s="23"/>
      <c r="ATM261" s="23"/>
      <c r="ATN261" s="23"/>
      <c r="ATO261" s="23"/>
      <c r="ATP261" s="23"/>
      <c r="ATQ261" s="23"/>
      <c r="ATR261" s="23"/>
      <c r="ATS261" s="23"/>
      <c r="ATT261" s="23"/>
      <c r="ATU261" s="23"/>
      <c r="ATV261" s="23"/>
      <c r="ATW261" s="23"/>
      <c r="ATX261" s="23"/>
      <c r="ATY261" s="23"/>
      <c r="ATZ261" s="23"/>
      <c r="AUA261" s="23"/>
      <c r="AUB261" s="23"/>
      <c r="AUC261" s="23"/>
      <c r="AUD261" s="23"/>
      <c r="AUE261" s="23"/>
      <c r="AUF261" s="23"/>
      <c r="AUG261" s="23"/>
      <c r="AUH261" s="23"/>
      <c r="AUI261" s="23"/>
      <c r="AUJ261" s="23"/>
      <c r="AUK261" s="23"/>
      <c r="AUL261" s="23"/>
      <c r="AUM261" s="23"/>
      <c r="AUN261" s="23"/>
      <c r="AUO261" s="23"/>
      <c r="AUP261" s="23"/>
      <c r="AUQ261" s="23"/>
      <c r="AUR261" s="23"/>
      <c r="AUS261" s="23"/>
      <c r="AUT261" s="23"/>
      <c r="AUU261" s="23"/>
      <c r="AUV261" s="23"/>
      <c r="AUW261" s="23"/>
      <c r="AUX261" s="23"/>
      <c r="AUY261" s="23"/>
      <c r="AUZ261" s="23"/>
      <c r="AVA261" s="23"/>
      <c r="AVB261" s="23"/>
      <c r="AVC261" s="23"/>
      <c r="AVD261" s="23"/>
      <c r="AVE261" s="23"/>
      <c r="AVF261" s="23"/>
      <c r="AVG261" s="23"/>
      <c r="AVH261" s="23"/>
      <c r="AVI261" s="23"/>
      <c r="AVJ261" s="23"/>
      <c r="AVK261" s="23"/>
      <c r="AVL261" s="23"/>
      <c r="AVM261" s="23"/>
      <c r="AVN261" s="23"/>
      <c r="AVO261" s="23"/>
      <c r="AVP261" s="23"/>
      <c r="AVQ261" s="23"/>
      <c r="AVR261" s="23"/>
      <c r="AVS261" s="23"/>
      <c r="AVT261" s="23"/>
      <c r="AVU261" s="23"/>
      <c r="AVV261" s="23"/>
      <c r="AVW261" s="23"/>
      <c r="AVX261" s="23"/>
      <c r="AVY261" s="23"/>
      <c r="AVZ261" s="23"/>
      <c r="AWA261" s="23"/>
      <c r="AWB261" s="23"/>
      <c r="AWC261" s="23"/>
      <c r="AWD261" s="23"/>
      <c r="AWE261" s="23"/>
      <c r="AWF261" s="23"/>
      <c r="AWG261" s="23"/>
      <c r="AWH261" s="23"/>
      <c r="AWI261" s="23"/>
      <c r="AWJ261" s="23"/>
      <c r="AWK261" s="23"/>
      <c r="AWL261" s="23"/>
      <c r="AWM261" s="23"/>
      <c r="AWN261" s="23"/>
      <c r="AWO261" s="23"/>
      <c r="AWP261" s="23"/>
      <c r="AWQ261" s="23"/>
      <c r="AWR261" s="23"/>
      <c r="AWS261" s="23"/>
      <c r="AWT261" s="23"/>
      <c r="AWU261" s="23"/>
      <c r="AWV261" s="23"/>
      <c r="AWW261" s="23"/>
      <c r="AWX261" s="23"/>
      <c r="AWY261" s="23"/>
      <c r="AWZ261" s="23"/>
      <c r="AXA261" s="23"/>
      <c r="AXB261" s="23"/>
      <c r="AXC261" s="23"/>
      <c r="AXD261" s="23"/>
      <c r="AXE261" s="23"/>
      <c r="AXF261" s="23"/>
      <c r="AXG261" s="23"/>
      <c r="AXH261" s="23"/>
      <c r="AXI261" s="23"/>
      <c r="AXJ261" s="23"/>
      <c r="AXK261" s="23"/>
      <c r="AXL261" s="23"/>
      <c r="AXM261" s="23"/>
      <c r="AXN261" s="23"/>
      <c r="AXO261" s="23"/>
      <c r="AXP261" s="23"/>
      <c r="AXQ261" s="23"/>
      <c r="AXR261" s="23"/>
      <c r="AXS261" s="23"/>
      <c r="AXT261" s="23"/>
      <c r="AXU261" s="23"/>
      <c r="AXV261" s="23"/>
      <c r="AXW261" s="23"/>
      <c r="AXX261" s="23"/>
      <c r="AXY261" s="23"/>
      <c r="AXZ261" s="23"/>
      <c r="AYA261" s="23"/>
      <c r="AYB261" s="23"/>
      <c r="AYC261" s="23"/>
      <c r="AYD261" s="23"/>
      <c r="AYE261" s="23"/>
      <c r="AYF261" s="23"/>
      <c r="AYG261" s="23"/>
      <c r="AYH261" s="23"/>
      <c r="AYI261" s="23"/>
      <c r="AYJ261" s="23"/>
      <c r="AYK261" s="23"/>
      <c r="AYL261" s="23"/>
      <c r="AYM261" s="23"/>
      <c r="AYN261" s="23"/>
      <c r="AYO261" s="23"/>
      <c r="AYP261" s="23"/>
      <c r="AYQ261" s="23"/>
      <c r="AYR261" s="23"/>
      <c r="AYS261" s="23"/>
      <c r="AYT261" s="23"/>
      <c r="AYU261" s="23"/>
      <c r="AYV261" s="23"/>
      <c r="AYW261" s="23"/>
      <c r="AYX261" s="23"/>
      <c r="AYY261" s="23"/>
      <c r="AYZ261" s="23"/>
      <c r="AZA261" s="23"/>
      <c r="AZB261" s="23"/>
      <c r="AZC261" s="23"/>
      <c r="AZD261" s="23"/>
      <c r="AZE261" s="23"/>
      <c r="AZF261" s="23"/>
      <c r="AZG261" s="23"/>
      <c r="AZH261" s="23"/>
      <c r="AZI261" s="23"/>
      <c r="AZJ261" s="23"/>
      <c r="AZK261" s="23"/>
      <c r="AZL261" s="23"/>
      <c r="AZM261" s="23"/>
      <c r="AZN261" s="23"/>
      <c r="AZO261" s="23"/>
      <c r="AZP261" s="23"/>
      <c r="AZQ261" s="23"/>
      <c r="AZR261" s="23"/>
      <c r="AZS261" s="23"/>
      <c r="AZT261" s="23"/>
      <c r="AZU261" s="23"/>
      <c r="AZV261" s="23"/>
      <c r="AZW261" s="23"/>
      <c r="AZX261" s="23"/>
      <c r="AZY261" s="23"/>
      <c r="AZZ261" s="23"/>
      <c r="BAA261" s="23"/>
      <c r="BAB261" s="23"/>
      <c r="BAC261" s="23"/>
      <c r="BAD261" s="23"/>
      <c r="BAE261" s="23"/>
      <c r="BAF261" s="23"/>
      <c r="BAG261" s="23"/>
      <c r="BAH261" s="23"/>
      <c r="BAI261" s="23"/>
      <c r="BAJ261" s="23"/>
      <c r="BAK261" s="23"/>
      <c r="BAL261" s="23"/>
      <c r="BAM261" s="23"/>
      <c r="BAN261" s="23"/>
      <c r="BAO261" s="23"/>
      <c r="BAP261" s="23"/>
      <c r="BAQ261" s="23"/>
      <c r="BAR261" s="23"/>
      <c r="BAS261" s="23"/>
      <c r="BAT261" s="23"/>
      <c r="BAU261" s="23"/>
      <c r="BAV261" s="23"/>
      <c r="BAW261" s="23"/>
      <c r="BAX261" s="23"/>
      <c r="BAY261" s="23"/>
      <c r="BAZ261" s="23"/>
      <c r="BBA261" s="23"/>
      <c r="BBB261" s="23"/>
      <c r="BBC261" s="23"/>
      <c r="BBD261" s="23"/>
      <c r="BBE261" s="23"/>
      <c r="BBF261" s="23"/>
      <c r="BBG261" s="23"/>
      <c r="BBH261" s="23"/>
      <c r="BBI261" s="23"/>
      <c r="BBJ261" s="23"/>
      <c r="BBK261" s="23"/>
      <c r="BBL261" s="23"/>
      <c r="BBM261" s="23"/>
      <c r="BBN261" s="23"/>
      <c r="BBO261" s="23"/>
      <c r="BBP261" s="23"/>
      <c r="BBQ261" s="23"/>
      <c r="BBR261" s="23"/>
      <c r="BBS261" s="23"/>
      <c r="BBT261" s="23"/>
      <c r="BBU261" s="23"/>
      <c r="BBV261" s="23"/>
      <c r="BBW261" s="23"/>
      <c r="BBX261" s="23"/>
      <c r="BBY261" s="23"/>
      <c r="BBZ261" s="23"/>
      <c r="BCA261" s="23"/>
      <c r="BCB261" s="23"/>
      <c r="BCC261" s="23"/>
      <c r="BCD261" s="23"/>
      <c r="BCE261" s="23"/>
      <c r="BCF261" s="23"/>
      <c r="BCG261" s="23"/>
      <c r="BCH261" s="23"/>
      <c r="BCI261" s="23"/>
      <c r="BCJ261" s="23"/>
      <c r="BCK261" s="23"/>
      <c r="BCL261" s="23"/>
      <c r="BCM261" s="23"/>
      <c r="BCN261" s="23"/>
      <c r="BCO261" s="23"/>
    </row>
    <row r="262" spans="1:1445" s="107" customFormat="1">
      <c r="A262" s="286" t="s">
        <v>2104</v>
      </c>
      <c r="B262" s="356" t="s">
        <v>2060</v>
      </c>
      <c r="C262" s="287">
        <f t="shared" si="7"/>
        <v>21.999999999999996</v>
      </c>
      <c r="D262" s="361"/>
      <c r="E262" s="362" t="s">
        <v>2753</v>
      </c>
      <c r="F262" s="358" t="s">
        <v>2067</v>
      </c>
      <c r="G262" s="363">
        <v>4</v>
      </c>
      <c r="H262" s="363">
        <v>1</v>
      </c>
      <c r="I262" s="364">
        <v>4</v>
      </c>
      <c r="J262" s="365">
        <v>2</v>
      </c>
      <c r="K262" s="366">
        <v>3</v>
      </c>
      <c r="L262" s="293">
        <f t="shared" si="6"/>
        <v>5</v>
      </c>
      <c r="M262" s="289">
        <v>22</v>
      </c>
      <c r="N262" s="293" t="s">
        <v>345</v>
      </c>
      <c r="O262" s="294">
        <v>43135</v>
      </c>
      <c r="P262" s="289">
        <v>22</v>
      </c>
      <c r="Q262" s="293" t="s">
        <v>345</v>
      </c>
      <c r="R262" s="294">
        <v>43134</v>
      </c>
      <c r="S262" s="289">
        <v>22</v>
      </c>
      <c r="T262" s="293" t="s">
        <v>345</v>
      </c>
      <c r="U262" s="294">
        <v>43078</v>
      </c>
      <c r="V262" s="18">
        <v>4</v>
      </c>
      <c r="W262" s="67" t="s">
        <v>209</v>
      </c>
      <c r="X262" s="86">
        <v>42771</v>
      </c>
      <c r="Y262" s="18">
        <v>20</v>
      </c>
      <c r="Z262" s="67" t="s">
        <v>345</v>
      </c>
      <c r="AA262" s="86">
        <v>42770</v>
      </c>
      <c r="AB262" s="111"/>
      <c r="AC262" s="40"/>
      <c r="AD262" s="130"/>
      <c r="AE262" s="111"/>
      <c r="AF262" s="40"/>
      <c r="AG262" s="130"/>
      <c r="AH262" s="40"/>
      <c r="AI262" s="47"/>
      <c r="AJ262" s="90"/>
      <c r="AK262" s="45"/>
      <c r="AL262" s="47"/>
      <c r="AM262" s="92"/>
      <c r="AN262" s="45"/>
      <c r="AO262" s="47"/>
      <c r="AP262" s="43"/>
      <c r="AQ262" s="45"/>
      <c r="AR262" s="47"/>
      <c r="AS262" s="43"/>
      <c r="AT262" s="45"/>
      <c r="AU262" s="47"/>
      <c r="AV262" s="43"/>
      <c r="AW262" s="45"/>
      <c r="AX262" s="47"/>
      <c r="AY262" s="43"/>
      <c r="AZ262" s="45"/>
      <c r="BA262" s="47"/>
      <c r="BB262" s="43"/>
      <c r="BC262" s="42"/>
      <c r="BD262" s="39"/>
      <c r="BE262" s="39"/>
      <c r="BF262" s="42"/>
      <c r="BG262" s="39"/>
      <c r="BH262" s="39"/>
      <c r="BI262" s="42"/>
      <c r="BJ262" s="39"/>
      <c r="BK262" s="39"/>
      <c r="BL262" s="42"/>
      <c r="BM262" s="39"/>
      <c r="BN262" s="39"/>
      <c r="BO262" s="42"/>
      <c r="BP262" s="39"/>
      <c r="BQ262" s="39"/>
      <c r="BR262" s="42"/>
      <c r="BS262" s="39"/>
      <c r="BT262" s="39"/>
      <c r="BU262" s="42"/>
      <c r="BV262" s="39"/>
      <c r="BW262" s="39"/>
      <c r="BX262" s="42"/>
      <c r="BY262" s="39"/>
      <c r="BZ262" s="39"/>
      <c r="CA262" s="42"/>
      <c r="CB262" s="39"/>
      <c r="CC262" s="39"/>
      <c r="CD262" s="42"/>
      <c r="CE262" s="39"/>
      <c r="CF262" s="39"/>
      <c r="CG262" s="42"/>
      <c r="CH262" s="39"/>
      <c r="CI262" s="39"/>
      <c r="CJ262" s="42"/>
      <c r="CK262" s="39"/>
      <c r="CL262" s="39"/>
      <c r="CM262" s="42"/>
      <c r="CN262" s="39"/>
      <c r="CO262" s="39"/>
      <c r="CP262" s="55"/>
      <c r="CQ262" s="39"/>
      <c r="CR262" s="39"/>
      <c r="CS262" s="55"/>
      <c r="CT262" s="39"/>
      <c r="CU262" s="39"/>
      <c r="CV262" s="55"/>
      <c r="CW262" s="39"/>
      <c r="CX262" s="55"/>
      <c r="CY262" s="55"/>
      <c r="CZ262" s="39"/>
      <c r="DA262" s="55"/>
      <c r="DB262" s="55"/>
      <c r="DC262" s="39"/>
      <c r="DD262" s="55"/>
      <c r="DE262" s="55"/>
      <c r="DF262" s="39"/>
      <c r="DG262" s="39"/>
      <c r="DH262" s="55"/>
      <c r="DI262" s="39"/>
      <c r="DJ262" s="39"/>
      <c r="DK262" s="55"/>
      <c r="DL262" s="39"/>
      <c r="DM262" s="39"/>
      <c r="DN262" s="55"/>
      <c r="DO262"/>
      <c r="DP262"/>
      <c r="DQ262" s="98"/>
      <c r="DR262"/>
      <c r="DS262"/>
      <c r="DT262" s="98"/>
      <c r="DU262"/>
      <c r="DV262"/>
      <c r="DW262" s="98"/>
      <c r="DX262"/>
      <c r="DY262"/>
      <c r="DZ262" s="98"/>
      <c r="EA262"/>
      <c r="EB262"/>
      <c r="EC262" s="98"/>
      <c r="ED262"/>
      <c r="EE262"/>
      <c r="EF262" s="98"/>
      <c r="EG262"/>
      <c r="EH262"/>
      <c r="EI262" s="98"/>
      <c r="EJ262"/>
      <c r="EK262"/>
      <c r="EL262" s="98"/>
      <c r="EM262"/>
      <c r="EN262"/>
      <c r="EO262" s="98"/>
      <c r="EP262"/>
      <c r="EQ262"/>
      <c r="ER262" s="98"/>
      <c r="ES262"/>
      <c r="ET262"/>
      <c r="EU262" s="98"/>
      <c r="EV262"/>
      <c r="EW262"/>
      <c r="EX262" s="98"/>
      <c r="EY262" s="39"/>
      <c r="EZ262" s="39"/>
      <c r="FA262" s="55"/>
      <c r="FB262" s="39"/>
      <c r="FC262" s="39"/>
      <c r="FD262" s="55"/>
      <c r="FE262" s="39"/>
      <c r="FF262" s="39"/>
      <c r="FG262" s="55"/>
      <c r="FH262" s="39"/>
      <c r="FI262" s="39"/>
      <c r="FJ262" s="55"/>
      <c r="FK262" s="39"/>
      <c r="FL262" s="39"/>
      <c r="FM262" s="55"/>
      <c r="FN262" s="39"/>
      <c r="FO262" s="39"/>
      <c r="FP262" s="55"/>
      <c r="FQ262" s="39"/>
      <c r="FR262" s="39"/>
      <c r="FS262" s="55"/>
      <c r="FT262" s="39"/>
      <c r="FU262" s="39"/>
      <c r="FV262" s="55"/>
      <c r="FW262" s="39"/>
      <c r="FX262" s="39"/>
      <c r="FY262" s="55"/>
      <c r="FZ262" s="39"/>
      <c r="GA262" s="39"/>
      <c r="GB262" s="55"/>
      <c r="GC262" s="39"/>
      <c r="GD262" s="39"/>
      <c r="GE262" s="55"/>
      <c r="GF262" s="39"/>
      <c r="GG262" s="39"/>
      <c r="GH262" s="55"/>
      <c r="GI262" s="39"/>
      <c r="GJ262" s="39"/>
      <c r="GK262" s="55"/>
      <c r="GL262" s="39"/>
      <c r="GM262" s="39"/>
      <c r="GN262" s="55"/>
      <c r="GO262" s="39"/>
      <c r="GP262" s="39"/>
      <c r="GQ262" s="55"/>
      <c r="GR262" s="39"/>
      <c r="GS262" s="39"/>
      <c r="GT262" s="55"/>
      <c r="GU262" s="39"/>
      <c r="GV262" s="39"/>
      <c r="GW262" s="55"/>
      <c r="GX262" s="39"/>
      <c r="GY262" s="39"/>
      <c r="GZ262" s="151"/>
      <c r="HA262" s="101"/>
      <c r="HB262" s="101"/>
      <c r="HC262" s="151"/>
      <c r="HD262" s="101"/>
      <c r="HE262" s="101"/>
      <c r="HF262" s="151"/>
      <c r="HG262" s="101"/>
      <c r="HH262" s="101"/>
      <c r="HI262" s="151"/>
      <c r="HJ262" s="101"/>
      <c r="HK262" s="101"/>
      <c r="HL262" s="151"/>
      <c r="HM262" s="101"/>
      <c r="HN262" s="101"/>
      <c r="HO262" s="151"/>
      <c r="HP262" s="101"/>
      <c r="HQ262" s="101"/>
      <c r="HR262" s="151"/>
      <c r="HS262" s="151"/>
      <c r="HT262" s="151"/>
      <c r="HU262" s="151"/>
      <c r="HV262" s="151"/>
      <c r="HW262" s="151"/>
      <c r="HX262" s="151"/>
      <c r="HY262" s="151"/>
      <c r="HZ262" s="151"/>
      <c r="IA262" s="151"/>
      <c r="IB262" s="151"/>
      <c r="IC262" s="151"/>
      <c r="ID262" s="151"/>
      <c r="IE262" s="151"/>
      <c r="IF262" s="151"/>
      <c r="IG262" s="151"/>
      <c r="IH262" s="151"/>
      <c r="II262" s="151"/>
      <c r="IJ262" s="151"/>
      <c r="IK262" s="151"/>
      <c r="IL262" s="151"/>
      <c r="IM262" s="151"/>
      <c r="IN262" s="151"/>
      <c r="IO262" s="151"/>
      <c r="IP262" s="151"/>
      <c r="IQ262" s="151"/>
      <c r="IR262" s="151"/>
      <c r="IS262" s="151"/>
      <c r="IT262" s="151"/>
      <c r="IU262" s="151"/>
      <c r="IV262" s="151"/>
      <c r="IW262" s="151"/>
      <c r="IX262" s="151"/>
      <c r="IY262" s="151"/>
      <c r="IZ262" s="101"/>
      <c r="JA262" s="151"/>
      <c r="JB262" s="151"/>
      <c r="JC262" s="101"/>
      <c r="JD262" s="151"/>
      <c r="JE262" s="151"/>
      <c r="JF262" s="101"/>
      <c r="JG262" s="151"/>
      <c r="JH262" s="101"/>
      <c r="JI262" s="101"/>
      <c r="JJ262" s="101"/>
      <c r="JK262" s="151"/>
      <c r="JL262" s="101"/>
      <c r="JM262" s="101"/>
      <c r="JN262" s="151"/>
      <c r="JO262" s="101"/>
      <c r="JP262" s="101"/>
      <c r="JQ262" s="151"/>
      <c r="JR262" s="101"/>
      <c r="JS262" s="101"/>
      <c r="JT262" s="151"/>
      <c r="JU262" s="101"/>
      <c r="JV262" s="101"/>
      <c r="JW262" s="101"/>
      <c r="JX262" s="101"/>
      <c r="JY262" s="101"/>
      <c r="JZ262" s="101"/>
      <c r="KA262" s="101"/>
      <c r="KB262" s="101"/>
      <c r="KC262" s="101"/>
      <c r="KD262" s="101"/>
      <c r="KE262" s="101"/>
      <c r="KF262" s="101"/>
      <c r="KG262" s="101"/>
      <c r="KH262" s="101"/>
      <c r="KI262" s="101"/>
      <c r="KJ262" s="101"/>
      <c r="KK262" s="101"/>
      <c r="KL262" s="101"/>
      <c r="KM262" s="101"/>
      <c r="KN262" s="101"/>
      <c r="KO262" s="101"/>
      <c r="KP262" s="101"/>
      <c r="KQ262" s="101"/>
      <c r="KR262" s="101"/>
      <c r="KS262" s="101"/>
      <c r="KT262" s="101"/>
      <c r="KU262" s="101"/>
      <c r="KV262" s="101"/>
      <c r="KW262" s="101"/>
      <c r="KX262" s="101"/>
      <c r="KY262" s="101"/>
      <c r="KZ262" s="101"/>
      <c r="LA262" s="101"/>
      <c r="LB262" s="101"/>
      <c r="LC262" s="101"/>
      <c r="LD262" s="101"/>
      <c r="LE262" s="101"/>
      <c r="LF262" s="101"/>
      <c r="LG262" s="101"/>
      <c r="LH262" s="101"/>
      <c r="LI262" s="101"/>
      <c r="LJ262" s="101"/>
      <c r="LK262" s="101"/>
      <c r="LL262" s="101"/>
      <c r="LM262" s="101"/>
      <c r="LN262" s="101"/>
      <c r="LO262" s="101"/>
      <c r="LP262" s="101"/>
      <c r="LQ262" s="101"/>
      <c r="LR262" s="101"/>
      <c r="LS262" s="101"/>
      <c r="LT262" s="101"/>
      <c r="LU262" s="101"/>
      <c r="LV262" s="101"/>
      <c r="LW262" s="101"/>
      <c r="LX262" s="101"/>
      <c r="LY262" s="101"/>
      <c r="LZ262" s="101"/>
      <c r="MA262" s="101"/>
      <c r="MB262" s="101"/>
      <c r="MC262" s="101"/>
      <c r="MD262" s="101"/>
      <c r="ME262" s="101"/>
      <c r="MF262" s="101"/>
      <c r="MG262" s="101"/>
      <c r="MH262" s="101"/>
      <c r="MI262" s="101"/>
      <c r="MJ262" s="101"/>
      <c r="MK262" s="101"/>
      <c r="ML262" s="101"/>
      <c r="MM262" s="101"/>
      <c r="MN262" s="101"/>
      <c r="MO262" s="101"/>
      <c r="MP262" s="101"/>
      <c r="MQ262" s="101"/>
      <c r="MR262" s="101"/>
      <c r="MS262" s="101"/>
      <c r="MT262" s="101"/>
      <c r="MU262" s="101"/>
      <c r="MV262" s="101"/>
      <c r="MW262" s="101"/>
      <c r="MX262" s="101"/>
      <c r="MY262" s="101"/>
      <c r="MZ262" s="101"/>
      <c r="NA262" s="101"/>
      <c r="NB262" s="101"/>
      <c r="NC262" s="101"/>
      <c r="ND262" s="101"/>
      <c r="NE262" s="101"/>
      <c r="NF262" s="101"/>
      <c r="NG262" s="101"/>
      <c r="NH262" s="101"/>
      <c r="NI262" s="23"/>
      <c r="NJ262" s="23"/>
      <c r="NK262" s="23"/>
      <c r="NL262" s="23"/>
      <c r="NM262" s="23"/>
      <c r="NN262" s="23"/>
      <c r="NO262" s="23"/>
      <c r="NP262" s="23"/>
      <c r="NQ262" s="23"/>
      <c r="NR262" s="23"/>
      <c r="NS262" s="23"/>
      <c r="NT262" s="23"/>
      <c r="NU262" s="23"/>
      <c r="NV262" s="23"/>
      <c r="NW262" s="23"/>
      <c r="NX262" s="23"/>
      <c r="NY262" s="23"/>
      <c r="NZ262" s="23"/>
      <c r="OA262" s="23"/>
      <c r="OB262" s="23"/>
      <c r="OC262" s="23"/>
      <c r="OD262" s="23"/>
      <c r="OE262" s="23"/>
      <c r="OF262" s="23"/>
      <c r="OG262" s="23"/>
      <c r="OH262" s="23"/>
      <c r="OI262" s="23"/>
      <c r="OJ262" s="23"/>
      <c r="OK262" s="23"/>
      <c r="OL262" s="23"/>
      <c r="OM262" s="23"/>
      <c r="ON262" s="23"/>
      <c r="OO262" s="23"/>
      <c r="OP262" s="23"/>
      <c r="OQ262" s="23"/>
      <c r="OR262" s="23"/>
      <c r="OS262" s="23"/>
      <c r="OT262" s="23"/>
      <c r="OU262" s="23"/>
      <c r="OV262" s="23"/>
      <c r="OW262" s="23"/>
      <c r="OX262" s="23"/>
      <c r="OY262" s="23"/>
      <c r="OZ262" s="23"/>
      <c r="PA262" s="23"/>
      <c r="PB262" s="23"/>
      <c r="PC262" s="23"/>
      <c r="PD262" s="23"/>
      <c r="PE262" s="23"/>
      <c r="PF262" s="23"/>
      <c r="PG262" s="23"/>
      <c r="PH262" s="23"/>
      <c r="PI262" s="23"/>
      <c r="PJ262" s="23"/>
      <c r="PK262" s="23"/>
      <c r="PL262" s="23"/>
      <c r="PM262" s="23"/>
      <c r="PN262" s="23"/>
      <c r="PO262" s="23"/>
      <c r="PP262" s="23"/>
      <c r="PQ262" s="23"/>
      <c r="PR262" s="23"/>
      <c r="PS262" s="23"/>
      <c r="PT262" s="23"/>
      <c r="PU262" s="23"/>
      <c r="PV262" s="23"/>
      <c r="PW262" s="23"/>
      <c r="PX262" s="23"/>
      <c r="PY262" s="23"/>
      <c r="PZ262" s="23"/>
      <c r="QA262" s="23"/>
      <c r="QB262" s="23"/>
      <c r="QC262" s="23"/>
      <c r="QD262" s="23"/>
      <c r="QE262" s="23"/>
      <c r="QF262" s="23"/>
      <c r="QG262" s="23"/>
      <c r="QH262" s="23"/>
      <c r="QI262" s="23"/>
      <c r="QJ262" s="23"/>
      <c r="QK262" s="23"/>
      <c r="QL262" s="23"/>
      <c r="QM262" s="23"/>
      <c r="QN262" s="23"/>
      <c r="QO262" s="23"/>
      <c r="QP262" s="23"/>
      <c r="QQ262" s="23"/>
      <c r="QR262" s="23"/>
      <c r="QS262" s="23"/>
      <c r="QT262" s="23"/>
      <c r="QU262" s="23"/>
      <c r="QV262" s="23"/>
      <c r="QW262" s="23"/>
      <c r="QX262" s="23"/>
      <c r="QY262" s="23"/>
      <c r="QZ262" s="23"/>
      <c r="RA262" s="23"/>
      <c r="RB262" s="23"/>
      <c r="RC262" s="23"/>
      <c r="RD262" s="23"/>
      <c r="RE262" s="23"/>
      <c r="RF262" s="23"/>
      <c r="RG262" s="23"/>
      <c r="RH262" s="23"/>
      <c r="RI262" s="23"/>
      <c r="RJ262" s="23"/>
      <c r="RK262" s="23"/>
      <c r="RL262" s="23"/>
      <c r="RM262" s="23"/>
      <c r="RN262" s="23"/>
      <c r="RO262" s="23"/>
      <c r="RP262" s="23"/>
      <c r="RQ262" s="23"/>
      <c r="RR262" s="23"/>
      <c r="RS262" s="23"/>
      <c r="RT262" s="23"/>
      <c r="RU262" s="23"/>
      <c r="RV262" s="23"/>
      <c r="RW262" s="23"/>
      <c r="RX262" s="23"/>
      <c r="RY262" s="23"/>
      <c r="RZ262" s="23"/>
      <c r="SA262" s="23"/>
      <c r="SB262" s="23"/>
      <c r="SC262" s="23"/>
      <c r="SD262" s="23"/>
      <c r="SE262" s="23"/>
      <c r="SF262" s="23"/>
      <c r="SG262" s="23"/>
      <c r="SH262" s="23"/>
      <c r="SI262" s="23"/>
      <c r="SJ262" s="23"/>
      <c r="SK262" s="23"/>
      <c r="SL262" s="23"/>
      <c r="SM262" s="23"/>
      <c r="SN262" s="23"/>
      <c r="SO262" s="23"/>
      <c r="SP262" s="23"/>
      <c r="SQ262" s="23"/>
      <c r="SR262" s="23"/>
      <c r="SS262" s="23"/>
      <c r="ST262" s="23"/>
      <c r="SU262" s="23"/>
      <c r="SV262" s="23"/>
      <c r="SW262" s="23"/>
      <c r="SX262" s="23"/>
      <c r="SY262" s="23"/>
      <c r="SZ262" s="23"/>
      <c r="TA262" s="23"/>
      <c r="TB262" s="23"/>
      <c r="TC262" s="23"/>
      <c r="TD262" s="23"/>
      <c r="TE262" s="23"/>
      <c r="TF262" s="23"/>
      <c r="TG262" s="23"/>
      <c r="TH262" s="23"/>
      <c r="TI262" s="23"/>
      <c r="TJ262" s="23"/>
      <c r="TK262" s="23"/>
      <c r="TL262" s="23"/>
      <c r="TM262" s="23"/>
      <c r="TN262" s="23"/>
      <c r="TO262" s="23"/>
      <c r="TP262" s="23"/>
      <c r="TQ262" s="23"/>
      <c r="TR262" s="23"/>
      <c r="TS262" s="23"/>
      <c r="TT262" s="23"/>
      <c r="TU262" s="23"/>
      <c r="TV262" s="23"/>
      <c r="TW262" s="23"/>
      <c r="TX262" s="23"/>
      <c r="TY262" s="23"/>
      <c r="TZ262" s="23"/>
      <c r="UA262" s="23"/>
      <c r="UB262" s="23"/>
      <c r="UC262" s="23"/>
      <c r="UD262" s="23"/>
      <c r="UE262" s="23"/>
      <c r="UF262" s="23"/>
      <c r="UG262" s="23"/>
      <c r="UH262" s="23"/>
      <c r="UI262" s="23"/>
      <c r="UJ262" s="23"/>
      <c r="UK262" s="23"/>
      <c r="UL262" s="23"/>
      <c r="UM262" s="23"/>
      <c r="UN262" s="23"/>
      <c r="UO262" s="23"/>
      <c r="UP262" s="23"/>
      <c r="UQ262" s="23"/>
      <c r="UR262" s="23"/>
      <c r="US262" s="23"/>
      <c r="UT262" s="23"/>
      <c r="UU262" s="23"/>
      <c r="UV262" s="23"/>
      <c r="UW262" s="23"/>
      <c r="UX262" s="23"/>
      <c r="UY262" s="23"/>
      <c r="UZ262" s="23"/>
      <c r="VA262" s="23"/>
      <c r="VB262" s="23"/>
      <c r="VC262" s="23"/>
      <c r="VD262" s="23"/>
      <c r="VE262" s="23"/>
      <c r="VF262" s="23"/>
      <c r="VG262" s="23"/>
      <c r="VH262" s="23"/>
      <c r="VI262" s="23"/>
      <c r="VJ262" s="23"/>
      <c r="VK262" s="23"/>
      <c r="VL262" s="23"/>
      <c r="VM262" s="23"/>
      <c r="VN262" s="23"/>
      <c r="VO262" s="23"/>
      <c r="VP262" s="23"/>
      <c r="VQ262" s="23"/>
      <c r="VR262" s="23"/>
      <c r="VS262" s="23"/>
      <c r="VT262" s="23"/>
      <c r="VU262" s="23"/>
      <c r="VV262" s="23"/>
      <c r="VW262" s="23"/>
      <c r="VX262" s="23"/>
      <c r="VY262" s="23"/>
      <c r="VZ262" s="23"/>
      <c r="WA262" s="23"/>
      <c r="WB262" s="23"/>
      <c r="WC262" s="23"/>
      <c r="WD262" s="23"/>
      <c r="WE262" s="23"/>
      <c r="WF262" s="23"/>
      <c r="WG262" s="23"/>
      <c r="WH262" s="23"/>
      <c r="WI262" s="23"/>
      <c r="WJ262" s="23"/>
      <c r="WK262" s="23"/>
      <c r="WL262" s="23"/>
      <c r="WM262" s="23"/>
      <c r="WN262" s="23"/>
      <c r="WO262" s="23"/>
      <c r="WP262" s="23"/>
      <c r="WQ262" s="23"/>
      <c r="WR262" s="23"/>
      <c r="WS262" s="23"/>
      <c r="WT262" s="23"/>
      <c r="WU262" s="23"/>
      <c r="WV262" s="23"/>
      <c r="WW262" s="23"/>
      <c r="WX262" s="23"/>
      <c r="WY262" s="23"/>
      <c r="WZ262" s="23"/>
      <c r="XA262" s="23"/>
      <c r="XB262" s="23"/>
      <c r="XC262" s="23"/>
      <c r="XD262" s="23"/>
      <c r="XE262" s="23"/>
      <c r="XF262" s="23"/>
      <c r="XG262" s="23"/>
      <c r="XH262" s="23"/>
      <c r="XI262" s="23"/>
      <c r="XJ262" s="23"/>
      <c r="XK262" s="23"/>
      <c r="XL262" s="23"/>
      <c r="XM262" s="23"/>
      <c r="XN262" s="23"/>
      <c r="XO262" s="23"/>
      <c r="XP262" s="23"/>
      <c r="XQ262" s="23"/>
      <c r="XR262" s="23"/>
      <c r="XS262" s="23"/>
      <c r="XT262" s="23"/>
      <c r="XU262" s="23"/>
      <c r="XV262" s="23"/>
      <c r="XW262" s="23"/>
      <c r="XX262" s="23"/>
      <c r="XY262" s="23"/>
      <c r="XZ262" s="23"/>
      <c r="YA262" s="23"/>
      <c r="YB262" s="23"/>
      <c r="YC262" s="23"/>
      <c r="YD262" s="23"/>
      <c r="YE262" s="23"/>
      <c r="YF262" s="23"/>
      <c r="YG262" s="23"/>
      <c r="YH262" s="23"/>
      <c r="YI262" s="23"/>
      <c r="YJ262" s="23"/>
      <c r="YK262" s="23"/>
      <c r="YL262" s="23"/>
      <c r="YM262" s="23"/>
      <c r="YN262" s="23"/>
      <c r="YO262" s="23"/>
      <c r="YP262" s="23"/>
      <c r="YQ262" s="23"/>
      <c r="YR262" s="23"/>
      <c r="YS262" s="23"/>
      <c r="YT262" s="23"/>
      <c r="YU262" s="23"/>
      <c r="YV262" s="23"/>
      <c r="YW262" s="23"/>
      <c r="YX262" s="23"/>
      <c r="YY262" s="23"/>
      <c r="YZ262" s="23"/>
      <c r="ZA262" s="23"/>
      <c r="ZB262" s="23"/>
      <c r="ZC262" s="23"/>
      <c r="ZD262" s="23"/>
      <c r="ZE262" s="23"/>
      <c r="ZF262" s="23"/>
      <c r="ZG262" s="23"/>
      <c r="ZH262" s="23"/>
      <c r="ZI262" s="23"/>
      <c r="ZJ262" s="23"/>
      <c r="ZK262" s="23"/>
      <c r="ZL262" s="23"/>
      <c r="ZM262" s="23"/>
      <c r="ZN262" s="23"/>
      <c r="ZO262" s="23"/>
      <c r="ZP262" s="23"/>
      <c r="ZQ262" s="23"/>
      <c r="ZR262" s="23"/>
      <c r="ZS262" s="23"/>
      <c r="ZT262" s="23"/>
      <c r="ZU262" s="23"/>
      <c r="ZV262" s="23"/>
      <c r="ZW262" s="23"/>
      <c r="ZX262" s="23"/>
      <c r="ZY262" s="23"/>
      <c r="ZZ262" s="23"/>
      <c r="AAA262" s="23"/>
      <c r="AAB262" s="23"/>
      <c r="AAC262" s="23"/>
      <c r="AAD262" s="23"/>
      <c r="AAE262" s="23"/>
      <c r="AAF262" s="23"/>
      <c r="AAG262" s="23"/>
      <c r="AAH262" s="23"/>
      <c r="AAI262" s="23"/>
      <c r="AAJ262" s="23"/>
      <c r="AAK262" s="23"/>
      <c r="AAL262" s="23"/>
      <c r="AAM262" s="23"/>
      <c r="AAN262" s="23"/>
      <c r="AAO262" s="23"/>
      <c r="AAP262" s="23"/>
      <c r="AAQ262" s="23"/>
      <c r="AAR262" s="23"/>
      <c r="AAS262" s="23"/>
      <c r="AAT262" s="23"/>
      <c r="AAU262" s="23"/>
      <c r="AAV262" s="23"/>
      <c r="AAW262" s="23"/>
      <c r="AAX262" s="23"/>
      <c r="AAY262" s="23"/>
      <c r="AAZ262" s="23"/>
      <c r="ABA262" s="23"/>
      <c r="ABB262" s="23"/>
      <c r="ABC262" s="23"/>
      <c r="ABD262" s="23"/>
      <c r="ABE262" s="23"/>
      <c r="ABF262" s="23"/>
      <c r="ABG262" s="23"/>
      <c r="ABH262" s="23"/>
      <c r="ABI262" s="23"/>
      <c r="ABJ262" s="23"/>
      <c r="ABK262" s="23"/>
      <c r="ABL262" s="23"/>
      <c r="ABM262" s="23"/>
      <c r="ABN262" s="23"/>
      <c r="ABO262" s="23"/>
      <c r="ABP262" s="23"/>
      <c r="ABQ262" s="23"/>
      <c r="ABR262" s="23"/>
      <c r="ABS262" s="23"/>
      <c r="ABT262" s="23"/>
      <c r="ABU262" s="23"/>
      <c r="ABV262" s="23"/>
      <c r="ABW262" s="23"/>
      <c r="ABX262" s="23"/>
      <c r="ABY262" s="23"/>
      <c r="ABZ262" s="23"/>
      <c r="ACA262" s="23"/>
      <c r="ACB262" s="23"/>
      <c r="ACC262" s="23"/>
      <c r="ACD262" s="23"/>
      <c r="ACE262" s="23"/>
      <c r="ACF262" s="23"/>
      <c r="ACG262" s="23"/>
      <c r="ACH262" s="23"/>
      <c r="ACI262" s="23"/>
      <c r="ACJ262" s="23"/>
      <c r="ACK262" s="23"/>
      <c r="ACL262" s="23"/>
      <c r="ACM262" s="23"/>
      <c r="ACN262" s="23"/>
      <c r="ACO262" s="23"/>
      <c r="ACP262" s="23"/>
      <c r="ACQ262" s="23"/>
      <c r="ACR262" s="23"/>
      <c r="ACS262" s="23"/>
      <c r="ACT262" s="23"/>
      <c r="ACU262" s="23"/>
      <c r="ACV262" s="23"/>
      <c r="ACW262" s="23"/>
      <c r="ACX262" s="23"/>
      <c r="ACY262" s="23"/>
      <c r="ACZ262" s="23"/>
      <c r="ADA262" s="23"/>
      <c r="ADB262" s="23"/>
      <c r="ADC262" s="23"/>
      <c r="ADD262" s="23"/>
      <c r="ADE262" s="23"/>
      <c r="ADF262" s="23"/>
      <c r="ADG262" s="23"/>
      <c r="ADH262" s="23"/>
      <c r="ADI262" s="23"/>
      <c r="ADJ262" s="23"/>
      <c r="ADK262" s="23"/>
      <c r="ADL262" s="23"/>
      <c r="ADM262" s="23"/>
      <c r="ADN262" s="23"/>
      <c r="ADO262" s="23"/>
      <c r="ADP262" s="23"/>
      <c r="ADQ262" s="23"/>
      <c r="ADR262" s="23"/>
      <c r="ADS262" s="23"/>
      <c r="ADT262" s="23"/>
      <c r="ADU262" s="23"/>
      <c r="ADV262" s="23"/>
      <c r="ADW262" s="23"/>
      <c r="ADX262" s="23"/>
      <c r="ADY262" s="23"/>
      <c r="ADZ262" s="23"/>
      <c r="AEA262" s="23"/>
      <c r="AEB262" s="23"/>
      <c r="AEC262" s="23"/>
      <c r="AED262" s="23"/>
      <c r="AEE262" s="23"/>
      <c r="AEF262" s="23"/>
      <c r="AEG262" s="23"/>
      <c r="AEH262" s="23"/>
      <c r="AEI262" s="23"/>
      <c r="AEJ262" s="23"/>
      <c r="AEK262" s="23"/>
      <c r="AEL262" s="23"/>
      <c r="AEM262" s="23"/>
      <c r="AEN262" s="23"/>
      <c r="AEO262" s="23"/>
      <c r="AEP262" s="23"/>
      <c r="AEQ262" s="23"/>
      <c r="AER262" s="23"/>
      <c r="AES262" s="23"/>
      <c r="AET262" s="23"/>
      <c r="AEU262" s="23"/>
      <c r="AEV262" s="23"/>
      <c r="AEW262" s="23"/>
      <c r="AEX262" s="23"/>
      <c r="AEY262" s="23"/>
      <c r="AEZ262" s="23"/>
      <c r="AFA262" s="23"/>
      <c r="AFB262" s="23"/>
      <c r="AFC262" s="23"/>
      <c r="AFD262" s="23"/>
      <c r="AFE262" s="23"/>
      <c r="AFF262" s="23"/>
      <c r="AFG262" s="23"/>
      <c r="AFH262" s="23"/>
      <c r="AFI262" s="23"/>
      <c r="AFJ262" s="23"/>
      <c r="AFK262" s="23"/>
      <c r="AFL262" s="23"/>
      <c r="AFM262" s="23"/>
      <c r="AFN262" s="23"/>
      <c r="AFO262" s="23"/>
      <c r="AFP262" s="23"/>
      <c r="AFQ262" s="23"/>
      <c r="AFR262" s="23"/>
      <c r="AFS262" s="23"/>
      <c r="AFT262" s="23"/>
      <c r="AFU262" s="23"/>
      <c r="AFV262" s="23"/>
      <c r="AFW262" s="23"/>
      <c r="AFX262" s="23"/>
      <c r="AFY262" s="23"/>
      <c r="AFZ262" s="23"/>
      <c r="AGA262" s="23"/>
      <c r="AGB262" s="23"/>
      <c r="AGC262" s="23"/>
      <c r="AGD262" s="23"/>
      <c r="AGE262" s="23"/>
      <c r="AGF262" s="23"/>
      <c r="AGG262" s="23"/>
      <c r="AGH262" s="23"/>
      <c r="AGI262" s="23"/>
      <c r="AGJ262" s="23"/>
      <c r="AGK262" s="23"/>
      <c r="AGL262" s="23"/>
      <c r="AGM262" s="23"/>
      <c r="AGN262" s="23"/>
      <c r="AGO262" s="23"/>
      <c r="AGP262" s="23"/>
      <c r="AGQ262" s="23"/>
      <c r="AGR262" s="23"/>
      <c r="AGS262" s="23"/>
      <c r="AGT262" s="23"/>
      <c r="AGU262" s="23"/>
      <c r="AGV262" s="23"/>
      <c r="AGW262" s="23"/>
      <c r="AGX262" s="23"/>
      <c r="AGY262" s="23"/>
      <c r="AGZ262" s="23"/>
      <c r="AHA262" s="23"/>
      <c r="AHB262" s="23"/>
      <c r="AHC262" s="23"/>
      <c r="AHD262" s="23"/>
      <c r="AHE262" s="23"/>
      <c r="AHF262" s="23"/>
      <c r="AHG262" s="23"/>
      <c r="AHH262" s="23"/>
      <c r="AHI262" s="23"/>
      <c r="AHJ262" s="23"/>
      <c r="AHK262" s="23"/>
      <c r="AHL262" s="23"/>
      <c r="AHM262" s="23"/>
      <c r="AHN262" s="23"/>
      <c r="AHO262" s="23"/>
      <c r="AHP262" s="23"/>
      <c r="AHQ262" s="23"/>
      <c r="AHR262" s="23"/>
      <c r="AHS262" s="23"/>
      <c r="AHT262" s="23"/>
      <c r="AHU262" s="23"/>
      <c r="AHV262" s="23"/>
      <c r="AHW262" s="23"/>
      <c r="AHX262" s="23"/>
      <c r="AHY262" s="23"/>
      <c r="AHZ262" s="23"/>
      <c r="AIA262" s="23"/>
      <c r="AIB262" s="23"/>
      <c r="AIC262" s="23"/>
      <c r="AID262" s="23"/>
      <c r="AIE262" s="23"/>
      <c r="AIF262" s="23"/>
      <c r="AIG262" s="23"/>
      <c r="AIH262" s="23"/>
      <c r="AII262" s="23"/>
      <c r="AIJ262" s="23"/>
      <c r="AIK262" s="23"/>
      <c r="AIL262" s="23"/>
      <c r="AIM262" s="23"/>
      <c r="AIN262" s="23"/>
      <c r="AIO262" s="23"/>
      <c r="AIP262" s="23"/>
      <c r="AIQ262" s="23"/>
      <c r="AIR262" s="23"/>
      <c r="AIS262" s="23"/>
      <c r="AIT262" s="23"/>
      <c r="AIU262" s="23"/>
      <c r="AIV262" s="23"/>
      <c r="AIW262" s="23"/>
      <c r="AIX262" s="23"/>
      <c r="AIY262" s="23"/>
      <c r="AIZ262" s="23"/>
      <c r="AJA262" s="23"/>
      <c r="AJB262" s="23"/>
      <c r="AJC262" s="23"/>
      <c r="AJD262" s="23"/>
      <c r="AJE262" s="23"/>
      <c r="AJF262" s="23"/>
      <c r="AJG262" s="23"/>
      <c r="AJH262" s="23"/>
      <c r="AJI262" s="23"/>
      <c r="AJJ262" s="23"/>
      <c r="AJK262" s="23"/>
      <c r="AJL262" s="23"/>
      <c r="AJM262" s="23"/>
      <c r="AJN262" s="23"/>
      <c r="AJO262" s="23"/>
      <c r="AJP262" s="23"/>
      <c r="AJQ262" s="23"/>
      <c r="AJR262" s="23"/>
      <c r="AJS262" s="23"/>
      <c r="AJT262" s="23"/>
      <c r="AJU262" s="23"/>
      <c r="AJV262" s="23"/>
      <c r="AJW262" s="23"/>
      <c r="AJX262" s="23"/>
      <c r="AJY262" s="23"/>
      <c r="AJZ262" s="23"/>
      <c r="AKA262" s="23"/>
      <c r="AKB262" s="23"/>
      <c r="AKC262" s="23"/>
      <c r="AKD262" s="23"/>
      <c r="AKE262" s="23"/>
      <c r="AKF262" s="23"/>
      <c r="AKG262" s="23"/>
      <c r="AKH262" s="23"/>
      <c r="AKI262" s="23"/>
      <c r="AKJ262" s="23"/>
      <c r="AKK262" s="23"/>
      <c r="AKL262" s="23"/>
      <c r="AKM262" s="23"/>
      <c r="AKN262" s="23"/>
      <c r="AKO262" s="23"/>
      <c r="AKP262" s="23"/>
      <c r="AKQ262" s="23"/>
      <c r="AKR262" s="23"/>
      <c r="AKS262" s="23"/>
      <c r="AKT262" s="23"/>
      <c r="AKU262" s="23"/>
      <c r="AKV262" s="23"/>
      <c r="AKW262" s="23"/>
      <c r="AKX262" s="23"/>
      <c r="AKY262" s="23"/>
      <c r="AKZ262" s="23"/>
      <c r="ALA262" s="23"/>
      <c r="ALB262" s="23"/>
      <c r="ALC262" s="23"/>
      <c r="ALD262" s="23"/>
      <c r="ALE262" s="23"/>
      <c r="ALF262" s="23"/>
      <c r="ALG262" s="23"/>
      <c r="ALH262" s="23"/>
      <c r="ALI262" s="23"/>
      <c r="ALJ262" s="23"/>
      <c r="ALK262" s="23"/>
      <c r="ALL262" s="23"/>
      <c r="ALM262" s="23"/>
      <c r="ALN262" s="23"/>
      <c r="ALO262" s="23"/>
      <c r="ALP262" s="23"/>
      <c r="ALQ262" s="23"/>
      <c r="ALR262" s="23"/>
      <c r="ALS262" s="23"/>
      <c r="ALT262" s="23"/>
      <c r="ALU262" s="23"/>
      <c r="ALV262" s="23"/>
      <c r="ALW262" s="23"/>
      <c r="ALX262" s="23"/>
      <c r="ALY262" s="23"/>
      <c r="ALZ262" s="23"/>
      <c r="AMA262" s="23"/>
      <c r="AMB262" s="23"/>
      <c r="AMC262" s="23"/>
      <c r="AMD262" s="23"/>
      <c r="AME262" s="23"/>
      <c r="AMF262" s="23"/>
      <c r="AMG262" s="23"/>
      <c r="AMH262" s="23"/>
      <c r="AMI262" s="23"/>
      <c r="AMJ262" s="23"/>
      <c r="AMK262" s="23"/>
      <c r="AML262" s="23"/>
      <c r="AMM262" s="23"/>
      <c r="AMN262" s="23"/>
      <c r="AMO262" s="23"/>
      <c r="AMP262" s="23"/>
      <c r="AMQ262" s="23"/>
      <c r="AMR262" s="23"/>
      <c r="AMS262" s="23"/>
      <c r="AMT262" s="23"/>
      <c r="AMU262" s="23"/>
      <c r="AMV262" s="23"/>
      <c r="AMW262" s="23"/>
      <c r="AMX262" s="23"/>
      <c r="AMY262" s="23"/>
      <c r="AMZ262" s="23"/>
      <c r="ANA262" s="23"/>
      <c r="ANB262" s="23"/>
      <c r="ANC262" s="23"/>
      <c r="AND262" s="23"/>
      <c r="ANE262" s="23"/>
      <c r="ANF262" s="23"/>
      <c r="ANG262" s="23"/>
      <c r="ANH262" s="23"/>
      <c r="ANI262" s="23"/>
      <c r="ANJ262" s="23"/>
      <c r="ANK262" s="23"/>
      <c r="ANL262" s="23"/>
      <c r="ANM262" s="23"/>
      <c r="ANN262" s="23"/>
      <c r="ANO262" s="23"/>
      <c r="ANP262" s="23"/>
      <c r="ANQ262" s="23"/>
      <c r="ANR262" s="23"/>
      <c r="ANS262" s="23"/>
      <c r="ANT262" s="23"/>
      <c r="ANU262" s="23"/>
      <c r="ANV262" s="23"/>
      <c r="ANW262" s="23"/>
      <c r="ANX262" s="23"/>
      <c r="ANY262" s="23"/>
      <c r="ANZ262" s="23"/>
      <c r="AOA262" s="23"/>
      <c r="AOB262" s="23"/>
      <c r="AOC262" s="23"/>
      <c r="AOD262" s="23"/>
      <c r="AOE262" s="23"/>
      <c r="AOF262" s="23"/>
      <c r="AOG262" s="23"/>
      <c r="AOH262" s="23"/>
      <c r="AOI262" s="23"/>
      <c r="AOJ262" s="23"/>
      <c r="AOK262" s="23"/>
      <c r="AOL262" s="23"/>
      <c r="AOM262" s="23"/>
      <c r="AON262" s="23"/>
      <c r="AOO262" s="23"/>
      <c r="AOP262" s="23"/>
      <c r="AOQ262" s="23"/>
      <c r="AOR262" s="23"/>
      <c r="AOS262" s="23"/>
      <c r="AOT262" s="23"/>
      <c r="AOU262" s="23"/>
      <c r="AOV262" s="23"/>
      <c r="AOW262" s="23"/>
      <c r="AOX262" s="23"/>
      <c r="AOY262" s="23"/>
      <c r="AOZ262" s="23"/>
      <c r="APA262" s="23"/>
      <c r="APB262" s="23"/>
      <c r="APC262" s="23"/>
      <c r="APD262" s="23"/>
      <c r="APE262" s="23"/>
      <c r="APF262" s="23"/>
      <c r="APG262" s="23"/>
      <c r="APH262" s="23"/>
      <c r="API262" s="23"/>
      <c r="APJ262" s="23"/>
      <c r="APK262" s="23"/>
      <c r="APL262" s="23"/>
      <c r="APM262" s="23"/>
      <c r="APN262" s="23"/>
      <c r="APO262" s="23"/>
      <c r="APP262" s="23"/>
      <c r="APQ262" s="23"/>
      <c r="APR262" s="23"/>
      <c r="APS262" s="23"/>
      <c r="APT262" s="23"/>
      <c r="APU262" s="23"/>
      <c r="APV262" s="23"/>
      <c r="APW262" s="23"/>
      <c r="APX262" s="23"/>
      <c r="APY262" s="23"/>
      <c r="APZ262" s="23"/>
      <c r="AQA262" s="23"/>
      <c r="AQB262" s="23"/>
      <c r="AQC262" s="23"/>
      <c r="AQD262" s="23"/>
      <c r="AQE262" s="23"/>
      <c r="AQF262" s="23"/>
      <c r="AQG262" s="23"/>
      <c r="AQH262" s="23"/>
      <c r="AQI262" s="23"/>
      <c r="AQJ262" s="23"/>
      <c r="AQK262" s="23"/>
      <c r="AQL262" s="23"/>
      <c r="AQM262" s="23"/>
      <c r="AQN262" s="23"/>
      <c r="AQO262" s="23"/>
      <c r="AQP262" s="23"/>
      <c r="AQQ262" s="23"/>
      <c r="AQR262" s="23"/>
      <c r="AQS262" s="23"/>
      <c r="AQT262" s="23"/>
      <c r="AQU262" s="23"/>
      <c r="AQV262" s="23"/>
      <c r="AQW262" s="23"/>
      <c r="AQX262" s="23"/>
      <c r="AQY262" s="23"/>
      <c r="AQZ262" s="23"/>
      <c r="ARA262" s="23"/>
      <c r="ARB262" s="23"/>
      <c r="ARC262" s="23"/>
      <c r="ARD262" s="23"/>
      <c r="ARE262" s="23"/>
      <c r="ARF262" s="23"/>
      <c r="ARG262" s="23"/>
      <c r="ARH262" s="23"/>
      <c r="ARI262" s="23"/>
      <c r="ARJ262" s="23"/>
      <c r="ARK262" s="23"/>
      <c r="ARL262" s="23"/>
      <c r="ARM262" s="23"/>
      <c r="ARN262" s="23"/>
      <c r="ARO262" s="23"/>
      <c r="ARP262" s="23"/>
      <c r="ARQ262" s="23"/>
      <c r="ARR262" s="23"/>
      <c r="ARS262" s="23"/>
      <c r="ART262" s="23"/>
      <c r="ARU262" s="23"/>
      <c r="ARV262" s="23"/>
      <c r="ARW262" s="23"/>
      <c r="ARX262" s="23"/>
      <c r="ARY262" s="23"/>
      <c r="ARZ262" s="23"/>
      <c r="ASA262" s="23"/>
      <c r="ASB262" s="23"/>
      <c r="ASC262" s="23"/>
      <c r="ASD262" s="23"/>
      <c r="ASE262" s="23"/>
      <c r="ASF262" s="23"/>
      <c r="ASG262" s="23"/>
      <c r="ASH262" s="23"/>
      <c r="ASI262" s="23"/>
      <c r="ASJ262" s="23"/>
      <c r="ASK262" s="23"/>
      <c r="ASL262" s="23"/>
      <c r="ASM262" s="23"/>
      <c r="ASN262" s="23"/>
      <c r="ASO262" s="23"/>
      <c r="ASP262" s="23"/>
      <c r="ASQ262" s="23"/>
      <c r="ASR262" s="23"/>
      <c r="ASS262" s="23"/>
      <c r="AST262" s="23"/>
      <c r="ASU262" s="23"/>
      <c r="ASV262" s="23"/>
      <c r="ASW262" s="23"/>
      <c r="ASX262" s="23"/>
      <c r="ASY262" s="23"/>
      <c r="ASZ262" s="23"/>
      <c r="ATA262" s="23"/>
      <c r="ATB262" s="23"/>
      <c r="ATC262" s="23"/>
      <c r="ATD262" s="23"/>
      <c r="ATE262" s="23"/>
      <c r="ATF262" s="23"/>
      <c r="ATG262" s="23"/>
      <c r="ATH262" s="23"/>
      <c r="ATI262" s="23"/>
      <c r="ATJ262" s="23"/>
      <c r="ATK262" s="23"/>
      <c r="ATL262" s="23"/>
      <c r="ATM262" s="23"/>
      <c r="ATN262" s="23"/>
      <c r="ATO262" s="23"/>
      <c r="ATP262" s="23"/>
      <c r="ATQ262" s="23"/>
      <c r="ATR262" s="23"/>
      <c r="ATS262" s="23"/>
      <c r="ATT262" s="23"/>
      <c r="ATU262" s="23"/>
      <c r="ATV262" s="23"/>
      <c r="ATW262" s="23"/>
      <c r="ATX262" s="23"/>
      <c r="ATY262" s="23"/>
      <c r="ATZ262" s="23"/>
      <c r="AUA262" s="23"/>
      <c r="AUB262" s="23"/>
      <c r="AUC262" s="23"/>
      <c r="AUD262" s="23"/>
      <c r="AUE262" s="23"/>
      <c r="AUF262" s="23"/>
      <c r="AUG262" s="23"/>
      <c r="AUH262" s="23"/>
      <c r="AUI262" s="23"/>
      <c r="AUJ262" s="23"/>
      <c r="AUK262" s="23"/>
      <c r="AUL262" s="23"/>
      <c r="AUM262" s="23"/>
      <c r="AUN262" s="23"/>
      <c r="AUO262" s="23"/>
      <c r="AUP262" s="23"/>
      <c r="AUQ262" s="23"/>
      <c r="AUR262" s="23"/>
      <c r="AUS262" s="23"/>
      <c r="AUT262" s="23"/>
      <c r="AUU262" s="23"/>
      <c r="AUV262" s="23"/>
      <c r="AUW262" s="23"/>
      <c r="AUX262" s="23"/>
      <c r="AUY262" s="23"/>
      <c r="AUZ262" s="23"/>
      <c r="AVA262" s="23"/>
      <c r="AVB262" s="23"/>
      <c r="AVC262" s="23"/>
      <c r="AVD262" s="23"/>
      <c r="AVE262" s="23"/>
      <c r="AVF262" s="23"/>
      <c r="AVG262" s="23"/>
      <c r="AVH262" s="23"/>
      <c r="AVI262" s="23"/>
      <c r="AVJ262" s="23"/>
      <c r="AVK262" s="23"/>
      <c r="AVL262" s="23"/>
      <c r="AVM262" s="23"/>
      <c r="AVN262" s="23"/>
      <c r="AVO262" s="23"/>
      <c r="AVP262" s="23"/>
      <c r="AVQ262" s="23"/>
      <c r="AVR262" s="23"/>
      <c r="AVS262" s="23"/>
      <c r="AVT262" s="23"/>
      <c r="AVU262" s="23"/>
      <c r="AVV262" s="23"/>
      <c r="AVW262" s="23"/>
      <c r="AVX262" s="23"/>
      <c r="AVY262" s="23"/>
      <c r="AVZ262" s="23"/>
      <c r="AWA262" s="23"/>
      <c r="AWB262" s="23"/>
      <c r="AWC262" s="23"/>
      <c r="AWD262" s="23"/>
      <c r="AWE262" s="23"/>
      <c r="AWF262" s="23"/>
      <c r="AWG262" s="23"/>
      <c r="AWH262" s="23"/>
      <c r="AWI262" s="23"/>
      <c r="AWJ262" s="23"/>
      <c r="AWK262" s="23"/>
      <c r="AWL262" s="23"/>
      <c r="AWM262" s="23"/>
      <c r="AWN262" s="23"/>
      <c r="AWO262" s="23"/>
      <c r="AWP262" s="23"/>
      <c r="AWQ262" s="23"/>
      <c r="AWR262" s="23"/>
      <c r="AWS262" s="23"/>
      <c r="AWT262" s="23"/>
      <c r="AWU262" s="23"/>
      <c r="AWV262" s="23"/>
      <c r="AWW262" s="23"/>
      <c r="AWX262" s="23"/>
      <c r="AWY262" s="23"/>
      <c r="AWZ262" s="23"/>
      <c r="AXA262" s="23"/>
      <c r="AXB262" s="23"/>
      <c r="AXC262" s="23"/>
      <c r="AXD262" s="23"/>
      <c r="AXE262" s="23"/>
      <c r="AXF262" s="23"/>
      <c r="AXG262" s="23"/>
      <c r="AXH262" s="23"/>
      <c r="AXI262" s="23"/>
      <c r="AXJ262" s="23"/>
      <c r="AXK262" s="23"/>
      <c r="AXL262" s="23"/>
      <c r="AXM262" s="23"/>
      <c r="AXN262" s="23"/>
      <c r="AXO262" s="23"/>
      <c r="AXP262" s="23"/>
      <c r="AXQ262" s="23"/>
      <c r="AXR262" s="23"/>
      <c r="AXS262" s="23"/>
      <c r="AXT262" s="23"/>
      <c r="AXU262" s="23"/>
      <c r="AXV262" s="23"/>
      <c r="AXW262" s="23"/>
      <c r="AXX262" s="23"/>
      <c r="AXY262" s="23"/>
      <c r="AXZ262" s="23"/>
      <c r="AYA262" s="23"/>
      <c r="AYB262" s="23"/>
      <c r="AYC262" s="23"/>
      <c r="AYD262" s="23"/>
      <c r="AYE262" s="23"/>
      <c r="AYF262" s="23"/>
      <c r="AYG262" s="23"/>
      <c r="AYH262" s="23"/>
      <c r="AYI262" s="23"/>
      <c r="AYJ262" s="23"/>
      <c r="AYK262" s="23"/>
      <c r="AYL262" s="23"/>
      <c r="AYM262" s="23"/>
      <c r="AYN262" s="23"/>
      <c r="AYO262" s="23"/>
      <c r="AYP262" s="23"/>
      <c r="AYQ262" s="23"/>
      <c r="AYR262" s="23"/>
      <c r="AYS262" s="23"/>
      <c r="AYT262" s="23"/>
      <c r="AYU262" s="23"/>
      <c r="AYV262" s="23"/>
      <c r="AYW262" s="23"/>
      <c r="AYX262" s="23"/>
      <c r="AYY262" s="23"/>
      <c r="AYZ262" s="23"/>
      <c r="AZA262" s="23"/>
      <c r="AZB262" s="23"/>
      <c r="AZC262" s="23"/>
      <c r="AZD262" s="23"/>
      <c r="AZE262" s="23"/>
      <c r="AZF262" s="23"/>
      <c r="AZG262" s="23"/>
      <c r="AZH262" s="23"/>
      <c r="AZI262" s="23"/>
      <c r="AZJ262" s="23"/>
      <c r="AZK262" s="23"/>
      <c r="AZL262" s="23"/>
      <c r="AZM262" s="23"/>
      <c r="AZN262" s="23"/>
      <c r="AZO262" s="23"/>
      <c r="AZP262" s="23"/>
      <c r="AZQ262" s="23"/>
      <c r="AZR262" s="23"/>
      <c r="AZS262" s="23"/>
      <c r="AZT262" s="23"/>
      <c r="AZU262" s="23"/>
      <c r="AZV262" s="23"/>
      <c r="AZW262" s="23"/>
      <c r="AZX262" s="23"/>
      <c r="AZY262" s="23"/>
      <c r="AZZ262" s="23"/>
      <c r="BAA262" s="23"/>
      <c r="BAB262" s="23"/>
      <c r="BAC262" s="23"/>
      <c r="BAD262" s="23"/>
      <c r="BAE262" s="23"/>
      <c r="BAF262" s="23"/>
      <c r="BAG262" s="23"/>
      <c r="BAH262" s="23"/>
      <c r="BAI262" s="23"/>
      <c r="BAJ262" s="23"/>
      <c r="BAK262" s="23"/>
      <c r="BAL262" s="23"/>
      <c r="BAM262" s="23"/>
      <c r="BAN262" s="23"/>
      <c r="BAO262" s="23"/>
      <c r="BAP262" s="23"/>
      <c r="BAQ262" s="23"/>
      <c r="BAR262" s="23"/>
      <c r="BAS262" s="23"/>
      <c r="BAT262" s="23"/>
      <c r="BAU262" s="23"/>
      <c r="BAV262" s="23"/>
      <c r="BAW262" s="23"/>
      <c r="BAX262" s="23"/>
      <c r="BAY262" s="23"/>
      <c r="BAZ262" s="23"/>
      <c r="BBA262" s="23"/>
      <c r="BBB262" s="23"/>
      <c r="BBC262" s="23"/>
      <c r="BBD262" s="23"/>
      <c r="BBE262" s="23"/>
      <c r="BBF262" s="23"/>
      <c r="BBG262" s="23"/>
      <c r="BBH262" s="23"/>
      <c r="BBI262" s="23"/>
      <c r="BBJ262" s="23"/>
      <c r="BBK262" s="23"/>
      <c r="BBL262" s="23"/>
      <c r="BBM262" s="23"/>
      <c r="BBN262" s="23"/>
      <c r="BBO262" s="23"/>
      <c r="BBP262" s="23"/>
      <c r="BBQ262" s="23"/>
      <c r="BBR262" s="23"/>
      <c r="BBS262" s="23"/>
      <c r="BBT262" s="23"/>
      <c r="BBU262" s="23"/>
      <c r="BBV262" s="23"/>
      <c r="BBW262" s="23"/>
      <c r="BBX262" s="23"/>
      <c r="BBY262" s="23"/>
      <c r="BBZ262" s="23"/>
      <c r="BCA262" s="23"/>
      <c r="BCB262" s="23"/>
      <c r="BCC262" s="23"/>
      <c r="BCD262" s="23"/>
      <c r="BCE262" s="23"/>
      <c r="BCF262" s="23"/>
      <c r="BCG262" s="23"/>
      <c r="BCH262" s="23"/>
      <c r="BCI262" s="23"/>
      <c r="BCJ262" s="23"/>
      <c r="BCK262" s="23"/>
      <c r="BCL262" s="23"/>
    </row>
    <row r="263" spans="1:1445" s="107" customFormat="1">
      <c r="A263" s="286" t="s">
        <v>2094</v>
      </c>
      <c r="B263" s="286" t="s">
        <v>2072</v>
      </c>
      <c r="C263" s="287">
        <f t="shared" si="7"/>
        <v>20.764705882352938</v>
      </c>
      <c r="D263" s="288" t="s">
        <v>2706</v>
      </c>
      <c r="E263" s="289" t="s">
        <v>2077</v>
      </c>
      <c r="F263" s="358" t="s">
        <v>785</v>
      </c>
      <c r="G263" s="290">
        <v>2</v>
      </c>
      <c r="H263" s="290">
        <v>2</v>
      </c>
      <c r="I263" s="291">
        <v>4</v>
      </c>
      <c r="J263" s="292"/>
      <c r="K263" s="293">
        <v>4</v>
      </c>
      <c r="L263" s="293">
        <f t="shared" si="6"/>
        <v>4</v>
      </c>
      <c r="M263" s="289">
        <v>22</v>
      </c>
      <c r="N263" s="293" t="s">
        <v>345</v>
      </c>
      <c r="O263" s="294">
        <v>43023</v>
      </c>
      <c r="P263" s="289">
        <v>19</v>
      </c>
      <c r="Q263" s="293" t="s">
        <v>345</v>
      </c>
      <c r="R263" s="294">
        <v>43022</v>
      </c>
      <c r="S263" s="289">
        <v>0</v>
      </c>
      <c r="T263" s="293" t="s">
        <v>184</v>
      </c>
      <c r="U263" s="294">
        <v>42778</v>
      </c>
      <c r="V263" s="18"/>
      <c r="W263" s="67"/>
      <c r="X263" s="181"/>
      <c r="Y263" s="38"/>
      <c r="Z263" s="18"/>
      <c r="AA263" s="87"/>
      <c r="AB263" s="8"/>
      <c r="AC263" s="18"/>
      <c r="AD263" s="68"/>
      <c r="AE263" s="10"/>
      <c r="AF263" s="5"/>
      <c r="AG263" s="68"/>
      <c r="AH263" s="24"/>
      <c r="AI263" s="1"/>
      <c r="AJ263" s="85"/>
      <c r="AK263" s="24"/>
      <c r="AL263" s="1"/>
      <c r="AM263" s="1"/>
      <c r="AN263" s="24"/>
      <c r="AO263" s="1"/>
      <c r="AP263" s="1"/>
      <c r="AQ263" s="24"/>
      <c r="AR263" s="1"/>
      <c r="AS263" s="1"/>
      <c r="AT263" s="24"/>
      <c r="AU263" s="1"/>
      <c r="AV263" s="1"/>
      <c r="AW263" s="24"/>
      <c r="AX263" s="1"/>
      <c r="AY263" s="1"/>
      <c r="AZ263" s="24"/>
      <c r="BA263" s="1"/>
      <c r="BB263" s="1"/>
      <c r="BC263" s="24"/>
      <c r="BD263" s="1"/>
      <c r="BE263" s="1"/>
      <c r="BF263" s="24"/>
      <c r="BG263" s="1"/>
      <c r="BH263" s="1"/>
      <c r="BI263" s="24"/>
      <c r="BJ263" s="1"/>
      <c r="BK263" s="1"/>
      <c r="BL263" s="24"/>
      <c r="BM263" s="1"/>
      <c r="BN263" s="1"/>
      <c r="BO263" s="24"/>
      <c r="BP263" s="1"/>
      <c r="BQ263" s="1"/>
      <c r="BR263" s="24"/>
      <c r="BS263" s="1"/>
      <c r="BT263" s="1"/>
      <c r="BU263" s="24"/>
      <c r="BV263" s="1"/>
      <c r="BW263" s="1"/>
      <c r="BX263" s="24"/>
      <c r="BY263" s="1"/>
      <c r="BZ263" s="1"/>
      <c r="CA263" s="24"/>
      <c r="CB263" s="1"/>
      <c r="CC263" s="1"/>
      <c r="CD263" s="24"/>
      <c r="CE263" s="1"/>
      <c r="CF263" s="1"/>
      <c r="CG263" s="24"/>
      <c r="CH263" s="1"/>
      <c r="CI263" s="1"/>
      <c r="CJ263" s="24"/>
      <c r="CK263" s="1"/>
      <c r="CL263" s="1"/>
      <c r="CM263" s="24"/>
      <c r="CN263" s="1"/>
      <c r="CO263" s="1"/>
      <c r="CP263" s="6"/>
      <c r="CQ263" s="1"/>
      <c r="CR263" s="1"/>
      <c r="CS263" s="100"/>
      <c r="CT263"/>
      <c r="CU263"/>
      <c r="CV263" s="100"/>
      <c r="CW263"/>
      <c r="CX263"/>
      <c r="CY263" s="98"/>
      <c r="CZ263"/>
      <c r="DA263"/>
      <c r="DB263" s="98"/>
      <c r="DC263"/>
      <c r="DD263"/>
      <c r="DE263" s="98"/>
      <c r="DF263"/>
      <c r="DG263"/>
      <c r="DH263" s="98"/>
      <c r="DI263"/>
      <c r="DJ263"/>
      <c r="DK263"/>
      <c r="DL263"/>
      <c r="DM263"/>
      <c r="DN263"/>
      <c r="DO263"/>
      <c r="DP263"/>
      <c r="DQ263"/>
      <c r="DR263" s="1"/>
      <c r="DS263" s="1"/>
      <c r="DT263" s="1"/>
      <c r="DU263" s="1"/>
      <c r="DV263" s="1"/>
      <c r="DW263" s="6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20"/>
      <c r="GX263" s="20"/>
      <c r="GY263" s="20"/>
      <c r="GZ263" s="20"/>
      <c r="HA263" s="20"/>
      <c r="HB263" s="20"/>
      <c r="HC263" s="20"/>
      <c r="HD263" s="20"/>
      <c r="HE263" s="20"/>
      <c r="HF263" s="20"/>
      <c r="HG263" s="20"/>
      <c r="HH263" s="20"/>
      <c r="HI263" s="20"/>
      <c r="HJ263" s="20"/>
      <c r="HK263" s="20"/>
      <c r="HL263" s="20"/>
      <c r="HM263" s="20"/>
      <c r="HN263" s="20"/>
      <c r="HO263" s="23"/>
      <c r="HP263" s="23"/>
      <c r="HQ263" s="23"/>
      <c r="HR263" s="23"/>
      <c r="HS263" s="23"/>
      <c r="HT263" s="23"/>
      <c r="HU263" s="23"/>
      <c r="HV263" s="23"/>
      <c r="HW263" s="23"/>
      <c r="HX263" s="23"/>
      <c r="HY263" s="23"/>
      <c r="HZ263" s="23"/>
      <c r="IA263" s="23"/>
      <c r="IB263" s="23"/>
      <c r="IC263" s="23"/>
      <c r="ID263" s="23"/>
      <c r="IE263" s="23"/>
      <c r="IF263" s="23"/>
      <c r="IG263" s="23"/>
      <c r="IH263" s="23"/>
      <c r="II263" s="23"/>
      <c r="IJ263" s="23"/>
      <c r="IK263" s="23"/>
      <c r="IL263" s="23"/>
      <c r="IM263" s="23"/>
      <c r="IN263" s="23"/>
      <c r="IO263" s="23"/>
      <c r="IP263" s="23"/>
      <c r="IQ263" s="23"/>
      <c r="IR263" s="23"/>
      <c r="IS263" s="23"/>
      <c r="IT263" s="23"/>
      <c r="IU263" s="23"/>
      <c r="IV263" s="23"/>
      <c r="IW263" s="23"/>
      <c r="IX263" s="23"/>
      <c r="IY263" s="23"/>
      <c r="IZ263" s="23"/>
      <c r="JA263" s="23"/>
      <c r="JB263" s="23"/>
      <c r="JC263" s="23"/>
      <c r="JD263" s="23"/>
      <c r="JE263" s="23"/>
      <c r="JF263" s="23"/>
      <c r="JG263" s="23"/>
      <c r="JH263" s="23"/>
      <c r="JI263" s="23"/>
      <c r="JJ263" s="23"/>
      <c r="JK263" s="23"/>
      <c r="JL263" s="23"/>
      <c r="JM263" s="23"/>
      <c r="JN263" s="23"/>
      <c r="JO263" s="23"/>
      <c r="JP263" s="23"/>
      <c r="JQ263" s="23"/>
      <c r="JR263" s="23"/>
      <c r="JS263" s="23"/>
      <c r="JT263" s="23"/>
      <c r="JU263" s="23"/>
      <c r="JV263" s="23"/>
      <c r="JW263" s="23"/>
      <c r="JX263" s="23"/>
      <c r="JY263" s="23"/>
      <c r="JZ263" s="23"/>
      <c r="KA263" s="23"/>
      <c r="KB263" s="23"/>
      <c r="KC263" s="23"/>
      <c r="KD263" s="23"/>
      <c r="KE263" s="23"/>
      <c r="KF263" s="23"/>
      <c r="KG263" s="23"/>
      <c r="KH263" s="23"/>
      <c r="KI263" s="23"/>
      <c r="KJ263" s="23"/>
      <c r="KK263" s="23"/>
      <c r="KL263" s="23"/>
      <c r="KM263" s="23"/>
      <c r="KN263" s="23"/>
      <c r="KO263" s="23"/>
      <c r="KP263" s="23"/>
      <c r="KQ263" s="23"/>
      <c r="KR263" s="23"/>
      <c r="KS263" s="23"/>
      <c r="KT263" s="23"/>
      <c r="KU263" s="23"/>
      <c r="KV263" s="23"/>
      <c r="KW263" s="23"/>
      <c r="KX263" s="23"/>
      <c r="KY263" s="23"/>
      <c r="KZ263" s="23"/>
      <c r="LA263" s="23"/>
      <c r="LB263" s="23"/>
      <c r="LC263" s="23"/>
      <c r="LD263" s="23"/>
      <c r="LE263" s="23"/>
      <c r="LF263" s="23"/>
      <c r="LG263" s="23"/>
      <c r="LH263" s="23"/>
      <c r="LI263" s="23"/>
      <c r="LJ263" s="23"/>
      <c r="LK263" s="23"/>
      <c r="LL263" s="23"/>
      <c r="LM263" s="23"/>
      <c r="LN263" s="23"/>
      <c r="LO263" s="23"/>
      <c r="LP263" s="23"/>
      <c r="LQ263" s="23"/>
      <c r="LR263" s="23"/>
      <c r="LS263" s="23"/>
      <c r="LT263" s="23"/>
      <c r="LU263" s="23"/>
      <c r="LV263" s="23"/>
      <c r="LW263" s="23"/>
      <c r="LX263" s="23"/>
      <c r="LY263" s="23"/>
      <c r="LZ263" s="23"/>
      <c r="MA263" s="23"/>
      <c r="MB263" s="23"/>
      <c r="MC263" s="23"/>
      <c r="MD263" s="23"/>
      <c r="ME263" s="23"/>
      <c r="MF263" s="23"/>
      <c r="MG263" s="23"/>
      <c r="MH263" s="23"/>
      <c r="MI263" s="23"/>
      <c r="MJ263" s="23"/>
      <c r="MK263" s="23"/>
      <c r="ML263" s="23"/>
      <c r="MM263" s="23"/>
      <c r="MN263" s="23"/>
      <c r="MO263" s="23"/>
      <c r="MP263" s="23"/>
      <c r="MQ263" s="23"/>
      <c r="MR263" s="23"/>
      <c r="MS263" s="23"/>
      <c r="MT263" s="23"/>
      <c r="MU263" s="23"/>
      <c r="MV263" s="23"/>
      <c r="MW263" s="23"/>
      <c r="MX263" s="23"/>
      <c r="MY263" s="23"/>
      <c r="MZ263" s="23"/>
      <c r="NA263" s="23"/>
      <c r="NB263" s="23"/>
      <c r="NC263" s="23"/>
      <c r="ND263" s="23"/>
      <c r="NE263" s="23"/>
      <c r="NF263" s="23"/>
      <c r="NG263" s="23"/>
      <c r="NH263" s="23"/>
      <c r="NI263" s="23"/>
      <c r="NJ263" s="23"/>
      <c r="NK263" s="23"/>
      <c r="NL263" s="23"/>
      <c r="NM263" s="23"/>
      <c r="NN263" s="23"/>
      <c r="NO263" s="23"/>
      <c r="NP263" s="23"/>
      <c r="NQ263" s="23"/>
      <c r="NR263" s="23"/>
      <c r="NS263" s="23"/>
      <c r="NT263" s="23"/>
      <c r="NU263" s="23"/>
      <c r="NV263" s="23"/>
      <c r="NW263" s="23"/>
      <c r="NX263" s="23"/>
      <c r="NY263" s="23"/>
      <c r="NZ263" s="23"/>
      <c r="OA263" s="23"/>
      <c r="OB263" s="23"/>
      <c r="OC263" s="23"/>
      <c r="OD263" s="23"/>
      <c r="OE263" s="23"/>
      <c r="OF263" s="23"/>
      <c r="OG263" s="23"/>
      <c r="OH263" s="23"/>
      <c r="OI263" s="23"/>
      <c r="OJ263" s="23"/>
      <c r="OK263" s="23"/>
      <c r="OL263" s="23"/>
      <c r="OM263" s="23"/>
      <c r="ON263" s="23"/>
      <c r="OO263" s="23"/>
      <c r="OP263" s="23"/>
      <c r="OQ263" s="23"/>
      <c r="OR263" s="23"/>
      <c r="OS263" s="23"/>
      <c r="OT263" s="23"/>
      <c r="OU263" s="23"/>
      <c r="OV263" s="23"/>
      <c r="OW263" s="23"/>
      <c r="OX263" s="23"/>
      <c r="OY263" s="23"/>
      <c r="OZ263" s="23"/>
      <c r="PA263" s="23"/>
      <c r="PB263" s="23"/>
      <c r="PC263" s="23"/>
      <c r="PD263" s="23"/>
      <c r="PE263" s="23"/>
      <c r="PF263" s="23"/>
      <c r="PG263" s="23"/>
      <c r="PH263" s="23"/>
      <c r="PI263" s="23"/>
      <c r="PJ263" s="23"/>
      <c r="PK263" s="23"/>
      <c r="PL263" s="23"/>
      <c r="PM263" s="23"/>
      <c r="PN263" s="23"/>
      <c r="PO263" s="23"/>
      <c r="PP263" s="23"/>
      <c r="PQ263" s="23"/>
      <c r="PR263" s="23"/>
      <c r="PS263" s="23"/>
      <c r="PT263" s="23"/>
      <c r="PU263" s="23"/>
      <c r="PV263" s="23"/>
      <c r="PW263" s="23"/>
      <c r="PX263" s="23"/>
      <c r="PY263" s="23"/>
      <c r="PZ263" s="23"/>
      <c r="QA263" s="23"/>
      <c r="QB263" s="23"/>
      <c r="QC263" s="23"/>
      <c r="QD263" s="23"/>
      <c r="QE263" s="23"/>
      <c r="QF263" s="23"/>
      <c r="QG263" s="23"/>
      <c r="QH263" s="23"/>
      <c r="QI263" s="23"/>
      <c r="QJ263" s="23"/>
      <c r="QK263" s="23"/>
      <c r="QL263" s="23"/>
      <c r="QM263" s="23"/>
      <c r="QN263" s="23"/>
      <c r="QO263" s="23"/>
      <c r="QP263" s="23"/>
      <c r="QQ263" s="23"/>
      <c r="QR263" s="23"/>
      <c r="QS263" s="23"/>
      <c r="QT263" s="23"/>
      <c r="QU263" s="23"/>
      <c r="QV263" s="23"/>
      <c r="QW263" s="23"/>
      <c r="QX263" s="23"/>
      <c r="QY263" s="23"/>
      <c r="QZ263" s="23"/>
      <c r="RA263" s="23"/>
      <c r="RB263" s="23"/>
      <c r="RC263" s="23"/>
      <c r="RD263" s="23"/>
      <c r="RE263" s="23"/>
      <c r="RF263" s="23"/>
      <c r="RG263" s="23"/>
      <c r="RH263" s="23"/>
      <c r="RI263" s="23"/>
      <c r="RJ263" s="23"/>
      <c r="RK263" s="23"/>
      <c r="RL263" s="23"/>
      <c r="RM263" s="23"/>
      <c r="RN263" s="23"/>
      <c r="RO263" s="23"/>
      <c r="RP263" s="23"/>
      <c r="RQ263" s="23"/>
      <c r="RR263" s="23"/>
      <c r="RS263" s="23"/>
      <c r="RT263" s="23"/>
      <c r="RU263" s="23"/>
      <c r="RV263" s="23"/>
      <c r="RW263" s="23"/>
      <c r="RX263" s="23"/>
      <c r="RY263" s="23"/>
      <c r="RZ263" s="23"/>
      <c r="SA263" s="23"/>
      <c r="SB263" s="23"/>
      <c r="SC263" s="23"/>
      <c r="SD263" s="23"/>
      <c r="SE263" s="23"/>
      <c r="SF263" s="23"/>
      <c r="SG263" s="23"/>
      <c r="SH263" s="23"/>
      <c r="SI263" s="23"/>
      <c r="SJ263" s="23"/>
      <c r="SK263" s="23"/>
      <c r="SL263" s="23"/>
      <c r="SM263" s="23"/>
      <c r="SN263" s="23"/>
      <c r="SO263" s="23"/>
      <c r="SP263" s="23"/>
      <c r="SQ263" s="23"/>
      <c r="SR263" s="23"/>
      <c r="SS263" s="23"/>
      <c r="ST263" s="23"/>
      <c r="SU263" s="23"/>
      <c r="SV263" s="23"/>
      <c r="SW263" s="23"/>
      <c r="SX263" s="23"/>
      <c r="SY263" s="23"/>
      <c r="SZ263" s="23"/>
      <c r="TA263" s="23"/>
      <c r="TB263" s="23"/>
      <c r="TC263" s="23"/>
      <c r="TD263" s="23"/>
      <c r="TE263" s="23"/>
      <c r="TF263" s="23"/>
      <c r="TG263" s="23"/>
      <c r="TH263" s="23"/>
      <c r="TI263" s="23"/>
      <c r="TJ263" s="23"/>
      <c r="TK263" s="23"/>
      <c r="TL263" s="23"/>
      <c r="TM263" s="23"/>
      <c r="TN263" s="23"/>
      <c r="TO263" s="23"/>
      <c r="TP263" s="23"/>
      <c r="TQ263" s="23"/>
      <c r="TR263" s="23"/>
      <c r="TS263" s="23"/>
      <c r="TT263" s="23"/>
      <c r="TU263" s="23"/>
      <c r="TV263" s="23"/>
      <c r="TW263" s="23"/>
      <c r="TX263" s="23"/>
      <c r="TY263" s="23"/>
      <c r="TZ263" s="23"/>
      <c r="UA263" s="23"/>
      <c r="UB263" s="23"/>
      <c r="UC263" s="23"/>
      <c r="UD263" s="23"/>
      <c r="UE263" s="23"/>
      <c r="UF263" s="23"/>
      <c r="UG263" s="23"/>
      <c r="UH263" s="23"/>
      <c r="UI263" s="23"/>
      <c r="UJ263" s="23"/>
      <c r="UK263" s="23"/>
      <c r="UL263" s="23"/>
      <c r="UM263" s="23"/>
      <c r="UN263" s="23"/>
      <c r="UO263" s="23"/>
      <c r="UP263" s="23"/>
      <c r="UQ263" s="23"/>
      <c r="UR263" s="23"/>
      <c r="US263" s="23"/>
      <c r="UT263" s="23"/>
      <c r="UU263" s="23"/>
      <c r="UV263" s="23"/>
      <c r="UW263" s="23"/>
      <c r="UX263" s="23"/>
      <c r="UY263" s="23"/>
      <c r="UZ263" s="23"/>
      <c r="VA263" s="23"/>
      <c r="VB263" s="23"/>
      <c r="VC263" s="23"/>
      <c r="VD263" s="23"/>
      <c r="VE263" s="23"/>
      <c r="VF263" s="23"/>
      <c r="VG263" s="23"/>
      <c r="VH263" s="23"/>
      <c r="VI263" s="23"/>
      <c r="VJ263" s="23"/>
      <c r="VK263" s="23"/>
      <c r="VL263" s="23"/>
      <c r="VM263" s="23"/>
      <c r="VN263" s="23"/>
      <c r="VO263" s="23"/>
      <c r="VP263" s="23"/>
      <c r="VQ263" s="23"/>
      <c r="VR263" s="23"/>
      <c r="VS263" s="23"/>
      <c r="VT263" s="23"/>
      <c r="VU263" s="23"/>
      <c r="VV263" s="23"/>
      <c r="VW263" s="23"/>
      <c r="VX263" s="23"/>
      <c r="VY263" s="23"/>
      <c r="VZ263" s="23"/>
      <c r="WA263" s="23"/>
      <c r="WB263" s="23"/>
      <c r="WC263" s="23"/>
      <c r="WD263" s="23"/>
      <c r="WE263" s="23"/>
      <c r="WF263" s="23"/>
      <c r="WG263" s="23"/>
      <c r="WH263" s="23"/>
      <c r="WI263" s="23"/>
      <c r="WJ263" s="23"/>
      <c r="WK263" s="23"/>
      <c r="WL263" s="23"/>
      <c r="WM263" s="23"/>
      <c r="WN263" s="23"/>
      <c r="WO263" s="23"/>
      <c r="WP263" s="23"/>
      <c r="WQ263" s="23"/>
      <c r="WR263" s="23"/>
      <c r="WS263" s="23"/>
      <c r="WT263" s="23"/>
      <c r="WU263" s="23"/>
      <c r="WV263" s="23"/>
      <c r="WW263" s="23"/>
      <c r="WX263" s="23"/>
      <c r="WY263" s="23"/>
      <c r="WZ263" s="23"/>
      <c r="XA263" s="23"/>
      <c r="XB263" s="23"/>
      <c r="XC263" s="23"/>
      <c r="XD263" s="23"/>
      <c r="XE263" s="23"/>
      <c r="XF263" s="23"/>
      <c r="XG263" s="23"/>
      <c r="XH263" s="23"/>
      <c r="XI263" s="23"/>
      <c r="XJ263" s="23"/>
      <c r="XK263" s="23"/>
      <c r="XL263" s="23"/>
      <c r="XM263" s="23"/>
      <c r="XN263" s="23"/>
      <c r="XO263" s="23"/>
      <c r="XP263" s="23"/>
      <c r="XQ263" s="23"/>
      <c r="XR263" s="23"/>
      <c r="XS263" s="23"/>
      <c r="XT263" s="23"/>
      <c r="XU263" s="23"/>
      <c r="XV263" s="23"/>
      <c r="XW263" s="23"/>
      <c r="XX263" s="23"/>
      <c r="XY263" s="23"/>
      <c r="XZ263" s="23"/>
      <c r="YA263" s="23"/>
      <c r="YB263" s="23"/>
      <c r="YC263" s="23"/>
      <c r="YD263" s="23"/>
      <c r="YE263" s="23"/>
      <c r="YF263" s="23"/>
      <c r="YG263" s="23"/>
      <c r="YH263" s="23"/>
      <c r="YI263" s="23"/>
      <c r="YJ263" s="23"/>
      <c r="YK263" s="23"/>
      <c r="YL263" s="23"/>
      <c r="YM263" s="23"/>
      <c r="YN263" s="23"/>
      <c r="YO263" s="23"/>
      <c r="YP263" s="23"/>
      <c r="YQ263" s="23"/>
      <c r="YR263" s="23"/>
      <c r="YS263" s="23"/>
      <c r="YT263" s="23"/>
      <c r="YU263" s="23"/>
      <c r="YV263" s="23"/>
      <c r="YW263" s="23"/>
      <c r="YX263" s="23"/>
      <c r="YY263" s="23"/>
      <c r="YZ263" s="23"/>
      <c r="ZA263" s="23"/>
      <c r="ZB263" s="23"/>
      <c r="ZC263" s="23"/>
      <c r="ZD263" s="23"/>
      <c r="ZE263" s="23"/>
      <c r="ZF263" s="23"/>
      <c r="ZG263" s="23"/>
      <c r="ZH263" s="23"/>
      <c r="ZI263" s="23"/>
      <c r="ZJ263" s="23"/>
      <c r="ZK263" s="23"/>
      <c r="ZL263" s="23"/>
      <c r="ZM263" s="23"/>
      <c r="ZN263" s="23"/>
      <c r="ZO263" s="23"/>
      <c r="ZP263" s="23"/>
      <c r="ZQ263" s="23"/>
      <c r="ZR263" s="23"/>
      <c r="ZS263" s="23"/>
      <c r="ZT263" s="23"/>
      <c r="ZU263" s="23"/>
      <c r="ZV263" s="23"/>
      <c r="ZW263" s="23"/>
      <c r="ZX263" s="23"/>
      <c r="ZY263" s="23"/>
      <c r="ZZ263" s="23"/>
      <c r="AAA263" s="23"/>
      <c r="AAB263" s="23"/>
      <c r="AAC263" s="23"/>
      <c r="AAD263" s="23"/>
      <c r="AAE263" s="23"/>
      <c r="AAF263" s="23"/>
      <c r="AAG263" s="23"/>
      <c r="AAH263" s="23"/>
      <c r="AAI263" s="23"/>
      <c r="AAJ263" s="23"/>
      <c r="AAK263" s="23"/>
      <c r="AAL263" s="23"/>
      <c r="AAM263" s="23"/>
      <c r="AAN263" s="23"/>
      <c r="AAO263" s="23"/>
      <c r="AAP263" s="23"/>
      <c r="AAQ263" s="23"/>
      <c r="AAR263" s="23"/>
      <c r="AAS263" s="23"/>
      <c r="AAT263" s="23"/>
      <c r="AAU263" s="23"/>
      <c r="AAV263" s="23"/>
      <c r="AAW263" s="23"/>
      <c r="AAX263" s="23"/>
      <c r="AAY263" s="23"/>
      <c r="AAZ263" s="23"/>
      <c r="ABA263" s="23"/>
      <c r="ABB263" s="23"/>
      <c r="ABC263" s="23"/>
      <c r="ABD263" s="23"/>
      <c r="ABE263" s="23"/>
      <c r="ABF263" s="23"/>
      <c r="ABG263" s="23"/>
      <c r="ABH263" s="23"/>
      <c r="ABI263" s="23"/>
      <c r="ABJ263" s="23"/>
      <c r="ABK263" s="23"/>
      <c r="ABL263" s="23"/>
      <c r="ABM263" s="23"/>
      <c r="ABN263" s="23"/>
      <c r="ABO263" s="23"/>
      <c r="ABP263" s="23"/>
      <c r="ABQ263" s="23"/>
      <c r="ABR263" s="23"/>
      <c r="ABS263" s="23"/>
      <c r="ABT263" s="23"/>
      <c r="ABU263" s="23"/>
      <c r="ABV263" s="23"/>
      <c r="ABW263" s="23"/>
      <c r="ABX263" s="23"/>
      <c r="ABY263" s="23"/>
      <c r="ABZ263" s="23"/>
      <c r="ACA263" s="23"/>
      <c r="ACB263" s="23"/>
      <c r="ACC263" s="23"/>
      <c r="ACD263" s="23"/>
      <c r="ACE263" s="23"/>
      <c r="ACF263" s="23"/>
      <c r="ACG263" s="23"/>
      <c r="ACH263" s="23"/>
      <c r="ACI263" s="23"/>
      <c r="ACJ263" s="23"/>
      <c r="ACK263" s="23"/>
      <c r="ACL263" s="23"/>
      <c r="ACM263" s="23"/>
      <c r="ACN263" s="23"/>
      <c r="ACO263" s="23"/>
      <c r="ACP263" s="23"/>
      <c r="ACQ263" s="23"/>
      <c r="ACR263" s="23"/>
      <c r="ACS263" s="23"/>
      <c r="ACT263" s="23"/>
      <c r="ACU263" s="23"/>
      <c r="ACV263" s="23"/>
      <c r="ACW263" s="23"/>
      <c r="ACX263" s="23"/>
      <c r="ACY263" s="23"/>
      <c r="ACZ263" s="23"/>
      <c r="ADA263" s="23"/>
      <c r="ADB263" s="23"/>
      <c r="ADC263" s="23"/>
      <c r="ADD263" s="23"/>
      <c r="ADE263" s="23"/>
      <c r="ADF263" s="23"/>
      <c r="ADG263" s="23"/>
      <c r="ADH263" s="23"/>
      <c r="ADI263" s="23"/>
      <c r="ADJ263" s="23"/>
      <c r="ADK263" s="23"/>
      <c r="ADL263" s="23"/>
      <c r="ADM263" s="23"/>
      <c r="ADN263" s="23"/>
      <c r="ADO263" s="23"/>
      <c r="ADP263" s="23"/>
      <c r="ADQ263" s="23"/>
      <c r="ADR263" s="23"/>
      <c r="ADS263" s="23"/>
      <c r="ADT263" s="23"/>
      <c r="ADU263" s="23"/>
      <c r="ADV263" s="23"/>
      <c r="ADW263" s="23"/>
      <c r="ADX263" s="23"/>
      <c r="ADY263" s="23"/>
      <c r="ADZ263" s="23"/>
      <c r="AEA263" s="23"/>
      <c r="AEB263" s="23"/>
      <c r="AEC263" s="23"/>
      <c r="AED263" s="23"/>
      <c r="AEE263" s="23"/>
      <c r="AEF263" s="23"/>
      <c r="AEG263" s="23"/>
      <c r="AEH263" s="23"/>
      <c r="AEI263" s="23"/>
      <c r="AEJ263" s="23"/>
      <c r="AEK263" s="23"/>
      <c r="AEL263" s="23"/>
      <c r="AEM263" s="23"/>
      <c r="AEN263" s="23"/>
      <c r="AEO263" s="23"/>
      <c r="AEP263" s="23"/>
      <c r="AEQ263" s="23"/>
      <c r="AER263" s="23"/>
      <c r="AES263" s="23"/>
      <c r="AET263" s="23"/>
      <c r="AEU263" s="23"/>
      <c r="AEV263" s="23"/>
      <c r="AEW263" s="23"/>
      <c r="AEX263" s="23"/>
      <c r="AEY263" s="23"/>
      <c r="AEZ263" s="23"/>
      <c r="AFA263" s="23"/>
      <c r="AFB263" s="23"/>
      <c r="AFC263" s="23"/>
      <c r="AFD263" s="23"/>
      <c r="AFE263" s="23"/>
      <c r="AFF263" s="23"/>
      <c r="AFG263" s="23"/>
      <c r="AFH263" s="23"/>
      <c r="AFI263" s="23"/>
      <c r="AFJ263" s="23"/>
      <c r="AFK263" s="23"/>
      <c r="AFL263" s="23"/>
      <c r="AFM263" s="23"/>
      <c r="AFN263" s="23"/>
      <c r="AFO263" s="23"/>
      <c r="AFP263" s="23"/>
      <c r="AFQ263" s="23"/>
      <c r="AFR263" s="23"/>
      <c r="AFS263" s="23"/>
      <c r="AFT263" s="23"/>
      <c r="AFU263" s="23"/>
      <c r="AFV263" s="23"/>
      <c r="AFW263" s="23"/>
      <c r="AFX263" s="23"/>
      <c r="AFY263" s="23"/>
      <c r="AFZ263" s="23"/>
      <c r="AGA263" s="23"/>
      <c r="AGB263" s="23"/>
      <c r="AGC263" s="23"/>
      <c r="AGD263" s="23"/>
      <c r="AGE263" s="23"/>
      <c r="AGF263" s="23"/>
      <c r="AGG263" s="23"/>
      <c r="AGH263" s="23"/>
      <c r="AGI263" s="23"/>
      <c r="AGJ263" s="23"/>
      <c r="AGK263" s="23"/>
      <c r="AGL263" s="23"/>
      <c r="AGM263" s="23"/>
      <c r="AGN263" s="23"/>
      <c r="AGO263" s="23"/>
      <c r="AGP263" s="23"/>
      <c r="AGQ263" s="23"/>
      <c r="AGR263" s="23"/>
      <c r="AGS263" s="23"/>
      <c r="AGT263" s="23"/>
      <c r="AGU263" s="23"/>
      <c r="AGV263" s="23"/>
      <c r="AGW263" s="23"/>
      <c r="AGX263" s="23"/>
      <c r="AGY263" s="23"/>
      <c r="AGZ263" s="23"/>
      <c r="AHA263" s="23"/>
      <c r="AHB263" s="23"/>
      <c r="AHC263" s="23"/>
      <c r="AHD263" s="23"/>
      <c r="AHE263" s="23"/>
      <c r="AHF263" s="23"/>
      <c r="AHG263" s="23"/>
      <c r="AHH263" s="23"/>
      <c r="AHI263" s="23"/>
      <c r="AHJ263" s="23"/>
      <c r="AHK263" s="23"/>
      <c r="AHL263" s="23"/>
      <c r="AHM263" s="23"/>
      <c r="AHN263" s="23"/>
      <c r="AHO263" s="23"/>
      <c r="AHP263" s="23"/>
      <c r="AHQ263" s="23"/>
      <c r="AHR263" s="23"/>
      <c r="AHS263" s="23"/>
      <c r="AHT263" s="23"/>
      <c r="AHU263" s="23"/>
      <c r="AHV263" s="23"/>
      <c r="AHW263" s="23"/>
      <c r="AHX263" s="23"/>
      <c r="AHY263" s="23"/>
      <c r="AHZ263" s="23"/>
      <c r="AIA263" s="23"/>
      <c r="AIB263" s="23"/>
      <c r="AIC263" s="23"/>
      <c r="AID263" s="23"/>
      <c r="AIE263" s="23"/>
      <c r="AIF263" s="23"/>
      <c r="AIG263" s="23"/>
      <c r="AIH263" s="23"/>
      <c r="AII263" s="23"/>
      <c r="AIJ263" s="23"/>
      <c r="AIK263" s="23"/>
      <c r="AIL263" s="23"/>
      <c r="AIM263" s="23"/>
      <c r="AIN263" s="23"/>
      <c r="AIO263" s="23"/>
      <c r="AIP263" s="23"/>
      <c r="AIQ263" s="23"/>
      <c r="AIR263" s="23"/>
      <c r="AIS263" s="23"/>
      <c r="AIT263" s="23"/>
      <c r="AIU263" s="23"/>
      <c r="AIV263" s="23"/>
      <c r="AIW263" s="23"/>
      <c r="AIX263" s="23"/>
      <c r="AIY263" s="23"/>
      <c r="AIZ263" s="23"/>
      <c r="AJA263" s="23"/>
      <c r="AJB263" s="23"/>
      <c r="AJC263" s="23"/>
      <c r="AJD263" s="23"/>
      <c r="AJE263" s="23"/>
      <c r="AJF263" s="23"/>
      <c r="AJG263" s="23"/>
      <c r="AJH263" s="23"/>
      <c r="AJI263" s="23"/>
      <c r="AJJ263" s="23"/>
      <c r="AJK263" s="23"/>
      <c r="AJL263" s="23"/>
      <c r="AJM263" s="23"/>
      <c r="AJN263" s="23"/>
      <c r="AJO263" s="23"/>
      <c r="AJP263" s="23"/>
      <c r="AJQ263" s="23"/>
      <c r="AJR263" s="23"/>
      <c r="AJS263" s="23"/>
      <c r="AJT263" s="23"/>
      <c r="AJU263" s="23"/>
      <c r="AJV263" s="23"/>
      <c r="AJW263" s="23"/>
      <c r="AJX263" s="23"/>
      <c r="AJY263" s="23"/>
      <c r="AJZ263" s="23"/>
      <c r="AKA263" s="23"/>
      <c r="AKB263" s="23"/>
      <c r="AKC263" s="23"/>
      <c r="AKD263" s="23"/>
      <c r="AKE263" s="23"/>
      <c r="AKF263" s="23"/>
      <c r="AKG263" s="23"/>
      <c r="AKH263" s="23"/>
      <c r="AKI263" s="23"/>
      <c r="AKJ263" s="23"/>
      <c r="AKK263" s="23"/>
      <c r="AKL263" s="23"/>
      <c r="AKM263" s="23"/>
      <c r="AKN263" s="23"/>
      <c r="AKO263" s="23"/>
      <c r="AKP263" s="23"/>
      <c r="AKQ263" s="23"/>
      <c r="AKR263" s="23"/>
      <c r="AKS263" s="23"/>
      <c r="AKT263" s="23"/>
      <c r="AKU263" s="23"/>
      <c r="AKV263" s="23"/>
      <c r="AKW263" s="23"/>
      <c r="AKX263" s="23"/>
      <c r="AKY263" s="23"/>
      <c r="AKZ263" s="23"/>
      <c r="ALA263" s="23"/>
      <c r="ALB263" s="23"/>
      <c r="ALC263" s="23"/>
      <c r="ALD263" s="23"/>
      <c r="ALE263" s="23"/>
      <c r="ALF263" s="23"/>
      <c r="ALG263" s="23"/>
      <c r="ALH263" s="23"/>
      <c r="ALI263" s="23"/>
      <c r="ALJ263" s="23"/>
      <c r="ALK263" s="23"/>
      <c r="ALL263" s="23"/>
      <c r="ALM263" s="23"/>
      <c r="ALN263" s="23"/>
      <c r="ALO263" s="23"/>
      <c r="ALP263" s="23"/>
      <c r="ALQ263" s="23"/>
      <c r="ALR263" s="23"/>
      <c r="ALS263" s="23"/>
      <c r="ALT263" s="23"/>
      <c r="ALU263" s="23"/>
      <c r="ALV263" s="23"/>
      <c r="ALW263" s="23"/>
      <c r="ALX263" s="23"/>
      <c r="ALY263" s="23"/>
      <c r="ALZ263" s="23"/>
      <c r="AMA263" s="23"/>
      <c r="AMB263" s="23"/>
      <c r="AMC263" s="23"/>
      <c r="AMD263" s="23"/>
      <c r="AME263" s="23"/>
      <c r="AMF263" s="23"/>
      <c r="AMG263" s="23"/>
      <c r="AMH263" s="23"/>
      <c r="AMI263" s="23"/>
      <c r="AMJ263" s="23"/>
      <c r="AMK263" s="23"/>
      <c r="AML263" s="23"/>
      <c r="AMM263" s="23"/>
      <c r="AMN263" s="23"/>
      <c r="AMO263" s="23"/>
      <c r="AMP263" s="23"/>
      <c r="AMQ263" s="23"/>
      <c r="AMR263" s="23"/>
      <c r="AMS263" s="23"/>
      <c r="AMT263" s="23"/>
      <c r="AMU263" s="23"/>
      <c r="AMV263" s="23"/>
      <c r="AMW263" s="23"/>
      <c r="AMX263" s="23"/>
      <c r="AMY263" s="23"/>
      <c r="AMZ263" s="23"/>
      <c r="ANA263" s="23"/>
      <c r="ANB263" s="23"/>
      <c r="ANC263" s="23"/>
      <c r="AND263" s="23"/>
      <c r="ANE263" s="23"/>
      <c r="ANF263" s="23"/>
      <c r="ANG263" s="23"/>
      <c r="ANH263" s="23"/>
      <c r="ANI263" s="23"/>
      <c r="ANJ263" s="23"/>
      <c r="ANK263" s="23"/>
      <c r="ANL263" s="23"/>
      <c r="ANM263" s="23"/>
      <c r="ANN263" s="23"/>
      <c r="ANO263" s="23"/>
      <c r="ANP263" s="23"/>
      <c r="ANQ263" s="23"/>
      <c r="ANR263" s="23"/>
      <c r="ANS263" s="23"/>
      <c r="ANT263" s="23"/>
      <c r="ANU263" s="23"/>
      <c r="ANV263" s="23"/>
      <c r="ANW263" s="23"/>
      <c r="ANX263" s="23"/>
      <c r="ANY263" s="23"/>
      <c r="ANZ263" s="23"/>
      <c r="AOA263" s="23"/>
      <c r="AOB263" s="23"/>
      <c r="AOC263" s="23"/>
      <c r="AOD263" s="23"/>
      <c r="AOE263" s="23"/>
      <c r="AOF263" s="23"/>
      <c r="AOG263" s="23"/>
      <c r="AOH263" s="23"/>
      <c r="AOI263" s="23"/>
      <c r="AOJ263" s="23"/>
      <c r="AOK263" s="23"/>
      <c r="AOL263" s="23"/>
      <c r="AOM263" s="23"/>
      <c r="AON263" s="23"/>
      <c r="AOO263" s="23"/>
      <c r="AOP263" s="23"/>
      <c r="AOQ263" s="23"/>
      <c r="AOR263" s="23"/>
      <c r="AOS263" s="23"/>
      <c r="AOT263" s="23"/>
      <c r="AOU263" s="23"/>
      <c r="AOV263" s="23"/>
      <c r="AOW263" s="23"/>
      <c r="AOX263" s="23"/>
      <c r="AOY263" s="23"/>
      <c r="AOZ263" s="23"/>
      <c r="APA263" s="23"/>
      <c r="APB263" s="23"/>
      <c r="APC263" s="23"/>
      <c r="APD263" s="23"/>
      <c r="APE263" s="23"/>
      <c r="APF263" s="23"/>
      <c r="APG263" s="23"/>
      <c r="APH263" s="23"/>
      <c r="API263" s="23"/>
      <c r="APJ263" s="23"/>
      <c r="APK263" s="23"/>
      <c r="APL263" s="23"/>
      <c r="APM263" s="23"/>
      <c r="APN263" s="23"/>
      <c r="APO263" s="23"/>
      <c r="APP263" s="23"/>
      <c r="APQ263" s="23"/>
      <c r="APR263" s="23"/>
      <c r="APS263" s="23"/>
      <c r="APT263" s="23"/>
      <c r="APU263" s="23"/>
      <c r="APV263" s="23"/>
      <c r="APW263" s="23"/>
      <c r="APX263" s="23"/>
      <c r="APY263" s="23"/>
      <c r="APZ263" s="23"/>
      <c r="AQA263" s="23"/>
      <c r="AQB263" s="23"/>
      <c r="AQC263" s="23"/>
      <c r="AQD263" s="23"/>
      <c r="AQE263" s="23"/>
      <c r="AQF263" s="23"/>
      <c r="AQG263" s="23"/>
      <c r="AQH263" s="23"/>
      <c r="AQI263" s="23"/>
      <c r="AQJ263" s="23"/>
      <c r="AQK263" s="23"/>
      <c r="AQL263" s="23"/>
      <c r="AQM263" s="23"/>
      <c r="AQN263" s="23"/>
      <c r="AQO263" s="23"/>
      <c r="AQP263" s="23"/>
      <c r="AQQ263" s="23"/>
      <c r="AQR263" s="23"/>
      <c r="AQS263" s="23"/>
      <c r="AQT263" s="23"/>
      <c r="AQU263" s="23"/>
      <c r="AQV263" s="23"/>
      <c r="AQW263" s="23"/>
      <c r="AQX263" s="23"/>
      <c r="AQY263" s="23"/>
      <c r="AQZ263" s="23"/>
      <c r="ARA263" s="23"/>
      <c r="ARB263" s="23"/>
      <c r="ARC263" s="23"/>
      <c r="ARD263" s="23"/>
      <c r="ARE263" s="23"/>
      <c r="ARF263" s="23"/>
      <c r="ARG263" s="23"/>
      <c r="ARH263" s="23"/>
      <c r="ARI263" s="23"/>
      <c r="ARJ263" s="23"/>
      <c r="ARK263" s="23"/>
      <c r="ARL263" s="23"/>
      <c r="ARM263" s="23"/>
      <c r="ARN263" s="23"/>
      <c r="ARO263" s="23"/>
      <c r="ARP263" s="23"/>
      <c r="ARQ263" s="23"/>
      <c r="ARR263" s="23"/>
      <c r="ARS263" s="23"/>
      <c r="ART263" s="23"/>
      <c r="ARU263" s="23"/>
      <c r="ARV263" s="23"/>
      <c r="ARW263" s="23"/>
      <c r="ARX263" s="23"/>
      <c r="ARY263" s="23"/>
      <c r="ARZ263" s="23"/>
      <c r="ASA263" s="23"/>
      <c r="ASB263" s="23"/>
      <c r="ASC263" s="23"/>
      <c r="ASD263" s="23"/>
      <c r="ASE263" s="23"/>
      <c r="ASF263" s="23"/>
      <c r="ASG263" s="23"/>
      <c r="ASH263" s="23"/>
      <c r="ASI263" s="23"/>
      <c r="ASJ263" s="23"/>
      <c r="ASK263" s="23"/>
      <c r="ASL263" s="23"/>
      <c r="ASM263" s="23"/>
      <c r="ASN263" s="23"/>
      <c r="ASO263" s="23"/>
      <c r="ASP263" s="23"/>
      <c r="ASQ263" s="23"/>
      <c r="ASR263" s="23"/>
      <c r="ASS263" s="23"/>
      <c r="AST263" s="23"/>
      <c r="ASU263" s="23"/>
      <c r="ASV263" s="23"/>
      <c r="ASW263" s="23"/>
      <c r="ASX263" s="23"/>
      <c r="ASY263" s="23"/>
      <c r="ASZ263" s="23"/>
      <c r="ATA263" s="23"/>
      <c r="ATB263" s="23"/>
      <c r="ATC263" s="23"/>
      <c r="ATD263" s="23"/>
      <c r="ATE263" s="23"/>
      <c r="ATF263" s="23"/>
      <c r="ATG263" s="23"/>
      <c r="ATH263" s="23"/>
      <c r="ATI263" s="23"/>
      <c r="ATJ263" s="23"/>
      <c r="ATK263" s="23"/>
      <c r="ATL263" s="23"/>
      <c r="ATM263" s="23"/>
      <c r="ATN263" s="23"/>
      <c r="ATO263" s="23"/>
      <c r="ATP263" s="23"/>
      <c r="ATQ263" s="23"/>
      <c r="ATR263" s="23"/>
      <c r="ATS263" s="23"/>
      <c r="ATT263" s="23"/>
      <c r="ATU263" s="23"/>
      <c r="ATV263" s="23"/>
      <c r="ATW263" s="23"/>
      <c r="ATX263" s="23"/>
      <c r="ATY263" s="23"/>
      <c r="ATZ263" s="23"/>
      <c r="AUA263" s="23"/>
      <c r="AUB263" s="23"/>
      <c r="AUC263" s="23"/>
      <c r="AUD263" s="23"/>
      <c r="AUE263" s="23"/>
      <c r="AUF263" s="23"/>
      <c r="AUG263" s="23"/>
      <c r="AUH263" s="23"/>
      <c r="AUI263" s="23"/>
      <c r="AUJ263" s="23"/>
      <c r="AUK263" s="23"/>
      <c r="AUL263" s="23"/>
      <c r="AUM263" s="23"/>
      <c r="AUN263" s="23"/>
      <c r="AUO263" s="23"/>
      <c r="AUP263" s="23"/>
      <c r="AUQ263" s="23"/>
      <c r="AUR263" s="23"/>
      <c r="AUS263" s="23"/>
      <c r="AUT263" s="23"/>
      <c r="AUU263" s="23"/>
      <c r="AUV263" s="23"/>
      <c r="AUW263" s="23"/>
      <c r="AUX263" s="23"/>
      <c r="AUY263" s="23"/>
      <c r="AUZ263" s="23"/>
      <c r="AVA263" s="23"/>
      <c r="AVB263" s="23"/>
      <c r="AVC263" s="23"/>
      <c r="AVD263" s="23"/>
      <c r="AVE263" s="23"/>
      <c r="AVF263" s="23"/>
      <c r="AVG263" s="23"/>
      <c r="AVH263" s="23"/>
      <c r="AVI263" s="23"/>
      <c r="AVJ263" s="23"/>
      <c r="AVK263" s="23"/>
      <c r="AVL263" s="23"/>
      <c r="AVM263" s="23"/>
      <c r="AVN263" s="23"/>
      <c r="AVO263" s="23"/>
      <c r="AVP263" s="23"/>
      <c r="AVQ263" s="23"/>
      <c r="AVR263" s="23"/>
      <c r="AVS263" s="23"/>
      <c r="AVT263" s="23"/>
      <c r="AVU263" s="23"/>
      <c r="AVV263" s="23"/>
      <c r="AVW263" s="23"/>
      <c r="AVX263" s="23"/>
      <c r="AVY263" s="23"/>
      <c r="AVZ263" s="23"/>
      <c r="AWA263" s="23"/>
      <c r="AWB263" s="23"/>
      <c r="AWC263" s="23"/>
      <c r="AWD263" s="23"/>
      <c r="AWE263" s="23"/>
      <c r="AWF263" s="23"/>
      <c r="AWG263" s="23"/>
      <c r="AWH263" s="23"/>
      <c r="AWI263" s="23"/>
      <c r="AWJ263" s="23"/>
      <c r="AWK263" s="23"/>
      <c r="AWL263" s="23"/>
      <c r="AWM263" s="23"/>
      <c r="AWN263" s="23"/>
      <c r="AWO263" s="23"/>
      <c r="AWP263" s="23"/>
      <c r="AWQ263" s="23"/>
      <c r="AWR263" s="23"/>
      <c r="AWS263" s="23"/>
      <c r="AWT263" s="23"/>
      <c r="AWU263" s="23"/>
      <c r="AWV263" s="23"/>
      <c r="AWW263" s="23"/>
      <c r="AWX263" s="23"/>
      <c r="AWY263" s="23"/>
      <c r="AWZ263" s="23"/>
      <c r="AXA263" s="23"/>
      <c r="AXB263" s="23"/>
      <c r="AXC263" s="23"/>
      <c r="AXD263" s="23"/>
      <c r="AXE263" s="23"/>
      <c r="AXF263" s="23"/>
      <c r="AXG263" s="23"/>
      <c r="AXH263" s="23"/>
      <c r="AXI263" s="23"/>
      <c r="AXJ263" s="23"/>
      <c r="AXK263" s="23"/>
      <c r="AXL263" s="23"/>
      <c r="AXM263" s="23"/>
      <c r="AXN263" s="23"/>
      <c r="AXO263" s="23"/>
      <c r="AXP263" s="23"/>
      <c r="AXQ263" s="23"/>
      <c r="AXR263" s="23"/>
      <c r="AXS263" s="23"/>
      <c r="AXT263" s="23"/>
      <c r="AXU263" s="23"/>
      <c r="AXV263" s="23"/>
      <c r="AXW263" s="23"/>
      <c r="AXX263" s="23"/>
      <c r="AXY263" s="23"/>
      <c r="AXZ263" s="23"/>
      <c r="AYA263" s="23"/>
      <c r="AYB263" s="23"/>
      <c r="AYC263" s="23"/>
      <c r="AYD263" s="23"/>
      <c r="AYE263" s="23"/>
      <c r="AYF263" s="23"/>
      <c r="AYG263" s="23"/>
      <c r="AYH263" s="23"/>
      <c r="AYI263" s="23"/>
      <c r="AYJ263" s="23"/>
      <c r="AYK263" s="23"/>
      <c r="AYL263" s="23"/>
      <c r="AYM263" s="23"/>
      <c r="AYN263" s="23"/>
      <c r="AYO263" s="23"/>
      <c r="AYP263" s="23"/>
      <c r="AYQ263" s="23"/>
      <c r="AYR263" s="23"/>
      <c r="AYS263" s="23"/>
      <c r="AYT263" s="23"/>
      <c r="AYU263" s="23"/>
      <c r="AYV263" s="23"/>
      <c r="AYW263" s="23"/>
      <c r="AYX263" s="23"/>
      <c r="AYY263" s="23"/>
      <c r="AYZ263" s="23"/>
      <c r="AZA263" s="23"/>
      <c r="AZB263" s="23"/>
      <c r="AZC263" s="23"/>
      <c r="AZD263" s="23"/>
      <c r="AZE263" s="23"/>
      <c r="AZF263" s="23"/>
      <c r="AZG263" s="23"/>
      <c r="AZH263" s="23"/>
      <c r="AZI263" s="23"/>
      <c r="AZJ263" s="23"/>
      <c r="AZK263" s="23"/>
      <c r="AZL263" s="23"/>
      <c r="AZM263" s="23"/>
      <c r="AZN263" s="23"/>
      <c r="AZO263" s="23"/>
      <c r="AZP263" s="23"/>
      <c r="AZQ263" s="23"/>
      <c r="AZR263" s="23"/>
      <c r="AZS263" s="23"/>
      <c r="AZT263" s="23"/>
      <c r="AZU263" s="23"/>
      <c r="AZV263" s="23"/>
      <c r="AZW263" s="23"/>
      <c r="AZX263" s="23"/>
      <c r="AZY263" s="23"/>
      <c r="AZZ263" s="23"/>
      <c r="BAA263" s="23"/>
      <c r="BAB263" s="23"/>
      <c r="BAC263" s="23"/>
      <c r="BAD263" s="23"/>
      <c r="BAE263" s="23"/>
      <c r="BAF263" s="23"/>
      <c r="BAG263" s="23"/>
      <c r="BAH263" s="23"/>
      <c r="BAI263" s="23"/>
      <c r="BAJ263" s="23"/>
      <c r="BAK263" s="23"/>
      <c r="BAL263" s="23"/>
      <c r="BAM263" s="23"/>
      <c r="BAN263" s="23"/>
      <c r="BAO263" s="23"/>
      <c r="BAP263" s="23"/>
      <c r="BAQ263" s="23"/>
      <c r="BAR263" s="23"/>
      <c r="BAS263" s="23"/>
      <c r="BAT263" s="23"/>
      <c r="BAU263" s="23"/>
      <c r="BAV263" s="23"/>
      <c r="BAW263" s="23"/>
      <c r="BAX263" s="23"/>
      <c r="BAY263" s="23"/>
      <c r="BAZ263" s="23"/>
      <c r="BBA263" s="23"/>
      <c r="BBB263" s="23"/>
      <c r="BBC263" s="23"/>
      <c r="BBD263" s="23"/>
      <c r="BBE263" s="23"/>
      <c r="BBF263" s="23"/>
      <c r="BBG263" s="23"/>
      <c r="BBH263" s="23"/>
      <c r="BBI263" s="23"/>
      <c r="BBJ263" s="23"/>
      <c r="BBK263" s="23"/>
      <c r="BBL263" s="23"/>
      <c r="BBM263" s="23"/>
      <c r="BBN263" s="23"/>
      <c r="BBO263" s="23"/>
      <c r="BBP263" s="23"/>
      <c r="BBQ263" s="23"/>
      <c r="BBR263" s="23"/>
      <c r="BBS263" s="23"/>
      <c r="BBT263" s="23"/>
      <c r="BBU263" s="23"/>
      <c r="BBV263" s="23"/>
      <c r="BBW263" s="23"/>
      <c r="BBX263" s="23"/>
      <c r="BBY263" s="23"/>
      <c r="BBZ263" s="23"/>
      <c r="BCA263" s="23"/>
      <c r="BCB263" s="23"/>
      <c r="BCC263" s="23"/>
      <c r="BCD263" s="23"/>
      <c r="BCE263" s="23"/>
      <c r="BCF263" s="23"/>
      <c r="BCG263" s="23"/>
      <c r="BCH263" s="23"/>
      <c r="BCI263" s="23"/>
    </row>
    <row r="264" spans="1:1445" s="107" customFormat="1">
      <c r="A264" s="286" t="s">
        <v>965</v>
      </c>
      <c r="B264" s="286" t="s">
        <v>966</v>
      </c>
      <c r="C264" s="287">
        <f t="shared" si="7"/>
        <v>11.772727272727272</v>
      </c>
      <c r="D264" s="288"/>
      <c r="E264" s="309" t="s">
        <v>1310</v>
      </c>
      <c r="F264" s="305" t="s">
        <v>367</v>
      </c>
      <c r="G264" s="290">
        <v>4</v>
      </c>
      <c r="H264" s="290">
        <v>3</v>
      </c>
      <c r="I264" s="322">
        <v>12</v>
      </c>
      <c r="J264" s="292"/>
      <c r="K264" s="293">
        <v>10</v>
      </c>
      <c r="L264" s="293">
        <f t="shared" si="6"/>
        <v>10</v>
      </c>
      <c r="M264" s="290">
        <v>10</v>
      </c>
      <c r="N264" s="293" t="s">
        <v>345</v>
      </c>
      <c r="O264" s="294">
        <v>42806</v>
      </c>
      <c r="P264" s="289">
        <v>17</v>
      </c>
      <c r="Q264" s="289" t="s">
        <v>345</v>
      </c>
      <c r="R264" s="294">
        <v>42805</v>
      </c>
      <c r="S264" s="289">
        <v>8</v>
      </c>
      <c r="T264" s="305" t="s">
        <v>345</v>
      </c>
      <c r="U264" s="294">
        <v>42756</v>
      </c>
      <c r="V264" s="18">
        <v>12</v>
      </c>
      <c r="W264" s="7" t="s">
        <v>345</v>
      </c>
      <c r="X264" s="86">
        <v>42715</v>
      </c>
      <c r="Y264" s="18">
        <v>12</v>
      </c>
      <c r="Z264" s="7" t="s">
        <v>345</v>
      </c>
      <c r="AA264" s="86">
        <v>42714</v>
      </c>
      <c r="AB264" s="18">
        <v>12</v>
      </c>
      <c r="AC264" s="7" t="s">
        <v>345</v>
      </c>
      <c r="AD264" s="68">
        <v>42463</v>
      </c>
      <c r="AE264" s="11">
        <v>10</v>
      </c>
      <c r="AF264" s="7" t="s">
        <v>345</v>
      </c>
      <c r="AG264" s="68">
        <v>42462</v>
      </c>
      <c r="AH264" s="11">
        <v>13</v>
      </c>
      <c r="AI264" s="7" t="s">
        <v>345</v>
      </c>
      <c r="AJ264" s="68">
        <v>42442</v>
      </c>
      <c r="AK264" s="11">
        <v>11</v>
      </c>
      <c r="AL264" s="7" t="s">
        <v>345</v>
      </c>
      <c r="AM264" s="68">
        <v>42441</v>
      </c>
      <c r="AN264" s="11">
        <v>12</v>
      </c>
      <c r="AO264" s="7" t="s">
        <v>345</v>
      </c>
      <c r="AP264" s="68">
        <v>42400</v>
      </c>
      <c r="AQ264" s="11">
        <v>8</v>
      </c>
      <c r="AR264" s="7" t="s">
        <v>345</v>
      </c>
      <c r="AS264" s="68">
        <v>42399</v>
      </c>
      <c r="AT264" s="11">
        <v>14</v>
      </c>
      <c r="AU264" s="7" t="s">
        <v>345</v>
      </c>
      <c r="AV264" s="68">
        <v>42351</v>
      </c>
      <c r="AW264" s="11">
        <v>12</v>
      </c>
      <c r="AX264" s="7" t="s">
        <v>345</v>
      </c>
      <c r="AY264" s="68">
        <v>42350</v>
      </c>
      <c r="AZ264" s="11">
        <v>5</v>
      </c>
      <c r="BA264" s="7" t="s">
        <v>209</v>
      </c>
      <c r="BB264" s="68">
        <v>42337</v>
      </c>
      <c r="BC264" s="11">
        <v>14</v>
      </c>
      <c r="BD264" s="7" t="s">
        <v>345</v>
      </c>
      <c r="BE264" s="68">
        <v>42310</v>
      </c>
      <c r="BF264" s="11">
        <v>5</v>
      </c>
      <c r="BG264" s="7" t="s">
        <v>345</v>
      </c>
      <c r="BH264" s="68">
        <v>42309</v>
      </c>
      <c r="BI264" s="11">
        <v>5</v>
      </c>
      <c r="BJ264" s="7" t="s">
        <v>242</v>
      </c>
      <c r="BK264" s="68">
        <v>42260</v>
      </c>
      <c r="BL264" s="11">
        <v>9</v>
      </c>
      <c r="BM264" s="7" t="s">
        <v>345</v>
      </c>
      <c r="BN264" s="68">
        <v>42078</v>
      </c>
      <c r="BO264" s="11">
        <v>9</v>
      </c>
      <c r="BP264" s="7" t="s">
        <v>345</v>
      </c>
      <c r="BQ264" s="68">
        <v>42077</v>
      </c>
      <c r="BR264" s="11">
        <v>16</v>
      </c>
      <c r="BS264" s="7" t="s">
        <v>345</v>
      </c>
      <c r="BT264" s="68">
        <v>42022</v>
      </c>
      <c r="BU264" s="11">
        <v>13</v>
      </c>
      <c r="BV264" s="7" t="s">
        <v>345</v>
      </c>
      <c r="BW264" s="68">
        <v>42021</v>
      </c>
      <c r="BX264" s="11">
        <v>9</v>
      </c>
      <c r="BY264" s="7" t="s">
        <v>345</v>
      </c>
      <c r="BZ264" s="68">
        <v>41973</v>
      </c>
      <c r="CA264" s="11">
        <v>12</v>
      </c>
      <c r="CB264" s="7" t="s">
        <v>345</v>
      </c>
      <c r="CC264" s="68">
        <v>41972</v>
      </c>
      <c r="CD264" s="11">
        <v>12</v>
      </c>
      <c r="CE264" s="7" t="s">
        <v>345</v>
      </c>
      <c r="CF264" s="68">
        <v>41945</v>
      </c>
      <c r="CG264" s="11">
        <v>14</v>
      </c>
      <c r="CH264" s="7" t="s">
        <v>345</v>
      </c>
      <c r="CI264" s="68">
        <v>41944</v>
      </c>
      <c r="CJ264" s="10"/>
      <c r="CK264" s="18"/>
      <c r="CL264" s="68"/>
      <c r="CM264" s="10"/>
      <c r="CN264" s="18"/>
      <c r="CO264" s="68"/>
      <c r="CP264" s="8"/>
      <c r="CQ264" s="18"/>
      <c r="CR264" s="68"/>
      <c r="CS264" s="10"/>
      <c r="CT264" s="18"/>
      <c r="CU264" s="68"/>
      <c r="CV264" s="10"/>
      <c r="CW264" s="18"/>
      <c r="CX264" s="68"/>
      <c r="CY264" s="8"/>
      <c r="CZ264" s="18"/>
      <c r="DA264" s="68"/>
      <c r="DB264" s="8"/>
      <c r="DC264" s="18"/>
      <c r="DD264" s="68"/>
      <c r="DE264" s="8"/>
      <c r="DF264" s="18"/>
      <c r="DG264" s="68"/>
      <c r="DH264" s="8"/>
      <c r="DI264" s="18"/>
      <c r="DJ264" s="68"/>
      <c r="DK264" s="8"/>
      <c r="DL264" s="18"/>
      <c r="DM264" s="68"/>
      <c r="DN264" s="8"/>
      <c r="DO264" s="18"/>
      <c r="DP264" s="68"/>
      <c r="DQ264" s="8"/>
      <c r="DR264" s="18"/>
      <c r="DS264" s="68"/>
      <c r="DT264" s="8"/>
      <c r="DU264" s="18"/>
      <c r="DV264" s="68"/>
      <c r="DW264" s="8"/>
      <c r="DX264" s="18"/>
      <c r="DY264" s="68"/>
      <c r="DZ264" s="8"/>
      <c r="EA264" s="18"/>
      <c r="EB264" s="4"/>
      <c r="EC264" s="8"/>
      <c r="ED264" s="18"/>
      <c r="EE264" s="4"/>
      <c r="EF264" s="8"/>
      <c r="EG264" s="18"/>
      <c r="EH264" s="4"/>
      <c r="EI264" s="8"/>
      <c r="EJ264" s="18"/>
      <c r="EK264" s="4"/>
      <c r="EL264" s="8"/>
      <c r="EM264" s="18"/>
      <c r="EN264" s="4"/>
      <c r="EO264" s="8"/>
      <c r="EP264" s="5"/>
      <c r="EQ264" s="4"/>
      <c r="ER264" s="8"/>
      <c r="ES264" s="5"/>
      <c r="ET264" s="4"/>
      <c r="EU264" s="8"/>
      <c r="EV264" s="5"/>
      <c r="EW264" s="4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20"/>
      <c r="GX264" s="20"/>
      <c r="GY264" s="20"/>
      <c r="GZ264" s="20"/>
      <c r="HA264" s="20"/>
      <c r="HB264" s="20"/>
      <c r="HC264" s="20"/>
      <c r="HD264" s="20"/>
      <c r="HE264" s="20"/>
      <c r="HF264" s="20"/>
      <c r="HG264" s="20"/>
      <c r="HH264" s="20"/>
      <c r="HI264" s="20"/>
      <c r="HJ264" s="20"/>
      <c r="HK264" s="20"/>
      <c r="HL264" s="20"/>
      <c r="HM264" s="20"/>
      <c r="HN264" s="20"/>
      <c r="HO264" s="23"/>
      <c r="HP264" s="23"/>
      <c r="HQ264" s="23"/>
      <c r="HR264" s="23"/>
      <c r="HS264" s="23"/>
      <c r="HT264" s="23"/>
      <c r="HU264" s="23"/>
      <c r="HV264" s="23"/>
      <c r="HW264" s="23"/>
      <c r="HX264" s="23"/>
      <c r="HY264" s="23"/>
      <c r="HZ264" s="23"/>
      <c r="IA264" s="23"/>
      <c r="IB264" s="23"/>
      <c r="IC264" s="23"/>
      <c r="ID264" s="23"/>
      <c r="IE264" s="23"/>
      <c r="IF264" s="23"/>
      <c r="IG264" s="23"/>
      <c r="IH264" s="23"/>
      <c r="II264" s="23"/>
      <c r="IJ264" s="23"/>
      <c r="IK264" s="23"/>
      <c r="IL264" s="23"/>
      <c r="IM264" s="23"/>
      <c r="IN264" s="23"/>
      <c r="IO264" s="23"/>
      <c r="IP264" s="23"/>
      <c r="IQ264" s="23"/>
      <c r="IR264" s="23"/>
      <c r="IS264" s="23"/>
      <c r="IT264" s="23"/>
      <c r="IU264" s="23"/>
      <c r="IV264" s="23"/>
      <c r="IW264" s="23"/>
      <c r="IX264" s="23"/>
      <c r="IY264" s="23"/>
      <c r="IZ264" s="23"/>
      <c r="JA264" s="23"/>
      <c r="JB264" s="23"/>
      <c r="JC264" s="23"/>
      <c r="JD264" s="23"/>
      <c r="JE264" s="23"/>
      <c r="JF264" s="23"/>
      <c r="JG264" s="23"/>
      <c r="JH264" s="23"/>
      <c r="JI264" s="23"/>
      <c r="JJ264" s="23"/>
      <c r="JK264" s="23"/>
      <c r="JL264" s="23"/>
      <c r="JM264" s="23"/>
      <c r="JN264" s="23"/>
      <c r="JO264" s="23"/>
      <c r="JP264" s="23"/>
      <c r="JQ264" s="23"/>
      <c r="JR264" s="23"/>
      <c r="JS264" s="23"/>
      <c r="JT264" s="23"/>
      <c r="JU264" s="23"/>
      <c r="JV264" s="23"/>
      <c r="JW264" s="23"/>
      <c r="JX264" s="23"/>
      <c r="JY264" s="23"/>
      <c r="JZ264" s="23"/>
      <c r="KA264" s="23"/>
      <c r="KB264" s="23"/>
      <c r="KC264" s="23"/>
      <c r="KD264" s="23"/>
      <c r="KE264" s="23"/>
      <c r="KF264" s="23"/>
      <c r="KG264" s="23"/>
      <c r="KH264" s="23"/>
      <c r="KI264" s="23"/>
      <c r="KJ264" s="23"/>
      <c r="KK264" s="23"/>
      <c r="KL264" s="23"/>
      <c r="KM264" s="23"/>
      <c r="KN264" s="23"/>
      <c r="KO264" s="23"/>
      <c r="KP264" s="23"/>
      <c r="KQ264" s="23"/>
      <c r="KR264" s="23"/>
      <c r="KS264" s="23"/>
      <c r="KT264" s="23"/>
      <c r="KU264" s="23"/>
      <c r="KV264" s="23"/>
      <c r="KW264" s="23"/>
      <c r="KX264" s="23"/>
      <c r="KY264" s="23"/>
      <c r="KZ264" s="23"/>
      <c r="LA264" s="23"/>
      <c r="LB264" s="23"/>
      <c r="LC264" s="23"/>
      <c r="LD264" s="23"/>
      <c r="LE264" s="23"/>
      <c r="LF264" s="23"/>
      <c r="LG264" s="23"/>
      <c r="LH264" s="23"/>
      <c r="LI264" s="23"/>
      <c r="LJ264" s="23"/>
      <c r="LK264" s="23"/>
      <c r="LL264" s="23"/>
      <c r="LM264" s="23"/>
      <c r="LN264" s="23"/>
      <c r="LO264" s="23"/>
      <c r="LP264" s="23"/>
      <c r="LQ264" s="23"/>
      <c r="LR264" s="23"/>
      <c r="LS264" s="23"/>
      <c r="LT264" s="23"/>
      <c r="LU264" s="23"/>
      <c r="LV264" s="23"/>
      <c r="LW264" s="23"/>
      <c r="LX264" s="23"/>
      <c r="LY264" s="23"/>
      <c r="LZ264" s="23"/>
      <c r="MA264" s="23"/>
      <c r="MB264" s="23"/>
      <c r="MC264" s="23"/>
      <c r="MD264" s="23"/>
      <c r="ME264" s="23"/>
      <c r="MF264" s="23"/>
      <c r="MG264" s="23"/>
      <c r="MH264" s="23"/>
      <c r="MI264" s="23"/>
      <c r="MJ264" s="23"/>
      <c r="MK264" s="23"/>
      <c r="ML264" s="23"/>
      <c r="MM264" s="23"/>
      <c r="MN264" s="23"/>
      <c r="MO264" s="23"/>
      <c r="MP264" s="23"/>
      <c r="MQ264" s="23"/>
      <c r="MR264" s="23"/>
      <c r="MS264" s="23"/>
      <c r="MT264" s="23"/>
      <c r="MU264" s="23"/>
      <c r="MV264" s="23"/>
      <c r="MW264" s="23"/>
      <c r="MX264" s="23"/>
      <c r="MY264" s="23"/>
      <c r="MZ264" s="23"/>
      <c r="NA264" s="23"/>
      <c r="NB264" s="23"/>
      <c r="NC264" s="23"/>
      <c r="ND264" s="23"/>
      <c r="NE264" s="23"/>
      <c r="NF264" s="23"/>
      <c r="NG264" s="23"/>
      <c r="NH264" s="23"/>
      <c r="NI264" s="23"/>
      <c r="NJ264" s="23"/>
      <c r="NK264" s="23"/>
      <c r="NL264" s="23"/>
      <c r="NM264" s="23"/>
      <c r="NN264" s="23"/>
      <c r="NO264" s="23"/>
      <c r="NP264" s="23"/>
      <c r="NQ264" s="23"/>
      <c r="NR264" s="23"/>
      <c r="NS264" s="23"/>
      <c r="NT264" s="23"/>
      <c r="NU264" s="23"/>
      <c r="NV264" s="23"/>
      <c r="NW264" s="23"/>
      <c r="NX264" s="23"/>
      <c r="NY264" s="23"/>
      <c r="NZ264" s="23"/>
      <c r="OA264" s="23"/>
      <c r="OB264" s="23"/>
      <c r="OC264" s="23"/>
      <c r="OD264" s="23"/>
      <c r="OE264" s="23"/>
      <c r="OF264" s="23"/>
      <c r="OG264" s="23"/>
      <c r="OH264" s="23"/>
      <c r="OI264" s="23"/>
      <c r="OJ264" s="23"/>
      <c r="OK264" s="23"/>
      <c r="OL264" s="23"/>
      <c r="OM264" s="23"/>
      <c r="ON264" s="23"/>
      <c r="OO264" s="23"/>
      <c r="OP264" s="23"/>
      <c r="OQ264" s="23"/>
      <c r="OR264" s="23"/>
      <c r="OS264" s="23"/>
      <c r="OT264" s="23"/>
      <c r="OU264" s="23"/>
      <c r="OV264" s="23"/>
      <c r="OW264" s="23"/>
      <c r="OX264" s="23"/>
      <c r="OY264" s="23"/>
      <c r="OZ264" s="23"/>
      <c r="PA264" s="23"/>
      <c r="PB264" s="23"/>
      <c r="PC264" s="23"/>
      <c r="PD264" s="23"/>
      <c r="PE264" s="23"/>
      <c r="PF264" s="23"/>
      <c r="PG264" s="23"/>
      <c r="PH264" s="23"/>
      <c r="PI264" s="23"/>
      <c r="PJ264" s="23"/>
      <c r="PK264" s="23"/>
      <c r="PL264" s="23"/>
      <c r="PM264" s="23"/>
      <c r="PN264" s="23"/>
      <c r="PO264" s="23"/>
      <c r="PP264" s="23"/>
      <c r="PQ264" s="23"/>
      <c r="PR264" s="23"/>
      <c r="PS264" s="23"/>
      <c r="PT264" s="23"/>
      <c r="PU264" s="23"/>
      <c r="PV264" s="23"/>
      <c r="PW264" s="23"/>
      <c r="PX264" s="23"/>
      <c r="PY264" s="23"/>
      <c r="PZ264" s="23"/>
      <c r="QA264" s="23"/>
      <c r="QB264" s="23"/>
      <c r="QC264" s="23"/>
      <c r="QD264" s="23"/>
      <c r="QE264" s="23"/>
      <c r="QF264" s="23"/>
      <c r="QG264" s="23"/>
      <c r="QH264" s="23"/>
      <c r="QI264" s="23"/>
      <c r="QJ264" s="23"/>
      <c r="QK264" s="23"/>
      <c r="QL264" s="23"/>
      <c r="QM264" s="23"/>
      <c r="QN264" s="23"/>
      <c r="QO264" s="23"/>
      <c r="QP264" s="23"/>
      <c r="QQ264" s="23"/>
      <c r="QR264" s="23"/>
      <c r="QS264" s="23"/>
      <c r="QT264" s="23"/>
      <c r="QU264" s="23"/>
      <c r="QV264" s="23"/>
      <c r="QW264" s="23"/>
      <c r="QX264" s="23"/>
      <c r="QY264" s="23"/>
      <c r="QZ264" s="23"/>
      <c r="RA264" s="23"/>
      <c r="RB264" s="23"/>
      <c r="RC264" s="23"/>
      <c r="RD264" s="23"/>
      <c r="RE264" s="23"/>
      <c r="RF264" s="23"/>
      <c r="RG264" s="23"/>
      <c r="RH264" s="23"/>
      <c r="RI264" s="23"/>
      <c r="RJ264" s="23"/>
      <c r="RK264" s="23"/>
      <c r="RL264" s="23"/>
      <c r="RM264" s="23"/>
      <c r="RN264" s="23"/>
      <c r="RO264" s="23"/>
      <c r="RP264" s="23"/>
      <c r="RQ264" s="23"/>
      <c r="RR264" s="23"/>
      <c r="RS264" s="23"/>
      <c r="RT264" s="23"/>
      <c r="RU264" s="23"/>
      <c r="RV264" s="23"/>
      <c r="RW264" s="23"/>
      <c r="RX264" s="23"/>
      <c r="RY264" s="23"/>
      <c r="RZ264" s="23"/>
      <c r="SA264" s="23"/>
      <c r="SB264" s="23"/>
      <c r="SC264" s="23"/>
      <c r="SD264" s="23"/>
      <c r="SE264" s="23"/>
      <c r="SF264" s="23"/>
      <c r="SG264" s="23"/>
      <c r="SH264" s="23"/>
      <c r="SI264" s="23"/>
      <c r="SJ264" s="23"/>
      <c r="SK264" s="23"/>
      <c r="SL264" s="23"/>
      <c r="SM264" s="23"/>
      <c r="SN264" s="23"/>
      <c r="SO264" s="23"/>
      <c r="SP264" s="23"/>
      <c r="SQ264" s="23"/>
      <c r="SR264" s="23"/>
      <c r="SS264" s="23"/>
      <c r="ST264" s="23"/>
      <c r="SU264" s="23"/>
      <c r="SV264" s="23"/>
      <c r="SW264" s="23"/>
      <c r="SX264" s="23"/>
      <c r="SY264" s="23"/>
      <c r="SZ264" s="23"/>
      <c r="TA264" s="23"/>
      <c r="TB264" s="23"/>
      <c r="TC264" s="23"/>
      <c r="TD264" s="23"/>
      <c r="TE264" s="23"/>
      <c r="TF264" s="23"/>
      <c r="TG264" s="23"/>
      <c r="TH264" s="23"/>
      <c r="TI264" s="23"/>
      <c r="TJ264" s="23"/>
      <c r="TK264" s="23"/>
      <c r="TL264" s="23"/>
      <c r="TM264" s="23"/>
      <c r="TN264" s="23"/>
      <c r="TO264" s="23"/>
      <c r="TP264" s="23"/>
      <c r="TQ264" s="23"/>
      <c r="TR264" s="23"/>
      <c r="TS264" s="23"/>
      <c r="TT264" s="23"/>
      <c r="TU264" s="23"/>
      <c r="TV264" s="23"/>
      <c r="TW264" s="23"/>
      <c r="TX264" s="23"/>
      <c r="TY264" s="23"/>
      <c r="TZ264" s="23"/>
      <c r="UA264" s="23"/>
      <c r="UB264" s="23"/>
      <c r="UC264" s="23"/>
      <c r="UD264" s="23"/>
      <c r="UE264" s="23"/>
      <c r="UF264" s="23"/>
      <c r="UG264" s="23"/>
      <c r="UH264" s="23"/>
      <c r="UI264" s="23"/>
      <c r="UJ264" s="23"/>
      <c r="UK264" s="23"/>
      <c r="UL264" s="23"/>
      <c r="UM264" s="23"/>
      <c r="UN264" s="23"/>
      <c r="UO264" s="23"/>
      <c r="UP264" s="23"/>
      <c r="UQ264" s="23"/>
      <c r="UR264" s="23"/>
      <c r="US264" s="23"/>
      <c r="UT264" s="23"/>
      <c r="UU264" s="23"/>
      <c r="UV264" s="23"/>
      <c r="UW264" s="23"/>
      <c r="UX264" s="23"/>
      <c r="UY264" s="23"/>
      <c r="UZ264" s="23"/>
      <c r="VA264" s="23"/>
      <c r="VB264" s="23"/>
      <c r="VC264" s="23"/>
      <c r="VD264" s="23"/>
      <c r="VE264" s="23"/>
      <c r="VF264" s="23"/>
      <c r="VG264" s="23"/>
      <c r="VH264" s="23"/>
      <c r="VI264" s="23"/>
      <c r="VJ264" s="23"/>
      <c r="VK264" s="23"/>
      <c r="VL264" s="23"/>
      <c r="VM264" s="23"/>
      <c r="VN264" s="23"/>
      <c r="VO264" s="23"/>
      <c r="VP264" s="23"/>
      <c r="VQ264" s="23"/>
      <c r="VR264" s="23"/>
      <c r="VS264" s="23"/>
      <c r="VT264" s="23"/>
      <c r="VU264" s="23"/>
      <c r="VV264" s="23"/>
      <c r="VW264" s="23"/>
      <c r="VX264" s="23"/>
      <c r="VY264" s="23"/>
      <c r="VZ264" s="23"/>
      <c r="WA264" s="23"/>
      <c r="WB264" s="23"/>
      <c r="WC264" s="23"/>
      <c r="WD264" s="23"/>
      <c r="WE264" s="23"/>
      <c r="WF264" s="23"/>
      <c r="WG264" s="23"/>
      <c r="WH264" s="23"/>
      <c r="WI264" s="23"/>
      <c r="WJ264" s="23"/>
      <c r="WK264" s="23"/>
      <c r="WL264" s="23"/>
      <c r="WM264" s="23"/>
      <c r="WN264" s="23"/>
      <c r="WO264" s="23"/>
      <c r="WP264" s="23"/>
      <c r="WQ264" s="23"/>
      <c r="WR264" s="23"/>
      <c r="WS264" s="23"/>
      <c r="WT264" s="23"/>
      <c r="WU264" s="23"/>
      <c r="WV264" s="23"/>
      <c r="WW264" s="23"/>
      <c r="WX264" s="23"/>
      <c r="WY264" s="23"/>
      <c r="WZ264" s="23"/>
      <c r="XA264" s="23"/>
      <c r="XB264" s="23"/>
      <c r="XC264" s="23"/>
      <c r="XD264" s="23"/>
      <c r="XE264" s="23"/>
      <c r="XF264" s="23"/>
      <c r="XG264" s="23"/>
      <c r="XH264" s="23"/>
      <c r="XI264" s="23"/>
      <c r="XJ264" s="23"/>
      <c r="XK264" s="23"/>
      <c r="XL264" s="23"/>
      <c r="XM264" s="23"/>
      <c r="XN264" s="23"/>
      <c r="XO264" s="23"/>
      <c r="XP264" s="23"/>
      <c r="XQ264" s="23"/>
      <c r="XR264" s="23"/>
      <c r="XS264" s="23"/>
      <c r="XT264" s="23"/>
      <c r="XU264" s="23"/>
      <c r="XV264" s="23"/>
      <c r="XW264" s="23"/>
      <c r="XX264" s="23"/>
      <c r="XY264" s="23"/>
      <c r="XZ264" s="23"/>
      <c r="YA264" s="23"/>
      <c r="YB264" s="23"/>
      <c r="YC264" s="23"/>
      <c r="YD264" s="23"/>
      <c r="YE264" s="23"/>
      <c r="YF264" s="23"/>
      <c r="YG264" s="23"/>
      <c r="YH264" s="23"/>
      <c r="YI264" s="23"/>
      <c r="YJ264" s="23"/>
      <c r="YK264" s="23"/>
      <c r="YL264" s="23"/>
      <c r="YM264" s="23"/>
      <c r="YN264" s="23"/>
      <c r="YO264" s="23"/>
      <c r="YP264" s="23"/>
      <c r="YQ264" s="23"/>
      <c r="YR264" s="23"/>
      <c r="YS264" s="23"/>
      <c r="YT264" s="23"/>
      <c r="YU264" s="23"/>
      <c r="YV264" s="23"/>
      <c r="YW264" s="23"/>
      <c r="YX264" s="23"/>
      <c r="YY264" s="23"/>
      <c r="YZ264" s="23"/>
      <c r="ZA264" s="23"/>
      <c r="ZB264" s="23"/>
      <c r="ZC264" s="23"/>
      <c r="ZD264" s="23"/>
      <c r="ZE264" s="23"/>
      <c r="ZF264" s="23"/>
      <c r="ZG264" s="23"/>
      <c r="ZH264" s="23"/>
      <c r="ZI264" s="23"/>
      <c r="ZJ264" s="23"/>
      <c r="ZK264" s="23"/>
      <c r="ZL264" s="23"/>
      <c r="ZM264" s="23"/>
      <c r="ZN264" s="23"/>
      <c r="ZO264" s="23"/>
      <c r="ZP264" s="23"/>
      <c r="ZQ264" s="23"/>
      <c r="ZR264" s="23"/>
      <c r="ZS264" s="23"/>
      <c r="ZT264" s="23"/>
      <c r="ZU264" s="23"/>
      <c r="ZV264" s="23"/>
      <c r="ZW264" s="23"/>
      <c r="ZX264" s="23"/>
      <c r="ZY264" s="23"/>
      <c r="ZZ264" s="23"/>
      <c r="AAA264" s="23"/>
      <c r="AAB264" s="23"/>
      <c r="AAC264" s="23"/>
      <c r="AAD264" s="23"/>
      <c r="AAE264" s="23"/>
      <c r="AAF264" s="23"/>
      <c r="AAG264" s="23"/>
      <c r="AAH264" s="23"/>
      <c r="AAI264" s="23"/>
      <c r="AAJ264" s="23"/>
      <c r="AAK264" s="23"/>
      <c r="AAL264" s="23"/>
      <c r="AAM264" s="23"/>
      <c r="AAN264" s="23"/>
      <c r="AAO264" s="23"/>
      <c r="AAP264" s="23"/>
      <c r="AAQ264" s="23"/>
      <c r="AAR264" s="23"/>
      <c r="AAS264" s="23"/>
      <c r="AAT264" s="23"/>
      <c r="AAU264" s="23"/>
      <c r="AAV264" s="23"/>
      <c r="AAW264" s="23"/>
      <c r="AAX264" s="23"/>
      <c r="AAY264" s="23"/>
      <c r="AAZ264" s="23"/>
      <c r="ABA264" s="23"/>
      <c r="ABB264" s="23"/>
      <c r="ABC264" s="23"/>
      <c r="ABD264" s="23"/>
      <c r="ABE264" s="23"/>
      <c r="ABF264" s="23"/>
      <c r="ABG264" s="23"/>
      <c r="ABH264" s="23"/>
      <c r="ABI264" s="23"/>
      <c r="ABJ264" s="23"/>
      <c r="ABK264" s="23"/>
      <c r="ABL264" s="23"/>
      <c r="ABM264" s="23"/>
      <c r="ABN264" s="23"/>
      <c r="ABO264" s="23"/>
      <c r="ABP264" s="23"/>
      <c r="ABQ264" s="23"/>
      <c r="ABR264" s="23"/>
      <c r="ABS264" s="23"/>
      <c r="ABT264" s="23"/>
      <c r="ABU264" s="23"/>
      <c r="ABV264" s="23"/>
      <c r="ABW264" s="23"/>
      <c r="ABX264" s="23"/>
      <c r="ABY264" s="23"/>
      <c r="ABZ264" s="23"/>
      <c r="ACA264" s="23"/>
      <c r="ACB264" s="23"/>
      <c r="ACC264" s="23"/>
      <c r="ACD264" s="23"/>
      <c r="ACE264" s="23"/>
      <c r="ACF264" s="23"/>
      <c r="ACG264" s="23"/>
      <c r="ACH264" s="23"/>
      <c r="ACI264" s="23"/>
      <c r="ACJ264" s="23"/>
      <c r="ACK264" s="23"/>
      <c r="ACL264" s="23"/>
      <c r="ACM264" s="23"/>
      <c r="ACN264" s="23"/>
      <c r="ACO264" s="23"/>
      <c r="ACP264" s="23"/>
      <c r="ACQ264" s="23"/>
      <c r="ACR264" s="23"/>
      <c r="ACS264" s="23"/>
      <c r="ACT264" s="23"/>
      <c r="ACU264" s="23"/>
      <c r="ACV264" s="23"/>
      <c r="ACW264" s="23"/>
      <c r="ACX264" s="23"/>
      <c r="ACY264" s="23"/>
      <c r="ACZ264" s="23"/>
      <c r="ADA264" s="23"/>
      <c r="ADB264" s="23"/>
      <c r="ADC264" s="23"/>
      <c r="ADD264" s="23"/>
      <c r="ADE264" s="23"/>
      <c r="ADF264" s="23"/>
      <c r="ADG264" s="23"/>
      <c r="ADH264" s="23"/>
      <c r="ADI264" s="23"/>
      <c r="ADJ264" s="23"/>
      <c r="ADK264" s="23"/>
      <c r="ADL264" s="23"/>
      <c r="ADM264" s="23"/>
      <c r="ADN264" s="23"/>
      <c r="ADO264" s="23"/>
      <c r="ADP264" s="23"/>
      <c r="ADQ264" s="23"/>
      <c r="ADR264" s="23"/>
      <c r="ADS264" s="23"/>
      <c r="ADT264" s="23"/>
      <c r="ADU264" s="23"/>
      <c r="ADV264" s="23"/>
      <c r="ADW264" s="23"/>
      <c r="ADX264" s="23"/>
      <c r="ADY264" s="23"/>
      <c r="ADZ264" s="23"/>
      <c r="AEA264" s="23"/>
      <c r="AEB264" s="23"/>
      <c r="AEC264" s="23"/>
      <c r="AED264" s="23"/>
      <c r="AEE264" s="23"/>
      <c r="AEF264" s="23"/>
      <c r="AEG264" s="23"/>
      <c r="AEH264" s="23"/>
      <c r="AEI264" s="23"/>
      <c r="AEJ264" s="23"/>
      <c r="AEK264" s="23"/>
      <c r="AEL264" s="23"/>
      <c r="AEM264" s="23"/>
      <c r="AEN264" s="23"/>
      <c r="AEO264" s="23"/>
      <c r="AEP264" s="23"/>
      <c r="AEQ264" s="23"/>
      <c r="AER264" s="23"/>
      <c r="AES264" s="23"/>
      <c r="AET264" s="23"/>
      <c r="AEU264" s="23"/>
      <c r="AEV264" s="23"/>
      <c r="AEW264" s="23"/>
      <c r="AEX264" s="23"/>
      <c r="AEY264" s="23"/>
      <c r="AEZ264" s="23"/>
      <c r="AFA264" s="23"/>
      <c r="AFB264" s="23"/>
      <c r="AFC264" s="23"/>
      <c r="AFD264" s="23"/>
      <c r="AFE264" s="23"/>
      <c r="AFF264" s="23"/>
      <c r="AFG264" s="23"/>
      <c r="AFH264" s="23"/>
      <c r="AFI264" s="23"/>
      <c r="AFJ264" s="23"/>
      <c r="AFK264" s="23"/>
      <c r="AFL264" s="23"/>
      <c r="AFM264" s="23"/>
      <c r="AFN264" s="23"/>
      <c r="AFO264" s="23"/>
      <c r="AFP264" s="23"/>
      <c r="AFQ264" s="23"/>
      <c r="AFR264" s="23"/>
      <c r="AFS264" s="23"/>
      <c r="AFT264" s="23"/>
      <c r="AFU264" s="23"/>
      <c r="AFV264" s="23"/>
      <c r="AFW264" s="23"/>
      <c r="AFX264" s="23"/>
      <c r="AFY264" s="23"/>
      <c r="AFZ264" s="23"/>
      <c r="AGA264" s="23"/>
      <c r="AGB264" s="23"/>
      <c r="AGC264" s="23"/>
      <c r="AGD264" s="23"/>
      <c r="AGE264" s="23"/>
      <c r="AGF264" s="23"/>
      <c r="AGG264" s="23"/>
      <c r="AGH264" s="23"/>
      <c r="AGI264" s="23"/>
      <c r="AGJ264" s="23"/>
      <c r="AGK264" s="23"/>
      <c r="AGL264" s="23"/>
      <c r="AGM264" s="23"/>
      <c r="AGN264" s="23"/>
      <c r="AGO264" s="23"/>
      <c r="AGP264" s="23"/>
      <c r="AGQ264" s="23"/>
      <c r="AGR264" s="23"/>
      <c r="AGS264" s="23"/>
      <c r="AGT264" s="23"/>
      <c r="AGU264" s="23"/>
      <c r="AGV264" s="23"/>
      <c r="AGW264" s="23"/>
      <c r="AGX264" s="23"/>
      <c r="AGY264" s="23"/>
      <c r="AGZ264" s="23"/>
      <c r="AHA264" s="23"/>
      <c r="AHB264" s="23"/>
      <c r="AHC264" s="23"/>
      <c r="AHD264" s="23"/>
      <c r="AHE264" s="23"/>
      <c r="AHF264" s="23"/>
      <c r="AHG264" s="23"/>
      <c r="AHH264" s="23"/>
      <c r="AHI264" s="23"/>
      <c r="AHJ264" s="23"/>
      <c r="AHK264" s="23"/>
      <c r="AHL264" s="23"/>
      <c r="AHM264" s="23"/>
      <c r="AHN264" s="23"/>
      <c r="AHO264" s="23"/>
      <c r="AHP264" s="23"/>
      <c r="AHQ264" s="23"/>
      <c r="AHR264" s="23"/>
      <c r="AHS264" s="23"/>
      <c r="AHT264" s="23"/>
      <c r="AHU264" s="23"/>
      <c r="AHV264" s="23"/>
      <c r="AHW264" s="23"/>
      <c r="AHX264" s="23"/>
      <c r="AHY264" s="23"/>
      <c r="AHZ264" s="23"/>
      <c r="AIA264" s="23"/>
      <c r="AIB264" s="23"/>
      <c r="AIC264" s="23"/>
      <c r="AID264" s="23"/>
      <c r="AIE264" s="23"/>
      <c r="AIF264" s="23"/>
      <c r="AIG264" s="23"/>
      <c r="AIH264" s="23"/>
      <c r="AII264" s="23"/>
      <c r="AIJ264" s="23"/>
      <c r="AIK264" s="23"/>
      <c r="AIL264" s="23"/>
      <c r="AIM264" s="23"/>
      <c r="AIN264" s="23"/>
      <c r="AIO264" s="23"/>
      <c r="AIP264" s="23"/>
      <c r="AIQ264" s="23"/>
      <c r="AIR264" s="23"/>
      <c r="AIS264" s="23"/>
      <c r="AIT264" s="23"/>
      <c r="AIU264" s="23"/>
      <c r="AIV264" s="23"/>
      <c r="AIW264" s="23"/>
      <c r="AIX264" s="23"/>
      <c r="AIY264" s="23"/>
      <c r="AIZ264" s="23"/>
      <c r="AJA264" s="23"/>
      <c r="AJB264" s="23"/>
      <c r="AJC264" s="23"/>
      <c r="AJD264" s="23"/>
      <c r="AJE264" s="23"/>
      <c r="AJF264" s="23"/>
      <c r="AJG264" s="23"/>
      <c r="AJH264" s="23"/>
      <c r="AJI264" s="23"/>
      <c r="AJJ264" s="23"/>
      <c r="AJK264" s="23"/>
      <c r="AJL264" s="23"/>
      <c r="AJM264" s="23"/>
      <c r="AJN264" s="23"/>
      <c r="AJO264" s="23"/>
      <c r="AJP264" s="23"/>
      <c r="AJQ264" s="23"/>
      <c r="AJR264" s="23"/>
      <c r="AJS264" s="23"/>
      <c r="AJT264" s="23"/>
      <c r="AJU264" s="23"/>
      <c r="AJV264" s="23"/>
      <c r="AJW264" s="23"/>
      <c r="AJX264" s="23"/>
      <c r="AJY264" s="23"/>
      <c r="AJZ264" s="23"/>
      <c r="AKA264" s="23"/>
      <c r="AKB264" s="23"/>
      <c r="AKC264" s="23"/>
      <c r="AKD264" s="23"/>
      <c r="AKE264" s="23"/>
      <c r="AKF264" s="23"/>
      <c r="AKG264" s="23"/>
      <c r="AKH264" s="23"/>
      <c r="AKI264" s="23"/>
      <c r="AKJ264" s="23"/>
      <c r="AKK264" s="23"/>
      <c r="AKL264" s="23"/>
      <c r="AKM264" s="23"/>
      <c r="AKN264" s="23"/>
      <c r="AKO264" s="23"/>
      <c r="AKP264" s="23"/>
      <c r="AKQ264" s="23"/>
      <c r="AKR264" s="23"/>
      <c r="AKS264" s="23"/>
      <c r="AKT264" s="23"/>
      <c r="AKU264" s="23"/>
      <c r="AKV264" s="23"/>
      <c r="AKW264" s="23"/>
      <c r="AKX264" s="23"/>
      <c r="AKY264" s="23"/>
      <c r="AKZ264" s="23"/>
      <c r="ALA264" s="23"/>
      <c r="ALB264" s="23"/>
      <c r="ALC264" s="23"/>
      <c r="ALD264" s="23"/>
      <c r="ALE264" s="23"/>
      <c r="ALF264" s="23"/>
      <c r="ALG264" s="23"/>
      <c r="ALH264" s="23"/>
      <c r="ALI264" s="23"/>
      <c r="ALJ264" s="23"/>
      <c r="ALK264" s="23"/>
      <c r="ALL264" s="23"/>
      <c r="ALM264" s="23"/>
      <c r="ALN264" s="23"/>
      <c r="ALO264" s="23"/>
      <c r="ALP264" s="23"/>
      <c r="ALQ264" s="23"/>
      <c r="ALR264" s="23"/>
      <c r="ALS264" s="23"/>
      <c r="ALT264" s="23"/>
      <c r="ALU264" s="23"/>
      <c r="ALV264" s="23"/>
      <c r="ALW264" s="23"/>
      <c r="ALX264" s="23"/>
      <c r="ALY264" s="23"/>
      <c r="ALZ264" s="23"/>
      <c r="AMA264" s="23"/>
      <c r="AMB264" s="23"/>
      <c r="AMC264" s="23"/>
      <c r="AMD264" s="23"/>
      <c r="AME264" s="23"/>
      <c r="AMF264" s="23"/>
      <c r="AMG264" s="23"/>
      <c r="AMH264" s="23"/>
      <c r="AMI264" s="23"/>
      <c r="AMJ264" s="23"/>
      <c r="AMK264" s="23"/>
      <c r="AML264" s="23"/>
      <c r="AMM264" s="23"/>
      <c r="AMN264" s="23"/>
      <c r="AMO264" s="23"/>
      <c r="AMP264" s="23"/>
      <c r="AMQ264" s="23"/>
      <c r="AMR264" s="23"/>
      <c r="AMS264" s="23"/>
      <c r="AMT264" s="23"/>
      <c r="AMU264" s="23"/>
      <c r="AMV264" s="23"/>
      <c r="AMW264" s="23"/>
      <c r="AMX264" s="23"/>
      <c r="AMY264" s="23"/>
      <c r="AMZ264" s="23"/>
      <c r="ANA264" s="23"/>
      <c r="ANB264" s="23"/>
      <c r="ANC264" s="23"/>
      <c r="AND264" s="23"/>
      <c r="ANE264" s="23"/>
      <c r="ANF264" s="23"/>
      <c r="ANG264" s="23"/>
      <c r="ANH264" s="23"/>
      <c r="ANI264" s="23"/>
      <c r="ANJ264" s="23"/>
      <c r="ANK264" s="23"/>
      <c r="ANL264" s="23"/>
      <c r="ANM264" s="23"/>
      <c r="ANN264" s="23"/>
      <c r="ANO264" s="23"/>
      <c r="ANP264" s="23"/>
      <c r="ANQ264" s="23"/>
      <c r="ANR264" s="23"/>
      <c r="ANS264" s="23"/>
      <c r="ANT264" s="23"/>
      <c r="ANU264" s="23"/>
      <c r="ANV264" s="23"/>
      <c r="ANW264" s="23"/>
      <c r="ANX264" s="23"/>
      <c r="ANY264" s="23"/>
      <c r="ANZ264" s="23"/>
      <c r="AOA264" s="23"/>
      <c r="AOB264" s="23"/>
      <c r="AOC264" s="23"/>
      <c r="AOD264" s="23"/>
      <c r="AOE264" s="23"/>
      <c r="AOF264" s="23"/>
      <c r="AOG264" s="23"/>
      <c r="AOH264" s="23"/>
      <c r="AOI264" s="23"/>
      <c r="AOJ264" s="23"/>
      <c r="AOK264" s="23"/>
      <c r="AOL264" s="23"/>
      <c r="AOM264" s="23"/>
      <c r="AON264" s="23"/>
      <c r="AOO264" s="23"/>
      <c r="AOP264" s="23"/>
      <c r="AOQ264" s="23"/>
      <c r="AOR264" s="23"/>
      <c r="AOS264" s="23"/>
      <c r="AOT264" s="23"/>
      <c r="AOU264" s="23"/>
      <c r="AOV264" s="23"/>
      <c r="AOW264" s="23"/>
      <c r="AOX264" s="23"/>
      <c r="AOY264" s="23"/>
      <c r="AOZ264" s="23"/>
      <c r="APA264" s="23"/>
      <c r="APB264" s="23"/>
      <c r="APC264" s="23"/>
      <c r="APD264" s="23"/>
      <c r="APE264" s="23"/>
      <c r="APF264" s="23"/>
      <c r="APG264" s="23"/>
      <c r="APH264" s="23"/>
      <c r="API264" s="23"/>
      <c r="APJ264" s="23"/>
      <c r="APK264" s="23"/>
      <c r="APL264" s="23"/>
      <c r="APM264" s="23"/>
      <c r="APN264" s="23"/>
      <c r="APO264" s="23"/>
      <c r="APP264" s="23"/>
      <c r="APQ264" s="23"/>
      <c r="APR264" s="23"/>
      <c r="APS264" s="23"/>
      <c r="APT264" s="23"/>
      <c r="APU264" s="23"/>
      <c r="APV264" s="23"/>
      <c r="APW264" s="23"/>
      <c r="APX264" s="23"/>
      <c r="APY264" s="23"/>
      <c r="APZ264" s="23"/>
      <c r="AQA264" s="23"/>
      <c r="AQB264" s="23"/>
      <c r="AQC264" s="23"/>
      <c r="AQD264" s="23"/>
      <c r="AQE264" s="23"/>
      <c r="AQF264" s="23"/>
      <c r="AQG264" s="23"/>
      <c r="AQH264" s="23"/>
      <c r="AQI264" s="23"/>
      <c r="AQJ264" s="23"/>
      <c r="AQK264" s="23"/>
      <c r="AQL264" s="23"/>
      <c r="AQM264" s="23"/>
      <c r="AQN264" s="23"/>
      <c r="AQO264" s="23"/>
      <c r="AQP264" s="23"/>
      <c r="AQQ264" s="23"/>
      <c r="AQR264" s="23"/>
      <c r="AQS264" s="23"/>
      <c r="AQT264" s="23"/>
      <c r="AQU264" s="23"/>
      <c r="AQV264" s="23"/>
      <c r="AQW264" s="23"/>
      <c r="AQX264" s="23"/>
      <c r="AQY264" s="23"/>
      <c r="AQZ264" s="23"/>
      <c r="ARA264" s="23"/>
      <c r="ARB264" s="23"/>
      <c r="ARC264" s="23"/>
      <c r="ARD264" s="23"/>
      <c r="ARE264" s="23"/>
      <c r="ARF264" s="23"/>
      <c r="ARG264" s="23"/>
      <c r="ARH264" s="23"/>
      <c r="ARI264" s="23"/>
      <c r="ARJ264" s="23"/>
      <c r="ARK264" s="23"/>
      <c r="ARL264" s="23"/>
      <c r="ARM264" s="23"/>
      <c r="ARN264" s="23"/>
      <c r="ARO264" s="23"/>
      <c r="ARP264" s="23"/>
      <c r="ARQ264" s="23"/>
      <c r="ARR264" s="23"/>
      <c r="ARS264" s="23"/>
      <c r="ART264" s="23"/>
      <c r="ARU264" s="23"/>
      <c r="ARV264" s="23"/>
      <c r="ARW264" s="23"/>
      <c r="ARX264" s="23"/>
      <c r="ARY264" s="23"/>
      <c r="ARZ264" s="23"/>
      <c r="ASA264" s="23"/>
      <c r="ASB264" s="23"/>
      <c r="ASC264" s="23"/>
      <c r="ASD264" s="23"/>
      <c r="ASE264" s="23"/>
      <c r="ASF264" s="23"/>
      <c r="ASG264" s="23"/>
      <c r="ASH264" s="23"/>
      <c r="ASI264" s="23"/>
      <c r="ASJ264" s="23"/>
      <c r="ASK264" s="23"/>
      <c r="ASL264" s="23"/>
      <c r="ASM264" s="23"/>
      <c r="ASN264" s="23"/>
      <c r="ASO264" s="23"/>
      <c r="ASP264" s="23"/>
      <c r="ASQ264" s="23"/>
      <c r="ASR264" s="23"/>
      <c r="ASS264" s="23"/>
      <c r="AST264" s="23"/>
      <c r="ASU264" s="23"/>
      <c r="ASV264" s="23"/>
      <c r="ASW264" s="23"/>
      <c r="ASX264" s="23"/>
      <c r="ASY264" s="23"/>
      <c r="ASZ264" s="23"/>
      <c r="ATA264" s="23"/>
      <c r="ATB264" s="23"/>
      <c r="ATC264" s="23"/>
      <c r="ATD264" s="23"/>
      <c r="ATE264" s="23"/>
      <c r="ATF264" s="23"/>
      <c r="ATG264" s="23"/>
      <c r="ATH264" s="23"/>
      <c r="ATI264" s="23"/>
      <c r="ATJ264" s="23"/>
      <c r="ATK264" s="23"/>
      <c r="ATL264" s="23"/>
      <c r="ATM264" s="23"/>
      <c r="ATN264" s="23"/>
      <c r="ATO264" s="23"/>
      <c r="ATP264" s="23"/>
      <c r="ATQ264" s="23"/>
      <c r="ATR264" s="23"/>
      <c r="ATS264" s="23"/>
      <c r="ATT264" s="23"/>
      <c r="ATU264" s="23"/>
      <c r="ATV264" s="23"/>
      <c r="ATW264" s="23"/>
      <c r="ATX264" s="23"/>
      <c r="ATY264" s="23"/>
      <c r="ATZ264" s="23"/>
      <c r="AUA264" s="23"/>
      <c r="AUB264" s="23"/>
      <c r="AUC264" s="23"/>
      <c r="AUD264" s="23"/>
      <c r="AUE264" s="23"/>
      <c r="AUF264" s="23"/>
      <c r="AUG264" s="23"/>
      <c r="AUH264" s="23"/>
      <c r="AUI264" s="23"/>
      <c r="AUJ264" s="23"/>
      <c r="AUK264" s="23"/>
      <c r="AUL264" s="23"/>
      <c r="AUM264" s="23"/>
      <c r="AUN264" s="23"/>
      <c r="AUO264" s="23"/>
      <c r="AUP264" s="23"/>
      <c r="AUQ264" s="23"/>
      <c r="AUR264" s="23"/>
      <c r="AUS264" s="23"/>
      <c r="AUT264" s="23"/>
      <c r="AUU264" s="23"/>
      <c r="AUV264" s="23"/>
      <c r="AUW264" s="23"/>
      <c r="AUX264" s="23"/>
      <c r="AUY264" s="23"/>
      <c r="AUZ264" s="23"/>
      <c r="AVA264" s="23"/>
      <c r="AVB264" s="23"/>
      <c r="AVC264" s="23"/>
      <c r="AVD264" s="23"/>
      <c r="AVE264" s="23"/>
      <c r="AVF264" s="23"/>
      <c r="AVG264" s="23"/>
      <c r="AVH264" s="23"/>
      <c r="AVI264" s="23"/>
      <c r="AVJ264" s="23"/>
      <c r="AVK264" s="23"/>
      <c r="AVL264" s="23"/>
      <c r="AVM264" s="23"/>
      <c r="AVN264" s="23"/>
      <c r="AVO264" s="23"/>
      <c r="AVP264" s="23"/>
      <c r="AVQ264" s="23"/>
      <c r="AVR264" s="23"/>
      <c r="AVS264" s="23"/>
      <c r="AVT264" s="23"/>
      <c r="AVU264" s="23"/>
      <c r="AVV264" s="23"/>
      <c r="AVW264" s="23"/>
      <c r="AVX264" s="23"/>
      <c r="AVY264" s="23"/>
      <c r="AVZ264" s="23"/>
      <c r="AWA264" s="23"/>
      <c r="AWB264" s="23"/>
      <c r="AWC264" s="23"/>
      <c r="AWD264" s="23"/>
      <c r="AWE264" s="23"/>
      <c r="AWF264" s="23"/>
      <c r="AWG264" s="23"/>
      <c r="AWH264" s="23"/>
      <c r="AWI264" s="23"/>
      <c r="AWJ264" s="23"/>
      <c r="AWK264" s="23"/>
      <c r="AWL264" s="23"/>
      <c r="AWM264" s="23"/>
      <c r="AWN264" s="23"/>
      <c r="AWO264" s="23"/>
      <c r="AWP264" s="23"/>
      <c r="AWQ264" s="23"/>
      <c r="AWR264" s="23"/>
      <c r="AWS264" s="23"/>
      <c r="AWT264" s="23"/>
      <c r="AWU264" s="23"/>
      <c r="AWV264" s="23"/>
      <c r="AWW264" s="23"/>
      <c r="AWX264" s="23"/>
      <c r="AWY264" s="23"/>
      <c r="AWZ264" s="23"/>
      <c r="AXA264" s="23"/>
      <c r="AXB264" s="23"/>
      <c r="AXC264" s="23"/>
      <c r="AXD264" s="23"/>
      <c r="AXE264" s="23"/>
      <c r="AXF264" s="23"/>
      <c r="AXG264" s="23"/>
      <c r="AXH264" s="23"/>
      <c r="AXI264" s="23"/>
      <c r="AXJ264" s="23"/>
      <c r="AXK264" s="23"/>
      <c r="AXL264" s="23"/>
      <c r="AXM264" s="23"/>
      <c r="AXN264" s="23"/>
      <c r="AXO264" s="23"/>
      <c r="AXP264" s="23"/>
      <c r="AXQ264" s="23"/>
      <c r="AXR264" s="23"/>
      <c r="AXS264" s="23"/>
      <c r="AXT264" s="23"/>
      <c r="AXU264" s="23"/>
      <c r="AXV264" s="23"/>
      <c r="AXW264" s="23"/>
      <c r="AXX264" s="23"/>
      <c r="AXY264" s="23"/>
      <c r="AXZ264" s="23"/>
      <c r="AYA264" s="23"/>
      <c r="AYB264" s="23"/>
      <c r="AYC264" s="23"/>
      <c r="AYD264" s="23"/>
      <c r="AYE264" s="23"/>
      <c r="AYF264" s="23"/>
      <c r="AYG264" s="23"/>
      <c r="AYH264" s="23"/>
      <c r="AYI264" s="23"/>
      <c r="AYJ264" s="23"/>
      <c r="AYK264" s="23"/>
      <c r="AYL264" s="23"/>
      <c r="AYM264" s="23"/>
      <c r="AYN264" s="23"/>
      <c r="AYO264" s="23"/>
      <c r="AYP264" s="23"/>
      <c r="AYQ264" s="23"/>
      <c r="AYR264" s="23"/>
      <c r="AYS264" s="23"/>
      <c r="AYT264" s="23"/>
      <c r="AYU264" s="23"/>
      <c r="AYV264" s="23"/>
      <c r="AYW264" s="23"/>
      <c r="AYX264" s="23"/>
      <c r="AYY264" s="23"/>
      <c r="AYZ264" s="23"/>
      <c r="AZA264" s="23"/>
      <c r="AZB264" s="23"/>
      <c r="AZC264" s="23"/>
      <c r="AZD264" s="23"/>
      <c r="AZE264" s="23"/>
      <c r="AZF264" s="23"/>
      <c r="AZG264" s="23"/>
      <c r="AZH264" s="23"/>
      <c r="AZI264" s="23"/>
      <c r="AZJ264" s="23"/>
      <c r="AZK264" s="23"/>
      <c r="AZL264" s="23"/>
      <c r="AZM264" s="23"/>
      <c r="AZN264" s="23"/>
      <c r="AZO264" s="23"/>
      <c r="AZP264" s="23"/>
      <c r="AZQ264" s="23"/>
      <c r="AZR264" s="23"/>
      <c r="AZS264" s="23"/>
      <c r="AZT264" s="23"/>
      <c r="AZU264" s="23"/>
      <c r="AZV264" s="23"/>
      <c r="AZW264" s="23"/>
      <c r="AZX264" s="23"/>
      <c r="AZY264" s="23"/>
      <c r="AZZ264" s="23"/>
      <c r="BAA264" s="23"/>
      <c r="BAB264" s="23"/>
      <c r="BAC264" s="23"/>
      <c r="BAD264" s="23"/>
      <c r="BAE264" s="23"/>
      <c r="BAF264" s="23"/>
      <c r="BAG264" s="23"/>
      <c r="BAH264" s="23"/>
      <c r="BAI264" s="23"/>
      <c r="BAJ264" s="23"/>
      <c r="BAK264" s="23"/>
      <c r="BAL264" s="23"/>
      <c r="BAM264" s="23"/>
      <c r="BAN264" s="23"/>
      <c r="BAO264" s="23"/>
      <c r="BAP264" s="23"/>
      <c r="BAQ264" s="23"/>
      <c r="BAR264" s="23"/>
      <c r="BAS264" s="23"/>
      <c r="BAT264" s="23"/>
      <c r="BAU264" s="23"/>
      <c r="BAV264" s="23"/>
      <c r="BAW264" s="23"/>
      <c r="BAX264" s="23"/>
      <c r="BAY264" s="23"/>
      <c r="BAZ264" s="23"/>
      <c r="BBA264" s="23"/>
      <c r="BBB264" s="23"/>
      <c r="BBC264" s="23"/>
      <c r="BBD264" s="23"/>
      <c r="BBE264" s="23"/>
      <c r="BBF264" s="23"/>
      <c r="BBG264" s="23"/>
      <c r="BBH264" s="23"/>
      <c r="BBI264" s="23"/>
      <c r="BBJ264" s="23"/>
      <c r="BBK264" s="23"/>
      <c r="BBL264" s="23"/>
      <c r="BBM264" s="23"/>
      <c r="BBN264" s="23"/>
      <c r="BBO264" s="23"/>
      <c r="BBP264" s="23"/>
      <c r="BBQ264" s="23"/>
      <c r="BBR264" s="23"/>
      <c r="BBS264" s="23"/>
      <c r="BBT264" s="23"/>
      <c r="BBU264" s="23"/>
      <c r="BBV264" s="23"/>
      <c r="BBW264" s="23"/>
      <c r="BBX264" s="23"/>
      <c r="BBY264" s="23"/>
      <c r="BBZ264" s="23"/>
      <c r="BCA264" s="23"/>
      <c r="BCB264" s="23"/>
      <c r="BCC264" s="23"/>
      <c r="BCD264" s="23"/>
      <c r="BCE264" s="23"/>
      <c r="BCF264" s="23"/>
      <c r="BCG264" s="23"/>
      <c r="BCH264" s="23"/>
      <c r="BCI264" s="23"/>
    </row>
    <row r="265" spans="1:1445" s="107" customFormat="1">
      <c r="A265" s="286" t="s">
        <v>2230</v>
      </c>
      <c r="B265" s="286" t="s">
        <v>2231</v>
      </c>
      <c r="C265" s="287">
        <f t="shared" si="7"/>
        <v>4</v>
      </c>
      <c r="D265" s="288" t="s">
        <v>2713</v>
      </c>
      <c r="E265" s="289" t="s">
        <v>2236</v>
      </c>
      <c r="F265" s="289" t="s">
        <v>1868</v>
      </c>
      <c r="G265" s="290"/>
      <c r="H265" s="290"/>
      <c r="I265" s="291"/>
      <c r="J265" s="292"/>
      <c r="K265" s="293">
        <v>0</v>
      </c>
      <c r="L265" s="293">
        <f t="shared" si="6"/>
        <v>0</v>
      </c>
      <c r="M265" s="289">
        <v>4</v>
      </c>
      <c r="N265" s="293" t="s">
        <v>355</v>
      </c>
      <c r="O265" s="294">
        <v>42917</v>
      </c>
      <c r="P265" s="289"/>
      <c r="Q265" s="293"/>
      <c r="R265" s="294"/>
      <c r="S265" s="289"/>
      <c r="T265" s="293"/>
      <c r="U265" s="294"/>
      <c r="V265" s="18"/>
      <c r="W265" s="67"/>
      <c r="X265" s="86"/>
      <c r="Y265" s="18"/>
      <c r="Z265" s="67"/>
      <c r="AA265" s="86"/>
      <c r="AB265" s="18"/>
      <c r="AC265" s="67"/>
      <c r="AD265" s="86"/>
      <c r="AE265" s="18"/>
      <c r="AF265" s="67"/>
      <c r="AG265" s="86"/>
      <c r="AH265" s="18"/>
      <c r="AI265" s="67"/>
      <c r="AJ265" s="68"/>
      <c r="AK265" s="11"/>
      <c r="AL265" s="67"/>
      <c r="AM265" s="68"/>
      <c r="AN265" s="11"/>
      <c r="AO265" s="67"/>
      <c r="AP265" s="68"/>
      <c r="AQ265" s="11"/>
      <c r="AR265" s="67"/>
      <c r="AS265" s="68"/>
      <c r="AT265" s="11"/>
      <c r="AU265" s="67"/>
      <c r="AV265" s="68"/>
      <c r="AW265" s="31"/>
      <c r="AX265" s="18"/>
      <c r="AY265" s="68"/>
      <c r="AZ265" s="10"/>
      <c r="BA265" s="8"/>
      <c r="BB265" s="68"/>
      <c r="BC265" s="10"/>
      <c r="BD265" s="8"/>
      <c r="BE265" s="19"/>
      <c r="BF265" s="24"/>
      <c r="BG265" s="6"/>
      <c r="BH265" s="6"/>
      <c r="BI265" s="24"/>
      <c r="BJ265" s="6"/>
      <c r="BK265" s="6"/>
      <c r="BL265" s="24"/>
      <c r="BM265" s="6"/>
      <c r="BN265" s="6"/>
      <c r="BO265" s="24"/>
      <c r="BP265" s="6"/>
      <c r="BQ265" s="6"/>
      <c r="BR265" s="24"/>
      <c r="BS265" s="6"/>
      <c r="BT265" s="6"/>
      <c r="BU265" s="24"/>
      <c r="BV265" s="6"/>
      <c r="BW265" s="6"/>
      <c r="BX265" s="24"/>
      <c r="BY265" s="6"/>
      <c r="BZ265" s="6"/>
      <c r="CA265" s="24"/>
      <c r="CB265" s="6"/>
      <c r="CC265" s="6"/>
      <c r="CD265" s="24"/>
      <c r="CE265" s="6"/>
      <c r="CF265" s="6"/>
      <c r="CG265" s="24"/>
      <c r="CH265" s="6"/>
      <c r="CI265" s="6"/>
      <c r="CJ265" s="24"/>
      <c r="CK265" s="6"/>
      <c r="CL265" s="6"/>
      <c r="CM265" s="24"/>
      <c r="CN265" s="6"/>
      <c r="CO265" s="6"/>
      <c r="CP265" s="24"/>
      <c r="CQ265" s="6"/>
      <c r="CR265" s="6"/>
      <c r="CS265" s="24"/>
      <c r="CT265" s="6"/>
      <c r="CU265" s="6"/>
      <c r="CV265" s="24"/>
      <c r="CW265" s="6"/>
      <c r="CX265" s="6"/>
      <c r="CY265" s="24"/>
      <c r="CZ265" s="6"/>
      <c r="DA265" s="6"/>
      <c r="DB265" s="24"/>
      <c r="DC265" s="6"/>
      <c r="DD265" s="6"/>
      <c r="DE265" s="24"/>
      <c r="DF265" s="6"/>
      <c r="DG265" s="6"/>
      <c r="DH265" s="24"/>
      <c r="DI265" s="6"/>
      <c r="DJ265" s="6"/>
      <c r="DK265" s="24"/>
      <c r="DL265" s="6"/>
      <c r="DM265" s="6"/>
      <c r="DN265" s="6"/>
      <c r="DO265" s="6"/>
      <c r="DP265" s="6"/>
      <c r="DQ265" s="24"/>
      <c r="DR265" s="6"/>
      <c r="DS265" s="6"/>
      <c r="DT265" s="24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/>
      <c r="FF265" s="6"/>
      <c r="FG265" s="6"/>
      <c r="FH265" s="6"/>
      <c r="FI265" s="6"/>
      <c r="FJ265" s="6"/>
      <c r="FK265" s="6"/>
      <c r="FL265" s="6"/>
      <c r="FM265" s="6"/>
      <c r="FN265" s="6"/>
      <c r="FO265" s="6"/>
      <c r="FP265" s="6"/>
      <c r="FQ265" s="6"/>
      <c r="FR265" s="6"/>
      <c r="FS265" s="6"/>
      <c r="FT265" s="6"/>
      <c r="FU265" s="6"/>
      <c r="FV265" s="6"/>
      <c r="FW265" s="6"/>
      <c r="FX265" s="6"/>
      <c r="FY265" s="6"/>
      <c r="FZ265" s="6"/>
      <c r="GA265" s="6"/>
      <c r="GB265" s="6"/>
      <c r="GC265" s="6"/>
      <c r="GD265" s="6"/>
      <c r="GE265" s="6"/>
      <c r="GF265" s="6"/>
      <c r="GG265" s="6"/>
      <c r="GH265" s="6"/>
      <c r="GI265" s="6"/>
      <c r="GJ265" s="6"/>
      <c r="GK265" s="6"/>
      <c r="GL265" s="6"/>
      <c r="GM265" s="6"/>
      <c r="GN265" s="6"/>
      <c r="GO265" s="6"/>
      <c r="GP265" s="6"/>
      <c r="GQ265" s="6"/>
      <c r="GR265" s="6"/>
      <c r="GS265" s="6"/>
      <c r="GT265" s="6"/>
      <c r="GU265" s="6"/>
      <c r="GV265" s="6"/>
      <c r="GW265" s="23"/>
      <c r="GX265" s="23"/>
      <c r="GY265" s="23"/>
      <c r="GZ265" s="23"/>
      <c r="HA265" s="23"/>
      <c r="HB265" s="23"/>
      <c r="HC265" s="23"/>
      <c r="HD265" s="23"/>
      <c r="HE265" s="23"/>
      <c r="HF265" s="23"/>
      <c r="HG265" s="23"/>
      <c r="HH265" s="23"/>
      <c r="HI265" s="23"/>
      <c r="HJ265" s="23"/>
      <c r="HK265" s="23"/>
      <c r="HL265" s="23"/>
      <c r="HM265" s="23"/>
      <c r="HN265" s="23"/>
      <c r="HO265" s="23"/>
      <c r="HP265" s="23"/>
      <c r="HQ265" s="23"/>
      <c r="HR265" s="23"/>
      <c r="HS265" s="23"/>
      <c r="HT265" s="23"/>
      <c r="HU265" s="23"/>
      <c r="HV265" s="23"/>
      <c r="HW265" s="23"/>
      <c r="HX265" s="23"/>
      <c r="HY265" s="23"/>
      <c r="HZ265" s="23"/>
      <c r="IA265" s="23"/>
      <c r="IB265" s="23"/>
      <c r="IC265" s="23"/>
      <c r="ID265" s="23"/>
      <c r="IE265" s="23"/>
      <c r="IF265" s="23"/>
      <c r="IG265" s="23"/>
      <c r="IH265" s="23"/>
      <c r="II265" s="23"/>
      <c r="IJ265" s="23"/>
      <c r="IK265" s="23"/>
      <c r="IL265" s="23"/>
      <c r="IM265" s="23"/>
      <c r="IN265" s="23"/>
      <c r="IO265" s="23"/>
      <c r="IP265" s="23"/>
      <c r="IQ265" s="23"/>
      <c r="IR265" s="23"/>
      <c r="IS265" s="23"/>
      <c r="IT265" s="23"/>
      <c r="IU265" s="23"/>
      <c r="IV265" s="23"/>
      <c r="IW265" s="23"/>
      <c r="IX265" s="23"/>
      <c r="IY265" s="23"/>
      <c r="IZ265" s="23"/>
      <c r="JA265" s="23"/>
      <c r="JB265" s="23"/>
      <c r="JC265" s="23"/>
      <c r="JD265" s="23"/>
      <c r="JE265" s="23"/>
      <c r="JF265" s="23"/>
      <c r="JG265" s="23"/>
      <c r="JH265" s="23"/>
      <c r="JI265" s="23"/>
      <c r="JJ265" s="23"/>
      <c r="JK265" s="23"/>
      <c r="JL265" s="23"/>
      <c r="JM265" s="23"/>
      <c r="JN265" s="23"/>
      <c r="JO265" s="23"/>
      <c r="JP265" s="23"/>
      <c r="JQ265" s="23"/>
      <c r="JR265" s="23"/>
      <c r="JS265" s="23"/>
      <c r="JT265" s="23"/>
      <c r="JU265" s="23"/>
      <c r="JV265" s="23"/>
      <c r="JW265" s="23"/>
      <c r="JX265" s="23"/>
      <c r="JY265" s="23"/>
      <c r="JZ265" s="23"/>
      <c r="KA265" s="23"/>
      <c r="KB265" s="23"/>
      <c r="KC265" s="23"/>
      <c r="KD265" s="23"/>
      <c r="KE265" s="23"/>
      <c r="KF265" s="23"/>
      <c r="KG265" s="23"/>
      <c r="KH265" s="23"/>
      <c r="KI265" s="23"/>
      <c r="KJ265" s="23"/>
      <c r="KK265" s="23"/>
      <c r="KL265" s="23"/>
      <c r="KM265" s="23"/>
      <c r="KN265" s="23"/>
      <c r="KO265" s="23"/>
      <c r="KP265" s="23"/>
      <c r="KQ265" s="23"/>
      <c r="KR265" s="23"/>
      <c r="KS265" s="23"/>
      <c r="KT265" s="23"/>
      <c r="KU265" s="23"/>
      <c r="KV265" s="23"/>
      <c r="KW265" s="23"/>
      <c r="KX265" s="23"/>
      <c r="KY265" s="23"/>
      <c r="KZ265" s="23"/>
      <c r="LA265" s="23"/>
      <c r="LB265" s="23"/>
      <c r="LC265" s="23"/>
      <c r="LD265" s="23"/>
      <c r="LE265" s="23"/>
      <c r="LF265" s="23"/>
      <c r="LG265" s="23"/>
      <c r="LH265" s="23"/>
      <c r="LI265" s="23"/>
      <c r="LJ265" s="23"/>
      <c r="LK265" s="23"/>
      <c r="LL265" s="23"/>
      <c r="LM265" s="23"/>
      <c r="LN265" s="23"/>
      <c r="LO265" s="23"/>
      <c r="LP265" s="23"/>
      <c r="LQ265" s="23"/>
      <c r="LR265" s="23"/>
      <c r="LS265" s="23"/>
      <c r="LT265" s="23"/>
      <c r="LU265" s="23"/>
      <c r="LV265" s="23"/>
      <c r="LW265" s="23"/>
      <c r="LX265" s="23"/>
      <c r="LY265" s="23"/>
      <c r="LZ265" s="23"/>
      <c r="MA265" s="23"/>
      <c r="MB265" s="23"/>
      <c r="MC265" s="23"/>
      <c r="MD265" s="23"/>
      <c r="ME265" s="23"/>
      <c r="MF265" s="23"/>
      <c r="MG265" s="23"/>
      <c r="MH265" s="23"/>
      <c r="MI265" s="23"/>
      <c r="MJ265" s="23"/>
      <c r="MK265" s="23"/>
      <c r="ML265" s="23"/>
      <c r="MM265" s="23"/>
      <c r="MN265" s="23"/>
      <c r="MO265" s="23"/>
      <c r="MP265" s="23"/>
      <c r="MQ265" s="23"/>
      <c r="MR265" s="23"/>
      <c r="MS265" s="23"/>
      <c r="MT265" s="23"/>
      <c r="MU265" s="23"/>
      <c r="MV265" s="23"/>
      <c r="MW265" s="23"/>
      <c r="MX265" s="23"/>
      <c r="MY265" s="23"/>
      <c r="MZ265" s="23"/>
      <c r="NA265" s="23"/>
      <c r="NB265" s="23"/>
      <c r="NC265" s="23"/>
      <c r="ND265" s="23"/>
      <c r="NE265" s="23"/>
      <c r="NF265" s="23"/>
      <c r="NG265" s="23"/>
      <c r="NH265" s="23"/>
      <c r="NI265" s="23"/>
      <c r="NJ265" s="23"/>
      <c r="NK265" s="23"/>
      <c r="NL265" s="23"/>
      <c r="NM265" s="23"/>
      <c r="NN265" s="23"/>
      <c r="NO265" s="23"/>
      <c r="NP265" s="23"/>
      <c r="NQ265" s="23"/>
      <c r="NR265" s="23"/>
      <c r="NS265" s="23"/>
      <c r="NT265" s="23"/>
      <c r="NU265" s="23"/>
      <c r="NV265" s="23"/>
      <c r="NW265" s="23"/>
      <c r="NX265" s="23"/>
      <c r="NY265" s="23"/>
      <c r="NZ265" s="23"/>
      <c r="OA265" s="23"/>
      <c r="OB265" s="23"/>
      <c r="OC265" s="23"/>
      <c r="OD265" s="23"/>
      <c r="OE265" s="23"/>
      <c r="OF265" s="23"/>
      <c r="OG265" s="23"/>
      <c r="OH265" s="23"/>
      <c r="OI265" s="23"/>
      <c r="OJ265" s="23"/>
      <c r="OK265" s="23"/>
      <c r="OL265" s="23"/>
      <c r="OM265" s="23"/>
      <c r="ON265" s="23"/>
      <c r="OO265" s="23"/>
      <c r="OP265" s="23"/>
      <c r="OQ265" s="23"/>
      <c r="OR265" s="23"/>
      <c r="OS265" s="23"/>
      <c r="OT265" s="23"/>
      <c r="OU265" s="23"/>
      <c r="OV265" s="23"/>
      <c r="OW265" s="23"/>
      <c r="OX265" s="23"/>
      <c r="OY265" s="23"/>
      <c r="OZ265" s="23"/>
      <c r="PA265" s="23"/>
      <c r="PB265" s="23"/>
      <c r="PC265" s="23"/>
      <c r="PD265" s="23"/>
      <c r="PE265" s="23"/>
      <c r="PF265" s="23"/>
      <c r="PG265" s="23"/>
      <c r="PH265" s="23"/>
      <c r="PI265" s="23"/>
      <c r="PJ265" s="23"/>
      <c r="PK265" s="23"/>
      <c r="PL265" s="23"/>
      <c r="PM265" s="23"/>
      <c r="PN265" s="23"/>
      <c r="PO265" s="23"/>
      <c r="PP265" s="23"/>
      <c r="PQ265" s="23"/>
      <c r="PR265" s="23"/>
      <c r="PS265" s="23"/>
      <c r="PT265" s="23"/>
      <c r="PU265" s="23"/>
      <c r="PV265" s="23"/>
      <c r="PW265" s="23"/>
      <c r="PX265" s="23"/>
      <c r="PY265" s="23"/>
      <c r="PZ265" s="23"/>
      <c r="QA265" s="23"/>
      <c r="QB265" s="23"/>
      <c r="QC265" s="23"/>
      <c r="QD265" s="23"/>
      <c r="QE265" s="23"/>
      <c r="QF265" s="23"/>
      <c r="QG265" s="23"/>
      <c r="QH265" s="23"/>
      <c r="QI265" s="23"/>
      <c r="QJ265" s="23"/>
      <c r="QK265" s="23"/>
      <c r="QL265" s="23"/>
      <c r="QM265" s="23"/>
      <c r="QN265" s="23"/>
      <c r="QO265" s="23"/>
      <c r="QP265" s="23"/>
      <c r="QQ265" s="23"/>
      <c r="QR265" s="23"/>
      <c r="QS265" s="23"/>
      <c r="QT265" s="23"/>
      <c r="QU265" s="23"/>
      <c r="QV265" s="23"/>
      <c r="QW265" s="23"/>
      <c r="QX265" s="23"/>
      <c r="QY265" s="23"/>
      <c r="QZ265" s="23"/>
      <c r="RA265" s="23"/>
      <c r="RB265" s="23"/>
      <c r="RC265" s="23"/>
      <c r="RD265" s="23"/>
      <c r="RE265" s="23"/>
      <c r="RF265" s="23"/>
      <c r="RG265" s="23"/>
      <c r="RH265" s="23"/>
      <c r="RI265" s="23"/>
      <c r="RJ265" s="23"/>
      <c r="RK265" s="23"/>
      <c r="RL265" s="23"/>
      <c r="RM265" s="23"/>
      <c r="RN265" s="23"/>
      <c r="RO265" s="23"/>
      <c r="RP265" s="23"/>
      <c r="RQ265" s="23"/>
      <c r="RR265" s="23"/>
      <c r="RS265" s="23"/>
      <c r="RT265" s="23"/>
      <c r="RU265" s="23"/>
      <c r="RV265" s="23"/>
      <c r="RW265" s="23"/>
      <c r="RX265" s="23"/>
      <c r="RY265" s="23"/>
      <c r="RZ265" s="23"/>
      <c r="SA265" s="23"/>
      <c r="SB265" s="23"/>
      <c r="SC265" s="23"/>
      <c r="SD265" s="23"/>
      <c r="SE265" s="23"/>
      <c r="SF265" s="23"/>
      <c r="SG265" s="23"/>
      <c r="SH265" s="23"/>
      <c r="SI265" s="23"/>
      <c r="SJ265" s="23"/>
      <c r="SK265" s="23"/>
      <c r="SL265" s="23"/>
      <c r="SM265" s="23"/>
      <c r="SN265" s="23"/>
      <c r="SO265" s="23"/>
      <c r="SP265" s="23"/>
      <c r="SQ265" s="23"/>
      <c r="SR265" s="23"/>
      <c r="SS265" s="23"/>
      <c r="ST265" s="23"/>
      <c r="SU265" s="23"/>
      <c r="SV265" s="23"/>
      <c r="SW265" s="23"/>
      <c r="SX265" s="23"/>
      <c r="SY265" s="23"/>
      <c r="SZ265" s="23"/>
      <c r="TA265" s="23"/>
      <c r="TB265" s="23"/>
      <c r="TC265" s="23"/>
      <c r="TD265" s="23"/>
      <c r="TE265" s="23"/>
      <c r="TF265" s="23"/>
      <c r="TG265" s="23"/>
      <c r="TH265" s="23"/>
      <c r="TI265" s="23"/>
      <c r="TJ265" s="23"/>
      <c r="TK265" s="23"/>
      <c r="TL265" s="23"/>
      <c r="TM265" s="23"/>
      <c r="TN265" s="23"/>
      <c r="TO265" s="23"/>
      <c r="TP265" s="23"/>
      <c r="TQ265" s="23"/>
      <c r="TR265" s="23"/>
      <c r="TS265" s="23"/>
      <c r="TT265" s="23"/>
      <c r="TU265" s="23"/>
      <c r="TV265" s="23"/>
      <c r="TW265" s="23"/>
      <c r="TX265" s="23"/>
      <c r="TY265" s="23"/>
      <c r="TZ265" s="23"/>
      <c r="UA265" s="23"/>
      <c r="UB265" s="23"/>
      <c r="UC265" s="23"/>
      <c r="UD265" s="23"/>
      <c r="UE265" s="23"/>
      <c r="UF265" s="23"/>
      <c r="UG265" s="23"/>
      <c r="UH265" s="23"/>
      <c r="UI265" s="23"/>
      <c r="UJ265" s="23"/>
      <c r="UK265" s="23"/>
      <c r="UL265" s="23"/>
      <c r="UM265" s="23"/>
      <c r="UN265" s="23"/>
      <c r="UO265" s="23"/>
      <c r="UP265" s="23"/>
      <c r="UQ265" s="23"/>
      <c r="UR265" s="23"/>
      <c r="US265" s="23"/>
      <c r="UT265" s="23"/>
      <c r="UU265" s="23"/>
      <c r="UV265" s="23"/>
      <c r="UW265" s="23"/>
      <c r="UX265" s="23"/>
      <c r="UY265" s="23"/>
      <c r="UZ265" s="23"/>
      <c r="VA265" s="23"/>
      <c r="VB265" s="23"/>
      <c r="VC265" s="23"/>
      <c r="VD265" s="23"/>
      <c r="VE265" s="23"/>
      <c r="VF265" s="23"/>
      <c r="VG265" s="23"/>
      <c r="VH265" s="23"/>
      <c r="VI265" s="23"/>
      <c r="VJ265" s="23"/>
      <c r="VK265" s="23"/>
      <c r="VL265" s="23"/>
      <c r="VM265" s="23"/>
      <c r="VN265" s="23"/>
      <c r="VO265" s="23"/>
      <c r="VP265" s="23"/>
      <c r="VQ265" s="23"/>
      <c r="VR265" s="23"/>
      <c r="VS265" s="23"/>
      <c r="VT265" s="23"/>
      <c r="VU265" s="23"/>
      <c r="VV265" s="23"/>
      <c r="VW265" s="23"/>
      <c r="VX265" s="23"/>
      <c r="VY265" s="23"/>
      <c r="VZ265" s="23"/>
      <c r="WA265" s="23"/>
      <c r="WB265" s="23"/>
      <c r="WC265" s="23"/>
      <c r="WD265" s="23"/>
      <c r="WE265" s="23"/>
      <c r="WF265" s="23"/>
      <c r="WG265" s="23"/>
      <c r="WH265" s="23"/>
      <c r="WI265" s="23"/>
      <c r="WJ265" s="23"/>
      <c r="WK265" s="23"/>
      <c r="WL265" s="23"/>
      <c r="WM265" s="23"/>
      <c r="WN265" s="23"/>
      <c r="WO265" s="23"/>
      <c r="WP265" s="23"/>
      <c r="WQ265" s="23"/>
      <c r="WR265" s="23"/>
      <c r="WS265" s="23"/>
      <c r="WT265" s="23"/>
      <c r="WU265" s="23"/>
      <c r="WV265" s="23"/>
      <c r="WW265" s="23"/>
      <c r="WX265" s="23"/>
      <c r="WY265" s="23"/>
      <c r="WZ265" s="23"/>
      <c r="XA265" s="23"/>
      <c r="XB265" s="23"/>
      <c r="XC265" s="23"/>
      <c r="XD265" s="23"/>
      <c r="XE265" s="23"/>
      <c r="XF265" s="23"/>
      <c r="XG265" s="23"/>
      <c r="XH265" s="23"/>
      <c r="XI265" s="23"/>
      <c r="XJ265" s="23"/>
      <c r="XK265" s="23"/>
      <c r="XL265" s="23"/>
      <c r="XM265" s="23"/>
      <c r="XN265" s="23"/>
      <c r="XO265" s="23"/>
      <c r="XP265" s="23"/>
      <c r="XQ265" s="23"/>
      <c r="XR265" s="23"/>
      <c r="XS265" s="23"/>
      <c r="XT265" s="23"/>
      <c r="XU265" s="23"/>
      <c r="XV265" s="23"/>
      <c r="XW265" s="23"/>
      <c r="XX265" s="23"/>
      <c r="XY265" s="23"/>
      <c r="XZ265" s="23"/>
      <c r="YA265" s="23"/>
      <c r="YB265" s="23"/>
      <c r="YC265" s="23"/>
      <c r="YD265" s="23"/>
      <c r="YE265" s="23"/>
      <c r="YF265" s="23"/>
      <c r="YG265" s="23"/>
      <c r="YH265" s="23"/>
      <c r="YI265" s="23"/>
      <c r="YJ265" s="23"/>
      <c r="YK265" s="23"/>
      <c r="YL265" s="23"/>
      <c r="YM265" s="23"/>
      <c r="YN265" s="23"/>
      <c r="YO265" s="23"/>
      <c r="YP265" s="23"/>
      <c r="YQ265" s="23"/>
      <c r="YR265" s="23"/>
      <c r="YS265" s="23"/>
      <c r="YT265" s="23"/>
      <c r="YU265" s="23"/>
      <c r="YV265" s="23"/>
      <c r="YW265" s="23"/>
      <c r="YX265" s="23"/>
      <c r="YY265" s="23"/>
      <c r="YZ265" s="23"/>
      <c r="ZA265" s="23"/>
      <c r="ZB265" s="23"/>
      <c r="ZC265" s="23"/>
      <c r="ZD265" s="23"/>
      <c r="ZE265" s="23"/>
      <c r="ZF265" s="23"/>
      <c r="ZG265" s="23"/>
      <c r="ZH265" s="23"/>
      <c r="ZI265" s="23"/>
      <c r="ZJ265" s="23"/>
      <c r="ZK265" s="23"/>
      <c r="ZL265" s="23"/>
      <c r="ZM265" s="23"/>
      <c r="ZN265" s="23"/>
      <c r="ZO265" s="23"/>
      <c r="ZP265" s="23"/>
      <c r="ZQ265" s="23"/>
      <c r="ZR265" s="23"/>
      <c r="ZS265" s="23"/>
      <c r="ZT265" s="23"/>
      <c r="ZU265" s="23"/>
      <c r="ZV265" s="23"/>
      <c r="ZW265" s="23"/>
      <c r="ZX265" s="23"/>
      <c r="ZY265" s="23"/>
      <c r="ZZ265" s="23"/>
      <c r="AAA265" s="23"/>
      <c r="AAB265" s="23"/>
      <c r="AAC265" s="23"/>
      <c r="AAD265" s="23"/>
      <c r="AAE265" s="23"/>
      <c r="AAF265" s="23"/>
      <c r="AAG265" s="23"/>
      <c r="AAH265" s="23"/>
      <c r="AAI265" s="23"/>
      <c r="AAJ265" s="23"/>
      <c r="AAK265" s="23"/>
      <c r="AAL265" s="23"/>
      <c r="AAM265" s="23"/>
      <c r="AAN265" s="23"/>
      <c r="AAO265" s="23"/>
      <c r="AAP265" s="23"/>
      <c r="AAQ265" s="23"/>
      <c r="AAR265" s="23"/>
      <c r="AAS265" s="23"/>
      <c r="AAT265" s="23"/>
      <c r="AAU265" s="23"/>
      <c r="AAV265" s="23"/>
      <c r="AAW265" s="23"/>
      <c r="AAX265" s="23"/>
      <c r="AAY265" s="23"/>
      <c r="AAZ265" s="23"/>
      <c r="ABA265" s="23"/>
      <c r="ABB265" s="23"/>
      <c r="ABC265" s="23"/>
      <c r="ABD265" s="23"/>
      <c r="ABE265" s="23"/>
      <c r="ABF265" s="23"/>
      <c r="ABG265" s="23"/>
      <c r="ABH265" s="23"/>
      <c r="ABI265" s="23"/>
      <c r="ABJ265" s="23"/>
      <c r="ABK265" s="23"/>
      <c r="ABL265" s="23"/>
      <c r="ABM265" s="23"/>
      <c r="ABN265" s="23"/>
      <c r="ABO265" s="23"/>
      <c r="ABP265" s="23"/>
      <c r="ABQ265" s="23"/>
      <c r="ABR265" s="23"/>
      <c r="ABS265" s="23"/>
      <c r="ABT265" s="23"/>
      <c r="ABU265" s="23"/>
      <c r="ABV265" s="23"/>
      <c r="ABW265" s="23"/>
      <c r="ABX265" s="23"/>
      <c r="ABY265" s="23"/>
      <c r="ABZ265" s="23"/>
      <c r="ACA265" s="23"/>
      <c r="ACB265" s="23"/>
      <c r="ACC265" s="23"/>
      <c r="ACD265" s="23"/>
      <c r="ACE265" s="23"/>
      <c r="ACF265" s="23"/>
      <c r="ACG265" s="23"/>
      <c r="ACH265" s="23"/>
      <c r="ACI265" s="23"/>
      <c r="ACJ265" s="23"/>
      <c r="ACK265" s="23"/>
      <c r="ACL265" s="23"/>
      <c r="ACM265" s="23"/>
      <c r="ACN265" s="23"/>
      <c r="ACO265" s="23"/>
      <c r="ACP265" s="23"/>
      <c r="ACQ265" s="23"/>
      <c r="ACR265" s="23"/>
      <c r="ACS265" s="23"/>
      <c r="ACT265" s="23"/>
      <c r="ACU265" s="23"/>
      <c r="ACV265" s="23"/>
      <c r="ACW265" s="23"/>
      <c r="ACX265" s="23"/>
      <c r="ACY265" s="23"/>
      <c r="ACZ265" s="23"/>
      <c r="ADA265" s="23"/>
      <c r="ADB265" s="23"/>
      <c r="ADC265" s="23"/>
      <c r="ADD265" s="23"/>
      <c r="ADE265" s="23"/>
      <c r="ADF265" s="23"/>
      <c r="ADG265" s="23"/>
      <c r="ADH265" s="23"/>
      <c r="ADI265" s="23"/>
      <c r="ADJ265" s="23"/>
      <c r="ADK265" s="23"/>
      <c r="ADL265" s="23"/>
      <c r="ADM265" s="23"/>
      <c r="ADN265" s="23"/>
      <c r="ADO265" s="23"/>
      <c r="ADP265" s="23"/>
      <c r="ADQ265" s="23"/>
      <c r="ADR265" s="23"/>
      <c r="ADS265" s="23"/>
      <c r="ADT265" s="23"/>
      <c r="ADU265" s="23"/>
      <c r="ADV265" s="23"/>
      <c r="ADW265" s="23"/>
      <c r="ADX265" s="23"/>
      <c r="ADY265" s="23"/>
      <c r="ADZ265" s="23"/>
      <c r="AEA265" s="23"/>
      <c r="AEB265" s="23"/>
      <c r="AEC265" s="23"/>
      <c r="AED265" s="23"/>
      <c r="AEE265" s="23"/>
      <c r="AEF265" s="23"/>
      <c r="AEG265" s="23"/>
      <c r="AEH265" s="23"/>
      <c r="AEI265" s="23"/>
      <c r="AEJ265" s="23"/>
      <c r="AEK265" s="23"/>
      <c r="AEL265" s="23"/>
      <c r="AEM265" s="23"/>
      <c r="AEN265" s="23"/>
      <c r="AEO265" s="23"/>
      <c r="AEP265" s="23"/>
      <c r="AEQ265" s="23"/>
      <c r="AER265" s="23"/>
      <c r="AES265" s="23"/>
      <c r="AET265" s="23"/>
      <c r="AEU265" s="23"/>
      <c r="AEV265" s="23"/>
      <c r="AEW265" s="23"/>
      <c r="AEX265" s="23"/>
      <c r="AEY265" s="23"/>
      <c r="AEZ265" s="23"/>
      <c r="AFA265" s="23"/>
      <c r="AFB265" s="23"/>
      <c r="AFC265" s="23"/>
      <c r="AFD265" s="23"/>
      <c r="AFE265" s="23"/>
      <c r="AFF265" s="23"/>
      <c r="AFG265" s="23"/>
      <c r="AFH265" s="23"/>
      <c r="AFI265" s="23"/>
      <c r="AFJ265" s="23"/>
      <c r="AFK265" s="23"/>
      <c r="AFL265" s="23"/>
      <c r="AFM265" s="23"/>
      <c r="AFN265" s="23"/>
      <c r="AFO265" s="23"/>
      <c r="AFP265" s="23"/>
      <c r="AFQ265" s="23"/>
      <c r="AFR265" s="23"/>
      <c r="AFS265" s="23"/>
      <c r="AFT265" s="23"/>
      <c r="AFU265" s="23"/>
      <c r="AFV265" s="23"/>
      <c r="AFW265" s="23"/>
      <c r="AFX265" s="23"/>
      <c r="AFY265" s="23"/>
      <c r="AFZ265" s="23"/>
      <c r="AGA265" s="23"/>
      <c r="AGB265" s="23"/>
      <c r="AGC265" s="23"/>
      <c r="AGD265" s="23"/>
      <c r="AGE265" s="23"/>
      <c r="AGF265" s="23"/>
      <c r="AGG265" s="23"/>
      <c r="AGH265" s="23"/>
      <c r="AGI265" s="23"/>
      <c r="AGJ265" s="23"/>
      <c r="AGK265" s="23"/>
      <c r="AGL265" s="23"/>
      <c r="AGM265" s="23"/>
      <c r="AGN265" s="23"/>
      <c r="AGO265" s="23"/>
      <c r="AGP265" s="23"/>
      <c r="AGQ265" s="23"/>
      <c r="AGR265" s="23"/>
      <c r="AGS265" s="23"/>
      <c r="AGT265" s="23"/>
      <c r="AGU265" s="23"/>
      <c r="AGV265" s="23"/>
      <c r="AGW265" s="23"/>
      <c r="AGX265" s="23"/>
      <c r="AGY265" s="23"/>
      <c r="AGZ265" s="23"/>
      <c r="AHA265" s="23"/>
      <c r="AHB265" s="23"/>
      <c r="AHC265" s="23"/>
      <c r="AHD265" s="23"/>
      <c r="AHE265" s="23"/>
      <c r="AHF265" s="23"/>
      <c r="AHG265" s="23"/>
      <c r="AHH265" s="23"/>
      <c r="AHI265" s="23"/>
      <c r="AHJ265" s="23"/>
      <c r="AHK265" s="23"/>
      <c r="AHL265" s="23"/>
      <c r="AHM265" s="23"/>
      <c r="AHN265" s="23"/>
      <c r="AHO265" s="23"/>
      <c r="AHP265" s="23"/>
      <c r="AHQ265" s="23"/>
      <c r="AHR265" s="23"/>
      <c r="AHS265" s="23"/>
      <c r="AHT265" s="23"/>
      <c r="AHU265" s="23"/>
      <c r="AHV265" s="23"/>
      <c r="AHW265" s="23"/>
      <c r="AHX265" s="23"/>
      <c r="AHY265" s="23"/>
      <c r="AHZ265" s="23"/>
      <c r="AIA265" s="23"/>
      <c r="AIB265" s="23"/>
      <c r="AIC265" s="23"/>
      <c r="AID265" s="23"/>
      <c r="AIE265" s="23"/>
      <c r="AIF265" s="23"/>
      <c r="AIG265" s="23"/>
      <c r="AIH265" s="23"/>
      <c r="AII265" s="23"/>
      <c r="AIJ265" s="23"/>
      <c r="AIK265" s="23"/>
      <c r="AIL265" s="23"/>
      <c r="AIM265" s="23"/>
      <c r="AIN265" s="23"/>
      <c r="AIO265" s="23"/>
      <c r="AIP265" s="23"/>
      <c r="AIQ265" s="23"/>
      <c r="AIR265" s="23"/>
      <c r="AIS265" s="23"/>
      <c r="AIT265" s="23"/>
      <c r="AIU265" s="23"/>
      <c r="AIV265" s="23"/>
      <c r="AIW265" s="23"/>
      <c r="AIX265" s="23"/>
      <c r="AIY265" s="23"/>
      <c r="AIZ265" s="23"/>
      <c r="AJA265" s="23"/>
      <c r="AJB265" s="23"/>
      <c r="AJC265" s="23"/>
      <c r="AJD265" s="23"/>
      <c r="AJE265" s="23"/>
      <c r="AJF265" s="23"/>
      <c r="AJG265" s="23"/>
      <c r="AJH265" s="23"/>
      <c r="AJI265" s="23"/>
      <c r="AJJ265" s="23"/>
      <c r="AJK265" s="23"/>
      <c r="AJL265" s="23"/>
      <c r="AJM265" s="23"/>
      <c r="AJN265" s="23"/>
      <c r="AJO265" s="23"/>
      <c r="AJP265" s="23"/>
      <c r="AJQ265" s="23"/>
      <c r="AJR265" s="23"/>
      <c r="AJS265" s="23"/>
      <c r="AJT265" s="23"/>
      <c r="AJU265" s="23"/>
      <c r="AJV265" s="23"/>
      <c r="AJW265" s="23"/>
      <c r="AJX265" s="23"/>
      <c r="AJY265" s="23"/>
      <c r="AJZ265" s="23"/>
      <c r="AKA265" s="23"/>
      <c r="AKB265" s="23"/>
      <c r="AKC265" s="23"/>
      <c r="AKD265" s="23"/>
      <c r="AKE265" s="23"/>
      <c r="AKF265" s="23"/>
      <c r="AKG265" s="23"/>
      <c r="AKH265" s="23"/>
      <c r="AKI265" s="23"/>
      <c r="AKJ265" s="23"/>
      <c r="AKK265" s="23"/>
      <c r="AKL265" s="23"/>
      <c r="AKM265" s="23"/>
      <c r="AKN265" s="23"/>
      <c r="AKO265" s="23"/>
      <c r="AKP265" s="23"/>
      <c r="AKQ265" s="23"/>
      <c r="AKR265" s="23"/>
      <c r="AKS265" s="23"/>
      <c r="AKT265" s="23"/>
      <c r="AKU265" s="23"/>
      <c r="AKV265" s="23"/>
      <c r="AKW265" s="23"/>
      <c r="AKX265" s="23"/>
      <c r="AKY265" s="23"/>
      <c r="AKZ265" s="23"/>
      <c r="ALA265" s="23"/>
      <c r="ALB265" s="23"/>
      <c r="ALC265" s="23"/>
      <c r="ALD265" s="23"/>
      <c r="ALE265" s="23"/>
      <c r="ALF265" s="23"/>
      <c r="ALG265" s="23"/>
      <c r="ALH265" s="23"/>
      <c r="ALI265" s="23"/>
      <c r="ALJ265" s="23"/>
      <c r="ALK265" s="23"/>
      <c r="ALL265" s="23"/>
      <c r="ALM265" s="23"/>
      <c r="ALN265" s="23"/>
      <c r="ALO265" s="23"/>
      <c r="ALP265" s="23"/>
      <c r="ALQ265" s="23"/>
      <c r="ALR265" s="23"/>
      <c r="ALS265" s="23"/>
      <c r="ALT265" s="23"/>
      <c r="ALU265" s="23"/>
      <c r="ALV265" s="23"/>
      <c r="ALW265" s="23"/>
      <c r="ALX265" s="23"/>
      <c r="ALY265" s="23"/>
      <c r="ALZ265" s="23"/>
      <c r="AMA265" s="23"/>
      <c r="AMB265" s="23"/>
      <c r="AMC265" s="23"/>
      <c r="AMD265" s="23"/>
      <c r="AME265" s="23"/>
      <c r="AMF265" s="23"/>
      <c r="AMG265" s="23"/>
      <c r="AMH265" s="23"/>
      <c r="AMI265" s="23"/>
      <c r="AMJ265" s="23"/>
      <c r="AMK265" s="23"/>
      <c r="AML265" s="23"/>
      <c r="AMM265" s="23"/>
      <c r="AMN265" s="23"/>
      <c r="AMO265" s="23"/>
      <c r="AMP265" s="23"/>
      <c r="AMQ265" s="23"/>
      <c r="AMR265" s="23"/>
      <c r="AMS265" s="23"/>
      <c r="AMT265" s="23"/>
      <c r="AMU265" s="23"/>
      <c r="AMV265" s="23"/>
      <c r="AMW265" s="23"/>
      <c r="AMX265" s="23"/>
      <c r="AMY265" s="23"/>
      <c r="AMZ265" s="23"/>
      <c r="ANA265" s="23"/>
      <c r="ANB265" s="23"/>
      <c r="ANC265" s="23"/>
      <c r="AND265" s="23"/>
      <c r="ANE265" s="23"/>
      <c r="ANF265" s="23"/>
      <c r="ANG265" s="23"/>
      <c r="ANH265" s="23"/>
      <c r="ANI265" s="23"/>
      <c r="ANJ265" s="23"/>
      <c r="ANK265" s="23"/>
      <c r="ANL265" s="23"/>
      <c r="ANM265" s="23"/>
      <c r="ANN265" s="23"/>
      <c r="ANO265" s="23"/>
      <c r="ANP265" s="23"/>
      <c r="ANQ265" s="23"/>
      <c r="ANR265" s="23"/>
      <c r="ANS265" s="23"/>
      <c r="ANT265" s="23"/>
      <c r="ANU265" s="23"/>
      <c r="ANV265" s="23"/>
      <c r="ANW265" s="23"/>
      <c r="ANX265" s="23"/>
      <c r="ANY265" s="23"/>
      <c r="ANZ265" s="23"/>
      <c r="AOA265" s="23"/>
      <c r="AOB265" s="23"/>
      <c r="AOC265" s="23"/>
      <c r="AOD265" s="23"/>
      <c r="AOE265" s="23"/>
      <c r="AOF265" s="23"/>
      <c r="AOG265" s="23"/>
      <c r="AOH265" s="23"/>
      <c r="AOI265" s="23"/>
      <c r="AOJ265" s="23"/>
      <c r="AOK265" s="23"/>
      <c r="AOL265" s="23"/>
      <c r="AOM265" s="23"/>
      <c r="AON265" s="23"/>
      <c r="AOO265" s="23"/>
      <c r="AOP265" s="23"/>
      <c r="AOQ265" s="23"/>
      <c r="AOR265" s="23"/>
      <c r="AOS265" s="23"/>
      <c r="AOT265" s="23"/>
      <c r="AOU265" s="23"/>
      <c r="AOV265" s="23"/>
      <c r="AOW265" s="23"/>
      <c r="AOX265" s="23"/>
      <c r="AOY265" s="23"/>
      <c r="AOZ265" s="23"/>
      <c r="APA265" s="23"/>
      <c r="APB265" s="23"/>
      <c r="APC265" s="23"/>
      <c r="APD265" s="23"/>
      <c r="APE265" s="23"/>
      <c r="APF265" s="23"/>
      <c r="APG265" s="23"/>
      <c r="APH265" s="23"/>
      <c r="API265" s="23"/>
      <c r="APJ265" s="23"/>
      <c r="APK265" s="23"/>
      <c r="APL265" s="23"/>
      <c r="APM265" s="23"/>
      <c r="APN265" s="23"/>
      <c r="APO265" s="23"/>
      <c r="APP265" s="23"/>
      <c r="APQ265" s="23"/>
      <c r="APR265" s="23"/>
      <c r="APS265" s="23"/>
      <c r="APT265" s="23"/>
      <c r="APU265" s="23"/>
      <c r="APV265" s="23"/>
      <c r="APW265" s="23"/>
      <c r="APX265" s="23"/>
      <c r="APY265" s="23"/>
      <c r="APZ265" s="23"/>
      <c r="AQA265" s="23"/>
      <c r="AQB265" s="23"/>
      <c r="AQC265" s="23"/>
      <c r="AQD265" s="23"/>
      <c r="AQE265" s="23"/>
      <c r="AQF265" s="23"/>
      <c r="AQG265" s="23"/>
      <c r="AQH265" s="23"/>
      <c r="AQI265" s="23"/>
      <c r="AQJ265" s="23"/>
      <c r="AQK265" s="23"/>
      <c r="AQL265" s="23"/>
      <c r="AQM265" s="23"/>
      <c r="AQN265" s="23"/>
      <c r="AQO265" s="23"/>
      <c r="AQP265" s="23"/>
      <c r="AQQ265" s="23"/>
      <c r="AQR265" s="23"/>
      <c r="AQS265" s="23"/>
      <c r="AQT265" s="23"/>
      <c r="AQU265" s="23"/>
      <c r="AQV265" s="23"/>
      <c r="AQW265" s="23"/>
      <c r="AQX265" s="23"/>
      <c r="AQY265" s="23"/>
      <c r="AQZ265" s="23"/>
      <c r="ARA265" s="23"/>
      <c r="ARB265" s="23"/>
      <c r="ARC265" s="23"/>
      <c r="ARD265" s="23"/>
      <c r="ARE265" s="23"/>
      <c r="ARF265" s="23"/>
      <c r="ARG265" s="23"/>
      <c r="ARH265" s="23"/>
      <c r="ARI265" s="23"/>
      <c r="ARJ265" s="23"/>
      <c r="ARK265" s="23"/>
      <c r="ARL265" s="23"/>
      <c r="ARM265" s="23"/>
      <c r="ARN265" s="23"/>
      <c r="ARO265" s="23"/>
      <c r="ARP265" s="23"/>
      <c r="ARQ265" s="23"/>
      <c r="ARR265" s="23"/>
      <c r="ARS265" s="23"/>
      <c r="ART265" s="23"/>
      <c r="ARU265" s="23"/>
      <c r="ARV265" s="23"/>
      <c r="ARW265" s="23"/>
      <c r="ARX265" s="23"/>
      <c r="ARY265" s="23"/>
      <c r="ARZ265" s="23"/>
      <c r="ASA265" s="23"/>
      <c r="ASB265" s="23"/>
      <c r="ASC265" s="23"/>
      <c r="ASD265" s="23"/>
      <c r="ASE265" s="23"/>
      <c r="ASF265" s="23"/>
      <c r="ASG265" s="23"/>
      <c r="ASH265" s="23"/>
      <c r="ASI265" s="23"/>
      <c r="ASJ265" s="23"/>
      <c r="ASK265" s="23"/>
      <c r="ASL265" s="23"/>
      <c r="ASM265" s="23"/>
      <c r="ASN265" s="23"/>
      <c r="ASO265" s="23"/>
      <c r="ASP265" s="23"/>
      <c r="ASQ265" s="23"/>
      <c r="ASR265" s="23"/>
      <c r="ASS265" s="23"/>
      <c r="AST265" s="23"/>
      <c r="ASU265" s="23"/>
      <c r="ASV265" s="23"/>
      <c r="ASW265" s="23"/>
      <c r="ASX265" s="23"/>
      <c r="ASY265" s="23"/>
      <c r="ASZ265" s="23"/>
      <c r="ATA265" s="23"/>
      <c r="ATB265" s="23"/>
      <c r="ATC265" s="23"/>
      <c r="ATD265" s="23"/>
      <c r="ATE265" s="23"/>
      <c r="ATF265" s="23"/>
      <c r="ATG265" s="23"/>
      <c r="ATH265" s="23"/>
      <c r="ATI265" s="23"/>
      <c r="ATJ265" s="23"/>
      <c r="ATK265" s="23"/>
      <c r="ATL265" s="23"/>
      <c r="ATM265" s="23"/>
      <c r="ATN265" s="23"/>
      <c r="ATO265" s="23"/>
      <c r="ATP265" s="23"/>
      <c r="ATQ265" s="23"/>
      <c r="ATR265" s="23"/>
      <c r="ATS265" s="23"/>
      <c r="ATT265" s="23"/>
      <c r="ATU265" s="23"/>
      <c r="ATV265" s="23"/>
      <c r="ATW265" s="23"/>
      <c r="ATX265" s="23"/>
      <c r="ATY265" s="23"/>
      <c r="ATZ265" s="23"/>
      <c r="AUA265" s="23"/>
      <c r="AUB265" s="23"/>
      <c r="AUC265" s="23"/>
      <c r="AUD265" s="23"/>
      <c r="AUE265" s="23"/>
      <c r="AUF265" s="23"/>
      <c r="AUG265" s="23"/>
      <c r="AUH265" s="23"/>
      <c r="AUI265" s="23"/>
      <c r="AUJ265" s="23"/>
      <c r="AUK265" s="23"/>
      <c r="AUL265" s="23"/>
      <c r="AUM265" s="23"/>
      <c r="AUN265" s="23"/>
      <c r="AUO265" s="23"/>
      <c r="AUP265" s="23"/>
      <c r="AUQ265" s="23"/>
      <c r="AUR265" s="23"/>
      <c r="AUS265" s="23"/>
      <c r="AUT265" s="23"/>
      <c r="AUU265" s="23"/>
      <c r="AUV265" s="23"/>
      <c r="AUW265" s="23"/>
      <c r="AUX265" s="23"/>
      <c r="AUY265" s="23"/>
      <c r="AUZ265" s="23"/>
      <c r="AVA265" s="23"/>
      <c r="AVB265" s="23"/>
      <c r="AVC265" s="23"/>
      <c r="AVD265" s="23"/>
      <c r="AVE265" s="23"/>
      <c r="AVF265" s="23"/>
      <c r="AVG265" s="23"/>
      <c r="AVH265" s="23"/>
      <c r="AVI265" s="23"/>
      <c r="AVJ265" s="23"/>
      <c r="AVK265" s="23"/>
      <c r="AVL265" s="23"/>
      <c r="AVM265" s="23"/>
      <c r="AVN265" s="23"/>
      <c r="AVO265" s="23"/>
      <c r="AVP265" s="23"/>
      <c r="AVQ265" s="23"/>
      <c r="AVR265" s="23"/>
      <c r="AVS265" s="23"/>
      <c r="AVT265" s="23"/>
      <c r="AVU265" s="23"/>
      <c r="AVV265" s="23"/>
      <c r="AVW265" s="23"/>
      <c r="AVX265" s="23"/>
      <c r="AVY265" s="23"/>
      <c r="AVZ265" s="23"/>
      <c r="AWA265" s="23"/>
      <c r="AWB265" s="23"/>
      <c r="AWC265" s="23"/>
      <c r="AWD265" s="23"/>
      <c r="AWE265" s="23"/>
      <c r="AWF265" s="23"/>
      <c r="AWG265" s="23"/>
      <c r="AWH265" s="23"/>
      <c r="AWI265" s="23"/>
      <c r="AWJ265" s="23"/>
      <c r="AWK265" s="23"/>
      <c r="AWL265" s="23"/>
      <c r="AWM265" s="23"/>
      <c r="AWN265" s="23"/>
      <c r="AWO265" s="23"/>
      <c r="AWP265" s="23"/>
      <c r="AWQ265" s="23"/>
      <c r="AWR265" s="23"/>
      <c r="AWS265" s="23"/>
      <c r="AWT265" s="23"/>
      <c r="AWU265" s="23"/>
      <c r="AWV265" s="23"/>
      <c r="AWW265" s="23"/>
      <c r="AWX265" s="23"/>
      <c r="AWY265" s="23"/>
      <c r="AWZ265" s="23"/>
      <c r="AXA265" s="23"/>
      <c r="AXB265" s="23"/>
      <c r="AXC265" s="23"/>
      <c r="AXD265" s="23"/>
      <c r="AXE265" s="23"/>
      <c r="AXF265" s="23"/>
      <c r="AXG265" s="23"/>
      <c r="AXH265" s="23"/>
      <c r="AXI265" s="23"/>
      <c r="AXJ265" s="23"/>
      <c r="AXK265" s="23"/>
      <c r="AXL265" s="23"/>
      <c r="AXM265" s="23"/>
      <c r="AXN265" s="23"/>
      <c r="AXO265" s="23"/>
      <c r="AXP265" s="23"/>
      <c r="AXQ265" s="23"/>
      <c r="AXR265" s="23"/>
      <c r="AXS265" s="23"/>
      <c r="AXT265" s="23"/>
      <c r="AXU265" s="23"/>
      <c r="AXV265" s="23"/>
      <c r="AXW265" s="23"/>
      <c r="AXX265" s="23"/>
      <c r="AXY265" s="23"/>
      <c r="AXZ265" s="23"/>
      <c r="AYA265" s="23"/>
      <c r="AYB265" s="23"/>
      <c r="AYC265" s="23"/>
      <c r="AYD265" s="23"/>
      <c r="AYE265" s="23"/>
      <c r="AYF265" s="23"/>
      <c r="AYG265" s="23"/>
      <c r="AYH265" s="23"/>
      <c r="AYI265" s="23"/>
      <c r="AYJ265" s="23"/>
      <c r="AYK265" s="23"/>
      <c r="AYL265" s="23"/>
      <c r="AYM265" s="23"/>
      <c r="AYN265" s="23"/>
      <c r="AYO265" s="23"/>
      <c r="AYP265" s="23"/>
      <c r="AYQ265" s="23"/>
      <c r="AYR265" s="23"/>
      <c r="AYS265" s="23"/>
      <c r="AYT265" s="23"/>
      <c r="AYU265" s="23"/>
      <c r="AYV265" s="23"/>
      <c r="AYW265" s="23"/>
      <c r="AYX265" s="23"/>
      <c r="AYY265" s="23"/>
      <c r="AYZ265" s="23"/>
      <c r="AZA265" s="23"/>
      <c r="AZB265" s="23"/>
      <c r="AZC265" s="23"/>
      <c r="AZD265" s="23"/>
      <c r="AZE265" s="23"/>
      <c r="AZF265" s="23"/>
      <c r="AZG265" s="23"/>
      <c r="AZH265" s="23"/>
      <c r="AZI265" s="23"/>
      <c r="AZJ265" s="23"/>
      <c r="AZK265" s="23"/>
      <c r="AZL265" s="23"/>
      <c r="AZM265" s="23"/>
      <c r="AZN265" s="23"/>
      <c r="AZO265" s="23"/>
      <c r="AZP265" s="23"/>
      <c r="AZQ265" s="23"/>
      <c r="AZR265" s="23"/>
      <c r="AZS265" s="23"/>
      <c r="AZT265" s="23"/>
      <c r="AZU265" s="23"/>
      <c r="AZV265" s="23"/>
      <c r="AZW265" s="23"/>
      <c r="AZX265" s="23"/>
      <c r="AZY265" s="23"/>
      <c r="AZZ265" s="23"/>
      <c r="BAA265" s="23"/>
      <c r="BAB265" s="23"/>
      <c r="BAC265" s="23"/>
      <c r="BAD265" s="23"/>
      <c r="BAE265" s="23"/>
      <c r="BAF265" s="23"/>
      <c r="BAG265" s="23"/>
      <c r="BAH265" s="23"/>
      <c r="BAI265" s="23"/>
      <c r="BAJ265" s="23"/>
      <c r="BAK265" s="23"/>
      <c r="BAL265" s="23"/>
      <c r="BAM265" s="23"/>
      <c r="BAN265" s="23"/>
      <c r="BAO265" s="23"/>
      <c r="BAP265" s="23"/>
      <c r="BAQ265" s="23"/>
      <c r="BAR265" s="23"/>
      <c r="BAS265" s="23"/>
      <c r="BAT265" s="23"/>
      <c r="BAU265" s="23"/>
      <c r="BAV265" s="23"/>
      <c r="BAW265" s="23"/>
      <c r="BAX265" s="23"/>
      <c r="BAY265" s="23"/>
      <c r="BAZ265" s="23"/>
      <c r="BBA265" s="23"/>
      <c r="BBB265" s="23"/>
      <c r="BBC265" s="23"/>
      <c r="BBD265" s="23"/>
      <c r="BBE265" s="23"/>
      <c r="BBF265" s="23"/>
      <c r="BBG265" s="23"/>
      <c r="BBH265" s="23"/>
      <c r="BBI265" s="23"/>
      <c r="BBJ265" s="23"/>
      <c r="BBK265" s="23"/>
      <c r="BBL265" s="23"/>
      <c r="BBM265" s="23"/>
      <c r="BBN265" s="23"/>
      <c r="BBO265" s="23"/>
      <c r="BBP265" s="23"/>
      <c r="BBQ265" s="23"/>
      <c r="BBR265" s="23"/>
      <c r="BBS265" s="23"/>
      <c r="BBT265" s="23"/>
      <c r="BBU265" s="23"/>
      <c r="BBV265" s="23"/>
      <c r="BBW265" s="23"/>
      <c r="BBX265" s="23"/>
      <c r="BBY265" s="23"/>
      <c r="BBZ265" s="23"/>
      <c r="BCA265" s="23"/>
      <c r="BCB265" s="23"/>
      <c r="BCC265" s="23"/>
      <c r="BCD265" s="23"/>
      <c r="BCE265" s="23"/>
      <c r="BCF265" s="23"/>
      <c r="BCG265" s="23"/>
      <c r="BCH265" s="23"/>
      <c r="BCI265" s="23"/>
    </row>
    <row r="266" spans="1:1445" s="107" customFormat="1">
      <c r="A266" s="286" t="s">
        <v>416</v>
      </c>
      <c r="B266" s="286" t="s">
        <v>441</v>
      </c>
      <c r="C266" s="287">
        <f t="shared" si="7"/>
        <v>4.666666666666667</v>
      </c>
      <c r="D266" s="375" t="s">
        <v>2703</v>
      </c>
      <c r="E266" s="309" t="s">
        <v>947</v>
      </c>
      <c r="F266" s="289" t="s">
        <v>366</v>
      </c>
      <c r="G266" s="290">
        <v>4</v>
      </c>
      <c r="H266" s="290">
        <v>2</v>
      </c>
      <c r="I266" s="322">
        <v>12</v>
      </c>
      <c r="J266" s="314"/>
      <c r="K266" s="293">
        <v>66.08</v>
      </c>
      <c r="L266" s="293">
        <f t="shared" si="6"/>
        <v>66.08</v>
      </c>
      <c r="M266" s="289">
        <v>3</v>
      </c>
      <c r="N266" s="293" t="s">
        <v>209</v>
      </c>
      <c r="O266" s="294">
        <v>42806</v>
      </c>
      <c r="P266" s="289">
        <v>8</v>
      </c>
      <c r="Q266" s="293" t="s">
        <v>242</v>
      </c>
      <c r="R266" s="294">
        <v>42805</v>
      </c>
      <c r="S266" s="289">
        <v>3</v>
      </c>
      <c r="T266" s="293" t="s">
        <v>209</v>
      </c>
      <c r="U266" s="294">
        <v>42715</v>
      </c>
      <c r="V266" s="18" t="s">
        <v>1813</v>
      </c>
      <c r="W266" s="67" t="s">
        <v>242</v>
      </c>
      <c r="X266" s="86">
        <v>42714</v>
      </c>
      <c r="Y266" s="18">
        <v>6</v>
      </c>
      <c r="Z266" s="67" t="s">
        <v>209</v>
      </c>
      <c r="AA266" s="86">
        <v>42442</v>
      </c>
      <c r="AB266" s="18">
        <v>10</v>
      </c>
      <c r="AC266" s="67" t="s">
        <v>345</v>
      </c>
      <c r="AD266" s="68">
        <v>42441</v>
      </c>
      <c r="AE266" s="11">
        <v>7</v>
      </c>
      <c r="AF266" s="67" t="s">
        <v>345</v>
      </c>
      <c r="AG266" s="68">
        <v>42400</v>
      </c>
      <c r="AH266" s="11">
        <v>8</v>
      </c>
      <c r="AI266" s="67" t="s">
        <v>345</v>
      </c>
      <c r="AJ266" s="68">
        <v>42399</v>
      </c>
      <c r="AK266" s="11">
        <v>0</v>
      </c>
      <c r="AL266" s="67" t="s">
        <v>209</v>
      </c>
      <c r="AM266" s="68">
        <v>42351</v>
      </c>
      <c r="AN266" s="11">
        <v>9</v>
      </c>
      <c r="AO266" s="67" t="s">
        <v>345</v>
      </c>
      <c r="AP266" s="68">
        <v>42350</v>
      </c>
      <c r="AQ266" s="11">
        <v>13</v>
      </c>
      <c r="AR266" s="67" t="s">
        <v>345</v>
      </c>
      <c r="AS266" s="68">
        <v>42337</v>
      </c>
      <c r="AT266" s="11">
        <v>11</v>
      </c>
      <c r="AU266" s="67" t="s">
        <v>345</v>
      </c>
      <c r="AV266" s="68">
        <v>42336</v>
      </c>
      <c r="AW266" s="11">
        <v>11</v>
      </c>
      <c r="AX266" s="67" t="s">
        <v>345</v>
      </c>
      <c r="AY266" s="68">
        <v>42310</v>
      </c>
      <c r="AZ266" s="11">
        <v>11</v>
      </c>
      <c r="BA266" s="67" t="s">
        <v>345</v>
      </c>
      <c r="BB266" s="68">
        <v>42309</v>
      </c>
      <c r="BC266" s="11">
        <v>11</v>
      </c>
      <c r="BD266" s="67" t="s">
        <v>345</v>
      </c>
      <c r="BE266" s="68">
        <v>42295</v>
      </c>
      <c r="BF266" s="11">
        <v>14</v>
      </c>
      <c r="BG266" s="67" t="s">
        <v>345</v>
      </c>
      <c r="BH266" s="68">
        <v>42260</v>
      </c>
      <c r="BI266" s="11">
        <v>10</v>
      </c>
      <c r="BJ266" s="67" t="s">
        <v>345</v>
      </c>
      <c r="BK266" s="68">
        <v>42078</v>
      </c>
      <c r="BL266" s="11">
        <v>12</v>
      </c>
      <c r="BM266" s="67" t="s">
        <v>345</v>
      </c>
      <c r="BN266" s="68">
        <v>42077</v>
      </c>
      <c r="BO266" s="11">
        <v>3</v>
      </c>
      <c r="BP266" s="67" t="s">
        <v>209</v>
      </c>
      <c r="BQ266" s="68">
        <v>42022</v>
      </c>
      <c r="BR266" s="11">
        <v>16</v>
      </c>
      <c r="BS266" s="67" t="s">
        <v>345</v>
      </c>
      <c r="BT266" s="68">
        <v>42021</v>
      </c>
      <c r="BU266" s="11">
        <v>12</v>
      </c>
      <c r="BV266" s="67" t="s">
        <v>345</v>
      </c>
      <c r="BW266" s="68">
        <v>41973</v>
      </c>
      <c r="BX266" s="11">
        <v>10</v>
      </c>
      <c r="BY266" s="67" t="s">
        <v>345</v>
      </c>
      <c r="BZ266" s="68">
        <v>41972</v>
      </c>
      <c r="CA266" s="11">
        <v>9</v>
      </c>
      <c r="CB266" s="67" t="s">
        <v>345</v>
      </c>
      <c r="CC266" s="68">
        <v>41945</v>
      </c>
      <c r="CD266" s="11">
        <v>12</v>
      </c>
      <c r="CE266" s="67" t="s">
        <v>345</v>
      </c>
      <c r="CF266" s="68">
        <v>41944</v>
      </c>
      <c r="CG266" s="11">
        <v>20</v>
      </c>
      <c r="CH266" s="67" t="s">
        <v>345</v>
      </c>
      <c r="CI266" s="68">
        <v>41714</v>
      </c>
      <c r="CJ266" s="11">
        <v>16</v>
      </c>
      <c r="CK266" s="67" t="s">
        <v>345</v>
      </c>
      <c r="CL266" s="68">
        <v>41713</v>
      </c>
      <c r="CM266" s="11">
        <v>13</v>
      </c>
      <c r="CN266" s="67" t="s">
        <v>345</v>
      </c>
      <c r="CO266" s="68">
        <v>41700</v>
      </c>
      <c r="CP266" s="18">
        <v>10</v>
      </c>
      <c r="CQ266" s="67" t="s">
        <v>345</v>
      </c>
      <c r="CR266" s="68">
        <v>41699</v>
      </c>
      <c r="CS266" s="11">
        <v>14</v>
      </c>
      <c r="CT266" s="67" t="s">
        <v>345</v>
      </c>
      <c r="CU266" s="68">
        <v>41658</v>
      </c>
      <c r="CV266" s="11">
        <v>12</v>
      </c>
      <c r="CW266" s="67" t="s">
        <v>345</v>
      </c>
      <c r="CX266" s="68">
        <v>41657</v>
      </c>
      <c r="CY266" s="18">
        <v>12</v>
      </c>
      <c r="CZ266" s="67" t="s">
        <v>345</v>
      </c>
      <c r="DA266" s="68">
        <v>41622</v>
      </c>
      <c r="DB266" s="18">
        <v>11</v>
      </c>
      <c r="DC266" s="67" t="s">
        <v>345</v>
      </c>
      <c r="DD266" s="68">
        <v>41588</v>
      </c>
      <c r="DE266" s="18">
        <v>9</v>
      </c>
      <c r="DF266" s="67" t="s">
        <v>345</v>
      </c>
      <c r="DG266" s="68">
        <v>41587</v>
      </c>
      <c r="DH266" s="18">
        <v>10</v>
      </c>
      <c r="DI266" s="67" t="s">
        <v>345</v>
      </c>
      <c r="DJ266" s="68">
        <v>41574</v>
      </c>
      <c r="DK266" s="18">
        <v>15</v>
      </c>
      <c r="DL266" s="67" t="s">
        <v>345</v>
      </c>
      <c r="DM266" s="68">
        <v>41573</v>
      </c>
      <c r="DN266" s="18">
        <v>22</v>
      </c>
      <c r="DO266" s="67" t="s">
        <v>345</v>
      </c>
      <c r="DP266" s="68">
        <v>41378</v>
      </c>
      <c r="DQ266" s="18">
        <v>22</v>
      </c>
      <c r="DR266" s="67" t="s">
        <v>345</v>
      </c>
      <c r="DS266" s="68">
        <v>41377</v>
      </c>
      <c r="DT266" s="18">
        <v>11</v>
      </c>
      <c r="DU266" s="67" t="s">
        <v>345</v>
      </c>
      <c r="DV266" s="68">
        <v>41350</v>
      </c>
      <c r="DW266" s="18">
        <v>10</v>
      </c>
      <c r="DX266" s="67" t="s">
        <v>345</v>
      </c>
      <c r="DY266" s="68">
        <v>41349</v>
      </c>
      <c r="DZ266" s="18">
        <v>15</v>
      </c>
      <c r="EA266" s="67" t="s">
        <v>345</v>
      </c>
      <c r="EB266" s="68">
        <v>41336</v>
      </c>
      <c r="EC266" s="18">
        <v>14</v>
      </c>
      <c r="ED266" s="67" t="s">
        <v>345</v>
      </c>
      <c r="EE266" s="68">
        <v>41335</v>
      </c>
      <c r="EF266" s="18">
        <v>12</v>
      </c>
      <c r="EG266" s="67" t="s">
        <v>345</v>
      </c>
      <c r="EH266" s="68">
        <v>41294</v>
      </c>
      <c r="EI266" s="18">
        <v>13</v>
      </c>
      <c r="EJ266" s="67" t="s">
        <v>345</v>
      </c>
      <c r="EK266" s="68">
        <v>41293</v>
      </c>
      <c r="EL266" s="18">
        <v>13</v>
      </c>
      <c r="EM266" s="67" t="s">
        <v>345</v>
      </c>
      <c r="EN266" s="68">
        <v>41280</v>
      </c>
      <c r="EO266" s="18">
        <v>12</v>
      </c>
      <c r="EP266" s="67" t="s">
        <v>345</v>
      </c>
      <c r="EQ266" s="68">
        <v>41279</v>
      </c>
      <c r="ER266" s="18">
        <v>18</v>
      </c>
      <c r="ES266" s="67" t="s">
        <v>345</v>
      </c>
      <c r="ET266" s="68">
        <v>41231</v>
      </c>
      <c r="EU266" s="18">
        <v>13</v>
      </c>
      <c r="EV266" s="67" t="s">
        <v>345</v>
      </c>
      <c r="EW266" s="68">
        <v>41230</v>
      </c>
      <c r="EX266" s="18">
        <v>11</v>
      </c>
      <c r="EY266" s="67" t="s">
        <v>345</v>
      </c>
      <c r="EZ266" s="68">
        <v>41210</v>
      </c>
      <c r="FA266" s="18">
        <v>17</v>
      </c>
      <c r="FB266" s="67" t="s">
        <v>345</v>
      </c>
      <c r="FC266" s="68">
        <v>41209</v>
      </c>
      <c r="FD266" s="18">
        <v>16</v>
      </c>
      <c r="FE266" s="67" t="s">
        <v>345</v>
      </c>
      <c r="FF266" s="68">
        <v>41084</v>
      </c>
      <c r="FG266" s="18">
        <v>18</v>
      </c>
      <c r="FH266" s="67" t="s">
        <v>345</v>
      </c>
      <c r="FI266" s="68">
        <v>41083</v>
      </c>
      <c r="FJ266" s="18">
        <v>12</v>
      </c>
      <c r="FK266" s="67" t="s">
        <v>345</v>
      </c>
      <c r="FL266" s="68">
        <v>41000</v>
      </c>
      <c r="FM266" s="18">
        <v>10</v>
      </c>
      <c r="FN266" s="67" t="s">
        <v>345</v>
      </c>
      <c r="FO266" s="68">
        <v>40999</v>
      </c>
      <c r="FP266" s="18">
        <v>10</v>
      </c>
      <c r="FQ266" s="67" t="s">
        <v>345</v>
      </c>
      <c r="FR266" s="68">
        <v>40986</v>
      </c>
      <c r="FS266" s="18">
        <v>9</v>
      </c>
      <c r="FT266" s="67" t="s">
        <v>345</v>
      </c>
      <c r="FU266" s="68">
        <v>40985</v>
      </c>
      <c r="FV266" s="18">
        <v>18</v>
      </c>
      <c r="FW266" s="67" t="s">
        <v>345</v>
      </c>
      <c r="FX266" s="68">
        <v>40972</v>
      </c>
      <c r="FY266" s="18">
        <v>18</v>
      </c>
      <c r="FZ266" s="67" t="s">
        <v>345</v>
      </c>
      <c r="GA266" s="68">
        <v>40971</v>
      </c>
      <c r="GB266" s="18">
        <v>17</v>
      </c>
      <c r="GC266" s="67" t="s">
        <v>2326</v>
      </c>
      <c r="GD266" s="68">
        <v>40951</v>
      </c>
      <c r="GE266" s="18">
        <v>9</v>
      </c>
      <c r="GF266" s="67" t="s">
        <v>2326</v>
      </c>
      <c r="GG266" s="68">
        <v>40936</v>
      </c>
      <c r="GH266" s="18">
        <v>11</v>
      </c>
      <c r="GI266" s="67" t="s">
        <v>2326</v>
      </c>
      <c r="GJ266" s="68">
        <v>40916</v>
      </c>
      <c r="GK266" s="18">
        <v>14</v>
      </c>
      <c r="GL266" s="67" t="s">
        <v>2326</v>
      </c>
      <c r="GM266" s="68">
        <v>40915</v>
      </c>
      <c r="GN266" s="18">
        <v>13</v>
      </c>
      <c r="GO266" s="67" t="s">
        <v>2326</v>
      </c>
      <c r="GP266" s="68">
        <v>40867</v>
      </c>
      <c r="GQ266" s="18">
        <v>16</v>
      </c>
      <c r="GR266" s="67" t="s">
        <v>2326</v>
      </c>
      <c r="GS266" s="68">
        <v>40866</v>
      </c>
      <c r="GT266" s="18">
        <v>9</v>
      </c>
      <c r="GU266" s="67" t="s">
        <v>2326</v>
      </c>
      <c r="GV266" s="68">
        <v>40846</v>
      </c>
      <c r="GW266" s="26">
        <v>13</v>
      </c>
      <c r="GX266" s="66" t="s">
        <v>2326</v>
      </c>
      <c r="GY266" s="72">
        <v>40845</v>
      </c>
      <c r="GZ266" s="26">
        <v>16</v>
      </c>
      <c r="HA266" s="66" t="s">
        <v>2326</v>
      </c>
      <c r="HB266" s="72">
        <v>40720</v>
      </c>
      <c r="HC266" s="26">
        <v>19</v>
      </c>
      <c r="HD266" s="66" t="s">
        <v>2326</v>
      </c>
      <c r="HE266" s="72">
        <v>40719</v>
      </c>
      <c r="HF266" s="26">
        <v>11</v>
      </c>
      <c r="HG266" s="66" t="s">
        <v>2326</v>
      </c>
      <c r="HH266" s="72">
        <v>40622</v>
      </c>
      <c r="HI266" s="26">
        <v>11</v>
      </c>
      <c r="HJ266" s="66" t="s">
        <v>2326</v>
      </c>
      <c r="HK266" s="72">
        <v>40621</v>
      </c>
      <c r="HL266" s="26">
        <v>15</v>
      </c>
      <c r="HM266" s="66" t="s">
        <v>2326</v>
      </c>
      <c r="HN266" s="72">
        <v>40573</v>
      </c>
      <c r="HO266" s="26">
        <v>16</v>
      </c>
      <c r="HP266" s="66" t="s">
        <v>2326</v>
      </c>
      <c r="HQ266" s="72">
        <v>40572</v>
      </c>
      <c r="HR266" s="26">
        <v>18</v>
      </c>
      <c r="HS266" s="66" t="s">
        <v>2326</v>
      </c>
      <c r="HT266" s="72">
        <v>40552</v>
      </c>
      <c r="HU266" s="26">
        <v>16</v>
      </c>
      <c r="HV266" s="66" t="s">
        <v>2326</v>
      </c>
      <c r="HW266" s="72">
        <v>40551</v>
      </c>
      <c r="HX266" s="26">
        <v>12</v>
      </c>
      <c r="HY266" s="66" t="s">
        <v>2326</v>
      </c>
      <c r="HZ266" s="72">
        <v>40503</v>
      </c>
      <c r="IA266" s="26">
        <v>17</v>
      </c>
      <c r="IB266" s="66" t="s">
        <v>2326</v>
      </c>
      <c r="IC266" s="72">
        <v>40482</v>
      </c>
      <c r="ID266" s="26">
        <v>16</v>
      </c>
      <c r="IE266" s="66" t="s">
        <v>2326</v>
      </c>
      <c r="IF266" s="72">
        <v>40481</v>
      </c>
      <c r="IG266" s="26">
        <v>10</v>
      </c>
      <c r="IH266" s="26">
        <v>12</v>
      </c>
      <c r="II266" s="66" t="s">
        <v>2326</v>
      </c>
      <c r="IJ266" s="72">
        <v>40398</v>
      </c>
      <c r="IK266" s="26">
        <v>10</v>
      </c>
      <c r="IL266" s="66" t="s">
        <v>2326</v>
      </c>
      <c r="IM266" s="72">
        <v>40397</v>
      </c>
      <c r="IN266" s="26">
        <v>10</v>
      </c>
      <c r="IO266" s="66" t="s">
        <v>2326</v>
      </c>
      <c r="IP266" s="72">
        <v>40370</v>
      </c>
      <c r="IQ266" s="220"/>
      <c r="IR266" s="220"/>
      <c r="IS266" s="220"/>
      <c r="IT266" s="220"/>
      <c r="IU266" s="220"/>
      <c r="IV266" s="220"/>
      <c r="IW266" s="220"/>
      <c r="IX266" s="220"/>
      <c r="IY266" s="220"/>
      <c r="IZ266" s="220"/>
      <c r="JA266" s="220"/>
      <c r="JB266" s="220"/>
      <c r="JC266" s="220"/>
      <c r="JD266" s="220"/>
      <c r="JE266" s="220"/>
      <c r="JF266" s="220"/>
      <c r="JG266" s="220"/>
      <c r="JH266" s="220"/>
      <c r="JI266" s="220"/>
      <c r="JJ266" s="220"/>
      <c r="JK266" s="220"/>
      <c r="JL266" s="220"/>
      <c r="JM266" s="220"/>
      <c r="JN266" s="220"/>
      <c r="JO266" s="220"/>
      <c r="JP266" s="220"/>
      <c r="JQ266" s="220"/>
      <c r="JR266" s="220"/>
      <c r="JS266" s="220"/>
      <c r="JT266" s="220"/>
      <c r="JU266" s="220"/>
      <c r="JV266" s="220"/>
      <c r="JW266" s="220"/>
      <c r="JX266" s="220"/>
      <c r="JY266" s="220"/>
      <c r="JZ266" s="220"/>
      <c r="KA266" s="220"/>
      <c r="KB266" s="220"/>
      <c r="KC266" s="220"/>
      <c r="KD266" s="220"/>
      <c r="KE266" s="220"/>
      <c r="KF266" s="220"/>
      <c r="KG266" s="220"/>
      <c r="KH266" s="220"/>
      <c r="KI266" s="220"/>
      <c r="KJ266" s="220"/>
      <c r="KK266" s="220"/>
      <c r="KL266" s="220"/>
      <c r="KM266" s="220"/>
      <c r="KN266" s="220"/>
      <c r="KO266" s="220"/>
      <c r="KP266" s="220"/>
      <c r="KQ266" s="220"/>
      <c r="KR266" s="220"/>
      <c r="KS266" s="220"/>
      <c r="KT266" s="220"/>
      <c r="KU266" s="220"/>
      <c r="KV266" s="220"/>
      <c r="KW266" s="220"/>
      <c r="KX266" s="220"/>
      <c r="KY266" s="220"/>
      <c r="KZ266" s="220"/>
      <c r="LA266" s="220"/>
      <c r="LB266" s="220"/>
      <c r="LC266" s="220"/>
      <c r="LD266" s="220"/>
      <c r="LE266" s="220"/>
      <c r="LF266" s="220"/>
      <c r="LG266" s="220"/>
      <c r="LH266" s="220"/>
      <c r="LI266" s="220"/>
      <c r="LJ266" s="220"/>
      <c r="LK266" s="220"/>
      <c r="LL266" s="220"/>
      <c r="LM266" s="220"/>
      <c r="LN266" s="220"/>
      <c r="LO266" s="220"/>
      <c r="LP266" s="220"/>
      <c r="LQ266" s="220"/>
      <c r="LR266" s="220"/>
      <c r="LS266" s="220"/>
      <c r="LT266" s="220"/>
      <c r="LU266" s="220"/>
      <c r="LV266" s="220"/>
      <c r="LW266" s="220"/>
      <c r="LX266" s="220"/>
      <c r="LY266" s="220"/>
      <c r="LZ266" s="220"/>
      <c r="MA266" s="220"/>
      <c r="MB266" s="220"/>
      <c r="MC266" s="220"/>
      <c r="MD266" s="220"/>
      <c r="ME266" s="220"/>
      <c r="MF266" s="220"/>
      <c r="MG266" s="220"/>
      <c r="MH266" s="220"/>
      <c r="MI266" s="220"/>
      <c r="MJ266" s="220"/>
      <c r="MK266" s="220"/>
      <c r="ML266" s="220"/>
      <c r="MM266" s="220"/>
      <c r="MN266" s="220"/>
      <c r="MO266" s="220"/>
      <c r="MP266" s="220"/>
      <c r="MQ266" s="220"/>
      <c r="MR266" s="220"/>
      <c r="MS266" s="220"/>
      <c r="MT266" s="220"/>
      <c r="MU266" s="220"/>
      <c r="MV266" s="220"/>
      <c r="MW266" s="220"/>
      <c r="MX266" s="220"/>
      <c r="MY266" s="220"/>
      <c r="MZ266" s="220"/>
      <c r="NA266" s="220"/>
      <c r="NB266" s="220"/>
      <c r="NC266" s="220"/>
      <c r="ND266" s="220"/>
      <c r="NE266" s="220"/>
      <c r="NF266" s="23"/>
      <c r="NG266" s="23"/>
      <c r="NH266" s="23"/>
      <c r="NI266" s="23"/>
      <c r="NJ266" s="23"/>
      <c r="NK266" s="23"/>
      <c r="NL266" s="23"/>
      <c r="NM266" s="23"/>
      <c r="NN266" s="23"/>
      <c r="NO266" s="23"/>
      <c r="NP266" s="23"/>
      <c r="NQ266" s="23"/>
      <c r="NR266" s="23"/>
      <c r="NS266" s="23"/>
      <c r="NT266" s="23"/>
      <c r="NU266" s="23"/>
      <c r="NV266" s="23"/>
      <c r="NW266" s="23"/>
      <c r="NX266" s="23"/>
      <c r="NY266" s="23"/>
      <c r="NZ266" s="23"/>
      <c r="OA266" s="23"/>
      <c r="OB266" s="23"/>
      <c r="OC266" s="23"/>
      <c r="OD266" s="23"/>
      <c r="OE266" s="23"/>
      <c r="OF266" s="23"/>
      <c r="OG266" s="23"/>
      <c r="OH266" s="23"/>
      <c r="OI266" s="23"/>
      <c r="OJ266" s="23"/>
      <c r="OK266" s="23"/>
      <c r="OL266" s="23"/>
      <c r="OM266" s="23"/>
      <c r="ON266" s="23"/>
      <c r="OO266" s="23"/>
      <c r="OP266" s="23"/>
      <c r="OQ266" s="23"/>
      <c r="OR266" s="23"/>
      <c r="OS266" s="23"/>
      <c r="OT266" s="23"/>
      <c r="OU266" s="23"/>
      <c r="OV266" s="23"/>
      <c r="OW266" s="23"/>
      <c r="OX266" s="23"/>
      <c r="OY266" s="23"/>
      <c r="OZ266" s="23"/>
      <c r="PA266" s="23"/>
      <c r="PB266" s="23"/>
      <c r="PC266" s="23"/>
      <c r="PD266" s="23"/>
      <c r="PE266" s="23"/>
      <c r="PF266" s="23"/>
      <c r="PG266" s="23"/>
      <c r="PH266" s="23"/>
      <c r="PI266" s="23"/>
      <c r="PJ266" s="23"/>
      <c r="PK266" s="23"/>
      <c r="PL266" s="23"/>
      <c r="PM266" s="23"/>
      <c r="PN266" s="23"/>
      <c r="PO266" s="23"/>
      <c r="PP266" s="23"/>
      <c r="PQ266" s="23"/>
      <c r="PR266" s="23"/>
      <c r="PS266" s="23"/>
      <c r="PT266" s="23"/>
      <c r="PU266" s="23"/>
      <c r="PV266" s="23"/>
      <c r="PW266" s="23"/>
      <c r="PX266" s="23"/>
      <c r="PY266" s="23"/>
      <c r="PZ266" s="23"/>
      <c r="QA266" s="23"/>
      <c r="QB266" s="23"/>
      <c r="QC266" s="23"/>
      <c r="QD266" s="23"/>
      <c r="QE266" s="23"/>
      <c r="QF266" s="23"/>
      <c r="QG266" s="23"/>
      <c r="QH266" s="23"/>
      <c r="QI266" s="23"/>
      <c r="QJ266" s="23"/>
      <c r="QK266" s="23"/>
      <c r="QL266" s="23"/>
      <c r="QM266" s="23"/>
      <c r="QN266" s="23"/>
      <c r="QO266" s="23"/>
      <c r="QP266" s="23"/>
      <c r="QQ266" s="23"/>
      <c r="QR266" s="23"/>
      <c r="QS266" s="23"/>
      <c r="QT266" s="23"/>
      <c r="QU266" s="23"/>
      <c r="QV266" s="23"/>
      <c r="QW266" s="23"/>
      <c r="QX266" s="23"/>
      <c r="QY266" s="23"/>
      <c r="QZ266" s="23"/>
      <c r="RA266" s="23"/>
      <c r="RB266" s="23"/>
      <c r="RC266" s="23"/>
      <c r="RD266" s="23"/>
      <c r="RE266" s="23"/>
      <c r="RF266" s="23"/>
      <c r="RG266" s="23"/>
      <c r="RH266" s="23"/>
      <c r="RI266" s="23"/>
      <c r="RJ266" s="23"/>
      <c r="RK266" s="23"/>
      <c r="RL266" s="23"/>
      <c r="RM266" s="23"/>
      <c r="RN266" s="23"/>
      <c r="RO266" s="23"/>
      <c r="RP266" s="23"/>
      <c r="RQ266" s="23"/>
      <c r="RR266" s="23"/>
      <c r="RS266" s="23"/>
      <c r="RT266" s="23"/>
      <c r="RU266" s="23"/>
      <c r="RV266" s="23"/>
      <c r="RW266" s="23"/>
      <c r="RX266" s="23"/>
      <c r="RY266" s="23"/>
      <c r="RZ266" s="23"/>
      <c r="SA266" s="23"/>
      <c r="SB266" s="23"/>
      <c r="SC266" s="23"/>
      <c r="SD266" s="23"/>
      <c r="SE266" s="23"/>
      <c r="SF266" s="23"/>
      <c r="SG266" s="23"/>
      <c r="SH266" s="23"/>
      <c r="SI266" s="23"/>
      <c r="SJ266" s="23"/>
      <c r="SK266" s="23"/>
      <c r="SL266" s="23"/>
      <c r="SM266" s="23"/>
      <c r="SN266" s="23"/>
      <c r="SO266" s="23"/>
      <c r="SP266" s="23"/>
      <c r="SQ266" s="23"/>
      <c r="SR266" s="23"/>
      <c r="SS266" s="23"/>
      <c r="ST266" s="23"/>
      <c r="SU266" s="23"/>
      <c r="SV266" s="23"/>
      <c r="SW266" s="23"/>
      <c r="SX266" s="23"/>
      <c r="SY266" s="23"/>
      <c r="SZ266" s="23"/>
      <c r="TA266" s="23"/>
      <c r="TB266" s="23"/>
      <c r="TC266" s="23"/>
      <c r="TD266" s="23"/>
      <c r="TE266" s="23"/>
      <c r="TF266" s="23"/>
      <c r="TG266" s="23"/>
      <c r="TH266" s="23"/>
      <c r="TI266" s="23"/>
      <c r="TJ266" s="23"/>
      <c r="TK266" s="23"/>
      <c r="TL266" s="23"/>
      <c r="TM266" s="23"/>
      <c r="TN266" s="23"/>
      <c r="TO266" s="23"/>
      <c r="TP266" s="23"/>
      <c r="TQ266" s="23"/>
      <c r="TR266" s="23"/>
      <c r="TS266" s="23"/>
      <c r="TT266" s="23"/>
      <c r="TU266" s="23"/>
      <c r="TV266" s="23"/>
      <c r="TW266" s="23"/>
      <c r="TX266" s="23"/>
      <c r="TY266" s="23"/>
      <c r="TZ266" s="23"/>
      <c r="UA266" s="23"/>
      <c r="UB266" s="23"/>
      <c r="UC266" s="23"/>
      <c r="UD266" s="23"/>
      <c r="UE266" s="23"/>
      <c r="UF266" s="23"/>
      <c r="UG266" s="23"/>
      <c r="UH266" s="23"/>
      <c r="UI266" s="23"/>
      <c r="UJ266" s="23"/>
      <c r="UK266" s="23"/>
      <c r="UL266" s="23"/>
      <c r="UM266" s="23"/>
      <c r="UN266" s="23"/>
      <c r="UO266" s="23"/>
      <c r="UP266" s="23"/>
      <c r="UQ266" s="23"/>
      <c r="UR266" s="23"/>
      <c r="US266" s="23"/>
      <c r="UT266" s="23"/>
      <c r="UU266" s="23"/>
      <c r="UV266" s="23"/>
      <c r="UW266" s="23"/>
      <c r="UX266" s="23"/>
      <c r="UY266" s="23"/>
      <c r="UZ266" s="23"/>
      <c r="VA266" s="23"/>
      <c r="VB266" s="23"/>
      <c r="VC266" s="23"/>
      <c r="VD266" s="23"/>
      <c r="VE266" s="23"/>
      <c r="VF266" s="23"/>
      <c r="VG266" s="23"/>
      <c r="VH266" s="23"/>
      <c r="VI266" s="23"/>
      <c r="VJ266" s="23"/>
      <c r="VK266" s="23"/>
      <c r="VL266" s="23"/>
      <c r="VM266" s="23"/>
      <c r="VN266" s="23"/>
      <c r="VO266" s="23"/>
      <c r="VP266" s="23"/>
      <c r="VQ266" s="23"/>
      <c r="VR266" s="23"/>
      <c r="VS266" s="23"/>
      <c r="VT266" s="23"/>
      <c r="VU266" s="23"/>
      <c r="VV266" s="23"/>
      <c r="VW266" s="23"/>
      <c r="VX266" s="23"/>
      <c r="VY266" s="23"/>
      <c r="VZ266" s="23"/>
      <c r="WA266" s="23"/>
      <c r="WB266" s="23"/>
      <c r="WC266" s="23"/>
      <c r="WD266" s="23"/>
      <c r="WE266" s="23"/>
      <c r="WF266" s="23"/>
      <c r="WG266" s="23"/>
      <c r="WH266" s="23"/>
      <c r="WI266" s="23"/>
      <c r="WJ266" s="23"/>
      <c r="WK266" s="23"/>
      <c r="WL266" s="23"/>
      <c r="WM266" s="23"/>
      <c r="WN266" s="23"/>
      <c r="WO266" s="23"/>
      <c r="WP266" s="23"/>
      <c r="WQ266" s="23"/>
      <c r="WR266" s="23"/>
      <c r="WS266" s="23"/>
      <c r="WT266" s="23"/>
      <c r="WU266" s="23"/>
      <c r="WV266" s="23"/>
      <c r="WW266" s="23"/>
      <c r="WX266" s="23"/>
      <c r="WY266" s="23"/>
      <c r="WZ266" s="23"/>
      <c r="XA266" s="23"/>
      <c r="XB266" s="23"/>
      <c r="XC266" s="23"/>
      <c r="XD266" s="23"/>
      <c r="XE266" s="23"/>
      <c r="XF266" s="23"/>
      <c r="XG266" s="23"/>
      <c r="XH266" s="23"/>
      <c r="XI266" s="23"/>
      <c r="XJ266" s="23"/>
      <c r="XK266" s="23"/>
      <c r="XL266" s="23"/>
      <c r="XM266" s="23"/>
      <c r="XN266" s="23"/>
      <c r="XO266" s="23"/>
      <c r="XP266" s="23"/>
      <c r="XQ266" s="23"/>
      <c r="XR266" s="23"/>
      <c r="XS266" s="23"/>
      <c r="XT266" s="23"/>
      <c r="XU266" s="23"/>
      <c r="XV266" s="23"/>
      <c r="XW266" s="23"/>
      <c r="XX266" s="23"/>
      <c r="XY266" s="23"/>
      <c r="XZ266" s="23"/>
      <c r="YA266" s="23"/>
      <c r="YB266" s="23"/>
      <c r="YC266" s="23"/>
      <c r="YD266" s="23"/>
      <c r="YE266" s="23"/>
      <c r="YF266" s="23"/>
      <c r="YG266" s="23"/>
      <c r="YH266" s="23"/>
      <c r="YI266" s="23"/>
      <c r="YJ266" s="23"/>
      <c r="YK266" s="23"/>
      <c r="YL266" s="23"/>
      <c r="YM266" s="23"/>
      <c r="YN266" s="23"/>
      <c r="YO266" s="23"/>
      <c r="YP266" s="23"/>
      <c r="YQ266" s="23"/>
      <c r="YR266" s="23"/>
      <c r="YS266" s="23"/>
      <c r="YT266" s="23"/>
      <c r="YU266" s="23"/>
      <c r="YV266" s="23"/>
      <c r="YW266" s="23"/>
      <c r="YX266" s="23"/>
      <c r="YY266" s="23"/>
      <c r="YZ266" s="23"/>
      <c r="ZA266" s="23"/>
      <c r="ZB266" s="23"/>
      <c r="ZC266" s="23"/>
      <c r="ZD266" s="23"/>
      <c r="ZE266" s="23"/>
      <c r="ZF266" s="23"/>
      <c r="ZG266" s="23"/>
      <c r="ZH266" s="23"/>
      <c r="ZI266" s="23"/>
      <c r="ZJ266" s="23"/>
      <c r="ZK266" s="23"/>
      <c r="ZL266" s="23"/>
      <c r="ZM266" s="23"/>
      <c r="ZN266" s="23"/>
      <c r="ZO266" s="23"/>
      <c r="ZP266" s="23"/>
      <c r="ZQ266" s="23"/>
      <c r="ZR266" s="23"/>
      <c r="ZS266" s="23"/>
      <c r="ZT266" s="23"/>
      <c r="ZU266" s="23"/>
      <c r="ZV266" s="23"/>
      <c r="ZW266" s="23"/>
      <c r="ZX266" s="23"/>
      <c r="ZY266" s="23"/>
      <c r="ZZ266" s="23"/>
      <c r="AAA266" s="23"/>
      <c r="AAB266" s="23"/>
      <c r="AAC266" s="23"/>
      <c r="AAD266" s="23"/>
      <c r="AAE266" s="23"/>
      <c r="AAF266" s="23"/>
      <c r="AAG266" s="23"/>
      <c r="AAH266" s="23"/>
      <c r="AAI266" s="23"/>
      <c r="AAJ266" s="23"/>
      <c r="AAK266" s="23"/>
      <c r="AAL266" s="23"/>
      <c r="AAM266" s="23"/>
      <c r="AAN266" s="23"/>
      <c r="AAO266" s="23"/>
      <c r="AAP266" s="23"/>
      <c r="AAQ266" s="23"/>
      <c r="AAR266" s="23"/>
      <c r="AAS266" s="23"/>
      <c r="AAT266" s="23"/>
      <c r="AAU266" s="23"/>
      <c r="AAV266" s="23"/>
      <c r="AAW266" s="23"/>
      <c r="AAX266" s="23"/>
      <c r="AAY266" s="23"/>
      <c r="AAZ266" s="23"/>
      <c r="ABA266" s="23"/>
      <c r="ABB266" s="23"/>
      <c r="ABC266" s="23"/>
      <c r="ABD266" s="23"/>
      <c r="ABE266" s="23"/>
      <c r="ABF266" s="23"/>
      <c r="ABG266" s="23"/>
      <c r="ABH266" s="23"/>
      <c r="ABI266" s="23"/>
      <c r="ABJ266" s="23"/>
      <c r="ABK266" s="23"/>
      <c r="ABL266" s="23"/>
      <c r="ABM266" s="23"/>
      <c r="ABN266" s="23"/>
      <c r="ABO266" s="23"/>
      <c r="ABP266" s="23"/>
      <c r="ABQ266" s="23"/>
      <c r="ABR266" s="23"/>
      <c r="ABS266" s="23"/>
      <c r="ABT266" s="23"/>
      <c r="ABU266" s="23"/>
      <c r="ABV266" s="23"/>
      <c r="ABW266" s="23"/>
      <c r="ABX266" s="23"/>
      <c r="ABY266" s="23"/>
      <c r="ABZ266" s="23"/>
      <c r="ACA266" s="23"/>
      <c r="ACB266" s="23"/>
      <c r="ACC266" s="23"/>
      <c r="ACD266" s="23"/>
      <c r="ACE266" s="23"/>
      <c r="ACF266" s="23"/>
      <c r="ACG266" s="23"/>
      <c r="ACH266" s="23"/>
      <c r="ACI266" s="23"/>
      <c r="ACJ266" s="23"/>
      <c r="ACK266" s="23"/>
      <c r="ACL266" s="23"/>
      <c r="ACM266" s="23"/>
      <c r="ACN266" s="23"/>
      <c r="ACO266" s="23"/>
      <c r="ACP266" s="23"/>
      <c r="ACQ266" s="23"/>
      <c r="ACR266" s="23"/>
      <c r="ACS266" s="23"/>
      <c r="ACT266" s="23"/>
      <c r="ACU266" s="23"/>
      <c r="ACV266" s="23"/>
      <c r="ACW266" s="23"/>
      <c r="ACX266" s="23"/>
      <c r="ACY266" s="23"/>
      <c r="ACZ266" s="23"/>
      <c r="ADA266" s="23"/>
      <c r="ADB266" s="23"/>
      <c r="ADC266" s="23"/>
      <c r="ADD266" s="23"/>
      <c r="ADE266" s="23"/>
      <c r="ADF266" s="23"/>
      <c r="ADG266" s="23"/>
      <c r="ADH266" s="23"/>
      <c r="ADI266" s="23"/>
      <c r="ADJ266" s="23"/>
      <c r="ADK266" s="23"/>
      <c r="ADL266" s="23"/>
      <c r="ADM266" s="23"/>
      <c r="ADN266" s="23"/>
      <c r="ADO266" s="23"/>
      <c r="ADP266" s="23"/>
      <c r="ADQ266" s="23"/>
      <c r="ADR266" s="23"/>
      <c r="ADS266" s="23"/>
      <c r="ADT266" s="23"/>
      <c r="ADU266" s="23"/>
      <c r="ADV266" s="23"/>
      <c r="ADW266" s="23"/>
      <c r="ADX266" s="23"/>
      <c r="ADY266" s="23"/>
      <c r="ADZ266" s="23"/>
      <c r="AEA266" s="23"/>
      <c r="AEB266" s="23"/>
      <c r="AEC266" s="23"/>
      <c r="AED266" s="23"/>
      <c r="AEE266" s="23"/>
      <c r="AEF266" s="23"/>
      <c r="AEG266" s="23"/>
      <c r="AEH266" s="23"/>
      <c r="AEI266" s="23"/>
      <c r="AEJ266" s="23"/>
      <c r="AEK266" s="23"/>
      <c r="AEL266" s="23"/>
      <c r="AEM266" s="23"/>
      <c r="AEN266" s="23"/>
      <c r="AEO266" s="23"/>
      <c r="AEP266" s="23"/>
      <c r="AEQ266" s="23"/>
      <c r="AER266" s="23"/>
      <c r="AES266" s="23"/>
      <c r="AET266" s="23"/>
      <c r="AEU266" s="23"/>
      <c r="AEV266" s="23"/>
      <c r="AEW266" s="23"/>
      <c r="AEX266" s="23"/>
      <c r="AEY266" s="23"/>
      <c r="AEZ266" s="23"/>
      <c r="AFA266" s="23"/>
      <c r="AFB266" s="23"/>
      <c r="AFC266" s="23"/>
      <c r="AFD266" s="23"/>
      <c r="AFE266" s="23"/>
      <c r="AFF266" s="23"/>
      <c r="AFG266" s="23"/>
      <c r="AFH266" s="23"/>
      <c r="AFI266" s="23"/>
      <c r="AFJ266" s="23"/>
      <c r="AFK266" s="23"/>
      <c r="AFL266" s="23"/>
      <c r="AFM266" s="23"/>
      <c r="AFN266" s="23"/>
      <c r="AFO266" s="23"/>
      <c r="AFP266" s="23"/>
      <c r="AFQ266" s="23"/>
      <c r="AFR266" s="23"/>
      <c r="AFS266" s="23"/>
      <c r="AFT266" s="23"/>
      <c r="AFU266" s="23"/>
      <c r="AFV266" s="23"/>
      <c r="AFW266" s="23"/>
      <c r="AFX266" s="23"/>
      <c r="AFY266" s="23"/>
      <c r="AFZ266" s="23"/>
      <c r="AGA266" s="23"/>
      <c r="AGB266" s="23"/>
      <c r="AGC266" s="23"/>
      <c r="AGD266" s="23"/>
      <c r="AGE266" s="23"/>
      <c r="AGF266" s="23"/>
      <c r="AGG266" s="23"/>
      <c r="AGH266" s="23"/>
      <c r="AGI266" s="23"/>
      <c r="AGJ266" s="23"/>
      <c r="AGK266" s="23"/>
      <c r="AGL266" s="23"/>
      <c r="AGM266" s="23"/>
      <c r="AGN266" s="23"/>
      <c r="AGO266" s="23"/>
      <c r="AGP266" s="23"/>
      <c r="AGQ266" s="23"/>
      <c r="AGR266" s="23"/>
      <c r="AGS266" s="23"/>
      <c r="AGT266" s="23"/>
      <c r="AGU266" s="23"/>
      <c r="AGV266" s="23"/>
      <c r="AGW266" s="23"/>
      <c r="AGX266" s="23"/>
      <c r="AGY266" s="23"/>
      <c r="AGZ266" s="23"/>
      <c r="AHA266" s="23"/>
      <c r="AHB266" s="23"/>
      <c r="AHC266" s="23"/>
      <c r="AHD266" s="23"/>
      <c r="AHE266" s="23"/>
      <c r="AHF266" s="23"/>
      <c r="AHG266" s="23"/>
      <c r="AHH266" s="23"/>
      <c r="AHI266" s="23"/>
      <c r="AHJ266" s="23"/>
      <c r="AHK266" s="23"/>
      <c r="AHL266" s="23"/>
      <c r="AHM266" s="23"/>
      <c r="AHN266" s="23"/>
      <c r="AHO266" s="23"/>
      <c r="AHP266" s="23"/>
      <c r="AHQ266" s="23"/>
      <c r="AHR266" s="23"/>
      <c r="AHS266" s="23"/>
      <c r="AHT266" s="23"/>
      <c r="AHU266" s="23"/>
      <c r="AHV266" s="23"/>
      <c r="AHW266" s="23"/>
      <c r="AHX266" s="23"/>
      <c r="AHY266" s="23"/>
      <c r="AHZ266" s="23"/>
      <c r="AIA266" s="23"/>
      <c r="AIB266" s="23"/>
      <c r="AIC266" s="23"/>
      <c r="AID266" s="23"/>
      <c r="AIE266" s="23"/>
      <c r="AIF266" s="23"/>
      <c r="AIG266" s="23"/>
      <c r="AIH266" s="23"/>
      <c r="AII266" s="23"/>
      <c r="AIJ266" s="23"/>
      <c r="AIK266" s="23"/>
      <c r="AIL266" s="23"/>
      <c r="AIM266" s="23"/>
      <c r="AIN266" s="23"/>
      <c r="AIO266" s="23"/>
      <c r="AIP266" s="23"/>
      <c r="AIQ266" s="23"/>
      <c r="AIR266" s="23"/>
      <c r="AIS266" s="23"/>
      <c r="AIT266" s="23"/>
      <c r="AIU266" s="23"/>
      <c r="AIV266" s="23"/>
      <c r="AIW266" s="23"/>
      <c r="AIX266" s="23"/>
      <c r="AIY266" s="23"/>
      <c r="AIZ266" s="23"/>
      <c r="AJA266" s="23"/>
      <c r="AJB266" s="23"/>
      <c r="AJC266" s="23"/>
      <c r="AJD266" s="23"/>
      <c r="AJE266" s="23"/>
      <c r="AJF266" s="23"/>
      <c r="AJG266" s="23"/>
      <c r="AJH266" s="23"/>
      <c r="AJI266" s="23"/>
      <c r="AJJ266" s="23"/>
      <c r="AJK266" s="23"/>
      <c r="AJL266" s="23"/>
      <c r="AJM266" s="23"/>
      <c r="AJN266" s="23"/>
      <c r="AJO266" s="23"/>
      <c r="AJP266" s="23"/>
      <c r="AJQ266" s="23"/>
      <c r="AJR266" s="23"/>
      <c r="AJS266" s="23"/>
      <c r="AJT266" s="23"/>
      <c r="AJU266" s="23"/>
      <c r="AJV266" s="23"/>
      <c r="AJW266" s="23"/>
      <c r="AJX266" s="23"/>
      <c r="AJY266" s="23"/>
      <c r="AJZ266" s="23"/>
      <c r="AKA266" s="23"/>
      <c r="AKB266" s="23"/>
      <c r="AKC266" s="23"/>
      <c r="AKD266" s="23"/>
      <c r="AKE266" s="23"/>
      <c r="AKF266" s="23"/>
      <c r="AKG266" s="23"/>
      <c r="AKH266" s="23"/>
      <c r="AKI266" s="23"/>
      <c r="AKJ266" s="23"/>
      <c r="AKK266" s="23"/>
      <c r="AKL266" s="23"/>
      <c r="AKM266" s="23"/>
      <c r="AKN266" s="23"/>
      <c r="AKO266" s="23"/>
      <c r="AKP266" s="23"/>
      <c r="AKQ266" s="23"/>
      <c r="AKR266" s="23"/>
      <c r="AKS266" s="23"/>
      <c r="AKT266" s="23"/>
      <c r="AKU266" s="23"/>
      <c r="AKV266" s="23"/>
      <c r="AKW266" s="23"/>
      <c r="AKX266" s="23"/>
      <c r="AKY266" s="23"/>
      <c r="AKZ266" s="23"/>
      <c r="ALA266" s="23"/>
      <c r="ALB266" s="23"/>
      <c r="ALC266" s="23"/>
      <c r="ALD266" s="23"/>
      <c r="ALE266" s="23"/>
      <c r="ALF266" s="23"/>
      <c r="ALG266" s="23"/>
      <c r="ALH266" s="23"/>
      <c r="ALI266" s="23"/>
      <c r="ALJ266" s="23"/>
      <c r="ALK266" s="23"/>
      <c r="ALL266" s="23"/>
      <c r="ALM266" s="23"/>
      <c r="ALN266" s="23"/>
      <c r="ALO266" s="23"/>
      <c r="ALP266" s="23"/>
      <c r="ALQ266" s="23"/>
      <c r="ALR266" s="23"/>
      <c r="ALS266" s="23"/>
      <c r="ALT266" s="23"/>
      <c r="ALU266" s="23"/>
      <c r="ALV266" s="23"/>
      <c r="ALW266" s="23"/>
      <c r="ALX266" s="23"/>
      <c r="ALY266" s="23"/>
      <c r="ALZ266" s="23"/>
      <c r="AMA266" s="23"/>
      <c r="AMB266" s="23"/>
      <c r="AMC266" s="23"/>
      <c r="AMD266" s="23"/>
      <c r="AME266" s="23"/>
      <c r="AMF266" s="23"/>
      <c r="AMG266" s="23"/>
      <c r="AMH266" s="23"/>
      <c r="AMI266" s="23"/>
      <c r="AMJ266" s="23"/>
      <c r="AMK266" s="23"/>
      <c r="AML266" s="23"/>
      <c r="AMM266" s="23"/>
      <c r="AMN266" s="23"/>
      <c r="AMO266" s="23"/>
      <c r="AMP266" s="23"/>
      <c r="AMQ266" s="23"/>
      <c r="AMR266" s="23"/>
      <c r="AMS266" s="23"/>
      <c r="AMT266" s="23"/>
      <c r="AMU266" s="23"/>
      <c r="AMV266" s="23"/>
      <c r="AMW266" s="23"/>
      <c r="AMX266" s="23"/>
      <c r="AMY266" s="23"/>
      <c r="AMZ266" s="23"/>
      <c r="ANA266" s="23"/>
      <c r="ANB266" s="23"/>
      <c r="ANC266" s="23"/>
      <c r="AND266" s="23"/>
      <c r="ANE266" s="23"/>
      <c r="ANF266" s="23"/>
      <c r="ANG266" s="23"/>
      <c r="ANH266" s="23"/>
      <c r="ANI266" s="23"/>
      <c r="ANJ266" s="23"/>
      <c r="ANK266" s="23"/>
      <c r="ANL266" s="23"/>
      <c r="ANM266" s="23"/>
      <c r="ANN266" s="23"/>
      <c r="ANO266" s="23"/>
      <c r="ANP266" s="23"/>
      <c r="ANQ266" s="23"/>
      <c r="ANR266" s="23"/>
      <c r="ANS266" s="23"/>
      <c r="ANT266" s="23"/>
      <c r="ANU266" s="23"/>
      <c r="ANV266" s="23"/>
      <c r="ANW266" s="23"/>
      <c r="ANX266" s="23"/>
      <c r="ANY266" s="23"/>
      <c r="ANZ266" s="23"/>
      <c r="AOA266" s="23"/>
      <c r="AOB266" s="23"/>
      <c r="AOC266" s="23"/>
      <c r="AOD266" s="23"/>
      <c r="AOE266" s="23"/>
      <c r="AOF266" s="23"/>
      <c r="AOG266" s="23"/>
      <c r="AOH266" s="23"/>
      <c r="AOI266" s="23"/>
      <c r="AOJ266" s="23"/>
      <c r="AOK266" s="23"/>
      <c r="AOL266" s="23"/>
      <c r="AOM266" s="23"/>
      <c r="AON266" s="23"/>
      <c r="AOO266" s="23"/>
      <c r="AOP266" s="23"/>
      <c r="AOQ266" s="23"/>
      <c r="AOR266" s="23"/>
      <c r="AOS266" s="23"/>
      <c r="AOT266" s="23"/>
      <c r="AOU266" s="23"/>
      <c r="AOV266" s="23"/>
      <c r="AOW266" s="23"/>
      <c r="AOX266" s="23"/>
      <c r="AOY266" s="23"/>
      <c r="AOZ266" s="23"/>
      <c r="APA266" s="23"/>
      <c r="APB266" s="23"/>
      <c r="APC266" s="23"/>
      <c r="APD266" s="23"/>
      <c r="APE266" s="23"/>
      <c r="APF266" s="23"/>
      <c r="APG266" s="23"/>
      <c r="APH266" s="23"/>
      <c r="API266" s="23"/>
      <c r="APJ266" s="23"/>
      <c r="APK266" s="23"/>
      <c r="APL266" s="23"/>
      <c r="APM266" s="23"/>
      <c r="APN266" s="23"/>
      <c r="APO266" s="23"/>
      <c r="APP266" s="23"/>
      <c r="APQ266" s="23"/>
      <c r="APR266" s="23"/>
      <c r="APS266" s="23"/>
      <c r="APT266" s="23"/>
      <c r="APU266" s="23"/>
      <c r="APV266" s="23"/>
      <c r="APW266" s="23"/>
      <c r="APX266" s="23"/>
      <c r="APY266" s="23"/>
      <c r="APZ266" s="23"/>
      <c r="AQA266" s="23"/>
      <c r="AQB266" s="23"/>
      <c r="AQC266" s="23"/>
      <c r="AQD266" s="23"/>
      <c r="AQE266" s="23"/>
      <c r="AQF266" s="23"/>
      <c r="AQG266" s="23"/>
      <c r="AQH266" s="23"/>
      <c r="AQI266" s="23"/>
      <c r="AQJ266" s="23"/>
      <c r="AQK266" s="23"/>
      <c r="AQL266" s="23"/>
      <c r="AQM266" s="23"/>
      <c r="AQN266" s="23"/>
      <c r="AQO266" s="23"/>
      <c r="AQP266" s="23"/>
      <c r="AQQ266" s="23"/>
      <c r="AQR266" s="23"/>
      <c r="AQS266" s="23"/>
      <c r="AQT266" s="23"/>
      <c r="AQU266" s="23"/>
      <c r="AQV266" s="23"/>
      <c r="AQW266" s="23"/>
      <c r="AQX266" s="23"/>
      <c r="AQY266" s="23"/>
      <c r="AQZ266" s="23"/>
      <c r="ARA266" s="23"/>
      <c r="ARB266" s="23"/>
      <c r="ARC266" s="23"/>
      <c r="ARD266" s="23"/>
      <c r="ARE266" s="23"/>
      <c r="ARF266" s="23"/>
      <c r="ARG266" s="23"/>
      <c r="ARH266" s="23"/>
      <c r="ARI266" s="23"/>
      <c r="ARJ266" s="23"/>
      <c r="ARK266" s="23"/>
      <c r="ARL266" s="23"/>
      <c r="ARM266" s="23"/>
      <c r="ARN266" s="23"/>
      <c r="ARO266" s="23"/>
      <c r="ARP266" s="23"/>
      <c r="ARQ266" s="23"/>
      <c r="ARR266" s="23"/>
      <c r="ARS266" s="23"/>
      <c r="ART266" s="23"/>
      <c r="ARU266" s="23"/>
      <c r="ARV266" s="23"/>
      <c r="ARW266" s="23"/>
      <c r="ARX266" s="23"/>
      <c r="ARY266" s="23"/>
      <c r="ARZ266" s="23"/>
      <c r="ASA266" s="23"/>
      <c r="ASB266" s="23"/>
      <c r="ASC266" s="23"/>
      <c r="ASD266" s="23"/>
      <c r="ASE266" s="23"/>
      <c r="ASF266" s="23"/>
      <c r="ASG266" s="23"/>
      <c r="ASH266" s="23"/>
      <c r="ASI266" s="23"/>
      <c r="ASJ266" s="23"/>
      <c r="ASK266" s="23"/>
      <c r="ASL266" s="23"/>
      <c r="ASM266" s="23"/>
      <c r="ASN266" s="23"/>
      <c r="ASO266" s="23"/>
      <c r="ASP266" s="23"/>
      <c r="ASQ266" s="23"/>
      <c r="ASR266" s="23"/>
      <c r="ASS266" s="23"/>
      <c r="AST266" s="23"/>
      <c r="ASU266" s="23"/>
      <c r="ASV266" s="23"/>
      <c r="ASW266" s="23"/>
      <c r="ASX266" s="23"/>
      <c r="ASY266" s="23"/>
      <c r="ASZ266" s="23"/>
      <c r="ATA266" s="23"/>
      <c r="ATB266" s="23"/>
      <c r="ATC266" s="23"/>
      <c r="ATD266" s="23"/>
      <c r="ATE266" s="23"/>
      <c r="ATF266" s="23"/>
      <c r="ATG266" s="23"/>
      <c r="ATH266" s="23"/>
      <c r="ATI266" s="23"/>
      <c r="ATJ266" s="23"/>
      <c r="ATK266" s="23"/>
      <c r="ATL266" s="23"/>
      <c r="ATM266" s="23"/>
      <c r="ATN266" s="23"/>
      <c r="ATO266" s="23"/>
      <c r="ATP266" s="23"/>
      <c r="ATQ266" s="23"/>
      <c r="ATR266" s="23"/>
      <c r="ATS266" s="23"/>
      <c r="ATT266" s="23"/>
      <c r="ATU266" s="23"/>
      <c r="ATV266" s="23"/>
      <c r="ATW266" s="23"/>
      <c r="ATX266" s="23"/>
      <c r="ATY266" s="23"/>
      <c r="ATZ266" s="23"/>
      <c r="AUA266" s="23"/>
      <c r="AUB266" s="23"/>
      <c r="AUC266" s="23"/>
      <c r="AUD266" s="23"/>
      <c r="AUE266" s="23"/>
      <c r="AUF266" s="23"/>
      <c r="AUG266" s="23"/>
      <c r="AUH266" s="23"/>
      <c r="AUI266" s="23"/>
      <c r="AUJ266" s="23"/>
      <c r="AUK266" s="23"/>
      <c r="AUL266" s="23"/>
      <c r="AUM266" s="23"/>
      <c r="AUN266" s="23"/>
      <c r="AUO266" s="23"/>
      <c r="AUP266" s="23"/>
      <c r="AUQ266" s="23"/>
      <c r="AUR266" s="23"/>
      <c r="AUS266" s="23"/>
      <c r="AUT266" s="23"/>
      <c r="AUU266" s="23"/>
      <c r="AUV266" s="23"/>
      <c r="AUW266" s="23"/>
      <c r="AUX266" s="23"/>
      <c r="AUY266" s="23"/>
      <c r="AUZ266" s="23"/>
      <c r="AVA266" s="23"/>
      <c r="AVB266" s="23"/>
      <c r="AVC266" s="23"/>
      <c r="AVD266" s="23"/>
      <c r="AVE266" s="23"/>
      <c r="AVF266" s="23"/>
      <c r="AVG266" s="23"/>
      <c r="AVH266" s="23"/>
      <c r="AVI266" s="23"/>
      <c r="AVJ266" s="23"/>
      <c r="AVK266" s="23"/>
      <c r="AVL266" s="23"/>
      <c r="AVM266" s="23"/>
      <c r="AVN266" s="23"/>
      <c r="AVO266" s="23"/>
      <c r="AVP266" s="23"/>
      <c r="AVQ266" s="23"/>
      <c r="AVR266" s="23"/>
      <c r="AVS266" s="23"/>
      <c r="AVT266" s="23"/>
      <c r="AVU266" s="23"/>
      <c r="AVV266" s="23"/>
      <c r="AVW266" s="23"/>
      <c r="AVX266" s="23"/>
      <c r="AVY266" s="23"/>
      <c r="AVZ266" s="23"/>
      <c r="AWA266" s="23"/>
      <c r="AWB266" s="23"/>
      <c r="AWC266" s="23"/>
      <c r="AWD266" s="23"/>
      <c r="AWE266" s="23"/>
      <c r="AWF266" s="23"/>
      <c r="AWG266" s="23"/>
      <c r="AWH266" s="23"/>
      <c r="AWI266" s="23"/>
      <c r="AWJ266" s="23"/>
      <c r="AWK266" s="23"/>
      <c r="AWL266" s="23"/>
      <c r="AWM266" s="23"/>
      <c r="AWN266" s="23"/>
      <c r="AWO266" s="23"/>
      <c r="AWP266" s="23"/>
      <c r="AWQ266" s="23"/>
      <c r="AWR266" s="23"/>
      <c r="AWS266" s="23"/>
      <c r="AWT266" s="23"/>
      <c r="AWU266" s="23"/>
      <c r="AWV266" s="23"/>
      <c r="AWW266" s="23"/>
      <c r="AWX266" s="23"/>
      <c r="AWY266" s="23"/>
      <c r="AWZ266" s="23"/>
      <c r="AXA266" s="23"/>
      <c r="AXB266" s="23"/>
      <c r="AXC266" s="23"/>
      <c r="AXD266" s="23"/>
      <c r="AXE266" s="23"/>
      <c r="AXF266" s="23"/>
      <c r="AXG266" s="23"/>
      <c r="AXH266" s="23"/>
      <c r="AXI266" s="23"/>
      <c r="AXJ266" s="23"/>
      <c r="AXK266" s="23"/>
      <c r="AXL266" s="23"/>
      <c r="AXM266" s="23"/>
      <c r="AXN266" s="23"/>
      <c r="AXO266" s="23"/>
      <c r="AXP266" s="23"/>
      <c r="AXQ266" s="23"/>
      <c r="AXR266" s="23"/>
      <c r="AXS266" s="23"/>
      <c r="AXT266" s="23"/>
      <c r="AXU266" s="23"/>
      <c r="AXV266" s="23"/>
      <c r="AXW266" s="23"/>
      <c r="AXX266" s="23"/>
      <c r="AXY266" s="23"/>
      <c r="AXZ266" s="23"/>
      <c r="AYA266" s="23"/>
      <c r="AYB266" s="23"/>
      <c r="AYC266" s="23"/>
      <c r="AYD266" s="23"/>
      <c r="AYE266" s="23"/>
      <c r="AYF266" s="23"/>
      <c r="AYG266" s="23"/>
      <c r="AYH266" s="23"/>
      <c r="AYI266" s="23"/>
      <c r="AYJ266" s="23"/>
      <c r="AYK266" s="23"/>
      <c r="AYL266" s="23"/>
      <c r="AYM266" s="23"/>
      <c r="AYN266" s="23"/>
      <c r="AYO266" s="23"/>
      <c r="AYP266" s="23"/>
      <c r="AYQ266" s="23"/>
      <c r="AYR266" s="23"/>
      <c r="AYS266" s="23"/>
      <c r="AYT266" s="23"/>
      <c r="AYU266" s="23"/>
      <c r="AYV266" s="23"/>
      <c r="AYW266" s="23"/>
      <c r="AYX266" s="23"/>
      <c r="AYY266" s="23"/>
      <c r="AYZ266" s="23"/>
      <c r="AZA266" s="23"/>
      <c r="AZB266" s="23"/>
      <c r="AZC266" s="23"/>
      <c r="AZD266" s="23"/>
      <c r="AZE266" s="23"/>
      <c r="AZF266" s="23"/>
      <c r="AZG266" s="23"/>
      <c r="AZH266" s="23"/>
      <c r="AZI266" s="23"/>
      <c r="AZJ266" s="23"/>
      <c r="AZK266" s="23"/>
      <c r="AZL266" s="23"/>
      <c r="AZM266" s="23"/>
      <c r="AZN266" s="23"/>
      <c r="AZO266" s="23"/>
      <c r="AZP266" s="23"/>
      <c r="AZQ266" s="23"/>
      <c r="AZR266" s="23"/>
      <c r="AZS266" s="23"/>
      <c r="AZT266" s="23"/>
      <c r="AZU266" s="23"/>
      <c r="AZV266" s="23"/>
      <c r="AZW266" s="23"/>
      <c r="AZX266" s="23"/>
      <c r="AZY266" s="23"/>
      <c r="AZZ266" s="23"/>
      <c r="BAA266" s="23"/>
      <c r="BAB266" s="23"/>
      <c r="BAC266" s="23"/>
      <c r="BAD266" s="23"/>
      <c r="BAE266" s="23"/>
      <c r="BAF266" s="23"/>
      <c r="BAG266" s="23"/>
      <c r="BAH266" s="23"/>
      <c r="BAI266" s="23"/>
      <c r="BAJ266" s="23"/>
      <c r="BAK266" s="23"/>
      <c r="BAL266" s="23"/>
      <c r="BAM266" s="23"/>
      <c r="BAN266" s="23"/>
      <c r="BAO266" s="23"/>
      <c r="BAP266" s="23"/>
      <c r="BAQ266" s="23"/>
      <c r="BAR266" s="23"/>
      <c r="BAS266" s="23"/>
      <c r="BAT266" s="23"/>
      <c r="BAU266" s="23"/>
      <c r="BAV266" s="23"/>
      <c r="BAW266" s="23"/>
      <c r="BAX266" s="23"/>
      <c r="BAY266" s="23"/>
      <c r="BAZ266" s="23"/>
      <c r="BBA266" s="23"/>
      <c r="BBB266" s="23"/>
      <c r="BBC266" s="23"/>
      <c r="BBD266" s="23"/>
      <c r="BBE266" s="23"/>
      <c r="BBF266" s="23"/>
      <c r="BBG266" s="23"/>
      <c r="BBH266" s="23"/>
      <c r="BBI266" s="23"/>
      <c r="BBJ266" s="23"/>
      <c r="BBK266" s="23"/>
      <c r="BBL266" s="23"/>
      <c r="BBM266" s="23"/>
      <c r="BBN266" s="23"/>
      <c r="BBO266" s="23"/>
      <c r="BBP266" s="23"/>
      <c r="BBQ266" s="23"/>
      <c r="BBR266" s="23"/>
      <c r="BBS266" s="23"/>
      <c r="BBT266" s="23"/>
      <c r="BBU266" s="23"/>
      <c r="BBV266" s="23"/>
      <c r="BBW266" s="23"/>
      <c r="BBX266" s="23"/>
      <c r="BBY266" s="23"/>
      <c r="BBZ266" s="23"/>
      <c r="BCA266" s="23"/>
      <c r="BCB266" s="23"/>
      <c r="BCC266" s="23"/>
      <c r="BCD266" s="23"/>
      <c r="BCE266" s="23"/>
      <c r="BCF266" s="23"/>
      <c r="BCG266" s="23"/>
      <c r="BCH266" s="23"/>
      <c r="BCI266" s="23"/>
    </row>
    <row r="267" spans="1:1445" s="107" customFormat="1">
      <c r="A267" s="286" t="s">
        <v>1142</v>
      </c>
      <c r="B267" s="286" t="s">
        <v>1136</v>
      </c>
      <c r="C267" s="287">
        <f t="shared" si="7"/>
        <v>18</v>
      </c>
      <c r="D267" s="375"/>
      <c r="E267" s="289" t="s">
        <v>1137</v>
      </c>
      <c r="F267" s="289" t="s">
        <v>1143</v>
      </c>
      <c r="G267" s="290">
        <v>1</v>
      </c>
      <c r="H267" s="290"/>
      <c r="I267" s="291">
        <v>1</v>
      </c>
      <c r="J267" s="314"/>
      <c r="K267" s="293">
        <v>1</v>
      </c>
      <c r="L267" s="293">
        <f t="shared" si="6"/>
        <v>1</v>
      </c>
      <c r="M267" s="289">
        <v>2</v>
      </c>
      <c r="N267" s="293" t="s">
        <v>209</v>
      </c>
      <c r="O267" s="294">
        <v>42077</v>
      </c>
      <c r="P267" s="289">
        <v>18</v>
      </c>
      <c r="Q267" s="293" t="s">
        <v>345</v>
      </c>
      <c r="R267" s="294">
        <v>41854</v>
      </c>
      <c r="S267" s="289"/>
      <c r="T267" s="293"/>
      <c r="U267" s="294"/>
      <c r="V267" s="18"/>
      <c r="W267" s="67"/>
      <c r="X267" s="86"/>
      <c r="Y267" s="18"/>
      <c r="Z267" s="67"/>
      <c r="AA267" s="86"/>
      <c r="AB267" s="18"/>
      <c r="AC267" s="67"/>
      <c r="AD267" s="68"/>
      <c r="AE267" s="11"/>
      <c r="AF267" s="67"/>
      <c r="AG267" s="68"/>
      <c r="AH267" s="11"/>
      <c r="AI267" s="67"/>
      <c r="AJ267" s="68"/>
      <c r="AK267" s="11"/>
      <c r="AL267" s="67"/>
      <c r="AM267" s="68"/>
      <c r="AN267" s="11"/>
      <c r="AO267" s="67"/>
      <c r="AP267" s="68"/>
      <c r="AQ267" s="11"/>
      <c r="AR267" s="67"/>
      <c r="AS267" s="68"/>
      <c r="AT267" s="11"/>
      <c r="AU267" s="67"/>
      <c r="AV267" s="68"/>
      <c r="AW267" s="11"/>
      <c r="AX267" s="67"/>
      <c r="AY267" s="68"/>
      <c r="AZ267" s="11"/>
      <c r="BA267" s="67"/>
      <c r="BB267" s="68"/>
      <c r="BC267" s="11"/>
      <c r="BD267" s="67"/>
      <c r="BE267" s="68"/>
      <c r="BF267" s="11"/>
      <c r="BG267" s="67"/>
      <c r="BH267" s="68"/>
      <c r="BI267" s="11"/>
      <c r="BJ267" s="67"/>
      <c r="BK267" s="68"/>
      <c r="BL267" s="11"/>
      <c r="BM267" s="67"/>
      <c r="BN267" s="68"/>
      <c r="BO267" s="11"/>
      <c r="BP267" s="67"/>
      <c r="BQ267" s="68"/>
      <c r="BR267" s="11"/>
      <c r="BS267" s="67"/>
      <c r="BT267" s="68"/>
      <c r="BU267" s="11"/>
      <c r="BV267" s="67"/>
      <c r="BW267" s="68"/>
      <c r="BX267" s="11"/>
      <c r="BY267" s="67"/>
      <c r="BZ267" s="68"/>
      <c r="CA267" s="11"/>
      <c r="CB267" s="67"/>
      <c r="CC267" s="68"/>
      <c r="CD267" s="11"/>
      <c r="CE267" s="67"/>
      <c r="CF267" s="68"/>
      <c r="CG267" s="11"/>
      <c r="CH267" s="67"/>
      <c r="CI267" s="68"/>
      <c r="CJ267" s="11"/>
      <c r="CK267" s="67"/>
      <c r="CL267" s="68"/>
      <c r="CM267" s="11"/>
      <c r="CN267" s="67"/>
      <c r="CO267" s="68"/>
      <c r="CP267" s="11"/>
      <c r="CQ267" s="67"/>
      <c r="CR267" s="68"/>
      <c r="CS267" s="11"/>
      <c r="CT267" s="67"/>
      <c r="CU267" s="68"/>
      <c r="CV267" s="11"/>
      <c r="CW267" s="67"/>
      <c r="CX267" s="86"/>
      <c r="CY267" s="11"/>
      <c r="CZ267" s="67"/>
      <c r="DA267" s="86"/>
      <c r="DB267" s="11"/>
      <c r="DC267" s="67"/>
      <c r="DD267" s="86"/>
      <c r="DE267" s="18"/>
      <c r="DF267" s="67"/>
      <c r="DG267" s="68"/>
      <c r="DH267" s="26"/>
      <c r="DI267" s="66"/>
      <c r="DJ267" s="72"/>
      <c r="DK267" s="26"/>
      <c r="DL267" s="66"/>
      <c r="DM267" s="72"/>
      <c r="DN267" s="26"/>
      <c r="DO267" s="66"/>
      <c r="DP267" s="72"/>
      <c r="DQ267" s="26"/>
      <c r="DR267" s="66"/>
      <c r="DS267" s="72"/>
      <c r="DT267" s="26"/>
      <c r="DU267" s="66"/>
      <c r="DV267" s="72"/>
      <c r="DW267" s="26"/>
      <c r="DX267" s="66"/>
      <c r="DY267" s="72"/>
      <c r="DZ267" s="26"/>
      <c r="EA267" s="66"/>
      <c r="EB267" s="72"/>
      <c r="EC267" s="26"/>
      <c r="ED267" s="66"/>
      <c r="EE267" s="72"/>
      <c r="EF267" s="26"/>
      <c r="EG267" s="66"/>
      <c r="EH267" s="72"/>
      <c r="EI267" s="26"/>
      <c r="EJ267" s="66"/>
      <c r="EK267" s="72"/>
      <c r="EL267" s="26"/>
      <c r="EM267" s="66"/>
      <c r="EN267" s="72"/>
      <c r="EO267" s="26"/>
      <c r="EP267" s="66"/>
      <c r="EQ267" s="72"/>
      <c r="ER267" s="26"/>
      <c r="ES267" s="66"/>
      <c r="ET267" s="72"/>
      <c r="EU267" s="26"/>
      <c r="EV267" s="66"/>
      <c r="EW267" s="72"/>
      <c r="EX267" s="26"/>
      <c r="EY267" s="66"/>
      <c r="EZ267" s="72"/>
      <c r="FA267" s="26"/>
      <c r="FB267" s="66"/>
      <c r="FC267" s="72"/>
      <c r="FD267" s="26"/>
      <c r="FE267" s="66"/>
      <c r="FF267" s="72"/>
      <c r="FG267" s="26"/>
      <c r="FH267" s="66"/>
      <c r="FI267" s="72"/>
      <c r="FJ267" s="26"/>
      <c r="FK267" s="66"/>
      <c r="FL267" s="72"/>
      <c r="FM267" s="26"/>
      <c r="FN267" s="26"/>
      <c r="FO267" s="66"/>
      <c r="FP267" s="72"/>
      <c r="FQ267" s="26"/>
      <c r="FR267" s="66"/>
      <c r="FS267" s="72"/>
      <c r="FT267" s="26"/>
      <c r="FU267" s="66"/>
      <c r="FV267" s="72"/>
      <c r="FW267" s="220"/>
      <c r="FX267" s="220"/>
      <c r="FY267" s="220"/>
      <c r="FZ267" s="220"/>
      <c r="GA267" s="220"/>
      <c r="GB267" s="220"/>
      <c r="GC267" s="220"/>
      <c r="GD267" s="220"/>
      <c r="GE267" s="220"/>
      <c r="GF267" s="220"/>
      <c r="GG267" s="220"/>
      <c r="GH267" s="220"/>
      <c r="GI267" s="220"/>
      <c r="GJ267" s="220"/>
      <c r="GK267" s="220"/>
      <c r="GL267" s="220"/>
      <c r="GM267" s="220"/>
      <c r="GN267" s="220"/>
      <c r="GO267" s="220"/>
      <c r="GP267" s="220"/>
      <c r="GQ267" s="220"/>
      <c r="GR267" s="220"/>
      <c r="GS267" s="220"/>
      <c r="GT267" s="220"/>
      <c r="GU267" s="220"/>
      <c r="GV267" s="220"/>
      <c r="GW267" s="220"/>
      <c r="GX267" s="220"/>
      <c r="GY267" s="220"/>
      <c r="GZ267" s="220"/>
      <c r="HA267" s="220"/>
      <c r="HB267" s="220"/>
      <c r="HC267" s="220"/>
      <c r="HD267" s="220"/>
      <c r="HE267" s="220"/>
      <c r="HF267" s="220"/>
      <c r="HG267" s="220"/>
      <c r="HH267" s="220"/>
      <c r="HI267" s="220"/>
      <c r="HJ267" s="220"/>
      <c r="HK267" s="220"/>
      <c r="HL267" s="220"/>
      <c r="HM267" s="220"/>
      <c r="HN267" s="220"/>
      <c r="HO267" s="220"/>
      <c r="HP267" s="220"/>
      <c r="HQ267" s="220"/>
      <c r="HR267" s="220"/>
      <c r="HS267" s="220"/>
      <c r="HT267" s="220"/>
      <c r="HU267" s="220"/>
      <c r="HV267" s="220"/>
      <c r="HW267" s="220"/>
      <c r="HX267" s="220"/>
      <c r="HY267" s="220"/>
      <c r="HZ267" s="220"/>
      <c r="IA267" s="220"/>
      <c r="IB267" s="220"/>
      <c r="IC267" s="220"/>
      <c r="ID267" s="220"/>
      <c r="IE267" s="220"/>
      <c r="IF267" s="220"/>
      <c r="IG267" s="220"/>
      <c r="IH267" s="220"/>
      <c r="II267" s="220"/>
      <c r="IJ267" s="220"/>
      <c r="IK267" s="220"/>
      <c r="IL267" s="220"/>
      <c r="IM267" s="220"/>
      <c r="IN267" s="220"/>
      <c r="IO267" s="220"/>
      <c r="IP267" s="220"/>
      <c r="IQ267" s="220"/>
      <c r="IR267" s="220"/>
      <c r="IS267" s="220"/>
      <c r="IT267" s="220"/>
      <c r="IU267" s="220"/>
      <c r="IV267" s="220"/>
      <c r="IW267" s="220"/>
      <c r="IX267" s="220"/>
      <c r="IY267" s="220"/>
      <c r="IZ267" s="220"/>
      <c r="JA267" s="220"/>
      <c r="JB267" s="220"/>
      <c r="JC267" s="220"/>
      <c r="JD267" s="220"/>
      <c r="JE267" s="220"/>
      <c r="JF267" s="220"/>
      <c r="JG267" s="220"/>
      <c r="JH267" s="220"/>
      <c r="JI267" s="220"/>
      <c r="JJ267" s="220"/>
      <c r="JK267" s="220"/>
      <c r="JL267" s="220"/>
      <c r="JM267" s="220"/>
      <c r="JN267" s="220"/>
      <c r="JO267" s="220"/>
      <c r="JP267" s="220"/>
      <c r="JQ267" s="220"/>
      <c r="JR267" s="220"/>
      <c r="JS267" s="220"/>
      <c r="JT267" s="220"/>
      <c r="JU267" s="220"/>
      <c r="JV267" s="220"/>
      <c r="JW267" s="220"/>
      <c r="JX267" s="220"/>
      <c r="JY267" s="220"/>
      <c r="JZ267" s="220"/>
      <c r="KA267" s="220"/>
      <c r="KB267" s="220"/>
      <c r="KC267" s="220"/>
      <c r="KD267" s="220"/>
      <c r="KE267" s="220"/>
      <c r="KF267" s="220"/>
      <c r="KG267" s="220"/>
      <c r="KH267" s="220"/>
      <c r="KI267" s="220"/>
      <c r="KJ267" s="220"/>
      <c r="KK267" s="220"/>
      <c r="KL267" s="220"/>
      <c r="KM267" s="220"/>
      <c r="KN267" s="220"/>
      <c r="KO267" s="220"/>
      <c r="KP267" s="220"/>
      <c r="KQ267" s="220"/>
      <c r="KR267" s="220"/>
      <c r="KS267" s="220"/>
      <c r="KT267" s="220"/>
      <c r="KU267" s="220"/>
      <c r="KV267" s="220"/>
      <c r="KW267" s="220"/>
      <c r="KX267" s="220"/>
      <c r="KY267" s="220"/>
      <c r="KZ267" s="220"/>
      <c r="LA267" s="220"/>
      <c r="LB267" s="220"/>
      <c r="LC267" s="220"/>
      <c r="LD267" s="220"/>
      <c r="LE267" s="220"/>
      <c r="LF267" s="220"/>
      <c r="LG267" s="220"/>
      <c r="LH267" s="220"/>
      <c r="LI267" s="220"/>
      <c r="LJ267" s="220"/>
      <c r="LK267" s="220"/>
      <c r="LL267" s="220"/>
      <c r="LM267" s="220"/>
      <c r="LN267" s="220"/>
      <c r="LO267" s="220"/>
      <c r="LP267" s="220"/>
      <c r="LQ267" s="220"/>
      <c r="LR267" s="220"/>
      <c r="LS267" s="220"/>
      <c r="LT267" s="220"/>
      <c r="LU267" s="220"/>
      <c r="LV267" s="220"/>
      <c r="LW267" s="220"/>
      <c r="LX267" s="220"/>
      <c r="LY267" s="220"/>
      <c r="LZ267" s="220"/>
      <c r="MA267" s="220"/>
      <c r="MB267" s="220"/>
      <c r="MC267" s="220"/>
      <c r="MD267" s="220"/>
      <c r="ME267" s="220"/>
      <c r="MF267" s="220"/>
      <c r="MG267" s="220"/>
      <c r="MH267" s="220"/>
      <c r="MI267" s="220"/>
      <c r="MJ267" s="220"/>
      <c r="MK267" s="220"/>
      <c r="ML267" s="220"/>
      <c r="MM267" s="220"/>
      <c r="MN267" s="220"/>
      <c r="MO267" s="220"/>
      <c r="MP267" s="220"/>
      <c r="MQ267" s="220"/>
      <c r="MR267" s="220"/>
      <c r="MS267" s="220"/>
      <c r="MT267" s="220"/>
      <c r="MU267" s="220"/>
      <c r="MV267" s="220"/>
      <c r="MW267" s="220"/>
      <c r="MX267" s="220"/>
      <c r="MY267" s="220"/>
      <c r="MZ267" s="220"/>
      <c r="NA267" s="220"/>
      <c r="NB267" s="220"/>
      <c r="NC267" s="220"/>
      <c r="ND267" s="220"/>
      <c r="NE267" s="220"/>
      <c r="NF267" s="23"/>
      <c r="NG267" s="23"/>
      <c r="NH267" s="23"/>
      <c r="NI267" s="23"/>
      <c r="NJ267" s="23"/>
      <c r="NK267" s="23"/>
      <c r="NL267" s="23"/>
      <c r="NM267" s="23"/>
      <c r="NN267" s="23"/>
      <c r="NO267" s="23"/>
      <c r="NP267" s="23"/>
      <c r="NQ267" s="23"/>
      <c r="NR267" s="23"/>
      <c r="NS267" s="23"/>
      <c r="NT267" s="23"/>
      <c r="NU267" s="23"/>
      <c r="NV267" s="23"/>
      <c r="NW267" s="23"/>
      <c r="NX267" s="23"/>
      <c r="NY267" s="23"/>
      <c r="NZ267" s="23"/>
      <c r="OA267" s="23"/>
      <c r="OB267" s="23"/>
      <c r="OC267" s="23"/>
      <c r="OD267" s="23"/>
      <c r="OE267" s="23"/>
      <c r="OF267" s="23"/>
      <c r="OG267" s="23"/>
      <c r="OH267" s="23"/>
      <c r="OI267" s="23"/>
      <c r="OJ267" s="23"/>
      <c r="OK267" s="23"/>
      <c r="OL267" s="23"/>
      <c r="OM267" s="23"/>
      <c r="ON267" s="23"/>
      <c r="OO267" s="23"/>
      <c r="OP267" s="23"/>
      <c r="OQ267" s="23"/>
      <c r="OR267" s="23"/>
      <c r="OS267" s="23"/>
      <c r="OT267" s="23"/>
      <c r="OU267" s="23"/>
      <c r="OV267" s="23"/>
      <c r="OW267" s="23"/>
      <c r="OX267" s="23"/>
      <c r="OY267" s="23"/>
      <c r="OZ267" s="23"/>
      <c r="PA267" s="23"/>
      <c r="PB267" s="23"/>
      <c r="PC267" s="23"/>
      <c r="PD267" s="23"/>
      <c r="PE267" s="23"/>
      <c r="PF267" s="23"/>
      <c r="PG267" s="23"/>
      <c r="PH267" s="23"/>
      <c r="PI267" s="23"/>
      <c r="PJ267" s="23"/>
      <c r="PK267" s="23"/>
      <c r="PL267" s="23"/>
      <c r="PM267" s="23"/>
      <c r="PN267" s="23"/>
      <c r="PO267" s="23"/>
      <c r="PP267" s="23"/>
      <c r="PQ267" s="23"/>
      <c r="PR267" s="23"/>
      <c r="PS267" s="23"/>
      <c r="PT267" s="23"/>
      <c r="PU267" s="23"/>
      <c r="PV267" s="23"/>
      <c r="PW267" s="23"/>
      <c r="PX267" s="23"/>
      <c r="PY267" s="23"/>
      <c r="PZ267" s="23"/>
      <c r="QA267" s="23"/>
      <c r="QB267" s="23"/>
      <c r="QC267" s="23"/>
      <c r="QD267" s="23"/>
      <c r="QE267" s="23"/>
      <c r="QF267" s="23"/>
      <c r="QG267" s="23"/>
      <c r="QH267" s="23"/>
      <c r="QI267" s="23"/>
      <c r="QJ267" s="23"/>
      <c r="QK267" s="23"/>
      <c r="QL267" s="23"/>
      <c r="QM267" s="23"/>
      <c r="QN267" s="23"/>
      <c r="QO267" s="23"/>
      <c r="QP267" s="23"/>
      <c r="QQ267" s="23"/>
      <c r="QR267" s="23"/>
      <c r="QS267" s="23"/>
      <c r="QT267" s="23"/>
      <c r="QU267" s="23"/>
      <c r="QV267" s="23"/>
      <c r="QW267" s="23"/>
      <c r="QX267" s="23"/>
      <c r="QY267" s="23"/>
      <c r="QZ267" s="23"/>
      <c r="RA267" s="23"/>
      <c r="RB267" s="23"/>
      <c r="RC267" s="23"/>
      <c r="RD267" s="23"/>
      <c r="RE267" s="23"/>
      <c r="RF267" s="23"/>
      <c r="RG267" s="23"/>
      <c r="RH267" s="23"/>
      <c r="RI267" s="23"/>
      <c r="RJ267" s="23"/>
      <c r="RK267" s="23"/>
      <c r="RL267" s="23"/>
      <c r="RM267" s="23"/>
      <c r="RN267" s="23"/>
      <c r="RO267" s="23"/>
      <c r="RP267" s="23"/>
      <c r="RQ267" s="23"/>
      <c r="RR267" s="23"/>
      <c r="RS267" s="23"/>
      <c r="RT267" s="23"/>
      <c r="RU267" s="23"/>
      <c r="RV267" s="23"/>
      <c r="RW267" s="23"/>
      <c r="RX267" s="23"/>
      <c r="RY267" s="23"/>
      <c r="RZ267" s="23"/>
      <c r="SA267" s="23"/>
      <c r="SB267" s="23"/>
      <c r="SC267" s="23"/>
      <c r="SD267" s="23"/>
      <c r="SE267" s="23"/>
      <c r="SF267" s="23"/>
      <c r="SG267" s="23"/>
      <c r="SH267" s="23"/>
      <c r="SI267" s="23"/>
      <c r="SJ267" s="23"/>
      <c r="SK267" s="23"/>
      <c r="SL267" s="23"/>
      <c r="SM267" s="23"/>
      <c r="SN267" s="23"/>
      <c r="SO267" s="23"/>
      <c r="SP267" s="23"/>
      <c r="SQ267" s="23"/>
      <c r="SR267" s="23"/>
      <c r="SS267" s="23"/>
      <c r="ST267" s="23"/>
      <c r="SU267" s="23"/>
      <c r="SV267" s="23"/>
      <c r="SW267" s="23"/>
      <c r="SX267" s="23"/>
      <c r="SY267" s="23"/>
      <c r="SZ267" s="23"/>
      <c r="TA267" s="23"/>
      <c r="TB267" s="23"/>
      <c r="TC267" s="23"/>
      <c r="TD267" s="23"/>
      <c r="TE267" s="23"/>
      <c r="TF267" s="23"/>
      <c r="TG267" s="23"/>
      <c r="TH267" s="23"/>
      <c r="TI267" s="23"/>
      <c r="TJ267" s="23"/>
      <c r="TK267" s="23"/>
      <c r="TL267" s="23"/>
      <c r="TM267" s="23"/>
      <c r="TN267" s="23"/>
      <c r="TO267" s="23"/>
      <c r="TP267" s="23"/>
      <c r="TQ267" s="23"/>
      <c r="TR267" s="23"/>
      <c r="TS267" s="23"/>
      <c r="TT267" s="23"/>
      <c r="TU267" s="23"/>
      <c r="TV267" s="23"/>
      <c r="TW267" s="23"/>
      <c r="TX267" s="23"/>
      <c r="TY267" s="23"/>
      <c r="TZ267" s="23"/>
      <c r="UA267" s="23"/>
      <c r="UB267" s="23"/>
      <c r="UC267" s="23"/>
      <c r="UD267" s="23"/>
      <c r="UE267" s="23"/>
      <c r="UF267" s="23"/>
      <c r="UG267" s="23"/>
      <c r="UH267" s="23"/>
      <c r="UI267" s="23"/>
      <c r="UJ267" s="23"/>
      <c r="UK267" s="23"/>
      <c r="UL267" s="23"/>
      <c r="UM267" s="23"/>
      <c r="UN267" s="23"/>
      <c r="UO267" s="23"/>
      <c r="UP267" s="23"/>
      <c r="UQ267" s="23"/>
      <c r="UR267" s="23"/>
      <c r="US267" s="23"/>
      <c r="UT267" s="23"/>
      <c r="UU267" s="23"/>
      <c r="UV267" s="23"/>
      <c r="UW267" s="23"/>
      <c r="UX267" s="23"/>
      <c r="UY267" s="23"/>
      <c r="UZ267" s="23"/>
      <c r="VA267" s="23"/>
      <c r="VB267" s="23"/>
      <c r="VC267" s="23"/>
      <c r="VD267" s="23"/>
      <c r="VE267" s="23"/>
      <c r="VF267" s="23"/>
      <c r="VG267" s="23"/>
      <c r="VH267" s="23"/>
      <c r="VI267" s="23"/>
      <c r="VJ267" s="23"/>
      <c r="VK267" s="23"/>
      <c r="VL267" s="23"/>
      <c r="VM267" s="23"/>
      <c r="VN267" s="23"/>
      <c r="VO267" s="23"/>
      <c r="VP267" s="23"/>
      <c r="VQ267" s="23"/>
      <c r="VR267" s="23"/>
      <c r="VS267" s="23"/>
      <c r="VT267" s="23"/>
      <c r="VU267" s="23"/>
      <c r="VV267" s="23"/>
      <c r="VW267" s="23"/>
      <c r="VX267" s="23"/>
      <c r="VY267" s="23"/>
      <c r="VZ267" s="23"/>
      <c r="WA267" s="23"/>
      <c r="WB267" s="23"/>
      <c r="WC267" s="23"/>
      <c r="WD267" s="23"/>
      <c r="WE267" s="23"/>
      <c r="WF267" s="23"/>
      <c r="WG267" s="23"/>
      <c r="WH267" s="23"/>
      <c r="WI267" s="23"/>
      <c r="WJ267" s="23"/>
      <c r="WK267" s="23"/>
      <c r="WL267" s="23"/>
      <c r="WM267" s="23"/>
      <c r="WN267" s="23"/>
      <c r="WO267" s="23"/>
      <c r="WP267" s="23"/>
      <c r="WQ267" s="23"/>
      <c r="WR267" s="23"/>
      <c r="WS267" s="23"/>
      <c r="WT267" s="23"/>
      <c r="WU267" s="23"/>
      <c r="WV267" s="23"/>
      <c r="WW267" s="23"/>
      <c r="WX267" s="23"/>
      <c r="WY267" s="23"/>
      <c r="WZ267" s="23"/>
      <c r="XA267" s="23"/>
      <c r="XB267" s="23"/>
      <c r="XC267" s="23"/>
      <c r="XD267" s="23"/>
      <c r="XE267" s="23"/>
      <c r="XF267" s="23"/>
      <c r="XG267" s="23"/>
      <c r="XH267" s="23"/>
      <c r="XI267" s="23"/>
      <c r="XJ267" s="23"/>
      <c r="XK267" s="23"/>
      <c r="XL267" s="23"/>
      <c r="XM267" s="23"/>
      <c r="XN267" s="23"/>
      <c r="XO267" s="23"/>
      <c r="XP267" s="23"/>
      <c r="XQ267" s="23"/>
      <c r="XR267" s="23"/>
      <c r="XS267" s="23"/>
      <c r="XT267" s="23"/>
      <c r="XU267" s="23"/>
      <c r="XV267" s="23"/>
      <c r="XW267" s="23"/>
      <c r="XX267" s="23"/>
      <c r="XY267" s="23"/>
      <c r="XZ267" s="23"/>
      <c r="YA267" s="23"/>
      <c r="YB267" s="23"/>
      <c r="YC267" s="23"/>
      <c r="YD267" s="23"/>
      <c r="YE267" s="23"/>
      <c r="YF267" s="23"/>
      <c r="YG267" s="23"/>
      <c r="YH267" s="23"/>
      <c r="YI267" s="23"/>
      <c r="YJ267" s="23"/>
      <c r="YK267" s="23"/>
      <c r="YL267" s="23"/>
      <c r="YM267" s="23"/>
      <c r="YN267" s="23"/>
      <c r="YO267" s="23"/>
      <c r="YP267" s="23"/>
      <c r="YQ267" s="23"/>
      <c r="YR267" s="23"/>
      <c r="YS267" s="23"/>
      <c r="YT267" s="23"/>
      <c r="YU267" s="23"/>
      <c r="YV267" s="23"/>
      <c r="YW267" s="23"/>
      <c r="YX267" s="23"/>
      <c r="YY267" s="23"/>
      <c r="YZ267" s="23"/>
      <c r="ZA267" s="23"/>
      <c r="ZB267" s="23"/>
      <c r="ZC267" s="23"/>
      <c r="ZD267" s="23"/>
      <c r="ZE267" s="23"/>
      <c r="ZF267" s="23"/>
      <c r="ZG267" s="23"/>
      <c r="ZH267" s="23"/>
      <c r="ZI267" s="23"/>
      <c r="ZJ267" s="23"/>
      <c r="ZK267" s="23"/>
      <c r="ZL267" s="23"/>
      <c r="ZM267" s="23"/>
      <c r="ZN267" s="23"/>
      <c r="ZO267" s="23"/>
      <c r="ZP267" s="23"/>
      <c r="ZQ267" s="23"/>
      <c r="ZR267" s="23"/>
      <c r="ZS267" s="23"/>
      <c r="ZT267" s="23"/>
      <c r="ZU267" s="23"/>
      <c r="ZV267" s="23"/>
      <c r="ZW267" s="23"/>
      <c r="ZX267" s="23"/>
      <c r="ZY267" s="23"/>
      <c r="ZZ267" s="23"/>
      <c r="AAA267" s="23"/>
      <c r="AAB267" s="23"/>
      <c r="AAC267" s="23"/>
      <c r="AAD267" s="23"/>
      <c r="AAE267" s="23"/>
      <c r="AAF267" s="23"/>
      <c r="AAG267" s="23"/>
      <c r="AAH267" s="23"/>
      <c r="AAI267" s="23"/>
      <c r="AAJ267" s="23"/>
      <c r="AAK267" s="23"/>
      <c r="AAL267" s="23"/>
      <c r="AAM267" s="23"/>
      <c r="AAN267" s="23"/>
      <c r="AAO267" s="23"/>
      <c r="AAP267" s="23"/>
      <c r="AAQ267" s="23"/>
      <c r="AAR267" s="23"/>
      <c r="AAS267" s="23"/>
      <c r="AAT267" s="23"/>
      <c r="AAU267" s="23"/>
      <c r="AAV267" s="23"/>
      <c r="AAW267" s="23"/>
      <c r="AAX267" s="23"/>
      <c r="AAY267" s="23"/>
      <c r="AAZ267" s="23"/>
      <c r="ABA267" s="23"/>
      <c r="ABB267" s="23"/>
      <c r="ABC267" s="23"/>
      <c r="ABD267" s="23"/>
      <c r="ABE267" s="23"/>
      <c r="ABF267" s="23"/>
      <c r="ABG267" s="23"/>
      <c r="ABH267" s="23"/>
      <c r="ABI267" s="23"/>
      <c r="ABJ267" s="23"/>
      <c r="ABK267" s="23"/>
      <c r="ABL267" s="23"/>
      <c r="ABM267" s="23"/>
      <c r="ABN267" s="23"/>
      <c r="ABO267" s="23"/>
      <c r="ABP267" s="23"/>
      <c r="ABQ267" s="23"/>
      <c r="ABR267" s="23"/>
      <c r="ABS267" s="23"/>
      <c r="ABT267" s="23"/>
      <c r="ABU267" s="23"/>
      <c r="ABV267" s="23"/>
      <c r="ABW267" s="23"/>
      <c r="ABX267" s="23"/>
      <c r="ABY267" s="23"/>
      <c r="ABZ267" s="23"/>
      <c r="ACA267" s="23"/>
      <c r="ACB267" s="23"/>
      <c r="ACC267" s="23"/>
      <c r="ACD267" s="23"/>
      <c r="ACE267" s="23"/>
      <c r="ACF267" s="23"/>
      <c r="ACG267" s="23"/>
      <c r="ACH267" s="23"/>
      <c r="ACI267" s="23"/>
      <c r="ACJ267" s="23"/>
      <c r="ACK267" s="23"/>
      <c r="ACL267" s="23"/>
      <c r="ACM267" s="23"/>
      <c r="ACN267" s="23"/>
      <c r="ACO267" s="23"/>
      <c r="ACP267" s="23"/>
      <c r="ACQ267" s="23"/>
      <c r="ACR267" s="23"/>
      <c r="ACS267" s="23"/>
      <c r="ACT267" s="23"/>
      <c r="ACU267" s="23"/>
      <c r="ACV267" s="23"/>
      <c r="ACW267" s="23"/>
      <c r="ACX267" s="23"/>
      <c r="ACY267" s="23"/>
      <c r="ACZ267" s="23"/>
      <c r="ADA267" s="23"/>
      <c r="ADB267" s="23"/>
      <c r="ADC267" s="23"/>
      <c r="ADD267" s="23"/>
      <c r="ADE267" s="23"/>
      <c r="ADF267" s="23"/>
      <c r="ADG267" s="23"/>
      <c r="ADH267" s="23"/>
      <c r="ADI267" s="23"/>
      <c r="ADJ267" s="23"/>
      <c r="ADK267" s="23"/>
      <c r="ADL267" s="23"/>
      <c r="ADM267" s="23"/>
      <c r="ADN267" s="23"/>
      <c r="ADO267" s="23"/>
      <c r="ADP267" s="23"/>
      <c r="ADQ267" s="23"/>
      <c r="ADR267" s="23"/>
      <c r="ADS267" s="23"/>
      <c r="ADT267" s="23"/>
      <c r="ADU267" s="23"/>
      <c r="ADV267" s="23"/>
      <c r="ADW267" s="23"/>
      <c r="ADX267" s="23"/>
      <c r="ADY267" s="23"/>
      <c r="ADZ267" s="23"/>
      <c r="AEA267" s="23"/>
      <c r="AEB267" s="23"/>
      <c r="AEC267" s="23"/>
      <c r="AED267" s="23"/>
      <c r="AEE267" s="23"/>
      <c r="AEF267" s="23"/>
      <c r="AEG267" s="23"/>
      <c r="AEH267" s="23"/>
      <c r="AEI267" s="23"/>
      <c r="AEJ267" s="23"/>
      <c r="AEK267" s="23"/>
      <c r="AEL267" s="23"/>
      <c r="AEM267" s="23"/>
      <c r="AEN267" s="23"/>
      <c r="AEO267" s="23"/>
      <c r="AEP267" s="23"/>
      <c r="AEQ267" s="23"/>
      <c r="AER267" s="23"/>
      <c r="AES267" s="23"/>
      <c r="AET267" s="23"/>
      <c r="AEU267" s="23"/>
      <c r="AEV267" s="23"/>
      <c r="AEW267" s="23"/>
      <c r="AEX267" s="23"/>
      <c r="AEY267" s="23"/>
      <c r="AEZ267" s="23"/>
      <c r="AFA267" s="23"/>
      <c r="AFB267" s="23"/>
      <c r="AFC267" s="23"/>
      <c r="AFD267" s="23"/>
      <c r="AFE267" s="23"/>
      <c r="AFF267" s="23"/>
      <c r="AFG267" s="23"/>
      <c r="AFH267" s="23"/>
      <c r="AFI267" s="23"/>
      <c r="AFJ267" s="23"/>
      <c r="AFK267" s="23"/>
      <c r="AFL267" s="23"/>
      <c r="AFM267" s="23"/>
      <c r="AFN267" s="23"/>
      <c r="AFO267" s="23"/>
      <c r="AFP267" s="23"/>
      <c r="AFQ267" s="23"/>
      <c r="AFR267" s="23"/>
      <c r="AFS267" s="23"/>
      <c r="AFT267" s="23"/>
      <c r="AFU267" s="23"/>
      <c r="AFV267" s="23"/>
      <c r="AFW267" s="23"/>
      <c r="AFX267" s="23"/>
      <c r="AFY267" s="23"/>
      <c r="AFZ267" s="23"/>
      <c r="AGA267" s="23"/>
      <c r="AGB267" s="23"/>
      <c r="AGC267" s="23"/>
      <c r="AGD267" s="23"/>
      <c r="AGE267" s="23"/>
      <c r="AGF267" s="23"/>
      <c r="AGG267" s="23"/>
      <c r="AGH267" s="23"/>
      <c r="AGI267" s="23"/>
      <c r="AGJ267" s="23"/>
      <c r="AGK267" s="23"/>
      <c r="AGL267" s="23"/>
      <c r="AGM267" s="23"/>
      <c r="AGN267" s="23"/>
      <c r="AGO267" s="23"/>
      <c r="AGP267" s="23"/>
      <c r="AGQ267" s="23"/>
      <c r="AGR267" s="23"/>
      <c r="AGS267" s="23"/>
      <c r="AGT267" s="23"/>
      <c r="AGU267" s="23"/>
      <c r="AGV267" s="23"/>
      <c r="AGW267" s="23"/>
      <c r="AGX267" s="23"/>
      <c r="AGY267" s="23"/>
      <c r="AGZ267" s="23"/>
      <c r="AHA267" s="23"/>
      <c r="AHB267" s="23"/>
      <c r="AHC267" s="23"/>
      <c r="AHD267" s="23"/>
      <c r="AHE267" s="23"/>
      <c r="AHF267" s="23"/>
      <c r="AHG267" s="23"/>
      <c r="AHH267" s="23"/>
      <c r="AHI267" s="23"/>
      <c r="AHJ267" s="23"/>
      <c r="AHK267" s="23"/>
      <c r="AHL267" s="23"/>
      <c r="AHM267" s="23"/>
      <c r="AHN267" s="23"/>
      <c r="AHO267" s="23"/>
      <c r="AHP267" s="23"/>
      <c r="AHQ267" s="23"/>
      <c r="AHR267" s="23"/>
      <c r="AHS267" s="23"/>
      <c r="AHT267" s="23"/>
      <c r="AHU267" s="23"/>
      <c r="AHV267" s="23"/>
      <c r="AHW267" s="23"/>
      <c r="AHX267" s="23"/>
      <c r="AHY267" s="23"/>
      <c r="AHZ267" s="23"/>
      <c r="AIA267" s="23"/>
      <c r="AIB267" s="23"/>
      <c r="AIC267" s="23"/>
      <c r="AID267" s="23"/>
      <c r="AIE267" s="23"/>
      <c r="AIF267" s="23"/>
      <c r="AIG267" s="23"/>
      <c r="AIH267" s="23"/>
      <c r="AII267" s="23"/>
      <c r="AIJ267" s="23"/>
      <c r="AIK267" s="23"/>
      <c r="AIL267" s="23"/>
      <c r="AIM267" s="23"/>
      <c r="AIN267" s="23"/>
      <c r="AIO267" s="23"/>
      <c r="AIP267" s="23"/>
      <c r="AIQ267" s="23"/>
      <c r="AIR267" s="23"/>
      <c r="AIS267" s="23"/>
      <c r="AIT267" s="23"/>
      <c r="AIU267" s="23"/>
      <c r="AIV267" s="23"/>
      <c r="AIW267" s="23"/>
      <c r="AIX267" s="23"/>
      <c r="AIY267" s="23"/>
      <c r="AIZ267" s="23"/>
      <c r="AJA267" s="23"/>
      <c r="AJB267" s="23"/>
      <c r="AJC267" s="23"/>
      <c r="AJD267" s="23"/>
      <c r="AJE267" s="23"/>
      <c r="AJF267" s="23"/>
      <c r="AJG267" s="23"/>
      <c r="AJH267" s="23"/>
      <c r="AJI267" s="23"/>
      <c r="AJJ267" s="23"/>
      <c r="AJK267" s="23"/>
      <c r="AJL267" s="23"/>
      <c r="AJM267" s="23"/>
      <c r="AJN267" s="23"/>
      <c r="AJO267" s="23"/>
      <c r="AJP267" s="23"/>
      <c r="AJQ267" s="23"/>
      <c r="AJR267" s="23"/>
      <c r="AJS267" s="23"/>
      <c r="AJT267" s="23"/>
      <c r="AJU267" s="23"/>
      <c r="AJV267" s="23"/>
      <c r="AJW267" s="23"/>
      <c r="AJX267" s="23"/>
      <c r="AJY267" s="23"/>
      <c r="AJZ267" s="23"/>
      <c r="AKA267" s="23"/>
      <c r="AKB267" s="23"/>
      <c r="AKC267" s="23"/>
      <c r="AKD267" s="23"/>
      <c r="AKE267" s="23"/>
      <c r="AKF267" s="23"/>
      <c r="AKG267" s="23"/>
      <c r="AKH267" s="23"/>
      <c r="AKI267" s="23"/>
      <c r="AKJ267" s="23"/>
      <c r="AKK267" s="23"/>
      <c r="AKL267" s="23"/>
      <c r="AKM267" s="23"/>
      <c r="AKN267" s="23"/>
      <c r="AKO267" s="23"/>
      <c r="AKP267" s="23"/>
      <c r="AKQ267" s="23"/>
      <c r="AKR267" s="23"/>
      <c r="AKS267" s="23"/>
      <c r="AKT267" s="23"/>
      <c r="AKU267" s="23"/>
      <c r="AKV267" s="23"/>
      <c r="AKW267" s="23"/>
      <c r="AKX267" s="23"/>
      <c r="AKY267" s="23"/>
      <c r="AKZ267" s="23"/>
      <c r="ALA267" s="23"/>
      <c r="ALB267" s="23"/>
      <c r="ALC267" s="23"/>
      <c r="ALD267" s="23"/>
      <c r="ALE267" s="23"/>
      <c r="ALF267" s="23"/>
      <c r="ALG267" s="23"/>
      <c r="ALH267" s="23"/>
      <c r="ALI267" s="23"/>
      <c r="ALJ267" s="23"/>
      <c r="ALK267" s="23"/>
      <c r="ALL267" s="23"/>
      <c r="ALM267" s="23"/>
      <c r="ALN267" s="23"/>
      <c r="ALO267" s="23"/>
      <c r="ALP267" s="23"/>
      <c r="ALQ267" s="23"/>
      <c r="ALR267" s="23"/>
      <c r="ALS267" s="23"/>
      <c r="ALT267" s="23"/>
      <c r="ALU267" s="23"/>
      <c r="ALV267" s="23"/>
      <c r="ALW267" s="23"/>
      <c r="ALX267" s="23"/>
      <c r="ALY267" s="23"/>
      <c r="ALZ267" s="23"/>
      <c r="AMA267" s="23"/>
      <c r="AMB267" s="23"/>
      <c r="AMC267" s="23"/>
      <c r="AMD267" s="23"/>
      <c r="AME267" s="23"/>
      <c r="AMF267" s="23"/>
      <c r="AMG267" s="23"/>
      <c r="AMH267" s="23"/>
      <c r="AMI267" s="23"/>
      <c r="AMJ267" s="23"/>
      <c r="AMK267" s="23"/>
      <c r="AML267" s="23"/>
      <c r="AMM267" s="23"/>
      <c r="AMN267" s="23"/>
      <c r="AMO267" s="23"/>
      <c r="AMP267" s="23"/>
      <c r="AMQ267" s="23"/>
      <c r="AMR267" s="23"/>
      <c r="AMS267" s="23"/>
      <c r="AMT267" s="23"/>
      <c r="AMU267" s="23"/>
      <c r="AMV267" s="23"/>
      <c r="AMW267" s="23"/>
      <c r="AMX267" s="23"/>
      <c r="AMY267" s="23"/>
      <c r="AMZ267" s="23"/>
      <c r="ANA267" s="23"/>
      <c r="ANB267" s="23"/>
      <c r="ANC267" s="23"/>
      <c r="AND267" s="23"/>
      <c r="ANE267" s="23"/>
      <c r="ANF267" s="23"/>
      <c r="ANG267" s="23"/>
      <c r="ANH267" s="23"/>
      <c r="ANI267" s="23"/>
      <c r="ANJ267" s="23"/>
      <c r="ANK267" s="23"/>
      <c r="ANL267" s="23"/>
      <c r="ANM267" s="23"/>
      <c r="ANN267" s="23"/>
      <c r="ANO267" s="23"/>
      <c r="ANP267" s="23"/>
      <c r="ANQ267" s="23"/>
      <c r="ANR267" s="23"/>
      <c r="ANS267" s="23"/>
      <c r="ANT267" s="23"/>
      <c r="ANU267" s="23"/>
      <c r="ANV267" s="23"/>
      <c r="ANW267" s="23"/>
      <c r="ANX267" s="23"/>
      <c r="ANY267" s="23"/>
      <c r="ANZ267" s="23"/>
      <c r="AOA267" s="23"/>
      <c r="AOB267" s="23"/>
      <c r="AOC267" s="23"/>
      <c r="AOD267" s="23"/>
      <c r="AOE267" s="23"/>
      <c r="AOF267" s="23"/>
      <c r="AOG267" s="23"/>
      <c r="AOH267" s="23"/>
      <c r="AOI267" s="23"/>
      <c r="AOJ267" s="23"/>
      <c r="AOK267" s="23"/>
      <c r="AOL267" s="23"/>
      <c r="AOM267" s="23"/>
      <c r="AON267" s="23"/>
      <c r="AOO267" s="23"/>
      <c r="AOP267" s="23"/>
      <c r="AOQ267" s="23"/>
      <c r="AOR267" s="23"/>
      <c r="AOS267" s="23"/>
      <c r="AOT267" s="23"/>
      <c r="AOU267" s="23"/>
      <c r="AOV267" s="23"/>
      <c r="AOW267" s="23"/>
      <c r="AOX267" s="23"/>
      <c r="AOY267" s="23"/>
      <c r="AOZ267" s="23"/>
      <c r="APA267" s="23"/>
      <c r="APB267" s="23"/>
      <c r="APC267" s="23"/>
      <c r="APD267" s="23"/>
      <c r="APE267" s="23"/>
      <c r="APF267" s="23"/>
      <c r="APG267" s="23"/>
      <c r="APH267" s="23"/>
      <c r="API267" s="23"/>
      <c r="APJ267" s="23"/>
      <c r="APK267" s="23"/>
      <c r="APL267" s="23"/>
      <c r="APM267" s="23"/>
      <c r="APN267" s="23"/>
      <c r="APO267" s="23"/>
      <c r="APP267" s="23"/>
      <c r="APQ267" s="23"/>
      <c r="APR267" s="23"/>
      <c r="APS267" s="23"/>
      <c r="APT267" s="23"/>
      <c r="APU267" s="23"/>
      <c r="APV267" s="23"/>
      <c r="APW267" s="23"/>
      <c r="APX267" s="23"/>
      <c r="APY267" s="23"/>
      <c r="APZ267" s="23"/>
      <c r="AQA267" s="23"/>
      <c r="AQB267" s="23"/>
      <c r="AQC267" s="23"/>
      <c r="AQD267" s="23"/>
      <c r="AQE267" s="23"/>
      <c r="AQF267" s="23"/>
      <c r="AQG267" s="23"/>
      <c r="AQH267" s="23"/>
      <c r="AQI267" s="23"/>
      <c r="AQJ267" s="23"/>
      <c r="AQK267" s="23"/>
      <c r="AQL267" s="23"/>
      <c r="AQM267" s="23"/>
      <c r="AQN267" s="23"/>
      <c r="AQO267" s="23"/>
      <c r="AQP267" s="23"/>
      <c r="AQQ267" s="23"/>
      <c r="AQR267" s="23"/>
      <c r="AQS267" s="23"/>
      <c r="AQT267" s="23"/>
      <c r="AQU267" s="23"/>
      <c r="AQV267" s="23"/>
      <c r="AQW267" s="23"/>
      <c r="AQX267" s="23"/>
      <c r="AQY267" s="23"/>
      <c r="AQZ267" s="23"/>
      <c r="ARA267" s="23"/>
      <c r="ARB267" s="23"/>
      <c r="ARC267" s="23"/>
      <c r="ARD267" s="23"/>
      <c r="ARE267" s="23"/>
      <c r="ARF267" s="23"/>
      <c r="ARG267" s="23"/>
      <c r="ARH267" s="23"/>
      <c r="ARI267" s="23"/>
      <c r="ARJ267" s="23"/>
      <c r="ARK267" s="23"/>
      <c r="ARL267" s="23"/>
      <c r="ARM267" s="23"/>
      <c r="ARN267" s="23"/>
      <c r="ARO267" s="23"/>
      <c r="ARP267" s="23"/>
      <c r="ARQ267" s="23"/>
      <c r="ARR267" s="23"/>
      <c r="ARS267" s="23"/>
      <c r="ART267" s="23"/>
      <c r="ARU267" s="23"/>
      <c r="ARV267" s="23"/>
      <c r="ARW267" s="23"/>
      <c r="ARX267" s="23"/>
      <c r="ARY267" s="23"/>
      <c r="ARZ267" s="23"/>
      <c r="ASA267" s="23"/>
      <c r="ASB267" s="23"/>
      <c r="ASC267" s="23"/>
      <c r="ASD267" s="23"/>
      <c r="ASE267" s="23"/>
      <c r="ASF267" s="23"/>
      <c r="ASG267" s="23"/>
      <c r="ASH267" s="23"/>
      <c r="ASI267" s="23"/>
      <c r="ASJ267" s="23"/>
      <c r="ASK267" s="23"/>
      <c r="ASL267" s="23"/>
      <c r="ASM267" s="23"/>
      <c r="ASN267" s="23"/>
      <c r="ASO267" s="23"/>
      <c r="ASP267" s="23"/>
      <c r="ASQ267" s="23"/>
      <c r="ASR267" s="23"/>
      <c r="ASS267" s="23"/>
      <c r="AST267" s="23"/>
      <c r="ASU267" s="23"/>
      <c r="ASV267" s="23"/>
      <c r="ASW267" s="23"/>
      <c r="ASX267" s="23"/>
      <c r="ASY267" s="23"/>
      <c r="ASZ267" s="23"/>
      <c r="ATA267" s="23"/>
      <c r="ATB267" s="23"/>
      <c r="ATC267" s="23"/>
      <c r="ATD267" s="23"/>
      <c r="ATE267" s="23"/>
      <c r="ATF267" s="23"/>
      <c r="ATG267" s="23"/>
      <c r="ATH267" s="23"/>
      <c r="ATI267" s="23"/>
      <c r="ATJ267" s="23"/>
      <c r="ATK267" s="23"/>
      <c r="ATL267" s="23"/>
      <c r="ATM267" s="23"/>
      <c r="ATN267" s="23"/>
      <c r="ATO267" s="23"/>
      <c r="ATP267" s="23"/>
      <c r="ATQ267" s="23"/>
      <c r="ATR267" s="23"/>
      <c r="ATS267" s="23"/>
      <c r="ATT267" s="23"/>
      <c r="ATU267" s="23"/>
      <c r="ATV267" s="23"/>
      <c r="ATW267" s="23"/>
      <c r="ATX267" s="23"/>
      <c r="ATY267" s="23"/>
      <c r="ATZ267" s="23"/>
      <c r="AUA267" s="23"/>
      <c r="AUB267" s="23"/>
      <c r="AUC267" s="23"/>
      <c r="AUD267" s="23"/>
      <c r="AUE267" s="23"/>
      <c r="AUF267" s="23"/>
      <c r="AUG267" s="23"/>
      <c r="AUH267" s="23"/>
      <c r="AUI267" s="23"/>
      <c r="AUJ267" s="23"/>
      <c r="AUK267" s="23"/>
      <c r="AUL267" s="23"/>
      <c r="AUM267" s="23"/>
      <c r="AUN267" s="23"/>
      <c r="AUO267" s="23"/>
      <c r="AUP267" s="23"/>
      <c r="AUQ267" s="23"/>
      <c r="AUR267" s="23"/>
      <c r="AUS267" s="23"/>
      <c r="AUT267" s="23"/>
      <c r="AUU267" s="23"/>
      <c r="AUV267" s="23"/>
      <c r="AUW267" s="23"/>
      <c r="AUX267" s="23"/>
      <c r="AUY267" s="23"/>
      <c r="AUZ267" s="23"/>
      <c r="AVA267" s="23"/>
      <c r="AVB267" s="23"/>
      <c r="AVC267" s="23"/>
      <c r="AVD267" s="23"/>
      <c r="AVE267" s="23"/>
      <c r="AVF267" s="23"/>
      <c r="AVG267" s="23"/>
      <c r="AVH267" s="23"/>
      <c r="AVI267" s="23"/>
      <c r="AVJ267" s="23"/>
      <c r="AVK267" s="23"/>
      <c r="AVL267" s="23"/>
      <c r="AVM267" s="23"/>
      <c r="AVN267" s="23"/>
      <c r="AVO267" s="23"/>
      <c r="AVP267" s="23"/>
      <c r="AVQ267" s="23"/>
      <c r="AVR267" s="23"/>
      <c r="AVS267" s="23"/>
      <c r="AVT267" s="23"/>
      <c r="AVU267" s="23"/>
      <c r="AVV267" s="23"/>
      <c r="AVW267" s="23"/>
      <c r="AVX267" s="23"/>
      <c r="AVY267" s="23"/>
      <c r="AVZ267" s="23"/>
      <c r="AWA267" s="23"/>
      <c r="AWB267" s="23"/>
      <c r="AWC267" s="23"/>
      <c r="AWD267" s="23"/>
      <c r="AWE267" s="23"/>
      <c r="AWF267" s="23"/>
      <c r="AWG267" s="23"/>
      <c r="AWH267" s="23"/>
      <c r="AWI267" s="23"/>
      <c r="AWJ267" s="23"/>
      <c r="AWK267" s="23"/>
      <c r="AWL267" s="23"/>
      <c r="AWM267" s="23"/>
      <c r="AWN267" s="23"/>
      <c r="AWO267" s="23"/>
      <c r="AWP267" s="23"/>
      <c r="AWQ267" s="23"/>
      <c r="AWR267" s="23"/>
      <c r="AWS267" s="23"/>
      <c r="AWT267" s="23"/>
      <c r="AWU267" s="23"/>
      <c r="AWV267" s="23"/>
      <c r="AWW267" s="23"/>
      <c r="AWX267" s="23"/>
      <c r="AWY267" s="23"/>
      <c r="AWZ267" s="23"/>
      <c r="AXA267" s="23"/>
      <c r="AXB267" s="23"/>
      <c r="AXC267" s="23"/>
      <c r="AXD267" s="23"/>
      <c r="AXE267" s="23"/>
      <c r="AXF267" s="23"/>
      <c r="AXG267" s="23"/>
      <c r="AXH267" s="23"/>
      <c r="AXI267" s="23"/>
      <c r="AXJ267" s="23"/>
      <c r="AXK267" s="23"/>
      <c r="AXL267" s="23"/>
      <c r="AXM267" s="23"/>
      <c r="AXN267" s="23"/>
      <c r="AXO267" s="23"/>
      <c r="AXP267" s="23"/>
      <c r="AXQ267" s="23"/>
      <c r="AXR267" s="23"/>
      <c r="AXS267" s="23"/>
      <c r="AXT267" s="23"/>
      <c r="AXU267" s="23"/>
      <c r="AXV267" s="23"/>
      <c r="AXW267" s="23"/>
      <c r="AXX267" s="23"/>
      <c r="AXY267" s="23"/>
      <c r="AXZ267" s="23"/>
      <c r="AYA267" s="23"/>
      <c r="AYB267" s="23"/>
      <c r="AYC267" s="23"/>
      <c r="AYD267" s="23"/>
      <c r="AYE267" s="23"/>
      <c r="AYF267" s="23"/>
      <c r="AYG267" s="23"/>
      <c r="AYH267" s="23"/>
      <c r="AYI267" s="23"/>
      <c r="AYJ267" s="23"/>
      <c r="AYK267" s="23"/>
      <c r="AYL267" s="23"/>
      <c r="AYM267" s="23"/>
      <c r="AYN267" s="23"/>
      <c r="AYO267" s="23"/>
      <c r="AYP267" s="23"/>
      <c r="AYQ267" s="23"/>
      <c r="AYR267" s="23"/>
      <c r="AYS267" s="23"/>
      <c r="AYT267" s="23"/>
      <c r="AYU267" s="23"/>
      <c r="AYV267" s="23"/>
      <c r="AYW267" s="23"/>
      <c r="AYX267" s="23"/>
      <c r="AYY267" s="23"/>
      <c r="AYZ267" s="23"/>
      <c r="AZA267" s="23"/>
      <c r="AZB267" s="23"/>
      <c r="AZC267" s="23"/>
      <c r="AZD267" s="23"/>
      <c r="AZE267" s="23"/>
      <c r="AZF267" s="23"/>
      <c r="AZG267" s="23"/>
      <c r="AZH267" s="23"/>
      <c r="AZI267" s="23"/>
      <c r="AZJ267" s="23"/>
      <c r="AZK267" s="23"/>
      <c r="AZL267" s="23"/>
      <c r="AZM267" s="23"/>
      <c r="AZN267" s="23"/>
      <c r="AZO267" s="23"/>
      <c r="AZP267" s="23"/>
      <c r="AZQ267" s="23"/>
      <c r="AZR267" s="23"/>
      <c r="AZS267" s="23"/>
      <c r="AZT267" s="23"/>
      <c r="AZU267" s="23"/>
      <c r="AZV267" s="23"/>
      <c r="AZW267" s="23"/>
      <c r="AZX267" s="23"/>
      <c r="AZY267" s="23"/>
      <c r="AZZ267" s="23"/>
      <c r="BAA267" s="23"/>
      <c r="BAB267" s="23"/>
      <c r="BAC267" s="23"/>
      <c r="BAD267" s="23"/>
      <c r="BAE267" s="23"/>
      <c r="BAF267" s="23"/>
      <c r="BAG267" s="23"/>
      <c r="BAH267" s="23"/>
      <c r="BAI267" s="23"/>
      <c r="BAJ267" s="23"/>
      <c r="BAK267" s="23"/>
      <c r="BAL267" s="23"/>
      <c r="BAM267" s="23"/>
      <c r="BAN267" s="23"/>
      <c r="BAO267" s="23"/>
      <c r="BAP267" s="23"/>
      <c r="BAQ267" s="23"/>
      <c r="BAR267" s="23"/>
      <c r="BAS267" s="23"/>
      <c r="BAT267" s="23"/>
      <c r="BAU267" s="23"/>
      <c r="BAV267" s="23"/>
      <c r="BAW267" s="23"/>
      <c r="BAX267" s="23"/>
      <c r="BAY267" s="23"/>
      <c r="BAZ267" s="23"/>
      <c r="BBA267" s="23"/>
      <c r="BBB267" s="23"/>
      <c r="BBC267" s="23"/>
      <c r="BBD267" s="23"/>
      <c r="BBE267" s="23"/>
      <c r="BBF267" s="23"/>
      <c r="BBG267" s="23"/>
      <c r="BBH267" s="23"/>
      <c r="BBI267" s="23"/>
      <c r="BBJ267" s="23"/>
      <c r="BBK267" s="23"/>
      <c r="BBL267" s="23"/>
      <c r="BBM267" s="23"/>
      <c r="BBN267" s="23"/>
      <c r="BBO267" s="23"/>
      <c r="BBP267" s="23"/>
      <c r="BBQ267" s="23"/>
      <c r="BBR267" s="23"/>
      <c r="BBS267" s="23"/>
      <c r="BBT267" s="23"/>
      <c r="BBU267" s="23"/>
      <c r="BBV267" s="23"/>
      <c r="BBW267" s="23"/>
      <c r="BBX267" s="23"/>
      <c r="BBY267" s="23"/>
      <c r="BBZ267" s="23"/>
      <c r="BCA267" s="23"/>
      <c r="BCB267" s="23"/>
      <c r="BCC267" s="23"/>
      <c r="BCD267" s="23"/>
      <c r="BCE267" s="23"/>
      <c r="BCF267" s="23"/>
      <c r="BCG267" s="23"/>
      <c r="BCH267" s="23"/>
      <c r="BCI267" s="23"/>
    </row>
    <row r="268" spans="1:1445" s="213" customFormat="1">
      <c r="A268" s="286" t="s">
        <v>1255</v>
      </c>
      <c r="B268" s="286" t="s">
        <v>347</v>
      </c>
      <c r="C268" s="287">
        <f t="shared" si="7"/>
        <v>18</v>
      </c>
      <c r="D268" s="375"/>
      <c r="E268" s="289" t="s">
        <v>2639</v>
      </c>
      <c r="F268" s="289" t="s">
        <v>785</v>
      </c>
      <c r="G268" s="290">
        <v>4</v>
      </c>
      <c r="H268" s="290">
        <v>4</v>
      </c>
      <c r="I268" s="291">
        <v>4</v>
      </c>
      <c r="J268" s="314"/>
      <c r="K268" s="293">
        <v>4</v>
      </c>
      <c r="L268" s="293">
        <f t="shared" ref="L268:L311" si="8">(J268+K268)</f>
        <v>4</v>
      </c>
      <c r="M268" s="289">
        <v>16</v>
      </c>
      <c r="N268" s="293" t="s">
        <v>345</v>
      </c>
      <c r="O268" s="294">
        <v>43023</v>
      </c>
      <c r="P268" s="289">
        <v>18</v>
      </c>
      <c r="Q268" s="293" t="s">
        <v>345</v>
      </c>
      <c r="R268" s="294">
        <v>43022</v>
      </c>
      <c r="S268" s="289">
        <v>22</v>
      </c>
      <c r="T268" s="293" t="s">
        <v>345</v>
      </c>
      <c r="U268" s="294">
        <v>42778</v>
      </c>
      <c r="V268" s="18">
        <v>4</v>
      </c>
      <c r="W268" s="67" t="s">
        <v>209</v>
      </c>
      <c r="X268" s="86">
        <v>42336</v>
      </c>
      <c r="Y268" s="18">
        <v>20</v>
      </c>
      <c r="Z268" s="67" t="s">
        <v>345</v>
      </c>
      <c r="AA268" s="86">
        <v>41931</v>
      </c>
      <c r="AB268" s="18"/>
      <c r="AC268" s="67"/>
      <c r="AD268" s="68"/>
      <c r="AE268" s="11"/>
      <c r="AF268" s="67"/>
      <c r="AG268" s="68"/>
      <c r="AH268" s="11"/>
      <c r="AI268" s="67"/>
      <c r="AJ268" s="68"/>
      <c r="AK268" s="11"/>
      <c r="AL268" s="67"/>
      <c r="AM268" s="68"/>
      <c r="AN268" s="11"/>
      <c r="AO268" s="67"/>
      <c r="AP268" s="68"/>
      <c r="AQ268" s="11"/>
      <c r="AR268" s="67"/>
      <c r="AS268" s="68"/>
      <c r="AT268" s="11"/>
      <c r="AU268" s="67"/>
      <c r="AV268" s="68"/>
      <c r="AW268" s="11"/>
      <c r="AX268" s="67"/>
      <c r="AY268" s="68"/>
      <c r="AZ268" s="11"/>
      <c r="BA268" s="67"/>
      <c r="BB268" s="68"/>
      <c r="BC268" s="11"/>
      <c r="BD268" s="67"/>
      <c r="BE268" s="68"/>
      <c r="BF268" s="11"/>
      <c r="BG268" s="67"/>
      <c r="BH268" s="68"/>
      <c r="BI268" s="11"/>
      <c r="BJ268" s="67"/>
      <c r="BK268" s="68"/>
      <c r="BL268" s="11"/>
      <c r="BM268" s="67"/>
      <c r="BN268" s="68"/>
      <c r="BO268" s="11"/>
      <c r="BP268" s="67"/>
      <c r="BQ268" s="68"/>
      <c r="BR268" s="11"/>
      <c r="BS268" s="67"/>
      <c r="BT268" s="68"/>
      <c r="BU268" s="11"/>
      <c r="BV268" s="67"/>
      <c r="BW268" s="68"/>
      <c r="BX268" s="11"/>
      <c r="BY268" s="67"/>
      <c r="BZ268" s="68"/>
      <c r="CA268" s="11"/>
      <c r="CB268" s="67"/>
      <c r="CC268" s="68"/>
      <c r="CD268" s="11"/>
      <c r="CE268" s="67"/>
      <c r="CF268" s="68"/>
      <c r="CG268" s="11"/>
      <c r="CH268" s="67"/>
      <c r="CI268" s="68"/>
      <c r="CJ268" s="11"/>
      <c r="CK268" s="67"/>
      <c r="CL268" s="68"/>
      <c r="CM268" s="11"/>
      <c r="CN268" s="67"/>
      <c r="CO268" s="68"/>
      <c r="CP268" s="11"/>
      <c r="CQ268" s="67"/>
      <c r="CR268" s="68"/>
      <c r="CS268" s="11"/>
      <c r="CT268" s="67"/>
      <c r="CU268" s="68"/>
      <c r="CV268" s="11"/>
      <c r="CW268" s="67"/>
      <c r="CX268" s="68"/>
      <c r="CY268" s="11"/>
      <c r="CZ268" s="67"/>
      <c r="DA268" s="68"/>
      <c r="DB268" s="11"/>
      <c r="DC268" s="67"/>
      <c r="DD268" s="68"/>
      <c r="DE268" s="11"/>
      <c r="DF268" s="67"/>
      <c r="DG268" s="68"/>
      <c r="DH268" s="26"/>
      <c r="DI268" s="66"/>
      <c r="DJ268" s="72"/>
      <c r="DK268" s="26"/>
      <c r="DL268" s="66"/>
      <c r="DM268" s="72"/>
      <c r="DN268" s="26"/>
      <c r="DO268" s="66"/>
      <c r="DP268" s="72"/>
      <c r="DQ268" s="26"/>
      <c r="DR268" s="66"/>
      <c r="DS268" s="72"/>
      <c r="DT268" s="26"/>
      <c r="DU268" s="66"/>
      <c r="DV268" s="72"/>
      <c r="DW268" s="26"/>
      <c r="DX268" s="66"/>
      <c r="DY268" s="72"/>
      <c r="DZ268" s="26"/>
      <c r="EA268" s="66"/>
      <c r="EB268" s="72"/>
      <c r="EC268" s="26"/>
      <c r="ED268" s="66"/>
      <c r="EE268" s="72"/>
      <c r="EF268" s="26"/>
      <c r="EG268" s="26"/>
      <c r="EH268" s="66"/>
      <c r="EI268" s="72"/>
      <c r="EJ268" s="26"/>
      <c r="EK268" s="66"/>
      <c r="EL268" s="72"/>
      <c r="EM268" s="26"/>
      <c r="EN268" s="66"/>
      <c r="EO268" s="72"/>
      <c r="EP268" s="220"/>
      <c r="EQ268" s="220"/>
      <c r="ER268" s="220"/>
      <c r="ES268" s="220"/>
      <c r="ET268" s="220"/>
      <c r="EU268" s="220"/>
      <c r="EV268" s="220"/>
      <c r="EW268" s="220"/>
      <c r="EX268" s="220"/>
      <c r="EY268" s="220"/>
      <c r="EZ268" s="220"/>
      <c r="FA268" s="220"/>
      <c r="FB268" s="220"/>
      <c r="FC268" s="220"/>
      <c r="FD268" s="220"/>
      <c r="FE268" s="220"/>
      <c r="FF268" s="220"/>
      <c r="FG268" s="220"/>
      <c r="FH268" s="220"/>
      <c r="FI268" s="220"/>
      <c r="FJ268" s="220"/>
      <c r="FK268" s="220"/>
      <c r="FL268" s="220"/>
      <c r="FM268" s="220"/>
      <c r="FN268" s="220"/>
      <c r="FO268" s="220"/>
      <c r="FP268" s="220"/>
      <c r="FQ268" s="220"/>
      <c r="FR268" s="220"/>
      <c r="FS268" s="220"/>
      <c r="FT268" s="220"/>
      <c r="FU268" s="220"/>
      <c r="FV268" s="220"/>
      <c r="FW268" s="220"/>
      <c r="FX268" s="220"/>
      <c r="FY268" s="220"/>
      <c r="FZ268" s="220"/>
      <c r="GA268" s="220"/>
      <c r="GB268" s="220"/>
      <c r="GC268" s="220"/>
      <c r="GD268" s="220"/>
      <c r="GE268" s="220"/>
      <c r="GF268" s="220"/>
      <c r="GG268" s="220"/>
      <c r="GH268" s="220"/>
      <c r="GI268" s="220"/>
      <c r="GJ268" s="220"/>
      <c r="GK268" s="220"/>
      <c r="GL268" s="220"/>
      <c r="GM268" s="220"/>
      <c r="GN268" s="220"/>
      <c r="GO268" s="220"/>
      <c r="GP268" s="220"/>
      <c r="GQ268" s="220"/>
      <c r="GR268" s="220"/>
      <c r="GS268" s="220"/>
      <c r="GT268" s="220"/>
      <c r="GU268" s="220"/>
      <c r="GV268" s="220"/>
      <c r="GW268" s="220"/>
      <c r="GX268" s="220"/>
      <c r="GY268" s="220"/>
      <c r="GZ268" s="220"/>
      <c r="HA268" s="220"/>
      <c r="HB268" s="220"/>
      <c r="HC268" s="220"/>
      <c r="HD268" s="220"/>
      <c r="HE268" s="220"/>
      <c r="HF268" s="220"/>
      <c r="HG268" s="220"/>
      <c r="HH268" s="220"/>
      <c r="HI268" s="220"/>
      <c r="HJ268" s="220"/>
      <c r="HK268" s="220"/>
      <c r="HL268" s="220"/>
      <c r="HM268" s="220"/>
      <c r="HN268" s="220"/>
      <c r="HO268" s="220"/>
      <c r="HP268" s="220"/>
      <c r="HQ268" s="220"/>
      <c r="HR268" s="220"/>
      <c r="HS268" s="220"/>
      <c r="HT268" s="220"/>
      <c r="HU268" s="220"/>
      <c r="HV268" s="220"/>
      <c r="HW268" s="220"/>
      <c r="HX268" s="220"/>
      <c r="HY268" s="220"/>
      <c r="HZ268" s="220"/>
      <c r="IA268" s="220"/>
      <c r="IB268" s="220"/>
      <c r="IC268" s="220"/>
      <c r="ID268" s="220"/>
      <c r="IE268" s="220"/>
      <c r="IF268" s="220"/>
      <c r="IG268" s="220"/>
      <c r="IH268" s="220"/>
      <c r="II268" s="220"/>
      <c r="IJ268" s="220"/>
      <c r="IK268" s="220"/>
      <c r="IL268" s="220"/>
      <c r="IM268" s="220"/>
      <c r="IN268" s="220"/>
      <c r="IO268" s="220"/>
      <c r="IP268" s="220"/>
      <c r="IQ268" s="220"/>
      <c r="IR268" s="220"/>
      <c r="IS268" s="220"/>
      <c r="IT268" s="220"/>
      <c r="IU268" s="220"/>
      <c r="IV268" s="220"/>
      <c r="IW268" s="220"/>
      <c r="IX268" s="220"/>
      <c r="IY268" s="220"/>
      <c r="IZ268" s="220"/>
      <c r="JA268" s="220"/>
      <c r="JB268" s="220"/>
      <c r="JC268" s="220"/>
      <c r="JD268" s="220"/>
      <c r="JE268" s="220"/>
      <c r="JF268" s="220"/>
      <c r="JG268" s="220"/>
      <c r="JH268" s="220"/>
      <c r="JI268" s="220"/>
      <c r="JJ268" s="220"/>
      <c r="JK268" s="220"/>
      <c r="JL268" s="220"/>
      <c r="JM268" s="220"/>
      <c r="JN268" s="220"/>
      <c r="JO268" s="220"/>
      <c r="JP268" s="220"/>
      <c r="JQ268" s="220"/>
      <c r="JR268" s="220"/>
      <c r="JS268" s="220"/>
      <c r="JT268" s="220"/>
      <c r="JU268" s="220"/>
      <c r="JV268" s="220"/>
      <c r="JW268" s="220"/>
      <c r="JX268" s="220"/>
      <c r="JY268" s="220"/>
      <c r="JZ268" s="220"/>
      <c r="KA268" s="220"/>
      <c r="KB268" s="220"/>
      <c r="KC268" s="220"/>
      <c r="KD268" s="220"/>
      <c r="KE268" s="220"/>
      <c r="KF268" s="220"/>
      <c r="KG268" s="220"/>
      <c r="KH268" s="220"/>
      <c r="KI268" s="220"/>
      <c r="KJ268" s="220"/>
      <c r="KK268" s="220"/>
      <c r="KL268" s="220"/>
      <c r="KM268" s="220"/>
      <c r="KN268" s="220"/>
      <c r="KO268" s="220"/>
      <c r="KP268" s="220"/>
      <c r="KQ268" s="220"/>
      <c r="KR268" s="220"/>
      <c r="KS268" s="220"/>
      <c r="KT268" s="220"/>
      <c r="KU268" s="220"/>
      <c r="KV268" s="220"/>
      <c r="KW268" s="220"/>
      <c r="KX268" s="220"/>
      <c r="KY268" s="220"/>
      <c r="KZ268" s="220"/>
      <c r="LA268" s="220"/>
      <c r="LB268" s="220"/>
      <c r="LC268" s="220"/>
      <c r="LD268" s="220"/>
      <c r="LE268" s="220"/>
      <c r="LF268" s="220"/>
      <c r="LG268" s="220"/>
      <c r="LH268" s="220"/>
      <c r="LI268" s="220"/>
      <c r="LJ268" s="220"/>
      <c r="LK268" s="220"/>
      <c r="LL268" s="220"/>
      <c r="LM268" s="220"/>
      <c r="LN268" s="220"/>
      <c r="LO268" s="220"/>
      <c r="LP268" s="220"/>
      <c r="LQ268" s="220"/>
      <c r="LR268" s="220"/>
      <c r="LS268" s="220"/>
      <c r="LT268" s="220"/>
      <c r="LU268" s="220"/>
      <c r="LV268" s="220"/>
      <c r="LW268" s="220"/>
      <c r="LX268" s="220"/>
      <c r="LY268" s="220"/>
      <c r="LZ268" s="220"/>
      <c r="MA268" s="220"/>
      <c r="MB268" s="220"/>
      <c r="MC268" s="220"/>
      <c r="MD268" s="220"/>
      <c r="ME268" s="220"/>
      <c r="MF268" s="220"/>
      <c r="MG268" s="220"/>
      <c r="MH268" s="220"/>
      <c r="MI268" s="220"/>
      <c r="MJ268" s="220"/>
      <c r="MK268" s="220"/>
      <c r="ML268" s="220"/>
      <c r="MM268" s="220"/>
      <c r="MN268" s="220"/>
      <c r="MO268" s="220"/>
      <c r="MP268" s="220"/>
      <c r="MQ268" s="220"/>
      <c r="MR268" s="220"/>
      <c r="MS268" s="220"/>
      <c r="MT268" s="220"/>
      <c r="MU268" s="220"/>
      <c r="MV268" s="220"/>
      <c r="MW268" s="220"/>
      <c r="MX268" s="220"/>
      <c r="MY268" s="220"/>
      <c r="MZ268" s="220"/>
      <c r="NA268" s="220"/>
      <c r="NB268" s="220"/>
      <c r="NC268" s="220"/>
      <c r="ND268" s="220"/>
      <c r="NE268" s="220"/>
      <c r="NF268" s="23"/>
      <c r="NG268" s="23"/>
      <c r="NH268" s="23"/>
      <c r="NI268" s="23"/>
      <c r="NJ268" s="23"/>
      <c r="NK268" s="23"/>
      <c r="NL268" s="23"/>
      <c r="NM268" s="23"/>
      <c r="NN268" s="23"/>
      <c r="NO268" s="23"/>
      <c r="NP268" s="23"/>
      <c r="NQ268" s="23"/>
      <c r="NR268" s="23"/>
      <c r="NS268" s="23"/>
      <c r="NT268" s="23"/>
      <c r="NU268" s="23"/>
      <c r="NV268" s="23"/>
      <c r="NW268" s="23"/>
      <c r="NX268" s="23"/>
      <c r="NY268" s="23"/>
      <c r="NZ268" s="23"/>
      <c r="OA268" s="23"/>
      <c r="OB268" s="23"/>
      <c r="OC268" s="23"/>
      <c r="OD268" s="23"/>
      <c r="OE268" s="23"/>
      <c r="OF268" s="23"/>
      <c r="OG268" s="23"/>
      <c r="OH268" s="23"/>
      <c r="OI268" s="23"/>
      <c r="OJ268" s="23"/>
      <c r="OK268" s="23"/>
      <c r="OL268" s="23"/>
      <c r="OM268" s="23"/>
      <c r="ON268" s="23"/>
      <c r="OO268" s="23"/>
      <c r="OP268" s="23"/>
      <c r="OQ268" s="23"/>
      <c r="OR268" s="23"/>
      <c r="OS268" s="23"/>
      <c r="OT268" s="23"/>
      <c r="OU268" s="23"/>
      <c r="OV268" s="23"/>
      <c r="OW268" s="23"/>
      <c r="OX268" s="23"/>
      <c r="OY268" s="23"/>
      <c r="OZ268" s="23"/>
      <c r="PA268" s="23"/>
      <c r="PB268" s="23"/>
      <c r="PC268" s="23"/>
      <c r="PD268" s="23"/>
      <c r="PE268" s="23"/>
      <c r="PF268" s="23"/>
      <c r="PG268" s="23"/>
      <c r="PH268" s="23"/>
      <c r="PI268" s="23"/>
      <c r="PJ268" s="23"/>
      <c r="PK268" s="23"/>
      <c r="PL268" s="23"/>
      <c r="PM268" s="23"/>
      <c r="PN268" s="23"/>
      <c r="PO268" s="23"/>
      <c r="PP268" s="23"/>
      <c r="PQ268" s="23"/>
      <c r="PR268" s="23"/>
      <c r="PS268" s="23"/>
      <c r="PT268" s="23"/>
      <c r="PU268" s="23"/>
      <c r="PV268" s="23"/>
      <c r="PW268" s="23"/>
      <c r="PX268" s="23"/>
      <c r="PY268" s="23"/>
      <c r="PZ268" s="23"/>
      <c r="QA268" s="23"/>
      <c r="QB268" s="23"/>
      <c r="QC268" s="23"/>
      <c r="QD268" s="23"/>
      <c r="QE268" s="23"/>
      <c r="QF268" s="23"/>
      <c r="QG268" s="23"/>
      <c r="QH268" s="23"/>
      <c r="QI268" s="23"/>
      <c r="QJ268" s="23"/>
      <c r="QK268" s="23"/>
      <c r="QL268" s="23"/>
      <c r="QM268" s="23"/>
      <c r="QN268" s="23"/>
      <c r="QO268" s="23"/>
      <c r="QP268" s="23"/>
      <c r="QQ268" s="23"/>
      <c r="QR268" s="23"/>
      <c r="QS268" s="23"/>
      <c r="QT268" s="23"/>
      <c r="QU268" s="23"/>
      <c r="QV268" s="23"/>
      <c r="QW268" s="23"/>
      <c r="QX268" s="23"/>
      <c r="QY268" s="23"/>
      <c r="QZ268" s="23"/>
      <c r="RA268" s="23"/>
      <c r="RB268" s="23"/>
      <c r="RC268" s="23"/>
      <c r="RD268" s="23"/>
      <c r="RE268" s="23"/>
      <c r="RF268" s="23"/>
      <c r="RG268" s="23"/>
      <c r="RH268" s="23"/>
      <c r="RI268" s="23"/>
      <c r="RJ268" s="23"/>
      <c r="RK268" s="23"/>
      <c r="RL268" s="23"/>
      <c r="RM268" s="23"/>
      <c r="RN268" s="23"/>
      <c r="RO268" s="23"/>
      <c r="RP268" s="23"/>
      <c r="RQ268" s="23"/>
      <c r="RR268" s="23"/>
      <c r="RS268" s="23"/>
      <c r="RT268" s="23"/>
      <c r="RU268" s="23"/>
      <c r="RV268" s="23"/>
      <c r="RW268" s="23"/>
      <c r="RX268" s="23"/>
      <c r="RY268" s="23"/>
      <c r="RZ268" s="23"/>
      <c r="SA268" s="23"/>
      <c r="SB268" s="23"/>
      <c r="SC268" s="23"/>
      <c r="SD268" s="23"/>
      <c r="SE268" s="23"/>
      <c r="SF268" s="23"/>
      <c r="SG268" s="23"/>
      <c r="SH268" s="23"/>
      <c r="SI268" s="23"/>
      <c r="SJ268" s="23"/>
      <c r="SK268" s="23"/>
      <c r="SL268" s="23"/>
      <c r="SM268" s="23"/>
      <c r="SN268" s="23"/>
      <c r="SO268" s="23"/>
      <c r="SP268" s="23"/>
      <c r="SQ268" s="23"/>
      <c r="SR268" s="23"/>
      <c r="SS268" s="23"/>
      <c r="ST268" s="23"/>
      <c r="SU268" s="23"/>
      <c r="SV268" s="23"/>
      <c r="SW268" s="23"/>
      <c r="SX268" s="23"/>
      <c r="SY268" s="23"/>
      <c r="SZ268" s="23"/>
      <c r="TA268" s="23"/>
      <c r="TB268" s="23"/>
      <c r="TC268" s="23"/>
      <c r="TD268" s="23"/>
      <c r="TE268" s="23"/>
      <c r="TF268" s="23"/>
      <c r="TG268" s="23"/>
      <c r="TH268" s="23"/>
      <c r="TI268" s="23"/>
      <c r="TJ268" s="23"/>
      <c r="TK268" s="23"/>
      <c r="TL268" s="23"/>
      <c r="TM268" s="23"/>
      <c r="TN268" s="23"/>
      <c r="TO268" s="23"/>
      <c r="TP268" s="23"/>
      <c r="TQ268" s="23"/>
      <c r="TR268" s="23"/>
      <c r="TS268" s="23"/>
      <c r="TT268" s="23"/>
      <c r="TU268" s="23"/>
      <c r="TV268" s="23"/>
      <c r="TW268" s="23"/>
      <c r="TX268" s="23"/>
      <c r="TY268" s="23"/>
      <c r="TZ268" s="23"/>
      <c r="UA268" s="23"/>
      <c r="UB268" s="23"/>
      <c r="UC268" s="23"/>
      <c r="UD268" s="23"/>
      <c r="UE268" s="23"/>
      <c r="UF268" s="23"/>
      <c r="UG268" s="23"/>
      <c r="UH268" s="23"/>
      <c r="UI268" s="23"/>
      <c r="UJ268" s="23"/>
      <c r="UK268" s="23"/>
      <c r="UL268" s="23"/>
      <c r="UM268" s="23"/>
      <c r="UN268" s="23"/>
      <c r="UO268" s="23"/>
      <c r="UP268" s="23"/>
      <c r="UQ268" s="23"/>
      <c r="UR268" s="23"/>
      <c r="US268" s="23"/>
      <c r="UT268" s="23"/>
      <c r="UU268" s="23"/>
      <c r="UV268" s="23"/>
      <c r="UW268" s="23"/>
      <c r="UX268" s="23"/>
      <c r="UY268" s="23"/>
      <c r="UZ268" s="23"/>
      <c r="VA268" s="23"/>
      <c r="VB268" s="23"/>
      <c r="VC268" s="23"/>
      <c r="VD268" s="23"/>
      <c r="VE268" s="23"/>
      <c r="VF268" s="23"/>
      <c r="VG268" s="23"/>
      <c r="VH268" s="23"/>
      <c r="VI268" s="23"/>
      <c r="VJ268" s="23"/>
      <c r="VK268" s="23"/>
      <c r="VL268" s="23"/>
      <c r="VM268" s="23"/>
      <c r="VN268" s="23"/>
      <c r="VO268" s="23"/>
      <c r="VP268" s="23"/>
      <c r="VQ268" s="23"/>
      <c r="VR268" s="23"/>
      <c r="VS268" s="23"/>
      <c r="VT268" s="23"/>
      <c r="VU268" s="23"/>
      <c r="VV268" s="23"/>
      <c r="VW268" s="23"/>
      <c r="VX268" s="23"/>
      <c r="VY268" s="23"/>
      <c r="VZ268" s="23"/>
      <c r="WA268" s="23"/>
      <c r="WB268" s="23"/>
      <c r="WC268" s="23"/>
      <c r="WD268" s="23"/>
      <c r="WE268" s="23"/>
      <c r="WF268" s="23"/>
      <c r="WG268" s="23"/>
      <c r="WH268" s="23"/>
      <c r="WI268" s="23"/>
      <c r="WJ268" s="23"/>
      <c r="WK268" s="23"/>
      <c r="WL268" s="23"/>
      <c r="WM268" s="23"/>
      <c r="WN268" s="23"/>
      <c r="WO268" s="23"/>
      <c r="WP268" s="23"/>
      <c r="WQ268" s="23"/>
      <c r="WR268" s="23"/>
      <c r="WS268" s="23"/>
      <c r="WT268" s="23"/>
      <c r="WU268" s="23"/>
      <c r="WV268" s="23"/>
      <c r="WW268" s="23"/>
      <c r="WX268" s="23"/>
      <c r="WY268" s="23"/>
      <c r="WZ268" s="23"/>
      <c r="XA268" s="23"/>
      <c r="XB268" s="23"/>
      <c r="XC268" s="23"/>
      <c r="XD268" s="23"/>
      <c r="XE268" s="23"/>
      <c r="XF268" s="23"/>
      <c r="XG268" s="23"/>
      <c r="XH268" s="23"/>
      <c r="XI268" s="23"/>
      <c r="XJ268" s="23"/>
      <c r="XK268" s="23"/>
      <c r="XL268" s="23"/>
      <c r="XM268" s="23"/>
      <c r="XN268" s="23"/>
      <c r="XO268" s="23"/>
      <c r="XP268" s="23"/>
      <c r="XQ268" s="23"/>
      <c r="XR268" s="23"/>
      <c r="XS268" s="23"/>
      <c r="XT268" s="23"/>
      <c r="XU268" s="23"/>
      <c r="XV268" s="23"/>
      <c r="XW268" s="23"/>
      <c r="XX268" s="23"/>
      <c r="XY268" s="23"/>
      <c r="XZ268" s="23"/>
      <c r="YA268" s="23"/>
      <c r="YB268" s="23"/>
      <c r="YC268" s="23"/>
      <c r="YD268" s="23"/>
      <c r="YE268" s="23"/>
      <c r="YF268" s="23"/>
      <c r="YG268" s="23"/>
      <c r="YH268" s="23"/>
      <c r="YI268" s="23"/>
      <c r="YJ268" s="23"/>
      <c r="YK268" s="23"/>
      <c r="YL268" s="23"/>
      <c r="YM268" s="23"/>
      <c r="YN268" s="23"/>
      <c r="YO268" s="23"/>
      <c r="YP268" s="23"/>
      <c r="YQ268" s="23"/>
      <c r="YR268" s="23"/>
      <c r="YS268" s="23"/>
      <c r="YT268" s="23"/>
      <c r="YU268" s="23"/>
      <c r="YV268" s="23"/>
      <c r="YW268" s="23"/>
      <c r="YX268" s="23"/>
      <c r="YY268" s="23"/>
      <c r="YZ268" s="23"/>
      <c r="ZA268" s="23"/>
      <c r="ZB268" s="23"/>
      <c r="ZC268" s="23"/>
      <c r="ZD268" s="23"/>
      <c r="ZE268" s="23"/>
      <c r="ZF268" s="23"/>
      <c r="ZG268" s="23"/>
      <c r="ZH268" s="23"/>
      <c r="ZI268" s="23"/>
      <c r="ZJ268" s="23"/>
      <c r="ZK268" s="23"/>
      <c r="ZL268" s="23"/>
      <c r="ZM268" s="23"/>
      <c r="ZN268" s="23"/>
      <c r="ZO268" s="23"/>
      <c r="ZP268" s="23"/>
      <c r="ZQ268" s="23"/>
      <c r="ZR268" s="23"/>
      <c r="ZS268" s="23"/>
      <c r="ZT268" s="23"/>
      <c r="ZU268" s="23"/>
      <c r="ZV268" s="23"/>
      <c r="ZW268" s="23"/>
      <c r="ZX268" s="23"/>
      <c r="ZY268" s="23"/>
      <c r="ZZ268" s="23"/>
      <c r="AAA268" s="23"/>
      <c r="AAB268" s="23"/>
      <c r="AAC268" s="23"/>
      <c r="AAD268" s="23"/>
      <c r="AAE268" s="23"/>
      <c r="AAF268" s="23"/>
      <c r="AAG268" s="23"/>
      <c r="AAH268" s="23"/>
      <c r="AAI268" s="23"/>
      <c r="AAJ268" s="23"/>
      <c r="AAK268" s="23"/>
      <c r="AAL268" s="23"/>
      <c r="AAM268" s="23"/>
      <c r="AAN268" s="23"/>
      <c r="AAO268" s="23"/>
      <c r="AAP268" s="23"/>
      <c r="AAQ268" s="23"/>
      <c r="AAR268" s="23"/>
      <c r="AAS268" s="23"/>
      <c r="AAT268" s="23"/>
      <c r="AAU268" s="23"/>
      <c r="AAV268" s="23"/>
      <c r="AAW268" s="23"/>
      <c r="AAX268" s="23"/>
      <c r="AAY268" s="23"/>
      <c r="AAZ268" s="23"/>
      <c r="ABA268" s="23"/>
      <c r="ABB268" s="23"/>
      <c r="ABC268" s="23"/>
      <c r="ABD268" s="23"/>
      <c r="ABE268" s="23"/>
      <c r="ABF268" s="23"/>
      <c r="ABG268" s="23"/>
      <c r="ABH268" s="23"/>
      <c r="ABI268" s="23"/>
      <c r="ABJ268" s="23"/>
      <c r="ABK268" s="23"/>
      <c r="ABL268" s="23"/>
      <c r="ABM268" s="23"/>
      <c r="ABN268" s="23"/>
      <c r="ABO268" s="23"/>
      <c r="ABP268" s="23"/>
      <c r="ABQ268" s="23"/>
      <c r="ABR268" s="23"/>
      <c r="ABS268" s="23"/>
      <c r="ABT268" s="23"/>
      <c r="ABU268" s="23"/>
      <c r="ABV268" s="23"/>
      <c r="ABW268" s="23"/>
      <c r="ABX268" s="23"/>
      <c r="ABY268" s="23"/>
      <c r="ABZ268" s="23"/>
      <c r="ACA268" s="23"/>
      <c r="ACB268" s="23"/>
      <c r="ACC268" s="23"/>
      <c r="ACD268" s="23"/>
      <c r="ACE268" s="23"/>
      <c r="ACF268" s="23"/>
      <c r="ACG268" s="23"/>
      <c r="ACH268" s="23"/>
      <c r="ACI268" s="23"/>
      <c r="ACJ268" s="23"/>
      <c r="ACK268" s="23"/>
      <c r="ACL268" s="23"/>
      <c r="ACM268" s="23"/>
      <c r="ACN268" s="23"/>
      <c r="ACO268" s="23"/>
      <c r="ACP268" s="23"/>
      <c r="ACQ268" s="23"/>
      <c r="ACR268" s="23"/>
      <c r="ACS268" s="23"/>
      <c r="ACT268" s="23"/>
      <c r="ACU268" s="23"/>
      <c r="ACV268" s="23"/>
      <c r="ACW268" s="23"/>
      <c r="ACX268" s="23"/>
      <c r="ACY268" s="23"/>
      <c r="ACZ268" s="23"/>
      <c r="ADA268" s="23"/>
      <c r="ADB268" s="23"/>
      <c r="ADC268" s="23"/>
      <c r="ADD268" s="23"/>
      <c r="ADE268" s="23"/>
      <c r="ADF268" s="23"/>
      <c r="ADG268" s="23"/>
      <c r="ADH268" s="23"/>
      <c r="ADI268" s="23"/>
      <c r="ADJ268" s="23"/>
      <c r="ADK268" s="23"/>
      <c r="ADL268" s="23"/>
      <c r="ADM268" s="23"/>
      <c r="ADN268" s="23"/>
      <c r="ADO268" s="23"/>
      <c r="ADP268" s="23"/>
      <c r="ADQ268" s="23"/>
      <c r="ADR268" s="23"/>
      <c r="ADS268" s="23"/>
      <c r="ADT268" s="23"/>
      <c r="ADU268" s="23"/>
      <c r="ADV268" s="23"/>
      <c r="ADW268" s="23"/>
      <c r="ADX268" s="23"/>
      <c r="ADY268" s="23"/>
      <c r="ADZ268" s="23"/>
      <c r="AEA268" s="23"/>
      <c r="AEB268" s="23"/>
      <c r="AEC268" s="23"/>
      <c r="AED268" s="23"/>
      <c r="AEE268" s="23"/>
      <c r="AEF268" s="23"/>
      <c r="AEG268" s="23"/>
      <c r="AEH268" s="23"/>
      <c r="AEI268" s="23"/>
      <c r="AEJ268" s="23"/>
      <c r="AEK268" s="23"/>
      <c r="AEL268" s="23"/>
      <c r="AEM268" s="23"/>
      <c r="AEN268" s="23"/>
      <c r="AEO268" s="23"/>
      <c r="AEP268" s="23"/>
      <c r="AEQ268" s="23"/>
      <c r="AER268" s="23"/>
      <c r="AES268" s="23"/>
      <c r="AET268" s="23"/>
      <c r="AEU268" s="23"/>
      <c r="AEV268" s="23"/>
      <c r="AEW268" s="23"/>
      <c r="AEX268" s="23"/>
      <c r="AEY268" s="23"/>
      <c r="AEZ268" s="23"/>
      <c r="AFA268" s="23"/>
      <c r="AFB268" s="23"/>
      <c r="AFC268" s="23"/>
      <c r="AFD268" s="23"/>
      <c r="AFE268" s="23"/>
      <c r="AFF268" s="23"/>
      <c r="AFG268" s="23"/>
      <c r="AFH268" s="23"/>
      <c r="AFI268" s="23"/>
      <c r="AFJ268" s="23"/>
      <c r="AFK268" s="23"/>
      <c r="AFL268" s="23"/>
      <c r="AFM268" s="23"/>
      <c r="AFN268" s="23"/>
      <c r="AFO268" s="23"/>
      <c r="AFP268" s="23"/>
      <c r="AFQ268" s="23"/>
      <c r="AFR268" s="23"/>
      <c r="AFS268" s="23"/>
      <c r="AFT268" s="23"/>
      <c r="AFU268" s="23"/>
      <c r="AFV268" s="23"/>
      <c r="AFW268" s="23"/>
      <c r="AFX268" s="23"/>
      <c r="AFY268" s="23"/>
      <c r="AFZ268" s="23"/>
      <c r="AGA268" s="23"/>
      <c r="AGB268" s="23"/>
      <c r="AGC268" s="23"/>
      <c r="AGD268" s="23"/>
      <c r="AGE268" s="23"/>
      <c r="AGF268" s="23"/>
      <c r="AGG268" s="23"/>
      <c r="AGH268" s="23"/>
      <c r="AGI268" s="23"/>
      <c r="AGJ268" s="23"/>
      <c r="AGK268" s="23"/>
      <c r="AGL268" s="23"/>
      <c r="AGM268" s="23"/>
      <c r="AGN268" s="23"/>
      <c r="AGO268" s="23"/>
      <c r="AGP268" s="23"/>
      <c r="AGQ268" s="23"/>
      <c r="AGR268" s="23"/>
      <c r="AGS268" s="23"/>
      <c r="AGT268" s="23"/>
      <c r="AGU268" s="23"/>
      <c r="AGV268" s="23"/>
      <c r="AGW268" s="23"/>
      <c r="AGX268" s="23"/>
      <c r="AGY268" s="23"/>
      <c r="AGZ268" s="23"/>
      <c r="AHA268" s="23"/>
      <c r="AHB268" s="23"/>
      <c r="AHC268" s="23"/>
      <c r="AHD268" s="23"/>
      <c r="AHE268" s="23"/>
      <c r="AHF268" s="23"/>
      <c r="AHG268" s="23"/>
      <c r="AHH268" s="23"/>
      <c r="AHI268" s="23"/>
      <c r="AHJ268" s="23"/>
      <c r="AHK268" s="23"/>
      <c r="AHL268" s="23"/>
      <c r="AHM268" s="23"/>
      <c r="AHN268" s="23"/>
      <c r="AHO268" s="23"/>
      <c r="AHP268" s="23"/>
      <c r="AHQ268" s="23"/>
      <c r="AHR268" s="23"/>
      <c r="AHS268" s="23"/>
      <c r="AHT268" s="23"/>
      <c r="AHU268" s="23"/>
      <c r="AHV268" s="23"/>
      <c r="AHW268" s="23"/>
      <c r="AHX268" s="23"/>
      <c r="AHY268" s="23"/>
      <c r="AHZ268" s="23"/>
      <c r="AIA268" s="23"/>
      <c r="AIB268" s="23"/>
      <c r="AIC268" s="23"/>
      <c r="AID268" s="23"/>
      <c r="AIE268" s="23"/>
      <c r="AIF268" s="23"/>
      <c r="AIG268" s="23"/>
      <c r="AIH268" s="23"/>
      <c r="AII268" s="23"/>
      <c r="AIJ268" s="23"/>
      <c r="AIK268" s="23"/>
      <c r="AIL268" s="23"/>
      <c r="AIM268" s="23"/>
      <c r="AIN268" s="23"/>
      <c r="AIO268" s="23"/>
      <c r="AIP268" s="23"/>
      <c r="AIQ268" s="23"/>
      <c r="AIR268" s="23"/>
      <c r="AIS268" s="23"/>
      <c r="AIT268" s="23"/>
      <c r="AIU268" s="23"/>
      <c r="AIV268" s="23"/>
      <c r="AIW268" s="23"/>
      <c r="AIX268" s="23"/>
      <c r="AIY268" s="23"/>
      <c r="AIZ268" s="23"/>
      <c r="AJA268" s="23"/>
      <c r="AJB268" s="23"/>
      <c r="AJC268" s="23"/>
      <c r="AJD268" s="23"/>
      <c r="AJE268" s="23"/>
      <c r="AJF268" s="23"/>
      <c r="AJG268" s="23"/>
      <c r="AJH268" s="23"/>
      <c r="AJI268" s="23"/>
      <c r="AJJ268" s="23"/>
      <c r="AJK268" s="23"/>
      <c r="AJL268" s="23"/>
      <c r="AJM268" s="23"/>
      <c r="AJN268" s="23"/>
      <c r="AJO268" s="23"/>
      <c r="AJP268" s="23"/>
      <c r="AJQ268" s="23"/>
      <c r="AJR268" s="23"/>
      <c r="AJS268" s="23"/>
      <c r="AJT268" s="23"/>
      <c r="AJU268" s="23"/>
      <c r="AJV268" s="23"/>
      <c r="AJW268" s="23"/>
      <c r="AJX268" s="23"/>
      <c r="AJY268" s="23"/>
      <c r="AJZ268" s="23"/>
      <c r="AKA268" s="23"/>
      <c r="AKB268" s="23"/>
      <c r="AKC268" s="23"/>
      <c r="AKD268" s="23"/>
      <c r="AKE268" s="23"/>
      <c r="AKF268" s="23"/>
      <c r="AKG268" s="23"/>
      <c r="AKH268" s="23"/>
      <c r="AKI268" s="23"/>
      <c r="AKJ268" s="23"/>
      <c r="AKK268" s="23"/>
      <c r="AKL268" s="23"/>
      <c r="AKM268" s="23"/>
      <c r="AKN268" s="23"/>
      <c r="AKO268" s="23"/>
      <c r="AKP268" s="23"/>
      <c r="AKQ268" s="23"/>
      <c r="AKR268" s="23"/>
      <c r="AKS268" s="23"/>
      <c r="AKT268" s="23"/>
      <c r="AKU268" s="23"/>
      <c r="AKV268" s="23"/>
      <c r="AKW268" s="23"/>
      <c r="AKX268" s="23"/>
      <c r="AKY268" s="23"/>
      <c r="AKZ268" s="23"/>
      <c r="ALA268" s="23"/>
      <c r="ALB268" s="23"/>
      <c r="ALC268" s="23"/>
      <c r="ALD268" s="23"/>
      <c r="ALE268" s="23"/>
      <c r="ALF268" s="23"/>
      <c r="ALG268" s="23"/>
      <c r="ALH268" s="23"/>
      <c r="ALI268" s="23"/>
      <c r="ALJ268" s="23"/>
      <c r="ALK268" s="23"/>
      <c r="ALL268" s="23"/>
      <c r="ALM268" s="23"/>
      <c r="ALN268" s="23"/>
      <c r="ALO268" s="23"/>
      <c r="ALP268" s="23"/>
      <c r="ALQ268" s="23"/>
      <c r="ALR268" s="23"/>
      <c r="ALS268" s="23"/>
      <c r="ALT268" s="23"/>
      <c r="ALU268" s="23"/>
      <c r="ALV268" s="23"/>
      <c r="ALW268" s="23"/>
      <c r="ALX268" s="23"/>
      <c r="ALY268" s="23"/>
      <c r="ALZ268" s="23"/>
      <c r="AMA268" s="23"/>
      <c r="AMB268" s="23"/>
      <c r="AMC268" s="23"/>
      <c r="AMD268" s="23"/>
      <c r="AME268" s="23"/>
      <c r="AMF268" s="23"/>
      <c r="AMG268" s="23"/>
      <c r="AMH268" s="23"/>
      <c r="AMI268" s="23"/>
      <c r="AMJ268" s="23"/>
      <c r="AMK268" s="23"/>
      <c r="AML268" s="23"/>
      <c r="AMM268" s="23"/>
      <c r="AMN268" s="23"/>
      <c r="AMO268" s="23"/>
      <c r="AMP268" s="23"/>
      <c r="AMQ268" s="23"/>
      <c r="AMR268" s="23"/>
      <c r="AMS268" s="23"/>
      <c r="AMT268" s="23"/>
      <c r="AMU268" s="23"/>
      <c r="AMV268" s="23"/>
      <c r="AMW268" s="23"/>
      <c r="AMX268" s="23"/>
      <c r="AMY268" s="23"/>
      <c r="AMZ268" s="23"/>
      <c r="ANA268" s="23"/>
      <c r="ANB268" s="23"/>
      <c r="ANC268" s="23"/>
      <c r="AND268" s="23"/>
      <c r="ANE268" s="23"/>
      <c r="ANF268" s="23"/>
      <c r="ANG268" s="23"/>
      <c r="ANH268" s="23"/>
      <c r="ANI268" s="23"/>
      <c r="ANJ268" s="23"/>
      <c r="ANK268" s="23"/>
      <c r="ANL268" s="23"/>
      <c r="ANM268" s="23"/>
      <c r="ANN268" s="23"/>
      <c r="ANO268" s="23"/>
      <c r="ANP268" s="23"/>
      <c r="ANQ268" s="23"/>
      <c r="ANR268" s="23"/>
      <c r="ANS268" s="23"/>
      <c r="ANT268" s="23"/>
      <c r="ANU268" s="23"/>
      <c r="ANV268" s="23"/>
      <c r="ANW268" s="23"/>
      <c r="ANX268" s="23"/>
      <c r="ANY268" s="23"/>
      <c r="ANZ268" s="23"/>
      <c r="AOA268" s="23"/>
      <c r="AOB268" s="23"/>
      <c r="AOC268" s="23"/>
      <c r="AOD268" s="23"/>
      <c r="AOE268" s="23"/>
      <c r="AOF268" s="23"/>
      <c r="AOG268" s="23"/>
      <c r="AOH268" s="23"/>
      <c r="AOI268" s="23"/>
      <c r="AOJ268" s="23"/>
      <c r="AOK268" s="23"/>
      <c r="AOL268" s="23"/>
      <c r="AOM268" s="23"/>
      <c r="AON268" s="23"/>
      <c r="AOO268" s="23"/>
      <c r="AOP268" s="23"/>
      <c r="AOQ268" s="23"/>
      <c r="AOR268" s="23"/>
      <c r="AOS268" s="23"/>
      <c r="AOT268" s="23"/>
      <c r="AOU268" s="23"/>
      <c r="AOV268" s="23"/>
      <c r="AOW268" s="23"/>
      <c r="AOX268" s="23"/>
      <c r="AOY268" s="23"/>
      <c r="AOZ268" s="23"/>
      <c r="APA268" s="23"/>
      <c r="APB268" s="23"/>
      <c r="APC268" s="23"/>
      <c r="APD268" s="23"/>
      <c r="APE268" s="23"/>
      <c r="APF268" s="23"/>
      <c r="APG268" s="23"/>
      <c r="APH268" s="23"/>
      <c r="API268" s="23"/>
      <c r="APJ268" s="23"/>
      <c r="APK268" s="23"/>
      <c r="APL268" s="23"/>
      <c r="APM268" s="23"/>
      <c r="APN268" s="23"/>
      <c r="APO268" s="23"/>
      <c r="APP268" s="23"/>
      <c r="APQ268" s="23"/>
      <c r="APR268" s="23"/>
      <c r="APS268" s="23"/>
      <c r="APT268" s="23"/>
      <c r="APU268" s="23"/>
      <c r="APV268" s="23"/>
      <c r="APW268" s="23"/>
      <c r="APX268" s="23"/>
      <c r="APY268" s="23"/>
      <c r="APZ268" s="23"/>
      <c r="AQA268" s="23"/>
      <c r="AQB268" s="23"/>
      <c r="AQC268" s="23"/>
      <c r="AQD268" s="23"/>
      <c r="AQE268" s="23"/>
      <c r="AQF268" s="23"/>
      <c r="AQG268" s="23"/>
      <c r="AQH268" s="23"/>
      <c r="AQI268" s="23"/>
      <c r="AQJ268" s="23"/>
      <c r="AQK268" s="23"/>
      <c r="AQL268" s="23"/>
      <c r="AQM268" s="23"/>
      <c r="AQN268" s="23"/>
      <c r="AQO268" s="23"/>
      <c r="AQP268" s="23"/>
      <c r="AQQ268" s="23"/>
      <c r="AQR268" s="23"/>
      <c r="AQS268" s="23"/>
      <c r="AQT268" s="23"/>
      <c r="AQU268" s="23"/>
      <c r="AQV268" s="23"/>
      <c r="AQW268" s="23"/>
      <c r="AQX268" s="23"/>
      <c r="AQY268" s="23"/>
      <c r="AQZ268" s="23"/>
      <c r="ARA268" s="23"/>
      <c r="ARB268" s="23"/>
      <c r="ARC268" s="23"/>
      <c r="ARD268" s="23"/>
      <c r="ARE268" s="23"/>
      <c r="ARF268" s="23"/>
      <c r="ARG268" s="23"/>
      <c r="ARH268" s="23"/>
      <c r="ARI268" s="23"/>
      <c r="ARJ268" s="23"/>
      <c r="ARK268" s="23"/>
      <c r="ARL268" s="23"/>
      <c r="ARM268" s="23"/>
      <c r="ARN268" s="23"/>
      <c r="ARO268" s="23"/>
      <c r="ARP268" s="23"/>
      <c r="ARQ268" s="23"/>
      <c r="ARR268" s="23"/>
      <c r="ARS268" s="23"/>
      <c r="ART268" s="23"/>
      <c r="ARU268" s="23"/>
      <c r="ARV268" s="23"/>
      <c r="ARW268" s="23"/>
      <c r="ARX268" s="23"/>
      <c r="ARY268" s="23"/>
      <c r="ARZ268" s="23"/>
      <c r="ASA268" s="23"/>
      <c r="ASB268" s="23"/>
      <c r="ASC268" s="23"/>
      <c r="ASD268" s="23"/>
      <c r="ASE268" s="23"/>
      <c r="ASF268" s="23"/>
      <c r="ASG268" s="23"/>
      <c r="ASH268" s="23"/>
      <c r="ASI268" s="23"/>
      <c r="ASJ268" s="23"/>
      <c r="ASK268" s="23"/>
      <c r="ASL268" s="23"/>
      <c r="ASM268" s="23"/>
      <c r="ASN268" s="23"/>
      <c r="ASO268" s="23"/>
      <c r="ASP268" s="23"/>
      <c r="ASQ268" s="23"/>
      <c r="ASR268" s="23"/>
      <c r="ASS268" s="23"/>
      <c r="AST268" s="23"/>
      <c r="ASU268" s="23"/>
      <c r="ASV268" s="23"/>
      <c r="ASW268" s="23"/>
      <c r="ASX268" s="23"/>
      <c r="ASY268" s="23"/>
      <c r="ASZ268" s="23"/>
      <c r="ATA268" s="23"/>
      <c r="ATB268" s="23"/>
      <c r="ATC268" s="23"/>
      <c r="ATD268" s="23"/>
      <c r="ATE268" s="23"/>
      <c r="ATF268" s="23"/>
      <c r="ATG268" s="23"/>
      <c r="ATH268" s="23"/>
      <c r="ATI268" s="23"/>
      <c r="ATJ268" s="23"/>
      <c r="ATK268" s="23"/>
      <c r="ATL268" s="23"/>
      <c r="ATM268" s="23"/>
      <c r="ATN268" s="23"/>
      <c r="ATO268" s="23"/>
      <c r="ATP268" s="23"/>
      <c r="ATQ268" s="23"/>
      <c r="ATR268" s="23"/>
      <c r="ATS268" s="23"/>
      <c r="ATT268" s="23"/>
      <c r="ATU268" s="23"/>
      <c r="ATV268" s="23"/>
      <c r="ATW268" s="23"/>
      <c r="ATX268" s="23"/>
      <c r="ATY268" s="23"/>
      <c r="ATZ268" s="23"/>
      <c r="AUA268" s="23"/>
      <c r="AUB268" s="23"/>
      <c r="AUC268" s="23"/>
      <c r="AUD268" s="23"/>
      <c r="AUE268" s="23"/>
      <c r="AUF268" s="23"/>
      <c r="AUG268" s="23"/>
      <c r="AUH268" s="23"/>
      <c r="AUI268" s="23"/>
      <c r="AUJ268" s="23"/>
      <c r="AUK268" s="23"/>
      <c r="AUL268" s="23"/>
      <c r="AUM268" s="23"/>
      <c r="AUN268" s="23"/>
      <c r="AUO268" s="23"/>
      <c r="AUP268" s="23"/>
      <c r="AUQ268" s="23"/>
      <c r="AUR268" s="23"/>
      <c r="AUS268" s="23"/>
      <c r="AUT268" s="23"/>
      <c r="AUU268" s="23"/>
      <c r="AUV268" s="23"/>
      <c r="AUW268" s="23"/>
      <c r="AUX268" s="23"/>
      <c r="AUY268" s="23"/>
      <c r="AUZ268" s="23"/>
      <c r="AVA268" s="23"/>
      <c r="AVB268" s="23"/>
      <c r="AVC268" s="23"/>
      <c r="AVD268" s="23"/>
      <c r="AVE268" s="23"/>
      <c r="AVF268" s="23"/>
      <c r="AVG268" s="23"/>
      <c r="AVH268" s="23"/>
      <c r="AVI268" s="23"/>
      <c r="AVJ268" s="23"/>
      <c r="AVK268" s="23"/>
      <c r="AVL268" s="23"/>
      <c r="AVM268" s="23"/>
      <c r="AVN268" s="23"/>
      <c r="AVO268" s="23"/>
      <c r="AVP268" s="23"/>
      <c r="AVQ268" s="23"/>
      <c r="AVR268" s="23"/>
      <c r="AVS268" s="23"/>
      <c r="AVT268" s="23"/>
      <c r="AVU268" s="23"/>
      <c r="AVV268" s="23"/>
      <c r="AVW268" s="23"/>
      <c r="AVX268" s="23"/>
      <c r="AVY268" s="23"/>
      <c r="AVZ268" s="23"/>
      <c r="AWA268" s="23"/>
      <c r="AWB268" s="23"/>
      <c r="AWC268" s="23"/>
      <c r="AWD268" s="23"/>
      <c r="AWE268" s="23"/>
      <c r="AWF268" s="23"/>
      <c r="AWG268" s="23"/>
      <c r="AWH268" s="23"/>
      <c r="AWI268" s="23"/>
      <c r="AWJ268" s="23"/>
      <c r="AWK268" s="23"/>
      <c r="AWL268" s="23"/>
      <c r="AWM268" s="23"/>
      <c r="AWN268" s="23"/>
      <c r="AWO268" s="23"/>
      <c r="AWP268" s="23"/>
      <c r="AWQ268" s="23"/>
      <c r="AWR268" s="23"/>
      <c r="AWS268" s="23"/>
      <c r="AWT268" s="23"/>
      <c r="AWU268" s="23"/>
      <c r="AWV268" s="23"/>
      <c r="AWW268" s="23"/>
      <c r="AWX268" s="23"/>
      <c r="AWY268" s="23"/>
      <c r="AWZ268" s="23"/>
      <c r="AXA268" s="23"/>
      <c r="AXB268" s="23"/>
      <c r="AXC268" s="23"/>
      <c r="AXD268" s="23"/>
      <c r="AXE268" s="23"/>
      <c r="AXF268" s="23"/>
      <c r="AXG268" s="23"/>
      <c r="AXH268" s="23"/>
      <c r="AXI268" s="23"/>
      <c r="AXJ268" s="23"/>
      <c r="AXK268" s="23"/>
      <c r="AXL268" s="23"/>
      <c r="AXM268" s="23"/>
      <c r="AXN268" s="23"/>
      <c r="AXO268" s="23"/>
      <c r="AXP268" s="23"/>
      <c r="AXQ268" s="23"/>
      <c r="AXR268" s="23"/>
      <c r="AXS268" s="23"/>
      <c r="AXT268" s="23"/>
      <c r="AXU268" s="23"/>
      <c r="AXV268" s="23"/>
      <c r="AXW268" s="23"/>
      <c r="AXX268" s="23"/>
      <c r="AXY268" s="23"/>
      <c r="AXZ268" s="23"/>
      <c r="AYA268" s="23"/>
      <c r="AYB268" s="23"/>
      <c r="AYC268" s="23"/>
      <c r="AYD268" s="23"/>
      <c r="AYE268" s="23"/>
      <c r="AYF268" s="23"/>
      <c r="AYG268" s="23"/>
      <c r="AYH268" s="23"/>
      <c r="AYI268" s="23"/>
      <c r="AYJ268" s="23"/>
      <c r="AYK268" s="23"/>
      <c r="AYL268" s="23"/>
      <c r="AYM268" s="23"/>
      <c r="AYN268" s="23"/>
      <c r="AYO268" s="23"/>
      <c r="AYP268" s="23"/>
      <c r="AYQ268" s="23"/>
      <c r="AYR268" s="23"/>
      <c r="AYS268" s="23"/>
      <c r="AYT268" s="23"/>
      <c r="AYU268" s="23"/>
      <c r="AYV268" s="23"/>
      <c r="AYW268" s="23"/>
      <c r="AYX268" s="23"/>
      <c r="AYY268" s="23"/>
      <c r="AYZ268" s="23"/>
      <c r="AZA268" s="23"/>
      <c r="AZB268" s="23"/>
      <c r="AZC268" s="23"/>
      <c r="AZD268" s="23"/>
      <c r="AZE268" s="23"/>
      <c r="AZF268" s="23"/>
      <c r="AZG268" s="23"/>
      <c r="AZH268" s="23"/>
      <c r="AZI268" s="23"/>
      <c r="AZJ268" s="23"/>
      <c r="AZK268" s="23"/>
      <c r="AZL268" s="23"/>
      <c r="AZM268" s="23"/>
      <c r="AZN268" s="23"/>
      <c r="AZO268" s="23"/>
      <c r="AZP268" s="23"/>
      <c r="AZQ268" s="23"/>
      <c r="AZR268" s="23"/>
      <c r="AZS268" s="23"/>
      <c r="AZT268" s="23"/>
      <c r="AZU268" s="23"/>
      <c r="AZV268" s="23"/>
      <c r="AZW268" s="23"/>
      <c r="AZX268" s="23"/>
      <c r="AZY268" s="23"/>
      <c r="AZZ268" s="23"/>
      <c r="BAA268" s="23"/>
      <c r="BAB268" s="23"/>
      <c r="BAC268" s="23"/>
      <c r="BAD268" s="23"/>
      <c r="BAE268" s="23"/>
      <c r="BAF268" s="23"/>
      <c r="BAG268" s="23"/>
      <c r="BAH268" s="23"/>
      <c r="BAI268" s="23"/>
      <c r="BAJ268" s="23"/>
      <c r="BAK268" s="23"/>
      <c r="BAL268" s="23"/>
      <c r="BAM268" s="23"/>
      <c r="BAN268" s="23"/>
      <c r="BAO268" s="23"/>
      <c r="BAP268" s="23"/>
      <c r="BAQ268" s="23"/>
      <c r="BAR268" s="23"/>
      <c r="BAS268" s="23"/>
      <c r="BAT268" s="23"/>
      <c r="BAU268" s="23"/>
      <c r="BAV268" s="23"/>
      <c r="BAW268" s="23"/>
      <c r="BAX268" s="23"/>
      <c r="BAY268" s="23"/>
      <c r="BAZ268" s="23"/>
      <c r="BBA268" s="23"/>
      <c r="BBB268" s="23"/>
      <c r="BBC268" s="23"/>
      <c r="BBD268" s="23"/>
      <c r="BBE268" s="23"/>
      <c r="BBF268" s="23"/>
      <c r="BBG268" s="23"/>
      <c r="BBH268" s="23"/>
      <c r="BBI268" s="23"/>
      <c r="BBJ268" s="23"/>
      <c r="BBK268" s="23"/>
      <c r="BBL268" s="23"/>
      <c r="BBM268" s="23"/>
      <c r="BBN268" s="23"/>
      <c r="BBO268" s="23"/>
      <c r="BBP268" s="23"/>
      <c r="BBQ268" s="23"/>
      <c r="BBR268" s="23"/>
      <c r="BBS268" s="23"/>
      <c r="BBT268" s="23"/>
      <c r="BBU268" s="23"/>
      <c r="BBV268" s="23"/>
      <c r="BBW268" s="23"/>
      <c r="BBX268" s="23"/>
      <c r="BBY268" s="23"/>
      <c r="BBZ268" s="23"/>
      <c r="BCA268" s="23"/>
      <c r="BCB268" s="23"/>
      <c r="BCC268" s="23"/>
      <c r="BCD268" s="23"/>
      <c r="BCE268" s="23"/>
      <c r="BCF268" s="23"/>
      <c r="BCG268" s="23"/>
      <c r="BCH268" s="23"/>
      <c r="BCI268" s="23"/>
      <c r="BCJ268" s="107"/>
      <c r="BCK268" s="107"/>
      <c r="BCL268" s="107"/>
      <c r="BCM268" s="107"/>
      <c r="BCN268" s="107"/>
      <c r="BCO268" s="107"/>
    </row>
    <row r="269" spans="1:1445" s="23" customFormat="1">
      <c r="A269" s="286" t="s">
        <v>260</v>
      </c>
      <c r="B269" s="286" t="s">
        <v>361</v>
      </c>
      <c r="C269" s="287">
        <f t="shared" ref="C269:C281" si="9">IF(AND(N269="n",Q269="n",T269="n"),(M269+0.7*P269+0.5*S269)/2.2,IF(AND(OR(N269="y",N269="dnf",N269="oc",N269="dq",N269="nq"),OR(Q269="y",Q269="dnf",Q269="oc",Q269="dq",Q269="nq"),OR(T269="y",T269="dnf",T269="oc",T269="dq",T269="nq")),AVERAGE(M269,P269,S269),IF(AND(N269="n",Q269="n"),(M269+0.7*P269)/1.7,IF(AND(N269="n",T269="n"),(M269+0.7*S269)/1.7,IF(OR(N269="n",AND(Q269="",T269="")),M269,IF(AND(Q269="n",T269="n"),(P269+0.7*S269)/1.7,IF(Q269="n",P269,IF(T269="n",S269,(M269+P269)/2))))))))</f>
        <v>4</v>
      </c>
      <c r="D269" s="327" t="s">
        <v>2720</v>
      </c>
      <c r="E269" s="312" t="s">
        <v>371</v>
      </c>
      <c r="F269" s="313" t="s">
        <v>366</v>
      </c>
      <c r="G269" s="307">
        <v>4</v>
      </c>
      <c r="H269" s="307">
        <v>3</v>
      </c>
      <c r="I269" s="310">
        <v>12</v>
      </c>
      <c r="J269" s="314"/>
      <c r="K269" s="315">
        <v>7.16</v>
      </c>
      <c r="L269" s="315">
        <f t="shared" si="8"/>
        <v>7.16</v>
      </c>
      <c r="M269" s="313">
        <v>5</v>
      </c>
      <c r="N269" s="315" t="s">
        <v>209</v>
      </c>
      <c r="O269" s="316">
        <v>42022</v>
      </c>
      <c r="P269" s="313">
        <v>2</v>
      </c>
      <c r="Q269" s="315" t="s">
        <v>209</v>
      </c>
      <c r="R269" s="316">
        <v>42021</v>
      </c>
      <c r="S269" s="313">
        <v>5</v>
      </c>
      <c r="T269" s="315" t="s">
        <v>209</v>
      </c>
      <c r="U269" s="316">
        <v>41973</v>
      </c>
      <c r="V269" s="26">
        <v>5</v>
      </c>
      <c r="W269" s="66" t="s">
        <v>209</v>
      </c>
      <c r="X269" s="82">
        <v>41972</v>
      </c>
      <c r="Y269" s="26">
        <v>0</v>
      </c>
      <c r="Z269" s="66" t="s">
        <v>209</v>
      </c>
      <c r="AA269" s="82">
        <v>41944</v>
      </c>
      <c r="AB269" s="26">
        <v>5</v>
      </c>
      <c r="AC269" s="66" t="s">
        <v>209</v>
      </c>
      <c r="AD269" s="82">
        <v>41700</v>
      </c>
      <c r="AE269" s="26">
        <v>7</v>
      </c>
      <c r="AF269" s="66" t="s">
        <v>209</v>
      </c>
      <c r="AG269" s="72">
        <v>41699</v>
      </c>
      <c r="AH269" s="51">
        <v>2</v>
      </c>
      <c r="AI269" s="66" t="s">
        <v>209</v>
      </c>
      <c r="AJ269" s="72">
        <v>41658</v>
      </c>
      <c r="AK269" s="51">
        <v>7</v>
      </c>
      <c r="AL269" s="66" t="s">
        <v>345</v>
      </c>
      <c r="AM269" s="72">
        <v>41657</v>
      </c>
      <c r="AN269" s="51">
        <v>7</v>
      </c>
      <c r="AO269" s="66" t="s">
        <v>209</v>
      </c>
      <c r="AP269" s="72">
        <v>41622</v>
      </c>
      <c r="AQ269" s="51">
        <v>9</v>
      </c>
      <c r="AR269" s="66" t="s">
        <v>345</v>
      </c>
      <c r="AS269" s="72">
        <v>41587</v>
      </c>
      <c r="AT269" s="51">
        <v>9</v>
      </c>
      <c r="AU269" s="66" t="s">
        <v>345</v>
      </c>
      <c r="AV269" s="72">
        <v>41574</v>
      </c>
      <c r="AW269" s="51">
        <v>8</v>
      </c>
      <c r="AX269" s="66" t="s">
        <v>345</v>
      </c>
      <c r="AY269" s="72">
        <v>41573</v>
      </c>
      <c r="AZ269" s="51">
        <v>0</v>
      </c>
      <c r="BA269" s="66" t="s">
        <v>184</v>
      </c>
      <c r="BB269" s="72">
        <v>41378</v>
      </c>
      <c r="BC269" s="51">
        <v>12</v>
      </c>
      <c r="BD269" s="66" t="s">
        <v>345</v>
      </c>
      <c r="BE269" s="72">
        <v>41294</v>
      </c>
      <c r="BF269" s="51">
        <v>10</v>
      </c>
      <c r="BG269" s="66" t="s">
        <v>345</v>
      </c>
      <c r="BH269" s="72">
        <v>41293</v>
      </c>
      <c r="BI269" s="51">
        <v>5</v>
      </c>
      <c r="BJ269" s="66" t="s">
        <v>242</v>
      </c>
      <c r="BK269" s="72">
        <v>41279</v>
      </c>
      <c r="BL269" s="51">
        <v>10</v>
      </c>
      <c r="BM269" s="66" t="s">
        <v>242</v>
      </c>
      <c r="BN269" s="72">
        <v>41231</v>
      </c>
      <c r="BO269" s="51">
        <v>8</v>
      </c>
      <c r="BP269" s="66" t="s">
        <v>345</v>
      </c>
      <c r="BQ269" s="72">
        <v>41230</v>
      </c>
      <c r="BR269" s="51">
        <v>8</v>
      </c>
      <c r="BS269" s="66" t="s">
        <v>184</v>
      </c>
      <c r="BT269" s="72">
        <v>41084</v>
      </c>
      <c r="BU269" s="51">
        <v>10</v>
      </c>
      <c r="BV269" s="66" t="s">
        <v>345</v>
      </c>
      <c r="BW269" s="72">
        <v>41083</v>
      </c>
      <c r="BX269" s="51">
        <v>10</v>
      </c>
      <c r="BY269" s="66" t="s">
        <v>345</v>
      </c>
      <c r="BZ269" s="72">
        <v>41000</v>
      </c>
      <c r="CA269" s="51">
        <v>8</v>
      </c>
      <c r="CB269" s="66" t="s">
        <v>242</v>
      </c>
      <c r="CC269" s="72">
        <v>40999</v>
      </c>
      <c r="CD269" s="51">
        <v>2</v>
      </c>
      <c r="CE269" s="66" t="s">
        <v>242</v>
      </c>
      <c r="CF269" s="72">
        <v>40986</v>
      </c>
      <c r="CG269" s="51">
        <v>12</v>
      </c>
      <c r="CH269" s="66" t="s">
        <v>345</v>
      </c>
      <c r="CI269" s="72">
        <v>40985</v>
      </c>
      <c r="CJ269" s="51">
        <v>0</v>
      </c>
      <c r="CK269" s="66" t="s">
        <v>184</v>
      </c>
      <c r="CL269" s="72">
        <v>40951</v>
      </c>
      <c r="CM269" s="51">
        <v>2</v>
      </c>
      <c r="CN269" s="66" t="s">
        <v>209</v>
      </c>
      <c r="CO269" s="72">
        <v>40937</v>
      </c>
      <c r="CP269" s="51">
        <v>10</v>
      </c>
      <c r="CQ269" s="66" t="s">
        <v>2326</v>
      </c>
      <c r="CR269" s="72">
        <v>40936</v>
      </c>
      <c r="CS269" s="51">
        <v>10</v>
      </c>
      <c r="CT269" s="66" t="s">
        <v>2326</v>
      </c>
      <c r="CU269" s="72">
        <v>40916</v>
      </c>
      <c r="CV269" s="51">
        <v>11</v>
      </c>
      <c r="CW269" s="66" t="s">
        <v>2326</v>
      </c>
      <c r="CX269" s="72">
        <v>40915</v>
      </c>
      <c r="CY269" s="51">
        <v>7</v>
      </c>
      <c r="CZ269" s="66" t="s">
        <v>2326</v>
      </c>
      <c r="DA269" s="72">
        <v>40867</v>
      </c>
      <c r="DB269" s="51">
        <v>9</v>
      </c>
      <c r="DC269" s="66" t="s">
        <v>2326</v>
      </c>
      <c r="DD269" s="72">
        <v>40866</v>
      </c>
      <c r="DE269" s="26">
        <v>12</v>
      </c>
      <c r="DF269" s="66" t="s">
        <v>2326</v>
      </c>
      <c r="DG269" s="72">
        <v>40846</v>
      </c>
      <c r="DH269" s="26">
        <v>10</v>
      </c>
      <c r="DI269" s="66" t="s">
        <v>2326</v>
      </c>
      <c r="DJ269" s="72">
        <v>40845</v>
      </c>
      <c r="DK269" s="26">
        <v>15</v>
      </c>
      <c r="DL269" s="66" t="s">
        <v>2326</v>
      </c>
      <c r="DM269" s="72">
        <v>40720</v>
      </c>
      <c r="DN269" s="26">
        <v>11</v>
      </c>
      <c r="DO269" s="66" t="s">
        <v>2326</v>
      </c>
      <c r="DP269" s="72">
        <v>40719</v>
      </c>
      <c r="DQ269" s="26">
        <v>11</v>
      </c>
      <c r="DR269" s="66" t="s">
        <v>2326</v>
      </c>
      <c r="DS269" s="72">
        <v>40622</v>
      </c>
      <c r="DT269" s="26">
        <v>10</v>
      </c>
      <c r="DU269" s="66" t="s">
        <v>2326</v>
      </c>
      <c r="DV269" s="72">
        <v>40621</v>
      </c>
      <c r="DW269" s="26">
        <v>10</v>
      </c>
      <c r="DX269" s="66" t="s">
        <v>2326</v>
      </c>
      <c r="DY269" s="72">
        <v>40552</v>
      </c>
      <c r="DZ269" s="26">
        <v>7</v>
      </c>
      <c r="EA269" s="66" t="s">
        <v>2326</v>
      </c>
      <c r="EB269" s="72">
        <v>40551</v>
      </c>
      <c r="EC269" s="26">
        <v>10</v>
      </c>
      <c r="ED269" s="66" t="s">
        <v>2326</v>
      </c>
      <c r="EE269" s="72">
        <v>40503</v>
      </c>
      <c r="EF269" s="26">
        <v>10</v>
      </c>
      <c r="EG269" s="66" t="s">
        <v>2326</v>
      </c>
      <c r="EH269" s="72">
        <v>40482</v>
      </c>
      <c r="EI269" s="26">
        <v>7</v>
      </c>
      <c r="EJ269" s="66" t="s">
        <v>175</v>
      </c>
      <c r="EK269" s="72">
        <v>40481</v>
      </c>
      <c r="EL269" s="26">
        <v>8</v>
      </c>
      <c r="EM269" s="66" t="s">
        <v>2326</v>
      </c>
      <c r="EN269" s="72">
        <v>40398</v>
      </c>
      <c r="EO269" s="26">
        <v>8</v>
      </c>
      <c r="EP269" s="66" t="s">
        <v>2326</v>
      </c>
      <c r="EQ269" s="72">
        <v>40397</v>
      </c>
      <c r="ER269" s="26">
        <v>11</v>
      </c>
      <c r="ES269" s="66" t="s">
        <v>2326</v>
      </c>
      <c r="ET269" s="72">
        <v>40370</v>
      </c>
      <c r="EU269" s="26">
        <v>9</v>
      </c>
      <c r="EV269" s="66" t="s">
        <v>2326</v>
      </c>
      <c r="EW269" s="72">
        <v>40258</v>
      </c>
      <c r="EX269" s="26">
        <v>8</v>
      </c>
      <c r="EY269" s="66" t="s">
        <v>2326</v>
      </c>
      <c r="EZ269" s="72">
        <v>40257</v>
      </c>
      <c r="FA269" s="26">
        <v>9</v>
      </c>
      <c r="FB269" s="66" t="s">
        <v>345</v>
      </c>
      <c r="FC269" s="72">
        <v>40209</v>
      </c>
      <c r="FD269" s="26">
        <v>12</v>
      </c>
      <c r="FE269" s="66" t="s">
        <v>345</v>
      </c>
      <c r="FF269" s="72">
        <v>40208</v>
      </c>
      <c r="FG269" s="26">
        <v>10</v>
      </c>
      <c r="FH269" s="66" t="s">
        <v>345</v>
      </c>
      <c r="FI269" s="72">
        <v>40139</v>
      </c>
      <c r="FJ269" s="26">
        <v>11</v>
      </c>
      <c r="FK269" s="66" t="s">
        <v>345</v>
      </c>
      <c r="FL269" s="72">
        <v>40138</v>
      </c>
      <c r="FM269" s="26">
        <v>12</v>
      </c>
      <c r="FN269" s="66" t="s">
        <v>345</v>
      </c>
      <c r="FO269" s="72">
        <v>40125</v>
      </c>
      <c r="FP269" s="110">
        <v>11</v>
      </c>
      <c r="FQ269" s="66" t="s">
        <v>345</v>
      </c>
      <c r="FR269" s="72">
        <v>40124</v>
      </c>
      <c r="FS269" s="110">
        <v>13</v>
      </c>
      <c r="FT269" s="66" t="s">
        <v>345</v>
      </c>
      <c r="FU269" s="72">
        <v>40118</v>
      </c>
      <c r="FV269" s="110">
        <v>13</v>
      </c>
      <c r="FW269" s="66" t="s">
        <v>345</v>
      </c>
      <c r="FX269" s="72">
        <v>39894</v>
      </c>
      <c r="FY269" s="110">
        <v>11</v>
      </c>
      <c r="FZ269" s="66" t="s">
        <v>345</v>
      </c>
      <c r="GA269" s="72">
        <v>39893</v>
      </c>
      <c r="GB269" s="110">
        <v>14</v>
      </c>
      <c r="GC269" s="66" t="s">
        <v>345</v>
      </c>
      <c r="GD269" s="72">
        <v>39866</v>
      </c>
      <c r="GE269" s="26">
        <v>6</v>
      </c>
      <c r="GF269" s="66" t="s">
        <v>209</v>
      </c>
      <c r="GG269" s="72">
        <v>39865</v>
      </c>
      <c r="GH269" s="26">
        <v>12</v>
      </c>
      <c r="GI269" s="66" t="s">
        <v>345</v>
      </c>
      <c r="GJ269" s="72">
        <v>39845</v>
      </c>
      <c r="GK269" s="26">
        <v>11</v>
      </c>
      <c r="GL269" s="66" t="s">
        <v>345</v>
      </c>
      <c r="GM269" s="72">
        <v>39831</v>
      </c>
      <c r="GN269" s="110">
        <v>12</v>
      </c>
      <c r="GO269" s="66" t="s">
        <v>345</v>
      </c>
      <c r="GP269" s="71">
        <v>39830</v>
      </c>
      <c r="GQ269" s="110">
        <v>13</v>
      </c>
      <c r="GR269" s="66" t="s">
        <v>345</v>
      </c>
      <c r="GS269" s="71">
        <v>39733</v>
      </c>
      <c r="GT269" s="110">
        <v>12</v>
      </c>
      <c r="GU269" s="66" t="s">
        <v>345</v>
      </c>
      <c r="GV269" s="71">
        <v>39732</v>
      </c>
      <c r="GW269" s="110">
        <v>10</v>
      </c>
      <c r="GX269" s="66" t="s">
        <v>345</v>
      </c>
      <c r="GY269" s="71">
        <v>39705</v>
      </c>
      <c r="GZ269" s="110">
        <v>8</v>
      </c>
      <c r="HA269" s="66" t="s">
        <v>209</v>
      </c>
      <c r="HB269" s="71">
        <v>39704</v>
      </c>
      <c r="HC269" s="110">
        <v>11</v>
      </c>
      <c r="HD269" s="66" t="s">
        <v>345</v>
      </c>
      <c r="HE269" s="71">
        <v>39544</v>
      </c>
      <c r="HF269" s="110">
        <v>9</v>
      </c>
      <c r="HG269" s="26" t="s">
        <v>345</v>
      </c>
      <c r="HH269" s="71">
        <v>39543</v>
      </c>
    </row>
    <row r="270" spans="1:1445" s="107" customFormat="1">
      <c r="A270" s="286" t="s">
        <v>1375</v>
      </c>
      <c r="B270" s="286" t="s">
        <v>1376</v>
      </c>
      <c r="C270" s="287">
        <f t="shared" si="9"/>
        <v>21.999999999999996</v>
      </c>
      <c r="D270" s="288"/>
      <c r="E270" s="309" t="s">
        <v>2522</v>
      </c>
      <c r="F270" s="289" t="s">
        <v>1377</v>
      </c>
      <c r="G270" s="290">
        <v>4</v>
      </c>
      <c r="H270" s="290">
        <v>6</v>
      </c>
      <c r="I270" s="322">
        <v>12</v>
      </c>
      <c r="J270" s="314">
        <v>4</v>
      </c>
      <c r="K270" s="293">
        <v>51.08</v>
      </c>
      <c r="L270" s="293">
        <f t="shared" si="8"/>
        <v>55.08</v>
      </c>
      <c r="M270" s="289">
        <v>22</v>
      </c>
      <c r="N270" s="289" t="s">
        <v>345</v>
      </c>
      <c r="O270" s="294">
        <v>43198</v>
      </c>
      <c r="P270" s="289">
        <v>22</v>
      </c>
      <c r="Q270" s="289" t="s">
        <v>345</v>
      </c>
      <c r="R270" s="294">
        <v>43197</v>
      </c>
      <c r="S270" s="289">
        <v>22</v>
      </c>
      <c r="T270" s="289" t="s">
        <v>345</v>
      </c>
      <c r="U270" s="294">
        <v>43169</v>
      </c>
      <c r="V270" s="289">
        <v>4</v>
      </c>
      <c r="W270" s="289" t="s">
        <v>209</v>
      </c>
      <c r="X270" s="294">
        <v>43162</v>
      </c>
      <c r="Y270" s="289">
        <v>20</v>
      </c>
      <c r="Z270" s="289" t="s">
        <v>345</v>
      </c>
      <c r="AA270" s="294">
        <v>43149</v>
      </c>
      <c r="AB270" s="289">
        <v>12</v>
      </c>
      <c r="AC270" s="289" t="s">
        <v>345</v>
      </c>
      <c r="AD270" s="294">
        <v>43036</v>
      </c>
      <c r="AE270" s="289">
        <v>16</v>
      </c>
      <c r="AF270" s="289" t="s">
        <v>345</v>
      </c>
      <c r="AG270" s="294">
        <v>42680</v>
      </c>
      <c r="AH270" s="257">
        <v>22</v>
      </c>
      <c r="AI270" s="257" t="s">
        <v>345</v>
      </c>
      <c r="AJ270" s="181">
        <v>42673</v>
      </c>
      <c r="AK270" s="18">
        <v>18</v>
      </c>
      <c r="AL270" s="18" t="s">
        <v>345</v>
      </c>
      <c r="AM270" s="86">
        <v>42672</v>
      </c>
      <c r="AN270" s="18">
        <v>22</v>
      </c>
      <c r="AO270" s="18" t="s">
        <v>345</v>
      </c>
      <c r="AP270" s="86">
        <v>42652</v>
      </c>
      <c r="AQ270" s="18">
        <v>22</v>
      </c>
      <c r="AR270" s="18" t="s">
        <v>345</v>
      </c>
      <c r="AS270" s="68">
        <v>42645</v>
      </c>
      <c r="AT270" s="11">
        <v>22</v>
      </c>
      <c r="AU270" s="18" t="s">
        <v>345</v>
      </c>
      <c r="AV270" s="68">
        <v>42624</v>
      </c>
      <c r="AW270" s="11">
        <v>22</v>
      </c>
      <c r="AX270" s="18" t="s">
        <v>345</v>
      </c>
      <c r="AY270" s="68">
        <v>42623</v>
      </c>
      <c r="AZ270" s="11">
        <v>22</v>
      </c>
      <c r="BA270" s="18" t="s">
        <v>345</v>
      </c>
      <c r="BB270" s="68">
        <v>42463</v>
      </c>
      <c r="BC270" s="11">
        <v>22</v>
      </c>
      <c r="BD270" s="18" t="s">
        <v>345</v>
      </c>
      <c r="BE270" s="68">
        <v>42462</v>
      </c>
      <c r="BF270" s="11">
        <v>22</v>
      </c>
      <c r="BG270" s="18" t="s">
        <v>345</v>
      </c>
      <c r="BH270" s="68">
        <v>42442</v>
      </c>
      <c r="BI270" s="11">
        <v>22</v>
      </c>
      <c r="BJ270" s="18" t="s">
        <v>345</v>
      </c>
      <c r="BK270" s="68">
        <v>42441</v>
      </c>
      <c r="BL270" s="11">
        <v>22</v>
      </c>
      <c r="BM270" s="18" t="s">
        <v>345</v>
      </c>
      <c r="BN270" s="68">
        <v>42421</v>
      </c>
      <c r="BO270" s="11">
        <v>20</v>
      </c>
      <c r="BP270" s="18" t="s">
        <v>345</v>
      </c>
      <c r="BQ270" s="68">
        <v>42400</v>
      </c>
      <c r="BR270" s="11">
        <v>22</v>
      </c>
      <c r="BS270" s="18" t="s">
        <v>345</v>
      </c>
      <c r="BT270" s="68">
        <v>42399</v>
      </c>
      <c r="BU270" s="11">
        <v>22</v>
      </c>
      <c r="BV270" s="18" t="s">
        <v>345</v>
      </c>
      <c r="BW270" s="68">
        <v>42351</v>
      </c>
      <c r="BX270" s="11">
        <v>20</v>
      </c>
      <c r="BY270" s="18" t="s">
        <v>345</v>
      </c>
      <c r="BZ270" s="68">
        <v>42350</v>
      </c>
      <c r="CA270" s="11">
        <v>22</v>
      </c>
      <c r="CB270" s="18" t="s">
        <v>345</v>
      </c>
      <c r="CC270" s="68">
        <v>42337</v>
      </c>
      <c r="CD270" s="11">
        <v>10</v>
      </c>
      <c r="CE270" s="18" t="s">
        <v>345</v>
      </c>
      <c r="CF270" s="68">
        <v>42336</v>
      </c>
      <c r="CG270" s="11">
        <v>22</v>
      </c>
      <c r="CH270" s="18" t="s">
        <v>345</v>
      </c>
      <c r="CI270" s="68">
        <v>42310</v>
      </c>
      <c r="CJ270" s="11">
        <v>20</v>
      </c>
      <c r="CK270" s="18" t="s">
        <v>345</v>
      </c>
      <c r="CL270" s="68">
        <v>42309</v>
      </c>
      <c r="CM270" s="11">
        <v>22</v>
      </c>
      <c r="CN270" s="18" t="s">
        <v>345</v>
      </c>
      <c r="CO270" s="68">
        <v>42295</v>
      </c>
      <c r="CP270" s="11">
        <v>20</v>
      </c>
      <c r="CQ270" s="18" t="s">
        <v>345</v>
      </c>
      <c r="CR270" s="68">
        <v>42274</v>
      </c>
      <c r="CS270" s="11">
        <v>20</v>
      </c>
      <c r="CT270" s="18" t="s">
        <v>345</v>
      </c>
      <c r="CU270" s="68">
        <v>42273</v>
      </c>
      <c r="CV270" s="11">
        <v>22</v>
      </c>
      <c r="CW270" s="18" t="s">
        <v>345</v>
      </c>
      <c r="CX270" s="68">
        <v>42260</v>
      </c>
      <c r="CY270" s="11">
        <v>12</v>
      </c>
      <c r="CZ270" s="18" t="s">
        <v>345</v>
      </c>
      <c r="DA270" s="68">
        <v>42078</v>
      </c>
      <c r="DB270" s="11">
        <v>11</v>
      </c>
      <c r="DC270" s="18" t="s">
        <v>345</v>
      </c>
      <c r="DD270" s="68">
        <v>42077</v>
      </c>
      <c r="DE270" s="11">
        <v>22</v>
      </c>
      <c r="DF270" s="18" t="s">
        <v>345</v>
      </c>
      <c r="DG270" s="68">
        <v>42057</v>
      </c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  <c r="ED270" s="23"/>
      <c r="EE270" s="23"/>
      <c r="EF270" s="23"/>
      <c r="EG270" s="23"/>
      <c r="EH270" s="23"/>
      <c r="EI270" s="23"/>
      <c r="EJ270" s="23"/>
      <c r="EK270" s="23"/>
      <c r="EL270" s="23"/>
      <c r="EM270" s="23"/>
      <c r="EN270" s="23"/>
      <c r="EO270" s="23"/>
      <c r="EP270" s="23"/>
      <c r="EQ270" s="23"/>
      <c r="ER270" s="23"/>
      <c r="ES270" s="23"/>
      <c r="ET270" s="23"/>
      <c r="EU270" s="23"/>
      <c r="EV270" s="23"/>
      <c r="EW270" s="23"/>
      <c r="EX270" s="23"/>
      <c r="EY270" s="23"/>
      <c r="EZ270" s="23"/>
      <c r="FA270" s="23"/>
      <c r="FB270" s="23"/>
      <c r="FC270" s="23"/>
      <c r="FD270" s="23"/>
      <c r="FE270" s="23"/>
      <c r="FF270" s="23"/>
      <c r="FG270" s="23"/>
      <c r="FH270" s="23"/>
      <c r="FI270" s="23"/>
      <c r="FJ270" s="2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23"/>
      <c r="GC270" s="23"/>
      <c r="GD270" s="23"/>
      <c r="GE270" s="23"/>
      <c r="GF270" s="23"/>
      <c r="GG270" s="23"/>
      <c r="GH270" s="23"/>
      <c r="GI270" s="23"/>
      <c r="GJ270" s="23"/>
      <c r="GK270" s="23"/>
      <c r="GL270" s="23"/>
      <c r="GM270" s="23"/>
      <c r="GN270" s="23"/>
      <c r="GO270" s="23"/>
      <c r="GP270" s="23"/>
      <c r="GQ270" s="23"/>
      <c r="GR270" s="23"/>
      <c r="GS270" s="23"/>
      <c r="GT270" s="23"/>
      <c r="GU270" s="23"/>
      <c r="GV270" s="23"/>
      <c r="GW270" s="23"/>
      <c r="GX270" s="23"/>
      <c r="GY270" s="23"/>
      <c r="GZ270" s="23"/>
      <c r="HA270" s="23"/>
      <c r="HB270" s="23"/>
      <c r="HC270" s="23"/>
      <c r="HD270" s="23"/>
      <c r="HE270" s="23"/>
      <c r="HF270" s="23"/>
      <c r="HG270" s="23"/>
      <c r="HH270" s="23"/>
      <c r="HI270" s="23"/>
      <c r="HJ270" s="23"/>
      <c r="HK270" s="23"/>
      <c r="HL270" s="23"/>
      <c r="HM270" s="23"/>
      <c r="HN270" s="23"/>
      <c r="HO270" s="23"/>
      <c r="HP270" s="23"/>
      <c r="HQ270" s="23"/>
      <c r="HR270" s="23"/>
      <c r="HS270" s="23"/>
      <c r="HT270" s="23"/>
      <c r="HU270" s="23"/>
      <c r="HV270" s="23"/>
      <c r="HW270" s="23"/>
      <c r="HX270" s="23"/>
      <c r="HY270" s="23"/>
      <c r="HZ270" s="23"/>
      <c r="IA270" s="23"/>
      <c r="IB270" s="23"/>
      <c r="IC270" s="23"/>
      <c r="ID270" s="23"/>
      <c r="IE270" s="23"/>
      <c r="IF270" s="23"/>
      <c r="IG270" s="23"/>
      <c r="IH270" s="23"/>
      <c r="II270" s="23"/>
      <c r="IJ270" s="23"/>
      <c r="IK270" s="23"/>
      <c r="IL270" s="23"/>
      <c r="IM270" s="23"/>
      <c r="IN270" s="23"/>
      <c r="IO270" s="23"/>
      <c r="IP270" s="23"/>
      <c r="IQ270" s="23"/>
      <c r="IR270" s="23"/>
      <c r="IS270" s="23"/>
      <c r="IT270" s="23"/>
      <c r="IU270" s="23"/>
      <c r="IV270" s="23"/>
      <c r="IW270" s="23"/>
      <c r="IX270" s="23"/>
      <c r="IY270" s="23"/>
      <c r="IZ270" s="23"/>
      <c r="JA270" s="23"/>
      <c r="JB270" s="23"/>
      <c r="JC270" s="23"/>
      <c r="JD270" s="23"/>
      <c r="JE270" s="23"/>
      <c r="JF270" s="23"/>
      <c r="JG270" s="23"/>
      <c r="JH270" s="23"/>
      <c r="JI270" s="23"/>
      <c r="JJ270" s="23"/>
      <c r="JK270" s="23"/>
      <c r="JL270" s="23"/>
      <c r="JM270" s="23"/>
      <c r="JN270" s="23"/>
      <c r="JO270" s="23"/>
      <c r="JP270" s="23"/>
      <c r="JQ270" s="23"/>
      <c r="JR270" s="23"/>
      <c r="JS270" s="23"/>
      <c r="JT270" s="23"/>
      <c r="JU270" s="23"/>
      <c r="JV270" s="23"/>
      <c r="JW270" s="23"/>
      <c r="JX270" s="23"/>
      <c r="JY270" s="23"/>
      <c r="JZ270" s="23"/>
      <c r="KA270" s="23"/>
      <c r="KB270" s="23"/>
      <c r="KC270" s="23"/>
      <c r="KD270" s="23"/>
      <c r="KE270" s="23"/>
      <c r="KF270" s="23"/>
      <c r="KG270" s="23"/>
      <c r="KH270" s="23"/>
      <c r="KI270" s="23"/>
      <c r="KJ270" s="23"/>
      <c r="KK270" s="23"/>
      <c r="KL270" s="23"/>
      <c r="KM270" s="23"/>
      <c r="KN270" s="23"/>
      <c r="KO270" s="23"/>
      <c r="KP270" s="23"/>
      <c r="KQ270" s="23"/>
      <c r="KR270" s="23"/>
      <c r="KS270" s="23"/>
      <c r="KT270" s="23"/>
      <c r="KU270" s="23"/>
      <c r="KV270" s="23"/>
      <c r="KW270" s="23"/>
      <c r="KX270" s="23"/>
      <c r="KY270" s="23"/>
      <c r="KZ270" s="23"/>
      <c r="LA270" s="23"/>
      <c r="LB270" s="23"/>
      <c r="LC270" s="23"/>
      <c r="LD270" s="23"/>
      <c r="LE270" s="23"/>
      <c r="LF270" s="23"/>
      <c r="LG270" s="23"/>
      <c r="LH270" s="23"/>
      <c r="LI270" s="23"/>
      <c r="LJ270" s="23"/>
      <c r="LK270" s="23"/>
      <c r="LL270" s="23"/>
      <c r="LM270" s="23"/>
      <c r="LN270" s="23"/>
      <c r="LO270" s="23"/>
      <c r="LP270" s="23"/>
      <c r="LQ270" s="23"/>
      <c r="LR270" s="23"/>
      <c r="LS270" s="23"/>
      <c r="LT270" s="23"/>
      <c r="LU270" s="23"/>
      <c r="LV270" s="23"/>
      <c r="LW270" s="23"/>
      <c r="LX270" s="23"/>
      <c r="LY270" s="23"/>
      <c r="LZ270" s="23"/>
      <c r="MA270" s="23"/>
      <c r="MB270" s="23"/>
      <c r="MC270" s="23"/>
      <c r="MD270" s="23"/>
      <c r="ME270" s="23"/>
      <c r="MF270" s="23"/>
      <c r="MG270" s="23"/>
      <c r="MH270" s="23"/>
      <c r="MI270" s="23"/>
      <c r="MJ270" s="23"/>
      <c r="MK270" s="23"/>
      <c r="ML270" s="23"/>
      <c r="MM270" s="23"/>
      <c r="MN270" s="23"/>
      <c r="MO270" s="23"/>
      <c r="MP270" s="23"/>
      <c r="MQ270" s="23"/>
      <c r="MR270" s="23"/>
      <c r="MS270" s="23"/>
      <c r="MT270" s="23"/>
      <c r="MU270" s="23"/>
      <c r="MV270" s="23"/>
      <c r="MW270" s="23"/>
      <c r="MX270" s="23"/>
      <c r="MY270" s="23"/>
      <c r="MZ270" s="23"/>
      <c r="NA270" s="23"/>
      <c r="NB270" s="23"/>
      <c r="NC270" s="23"/>
      <c r="ND270" s="23"/>
      <c r="NE270" s="23"/>
      <c r="NF270" s="23"/>
      <c r="NG270" s="23"/>
      <c r="NH270" s="23"/>
      <c r="NI270" s="23"/>
      <c r="NJ270" s="23"/>
      <c r="NK270" s="23"/>
      <c r="NL270" s="23"/>
      <c r="NM270" s="23"/>
      <c r="NN270" s="23"/>
      <c r="NO270" s="23"/>
      <c r="NP270" s="23"/>
      <c r="NQ270" s="23"/>
      <c r="NR270" s="23"/>
      <c r="NS270" s="23"/>
      <c r="NT270" s="23"/>
      <c r="NU270" s="23"/>
      <c r="NV270" s="23"/>
      <c r="NW270" s="23"/>
      <c r="NX270" s="23"/>
      <c r="NY270" s="23"/>
      <c r="NZ270" s="23"/>
      <c r="OA270" s="23"/>
      <c r="OB270" s="23"/>
      <c r="OC270" s="23"/>
      <c r="OD270" s="23"/>
      <c r="OE270" s="23"/>
      <c r="OF270" s="23"/>
      <c r="OG270" s="23"/>
      <c r="OH270" s="23"/>
      <c r="OI270" s="23"/>
      <c r="OJ270" s="23"/>
      <c r="OK270" s="23"/>
      <c r="OL270" s="23"/>
      <c r="OM270" s="23"/>
      <c r="ON270" s="23"/>
      <c r="OO270" s="23"/>
      <c r="OP270" s="23"/>
      <c r="OQ270" s="23"/>
      <c r="OR270" s="23"/>
      <c r="OS270" s="23"/>
      <c r="OT270" s="23"/>
      <c r="OU270" s="23"/>
      <c r="OV270" s="23"/>
      <c r="OW270" s="23"/>
      <c r="OX270" s="23"/>
      <c r="OY270" s="23"/>
      <c r="OZ270" s="23"/>
      <c r="PA270" s="23"/>
      <c r="PB270" s="23"/>
      <c r="PC270" s="23"/>
      <c r="PD270" s="23"/>
      <c r="PE270" s="23"/>
      <c r="PF270" s="23"/>
      <c r="PG270" s="23"/>
      <c r="PH270" s="23"/>
      <c r="PI270" s="23"/>
      <c r="PJ270" s="23"/>
      <c r="PK270" s="23"/>
      <c r="PL270" s="23"/>
      <c r="PM270" s="23"/>
      <c r="PN270" s="23"/>
      <c r="PO270" s="23"/>
      <c r="PP270" s="23"/>
      <c r="PQ270" s="23"/>
      <c r="PR270" s="23"/>
      <c r="PS270" s="23"/>
      <c r="PT270" s="23"/>
      <c r="PU270" s="23"/>
      <c r="PV270" s="23"/>
      <c r="PW270" s="23"/>
      <c r="PX270" s="23"/>
      <c r="PY270" s="23"/>
      <c r="PZ270" s="23"/>
      <c r="QA270" s="23"/>
      <c r="QB270" s="23"/>
      <c r="QC270" s="23"/>
      <c r="QD270" s="23"/>
      <c r="QE270" s="23"/>
      <c r="QF270" s="23"/>
      <c r="QG270" s="23"/>
      <c r="QH270" s="23"/>
      <c r="QI270" s="23"/>
      <c r="QJ270" s="23"/>
      <c r="QK270" s="23"/>
      <c r="QL270" s="23"/>
      <c r="QM270" s="23"/>
      <c r="QN270" s="23"/>
      <c r="QO270" s="23"/>
      <c r="QP270" s="23"/>
      <c r="QQ270" s="23"/>
      <c r="QR270" s="23"/>
      <c r="QS270" s="23"/>
      <c r="QT270" s="23"/>
      <c r="QU270" s="23"/>
      <c r="QV270" s="23"/>
      <c r="QW270" s="23"/>
      <c r="QX270" s="23"/>
      <c r="QY270" s="23"/>
      <c r="QZ270" s="23"/>
      <c r="RA270" s="23"/>
      <c r="RB270" s="23"/>
      <c r="RC270" s="23"/>
      <c r="RD270" s="23"/>
      <c r="RE270" s="23"/>
      <c r="RF270" s="23"/>
      <c r="RG270" s="23"/>
      <c r="RH270" s="23"/>
      <c r="RI270" s="23"/>
      <c r="RJ270" s="23"/>
      <c r="RK270" s="23"/>
      <c r="RL270" s="23"/>
      <c r="RM270" s="23"/>
      <c r="RN270" s="23"/>
      <c r="RO270" s="23"/>
      <c r="RP270" s="23"/>
      <c r="RQ270" s="23"/>
      <c r="RR270" s="23"/>
      <c r="RS270" s="23"/>
      <c r="RT270" s="23"/>
      <c r="RU270" s="23"/>
      <c r="RV270" s="23"/>
      <c r="RW270" s="23"/>
      <c r="RX270" s="23"/>
      <c r="RY270" s="23"/>
      <c r="RZ270" s="23"/>
      <c r="SA270" s="23"/>
      <c r="SB270" s="23"/>
      <c r="SC270" s="23"/>
      <c r="SD270" s="23"/>
      <c r="SE270" s="23"/>
      <c r="SF270" s="23"/>
      <c r="SG270" s="23"/>
      <c r="SH270" s="23"/>
      <c r="SI270" s="23"/>
      <c r="SJ270" s="23"/>
      <c r="SK270" s="23"/>
      <c r="SL270" s="23"/>
      <c r="SM270" s="23"/>
      <c r="SN270" s="23"/>
      <c r="SO270" s="23"/>
      <c r="SP270" s="23"/>
      <c r="SQ270" s="23"/>
      <c r="SR270" s="23"/>
      <c r="SS270" s="23"/>
      <c r="ST270" s="23"/>
      <c r="SU270" s="23"/>
      <c r="SV270" s="23"/>
      <c r="SW270" s="23"/>
      <c r="SX270" s="23"/>
      <c r="SY270" s="23"/>
      <c r="SZ270" s="23"/>
      <c r="TA270" s="23"/>
      <c r="TB270" s="23"/>
      <c r="TC270" s="23"/>
      <c r="TD270" s="23"/>
      <c r="TE270" s="23"/>
      <c r="TF270" s="23"/>
      <c r="TG270" s="23"/>
      <c r="TH270" s="23"/>
      <c r="TI270" s="23"/>
      <c r="TJ270" s="23"/>
      <c r="TK270" s="23"/>
      <c r="TL270" s="23"/>
      <c r="TM270" s="23"/>
      <c r="TN270" s="23"/>
      <c r="TO270" s="23"/>
      <c r="TP270" s="23"/>
      <c r="TQ270" s="23"/>
      <c r="TR270" s="23"/>
      <c r="TS270" s="23"/>
      <c r="TT270" s="23"/>
      <c r="TU270" s="23"/>
      <c r="TV270" s="23"/>
      <c r="TW270" s="23"/>
      <c r="TX270" s="23"/>
      <c r="TY270" s="23"/>
      <c r="TZ270" s="23"/>
      <c r="UA270" s="23"/>
      <c r="UB270" s="23"/>
      <c r="UC270" s="23"/>
      <c r="UD270" s="23"/>
      <c r="UE270" s="23"/>
      <c r="UF270" s="23"/>
      <c r="UG270" s="23"/>
      <c r="UH270" s="23"/>
      <c r="UI270" s="23"/>
      <c r="UJ270" s="23"/>
      <c r="UK270" s="23"/>
      <c r="UL270" s="23"/>
      <c r="UM270" s="23"/>
      <c r="UN270" s="23"/>
      <c r="UO270" s="23"/>
      <c r="UP270" s="23"/>
      <c r="UQ270" s="23"/>
      <c r="UR270" s="23"/>
      <c r="US270" s="23"/>
      <c r="UT270" s="23"/>
      <c r="UU270" s="23"/>
      <c r="UV270" s="23"/>
      <c r="UW270" s="23"/>
      <c r="UX270" s="23"/>
      <c r="UY270" s="23"/>
      <c r="UZ270" s="23"/>
      <c r="VA270" s="23"/>
      <c r="VB270" s="23"/>
      <c r="VC270" s="23"/>
      <c r="VD270" s="23"/>
      <c r="VE270" s="23"/>
      <c r="VF270" s="23"/>
      <c r="VG270" s="23"/>
      <c r="VH270" s="23"/>
      <c r="VI270" s="23"/>
      <c r="VJ270" s="23"/>
      <c r="VK270" s="23"/>
      <c r="VL270" s="23"/>
      <c r="VM270" s="23"/>
      <c r="VN270" s="23"/>
      <c r="VO270" s="23"/>
      <c r="VP270" s="23"/>
      <c r="VQ270" s="23"/>
      <c r="VR270" s="23"/>
      <c r="VS270" s="23"/>
      <c r="VT270" s="23"/>
      <c r="VU270" s="23"/>
      <c r="VV270" s="23"/>
      <c r="VW270" s="23"/>
      <c r="VX270" s="23"/>
      <c r="VY270" s="23"/>
      <c r="VZ270" s="23"/>
      <c r="WA270" s="23"/>
      <c r="WB270" s="23"/>
      <c r="WC270" s="23"/>
      <c r="WD270" s="23"/>
      <c r="WE270" s="23"/>
      <c r="WF270" s="23"/>
      <c r="WG270" s="23"/>
      <c r="WH270" s="23"/>
      <c r="WI270" s="23"/>
      <c r="WJ270" s="23"/>
      <c r="WK270" s="23"/>
      <c r="WL270" s="23"/>
      <c r="WM270" s="23"/>
      <c r="WN270" s="23"/>
      <c r="WO270" s="23"/>
      <c r="WP270" s="23"/>
      <c r="WQ270" s="23"/>
      <c r="WR270" s="23"/>
      <c r="WS270" s="23"/>
      <c r="WT270" s="23"/>
      <c r="WU270" s="23"/>
      <c r="WV270" s="23"/>
      <c r="WW270" s="23"/>
      <c r="WX270" s="23"/>
      <c r="WY270" s="23"/>
      <c r="WZ270" s="23"/>
      <c r="XA270" s="23"/>
      <c r="XB270" s="23"/>
      <c r="XC270" s="23"/>
      <c r="XD270" s="23"/>
      <c r="XE270" s="23"/>
      <c r="XF270" s="23"/>
      <c r="XG270" s="23"/>
      <c r="XH270" s="23"/>
      <c r="XI270" s="23"/>
      <c r="XJ270" s="23"/>
      <c r="XK270" s="23"/>
      <c r="XL270" s="23"/>
      <c r="XM270" s="23"/>
      <c r="XN270" s="23"/>
      <c r="XO270" s="23"/>
      <c r="XP270" s="23"/>
      <c r="XQ270" s="23"/>
      <c r="XR270" s="23"/>
      <c r="XS270" s="23"/>
      <c r="XT270" s="23"/>
      <c r="XU270" s="23"/>
      <c r="XV270" s="23"/>
      <c r="XW270" s="23"/>
      <c r="XX270" s="23"/>
      <c r="XY270" s="23"/>
      <c r="XZ270" s="23"/>
      <c r="YA270" s="23"/>
      <c r="YB270" s="23"/>
      <c r="YC270" s="23"/>
      <c r="YD270" s="23"/>
      <c r="YE270" s="23"/>
      <c r="YF270" s="23"/>
      <c r="YG270" s="23"/>
      <c r="YH270" s="23"/>
      <c r="YI270" s="23"/>
      <c r="YJ270" s="23"/>
      <c r="YK270" s="23"/>
      <c r="YL270" s="23"/>
      <c r="YM270" s="23"/>
      <c r="YN270" s="23"/>
      <c r="YO270" s="23"/>
      <c r="YP270" s="23"/>
      <c r="YQ270" s="23"/>
      <c r="YR270" s="23"/>
      <c r="YS270" s="23"/>
      <c r="YT270" s="23"/>
      <c r="YU270" s="23"/>
      <c r="YV270" s="23"/>
      <c r="YW270" s="23"/>
      <c r="YX270" s="23"/>
      <c r="YY270" s="23"/>
      <c r="YZ270" s="23"/>
      <c r="ZA270" s="23"/>
      <c r="ZB270" s="23"/>
      <c r="ZC270" s="23"/>
      <c r="ZD270" s="23"/>
      <c r="ZE270" s="23"/>
      <c r="ZF270" s="23"/>
      <c r="ZG270" s="23"/>
      <c r="ZH270" s="23"/>
      <c r="ZI270" s="23"/>
      <c r="ZJ270" s="23"/>
      <c r="ZK270" s="23"/>
      <c r="ZL270" s="23"/>
      <c r="ZM270" s="23"/>
      <c r="ZN270" s="23"/>
      <c r="ZO270" s="23"/>
      <c r="ZP270" s="23"/>
      <c r="ZQ270" s="23"/>
      <c r="ZR270" s="23"/>
      <c r="ZS270" s="23"/>
      <c r="ZT270" s="23"/>
      <c r="ZU270" s="23"/>
      <c r="ZV270" s="23"/>
      <c r="ZW270" s="23"/>
      <c r="ZX270" s="23"/>
      <c r="ZY270" s="23"/>
      <c r="ZZ270" s="23"/>
      <c r="AAA270" s="23"/>
      <c r="AAB270" s="23"/>
      <c r="AAC270" s="23"/>
      <c r="AAD270" s="23"/>
      <c r="AAE270" s="23"/>
      <c r="AAF270" s="23"/>
      <c r="AAG270" s="23"/>
      <c r="AAH270" s="23"/>
      <c r="AAI270" s="23"/>
      <c r="AAJ270" s="23"/>
      <c r="AAK270" s="23"/>
      <c r="AAL270" s="23"/>
      <c r="AAM270" s="23"/>
      <c r="AAN270" s="23"/>
      <c r="AAO270" s="23"/>
      <c r="AAP270" s="23"/>
      <c r="AAQ270" s="23"/>
      <c r="AAR270" s="23"/>
      <c r="AAS270" s="23"/>
      <c r="AAT270" s="23"/>
      <c r="AAU270" s="23"/>
      <c r="AAV270" s="23"/>
      <c r="AAW270" s="23"/>
      <c r="AAX270" s="23"/>
      <c r="AAY270" s="23"/>
      <c r="AAZ270" s="23"/>
      <c r="ABA270" s="23"/>
      <c r="ABB270" s="23"/>
      <c r="ABC270" s="23"/>
      <c r="ABD270" s="23"/>
      <c r="ABE270" s="23"/>
      <c r="ABF270" s="23"/>
      <c r="ABG270" s="23"/>
      <c r="ABH270" s="23"/>
      <c r="ABI270" s="23"/>
      <c r="ABJ270" s="23"/>
      <c r="ABK270" s="23"/>
      <c r="ABL270" s="23"/>
      <c r="ABM270" s="23"/>
      <c r="ABN270" s="23"/>
      <c r="ABO270" s="23"/>
      <c r="ABP270" s="23"/>
      <c r="ABQ270" s="23"/>
      <c r="ABR270" s="23"/>
      <c r="ABS270" s="23"/>
      <c r="ABT270" s="23"/>
      <c r="ABU270" s="23"/>
      <c r="ABV270" s="23"/>
      <c r="ABW270" s="23"/>
      <c r="ABX270" s="23"/>
      <c r="ABY270" s="23"/>
      <c r="ABZ270" s="23"/>
      <c r="ACA270" s="23"/>
      <c r="ACB270" s="23"/>
      <c r="ACC270" s="23"/>
      <c r="ACD270" s="23"/>
      <c r="ACE270" s="23"/>
      <c r="ACF270" s="23"/>
      <c r="ACG270" s="23"/>
      <c r="ACH270" s="23"/>
      <c r="ACI270" s="23"/>
      <c r="ACJ270" s="23"/>
      <c r="ACK270" s="23"/>
      <c r="ACL270" s="23"/>
      <c r="ACM270" s="23"/>
      <c r="ACN270" s="23"/>
      <c r="ACO270" s="23"/>
      <c r="ACP270" s="23"/>
      <c r="ACQ270" s="23"/>
      <c r="ACR270" s="23"/>
      <c r="ACS270" s="23"/>
      <c r="ACT270" s="23"/>
      <c r="ACU270" s="23"/>
      <c r="ACV270" s="23"/>
      <c r="ACW270" s="23"/>
      <c r="ACX270" s="23"/>
      <c r="ACY270" s="23"/>
      <c r="ACZ270" s="23"/>
      <c r="ADA270" s="23"/>
      <c r="ADB270" s="23"/>
      <c r="ADC270" s="23"/>
      <c r="ADD270" s="23"/>
      <c r="ADE270" s="23"/>
      <c r="ADF270" s="23"/>
      <c r="ADG270" s="23"/>
      <c r="ADH270" s="23"/>
      <c r="ADI270" s="23"/>
      <c r="ADJ270" s="23"/>
      <c r="ADK270" s="23"/>
      <c r="ADL270" s="23"/>
      <c r="ADM270" s="23"/>
      <c r="ADN270" s="23"/>
      <c r="ADO270" s="23"/>
      <c r="ADP270" s="23"/>
      <c r="ADQ270" s="23"/>
      <c r="ADR270" s="23"/>
      <c r="ADS270" s="23"/>
      <c r="ADT270" s="23"/>
      <c r="ADU270" s="23"/>
      <c r="ADV270" s="23"/>
      <c r="ADW270" s="23"/>
      <c r="ADX270" s="23"/>
      <c r="ADY270" s="23"/>
      <c r="ADZ270" s="23"/>
      <c r="AEA270" s="23"/>
      <c r="AEB270" s="23"/>
      <c r="AEC270" s="23"/>
      <c r="AED270" s="23"/>
      <c r="AEE270" s="23"/>
      <c r="AEF270" s="23"/>
      <c r="AEG270" s="23"/>
      <c r="AEH270" s="23"/>
      <c r="AEI270" s="23"/>
      <c r="AEJ270" s="23"/>
      <c r="AEK270" s="23"/>
      <c r="AEL270" s="23"/>
      <c r="AEM270" s="23"/>
      <c r="AEN270" s="23"/>
      <c r="AEO270" s="23"/>
      <c r="AEP270" s="23"/>
      <c r="AEQ270" s="23"/>
      <c r="AER270" s="23"/>
      <c r="AES270" s="23"/>
      <c r="AET270" s="23"/>
      <c r="AEU270" s="23"/>
      <c r="AEV270" s="23"/>
      <c r="AEW270" s="23"/>
      <c r="AEX270" s="23"/>
      <c r="AEY270" s="23"/>
      <c r="AEZ270" s="23"/>
      <c r="AFA270" s="23"/>
      <c r="AFB270" s="23"/>
      <c r="AFC270" s="23"/>
      <c r="AFD270" s="23"/>
      <c r="AFE270" s="23"/>
      <c r="AFF270" s="23"/>
      <c r="AFG270" s="23"/>
      <c r="AFH270" s="23"/>
      <c r="AFI270" s="23"/>
      <c r="AFJ270" s="23"/>
      <c r="AFK270" s="23"/>
      <c r="AFL270" s="23"/>
      <c r="AFM270" s="23"/>
      <c r="AFN270" s="23"/>
      <c r="AFO270" s="23"/>
      <c r="AFP270" s="23"/>
      <c r="AFQ270" s="23"/>
      <c r="AFR270" s="23"/>
      <c r="AFS270" s="23"/>
      <c r="AFT270" s="23"/>
      <c r="AFU270" s="23"/>
      <c r="AFV270" s="23"/>
      <c r="AFW270" s="23"/>
      <c r="AFX270" s="23"/>
      <c r="AFY270" s="23"/>
      <c r="AFZ270" s="23"/>
      <c r="AGA270" s="23"/>
      <c r="AGB270" s="23"/>
      <c r="AGC270" s="23"/>
      <c r="AGD270" s="23"/>
      <c r="AGE270" s="23"/>
      <c r="AGF270" s="23"/>
      <c r="AGG270" s="23"/>
      <c r="AGH270" s="23"/>
      <c r="AGI270" s="23"/>
      <c r="AGJ270" s="23"/>
      <c r="AGK270" s="23"/>
      <c r="AGL270" s="23"/>
      <c r="AGM270" s="23"/>
      <c r="AGN270" s="23"/>
      <c r="AGO270" s="23"/>
      <c r="AGP270" s="23"/>
      <c r="AGQ270" s="23"/>
      <c r="AGR270" s="23"/>
      <c r="AGS270" s="23"/>
      <c r="AGT270" s="23"/>
      <c r="AGU270" s="23"/>
      <c r="AGV270" s="23"/>
      <c r="AGW270" s="23"/>
      <c r="AGX270" s="23"/>
      <c r="AGY270" s="23"/>
      <c r="AGZ270" s="23"/>
      <c r="AHA270" s="23"/>
      <c r="AHB270" s="23"/>
      <c r="AHC270" s="23"/>
      <c r="AHD270" s="23"/>
      <c r="AHE270" s="23"/>
      <c r="AHF270" s="23"/>
      <c r="AHG270" s="23"/>
      <c r="AHH270" s="23"/>
      <c r="AHI270" s="23"/>
      <c r="AHJ270" s="23"/>
      <c r="AHK270" s="23"/>
      <c r="AHL270" s="23"/>
      <c r="AHM270" s="23"/>
      <c r="AHN270" s="23"/>
      <c r="AHO270" s="23"/>
      <c r="AHP270" s="23"/>
      <c r="AHQ270" s="23"/>
      <c r="AHR270" s="23"/>
      <c r="AHS270" s="23"/>
      <c r="AHT270" s="23"/>
      <c r="AHU270" s="23"/>
      <c r="AHV270" s="23"/>
      <c r="AHW270" s="23"/>
      <c r="AHX270" s="23"/>
      <c r="AHY270" s="23"/>
      <c r="AHZ270" s="23"/>
      <c r="AIA270" s="23"/>
      <c r="AIB270" s="23"/>
      <c r="AIC270" s="23"/>
      <c r="AID270" s="23"/>
      <c r="AIE270" s="23"/>
      <c r="AIF270" s="23"/>
      <c r="AIG270" s="23"/>
      <c r="AIH270" s="23"/>
      <c r="AII270" s="23"/>
      <c r="AIJ270" s="23"/>
      <c r="AIK270" s="23"/>
      <c r="AIL270" s="23"/>
      <c r="AIM270" s="23"/>
      <c r="AIN270" s="23"/>
      <c r="AIO270" s="23"/>
      <c r="AIP270" s="23"/>
      <c r="AIQ270" s="23"/>
      <c r="AIR270" s="23"/>
      <c r="AIS270" s="23"/>
      <c r="AIT270" s="23"/>
      <c r="AIU270" s="23"/>
      <c r="AIV270" s="23"/>
      <c r="AIW270" s="23"/>
      <c r="AIX270" s="23"/>
      <c r="AIY270" s="23"/>
      <c r="AIZ270" s="23"/>
      <c r="AJA270" s="23"/>
      <c r="AJB270" s="23"/>
      <c r="AJC270" s="23"/>
      <c r="AJD270" s="23"/>
      <c r="AJE270" s="23"/>
      <c r="AJF270" s="23"/>
      <c r="AJG270" s="23"/>
      <c r="AJH270" s="23"/>
      <c r="AJI270" s="23"/>
      <c r="AJJ270" s="23"/>
      <c r="AJK270" s="23"/>
      <c r="AJL270" s="23"/>
      <c r="AJM270" s="23"/>
      <c r="AJN270" s="23"/>
      <c r="AJO270" s="23"/>
      <c r="AJP270" s="23"/>
      <c r="AJQ270" s="23"/>
      <c r="AJR270" s="23"/>
      <c r="AJS270" s="23"/>
      <c r="AJT270" s="23"/>
      <c r="AJU270" s="23"/>
      <c r="AJV270" s="23"/>
      <c r="AJW270" s="23"/>
      <c r="AJX270" s="23"/>
      <c r="AJY270" s="23"/>
      <c r="AJZ270" s="23"/>
      <c r="AKA270" s="23"/>
      <c r="AKB270" s="23"/>
      <c r="AKC270" s="23"/>
      <c r="AKD270" s="23"/>
      <c r="AKE270" s="23"/>
      <c r="AKF270" s="23"/>
      <c r="AKG270" s="23"/>
      <c r="AKH270" s="23"/>
      <c r="AKI270" s="23"/>
      <c r="AKJ270" s="23"/>
      <c r="AKK270" s="23"/>
      <c r="AKL270" s="23"/>
      <c r="AKM270" s="23"/>
      <c r="AKN270" s="23"/>
      <c r="AKO270" s="23"/>
      <c r="AKP270" s="23"/>
      <c r="AKQ270" s="23"/>
      <c r="AKR270" s="23"/>
      <c r="AKS270" s="23"/>
      <c r="AKT270" s="23"/>
      <c r="AKU270" s="23"/>
      <c r="AKV270" s="23"/>
      <c r="AKW270" s="23"/>
      <c r="AKX270" s="23"/>
      <c r="AKY270" s="23"/>
      <c r="AKZ270" s="23"/>
      <c r="ALA270" s="23"/>
      <c r="ALB270" s="23"/>
      <c r="ALC270" s="23"/>
      <c r="ALD270" s="23"/>
      <c r="ALE270" s="23"/>
      <c r="ALF270" s="23"/>
      <c r="ALG270" s="23"/>
      <c r="ALH270" s="23"/>
      <c r="ALI270" s="23"/>
      <c r="ALJ270" s="23"/>
      <c r="ALK270" s="23"/>
      <c r="ALL270" s="23"/>
      <c r="ALM270" s="23"/>
      <c r="ALN270" s="23"/>
      <c r="ALO270" s="23"/>
      <c r="ALP270" s="23"/>
      <c r="ALQ270" s="23"/>
      <c r="ALR270" s="23"/>
      <c r="ALS270" s="23"/>
      <c r="ALT270" s="23"/>
      <c r="ALU270" s="23"/>
      <c r="ALV270" s="23"/>
      <c r="ALW270" s="23"/>
      <c r="ALX270" s="23"/>
      <c r="ALY270" s="23"/>
      <c r="ALZ270" s="23"/>
      <c r="AMA270" s="23"/>
      <c r="AMB270" s="23"/>
      <c r="AMC270" s="23"/>
      <c r="AMD270" s="23"/>
      <c r="AME270" s="23"/>
      <c r="AMF270" s="23"/>
      <c r="AMG270" s="23"/>
      <c r="AMH270" s="23"/>
      <c r="AMI270" s="23"/>
      <c r="AMJ270" s="23"/>
      <c r="AMK270" s="23"/>
      <c r="AML270" s="23"/>
      <c r="AMM270" s="23"/>
      <c r="AMN270" s="23"/>
      <c r="AMO270" s="23"/>
      <c r="AMP270" s="23"/>
      <c r="AMQ270" s="23"/>
      <c r="AMR270" s="23"/>
      <c r="AMS270" s="23"/>
      <c r="AMT270" s="23"/>
      <c r="AMU270" s="23"/>
      <c r="AMV270" s="23"/>
      <c r="AMW270" s="23"/>
      <c r="AMX270" s="23"/>
      <c r="AMY270" s="23"/>
      <c r="AMZ270" s="23"/>
      <c r="ANA270" s="23"/>
      <c r="ANB270" s="23"/>
      <c r="ANC270" s="23"/>
      <c r="AND270" s="23"/>
      <c r="ANE270" s="23"/>
      <c r="ANF270" s="23"/>
      <c r="ANG270" s="23"/>
      <c r="ANH270" s="23"/>
      <c r="ANI270" s="23"/>
      <c r="ANJ270" s="23"/>
      <c r="ANK270" s="23"/>
      <c r="ANL270" s="23"/>
      <c r="ANM270" s="23"/>
      <c r="ANN270" s="23"/>
      <c r="ANO270" s="23"/>
      <c r="ANP270" s="23"/>
      <c r="ANQ270" s="23"/>
      <c r="ANR270" s="23"/>
      <c r="ANS270" s="23"/>
      <c r="ANT270" s="23"/>
      <c r="ANU270" s="23"/>
      <c r="ANV270" s="23"/>
      <c r="ANW270" s="23"/>
      <c r="ANX270" s="23"/>
      <c r="ANY270" s="23"/>
      <c r="ANZ270" s="23"/>
      <c r="AOA270" s="23"/>
      <c r="AOB270" s="23"/>
      <c r="AOC270" s="23"/>
      <c r="AOD270" s="23"/>
      <c r="AOE270" s="23"/>
      <c r="AOF270" s="23"/>
      <c r="AOG270" s="23"/>
      <c r="AOH270" s="23"/>
      <c r="AOI270" s="23"/>
      <c r="AOJ270" s="23"/>
      <c r="AOK270" s="23"/>
      <c r="AOL270" s="23"/>
      <c r="AOM270" s="23"/>
      <c r="AON270" s="23"/>
      <c r="AOO270" s="23"/>
      <c r="AOP270" s="23"/>
      <c r="AOQ270" s="23"/>
      <c r="AOR270" s="23"/>
      <c r="AOS270" s="23"/>
      <c r="AOT270" s="23"/>
      <c r="AOU270" s="23"/>
      <c r="AOV270" s="23"/>
      <c r="AOW270" s="23"/>
      <c r="AOX270" s="23"/>
      <c r="AOY270" s="23"/>
      <c r="AOZ270" s="23"/>
      <c r="APA270" s="23"/>
      <c r="APB270" s="23"/>
      <c r="APC270" s="23"/>
      <c r="APD270" s="23"/>
      <c r="APE270" s="23"/>
      <c r="APF270" s="23"/>
      <c r="APG270" s="23"/>
      <c r="APH270" s="23"/>
      <c r="API270" s="23"/>
      <c r="APJ270" s="23"/>
      <c r="APK270" s="23"/>
      <c r="APL270" s="23"/>
      <c r="APM270" s="23"/>
      <c r="APN270" s="23"/>
      <c r="APO270" s="23"/>
      <c r="APP270" s="23"/>
      <c r="APQ270" s="23"/>
      <c r="APR270" s="23"/>
      <c r="APS270" s="23"/>
      <c r="APT270" s="23"/>
      <c r="APU270" s="23"/>
      <c r="APV270" s="23"/>
      <c r="APW270" s="23"/>
      <c r="APX270" s="23"/>
      <c r="APY270" s="23"/>
      <c r="APZ270" s="23"/>
      <c r="AQA270" s="23"/>
      <c r="AQB270" s="23"/>
      <c r="AQC270" s="23"/>
      <c r="AQD270" s="23"/>
      <c r="AQE270" s="23"/>
      <c r="AQF270" s="23"/>
      <c r="AQG270" s="23"/>
      <c r="AQH270" s="23"/>
      <c r="AQI270" s="23"/>
      <c r="AQJ270" s="23"/>
      <c r="AQK270" s="23"/>
      <c r="AQL270" s="23"/>
      <c r="AQM270" s="23"/>
      <c r="AQN270" s="23"/>
      <c r="AQO270" s="23"/>
      <c r="AQP270" s="23"/>
      <c r="AQQ270" s="23"/>
      <c r="AQR270" s="23"/>
      <c r="AQS270" s="23"/>
      <c r="AQT270" s="23"/>
      <c r="AQU270" s="23"/>
      <c r="AQV270" s="23"/>
      <c r="AQW270" s="23"/>
      <c r="AQX270" s="23"/>
      <c r="AQY270" s="23"/>
      <c r="AQZ270" s="23"/>
      <c r="ARA270" s="23"/>
      <c r="ARB270" s="23"/>
      <c r="ARC270" s="23"/>
      <c r="ARD270" s="23"/>
      <c r="ARE270" s="23"/>
      <c r="ARF270" s="23"/>
      <c r="ARG270" s="23"/>
      <c r="ARH270" s="23"/>
      <c r="ARI270" s="23"/>
      <c r="ARJ270" s="23"/>
      <c r="ARK270" s="23"/>
      <c r="ARL270" s="23"/>
      <c r="ARM270" s="23"/>
      <c r="ARN270" s="23"/>
      <c r="ARO270" s="23"/>
      <c r="ARP270" s="23"/>
      <c r="ARQ270" s="23"/>
      <c r="ARR270" s="23"/>
      <c r="ARS270" s="23"/>
      <c r="ART270" s="23"/>
      <c r="ARU270" s="23"/>
      <c r="ARV270" s="23"/>
      <c r="ARW270" s="23"/>
      <c r="ARX270" s="23"/>
      <c r="ARY270" s="23"/>
      <c r="ARZ270" s="23"/>
      <c r="ASA270" s="23"/>
      <c r="ASB270" s="23"/>
      <c r="ASC270" s="23"/>
      <c r="ASD270" s="23"/>
      <c r="ASE270" s="23"/>
      <c r="ASF270" s="23"/>
      <c r="ASG270" s="23"/>
      <c r="ASH270" s="23"/>
      <c r="ASI270" s="23"/>
      <c r="ASJ270" s="23"/>
      <c r="ASK270" s="23"/>
      <c r="ASL270" s="23"/>
      <c r="ASM270" s="23"/>
      <c r="ASN270" s="23"/>
      <c r="ASO270" s="23"/>
      <c r="ASP270" s="23"/>
      <c r="ASQ270" s="23"/>
      <c r="ASR270" s="23"/>
      <c r="ASS270" s="23"/>
      <c r="AST270" s="23"/>
      <c r="ASU270" s="23"/>
      <c r="ASV270" s="23"/>
      <c r="ASW270" s="23"/>
      <c r="ASX270" s="23"/>
      <c r="ASY270" s="23"/>
      <c r="ASZ270" s="23"/>
      <c r="ATA270" s="23"/>
      <c r="ATB270" s="23"/>
      <c r="ATC270" s="23"/>
      <c r="ATD270" s="23"/>
      <c r="ATE270" s="23"/>
      <c r="ATF270" s="23"/>
      <c r="ATG270" s="23"/>
      <c r="ATH270" s="23"/>
      <c r="ATI270" s="23"/>
      <c r="ATJ270" s="23"/>
      <c r="ATK270" s="23"/>
      <c r="ATL270" s="23"/>
      <c r="ATM270" s="23"/>
      <c r="ATN270" s="23"/>
      <c r="ATO270" s="23"/>
      <c r="ATP270" s="23"/>
      <c r="ATQ270" s="23"/>
      <c r="ATR270" s="23"/>
      <c r="ATS270" s="23"/>
      <c r="ATT270" s="23"/>
      <c r="ATU270" s="23"/>
      <c r="ATV270" s="23"/>
      <c r="ATW270" s="23"/>
      <c r="ATX270" s="23"/>
      <c r="ATY270" s="23"/>
      <c r="ATZ270" s="23"/>
      <c r="AUA270" s="23"/>
      <c r="AUB270" s="23"/>
      <c r="AUC270" s="23"/>
      <c r="AUD270" s="23"/>
      <c r="AUE270" s="23"/>
      <c r="AUF270" s="23"/>
      <c r="AUG270" s="23"/>
      <c r="AUH270" s="23"/>
      <c r="AUI270" s="23"/>
      <c r="AUJ270" s="23"/>
      <c r="AUK270" s="23"/>
      <c r="AUL270" s="23"/>
      <c r="AUM270" s="23"/>
      <c r="AUN270" s="23"/>
      <c r="AUO270" s="23"/>
      <c r="AUP270" s="23"/>
      <c r="AUQ270" s="23"/>
      <c r="AUR270" s="23"/>
      <c r="AUS270" s="23"/>
      <c r="AUT270" s="23"/>
      <c r="AUU270" s="23"/>
      <c r="AUV270" s="23"/>
      <c r="AUW270" s="23"/>
      <c r="AUX270" s="23"/>
      <c r="AUY270" s="23"/>
      <c r="AUZ270" s="23"/>
      <c r="AVA270" s="23"/>
      <c r="AVB270" s="23"/>
      <c r="AVC270" s="23"/>
      <c r="AVD270" s="23"/>
      <c r="AVE270" s="23"/>
      <c r="AVF270" s="23"/>
      <c r="AVG270" s="23"/>
      <c r="AVH270" s="23"/>
      <c r="AVI270" s="23"/>
      <c r="AVJ270" s="23"/>
      <c r="AVK270" s="23"/>
      <c r="AVL270" s="23"/>
      <c r="AVM270" s="23"/>
      <c r="AVN270" s="23"/>
      <c r="AVO270" s="23"/>
      <c r="AVP270" s="23"/>
      <c r="AVQ270" s="23"/>
      <c r="AVR270" s="23"/>
      <c r="AVS270" s="23"/>
      <c r="AVT270" s="23"/>
      <c r="AVU270" s="23"/>
      <c r="AVV270" s="23"/>
      <c r="AVW270" s="23"/>
      <c r="AVX270" s="23"/>
      <c r="AVY270" s="23"/>
      <c r="AVZ270" s="23"/>
      <c r="AWA270" s="23"/>
      <c r="AWB270" s="23"/>
      <c r="AWC270" s="23"/>
      <c r="AWD270" s="23"/>
      <c r="AWE270" s="23"/>
      <c r="AWF270" s="23"/>
      <c r="AWG270" s="23"/>
      <c r="AWH270" s="23"/>
      <c r="AWI270" s="23"/>
      <c r="AWJ270" s="23"/>
      <c r="AWK270" s="23"/>
      <c r="AWL270" s="23"/>
      <c r="AWM270" s="23"/>
      <c r="AWN270" s="23"/>
      <c r="AWO270" s="23"/>
      <c r="AWP270" s="23"/>
      <c r="AWQ270" s="23"/>
      <c r="AWR270" s="23"/>
      <c r="AWS270" s="23"/>
      <c r="AWT270" s="23"/>
      <c r="AWU270" s="23"/>
      <c r="AWV270" s="23"/>
      <c r="AWW270" s="23"/>
      <c r="AWX270" s="23"/>
      <c r="AWY270" s="23"/>
      <c r="AWZ270" s="23"/>
      <c r="AXA270" s="23"/>
      <c r="AXB270" s="23"/>
      <c r="AXC270" s="23"/>
      <c r="AXD270" s="23"/>
      <c r="AXE270" s="23"/>
      <c r="AXF270" s="23"/>
      <c r="AXG270" s="23"/>
      <c r="AXH270" s="23"/>
      <c r="AXI270" s="23"/>
      <c r="AXJ270" s="23"/>
      <c r="AXK270" s="23"/>
      <c r="AXL270" s="23"/>
      <c r="AXM270" s="23"/>
      <c r="AXN270" s="23"/>
      <c r="AXO270" s="23"/>
      <c r="AXP270" s="23"/>
      <c r="AXQ270" s="23"/>
      <c r="AXR270" s="23"/>
      <c r="AXS270" s="23"/>
      <c r="AXT270" s="23"/>
      <c r="AXU270" s="23"/>
      <c r="AXV270" s="23"/>
      <c r="AXW270" s="23"/>
      <c r="AXX270" s="23"/>
      <c r="AXY270" s="23"/>
      <c r="AXZ270" s="23"/>
      <c r="AYA270" s="23"/>
      <c r="AYB270" s="23"/>
      <c r="AYC270" s="23"/>
      <c r="AYD270" s="23"/>
      <c r="AYE270" s="23"/>
      <c r="AYF270" s="23"/>
      <c r="AYG270" s="23"/>
      <c r="AYH270" s="23"/>
      <c r="AYI270" s="23"/>
      <c r="AYJ270" s="23"/>
      <c r="AYK270" s="23"/>
      <c r="AYL270" s="23"/>
      <c r="AYM270" s="23"/>
      <c r="AYN270" s="23"/>
      <c r="AYO270" s="23"/>
      <c r="AYP270" s="23"/>
      <c r="AYQ270" s="23"/>
      <c r="AYR270" s="23"/>
      <c r="AYS270" s="23"/>
      <c r="AYT270" s="23"/>
      <c r="AYU270" s="23"/>
      <c r="AYV270" s="23"/>
      <c r="AYW270" s="23"/>
      <c r="AYX270" s="23"/>
      <c r="AYY270" s="23"/>
      <c r="AYZ270" s="23"/>
      <c r="AZA270" s="23"/>
      <c r="AZB270" s="23"/>
      <c r="AZC270" s="23"/>
      <c r="AZD270" s="23"/>
      <c r="AZE270" s="23"/>
      <c r="AZF270" s="23"/>
      <c r="AZG270" s="23"/>
      <c r="AZH270" s="23"/>
      <c r="AZI270" s="23"/>
      <c r="AZJ270" s="23"/>
      <c r="AZK270" s="23"/>
      <c r="AZL270" s="23"/>
      <c r="AZM270" s="23"/>
      <c r="AZN270" s="23"/>
      <c r="AZO270" s="23"/>
      <c r="AZP270" s="23"/>
      <c r="AZQ270" s="23"/>
      <c r="AZR270" s="23"/>
      <c r="AZS270" s="23"/>
      <c r="AZT270" s="23"/>
      <c r="AZU270" s="23"/>
      <c r="AZV270" s="23"/>
      <c r="AZW270" s="23"/>
      <c r="AZX270" s="23"/>
      <c r="AZY270" s="23"/>
      <c r="AZZ270" s="23"/>
      <c r="BAA270" s="23"/>
      <c r="BAB270" s="23"/>
      <c r="BAC270" s="23"/>
      <c r="BAD270" s="23"/>
      <c r="BAE270" s="23"/>
      <c r="BAF270" s="23"/>
      <c r="BAG270" s="23"/>
      <c r="BAH270" s="23"/>
      <c r="BAI270" s="23"/>
      <c r="BAJ270" s="23"/>
      <c r="BAK270" s="23"/>
      <c r="BAL270" s="23"/>
      <c r="BAM270" s="23"/>
      <c r="BAN270" s="23"/>
      <c r="BAO270" s="23"/>
      <c r="BAP270" s="23"/>
      <c r="BAQ270" s="23"/>
      <c r="BAR270" s="23"/>
      <c r="BAS270" s="23"/>
      <c r="BAT270" s="23"/>
      <c r="BAU270" s="23"/>
      <c r="BAV270" s="23"/>
      <c r="BAW270" s="23"/>
      <c r="BAX270" s="23"/>
      <c r="BAY270" s="23"/>
      <c r="BAZ270" s="23"/>
      <c r="BBA270" s="23"/>
      <c r="BBB270" s="23"/>
      <c r="BBC270" s="23"/>
      <c r="BBD270" s="23"/>
      <c r="BBE270" s="23"/>
      <c r="BBF270" s="23"/>
      <c r="BBG270" s="23"/>
      <c r="BBH270" s="23"/>
      <c r="BBI270" s="23"/>
      <c r="BBJ270" s="23"/>
      <c r="BBK270" s="23"/>
      <c r="BBL270" s="23"/>
      <c r="BBM270" s="23"/>
      <c r="BBN270" s="23"/>
      <c r="BBO270" s="23"/>
      <c r="BBP270" s="23"/>
      <c r="BBQ270" s="23"/>
      <c r="BBR270" s="23"/>
      <c r="BBS270" s="23"/>
      <c r="BBT270" s="23"/>
      <c r="BBU270" s="23"/>
      <c r="BBV270" s="23"/>
      <c r="BBW270" s="23"/>
      <c r="BBX270" s="23"/>
      <c r="BBY270" s="23"/>
      <c r="BBZ270" s="23"/>
      <c r="BCA270" s="23"/>
      <c r="BCB270" s="23"/>
      <c r="BCC270" s="23"/>
      <c r="BCD270" s="23"/>
      <c r="BCE270" s="23"/>
      <c r="BCF270" s="23"/>
      <c r="BCG270" s="23"/>
      <c r="BCH270" s="23"/>
      <c r="BCI270" s="23"/>
      <c r="BCJ270" s="6"/>
      <c r="BCK270" s="6"/>
      <c r="BCL270" s="6"/>
      <c r="BCM270" s="6"/>
      <c r="BCN270" s="6"/>
      <c r="BCO270" s="6"/>
    </row>
    <row r="271" spans="1:1445">
      <c r="A271" s="286" t="s">
        <v>1496</v>
      </c>
      <c r="B271" s="286" t="s">
        <v>1497</v>
      </c>
      <c r="C271" s="287">
        <f t="shared" si="9"/>
        <v>10</v>
      </c>
      <c r="D271" s="288" t="s">
        <v>2705</v>
      </c>
      <c r="E271" s="289" t="s">
        <v>1498</v>
      </c>
      <c r="F271" s="289" t="s">
        <v>1495</v>
      </c>
      <c r="G271" s="290"/>
      <c r="H271" s="290"/>
      <c r="I271" s="291"/>
      <c r="J271" s="292"/>
      <c r="K271" s="293"/>
      <c r="L271" s="293">
        <f t="shared" si="8"/>
        <v>0</v>
      </c>
      <c r="M271" s="289">
        <v>10</v>
      </c>
      <c r="N271" s="293" t="s">
        <v>242</v>
      </c>
      <c r="O271" s="294">
        <v>42196</v>
      </c>
      <c r="P271" s="289"/>
      <c r="Q271" s="293"/>
      <c r="R271" s="294"/>
      <c r="S271" s="289"/>
      <c r="T271" s="293"/>
      <c r="U271" s="294"/>
      <c r="V271" s="18"/>
      <c r="W271" s="67"/>
      <c r="X271" s="86"/>
      <c r="Y271" s="18"/>
      <c r="Z271" s="67"/>
      <c r="AA271" s="86"/>
      <c r="AB271" s="18"/>
      <c r="AC271" s="67"/>
      <c r="AD271" s="68"/>
      <c r="AE271" s="11"/>
      <c r="AF271" s="67"/>
      <c r="AG271" s="68"/>
      <c r="AH271" s="11"/>
      <c r="AI271" s="67"/>
      <c r="AJ271" s="68"/>
      <c r="AK271" s="11"/>
      <c r="AL271" s="67"/>
      <c r="AM271" s="68"/>
      <c r="AN271" s="11"/>
      <c r="AO271" s="67"/>
      <c r="AP271" s="68"/>
      <c r="AQ271" s="11"/>
      <c r="AR271" s="67"/>
      <c r="AS271" s="68"/>
      <c r="AT271" s="30"/>
      <c r="AU271" s="67"/>
      <c r="AV271" s="68"/>
      <c r="AW271" s="30"/>
      <c r="AX271" s="67"/>
      <c r="AY271" s="68"/>
      <c r="AZ271" s="30"/>
      <c r="BA271" s="67"/>
      <c r="BB271" s="68"/>
      <c r="BC271" s="30"/>
      <c r="BD271" s="67"/>
      <c r="BE271" s="68"/>
      <c r="BF271" s="30"/>
      <c r="BG271" s="67"/>
      <c r="BH271" s="68"/>
      <c r="BI271" s="11"/>
      <c r="BJ271" s="67"/>
      <c r="BK271" s="68"/>
      <c r="BL271" s="11"/>
      <c r="BM271" s="67"/>
      <c r="BN271" s="68"/>
      <c r="BO271" s="11"/>
      <c r="BP271" s="67"/>
      <c r="BQ271" s="68"/>
      <c r="BR271" s="30"/>
      <c r="BS271" s="67"/>
      <c r="BT271" s="70"/>
      <c r="BU271" s="30"/>
      <c r="BV271" s="67"/>
      <c r="BW271" s="70"/>
      <c r="BX271" s="30"/>
      <c r="BY271" s="67"/>
      <c r="BZ271" s="70"/>
      <c r="CA271" s="30"/>
      <c r="CB271" s="18"/>
      <c r="CC271" s="70"/>
      <c r="CD271" s="9"/>
      <c r="CE271" s="18"/>
      <c r="CF271" s="68"/>
      <c r="CG271" s="9"/>
      <c r="CH271" s="18"/>
      <c r="CI271" s="68"/>
      <c r="CK271" s="6"/>
      <c r="CL271" s="85"/>
      <c r="CN271" s="6"/>
      <c r="CO271" s="6"/>
      <c r="CQ271" s="6"/>
      <c r="CR271" s="6"/>
      <c r="CS271" s="24"/>
      <c r="CT271" s="6"/>
      <c r="CU271" s="6"/>
      <c r="CV271" s="24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3"/>
      <c r="DZ271" s="23"/>
      <c r="EA271" s="23"/>
      <c r="EB271" s="23"/>
      <c r="EC271" s="23"/>
      <c r="ED271" s="23"/>
      <c r="EE271" s="23"/>
      <c r="EF271" s="23"/>
      <c r="EG271" s="23"/>
      <c r="EH271" s="23"/>
      <c r="EI271" s="23"/>
      <c r="EJ271" s="23"/>
      <c r="EK271" s="23"/>
      <c r="EL271" s="23"/>
      <c r="EM271" s="23"/>
      <c r="EN271" s="23"/>
      <c r="EO271" s="23"/>
      <c r="EP271" s="23"/>
      <c r="EQ271" s="23"/>
      <c r="ER271" s="23"/>
      <c r="ES271" s="23"/>
      <c r="ET271" s="23"/>
      <c r="EU271" s="23"/>
      <c r="EV271" s="23"/>
      <c r="EW271" s="23"/>
      <c r="EX271" s="23"/>
      <c r="EY271" s="23"/>
      <c r="EZ271" s="23"/>
      <c r="FA271" s="23"/>
      <c r="FB271" s="23"/>
      <c r="FC271" s="23"/>
      <c r="FD271" s="23"/>
      <c r="FE271" s="23"/>
      <c r="FF271" s="23"/>
      <c r="FG271" s="23"/>
      <c r="FH271" s="23"/>
      <c r="FI271" s="23"/>
      <c r="FJ271" s="2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23"/>
      <c r="GC271" s="23"/>
      <c r="GD271" s="23"/>
      <c r="GE271" s="23"/>
      <c r="GF271" s="23"/>
      <c r="GG271" s="23"/>
      <c r="GH271" s="23"/>
      <c r="GI271" s="23"/>
      <c r="GJ271" s="23"/>
      <c r="GK271" s="23"/>
      <c r="GL271" s="23"/>
      <c r="GM271" s="23"/>
      <c r="GN271" s="23"/>
      <c r="GO271" s="23"/>
      <c r="GP271" s="23"/>
      <c r="GQ271" s="23"/>
      <c r="GR271" s="23"/>
      <c r="GS271" s="23"/>
      <c r="GT271" s="23"/>
      <c r="GU271" s="23"/>
      <c r="GV271" s="23"/>
      <c r="GW271" s="23"/>
      <c r="GX271" s="23"/>
      <c r="GY271" s="23"/>
      <c r="GZ271" s="23"/>
      <c r="HA271" s="23"/>
      <c r="HB271" s="23"/>
      <c r="HC271" s="23"/>
      <c r="HD271" s="23"/>
      <c r="HE271" s="23"/>
      <c r="HF271" s="23"/>
      <c r="HG271" s="23"/>
      <c r="HH271" s="23"/>
      <c r="HI271" s="23"/>
      <c r="HJ271" s="23"/>
      <c r="HK271" s="23"/>
      <c r="HL271" s="23"/>
      <c r="HM271" s="23"/>
      <c r="HN271" s="23"/>
      <c r="HO271" s="23"/>
      <c r="HP271" s="23"/>
      <c r="HQ271" s="23"/>
      <c r="HR271" s="23"/>
      <c r="HS271" s="23"/>
      <c r="HT271" s="23"/>
      <c r="HU271" s="23"/>
      <c r="HV271" s="23"/>
      <c r="HW271" s="23"/>
      <c r="HX271" s="23"/>
      <c r="HY271" s="23"/>
      <c r="HZ271" s="23"/>
      <c r="IA271" s="23"/>
      <c r="IB271" s="23"/>
      <c r="IC271" s="23"/>
      <c r="ID271" s="23"/>
      <c r="IE271" s="23"/>
      <c r="IF271" s="23"/>
      <c r="IG271" s="23"/>
      <c r="IH271" s="23"/>
      <c r="II271" s="23"/>
      <c r="IJ271" s="23"/>
      <c r="IK271" s="23"/>
      <c r="IL271" s="23"/>
      <c r="IM271" s="23"/>
      <c r="IN271" s="23"/>
      <c r="IO271" s="23"/>
      <c r="IP271" s="23"/>
      <c r="IQ271" s="23"/>
      <c r="IR271" s="23"/>
      <c r="IS271" s="23"/>
      <c r="IT271" s="23"/>
      <c r="IU271" s="23"/>
      <c r="IV271" s="23"/>
      <c r="IW271" s="23"/>
      <c r="IX271" s="23"/>
      <c r="IY271" s="23"/>
      <c r="IZ271" s="23"/>
      <c r="JA271" s="23"/>
      <c r="JB271" s="23"/>
      <c r="JC271" s="23"/>
      <c r="JD271" s="23"/>
      <c r="JE271" s="23"/>
      <c r="JF271" s="23"/>
      <c r="JG271" s="23"/>
      <c r="JH271" s="23"/>
      <c r="JI271" s="23"/>
      <c r="JJ271" s="23"/>
      <c r="JK271" s="23"/>
      <c r="JL271" s="23"/>
      <c r="JM271" s="23"/>
      <c r="JN271" s="23"/>
      <c r="JO271" s="23"/>
      <c r="JP271" s="23"/>
      <c r="JQ271" s="23"/>
      <c r="JR271" s="23"/>
      <c r="JS271" s="23"/>
      <c r="JT271" s="23"/>
      <c r="JU271" s="23"/>
      <c r="JV271" s="23"/>
      <c r="JW271" s="23"/>
      <c r="JX271" s="23"/>
      <c r="JY271" s="23"/>
      <c r="JZ271" s="23"/>
      <c r="KA271" s="23"/>
      <c r="KB271" s="23"/>
      <c r="KC271" s="23"/>
      <c r="KD271" s="23"/>
      <c r="KE271" s="23"/>
      <c r="KF271" s="23"/>
      <c r="KG271" s="23"/>
      <c r="KH271" s="23"/>
      <c r="KI271" s="23"/>
      <c r="KJ271" s="23"/>
      <c r="KK271" s="23"/>
      <c r="KL271" s="23"/>
      <c r="KM271" s="23"/>
      <c r="KN271" s="23"/>
      <c r="KO271" s="23"/>
      <c r="KP271" s="23"/>
      <c r="KQ271" s="23"/>
      <c r="KR271" s="23"/>
      <c r="KS271" s="23"/>
      <c r="KT271" s="23"/>
      <c r="KU271" s="23"/>
      <c r="KV271" s="23"/>
      <c r="KW271" s="23"/>
      <c r="KX271" s="23"/>
      <c r="KY271" s="23"/>
      <c r="KZ271" s="23"/>
      <c r="LA271" s="23"/>
      <c r="LB271" s="23"/>
      <c r="LC271" s="23"/>
      <c r="LD271" s="23"/>
      <c r="LE271" s="23"/>
      <c r="LF271" s="23"/>
      <c r="LG271" s="23"/>
      <c r="LH271" s="23"/>
      <c r="LI271" s="23"/>
      <c r="LJ271" s="23"/>
      <c r="LK271" s="23"/>
      <c r="LL271" s="23"/>
      <c r="LM271" s="23"/>
      <c r="LN271" s="23"/>
      <c r="LO271" s="23"/>
      <c r="LP271" s="23"/>
      <c r="LQ271" s="23"/>
      <c r="LR271" s="23"/>
      <c r="LS271" s="23"/>
      <c r="LT271" s="23"/>
      <c r="LU271" s="23"/>
      <c r="LV271" s="23"/>
      <c r="LW271" s="23"/>
      <c r="LX271" s="23"/>
      <c r="LY271" s="23"/>
      <c r="LZ271" s="23"/>
      <c r="MA271" s="23"/>
      <c r="MB271" s="23"/>
      <c r="MC271" s="23"/>
      <c r="MD271" s="23"/>
      <c r="ME271" s="23"/>
      <c r="MF271" s="23"/>
      <c r="MG271" s="23"/>
      <c r="MH271" s="23"/>
      <c r="MI271" s="23"/>
      <c r="MJ271" s="23"/>
      <c r="MK271" s="23"/>
      <c r="ML271" s="23"/>
      <c r="MM271" s="23"/>
      <c r="MN271" s="23"/>
      <c r="MO271" s="23"/>
      <c r="MP271" s="23"/>
      <c r="MQ271" s="23"/>
      <c r="MR271" s="23"/>
      <c r="MS271" s="23"/>
      <c r="MT271" s="23"/>
      <c r="MU271" s="23"/>
      <c r="MV271" s="23"/>
      <c r="MW271" s="23"/>
      <c r="MX271" s="23"/>
      <c r="MY271" s="23"/>
      <c r="MZ271" s="23"/>
      <c r="NA271" s="23"/>
      <c r="NB271" s="23"/>
      <c r="NC271" s="23"/>
      <c r="ND271" s="23"/>
      <c r="NE271" s="23"/>
      <c r="NF271" s="23"/>
      <c r="NG271" s="23"/>
      <c r="NH271" s="23"/>
      <c r="NI271" s="23"/>
      <c r="NJ271" s="23"/>
      <c r="NK271" s="23"/>
      <c r="NL271" s="23"/>
      <c r="NM271" s="23"/>
      <c r="NN271" s="23"/>
      <c r="NO271" s="23"/>
      <c r="NP271" s="23"/>
      <c r="NQ271" s="23"/>
      <c r="NR271" s="23"/>
      <c r="NS271" s="23"/>
      <c r="NT271" s="23"/>
      <c r="NU271" s="23"/>
      <c r="NV271" s="23"/>
      <c r="NW271" s="23"/>
    </row>
    <row r="272" spans="1:1445" s="115" customFormat="1" ht="14" thickBot="1">
      <c r="A272" s="442" t="s">
        <v>2597</v>
      </c>
      <c r="B272" s="442" t="s">
        <v>2591</v>
      </c>
      <c r="C272" s="443">
        <f t="shared" si="9"/>
        <v>18</v>
      </c>
      <c r="D272" s="444" t="s">
        <v>2713</v>
      </c>
      <c r="E272" s="450" t="s">
        <v>2638</v>
      </c>
      <c r="F272" s="450" t="s">
        <v>1377</v>
      </c>
      <c r="G272" s="445">
        <v>4</v>
      </c>
      <c r="H272" s="445"/>
      <c r="I272" s="463">
        <v>2</v>
      </c>
      <c r="J272" s="447"/>
      <c r="K272" s="448"/>
      <c r="L272" s="448">
        <f t="shared" si="8"/>
        <v>0</v>
      </c>
      <c r="M272" s="450">
        <v>8</v>
      </c>
      <c r="N272" s="448" t="s">
        <v>355</v>
      </c>
      <c r="O272" s="451">
        <v>43162</v>
      </c>
      <c r="P272" s="450">
        <v>8</v>
      </c>
      <c r="Q272" s="448" t="s">
        <v>209</v>
      </c>
      <c r="R272" s="451">
        <v>43149</v>
      </c>
      <c r="S272" s="450">
        <v>18</v>
      </c>
      <c r="T272" s="448" t="s">
        <v>345</v>
      </c>
      <c r="U272" s="451">
        <v>43037</v>
      </c>
      <c r="V272" s="450">
        <v>13</v>
      </c>
      <c r="W272" s="448" t="s">
        <v>345</v>
      </c>
      <c r="X272" s="451">
        <v>43036</v>
      </c>
      <c r="Y272" s="263">
        <v>12</v>
      </c>
      <c r="Z272" s="264" t="s">
        <v>345</v>
      </c>
      <c r="AA272" s="268">
        <v>43023</v>
      </c>
      <c r="AB272" s="120">
        <v>9</v>
      </c>
      <c r="AC272" s="117" t="s">
        <v>345</v>
      </c>
      <c r="AD272" s="95">
        <v>43022</v>
      </c>
      <c r="AE272" s="192"/>
      <c r="AF272" s="117"/>
      <c r="AG272" s="118"/>
      <c r="AH272" s="192"/>
      <c r="AI272" s="117"/>
      <c r="AJ272" s="118"/>
      <c r="AK272" s="192"/>
      <c r="AL272" s="117"/>
      <c r="AM272" s="118"/>
      <c r="AN272" s="192"/>
      <c r="AO272" s="117"/>
      <c r="AP272" s="118"/>
      <c r="AQ272" s="192"/>
      <c r="AR272" s="117"/>
      <c r="AS272" s="118"/>
      <c r="AT272" s="251"/>
      <c r="AU272" s="117"/>
      <c r="AV272" s="118"/>
      <c r="AW272" s="251"/>
      <c r="AX272" s="117"/>
      <c r="AY272" s="118"/>
      <c r="AZ272" s="251"/>
      <c r="BA272" s="117"/>
      <c r="BB272" s="118"/>
      <c r="BC272" s="251"/>
      <c r="BD272" s="117"/>
      <c r="BE272" s="118"/>
      <c r="BF272" s="251"/>
      <c r="BG272" s="117"/>
      <c r="BH272" s="118"/>
      <c r="BI272" s="192"/>
      <c r="BJ272" s="117"/>
      <c r="BK272" s="118"/>
      <c r="BL272" s="192"/>
      <c r="BM272" s="117"/>
      <c r="BN272" s="118"/>
      <c r="BO272" s="192"/>
      <c r="BP272" s="117"/>
      <c r="BQ272" s="118"/>
      <c r="BR272" s="251"/>
      <c r="BS272" s="117"/>
      <c r="BT272" s="252"/>
      <c r="BU272" s="251"/>
      <c r="BV272" s="117"/>
      <c r="BW272" s="252"/>
      <c r="BX272" s="251"/>
      <c r="BY272" s="117"/>
      <c r="BZ272" s="252"/>
      <c r="CA272" s="251"/>
      <c r="CB272" s="120"/>
      <c r="CC272" s="252"/>
      <c r="CD272" s="128"/>
      <c r="CE272" s="120"/>
      <c r="CF272" s="118"/>
      <c r="CG272" s="128"/>
      <c r="CH272" s="120"/>
      <c r="CI272" s="118"/>
      <c r="CJ272" s="122"/>
      <c r="CL272" s="194"/>
      <c r="CM272" s="122"/>
      <c r="CP272" s="122"/>
      <c r="CS272" s="122"/>
      <c r="CV272" s="122"/>
      <c r="GW272" s="113"/>
      <c r="GX272" s="113"/>
      <c r="GY272" s="113"/>
      <c r="GZ272" s="113"/>
      <c r="HA272" s="113"/>
      <c r="HB272" s="113"/>
      <c r="HC272" s="113"/>
      <c r="HD272" s="113"/>
      <c r="HE272" s="113"/>
      <c r="HF272" s="113"/>
      <c r="HG272" s="113"/>
      <c r="HH272" s="113"/>
      <c r="HI272" s="113"/>
      <c r="HJ272" s="113"/>
      <c r="HK272" s="113"/>
      <c r="HL272" s="113"/>
      <c r="HM272" s="113"/>
      <c r="HN272" s="113"/>
      <c r="HO272" s="113"/>
      <c r="HP272" s="113"/>
      <c r="HQ272" s="113"/>
      <c r="HR272" s="113"/>
      <c r="HS272" s="113"/>
      <c r="HT272" s="113"/>
      <c r="HU272" s="113"/>
      <c r="HV272" s="113"/>
      <c r="HW272" s="113"/>
      <c r="HX272" s="113"/>
      <c r="HY272" s="113"/>
      <c r="HZ272" s="113"/>
      <c r="IA272" s="113"/>
      <c r="IB272" s="113"/>
      <c r="IC272" s="113"/>
      <c r="ID272" s="113"/>
      <c r="IE272" s="113"/>
      <c r="IF272" s="113"/>
      <c r="IG272" s="113"/>
      <c r="IH272" s="113"/>
      <c r="II272" s="113"/>
      <c r="IJ272" s="113"/>
      <c r="IK272" s="113"/>
      <c r="IL272" s="113"/>
      <c r="IM272" s="113"/>
      <c r="IN272" s="113"/>
      <c r="IO272" s="113"/>
      <c r="IP272" s="113"/>
      <c r="IQ272" s="113"/>
      <c r="IR272" s="113"/>
      <c r="IS272" s="113"/>
      <c r="IT272" s="113"/>
      <c r="IU272" s="113"/>
      <c r="IV272" s="113"/>
      <c r="IW272" s="113"/>
      <c r="IX272" s="113"/>
      <c r="IY272" s="113"/>
      <c r="IZ272" s="113"/>
      <c r="JA272" s="113"/>
      <c r="JB272" s="113"/>
      <c r="JC272" s="113"/>
      <c r="JD272" s="113"/>
      <c r="JE272" s="113"/>
      <c r="JF272" s="113"/>
      <c r="JG272" s="113"/>
      <c r="JH272" s="113"/>
      <c r="JI272" s="113"/>
      <c r="JJ272" s="113"/>
      <c r="JK272" s="113"/>
      <c r="JL272" s="113"/>
      <c r="JM272" s="113"/>
      <c r="JN272" s="113"/>
      <c r="JO272" s="113"/>
      <c r="JP272" s="113"/>
      <c r="JQ272" s="113"/>
      <c r="JR272" s="113"/>
      <c r="JS272" s="113"/>
      <c r="JT272" s="113"/>
      <c r="JU272" s="113"/>
      <c r="JV272" s="113"/>
      <c r="JW272" s="113"/>
      <c r="JX272" s="113"/>
      <c r="JY272" s="113"/>
      <c r="JZ272" s="113"/>
      <c r="KA272" s="113"/>
      <c r="KB272" s="113"/>
      <c r="KC272" s="113"/>
      <c r="KD272" s="113"/>
      <c r="KE272" s="113"/>
      <c r="KF272" s="113"/>
      <c r="KG272" s="113"/>
      <c r="KH272" s="113"/>
      <c r="KI272" s="113"/>
      <c r="KJ272" s="113"/>
      <c r="KK272" s="113"/>
      <c r="KL272" s="113"/>
      <c r="KM272" s="113"/>
      <c r="KN272" s="113"/>
      <c r="KO272" s="113"/>
      <c r="KP272" s="113"/>
      <c r="KQ272" s="113"/>
      <c r="KR272" s="113"/>
      <c r="KS272" s="113"/>
      <c r="KT272" s="113"/>
      <c r="KU272" s="113"/>
      <c r="KV272" s="113"/>
      <c r="KW272" s="113"/>
      <c r="KX272" s="113"/>
      <c r="KY272" s="113"/>
      <c r="KZ272" s="113"/>
      <c r="LA272" s="113"/>
      <c r="LB272" s="113"/>
      <c r="LC272" s="113"/>
      <c r="LD272" s="113"/>
      <c r="LE272" s="113"/>
      <c r="LF272" s="113"/>
      <c r="LG272" s="113"/>
      <c r="LH272" s="113"/>
      <c r="LI272" s="113"/>
      <c r="LJ272" s="113"/>
      <c r="LK272" s="113"/>
      <c r="LL272" s="113"/>
      <c r="LM272" s="113"/>
      <c r="LN272" s="113"/>
      <c r="LO272" s="113"/>
      <c r="LP272" s="113"/>
      <c r="LQ272" s="113"/>
      <c r="LR272" s="113"/>
      <c r="LS272" s="113"/>
      <c r="LT272" s="113"/>
      <c r="LU272" s="113"/>
      <c r="LV272" s="113"/>
      <c r="LW272" s="113"/>
      <c r="LX272" s="113"/>
      <c r="LY272" s="113"/>
      <c r="LZ272" s="113"/>
      <c r="MA272" s="113"/>
      <c r="MB272" s="113"/>
      <c r="MC272" s="113"/>
      <c r="MD272" s="113"/>
      <c r="ME272" s="113"/>
      <c r="MF272" s="113"/>
      <c r="MG272" s="113"/>
      <c r="MH272" s="113"/>
      <c r="MI272" s="113"/>
      <c r="MJ272" s="113"/>
      <c r="MK272" s="113"/>
      <c r="ML272" s="113"/>
      <c r="MM272" s="113"/>
      <c r="MN272" s="113"/>
      <c r="MO272" s="113"/>
      <c r="MP272" s="113"/>
      <c r="MQ272" s="113"/>
      <c r="MR272" s="113"/>
      <c r="MS272" s="113"/>
      <c r="MT272" s="113"/>
      <c r="MU272" s="113"/>
      <c r="MV272" s="113"/>
      <c r="MW272" s="113"/>
      <c r="MX272" s="113"/>
      <c r="MY272" s="113"/>
      <c r="MZ272" s="113"/>
      <c r="NA272" s="113"/>
      <c r="NB272" s="113"/>
      <c r="NC272" s="113"/>
      <c r="ND272" s="113"/>
      <c r="NE272" s="113"/>
      <c r="NF272" s="113"/>
      <c r="NG272" s="113"/>
      <c r="NH272" s="113"/>
      <c r="NI272" s="113"/>
      <c r="NJ272" s="113"/>
      <c r="NK272" s="113"/>
      <c r="NL272" s="113"/>
      <c r="NM272" s="113"/>
      <c r="NN272" s="113"/>
      <c r="NO272" s="113"/>
      <c r="NP272" s="113"/>
      <c r="NQ272" s="113"/>
      <c r="NR272" s="113"/>
      <c r="NS272" s="113"/>
      <c r="NT272" s="113"/>
      <c r="NU272" s="113"/>
      <c r="NV272" s="113"/>
      <c r="NW272" s="113"/>
      <c r="NX272" s="113"/>
      <c r="NY272" s="113"/>
      <c r="NZ272" s="113"/>
      <c r="OA272" s="113"/>
      <c r="OB272" s="113"/>
      <c r="OC272" s="113"/>
      <c r="OD272" s="113"/>
      <c r="OE272" s="113"/>
      <c r="OF272" s="113"/>
      <c r="OG272" s="113"/>
      <c r="OH272" s="113"/>
      <c r="OI272" s="113"/>
      <c r="OJ272" s="113"/>
      <c r="OK272" s="113"/>
      <c r="OL272" s="113"/>
      <c r="OM272" s="113"/>
      <c r="ON272" s="113"/>
      <c r="OO272" s="113"/>
      <c r="OP272" s="113"/>
      <c r="OQ272" s="113"/>
      <c r="OR272" s="113"/>
      <c r="OS272" s="113"/>
      <c r="OT272" s="113"/>
      <c r="OU272" s="113"/>
      <c r="OV272" s="113"/>
      <c r="OW272" s="113"/>
      <c r="OX272" s="113"/>
      <c r="OY272" s="113"/>
      <c r="OZ272" s="113"/>
      <c r="PA272" s="113"/>
      <c r="PB272" s="113"/>
      <c r="PC272" s="113"/>
      <c r="PD272" s="113"/>
      <c r="PE272" s="113"/>
      <c r="PF272" s="113"/>
      <c r="PG272" s="113"/>
      <c r="PH272" s="113"/>
      <c r="PI272" s="113"/>
      <c r="PJ272" s="113"/>
      <c r="PK272" s="113"/>
      <c r="PL272" s="113"/>
      <c r="PM272" s="113"/>
      <c r="PN272" s="113"/>
      <c r="PO272" s="113"/>
      <c r="PP272" s="113"/>
      <c r="PQ272" s="113"/>
      <c r="PR272" s="113"/>
      <c r="PS272" s="113"/>
      <c r="PT272" s="113"/>
      <c r="PU272" s="113"/>
      <c r="PV272" s="113"/>
      <c r="PW272" s="113"/>
      <c r="PX272" s="113"/>
      <c r="PY272" s="113"/>
      <c r="PZ272" s="113"/>
      <c r="QA272" s="113"/>
      <c r="QB272" s="113"/>
      <c r="QC272" s="113"/>
      <c r="QD272" s="113"/>
      <c r="QE272" s="113"/>
      <c r="QF272" s="113"/>
      <c r="QG272" s="113"/>
      <c r="QH272" s="113"/>
      <c r="QI272" s="113"/>
      <c r="QJ272" s="113"/>
      <c r="QK272" s="113"/>
      <c r="QL272" s="113"/>
      <c r="QM272" s="113"/>
      <c r="QN272" s="113"/>
      <c r="QO272" s="113"/>
      <c r="QP272" s="113"/>
      <c r="QQ272" s="113"/>
      <c r="QR272" s="113"/>
      <c r="QS272" s="113"/>
      <c r="QT272" s="113"/>
      <c r="QU272" s="113"/>
      <c r="QV272" s="113"/>
      <c r="QW272" s="113"/>
      <c r="QX272" s="113"/>
      <c r="QY272" s="113"/>
      <c r="QZ272" s="113"/>
      <c r="RA272" s="113"/>
      <c r="RB272" s="113"/>
      <c r="RC272" s="113"/>
      <c r="RD272" s="113"/>
      <c r="RE272" s="113"/>
      <c r="RF272" s="113"/>
      <c r="RG272" s="113"/>
      <c r="RH272" s="113"/>
      <c r="RI272" s="113"/>
      <c r="RJ272" s="113"/>
      <c r="RK272" s="113"/>
      <c r="RL272" s="113"/>
      <c r="RM272" s="113"/>
      <c r="RN272" s="113"/>
      <c r="RO272" s="113"/>
      <c r="RP272" s="113"/>
      <c r="RQ272" s="113"/>
      <c r="RR272" s="113"/>
      <c r="RS272" s="113"/>
      <c r="RT272" s="113"/>
      <c r="RU272" s="113"/>
      <c r="RV272" s="113"/>
      <c r="RW272" s="113"/>
      <c r="RX272" s="113"/>
      <c r="RY272" s="113"/>
      <c r="RZ272" s="113"/>
      <c r="SA272" s="113"/>
      <c r="SB272" s="113"/>
      <c r="SC272" s="113"/>
      <c r="SD272" s="113"/>
      <c r="SE272" s="113"/>
      <c r="SF272" s="113"/>
      <c r="SG272" s="113"/>
      <c r="SH272" s="113"/>
      <c r="SI272" s="113"/>
      <c r="SJ272" s="113"/>
      <c r="SK272" s="113"/>
      <c r="SL272" s="113"/>
      <c r="SM272" s="113"/>
      <c r="SN272" s="113"/>
      <c r="SO272" s="113"/>
      <c r="SP272" s="113"/>
      <c r="SQ272" s="113"/>
      <c r="SR272" s="113"/>
      <c r="SS272" s="113"/>
      <c r="ST272" s="113"/>
      <c r="SU272" s="113"/>
      <c r="SV272" s="113"/>
      <c r="SW272" s="113"/>
      <c r="SX272" s="113"/>
      <c r="SY272" s="113"/>
      <c r="SZ272" s="113"/>
      <c r="TA272" s="113"/>
      <c r="TB272" s="113"/>
      <c r="TC272" s="113"/>
      <c r="TD272" s="113"/>
      <c r="TE272" s="113"/>
      <c r="TF272" s="113"/>
      <c r="TG272" s="113"/>
      <c r="TH272" s="113"/>
      <c r="TI272" s="113"/>
      <c r="TJ272" s="113"/>
      <c r="TK272" s="113"/>
      <c r="TL272" s="113"/>
      <c r="TM272" s="113"/>
      <c r="TN272" s="113"/>
      <c r="TO272" s="113"/>
      <c r="TP272" s="113"/>
      <c r="TQ272" s="113"/>
      <c r="TR272" s="113"/>
      <c r="TS272" s="113"/>
      <c r="TT272" s="113"/>
      <c r="TU272" s="113"/>
      <c r="TV272" s="113"/>
      <c r="TW272" s="113"/>
      <c r="TX272" s="113"/>
      <c r="TY272" s="113"/>
      <c r="TZ272" s="113"/>
      <c r="UA272" s="113"/>
      <c r="UB272" s="113"/>
      <c r="UC272" s="113"/>
      <c r="UD272" s="113"/>
      <c r="UE272" s="113"/>
      <c r="UF272" s="113"/>
      <c r="UG272" s="113"/>
      <c r="UH272" s="113"/>
      <c r="UI272" s="113"/>
      <c r="UJ272" s="113"/>
      <c r="UK272" s="113"/>
      <c r="UL272" s="113"/>
      <c r="UM272" s="113"/>
      <c r="UN272" s="113"/>
      <c r="UO272" s="113"/>
      <c r="UP272" s="113"/>
      <c r="UQ272" s="113"/>
      <c r="UR272" s="113"/>
      <c r="US272" s="113"/>
      <c r="UT272" s="113"/>
      <c r="UU272" s="113"/>
      <c r="UV272" s="113"/>
      <c r="UW272" s="113"/>
      <c r="UX272" s="113"/>
      <c r="UY272" s="113"/>
      <c r="UZ272" s="113"/>
      <c r="VA272" s="113"/>
      <c r="VB272" s="113"/>
      <c r="VC272" s="113"/>
      <c r="VD272" s="113"/>
      <c r="VE272" s="113"/>
      <c r="VF272" s="113"/>
      <c r="VG272" s="113"/>
      <c r="VH272" s="113"/>
      <c r="VI272" s="113"/>
      <c r="VJ272" s="113"/>
      <c r="VK272" s="113"/>
      <c r="VL272" s="113"/>
      <c r="VM272" s="113"/>
      <c r="VN272" s="113"/>
      <c r="VO272" s="113"/>
      <c r="VP272" s="113"/>
      <c r="VQ272" s="113"/>
      <c r="VR272" s="113"/>
      <c r="VS272" s="113"/>
      <c r="VT272" s="113"/>
      <c r="VU272" s="113"/>
      <c r="VV272" s="113"/>
      <c r="VW272" s="113"/>
      <c r="VX272" s="113"/>
      <c r="VY272" s="113"/>
      <c r="VZ272" s="113"/>
      <c r="WA272" s="113"/>
      <c r="WB272" s="113"/>
      <c r="WC272" s="113"/>
      <c r="WD272" s="113"/>
      <c r="WE272" s="113"/>
      <c r="WF272" s="113"/>
      <c r="WG272" s="113"/>
      <c r="WH272" s="113"/>
      <c r="WI272" s="113"/>
      <c r="WJ272" s="113"/>
      <c r="WK272" s="113"/>
      <c r="WL272" s="113"/>
      <c r="WM272" s="113"/>
      <c r="WN272" s="113"/>
      <c r="WO272" s="113"/>
      <c r="WP272" s="113"/>
      <c r="WQ272" s="113"/>
      <c r="WR272" s="113"/>
      <c r="WS272" s="113"/>
      <c r="WT272" s="113"/>
      <c r="WU272" s="113"/>
      <c r="WV272" s="113"/>
      <c r="WW272" s="113"/>
      <c r="WX272" s="113"/>
      <c r="WY272" s="113"/>
      <c r="WZ272" s="113"/>
      <c r="XA272" s="113"/>
      <c r="XB272" s="113"/>
      <c r="XC272" s="113"/>
      <c r="XD272" s="113"/>
      <c r="XE272" s="113"/>
      <c r="XF272" s="113"/>
      <c r="XG272" s="113"/>
      <c r="XH272" s="113"/>
      <c r="XI272" s="113"/>
      <c r="XJ272" s="113"/>
      <c r="XK272" s="113"/>
      <c r="XL272" s="113"/>
      <c r="XM272" s="113"/>
      <c r="XN272" s="113"/>
      <c r="XO272" s="113"/>
      <c r="XP272" s="113"/>
      <c r="XQ272" s="113"/>
      <c r="XR272" s="113"/>
      <c r="XS272" s="113"/>
      <c r="XT272" s="113"/>
      <c r="XU272" s="113"/>
      <c r="XV272" s="113"/>
      <c r="XW272" s="113"/>
      <c r="XX272" s="113"/>
      <c r="XY272" s="113"/>
      <c r="XZ272" s="113"/>
      <c r="YA272" s="113"/>
      <c r="YB272" s="113"/>
      <c r="YC272" s="113"/>
      <c r="YD272" s="113"/>
      <c r="YE272" s="113"/>
      <c r="YF272" s="113"/>
      <c r="YG272" s="113"/>
      <c r="YH272" s="113"/>
      <c r="YI272" s="113"/>
      <c r="YJ272" s="113"/>
      <c r="YK272" s="113"/>
      <c r="YL272" s="113"/>
      <c r="YM272" s="113"/>
      <c r="YN272" s="113"/>
      <c r="YO272" s="113"/>
      <c r="YP272" s="113"/>
      <c r="YQ272" s="113"/>
      <c r="YR272" s="113"/>
      <c r="YS272" s="113"/>
      <c r="YT272" s="113"/>
      <c r="YU272" s="113"/>
      <c r="YV272" s="113"/>
      <c r="YW272" s="113"/>
      <c r="YX272" s="113"/>
      <c r="YY272" s="113"/>
      <c r="YZ272" s="113"/>
      <c r="ZA272" s="113"/>
      <c r="ZB272" s="113"/>
      <c r="ZC272" s="113"/>
      <c r="ZD272" s="113"/>
      <c r="ZE272" s="113"/>
      <c r="ZF272" s="113"/>
      <c r="ZG272" s="113"/>
      <c r="ZH272" s="113"/>
      <c r="ZI272" s="113"/>
      <c r="ZJ272" s="113"/>
      <c r="ZK272" s="113"/>
      <c r="ZL272" s="113"/>
      <c r="ZM272" s="113"/>
      <c r="ZN272" s="113"/>
      <c r="ZO272" s="113"/>
      <c r="ZP272" s="113"/>
      <c r="ZQ272" s="113"/>
      <c r="ZR272" s="113"/>
      <c r="ZS272" s="113"/>
      <c r="ZT272" s="113"/>
      <c r="ZU272" s="113"/>
      <c r="ZV272" s="113"/>
      <c r="ZW272" s="113"/>
      <c r="ZX272" s="113"/>
      <c r="ZY272" s="113"/>
      <c r="ZZ272" s="113"/>
      <c r="AAA272" s="113"/>
      <c r="AAB272" s="113"/>
      <c r="AAC272" s="113"/>
      <c r="AAD272" s="113"/>
      <c r="AAE272" s="113"/>
      <c r="AAF272" s="113"/>
      <c r="AAG272" s="113"/>
      <c r="AAH272" s="113"/>
      <c r="AAI272" s="113"/>
      <c r="AAJ272" s="113"/>
      <c r="AAK272" s="113"/>
      <c r="AAL272" s="113"/>
      <c r="AAM272" s="113"/>
      <c r="AAN272" s="113"/>
      <c r="AAO272" s="113"/>
      <c r="AAP272" s="113"/>
      <c r="AAQ272" s="113"/>
      <c r="AAR272" s="113"/>
      <c r="AAS272" s="113"/>
      <c r="AAT272" s="113"/>
      <c r="AAU272" s="113"/>
      <c r="AAV272" s="113"/>
      <c r="AAW272" s="113"/>
      <c r="AAX272" s="113"/>
      <c r="AAY272" s="113"/>
      <c r="AAZ272" s="113"/>
      <c r="ABA272" s="113"/>
      <c r="ABB272" s="113"/>
      <c r="ABC272" s="113"/>
      <c r="ABD272" s="113"/>
      <c r="ABE272" s="113"/>
      <c r="ABF272" s="113"/>
      <c r="ABG272" s="113"/>
      <c r="ABH272" s="113"/>
      <c r="ABI272" s="113"/>
      <c r="ABJ272" s="113"/>
      <c r="ABK272" s="113"/>
      <c r="ABL272" s="113"/>
      <c r="ABM272" s="113"/>
      <c r="ABN272" s="113"/>
      <c r="ABO272" s="113"/>
      <c r="ABP272" s="113"/>
      <c r="ABQ272" s="113"/>
      <c r="ABR272" s="113"/>
      <c r="ABS272" s="113"/>
      <c r="ABT272" s="113"/>
      <c r="ABU272" s="113"/>
      <c r="ABV272" s="113"/>
      <c r="ABW272" s="113"/>
      <c r="ABX272" s="113"/>
      <c r="ABY272" s="113"/>
      <c r="ABZ272" s="113"/>
      <c r="ACA272" s="113"/>
      <c r="ACB272" s="113"/>
      <c r="ACC272" s="113"/>
      <c r="ACD272" s="113"/>
      <c r="ACE272" s="113"/>
      <c r="ACF272" s="113"/>
      <c r="ACG272" s="113"/>
      <c r="ACH272" s="113"/>
      <c r="ACI272" s="113"/>
      <c r="ACJ272" s="113"/>
      <c r="ACK272" s="113"/>
      <c r="ACL272" s="113"/>
      <c r="ACM272" s="113"/>
      <c r="ACN272" s="113"/>
      <c r="ACO272" s="113"/>
      <c r="ACP272" s="113"/>
      <c r="ACQ272" s="113"/>
      <c r="ACR272" s="113"/>
      <c r="ACS272" s="113"/>
      <c r="ACT272" s="113"/>
      <c r="ACU272" s="113"/>
      <c r="ACV272" s="113"/>
      <c r="ACW272" s="113"/>
      <c r="ACX272" s="113"/>
      <c r="ACY272" s="113"/>
      <c r="ACZ272" s="113"/>
      <c r="ADA272" s="113"/>
      <c r="ADB272" s="113"/>
      <c r="ADC272" s="113"/>
      <c r="ADD272" s="113"/>
      <c r="ADE272" s="113"/>
      <c r="ADF272" s="113"/>
      <c r="ADG272" s="113"/>
      <c r="ADH272" s="113"/>
      <c r="ADI272" s="113"/>
      <c r="ADJ272" s="113"/>
      <c r="ADK272" s="113"/>
      <c r="ADL272" s="113"/>
      <c r="ADM272" s="113"/>
      <c r="ADN272" s="113"/>
      <c r="ADO272" s="113"/>
      <c r="ADP272" s="113"/>
      <c r="ADQ272" s="113"/>
      <c r="ADR272" s="113"/>
      <c r="ADS272" s="113"/>
      <c r="ADT272" s="113"/>
      <c r="ADU272" s="113"/>
      <c r="ADV272" s="113"/>
      <c r="ADW272" s="113"/>
      <c r="ADX272" s="113"/>
      <c r="ADY272" s="113"/>
      <c r="ADZ272" s="113"/>
      <c r="AEA272" s="113"/>
      <c r="AEB272" s="113"/>
      <c r="AEC272" s="113"/>
      <c r="AED272" s="113"/>
      <c r="AEE272" s="113"/>
      <c r="AEF272" s="113"/>
      <c r="AEG272" s="113"/>
      <c r="AEH272" s="113"/>
      <c r="AEI272" s="113"/>
      <c r="AEJ272" s="113"/>
      <c r="AEK272" s="113"/>
      <c r="AEL272" s="113"/>
      <c r="AEM272" s="113"/>
      <c r="AEN272" s="113"/>
      <c r="AEO272" s="113"/>
      <c r="AEP272" s="113"/>
      <c r="AEQ272" s="113"/>
      <c r="AER272" s="113"/>
      <c r="AES272" s="113"/>
      <c r="AET272" s="113"/>
      <c r="AEU272" s="113"/>
      <c r="AEV272" s="113"/>
      <c r="AEW272" s="113"/>
      <c r="AEX272" s="113"/>
      <c r="AEY272" s="113"/>
      <c r="AEZ272" s="113"/>
      <c r="AFA272" s="113"/>
      <c r="AFB272" s="113"/>
      <c r="AFC272" s="113"/>
      <c r="AFD272" s="113"/>
      <c r="AFE272" s="113"/>
      <c r="AFF272" s="113"/>
      <c r="AFG272" s="113"/>
      <c r="AFH272" s="113"/>
      <c r="AFI272" s="113"/>
      <c r="AFJ272" s="113"/>
      <c r="AFK272" s="113"/>
      <c r="AFL272" s="113"/>
      <c r="AFM272" s="113"/>
      <c r="AFN272" s="113"/>
      <c r="AFO272" s="113"/>
      <c r="AFP272" s="113"/>
      <c r="AFQ272" s="113"/>
      <c r="AFR272" s="113"/>
      <c r="AFS272" s="113"/>
      <c r="AFT272" s="113"/>
      <c r="AFU272" s="113"/>
      <c r="AFV272" s="113"/>
      <c r="AFW272" s="113"/>
      <c r="AFX272" s="113"/>
      <c r="AFY272" s="113"/>
      <c r="AFZ272" s="113"/>
      <c r="AGA272" s="113"/>
      <c r="AGB272" s="113"/>
      <c r="AGC272" s="113"/>
      <c r="AGD272" s="113"/>
      <c r="AGE272" s="113"/>
      <c r="AGF272" s="113"/>
      <c r="AGG272" s="113"/>
      <c r="AGH272" s="113"/>
      <c r="AGI272" s="113"/>
      <c r="AGJ272" s="113"/>
      <c r="AGK272" s="113"/>
      <c r="AGL272" s="113"/>
      <c r="AGM272" s="113"/>
      <c r="AGN272" s="113"/>
      <c r="AGO272" s="113"/>
      <c r="AGP272" s="113"/>
      <c r="AGQ272" s="113"/>
      <c r="AGR272" s="113"/>
      <c r="AGS272" s="113"/>
      <c r="AGT272" s="113"/>
      <c r="AGU272" s="113"/>
      <c r="AGV272" s="113"/>
      <c r="AGW272" s="113"/>
      <c r="AGX272" s="113"/>
      <c r="AGY272" s="113"/>
      <c r="AGZ272" s="113"/>
      <c r="AHA272" s="113"/>
      <c r="AHB272" s="113"/>
      <c r="AHC272" s="113"/>
      <c r="AHD272" s="113"/>
      <c r="AHE272" s="113"/>
      <c r="AHF272" s="113"/>
      <c r="AHG272" s="113"/>
      <c r="AHH272" s="113"/>
      <c r="AHI272" s="113"/>
      <c r="AHJ272" s="113"/>
      <c r="AHK272" s="113"/>
      <c r="AHL272" s="113"/>
      <c r="AHM272" s="113"/>
      <c r="AHN272" s="113"/>
      <c r="AHO272" s="113"/>
      <c r="AHP272" s="113"/>
      <c r="AHQ272" s="113"/>
      <c r="AHR272" s="113"/>
      <c r="AHS272" s="113"/>
      <c r="AHT272" s="113"/>
      <c r="AHU272" s="113"/>
      <c r="AHV272" s="113"/>
      <c r="AHW272" s="113"/>
      <c r="AHX272" s="113"/>
      <c r="AHY272" s="113"/>
      <c r="AHZ272" s="113"/>
      <c r="AIA272" s="113"/>
      <c r="AIB272" s="113"/>
      <c r="AIC272" s="113"/>
      <c r="AID272" s="113"/>
      <c r="AIE272" s="113"/>
      <c r="AIF272" s="113"/>
      <c r="AIG272" s="113"/>
      <c r="AIH272" s="113"/>
      <c r="AII272" s="113"/>
      <c r="AIJ272" s="113"/>
      <c r="AIK272" s="113"/>
      <c r="AIL272" s="113"/>
      <c r="AIM272" s="113"/>
      <c r="AIN272" s="113"/>
      <c r="AIO272" s="113"/>
      <c r="AIP272" s="113"/>
      <c r="AIQ272" s="113"/>
      <c r="AIR272" s="113"/>
      <c r="AIS272" s="113"/>
      <c r="AIT272" s="113"/>
      <c r="AIU272" s="113"/>
      <c r="AIV272" s="113"/>
      <c r="AIW272" s="113"/>
      <c r="AIX272" s="113"/>
      <c r="AIY272" s="113"/>
      <c r="AIZ272" s="113"/>
      <c r="AJA272" s="113"/>
      <c r="AJB272" s="113"/>
      <c r="AJC272" s="113"/>
      <c r="AJD272" s="113"/>
      <c r="AJE272" s="113"/>
      <c r="AJF272" s="113"/>
      <c r="AJG272" s="113"/>
      <c r="AJH272" s="113"/>
      <c r="AJI272" s="113"/>
      <c r="AJJ272" s="113"/>
      <c r="AJK272" s="113"/>
      <c r="AJL272" s="113"/>
      <c r="AJM272" s="113"/>
      <c r="AJN272" s="113"/>
      <c r="AJO272" s="113"/>
      <c r="AJP272" s="113"/>
      <c r="AJQ272" s="113"/>
      <c r="AJR272" s="113"/>
      <c r="AJS272" s="113"/>
      <c r="AJT272" s="113"/>
      <c r="AJU272" s="113"/>
      <c r="AJV272" s="113"/>
      <c r="AJW272" s="113"/>
      <c r="AJX272" s="113"/>
      <c r="AJY272" s="113"/>
      <c r="AJZ272" s="113"/>
      <c r="AKA272" s="113"/>
      <c r="AKB272" s="113"/>
      <c r="AKC272" s="113"/>
      <c r="AKD272" s="113"/>
      <c r="AKE272" s="113"/>
      <c r="AKF272" s="113"/>
      <c r="AKG272" s="113"/>
      <c r="AKH272" s="113"/>
      <c r="AKI272" s="113"/>
      <c r="AKJ272" s="113"/>
      <c r="AKK272" s="113"/>
      <c r="AKL272" s="113"/>
      <c r="AKM272" s="113"/>
      <c r="AKN272" s="113"/>
      <c r="AKO272" s="113"/>
      <c r="AKP272" s="113"/>
      <c r="AKQ272" s="113"/>
      <c r="AKR272" s="113"/>
      <c r="AKS272" s="113"/>
      <c r="AKT272" s="113"/>
      <c r="AKU272" s="113"/>
      <c r="AKV272" s="113"/>
      <c r="AKW272" s="113"/>
      <c r="AKX272" s="113"/>
      <c r="AKY272" s="113"/>
      <c r="AKZ272" s="113"/>
      <c r="ALA272" s="113"/>
      <c r="ALB272" s="113"/>
      <c r="ALC272" s="113"/>
      <c r="ALD272" s="113"/>
      <c r="ALE272" s="113"/>
      <c r="ALF272" s="113"/>
      <c r="ALG272" s="113"/>
      <c r="ALH272" s="113"/>
      <c r="ALI272" s="113"/>
      <c r="ALJ272" s="113"/>
      <c r="ALK272" s="113"/>
      <c r="ALL272" s="113"/>
      <c r="ALM272" s="113"/>
      <c r="ALN272" s="113"/>
      <c r="ALO272" s="113"/>
      <c r="ALP272" s="113"/>
      <c r="ALQ272" s="113"/>
      <c r="ALR272" s="113"/>
      <c r="ALS272" s="113"/>
      <c r="ALT272" s="113"/>
      <c r="ALU272" s="113"/>
      <c r="ALV272" s="113"/>
      <c r="ALW272" s="113"/>
      <c r="ALX272" s="113"/>
      <c r="ALY272" s="113"/>
      <c r="ALZ272" s="113"/>
      <c r="AMA272" s="113"/>
      <c r="AMB272" s="113"/>
      <c r="AMC272" s="113"/>
      <c r="AMD272" s="113"/>
      <c r="AME272" s="113"/>
      <c r="AMF272" s="113"/>
      <c r="AMG272" s="113"/>
      <c r="AMH272" s="113"/>
      <c r="AMI272" s="113"/>
      <c r="AMJ272" s="113"/>
      <c r="AMK272" s="113"/>
      <c r="AML272" s="113"/>
      <c r="AMM272" s="113"/>
      <c r="AMN272" s="113"/>
      <c r="AMO272" s="113"/>
      <c r="AMP272" s="113"/>
      <c r="AMQ272" s="113"/>
      <c r="AMR272" s="113"/>
      <c r="AMS272" s="113"/>
      <c r="AMT272" s="113"/>
      <c r="AMU272" s="113"/>
      <c r="AMV272" s="113"/>
      <c r="AMW272" s="113"/>
      <c r="AMX272" s="113"/>
      <c r="AMY272" s="113"/>
      <c r="AMZ272" s="113"/>
      <c r="ANA272" s="113"/>
      <c r="ANB272" s="113"/>
      <c r="ANC272" s="113"/>
      <c r="AND272" s="113"/>
      <c r="ANE272" s="113"/>
      <c r="ANF272" s="113"/>
      <c r="ANG272" s="113"/>
      <c r="ANH272" s="113"/>
      <c r="ANI272" s="113"/>
      <c r="ANJ272" s="113"/>
      <c r="ANK272" s="113"/>
      <c r="ANL272" s="113"/>
      <c r="ANM272" s="113"/>
      <c r="ANN272" s="113"/>
      <c r="ANO272" s="113"/>
      <c r="ANP272" s="113"/>
      <c r="ANQ272" s="113"/>
      <c r="ANR272" s="113"/>
      <c r="ANS272" s="113"/>
      <c r="ANT272" s="113"/>
      <c r="ANU272" s="113"/>
      <c r="ANV272" s="113"/>
      <c r="ANW272" s="113"/>
      <c r="ANX272" s="113"/>
      <c r="ANY272" s="113"/>
      <c r="ANZ272" s="113"/>
      <c r="AOA272" s="113"/>
      <c r="AOB272" s="113"/>
      <c r="AOC272" s="113"/>
      <c r="AOD272" s="113"/>
      <c r="AOE272" s="113"/>
      <c r="AOF272" s="113"/>
      <c r="AOG272" s="113"/>
      <c r="AOH272" s="113"/>
      <c r="AOI272" s="113"/>
      <c r="AOJ272" s="113"/>
      <c r="AOK272" s="113"/>
      <c r="AOL272" s="113"/>
      <c r="AOM272" s="113"/>
      <c r="AON272" s="113"/>
      <c r="AOO272" s="113"/>
      <c r="AOP272" s="113"/>
      <c r="AOQ272" s="113"/>
      <c r="AOR272" s="113"/>
      <c r="AOS272" s="113"/>
      <c r="AOT272" s="113"/>
      <c r="AOU272" s="113"/>
      <c r="AOV272" s="113"/>
      <c r="AOW272" s="113"/>
      <c r="AOX272" s="113"/>
      <c r="AOY272" s="113"/>
      <c r="AOZ272" s="113"/>
      <c r="APA272" s="113"/>
      <c r="APB272" s="113"/>
      <c r="APC272" s="113"/>
      <c r="APD272" s="113"/>
      <c r="APE272" s="113"/>
      <c r="APF272" s="113"/>
      <c r="APG272" s="113"/>
      <c r="APH272" s="113"/>
      <c r="API272" s="113"/>
      <c r="APJ272" s="113"/>
      <c r="APK272" s="113"/>
      <c r="APL272" s="113"/>
      <c r="APM272" s="113"/>
      <c r="APN272" s="113"/>
      <c r="APO272" s="113"/>
      <c r="APP272" s="113"/>
      <c r="APQ272" s="113"/>
      <c r="APR272" s="113"/>
      <c r="APS272" s="113"/>
      <c r="APT272" s="113"/>
      <c r="APU272" s="113"/>
      <c r="APV272" s="113"/>
      <c r="APW272" s="113"/>
      <c r="APX272" s="113"/>
      <c r="APY272" s="113"/>
      <c r="APZ272" s="113"/>
      <c r="AQA272" s="113"/>
      <c r="AQB272" s="113"/>
      <c r="AQC272" s="113"/>
      <c r="AQD272" s="113"/>
      <c r="AQE272" s="113"/>
      <c r="AQF272" s="113"/>
      <c r="AQG272" s="113"/>
      <c r="AQH272" s="113"/>
      <c r="AQI272" s="113"/>
      <c r="AQJ272" s="113"/>
      <c r="AQK272" s="113"/>
      <c r="AQL272" s="113"/>
      <c r="AQM272" s="113"/>
      <c r="AQN272" s="113"/>
      <c r="AQO272" s="113"/>
      <c r="AQP272" s="113"/>
      <c r="AQQ272" s="113"/>
      <c r="AQR272" s="113"/>
      <c r="AQS272" s="113"/>
      <c r="AQT272" s="113"/>
      <c r="AQU272" s="113"/>
      <c r="AQV272" s="113"/>
      <c r="AQW272" s="113"/>
      <c r="AQX272" s="113"/>
      <c r="AQY272" s="113"/>
      <c r="AQZ272" s="113"/>
      <c r="ARA272" s="113"/>
      <c r="ARB272" s="113"/>
      <c r="ARC272" s="113"/>
      <c r="ARD272" s="113"/>
      <c r="ARE272" s="113"/>
      <c r="ARF272" s="113"/>
      <c r="ARG272" s="113"/>
      <c r="ARH272" s="113"/>
      <c r="ARI272" s="113"/>
      <c r="ARJ272" s="113"/>
      <c r="ARK272" s="113"/>
      <c r="ARL272" s="113"/>
      <c r="ARM272" s="113"/>
      <c r="ARN272" s="113"/>
      <c r="ARO272" s="113"/>
      <c r="ARP272" s="113"/>
      <c r="ARQ272" s="113"/>
      <c r="ARR272" s="113"/>
      <c r="ARS272" s="113"/>
      <c r="ART272" s="113"/>
      <c r="ARU272" s="113"/>
      <c r="ARV272" s="113"/>
      <c r="ARW272" s="113"/>
      <c r="ARX272" s="113"/>
      <c r="ARY272" s="113"/>
      <c r="ARZ272" s="113"/>
      <c r="ASA272" s="113"/>
      <c r="ASB272" s="113"/>
      <c r="ASC272" s="113"/>
      <c r="ASD272" s="113"/>
      <c r="ASE272" s="113"/>
      <c r="ASF272" s="113"/>
      <c r="ASG272" s="113"/>
      <c r="ASH272" s="113"/>
      <c r="ASI272" s="113"/>
      <c r="ASJ272" s="113"/>
      <c r="ASK272" s="113"/>
      <c r="ASL272" s="113"/>
      <c r="ASM272" s="113"/>
      <c r="ASN272" s="113"/>
      <c r="ASO272" s="113"/>
      <c r="ASP272" s="113"/>
      <c r="ASQ272" s="113"/>
      <c r="ASR272" s="113"/>
      <c r="ASS272" s="113"/>
      <c r="AST272" s="113"/>
      <c r="ASU272" s="113"/>
      <c r="ASV272" s="113"/>
      <c r="ASW272" s="113"/>
      <c r="ASX272" s="113"/>
      <c r="ASY272" s="113"/>
      <c r="ASZ272" s="113"/>
      <c r="ATA272" s="113"/>
      <c r="ATB272" s="113"/>
      <c r="ATC272" s="113"/>
      <c r="ATD272" s="113"/>
      <c r="ATE272" s="113"/>
      <c r="ATF272" s="113"/>
      <c r="ATG272" s="113"/>
      <c r="ATH272" s="113"/>
      <c r="ATI272" s="113"/>
      <c r="ATJ272" s="113"/>
      <c r="ATK272" s="113"/>
      <c r="ATL272" s="113"/>
      <c r="ATM272" s="113"/>
      <c r="ATN272" s="113"/>
      <c r="ATO272" s="113"/>
      <c r="ATP272" s="113"/>
      <c r="ATQ272" s="113"/>
      <c r="ATR272" s="113"/>
      <c r="ATS272" s="113"/>
      <c r="ATT272" s="113"/>
      <c r="ATU272" s="113"/>
      <c r="ATV272" s="113"/>
      <c r="ATW272" s="113"/>
      <c r="ATX272" s="113"/>
      <c r="ATY272" s="113"/>
      <c r="ATZ272" s="113"/>
      <c r="AUA272" s="113"/>
      <c r="AUB272" s="113"/>
      <c r="AUC272" s="113"/>
      <c r="AUD272" s="113"/>
      <c r="AUE272" s="113"/>
      <c r="AUF272" s="113"/>
      <c r="AUG272" s="113"/>
      <c r="AUH272" s="113"/>
      <c r="AUI272" s="113"/>
      <c r="AUJ272" s="113"/>
      <c r="AUK272" s="113"/>
      <c r="AUL272" s="113"/>
      <c r="AUM272" s="113"/>
      <c r="AUN272" s="113"/>
      <c r="AUO272" s="113"/>
      <c r="AUP272" s="113"/>
      <c r="AUQ272" s="113"/>
      <c r="AUR272" s="113"/>
      <c r="AUS272" s="113"/>
      <c r="AUT272" s="113"/>
      <c r="AUU272" s="113"/>
      <c r="AUV272" s="113"/>
      <c r="AUW272" s="113"/>
      <c r="AUX272" s="113"/>
      <c r="AUY272" s="113"/>
      <c r="AUZ272" s="113"/>
      <c r="AVA272" s="113"/>
      <c r="AVB272" s="113"/>
      <c r="AVC272" s="113"/>
      <c r="AVD272" s="113"/>
      <c r="AVE272" s="113"/>
      <c r="AVF272" s="113"/>
      <c r="AVG272" s="113"/>
      <c r="AVH272" s="113"/>
      <c r="AVI272" s="113"/>
      <c r="AVJ272" s="113"/>
      <c r="AVK272" s="113"/>
      <c r="AVL272" s="113"/>
      <c r="AVM272" s="113"/>
      <c r="AVN272" s="113"/>
      <c r="AVO272" s="113"/>
      <c r="AVP272" s="113"/>
      <c r="AVQ272" s="113"/>
      <c r="AVR272" s="113"/>
      <c r="AVS272" s="113"/>
      <c r="AVT272" s="113"/>
      <c r="AVU272" s="113"/>
      <c r="AVV272" s="113"/>
      <c r="AVW272" s="113"/>
      <c r="AVX272" s="113"/>
      <c r="AVY272" s="113"/>
      <c r="AVZ272" s="113"/>
      <c r="AWA272" s="113"/>
      <c r="AWB272" s="113"/>
      <c r="AWC272" s="113"/>
      <c r="AWD272" s="113"/>
      <c r="AWE272" s="113"/>
      <c r="AWF272" s="113"/>
      <c r="AWG272" s="113"/>
      <c r="AWH272" s="113"/>
      <c r="AWI272" s="113"/>
      <c r="AWJ272" s="113"/>
      <c r="AWK272" s="113"/>
      <c r="AWL272" s="113"/>
      <c r="AWM272" s="113"/>
      <c r="AWN272" s="113"/>
      <c r="AWO272" s="113"/>
      <c r="AWP272" s="113"/>
      <c r="AWQ272" s="113"/>
      <c r="AWR272" s="113"/>
      <c r="AWS272" s="113"/>
      <c r="AWT272" s="113"/>
      <c r="AWU272" s="113"/>
      <c r="AWV272" s="113"/>
      <c r="AWW272" s="113"/>
      <c r="AWX272" s="113"/>
      <c r="AWY272" s="113"/>
      <c r="AWZ272" s="113"/>
      <c r="AXA272" s="113"/>
      <c r="AXB272" s="113"/>
      <c r="AXC272" s="113"/>
      <c r="AXD272" s="113"/>
      <c r="AXE272" s="113"/>
      <c r="AXF272" s="113"/>
      <c r="AXG272" s="113"/>
      <c r="AXH272" s="113"/>
      <c r="AXI272" s="113"/>
      <c r="AXJ272" s="113"/>
      <c r="AXK272" s="113"/>
      <c r="AXL272" s="113"/>
      <c r="AXM272" s="113"/>
      <c r="AXN272" s="113"/>
      <c r="AXO272" s="113"/>
      <c r="AXP272" s="113"/>
      <c r="AXQ272" s="113"/>
      <c r="AXR272" s="113"/>
      <c r="AXS272" s="113"/>
      <c r="AXT272" s="113"/>
      <c r="AXU272" s="113"/>
      <c r="AXV272" s="113"/>
      <c r="AXW272" s="113"/>
      <c r="AXX272" s="113"/>
      <c r="AXY272" s="113"/>
      <c r="AXZ272" s="113"/>
      <c r="AYA272" s="113"/>
      <c r="AYB272" s="113"/>
      <c r="AYC272" s="113"/>
      <c r="AYD272" s="113"/>
      <c r="AYE272" s="113"/>
      <c r="AYF272" s="113"/>
      <c r="AYG272" s="113"/>
      <c r="AYH272" s="113"/>
      <c r="AYI272" s="113"/>
      <c r="AYJ272" s="113"/>
      <c r="AYK272" s="113"/>
      <c r="AYL272" s="113"/>
      <c r="AYM272" s="113"/>
      <c r="AYN272" s="113"/>
      <c r="AYO272" s="113"/>
      <c r="AYP272" s="113"/>
      <c r="AYQ272" s="113"/>
      <c r="AYR272" s="113"/>
      <c r="AYS272" s="113"/>
      <c r="AYT272" s="113"/>
      <c r="AYU272" s="113"/>
      <c r="AYV272" s="113"/>
      <c r="AYW272" s="113"/>
      <c r="AYX272" s="113"/>
      <c r="AYY272" s="113"/>
      <c r="AYZ272" s="113"/>
      <c r="AZA272" s="113"/>
      <c r="AZB272" s="113"/>
      <c r="AZC272" s="113"/>
      <c r="AZD272" s="113"/>
      <c r="AZE272" s="113"/>
      <c r="AZF272" s="113"/>
      <c r="AZG272" s="113"/>
      <c r="AZH272" s="113"/>
      <c r="AZI272" s="113"/>
      <c r="AZJ272" s="113"/>
      <c r="AZK272" s="113"/>
      <c r="AZL272" s="113"/>
      <c r="AZM272" s="113"/>
      <c r="AZN272" s="113"/>
      <c r="AZO272" s="113"/>
      <c r="AZP272" s="113"/>
      <c r="AZQ272" s="113"/>
      <c r="AZR272" s="113"/>
      <c r="AZS272" s="113"/>
      <c r="AZT272" s="113"/>
      <c r="AZU272" s="113"/>
      <c r="AZV272" s="113"/>
      <c r="AZW272" s="113"/>
      <c r="AZX272" s="113"/>
      <c r="AZY272" s="113"/>
      <c r="AZZ272" s="113"/>
      <c r="BAA272" s="113"/>
      <c r="BAB272" s="113"/>
      <c r="BAC272" s="113"/>
      <c r="BAD272" s="113"/>
      <c r="BAE272" s="113"/>
      <c r="BAF272" s="113"/>
      <c r="BAG272" s="113"/>
      <c r="BAH272" s="113"/>
      <c r="BAI272" s="113"/>
      <c r="BAJ272" s="113"/>
      <c r="BAK272" s="113"/>
      <c r="BAL272" s="113"/>
      <c r="BAM272" s="113"/>
      <c r="BAN272" s="113"/>
      <c r="BAO272" s="113"/>
      <c r="BAP272" s="113"/>
      <c r="BAQ272" s="113"/>
      <c r="BAR272" s="113"/>
      <c r="BAS272" s="113"/>
      <c r="BAT272" s="113"/>
      <c r="BAU272" s="113"/>
      <c r="BAV272" s="113"/>
      <c r="BAW272" s="113"/>
      <c r="BAX272" s="113"/>
      <c r="BAY272" s="113"/>
      <c r="BAZ272" s="113"/>
      <c r="BBA272" s="113"/>
      <c r="BBB272" s="113"/>
      <c r="BBC272" s="113"/>
      <c r="BBD272" s="113"/>
      <c r="BBE272" s="113"/>
      <c r="BBF272" s="113"/>
      <c r="BBG272" s="113"/>
      <c r="BBH272" s="113"/>
      <c r="BBI272" s="113"/>
      <c r="BBJ272" s="113"/>
      <c r="BBK272" s="113"/>
      <c r="BBL272" s="113"/>
      <c r="BBM272" s="113"/>
      <c r="BBN272" s="113"/>
      <c r="BBO272" s="113"/>
      <c r="BBP272" s="113"/>
      <c r="BBQ272" s="113"/>
      <c r="BBR272" s="113"/>
      <c r="BBS272" s="113"/>
      <c r="BBT272" s="113"/>
      <c r="BBU272" s="113"/>
      <c r="BBV272" s="113"/>
      <c r="BBW272" s="113"/>
      <c r="BBX272" s="113"/>
      <c r="BBY272" s="113"/>
      <c r="BBZ272" s="113"/>
      <c r="BCA272" s="113"/>
      <c r="BCB272" s="113"/>
      <c r="BCC272" s="113"/>
      <c r="BCD272" s="113"/>
      <c r="BCE272" s="113"/>
      <c r="BCF272" s="113"/>
      <c r="BCG272" s="113"/>
      <c r="BCH272" s="113"/>
      <c r="BCI272" s="113"/>
    </row>
    <row r="273" spans="1:1445" s="115" customFormat="1" ht="13" customHeight="1" thickBot="1">
      <c r="A273" s="488" t="s">
        <v>2129</v>
      </c>
      <c r="B273" s="488" t="s">
        <v>2130</v>
      </c>
      <c r="C273" s="489">
        <f t="shared" si="9"/>
        <v>0</v>
      </c>
      <c r="D273" s="490"/>
      <c r="E273" s="491" t="s">
        <v>2131</v>
      </c>
      <c r="F273" s="491" t="s">
        <v>2132</v>
      </c>
      <c r="G273" s="492"/>
      <c r="H273" s="492"/>
      <c r="I273" s="493"/>
      <c r="J273" s="494"/>
      <c r="K273" s="495">
        <v>0</v>
      </c>
      <c r="L273" s="495">
        <f t="shared" si="8"/>
        <v>0</v>
      </c>
      <c r="M273" s="496"/>
      <c r="N273" s="495"/>
      <c r="O273" s="497"/>
      <c r="P273" s="491"/>
      <c r="Q273" s="495"/>
      <c r="R273" s="497"/>
      <c r="S273" s="491"/>
      <c r="T273" s="495"/>
      <c r="U273" s="497"/>
      <c r="V273" s="120"/>
      <c r="W273" s="117"/>
      <c r="X273" s="95"/>
      <c r="Y273" s="120"/>
      <c r="Z273" s="117"/>
      <c r="AA273" s="95"/>
      <c r="AB273" s="120"/>
      <c r="AC273" s="117"/>
      <c r="AD273" s="118"/>
      <c r="AE273" s="192"/>
      <c r="AF273" s="117"/>
      <c r="AG273" s="118"/>
      <c r="AH273" s="192"/>
      <c r="AI273" s="117"/>
      <c r="AJ273" s="118"/>
      <c r="AK273" s="192"/>
      <c r="AL273" s="117"/>
      <c r="AM273" s="118"/>
      <c r="AN273" s="192"/>
      <c r="AO273" s="117"/>
      <c r="AP273" s="118"/>
      <c r="AQ273" s="192"/>
      <c r="AR273" s="117"/>
      <c r="AS273" s="118"/>
      <c r="AT273" s="251"/>
      <c r="AU273" s="117"/>
      <c r="AV273" s="118"/>
      <c r="AW273" s="251"/>
      <c r="AX273" s="117"/>
      <c r="AY273" s="118"/>
      <c r="AZ273" s="251"/>
      <c r="BA273" s="117"/>
      <c r="BB273" s="118"/>
      <c r="BC273" s="251"/>
      <c r="BD273" s="117"/>
      <c r="BE273" s="118"/>
      <c r="BF273" s="251"/>
      <c r="BG273" s="117"/>
      <c r="BH273" s="118"/>
      <c r="BI273" s="192"/>
      <c r="BJ273" s="117"/>
      <c r="BK273" s="118"/>
      <c r="BL273" s="192"/>
      <c r="BM273" s="117"/>
      <c r="BN273" s="118"/>
      <c r="BO273" s="192"/>
      <c r="BP273" s="117"/>
      <c r="BQ273" s="118"/>
      <c r="BR273" s="251"/>
      <c r="BS273" s="117"/>
      <c r="BT273" s="252"/>
      <c r="BU273" s="251"/>
      <c r="BV273" s="117"/>
      <c r="BW273" s="252"/>
      <c r="BX273" s="251"/>
      <c r="BY273" s="117"/>
      <c r="BZ273" s="252"/>
      <c r="CA273" s="251"/>
      <c r="CB273" s="120"/>
      <c r="CC273" s="252"/>
      <c r="CD273" s="128"/>
      <c r="CE273" s="120"/>
      <c r="CF273" s="118"/>
      <c r="CG273" s="128"/>
      <c r="CH273" s="120"/>
      <c r="CI273" s="118"/>
      <c r="CJ273" s="122"/>
      <c r="CL273" s="194"/>
      <c r="CM273" s="122"/>
      <c r="CP273" s="122"/>
      <c r="CS273" s="122"/>
      <c r="CV273" s="122"/>
      <c r="GW273" s="113"/>
      <c r="GX273" s="113"/>
      <c r="GY273" s="113"/>
      <c r="GZ273" s="113"/>
      <c r="HA273" s="113"/>
      <c r="HB273" s="113"/>
      <c r="HC273" s="113"/>
      <c r="HD273" s="113"/>
      <c r="HE273" s="113"/>
      <c r="HF273" s="113"/>
      <c r="HG273" s="113"/>
      <c r="HH273" s="113"/>
      <c r="HI273" s="113"/>
      <c r="HJ273" s="113"/>
      <c r="HK273" s="113"/>
      <c r="HL273" s="113"/>
      <c r="HM273" s="113"/>
      <c r="HN273" s="113"/>
      <c r="HO273" s="113"/>
      <c r="HP273" s="113"/>
      <c r="HQ273" s="113"/>
      <c r="HR273" s="113"/>
      <c r="HS273" s="113"/>
      <c r="HT273" s="113"/>
      <c r="HU273" s="113"/>
      <c r="HV273" s="113"/>
      <c r="HW273" s="113"/>
      <c r="HX273" s="113"/>
      <c r="HY273" s="113"/>
      <c r="HZ273" s="113"/>
      <c r="IA273" s="113"/>
      <c r="IB273" s="113"/>
      <c r="IC273" s="113"/>
      <c r="ID273" s="113"/>
      <c r="IE273" s="113"/>
      <c r="IF273" s="113"/>
      <c r="IG273" s="113"/>
      <c r="IH273" s="113"/>
      <c r="II273" s="113"/>
      <c r="IJ273" s="113"/>
      <c r="IK273" s="113"/>
      <c r="IL273" s="113"/>
      <c r="IM273" s="113"/>
      <c r="IN273" s="113"/>
      <c r="IO273" s="113"/>
      <c r="IP273" s="113"/>
      <c r="IQ273" s="113"/>
      <c r="IR273" s="113"/>
      <c r="IS273" s="113"/>
      <c r="IT273" s="113"/>
      <c r="IU273" s="113"/>
      <c r="IV273" s="113"/>
      <c r="IW273" s="113"/>
      <c r="IX273" s="113"/>
      <c r="IY273" s="113"/>
      <c r="IZ273" s="113"/>
      <c r="JA273" s="113"/>
      <c r="JB273" s="113"/>
      <c r="JC273" s="113"/>
      <c r="JD273" s="113"/>
      <c r="JE273" s="113"/>
      <c r="JF273" s="113"/>
      <c r="JG273" s="113"/>
      <c r="JH273" s="113"/>
      <c r="JI273" s="113"/>
      <c r="JJ273" s="113"/>
      <c r="JK273" s="113"/>
      <c r="JL273" s="113"/>
      <c r="JM273" s="113"/>
      <c r="JN273" s="113"/>
      <c r="JO273" s="113"/>
      <c r="JP273" s="113"/>
      <c r="JQ273" s="113"/>
      <c r="JR273" s="113"/>
      <c r="JS273" s="113"/>
      <c r="JT273" s="113"/>
      <c r="JU273" s="113"/>
      <c r="JV273" s="113"/>
      <c r="JW273" s="113"/>
      <c r="JX273" s="113"/>
      <c r="JY273" s="113"/>
      <c r="JZ273" s="113"/>
      <c r="KA273" s="113"/>
      <c r="KB273" s="113"/>
      <c r="KC273" s="113"/>
      <c r="KD273" s="113"/>
      <c r="KE273" s="113"/>
      <c r="KF273" s="113"/>
      <c r="KG273" s="113"/>
      <c r="KH273" s="113"/>
      <c r="KI273" s="113"/>
      <c r="KJ273" s="113"/>
      <c r="KK273" s="113"/>
      <c r="KL273" s="113"/>
      <c r="KM273" s="113"/>
      <c r="KN273" s="113"/>
      <c r="KO273" s="113"/>
      <c r="KP273" s="113"/>
      <c r="KQ273" s="113"/>
      <c r="KR273" s="113"/>
      <c r="KS273" s="113"/>
      <c r="KT273" s="113"/>
      <c r="KU273" s="113"/>
      <c r="KV273" s="113"/>
      <c r="KW273" s="113"/>
      <c r="KX273" s="113"/>
      <c r="KY273" s="113"/>
      <c r="KZ273" s="113"/>
      <c r="LA273" s="113"/>
      <c r="LB273" s="113"/>
      <c r="LC273" s="113"/>
      <c r="LD273" s="113"/>
      <c r="LE273" s="113"/>
      <c r="LF273" s="113"/>
      <c r="LG273" s="113"/>
      <c r="LH273" s="113"/>
      <c r="LI273" s="113"/>
      <c r="LJ273" s="113"/>
      <c r="LK273" s="113"/>
      <c r="LL273" s="113"/>
      <c r="LM273" s="113"/>
      <c r="LN273" s="113"/>
      <c r="LO273" s="113"/>
      <c r="LP273" s="113"/>
      <c r="LQ273" s="113"/>
      <c r="LR273" s="113"/>
      <c r="LS273" s="113"/>
      <c r="LT273" s="113"/>
      <c r="LU273" s="113"/>
      <c r="LV273" s="113"/>
      <c r="LW273" s="113"/>
      <c r="LX273" s="113"/>
      <c r="LY273" s="113"/>
      <c r="LZ273" s="113"/>
      <c r="MA273" s="113"/>
      <c r="MB273" s="113"/>
      <c r="MC273" s="113"/>
      <c r="MD273" s="113"/>
      <c r="ME273" s="113"/>
      <c r="MF273" s="113"/>
      <c r="MG273" s="113"/>
      <c r="MH273" s="113"/>
      <c r="MI273" s="113"/>
      <c r="MJ273" s="113"/>
      <c r="MK273" s="113"/>
      <c r="ML273" s="113"/>
      <c r="MM273" s="113"/>
      <c r="MN273" s="113"/>
      <c r="MO273" s="113"/>
      <c r="MP273" s="113"/>
      <c r="MQ273" s="113"/>
      <c r="MR273" s="113"/>
      <c r="MS273" s="113"/>
      <c r="MT273" s="113"/>
      <c r="MU273" s="113"/>
      <c r="MV273" s="113"/>
      <c r="MW273" s="113"/>
      <c r="MX273" s="113"/>
      <c r="MY273" s="113"/>
      <c r="MZ273" s="113"/>
      <c r="NA273" s="113"/>
      <c r="NB273" s="113"/>
      <c r="NC273" s="113"/>
      <c r="ND273" s="113"/>
      <c r="NE273" s="113"/>
      <c r="NF273" s="113"/>
      <c r="NG273" s="113"/>
      <c r="NH273" s="113"/>
      <c r="NI273" s="113"/>
      <c r="NJ273" s="113"/>
      <c r="NK273" s="113"/>
      <c r="NL273" s="113"/>
      <c r="NM273" s="113"/>
      <c r="NN273" s="113"/>
      <c r="NO273" s="113"/>
      <c r="NP273" s="113"/>
      <c r="NQ273" s="113"/>
      <c r="NR273" s="113"/>
      <c r="NS273" s="113"/>
      <c r="NT273" s="113"/>
      <c r="NU273" s="113"/>
      <c r="NV273" s="113"/>
      <c r="NW273" s="113"/>
      <c r="NX273" s="113"/>
      <c r="NY273" s="113"/>
      <c r="NZ273" s="113"/>
      <c r="OA273" s="113"/>
      <c r="OB273" s="113"/>
      <c r="OC273" s="113"/>
      <c r="OD273" s="113"/>
      <c r="OE273" s="113"/>
      <c r="OF273" s="113"/>
      <c r="OG273" s="113"/>
      <c r="OH273" s="113"/>
      <c r="OI273" s="113"/>
      <c r="OJ273" s="113"/>
      <c r="OK273" s="113"/>
      <c r="OL273" s="113"/>
      <c r="OM273" s="113"/>
      <c r="ON273" s="113"/>
      <c r="OO273" s="113"/>
      <c r="OP273" s="113"/>
      <c r="OQ273" s="113"/>
      <c r="OR273" s="113"/>
      <c r="OS273" s="113"/>
      <c r="OT273" s="113"/>
      <c r="OU273" s="113"/>
      <c r="OV273" s="113"/>
      <c r="OW273" s="113"/>
      <c r="OX273" s="113"/>
      <c r="OY273" s="113"/>
      <c r="OZ273" s="113"/>
      <c r="PA273" s="113"/>
      <c r="PB273" s="113"/>
      <c r="PC273" s="113"/>
      <c r="PD273" s="113"/>
      <c r="PE273" s="113"/>
      <c r="PF273" s="113"/>
      <c r="PG273" s="113"/>
      <c r="PH273" s="113"/>
      <c r="PI273" s="113"/>
      <c r="PJ273" s="113"/>
      <c r="PK273" s="113"/>
      <c r="PL273" s="113"/>
      <c r="PM273" s="113"/>
      <c r="PN273" s="113"/>
      <c r="PO273" s="113"/>
      <c r="PP273" s="113"/>
      <c r="PQ273" s="113"/>
      <c r="PR273" s="113"/>
      <c r="PS273" s="113"/>
      <c r="PT273" s="113"/>
      <c r="PU273" s="113"/>
      <c r="PV273" s="113"/>
      <c r="PW273" s="113"/>
      <c r="PX273" s="113"/>
      <c r="PY273" s="113"/>
      <c r="PZ273" s="113"/>
      <c r="QA273" s="113"/>
      <c r="QB273" s="113"/>
      <c r="QC273" s="113"/>
      <c r="QD273" s="113"/>
      <c r="QE273" s="113"/>
      <c r="QF273" s="113"/>
      <c r="QG273" s="113"/>
      <c r="QH273" s="113"/>
      <c r="QI273" s="113"/>
      <c r="QJ273" s="113"/>
      <c r="QK273" s="113"/>
      <c r="QL273" s="113"/>
      <c r="QM273" s="113"/>
      <c r="QN273" s="113"/>
      <c r="QO273" s="113"/>
      <c r="QP273" s="113"/>
      <c r="QQ273" s="113"/>
      <c r="QR273" s="113"/>
      <c r="QS273" s="113"/>
      <c r="QT273" s="113"/>
      <c r="QU273" s="113"/>
      <c r="QV273" s="113"/>
      <c r="QW273" s="113"/>
      <c r="QX273" s="113"/>
      <c r="QY273" s="113"/>
      <c r="QZ273" s="113"/>
      <c r="RA273" s="113"/>
      <c r="RB273" s="113"/>
      <c r="RC273" s="113"/>
      <c r="RD273" s="113"/>
      <c r="RE273" s="113"/>
      <c r="RF273" s="113"/>
      <c r="RG273" s="113"/>
      <c r="RH273" s="113"/>
      <c r="RI273" s="113"/>
      <c r="RJ273" s="113"/>
      <c r="RK273" s="113"/>
      <c r="RL273" s="113"/>
      <c r="RM273" s="113"/>
      <c r="RN273" s="113"/>
      <c r="RO273" s="113"/>
      <c r="RP273" s="113"/>
      <c r="RQ273" s="113"/>
      <c r="RR273" s="113"/>
      <c r="RS273" s="113"/>
      <c r="RT273" s="113"/>
      <c r="RU273" s="113"/>
      <c r="RV273" s="113"/>
      <c r="RW273" s="113"/>
      <c r="RX273" s="113"/>
      <c r="RY273" s="113"/>
      <c r="RZ273" s="113"/>
      <c r="SA273" s="113"/>
      <c r="SB273" s="113"/>
      <c r="SC273" s="113"/>
      <c r="SD273" s="113"/>
      <c r="SE273" s="113"/>
      <c r="SF273" s="113"/>
      <c r="SG273" s="113"/>
      <c r="SH273" s="113"/>
      <c r="SI273" s="113"/>
      <c r="SJ273" s="113"/>
      <c r="SK273" s="113"/>
      <c r="SL273" s="113"/>
      <c r="SM273" s="113"/>
      <c r="SN273" s="113"/>
      <c r="SO273" s="113"/>
      <c r="SP273" s="113"/>
      <c r="SQ273" s="113"/>
      <c r="SR273" s="113"/>
      <c r="SS273" s="113"/>
      <c r="ST273" s="113"/>
      <c r="SU273" s="113"/>
      <c r="SV273" s="113"/>
      <c r="SW273" s="113"/>
      <c r="SX273" s="113"/>
      <c r="SY273" s="113"/>
      <c r="SZ273" s="113"/>
      <c r="TA273" s="113"/>
      <c r="TB273" s="113"/>
      <c r="TC273" s="113"/>
      <c r="TD273" s="113"/>
      <c r="TE273" s="113"/>
      <c r="TF273" s="113"/>
      <c r="TG273" s="113"/>
      <c r="TH273" s="113"/>
      <c r="TI273" s="113"/>
      <c r="TJ273" s="113"/>
      <c r="TK273" s="113"/>
      <c r="TL273" s="113"/>
      <c r="TM273" s="113"/>
      <c r="TN273" s="113"/>
      <c r="TO273" s="113"/>
      <c r="TP273" s="113"/>
      <c r="TQ273" s="113"/>
      <c r="TR273" s="113"/>
      <c r="TS273" s="113"/>
      <c r="TT273" s="113"/>
      <c r="TU273" s="113"/>
      <c r="TV273" s="113"/>
      <c r="TW273" s="113"/>
      <c r="TX273" s="113"/>
      <c r="TY273" s="113"/>
      <c r="TZ273" s="113"/>
      <c r="UA273" s="113"/>
      <c r="UB273" s="113"/>
      <c r="UC273" s="113"/>
      <c r="UD273" s="113"/>
      <c r="UE273" s="113"/>
      <c r="UF273" s="113"/>
      <c r="UG273" s="113"/>
      <c r="UH273" s="113"/>
      <c r="UI273" s="113"/>
      <c r="UJ273" s="113"/>
      <c r="UK273" s="113"/>
      <c r="UL273" s="113"/>
      <c r="UM273" s="113"/>
      <c r="UN273" s="113"/>
      <c r="UO273" s="113"/>
      <c r="UP273" s="113"/>
      <c r="UQ273" s="113"/>
      <c r="UR273" s="113"/>
      <c r="US273" s="113"/>
      <c r="UT273" s="113"/>
      <c r="UU273" s="113"/>
      <c r="UV273" s="113"/>
      <c r="UW273" s="113"/>
      <c r="UX273" s="113"/>
      <c r="UY273" s="113"/>
      <c r="UZ273" s="113"/>
      <c r="VA273" s="113"/>
      <c r="VB273" s="113"/>
      <c r="VC273" s="113"/>
      <c r="VD273" s="113"/>
      <c r="VE273" s="113"/>
      <c r="VF273" s="113"/>
      <c r="VG273" s="113"/>
      <c r="VH273" s="113"/>
      <c r="VI273" s="113"/>
      <c r="VJ273" s="113"/>
      <c r="VK273" s="113"/>
      <c r="VL273" s="113"/>
      <c r="VM273" s="113"/>
      <c r="VN273" s="113"/>
      <c r="VO273" s="113"/>
      <c r="VP273" s="113"/>
      <c r="VQ273" s="113"/>
      <c r="VR273" s="113"/>
      <c r="VS273" s="113"/>
      <c r="VT273" s="113"/>
      <c r="VU273" s="113"/>
      <c r="VV273" s="113"/>
      <c r="VW273" s="113"/>
      <c r="VX273" s="113"/>
      <c r="VY273" s="113"/>
      <c r="VZ273" s="113"/>
      <c r="WA273" s="113"/>
      <c r="WB273" s="113"/>
      <c r="WC273" s="113"/>
      <c r="WD273" s="113"/>
      <c r="WE273" s="113"/>
      <c r="WF273" s="113"/>
      <c r="WG273" s="113"/>
      <c r="WH273" s="113"/>
      <c r="WI273" s="113"/>
      <c r="WJ273" s="113"/>
      <c r="WK273" s="113"/>
      <c r="WL273" s="113"/>
      <c r="WM273" s="113"/>
      <c r="WN273" s="113"/>
      <c r="WO273" s="113"/>
      <c r="WP273" s="113"/>
      <c r="WQ273" s="113"/>
      <c r="WR273" s="113"/>
      <c r="WS273" s="113"/>
      <c r="WT273" s="113"/>
      <c r="WU273" s="113"/>
      <c r="WV273" s="113"/>
      <c r="WW273" s="113"/>
      <c r="WX273" s="113"/>
      <c r="WY273" s="113"/>
      <c r="WZ273" s="113"/>
      <c r="XA273" s="113"/>
      <c r="XB273" s="113"/>
      <c r="XC273" s="113"/>
      <c r="XD273" s="113"/>
      <c r="XE273" s="113"/>
      <c r="XF273" s="113"/>
      <c r="XG273" s="113"/>
      <c r="XH273" s="113"/>
      <c r="XI273" s="113"/>
      <c r="XJ273" s="113"/>
      <c r="XK273" s="113"/>
      <c r="XL273" s="113"/>
      <c r="XM273" s="113"/>
      <c r="XN273" s="113"/>
      <c r="XO273" s="113"/>
      <c r="XP273" s="113"/>
      <c r="XQ273" s="113"/>
      <c r="XR273" s="113"/>
      <c r="XS273" s="113"/>
      <c r="XT273" s="113"/>
      <c r="XU273" s="113"/>
      <c r="XV273" s="113"/>
      <c r="XW273" s="113"/>
      <c r="XX273" s="113"/>
      <c r="XY273" s="113"/>
      <c r="XZ273" s="113"/>
      <c r="YA273" s="113"/>
      <c r="YB273" s="113"/>
      <c r="YC273" s="113"/>
      <c r="YD273" s="113"/>
      <c r="YE273" s="113"/>
      <c r="YF273" s="113"/>
      <c r="YG273" s="113"/>
      <c r="YH273" s="113"/>
      <c r="YI273" s="113"/>
      <c r="YJ273" s="113"/>
      <c r="YK273" s="113"/>
      <c r="YL273" s="113"/>
      <c r="YM273" s="113"/>
      <c r="YN273" s="113"/>
      <c r="YO273" s="113"/>
      <c r="YP273" s="113"/>
      <c r="YQ273" s="113"/>
      <c r="YR273" s="113"/>
      <c r="YS273" s="113"/>
      <c r="YT273" s="113"/>
      <c r="YU273" s="113"/>
      <c r="YV273" s="113"/>
      <c r="YW273" s="113"/>
      <c r="YX273" s="113"/>
      <c r="YY273" s="113"/>
      <c r="YZ273" s="113"/>
      <c r="ZA273" s="113"/>
      <c r="ZB273" s="113"/>
      <c r="ZC273" s="113"/>
      <c r="ZD273" s="113"/>
      <c r="ZE273" s="113"/>
      <c r="ZF273" s="113"/>
      <c r="ZG273" s="113"/>
      <c r="ZH273" s="113"/>
      <c r="ZI273" s="113"/>
      <c r="ZJ273" s="113"/>
      <c r="ZK273" s="113"/>
      <c r="ZL273" s="113"/>
      <c r="ZM273" s="113"/>
      <c r="ZN273" s="113"/>
      <c r="ZO273" s="113"/>
      <c r="ZP273" s="113"/>
      <c r="ZQ273" s="113"/>
      <c r="ZR273" s="113"/>
      <c r="ZS273" s="113"/>
      <c r="ZT273" s="113"/>
      <c r="ZU273" s="113"/>
      <c r="ZV273" s="113"/>
      <c r="ZW273" s="113"/>
      <c r="ZX273" s="113"/>
      <c r="ZY273" s="113"/>
      <c r="ZZ273" s="113"/>
      <c r="AAA273" s="113"/>
      <c r="AAB273" s="113"/>
      <c r="AAC273" s="113"/>
      <c r="AAD273" s="113"/>
      <c r="AAE273" s="113"/>
      <c r="AAF273" s="113"/>
      <c r="AAG273" s="113"/>
      <c r="AAH273" s="113"/>
      <c r="AAI273" s="113"/>
      <c r="AAJ273" s="113"/>
      <c r="AAK273" s="113"/>
      <c r="AAL273" s="113"/>
      <c r="AAM273" s="113"/>
      <c r="AAN273" s="113"/>
      <c r="AAO273" s="113"/>
      <c r="AAP273" s="113"/>
      <c r="AAQ273" s="113"/>
      <c r="AAR273" s="113"/>
      <c r="AAS273" s="113"/>
      <c r="AAT273" s="113"/>
      <c r="AAU273" s="113"/>
      <c r="AAV273" s="113"/>
      <c r="AAW273" s="113"/>
      <c r="AAX273" s="113"/>
      <c r="AAY273" s="113"/>
      <c r="AAZ273" s="113"/>
      <c r="ABA273" s="113"/>
      <c r="ABB273" s="113"/>
      <c r="ABC273" s="113"/>
      <c r="ABD273" s="113"/>
      <c r="ABE273" s="113"/>
      <c r="ABF273" s="113"/>
      <c r="ABG273" s="113"/>
      <c r="ABH273" s="113"/>
      <c r="ABI273" s="113"/>
      <c r="ABJ273" s="113"/>
      <c r="ABK273" s="113"/>
      <c r="ABL273" s="113"/>
      <c r="ABM273" s="113"/>
      <c r="ABN273" s="113"/>
      <c r="ABO273" s="113"/>
      <c r="ABP273" s="113"/>
      <c r="ABQ273" s="113"/>
      <c r="ABR273" s="113"/>
      <c r="ABS273" s="113"/>
      <c r="ABT273" s="113"/>
      <c r="ABU273" s="113"/>
      <c r="ABV273" s="113"/>
      <c r="ABW273" s="113"/>
      <c r="ABX273" s="113"/>
      <c r="ABY273" s="113"/>
      <c r="ABZ273" s="113"/>
      <c r="ACA273" s="113"/>
      <c r="ACB273" s="113"/>
      <c r="ACC273" s="113"/>
      <c r="ACD273" s="113"/>
      <c r="ACE273" s="113"/>
      <c r="ACF273" s="113"/>
      <c r="ACG273" s="113"/>
      <c r="ACH273" s="113"/>
      <c r="ACI273" s="113"/>
      <c r="ACJ273" s="113"/>
      <c r="ACK273" s="113"/>
      <c r="ACL273" s="113"/>
      <c r="ACM273" s="113"/>
      <c r="ACN273" s="113"/>
      <c r="ACO273" s="113"/>
      <c r="ACP273" s="113"/>
      <c r="ACQ273" s="113"/>
      <c r="ACR273" s="113"/>
      <c r="ACS273" s="113"/>
      <c r="ACT273" s="113"/>
      <c r="ACU273" s="113"/>
      <c r="ACV273" s="113"/>
      <c r="ACW273" s="113"/>
      <c r="ACX273" s="113"/>
      <c r="ACY273" s="113"/>
      <c r="ACZ273" s="113"/>
      <c r="ADA273" s="113"/>
      <c r="ADB273" s="113"/>
      <c r="ADC273" s="113"/>
      <c r="ADD273" s="113"/>
      <c r="ADE273" s="113"/>
      <c r="ADF273" s="113"/>
      <c r="ADG273" s="113"/>
      <c r="ADH273" s="113"/>
      <c r="ADI273" s="113"/>
      <c r="ADJ273" s="113"/>
      <c r="ADK273" s="113"/>
      <c r="ADL273" s="113"/>
      <c r="ADM273" s="113"/>
      <c r="ADN273" s="113"/>
      <c r="ADO273" s="113"/>
      <c r="ADP273" s="113"/>
      <c r="ADQ273" s="113"/>
      <c r="ADR273" s="113"/>
      <c r="ADS273" s="113"/>
      <c r="ADT273" s="113"/>
      <c r="ADU273" s="113"/>
      <c r="ADV273" s="113"/>
      <c r="ADW273" s="113"/>
      <c r="ADX273" s="113"/>
      <c r="ADY273" s="113"/>
      <c r="ADZ273" s="113"/>
      <c r="AEA273" s="113"/>
      <c r="AEB273" s="113"/>
      <c r="AEC273" s="113"/>
      <c r="AED273" s="113"/>
      <c r="AEE273" s="113"/>
      <c r="AEF273" s="113"/>
      <c r="AEG273" s="113"/>
      <c r="AEH273" s="113"/>
      <c r="AEI273" s="113"/>
      <c r="AEJ273" s="113"/>
      <c r="AEK273" s="113"/>
      <c r="AEL273" s="113"/>
      <c r="AEM273" s="113"/>
      <c r="AEN273" s="113"/>
      <c r="AEO273" s="113"/>
      <c r="AEP273" s="113"/>
      <c r="AEQ273" s="113"/>
      <c r="AER273" s="113"/>
      <c r="AES273" s="113"/>
      <c r="AET273" s="113"/>
      <c r="AEU273" s="113"/>
      <c r="AEV273" s="113"/>
      <c r="AEW273" s="113"/>
      <c r="AEX273" s="113"/>
      <c r="AEY273" s="113"/>
      <c r="AEZ273" s="113"/>
      <c r="AFA273" s="113"/>
      <c r="AFB273" s="113"/>
      <c r="AFC273" s="113"/>
      <c r="AFD273" s="113"/>
      <c r="AFE273" s="113"/>
      <c r="AFF273" s="113"/>
      <c r="AFG273" s="113"/>
      <c r="AFH273" s="113"/>
      <c r="AFI273" s="113"/>
      <c r="AFJ273" s="113"/>
      <c r="AFK273" s="113"/>
      <c r="AFL273" s="113"/>
      <c r="AFM273" s="113"/>
      <c r="AFN273" s="113"/>
      <c r="AFO273" s="113"/>
      <c r="AFP273" s="113"/>
      <c r="AFQ273" s="113"/>
      <c r="AFR273" s="113"/>
      <c r="AFS273" s="113"/>
      <c r="AFT273" s="113"/>
      <c r="AFU273" s="113"/>
      <c r="AFV273" s="113"/>
      <c r="AFW273" s="113"/>
      <c r="AFX273" s="113"/>
      <c r="AFY273" s="113"/>
      <c r="AFZ273" s="113"/>
      <c r="AGA273" s="113"/>
      <c r="AGB273" s="113"/>
      <c r="AGC273" s="113"/>
      <c r="AGD273" s="113"/>
      <c r="AGE273" s="113"/>
      <c r="AGF273" s="113"/>
      <c r="AGG273" s="113"/>
      <c r="AGH273" s="113"/>
      <c r="AGI273" s="113"/>
      <c r="AGJ273" s="113"/>
      <c r="AGK273" s="113"/>
      <c r="AGL273" s="113"/>
      <c r="AGM273" s="113"/>
      <c r="AGN273" s="113"/>
      <c r="AGO273" s="113"/>
      <c r="AGP273" s="113"/>
      <c r="AGQ273" s="113"/>
      <c r="AGR273" s="113"/>
      <c r="AGS273" s="113"/>
      <c r="AGT273" s="113"/>
      <c r="AGU273" s="113"/>
      <c r="AGV273" s="113"/>
      <c r="AGW273" s="113"/>
      <c r="AGX273" s="113"/>
      <c r="AGY273" s="113"/>
      <c r="AGZ273" s="113"/>
      <c r="AHA273" s="113"/>
      <c r="AHB273" s="113"/>
      <c r="AHC273" s="113"/>
      <c r="AHD273" s="113"/>
      <c r="AHE273" s="113"/>
      <c r="AHF273" s="113"/>
      <c r="AHG273" s="113"/>
      <c r="AHH273" s="113"/>
      <c r="AHI273" s="113"/>
      <c r="AHJ273" s="113"/>
      <c r="AHK273" s="113"/>
      <c r="AHL273" s="113"/>
      <c r="AHM273" s="113"/>
      <c r="AHN273" s="113"/>
      <c r="AHO273" s="113"/>
      <c r="AHP273" s="113"/>
      <c r="AHQ273" s="113"/>
      <c r="AHR273" s="113"/>
      <c r="AHS273" s="113"/>
      <c r="AHT273" s="113"/>
      <c r="AHU273" s="113"/>
      <c r="AHV273" s="113"/>
      <c r="AHW273" s="113"/>
      <c r="AHX273" s="113"/>
      <c r="AHY273" s="113"/>
      <c r="AHZ273" s="113"/>
      <c r="AIA273" s="113"/>
      <c r="AIB273" s="113"/>
      <c r="AIC273" s="113"/>
      <c r="AID273" s="113"/>
      <c r="AIE273" s="113"/>
      <c r="AIF273" s="113"/>
      <c r="AIG273" s="113"/>
      <c r="AIH273" s="113"/>
      <c r="AII273" s="113"/>
      <c r="AIJ273" s="113"/>
      <c r="AIK273" s="113"/>
      <c r="AIL273" s="113"/>
      <c r="AIM273" s="113"/>
      <c r="AIN273" s="113"/>
      <c r="AIO273" s="113"/>
      <c r="AIP273" s="113"/>
      <c r="AIQ273" s="113"/>
      <c r="AIR273" s="113"/>
      <c r="AIS273" s="113"/>
      <c r="AIT273" s="113"/>
      <c r="AIU273" s="113"/>
      <c r="AIV273" s="113"/>
      <c r="AIW273" s="113"/>
      <c r="AIX273" s="113"/>
      <c r="AIY273" s="113"/>
      <c r="AIZ273" s="113"/>
      <c r="AJA273" s="113"/>
      <c r="AJB273" s="113"/>
      <c r="AJC273" s="113"/>
      <c r="AJD273" s="113"/>
      <c r="AJE273" s="113"/>
      <c r="AJF273" s="113"/>
      <c r="AJG273" s="113"/>
      <c r="AJH273" s="113"/>
      <c r="AJI273" s="113"/>
      <c r="AJJ273" s="113"/>
      <c r="AJK273" s="113"/>
      <c r="AJL273" s="113"/>
      <c r="AJM273" s="113"/>
      <c r="AJN273" s="113"/>
      <c r="AJO273" s="113"/>
      <c r="AJP273" s="113"/>
      <c r="AJQ273" s="113"/>
      <c r="AJR273" s="113"/>
      <c r="AJS273" s="113"/>
      <c r="AJT273" s="113"/>
      <c r="AJU273" s="113"/>
      <c r="AJV273" s="113"/>
      <c r="AJW273" s="113"/>
      <c r="AJX273" s="113"/>
      <c r="AJY273" s="113"/>
      <c r="AJZ273" s="113"/>
      <c r="AKA273" s="113"/>
      <c r="AKB273" s="113"/>
      <c r="AKC273" s="113"/>
      <c r="AKD273" s="113"/>
      <c r="AKE273" s="113"/>
      <c r="AKF273" s="113"/>
      <c r="AKG273" s="113"/>
      <c r="AKH273" s="113"/>
      <c r="AKI273" s="113"/>
      <c r="AKJ273" s="113"/>
      <c r="AKK273" s="113"/>
      <c r="AKL273" s="113"/>
      <c r="AKM273" s="113"/>
      <c r="AKN273" s="113"/>
      <c r="AKO273" s="113"/>
      <c r="AKP273" s="113"/>
      <c r="AKQ273" s="113"/>
      <c r="AKR273" s="113"/>
      <c r="AKS273" s="113"/>
      <c r="AKT273" s="113"/>
      <c r="AKU273" s="113"/>
      <c r="AKV273" s="113"/>
      <c r="AKW273" s="113"/>
      <c r="AKX273" s="113"/>
      <c r="AKY273" s="113"/>
      <c r="AKZ273" s="113"/>
      <c r="ALA273" s="113"/>
      <c r="ALB273" s="113"/>
      <c r="ALC273" s="113"/>
      <c r="ALD273" s="113"/>
      <c r="ALE273" s="113"/>
      <c r="ALF273" s="113"/>
      <c r="ALG273" s="113"/>
      <c r="ALH273" s="113"/>
      <c r="ALI273" s="113"/>
      <c r="ALJ273" s="113"/>
      <c r="ALK273" s="113"/>
      <c r="ALL273" s="113"/>
      <c r="ALM273" s="113"/>
      <c r="ALN273" s="113"/>
      <c r="ALO273" s="113"/>
      <c r="ALP273" s="113"/>
      <c r="ALQ273" s="113"/>
      <c r="ALR273" s="113"/>
      <c r="ALS273" s="113"/>
      <c r="ALT273" s="113"/>
      <c r="ALU273" s="113"/>
      <c r="ALV273" s="113"/>
      <c r="ALW273" s="113"/>
      <c r="ALX273" s="113"/>
      <c r="ALY273" s="113"/>
      <c r="ALZ273" s="113"/>
      <c r="AMA273" s="113"/>
      <c r="AMB273" s="113"/>
      <c r="AMC273" s="113"/>
      <c r="AMD273" s="113"/>
      <c r="AME273" s="113"/>
      <c r="AMF273" s="113"/>
      <c r="AMG273" s="113"/>
      <c r="AMH273" s="113"/>
      <c r="AMI273" s="113"/>
      <c r="AMJ273" s="113"/>
      <c r="AMK273" s="113"/>
      <c r="AML273" s="113"/>
      <c r="AMM273" s="113"/>
      <c r="AMN273" s="113"/>
      <c r="AMO273" s="113"/>
      <c r="AMP273" s="113"/>
      <c r="AMQ273" s="113"/>
      <c r="AMR273" s="113"/>
      <c r="AMS273" s="113"/>
      <c r="AMT273" s="113"/>
      <c r="AMU273" s="113"/>
      <c r="AMV273" s="113"/>
      <c r="AMW273" s="113"/>
      <c r="AMX273" s="113"/>
      <c r="AMY273" s="113"/>
      <c r="AMZ273" s="113"/>
      <c r="ANA273" s="113"/>
      <c r="ANB273" s="113"/>
      <c r="ANC273" s="113"/>
      <c r="AND273" s="113"/>
      <c r="ANE273" s="113"/>
      <c r="ANF273" s="113"/>
      <c r="ANG273" s="113"/>
      <c r="ANH273" s="113"/>
      <c r="ANI273" s="113"/>
      <c r="ANJ273" s="113"/>
      <c r="ANK273" s="113"/>
      <c r="ANL273" s="113"/>
      <c r="ANM273" s="113"/>
      <c r="ANN273" s="113"/>
      <c r="ANO273" s="113"/>
      <c r="ANP273" s="113"/>
      <c r="ANQ273" s="113"/>
      <c r="ANR273" s="113"/>
      <c r="ANS273" s="113"/>
      <c r="ANT273" s="113"/>
      <c r="ANU273" s="113"/>
      <c r="ANV273" s="113"/>
      <c r="ANW273" s="113"/>
      <c r="ANX273" s="113"/>
      <c r="ANY273" s="113"/>
      <c r="ANZ273" s="113"/>
      <c r="AOA273" s="113"/>
      <c r="AOB273" s="113"/>
      <c r="AOC273" s="113"/>
      <c r="AOD273" s="113"/>
      <c r="AOE273" s="113"/>
      <c r="AOF273" s="113"/>
      <c r="AOG273" s="113"/>
      <c r="AOH273" s="113"/>
      <c r="AOI273" s="113"/>
      <c r="AOJ273" s="113"/>
      <c r="AOK273" s="113"/>
      <c r="AOL273" s="113"/>
      <c r="AOM273" s="113"/>
      <c r="AON273" s="113"/>
      <c r="AOO273" s="113"/>
      <c r="AOP273" s="113"/>
      <c r="AOQ273" s="113"/>
      <c r="AOR273" s="113"/>
      <c r="AOS273" s="113"/>
      <c r="AOT273" s="113"/>
      <c r="AOU273" s="113"/>
      <c r="AOV273" s="113"/>
      <c r="AOW273" s="113"/>
      <c r="AOX273" s="113"/>
      <c r="AOY273" s="113"/>
      <c r="AOZ273" s="113"/>
      <c r="APA273" s="113"/>
      <c r="APB273" s="113"/>
      <c r="APC273" s="113"/>
      <c r="APD273" s="113"/>
      <c r="APE273" s="113"/>
      <c r="APF273" s="113"/>
      <c r="APG273" s="113"/>
      <c r="APH273" s="113"/>
      <c r="API273" s="113"/>
      <c r="APJ273" s="113"/>
      <c r="APK273" s="113"/>
      <c r="APL273" s="113"/>
      <c r="APM273" s="113"/>
      <c r="APN273" s="113"/>
      <c r="APO273" s="113"/>
      <c r="APP273" s="113"/>
      <c r="APQ273" s="113"/>
      <c r="APR273" s="113"/>
      <c r="APS273" s="113"/>
      <c r="APT273" s="113"/>
      <c r="APU273" s="113"/>
      <c r="APV273" s="113"/>
      <c r="APW273" s="113"/>
      <c r="APX273" s="113"/>
      <c r="APY273" s="113"/>
      <c r="APZ273" s="113"/>
      <c r="AQA273" s="113"/>
      <c r="AQB273" s="113"/>
      <c r="AQC273" s="113"/>
      <c r="AQD273" s="113"/>
      <c r="AQE273" s="113"/>
      <c r="AQF273" s="113"/>
      <c r="AQG273" s="113"/>
      <c r="AQH273" s="113"/>
      <c r="AQI273" s="113"/>
      <c r="AQJ273" s="113"/>
      <c r="AQK273" s="113"/>
      <c r="AQL273" s="113"/>
      <c r="AQM273" s="113"/>
      <c r="AQN273" s="113"/>
      <c r="AQO273" s="113"/>
      <c r="AQP273" s="113"/>
      <c r="AQQ273" s="113"/>
      <c r="AQR273" s="113"/>
      <c r="AQS273" s="113"/>
      <c r="AQT273" s="113"/>
      <c r="AQU273" s="113"/>
      <c r="AQV273" s="113"/>
      <c r="AQW273" s="113"/>
      <c r="AQX273" s="113"/>
      <c r="AQY273" s="113"/>
      <c r="AQZ273" s="113"/>
      <c r="ARA273" s="113"/>
      <c r="ARB273" s="113"/>
      <c r="ARC273" s="113"/>
      <c r="ARD273" s="113"/>
      <c r="ARE273" s="113"/>
      <c r="ARF273" s="113"/>
      <c r="ARG273" s="113"/>
      <c r="ARH273" s="113"/>
      <c r="ARI273" s="113"/>
      <c r="ARJ273" s="113"/>
      <c r="ARK273" s="113"/>
      <c r="ARL273" s="113"/>
      <c r="ARM273" s="113"/>
      <c r="ARN273" s="113"/>
      <c r="ARO273" s="113"/>
      <c r="ARP273" s="113"/>
      <c r="ARQ273" s="113"/>
      <c r="ARR273" s="113"/>
      <c r="ARS273" s="113"/>
      <c r="ART273" s="113"/>
      <c r="ARU273" s="113"/>
      <c r="ARV273" s="113"/>
      <c r="ARW273" s="113"/>
      <c r="ARX273" s="113"/>
      <c r="ARY273" s="113"/>
      <c r="ARZ273" s="113"/>
      <c r="ASA273" s="113"/>
      <c r="ASB273" s="113"/>
      <c r="ASC273" s="113"/>
      <c r="ASD273" s="113"/>
      <c r="ASE273" s="113"/>
      <c r="ASF273" s="113"/>
      <c r="ASG273" s="113"/>
      <c r="ASH273" s="113"/>
      <c r="ASI273" s="113"/>
      <c r="ASJ273" s="113"/>
      <c r="ASK273" s="113"/>
      <c r="ASL273" s="113"/>
      <c r="ASM273" s="113"/>
      <c r="ASN273" s="113"/>
      <c r="ASO273" s="113"/>
      <c r="ASP273" s="113"/>
      <c r="ASQ273" s="113"/>
      <c r="ASR273" s="113"/>
      <c r="ASS273" s="113"/>
      <c r="AST273" s="113"/>
      <c r="ASU273" s="113"/>
      <c r="ASV273" s="113"/>
      <c r="ASW273" s="113"/>
      <c r="ASX273" s="113"/>
      <c r="ASY273" s="113"/>
      <c r="ASZ273" s="113"/>
      <c r="ATA273" s="113"/>
      <c r="ATB273" s="113"/>
      <c r="ATC273" s="113"/>
      <c r="ATD273" s="113"/>
      <c r="ATE273" s="113"/>
      <c r="ATF273" s="113"/>
      <c r="ATG273" s="113"/>
      <c r="ATH273" s="113"/>
      <c r="ATI273" s="113"/>
      <c r="ATJ273" s="113"/>
      <c r="ATK273" s="113"/>
      <c r="ATL273" s="113"/>
      <c r="ATM273" s="113"/>
      <c r="ATN273" s="113"/>
      <c r="ATO273" s="113"/>
      <c r="ATP273" s="113"/>
      <c r="ATQ273" s="113"/>
      <c r="ATR273" s="113"/>
      <c r="ATS273" s="113"/>
      <c r="ATT273" s="113"/>
      <c r="ATU273" s="113"/>
      <c r="ATV273" s="113"/>
      <c r="ATW273" s="113"/>
      <c r="ATX273" s="113"/>
      <c r="ATY273" s="113"/>
      <c r="ATZ273" s="113"/>
      <c r="AUA273" s="113"/>
      <c r="AUB273" s="113"/>
      <c r="AUC273" s="113"/>
      <c r="AUD273" s="113"/>
      <c r="AUE273" s="113"/>
      <c r="AUF273" s="113"/>
      <c r="AUG273" s="113"/>
      <c r="AUH273" s="113"/>
      <c r="AUI273" s="113"/>
      <c r="AUJ273" s="113"/>
      <c r="AUK273" s="113"/>
      <c r="AUL273" s="113"/>
      <c r="AUM273" s="113"/>
      <c r="AUN273" s="113"/>
      <c r="AUO273" s="113"/>
      <c r="AUP273" s="113"/>
      <c r="AUQ273" s="113"/>
      <c r="AUR273" s="113"/>
      <c r="AUS273" s="113"/>
      <c r="AUT273" s="113"/>
      <c r="AUU273" s="113"/>
      <c r="AUV273" s="113"/>
      <c r="AUW273" s="113"/>
      <c r="AUX273" s="113"/>
      <c r="AUY273" s="113"/>
      <c r="AUZ273" s="113"/>
      <c r="AVA273" s="113"/>
      <c r="AVB273" s="113"/>
      <c r="AVC273" s="113"/>
      <c r="AVD273" s="113"/>
      <c r="AVE273" s="113"/>
      <c r="AVF273" s="113"/>
      <c r="AVG273" s="113"/>
      <c r="AVH273" s="113"/>
      <c r="AVI273" s="113"/>
      <c r="AVJ273" s="113"/>
      <c r="AVK273" s="113"/>
      <c r="AVL273" s="113"/>
      <c r="AVM273" s="113"/>
      <c r="AVN273" s="113"/>
      <c r="AVO273" s="113"/>
      <c r="AVP273" s="113"/>
      <c r="AVQ273" s="113"/>
      <c r="AVR273" s="113"/>
      <c r="AVS273" s="113"/>
      <c r="AVT273" s="113"/>
      <c r="AVU273" s="113"/>
      <c r="AVV273" s="113"/>
      <c r="AVW273" s="113"/>
      <c r="AVX273" s="113"/>
      <c r="AVY273" s="113"/>
      <c r="AVZ273" s="113"/>
      <c r="AWA273" s="113"/>
      <c r="AWB273" s="113"/>
      <c r="AWC273" s="113"/>
      <c r="AWD273" s="113"/>
      <c r="AWE273" s="113"/>
      <c r="AWF273" s="113"/>
      <c r="AWG273" s="113"/>
      <c r="AWH273" s="113"/>
      <c r="AWI273" s="113"/>
      <c r="AWJ273" s="113"/>
      <c r="AWK273" s="113"/>
      <c r="AWL273" s="113"/>
      <c r="AWM273" s="113"/>
      <c r="AWN273" s="113"/>
      <c r="AWO273" s="113"/>
      <c r="AWP273" s="113"/>
      <c r="AWQ273" s="113"/>
      <c r="AWR273" s="113"/>
      <c r="AWS273" s="113"/>
      <c r="AWT273" s="113"/>
      <c r="AWU273" s="113"/>
      <c r="AWV273" s="113"/>
      <c r="AWW273" s="113"/>
      <c r="AWX273" s="113"/>
      <c r="AWY273" s="113"/>
      <c r="AWZ273" s="113"/>
      <c r="AXA273" s="113"/>
      <c r="AXB273" s="113"/>
      <c r="AXC273" s="113"/>
      <c r="AXD273" s="113"/>
      <c r="AXE273" s="113"/>
      <c r="AXF273" s="113"/>
      <c r="AXG273" s="113"/>
      <c r="AXH273" s="113"/>
      <c r="AXI273" s="113"/>
      <c r="AXJ273" s="113"/>
      <c r="AXK273" s="113"/>
      <c r="AXL273" s="113"/>
      <c r="AXM273" s="113"/>
      <c r="AXN273" s="113"/>
      <c r="AXO273" s="113"/>
      <c r="AXP273" s="113"/>
      <c r="AXQ273" s="113"/>
      <c r="AXR273" s="113"/>
      <c r="AXS273" s="113"/>
      <c r="AXT273" s="113"/>
      <c r="AXU273" s="113"/>
      <c r="AXV273" s="113"/>
      <c r="AXW273" s="113"/>
      <c r="AXX273" s="113"/>
      <c r="AXY273" s="113"/>
      <c r="AXZ273" s="113"/>
      <c r="AYA273" s="113"/>
      <c r="AYB273" s="113"/>
      <c r="AYC273" s="113"/>
      <c r="AYD273" s="113"/>
      <c r="AYE273" s="113"/>
      <c r="AYF273" s="113"/>
      <c r="AYG273" s="113"/>
      <c r="AYH273" s="113"/>
      <c r="AYI273" s="113"/>
      <c r="AYJ273" s="113"/>
      <c r="AYK273" s="113"/>
      <c r="AYL273" s="113"/>
      <c r="AYM273" s="113"/>
      <c r="AYN273" s="113"/>
      <c r="AYO273" s="113"/>
      <c r="AYP273" s="113"/>
      <c r="AYQ273" s="113"/>
      <c r="AYR273" s="113"/>
      <c r="AYS273" s="113"/>
      <c r="AYT273" s="113"/>
      <c r="AYU273" s="113"/>
      <c r="AYV273" s="113"/>
      <c r="AYW273" s="113"/>
      <c r="AYX273" s="113"/>
      <c r="AYY273" s="113"/>
      <c r="AYZ273" s="113"/>
      <c r="AZA273" s="113"/>
      <c r="AZB273" s="113"/>
      <c r="AZC273" s="113"/>
      <c r="AZD273" s="113"/>
      <c r="AZE273" s="113"/>
      <c r="AZF273" s="113"/>
      <c r="AZG273" s="113"/>
      <c r="AZH273" s="113"/>
      <c r="AZI273" s="113"/>
      <c r="AZJ273" s="113"/>
      <c r="AZK273" s="113"/>
      <c r="AZL273" s="113"/>
      <c r="AZM273" s="113"/>
      <c r="AZN273" s="113"/>
      <c r="AZO273" s="113"/>
      <c r="AZP273" s="113"/>
      <c r="AZQ273" s="113"/>
      <c r="AZR273" s="113"/>
      <c r="AZS273" s="113"/>
      <c r="AZT273" s="113"/>
      <c r="AZU273" s="113"/>
      <c r="AZV273" s="113"/>
      <c r="AZW273" s="113"/>
      <c r="AZX273" s="113"/>
      <c r="AZY273" s="113"/>
      <c r="AZZ273" s="113"/>
      <c r="BAA273" s="113"/>
      <c r="BAB273" s="113"/>
      <c r="BAC273" s="113"/>
      <c r="BAD273" s="113"/>
      <c r="BAE273" s="113"/>
      <c r="BAF273" s="113"/>
      <c r="BAG273" s="113"/>
      <c r="BAH273" s="113"/>
      <c r="BAI273" s="113"/>
      <c r="BAJ273" s="113"/>
      <c r="BAK273" s="113"/>
      <c r="BAL273" s="113"/>
      <c r="BAM273" s="113"/>
      <c r="BAN273" s="113"/>
      <c r="BAO273" s="113"/>
      <c r="BAP273" s="113"/>
      <c r="BAQ273" s="113"/>
      <c r="BAR273" s="113"/>
      <c r="BAS273" s="113"/>
      <c r="BAT273" s="113"/>
      <c r="BAU273" s="113"/>
      <c r="BAV273" s="113"/>
      <c r="BAW273" s="113"/>
      <c r="BAX273" s="113"/>
      <c r="BAY273" s="113"/>
      <c r="BAZ273" s="113"/>
      <c r="BBA273" s="113"/>
      <c r="BBB273" s="113"/>
      <c r="BBC273" s="113"/>
      <c r="BBD273" s="113"/>
      <c r="BBE273" s="113"/>
      <c r="BBF273" s="113"/>
      <c r="BBG273" s="113"/>
      <c r="BBH273" s="113"/>
      <c r="BBI273" s="113"/>
      <c r="BBJ273" s="113"/>
      <c r="BBK273" s="113"/>
      <c r="BBL273" s="113"/>
      <c r="BBM273" s="113"/>
      <c r="BBN273" s="113"/>
      <c r="BBO273" s="113"/>
      <c r="BBP273" s="113"/>
      <c r="BBQ273" s="113"/>
      <c r="BBR273" s="113"/>
      <c r="BBS273" s="113"/>
      <c r="BBT273" s="113"/>
      <c r="BBU273" s="113"/>
      <c r="BBV273" s="113"/>
      <c r="BBW273" s="113"/>
      <c r="BBX273" s="113"/>
      <c r="BBY273" s="113"/>
      <c r="BBZ273" s="113"/>
      <c r="BCA273" s="113"/>
      <c r="BCB273" s="113"/>
      <c r="BCC273" s="113"/>
      <c r="BCD273" s="113"/>
      <c r="BCE273" s="113"/>
      <c r="BCF273" s="113"/>
      <c r="BCG273" s="113"/>
      <c r="BCH273" s="113"/>
      <c r="BCI273" s="113"/>
    </row>
    <row r="274" spans="1:1445" ht="11.25" customHeight="1">
      <c r="A274" s="460" t="s">
        <v>2808</v>
      </c>
      <c r="B274" s="460" t="s">
        <v>2807</v>
      </c>
      <c r="C274" s="429">
        <f t="shared" si="9"/>
        <v>6</v>
      </c>
      <c r="D274" s="430"/>
      <c r="E274" s="427" t="s">
        <v>2809</v>
      </c>
      <c r="F274" s="427" t="s">
        <v>2817</v>
      </c>
      <c r="G274" s="432"/>
      <c r="H274" s="432"/>
      <c r="I274" s="461"/>
      <c r="J274" s="435"/>
      <c r="K274" s="436"/>
      <c r="L274" s="436"/>
      <c r="M274" s="428">
        <v>6</v>
      </c>
      <c r="N274" s="436" t="s">
        <v>209</v>
      </c>
      <c r="O274" s="438">
        <v>43149</v>
      </c>
      <c r="P274" s="427"/>
      <c r="Q274" s="436"/>
      <c r="R274" s="438"/>
      <c r="S274" s="427"/>
      <c r="T274" s="436"/>
      <c r="U274" s="438"/>
      <c r="V274" s="18"/>
      <c r="W274" s="67"/>
      <c r="X274" s="86"/>
      <c r="Y274" s="18"/>
      <c r="Z274" s="67"/>
      <c r="AA274" s="86"/>
      <c r="AB274" s="18"/>
      <c r="AC274" s="67"/>
      <c r="AD274" s="68"/>
      <c r="AE274" s="11"/>
      <c r="AF274" s="67"/>
      <c r="AG274" s="68"/>
      <c r="AH274" s="11"/>
      <c r="AI274" s="67"/>
      <c r="AJ274" s="68"/>
      <c r="AK274" s="11"/>
      <c r="AL274" s="67"/>
      <c r="AM274" s="68"/>
      <c r="AN274" s="11"/>
      <c r="AO274" s="67"/>
      <c r="AP274" s="68"/>
      <c r="AQ274" s="11"/>
      <c r="AR274" s="67"/>
      <c r="AS274" s="68"/>
      <c r="AT274" s="30"/>
      <c r="AU274" s="67"/>
      <c r="AV274" s="68"/>
      <c r="AW274" s="30"/>
      <c r="AX274" s="67"/>
      <c r="AY274" s="68"/>
      <c r="AZ274" s="30"/>
      <c r="BA274" s="67"/>
      <c r="BB274" s="68"/>
      <c r="BC274" s="30"/>
      <c r="BD274" s="67"/>
      <c r="BE274" s="68"/>
      <c r="BF274" s="30"/>
      <c r="BG274" s="67"/>
      <c r="BH274" s="68"/>
      <c r="BI274" s="11"/>
      <c r="BJ274" s="67"/>
      <c r="BK274" s="68"/>
      <c r="BL274" s="11"/>
      <c r="BM274" s="67"/>
      <c r="BN274" s="68"/>
      <c r="BO274" s="11"/>
      <c r="BP274" s="67"/>
      <c r="BQ274" s="68"/>
      <c r="BR274" s="30"/>
      <c r="BS274" s="67"/>
      <c r="BT274" s="70"/>
      <c r="BU274" s="30"/>
      <c r="BV274" s="67"/>
      <c r="BW274" s="70"/>
      <c r="BX274" s="30"/>
      <c r="BY274" s="67"/>
      <c r="BZ274" s="70"/>
      <c r="CA274" s="30"/>
      <c r="CB274" s="18"/>
      <c r="CC274" s="70"/>
      <c r="CD274" s="9"/>
      <c r="CE274" s="18"/>
      <c r="CF274" s="68"/>
      <c r="CG274" s="9"/>
      <c r="CH274" s="18"/>
      <c r="CI274" s="68"/>
      <c r="CK274" s="6"/>
      <c r="CL274" s="85"/>
      <c r="CN274" s="6"/>
      <c r="CO274" s="6"/>
      <c r="CQ274" s="6"/>
      <c r="CR274" s="6"/>
      <c r="CS274" s="24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/>
      <c r="FQ274" s="6"/>
      <c r="FR274" s="6"/>
      <c r="FS274" s="6"/>
      <c r="FT274" s="6"/>
      <c r="FU274" s="6"/>
      <c r="FV274" s="6"/>
      <c r="FW274" s="6"/>
      <c r="FX274" s="6"/>
      <c r="FY274" s="6"/>
      <c r="FZ274" s="6"/>
      <c r="GA274" s="6"/>
      <c r="GB274" s="6"/>
      <c r="GC274" s="6"/>
      <c r="GD274" s="6"/>
      <c r="GE274" s="6"/>
      <c r="GF274" s="6"/>
      <c r="GG274" s="6"/>
      <c r="GH274" s="6"/>
      <c r="GI274" s="6"/>
      <c r="GJ274" s="6"/>
      <c r="GK274" s="6"/>
      <c r="GL274" s="6"/>
      <c r="GM274" s="6"/>
      <c r="GN274" s="6"/>
      <c r="GO274" s="6"/>
      <c r="GP274" s="6"/>
      <c r="GQ274" s="6"/>
      <c r="GR274" s="6"/>
      <c r="GS274" s="6"/>
      <c r="GT274" s="6"/>
      <c r="GU274" s="6"/>
      <c r="GV274" s="6"/>
      <c r="GW274" s="23"/>
      <c r="GX274" s="23"/>
      <c r="GY274" s="23"/>
      <c r="GZ274" s="23"/>
      <c r="HA274" s="23"/>
      <c r="HB274" s="23"/>
      <c r="HC274" s="23"/>
      <c r="HD274" s="23"/>
      <c r="HE274" s="23"/>
      <c r="HF274" s="23"/>
      <c r="HG274" s="23"/>
      <c r="HH274" s="23"/>
      <c r="HI274" s="23"/>
      <c r="HJ274" s="23"/>
      <c r="HK274" s="23"/>
      <c r="HL274" s="23"/>
      <c r="HM274" s="23"/>
      <c r="HN274" s="23"/>
      <c r="HO274" s="23"/>
      <c r="HP274" s="23"/>
      <c r="HQ274" s="23"/>
      <c r="HR274" s="23"/>
      <c r="HS274" s="23"/>
      <c r="HT274" s="23"/>
      <c r="HU274" s="23"/>
      <c r="HV274" s="23"/>
      <c r="HW274" s="23"/>
      <c r="HX274" s="23"/>
      <c r="HY274" s="23"/>
      <c r="HZ274" s="23"/>
      <c r="IA274" s="23"/>
      <c r="IB274" s="23"/>
      <c r="IC274" s="23"/>
      <c r="ID274" s="23"/>
      <c r="IE274" s="23"/>
      <c r="IF274" s="23"/>
      <c r="IG274" s="23"/>
      <c r="IH274" s="23"/>
      <c r="II274" s="23"/>
      <c r="IJ274" s="23"/>
      <c r="IK274" s="23"/>
      <c r="IL274" s="23"/>
      <c r="IM274" s="23"/>
      <c r="IN274" s="23"/>
      <c r="IO274" s="23"/>
      <c r="IP274" s="23"/>
      <c r="IQ274" s="23"/>
      <c r="IR274" s="23"/>
      <c r="IS274" s="23"/>
      <c r="IT274" s="23"/>
      <c r="IU274" s="23"/>
      <c r="IV274" s="23"/>
      <c r="IW274" s="23"/>
      <c r="IX274" s="23"/>
      <c r="IY274" s="23"/>
      <c r="IZ274" s="23"/>
      <c r="JA274" s="23"/>
      <c r="JB274" s="23"/>
      <c r="JC274" s="23"/>
      <c r="JD274" s="23"/>
      <c r="JE274" s="23"/>
      <c r="JF274" s="23"/>
      <c r="JG274" s="23"/>
      <c r="JH274" s="23"/>
      <c r="JI274" s="23"/>
      <c r="JJ274" s="23"/>
      <c r="JK274" s="23"/>
      <c r="JL274" s="23"/>
      <c r="JM274" s="23"/>
      <c r="JN274" s="23"/>
      <c r="JO274" s="23"/>
      <c r="JP274" s="23"/>
      <c r="JQ274" s="23"/>
      <c r="JR274" s="23"/>
      <c r="JS274" s="23"/>
      <c r="JT274" s="23"/>
      <c r="JU274" s="23"/>
      <c r="JV274" s="23"/>
      <c r="JW274" s="23"/>
      <c r="JX274" s="23"/>
      <c r="JY274" s="23"/>
      <c r="JZ274" s="23"/>
      <c r="KA274" s="23"/>
      <c r="KB274" s="23"/>
      <c r="KC274" s="23"/>
      <c r="KD274" s="23"/>
      <c r="KE274" s="23"/>
      <c r="KF274" s="23"/>
      <c r="KG274" s="23"/>
      <c r="KH274" s="23"/>
      <c r="KI274" s="23"/>
      <c r="KJ274" s="23"/>
      <c r="KK274" s="23"/>
      <c r="KL274" s="23"/>
      <c r="KM274" s="23"/>
      <c r="KN274" s="23"/>
      <c r="KO274" s="23"/>
      <c r="KP274" s="23"/>
      <c r="KQ274" s="23"/>
      <c r="KR274" s="23"/>
      <c r="KS274" s="23"/>
      <c r="KT274" s="23"/>
      <c r="KU274" s="23"/>
      <c r="KV274" s="23"/>
      <c r="KW274" s="23"/>
      <c r="KX274" s="23"/>
      <c r="KY274" s="23"/>
      <c r="KZ274" s="23"/>
      <c r="LA274" s="23"/>
      <c r="LB274" s="23"/>
      <c r="LC274" s="23"/>
      <c r="LD274" s="23"/>
      <c r="LE274" s="23"/>
      <c r="LF274" s="23"/>
      <c r="LG274" s="23"/>
      <c r="LH274" s="23"/>
      <c r="LI274" s="23"/>
      <c r="LJ274" s="23"/>
      <c r="LK274" s="23"/>
      <c r="LL274" s="23"/>
      <c r="LM274" s="23"/>
      <c r="LN274" s="23"/>
      <c r="LO274" s="23"/>
      <c r="LP274" s="23"/>
      <c r="LQ274" s="23"/>
      <c r="LR274" s="23"/>
      <c r="LS274" s="23"/>
      <c r="LT274" s="23"/>
      <c r="LU274" s="23"/>
      <c r="LV274" s="23"/>
      <c r="LW274" s="23"/>
      <c r="LX274" s="23"/>
      <c r="LY274" s="23"/>
      <c r="LZ274" s="23"/>
      <c r="MA274" s="23"/>
      <c r="MB274" s="23"/>
      <c r="MC274" s="23"/>
      <c r="MD274" s="23"/>
      <c r="ME274" s="23"/>
      <c r="MF274" s="23"/>
      <c r="MG274" s="23"/>
      <c r="MH274" s="23"/>
      <c r="MI274" s="23"/>
      <c r="MJ274" s="23"/>
      <c r="MK274" s="23"/>
      <c r="ML274" s="23"/>
      <c r="MM274" s="23"/>
      <c r="MN274" s="23"/>
      <c r="MO274" s="23"/>
      <c r="MP274" s="23"/>
      <c r="MQ274" s="23"/>
      <c r="MR274" s="23"/>
      <c r="MS274" s="23"/>
      <c r="MT274" s="23"/>
      <c r="MU274" s="23"/>
      <c r="MV274" s="23"/>
      <c r="MW274" s="23"/>
      <c r="MX274" s="23"/>
      <c r="MY274" s="23"/>
      <c r="MZ274" s="23"/>
      <c r="NA274" s="23"/>
      <c r="NB274" s="23"/>
      <c r="NC274" s="23"/>
      <c r="ND274" s="23"/>
      <c r="NE274" s="23"/>
      <c r="NF274" s="23"/>
      <c r="NG274" s="23"/>
      <c r="NH274" s="23"/>
      <c r="NI274" s="23"/>
      <c r="NJ274" s="23"/>
      <c r="NK274" s="23"/>
      <c r="NL274" s="23"/>
      <c r="NM274" s="23"/>
      <c r="NN274" s="23"/>
      <c r="NO274" s="23"/>
      <c r="NP274" s="23"/>
      <c r="NQ274" s="23"/>
      <c r="NR274" s="23"/>
      <c r="NS274" s="23"/>
      <c r="NT274" s="23"/>
      <c r="NU274" s="23"/>
      <c r="NV274" s="23"/>
      <c r="NW274" s="23"/>
    </row>
    <row r="275" spans="1:1445">
      <c r="A275" s="286" t="s">
        <v>1904</v>
      </c>
      <c r="B275" s="286" t="s">
        <v>1895</v>
      </c>
      <c r="C275" s="287">
        <f t="shared" si="9"/>
        <v>18</v>
      </c>
      <c r="D275" s="306"/>
      <c r="E275" s="289" t="s">
        <v>2128</v>
      </c>
      <c r="F275" s="289" t="s">
        <v>1894</v>
      </c>
      <c r="G275" s="290">
        <v>4</v>
      </c>
      <c r="H275" s="290"/>
      <c r="I275" s="291">
        <v>2</v>
      </c>
      <c r="J275" s="292"/>
      <c r="K275" s="293">
        <v>2</v>
      </c>
      <c r="L275" s="293">
        <f t="shared" si="8"/>
        <v>2</v>
      </c>
      <c r="M275" s="289">
        <v>18</v>
      </c>
      <c r="N275" s="289" t="s">
        <v>345</v>
      </c>
      <c r="O275" s="294">
        <v>42820</v>
      </c>
      <c r="P275" s="289">
        <v>18</v>
      </c>
      <c r="Q275" s="289" t="s">
        <v>345</v>
      </c>
      <c r="R275" s="294">
        <v>42819</v>
      </c>
      <c r="S275" s="289">
        <v>2</v>
      </c>
      <c r="T275" s="289" t="s">
        <v>209</v>
      </c>
      <c r="U275" s="294">
        <v>42778</v>
      </c>
      <c r="V275" s="18">
        <v>2</v>
      </c>
      <c r="W275" s="18" t="s">
        <v>242</v>
      </c>
      <c r="X275" s="86">
        <v>42680</v>
      </c>
      <c r="Y275" s="18">
        <v>9</v>
      </c>
      <c r="Z275" s="18" t="s">
        <v>345</v>
      </c>
      <c r="AA275" s="86">
        <v>42589</v>
      </c>
      <c r="AB275" s="18">
        <v>9</v>
      </c>
      <c r="AC275" s="18" t="s">
        <v>345</v>
      </c>
      <c r="AD275" s="68">
        <v>42588</v>
      </c>
      <c r="AF275" s="6"/>
      <c r="AG275" s="6"/>
      <c r="AI275" s="6"/>
      <c r="AJ275" s="6"/>
      <c r="AL275" s="6"/>
      <c r="AM275" s="6"/>
      <c r="AO275" s="6"/>
      <c r="AP275" s="6"/>
      <c r="AR275" s="6"/>
      <c r="AS275" s="6"/>
      <c r="AU275" s="6"/>
      <c r="AV275" s="6"/>
      <c r="AX275" s="6"/>
      <c r="AY275" s="6"/>
      <c r="BA275" s="6"/>
      <c r="BB275" s="6"/>
      <c r="BD275" s="6"/>
      <c r="BE275" s="6"/>
      <c r="BG275" s="6"/>
      <c r="BH275" s="6"/>
      <c r="BJ275" s="6"/>
      <c r="BK275" s="6"/>
      <c r="BM275" s="6"/>
      <c r="BN275" s="6"/>
      <c r="BP275" s="6"/>
      <c r="BQ275" s="6"/>
      <c r="BS275" s="6"/>
      <c r="BT275" s="6"/>
      <c r="BV275" s="6"/>
      <c r="BW275" s="6"/>
      <c r="BY275" s="6"/>
      <c r="BZ275" s="6"/>
      <c r="CB275" s="6"/>
      <c r="CC275" s="6"/>
      <c r="CE275" s="6"/>
      <c r="CF275" s="6"/>
      <c r="CH275" s="6"/>
      <c r="CI275" s="6"/>
      <c r="CK275" s="6"/>
      <c r="CL275" s="6"/>
      <c r="CN275" s="6"/>
      <c r="CO275" s="6"/>
      <c r="CQ275" s="6"/>
      <c r="CR275" s="6"/>
      <c r="CS275" s="24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  <c r="FS275" s="6"/>
      <c r="FT275" s="6"/>
      <c r="FU275" s="6"/>
      <c r="FV275" s="6"/>
      <c r="FW275" s="6"/>
      <c r="FX275" s="6"/>
      <c r="FY275" s="6"/>
      <c r="FZ275" s="6"/>
      <c r="GA275" s="6"/>
      <c r="GB275" s="6"/>
      <c r="GC275" s="6"/>
      <c r="GD275" s="6"/>
      <c r="GE275" s="6"/>
      <c r="GF275" s="6"/>
      <c r="GG275" s="6"/>
      <c r="GH275" s="6"/>
      <c r="GI275" s="6"/>
      <c r="GJ275" s="6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23"/>
      <c r="GX275" s="23"/>
      <c r="GY275" s="23"/>
      <c r="GZ275" s="23"/>
      <c r="HA275" s="23"/>
      <c r="HB275" s="23"/>
      <c r="HC275" s="23"/>
      <c r="HD275" s="23"/>
      <c r="HE275" s="23"/>
      <c r="HF275" s="23"/>
      <c r="HG275" s="23"/>
      <c r="HH275" s="23"/>
      <c r="HI275" s="23"/>
      <c r="HJ275" s="23"/>
      <c r="HK275" s="23"/>
      <c r="HL275" s="23"/>
      <c r="HM275" s="23"/>
      <c r="HN275" s="23"/>
      <c r="HO275" s="23"/>
      <c r="HP275" s="23"/>
      <c r="HQ275" s="23"/>
      <c r="HR275" s="23"/>
      <c r="HS275" s="23"/>
      <c r="HT275" s="23"/>
      <c r="HU275" s="23"/>
      <c r="HV275" s="23"/>
      <c r="HW275" s="23"/>
      <c r="HX275" s="23"/>
      <c r="HY275" s="23"/>
      <c r="HZ275" s="23"/>
      <c r="IA275" s="23"/>
      <c r="IB275" s="23"/>
      <c r="IC275" s="23"/>
      <c r="ID275" s="23"/>
      <c r="IE275" s="23"/>
      <c r="IF275" s="23"/>
      <c r="IG275" s="23"/>
      <c r="IH275" s="23"/>
      <c r="II275" s="23"/>
      <c r="IJ275" s="23"/>
      <c r="IK275" s="23"/>
      <c r="IL275" s="23"/>
      <c r="IM275" s="23"/>
      <c r="IN275" s="23"/>
      <c r="IO275" s="23"/>
      <c r="IP275" s="23"/>
      <c r="IQ275" s="23"/>
      <c r="IR275" s="23"/>
      <c r="IS275" s="23"/>
      <c r="IT275" s="23"/>
      <c r="IU275" s="23"/>
      <c r="IV275" s="23"/>
      <c r="IW275" s="23"/>
      <c r="IX275" s="23"/>
      <c r="IY275" s="23"/>
      <c r="IZ275" s="23"/>
      <c r="JA275" s="23"/>
      <c r="JB275" s="23"/>
      <c r="JC275" s="23"/>
      <c r="JD275" s="23"/>
      <c r="JE275" s="23"/>
      <c r="JF275" s="23"/>
      <c r="JG275" s="23"/>
      <c r="JH275" s="23"/>
      <c r="JI275" s="23"/>
      <c r="JJ275" s="23"/>
      <c r="JK275" s="23"/>
      <c r="JL275" s="23"/>
      <c r="JM275" s="23"/>
      <c r="JN275" s="23"/>
      <c r="JO275" s="23"/>
      <c r="JP275" s="23"/>
      <c r="JQ275" s="23"/>
      <c r="JR275" s="23"/>
      <c r="JS275" s="23"/>
      <c r="JT275" s="23"/>
      <c r="JU275" s="23"/>
      <c r="JV275" s="23"/>
      <c r="JW275" s="23"/>
      <c r="JX275" s="23"/>
      <c r="JY275" s="23"/>
      <c r="JZ275" s="23"/>
      <c r="KA275" s="23"/>
      <c r="KB275" s="23"/>
      <c r="KC275" s="23"/>
      <c r="KD275" s="23"/>
      <c r="KE275" s="23"/>
      <c r="KF275" s="23"/>
      <c r="KG275" s="23"/>
      <c r="KH275" s="23"/>
      <c r="KI275" s="23"/>
      <c r="KJ275" s="23"/>
      <c r="KK275" s="23"/>
      <c r="KL275" s="23"/>
      <c r="KM275" s="23"/>
      <c r="KN275" s="23"/>
      <c r="KO275" s="23"/>
      <c r="KP275" s="23"/>
      <c r="KQ275" s="23"/>
      <c r="KR275" s="23"/>
      <c r="KS275" s="23"/>
      <c r="KT275" s="23"/>
      <c r="KU275" s="23"/>
      <c r="KV275" s="23"/>
      <c r="KW275" s="23"/>
      <c r="KX275" s="23"/>
      <c r="KY275" s="23"/>
      <c r="KZ275" s="23"/>
      <c r="LA275" s="23"/>
      <c r="LB275" s="23"/>
      <c r="LC275" s="23"/>
      <c r="LD275" s="23"/>
      <c r="LE275" s="23"/>
      <c r="LF275" s="23"/>
      <c r="LG275" s="23"/>
      <c r="LH275" s="23"/>
      <c r="LI275" s="23"/>
      <c r="LJ275" s="23"/>
      <c r="LK275" s="23"/>
      <c r="LL275" s="23"/>
      <c r="LM275" s="23"/>
      <c r="LN275" s="23"/>
      <c r="LO275" s="23"/>
      <c r="LP275" s="23"/>
      <c r="LQ275" s="23"/>
      <c r="LR275" s="23"/>
      <c r="LS275" s="23"/>
      <c r="LT275" s="23"/>
      <c r="LU275" s="23"/>
      <c r="LV275" s="23"/>
      <c r="LW275" s="23"/>
      <c r="LX275" s="23"/>
      <c r="LY275" s="23"/>
      <c r="LZ275" s="23"/>
      <c r="MA275" s="23"/>
      <c r="MB275" s="23"/>
      <c r="MC275" s="23"/>
      <c r="MD275" s="23"/>
      <c r="ME275" s="23"/>
      <c r="MF275" s="23"/>
      <c r="MG275" s="23"/>
      <c r="MH275" s="23"/>
      <c r="MI275" s="23"/>
      <c r="MJ275" s="23"/>
      <c r="MK275" s="23"/>
      <c r="ML275" s="23"/>
      <c r="MM275" s="23"/>
      <c r="MN275" s="23"/>
      <c r="MO275" s="23"/>
      <c r="MP275" s="23"/>
      <c r="MQ275" s="23"/>
      <c r="MR275" s="23"/>
      <c r="MS275" s="23"/>
      <c r="MT275" s="23"/>
      <c r="MU275" s="23"/>
      <c r="MV275" s="23"/>
      <c r="MW275" s="23"/>
      <c r="MX275" s="23"/>
      <c r="MY275" s="23"/>
      <c r="MZ275" s="23"/>
      <c r="NA275" s="23"/>
      <c r="NB275" s="23"/>
      <c r="NC275" s="23"/>
      <c r="ND275" s="23"/>
      <c r="NE275" s="23"/>
      <c r="NF275" s="23"/>
      <c r="NG275" s="23"/>
      <c r="NH275" s="23"/>
      <c r="NI275" s="23"/>
      <c r="NJ275" s="23"/>
      <c r="NK275" s="23"/>
      <c r="NL275" s="23"/>
      <c r="NM275" s="23"/>
      <c r="NN275" s="23"/>
      <c r="NO275" s="23"/>
      <c r="NP275" s="23"/>
      <c r="NQ275" s="23"/>
      <c r="NR275" s="23"/>
      <c r="NS275" s="23"/>
      <c r="NT275" s="23"/>
      <c r="NU275" s="23"/>
      <c r="NV275" s="23"/>
      <c r="NW275" s="23"/>
    </row>
    <row r="276" spans="1:1445">
      <c r="A276" s="286" t="s">
        <v>2917</v>
      </c>
      <c r="B276" s="286" t="s">
        <v>2895</v>
      </c>
      <c r="C276" s="287">
        <f t="shared" si="9"/>
        <v>13</v>
      </c>
      <c r="D276" s="306"/>
      <c r="E276" s="289" t="s">
        <v>2895</v>
      </c>
      <c r="F276" s="289" t="s">
        <v>2918</v>
      </c>
      <c r="G276" s="290">
        <v>1</v>
      </c>
      <c r="H276" s="290"/>
      <c r="I276" s="291"/>
      <c r="J276" s="292"/>
      <c r="K276" s="293"/>
      <c r="L276" s="293"/>
      <c r="M276" s="289">
        <v>13</v>
      </c>
      <c r="N276" s="289" t="s">
        <v>345</v>
      </c>
      <c r="O276" s="294">
        <v>43190</v>
      </c>
      <c r="P276" s="289"/>
      <c r="Q276" s="289"/>
      <c r="R276" s="294"/>
      <c r="S276" s="289"/>
      <c r="T276" s="289"/>
      <c r="U276" s="294"/>
      <c r="V276" s="18"/>
      <c r="W276" s="18"/>
      <c r="X276" s="86"/>
      <c r="Y276" s="18"/>
      <c r="Z276" s="18"/>
      <c r="AA276" s="86"/>
      <c r="AB276" s="18"/>
      <c r="AC276" s="18"/>
      <c r="AD276" s="68"/>
      <c r="AF276" s="6"/>
      <c r="AG276" s="6"/>
      <c r="AI276" s="6"/>
      <c r="AJ276" s="6"/>
      <c r="AL276" s="6"/>
      <c r="AM276" s="6"/>
      <c r="AO276" s="6"/>
      <c r="AP276" s="6"/>
      <c r="AR276" s="6"/>
      <c r="AS276" s="6"/>
      <c r="AU276" s="6"/>
      <c r="AV276" s="6"/>
      <c r="AX276" s="6"/>
      <c r="AY276" s="6"/>
      <c r="BA276" s="6"/>
      <c r="BB276" s="6"/>
      <c r="BD276" s="6"/>
      <c r="BE276" s="6"/>
      <c r="BG276" s="6"/>
      <c r="BH276" s="6"/>
      <c r="BJ276" s="6"/>
      <c r="BK276" s="6"/>
      <c r="BM276" s="6"/>
      <c r="BN276" s="6"/>
      <c r="BP276" s="6"/>
      <c r="BQ276" s="6"/>
      <c r="BS276" s="6"/>
      <c r="BT276" s="6"/>
      <c r="BV276" s="6"/>
      <c r="BW276" s="6"/>
      <c r="BY276" s="6"/>
      <c r="BZ276" s="6"/>
      <c r="CB276" s="6"/>
      <c r="CC276" s="6"/>
      <c r="CE276" s="6"/>
      <c r="CF276" s="6"/>
      <c r="CH276" s="6"/>
      <c r="CI276" s="6"/>
      <c r="CK276" s="6"/>
      <c r="CL276" s="6"/>
      <c r="CN276" s="6"/>
      <c r="CO276" s="6"/>
      <c r="CQ276" s="6"/>
      <c r="CR276" s="6"/>
      <c r="CS276" s="24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  <c r="FY276" s="6"/>
      <c r="FZ276" s="6"/>
      <c r="GA276" s="6"/>
      <c r="GB276" s="6"/>
      <c r="GC276" s="6"/>
      <c r="GD276" s="6"/>
      <c r="GE276" s="6"/>
      <c r="GF276" s="6"/>
      <c r="GG276" s="6"/>
      <c r="GH276" s="6"/>
      <c r="GI276" s="6"/>
      <c r="GJ276" s="6"/>
      <c r="GK276" s="6"/>
      <c r="GL276" s="6"/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23"/>
      <c r="GX276" s="23"/>
      <c r="GY276" s="23"/>
      <c r="GZ276" s="23"/>
      <c r="HA276" s="23"/>
      <c r="HB276" s="23"/>
      <c r="HC276" s="23"/>
      <c r="HD276" s="23"/>
      <c r="HE276" s="23"/>
      <c r="HF276" s="23"/>
      <c r="HG276" s="23"/>
      <c r="HH276" s="23"/>
      <c r="HI276" s="23"/>
      <c r="HJ276" s="23"/>
      <c r="HK276" s="23"/>
      <c r="HL276" s="23"/>
      <c r="HM276" s="23"/>
      <c r="HN276" s="23"/>
      <c r="HO276" s="23"/>
      <c r="HP276" s="23"/>
      <c r="HQ276" s="23"/>
      <c r="HR276" s="23"/>
      <c r="HS276" s="23"/>
      <c r="HT276" s="23"/>
      <c r="HU276" s="23"/>
      <c r="HV276" s="23"/>
      <c r="HW276" s="23"/>
      <c r="HX276" s="23"/>
      <c r="HY276" s="23"/>
      <c r="HZ276" s="23"/>
      <c r="IA276" s="23"/>
      <c r="IB276" s="23"/>
      <c r="IC276" s="23"/>
      <c r="ID276" s="23"/>
      <c r="IE276" s="23"/>
      <c r="IF276" s="23"/>
      <c r="IG276" s="23"/>
      <c r="IH276" s="23"/>
      <c r="II276" s="23"/>
      <c r="IJ276" s="23"/>
      <c r="IK276" s="23"/>
      <c r="IL276" s="23"/>
      <c r="IM276" s="23"/>
      <c r="IN276" s="23"/>
      <c r="IO276" s="23"/>
      <c r="IP276" s="23"/>
      <c r="IQ276" s="23"/>
      <c r="IR276" s="23"/>
      <c r="IS276" s="23"/>
      <c r="IT276" s="23"/>
      <c r="IU276" s="23"/>
      <c r="IV276" s="23"/>
      <c r="IW276" s="23"/>
      <c r="IX276" s="23"/>
      <c r="IY276" s="23"/>
      <c r="IZ276" s="23"/>
      <c r="JA276" s="23"/>
      <c r="JB276" s="23"/>
      <c r="JC276" s="23"/>
      <c r="JD276" s="23"/>
      <c r="JE276" s="23"/>
      <c r="JF276" s="23"/>
      <c r="JG276" s="23"/>
      <c r="JH276" s="23"/>
      <c r="JI276" s="23"/>
      <c r="JJ276" s="23"/>
      <c r="JK276" s="23"/>
      <c r="JL276" s="23"/>
      <c r="JM276" s="23"/>
      <c r="JN276" s="23"/>
      <c r="JO276" s="23"/>
      <c r="JP276" s="23"/>
      <c r="JQ276" s="23"/>
      <c r="JR276" s="23"/>
      <c r="JS276" s="23"/>
      <c r="JT276" s="23"/>
      <c r="JU276" s="23"/>
      <c r="JV276" s="23"/>
      <c r="JW276" s="23"/>
      <c r="JX276" s="23"/>
      <c r="JY276" s="23"/>
      <c r="JZ276" s="23"/>
      <c r="KA276" s="23"/>
      <c r="KB276" s="23"/>
      <c r="KC276" s="23"/>
      <c r="KD276" s="23"/>
      <c r="KE276" s="23"/>
      <c r="KF276" s="23"/>
      <c r="KG276" s="23"/>
      <c r="KH276" s="23"/>
      <c r="KI276" s="23"/>
      <c r="KJ276" s="23"/>
      <c r="KK276" s="23"/>
      <c r="KL276" s="23"/>
      <c r="KM276" s="23"/>
      <c r="KN276" s="23"/>
      <c r="KO276" s="23"/>
      <c r="KP276" s="23"/>
      <c r="KQ276" s="23"/>
      <c r="KR276" s="23"/>
      <c r="KS276" s="23"/>
      <c r="KT276" s="23"/>
      <c r="KU276" s="23"/>
      <c r="KV276" s="23"/>
      <c r="KW276" s="23"/>
      <c r="KX276" s="23"/>
      <c r="KY276" s="23"/>
      <c r="KZ276" s="23"/>
      <c r="LA276" s="23"/>
      <c r="LB276" s="23"/>
      <c r="LC276" s="23"/>
      <c r="LD276" s="23"/>
      <c r="LE276" s="23"/>
      <c r="LF276" s="23"/>
      <c r="LG276" s="23"/>
      <c r="LH276" s="23"/>
      <c r="LI276" s="23"/>
      <c r="LJ276" s="23"/>
      <c r="LK276" s="23"/>
      <c r="LL276" s="23"/>
      <c r="LM276" s="23"/>
      <c r="LN276" s="23"/>
      <c r="LO276" s="23"/>
      <c r="LP276" s="23"/>
      <c r="LQ276" s="23"/>
      <c r="LR276" s="23"/>
      <c r="LS276" s="23"/>
      <c r="LT276" s="23"/>
      <c r="LU276" s="23"/>
      <c r="LV276" s="23"/>
      <c r="LW276" s="23"/>
      <c r="LX276" s="23"/>
      <c r="LY276" s="23"/>
      <c r="LZ276" s="23"/>
      <c r="MA276" s="23"/>
      <c r="MB276" s="23"/>
      <c r="MC276" s="23"/>
      <c r="MD276" s="23"/>
      <c r="ME276" s="23"/>
      <c r="MF276" s="23"/>
      <c r="MG276" s="23"/>
      <c r="MH276" s="23"/>
      <c r="MI276" s="23"/>
      <c r="MJ276" s="23"/>
      <c r="MK276" s="23"/>
      <c r="ML276" s="23"/>
      <c r="MM276" s="23"/>
      <c r="MN276" s="23"/>
      <c r="MO276" s="23"/>
      <c r="MP276" s="23"/>
      <c r="MQ276" s="23"/>
      <c r="MR276" s="23"/>
      <c r="MS276" s="23"/>
      <c r="MT276" s="23"/>
      <c r="MU276" s="23"/>
      <c r="MV276" s="23"/>
      <c r="MW276" s="23"/>
      <c r="MX276" s="23"/>
      <c r="MY276" s="23"/>
      <c r="MZ276" s="23"/>
      <c r="NA276" s="23"/>
      <c r="NB276" s="23"/>
      <c r="NC276" s="23"/>
      <c r="ND276" s="23"/>
      <c r="NE276" s="23"/>
      <c r="NF276" s="23"/>
      <c r="NG276" s="23"/>
      <c r="NH276" s="23"/>
      <c r="NI276" s="23"/>
      <c r="NJ276" s="23"/>
      <c r="NK276" s="23"/>
      <c r="NL276" s="23"/>
      <c r="NM276" s="23"/>
      <c r="NN276" s="23"/>
      <c r="NO276" s="23"/>
      <c r="NP276" s="23"/>
      <c r="NQ276" s="23"/>
      <c r="NR276" s="23"/>
      <c r="NS276" s="23"/>
      <c r="NT276" s="23"/>
      <c r="NU276" s="23"/>
      <c r="NV276" s="23"/>
      <c r="NW276" s="23"/>
    </row>
    <row r="277" spans="1:1445">
      <c r="A277" s="286" t="s">
        <v>1105</v>
      </c>
      <c r="B277" s="286" t="s">
        <v>1106</v>
      </c>
      <c r="C277" s="287">
        <f t="shared" si="9"/>
        <v>11</v>
      </c>
      <c r="D277" s="306"/>
      <c r="E277" s="289" t="s">
        <v>1107</v>
      </c>
      <c r="F277" s="289" t="s">
        <v>421</v>
      </c>
      <c r="G277" s="290">
        <v>1</v>
      </c>
      <c r="H277" s="290"/>
      <c r="I277" s="291"/>
      <c r="J277" s="292"/>
      <c r="K277" s="293">
        <v>0</v>
      </c>
      <c r="L277" s="293">
        <f t="shared" si="8"/>
        <v>0</v>
      </c>
      <c r="M277" s="289">
        <v>11</v>
      </c>
      <c r="N277" s="293" t="s">
        <v>345</v>
      </c>
      <c r="O277" s="294">
        <v>41854</v>
      </c>
      <c r="P277" s="289"/>
      <c r="Q277" s="293"/>
      <c r="R277" s="294"/>
      <c r="S277" s="289"/>
      <c r="T277" s="293"/>
      <c r="U277" s="294"/>
      <c r="V277" s="18"/>
      <c r="W277" s="67"/>
      <c r="X277" s="86"/>
      <c r="Y277" s="18"/>
      <c r="Z277" s="67"/>
      <c r="AA277" s="86"/>
      <c r="AB277" s="18"/>
      <c r="AC277" s="67"/>
      <c r="AD277" s="68"/>
      <c r="AE277" s="11"/>
      <c r="AF277" s="67"/>
      <c r="AG277" s="68"/>
      <c r="AH277" s="11"/>
      <c r="AI277" s="67"/>
      <c r="AJ277" s="68"/>
      <c r="AK277" s="11"/>
      <c r="AL277" s="67"/>
      <c r="AM277" s="68"/>
      <c r="AN277" s="11"/>
      <c r="AO277" s="67"/>
      <c r="AP277" s="68"/>
      <c r="AQ277" s="11"/>
      <c r="AR277" s="67"/>
      <c r="AS277" s="68"/>
      <c r="AT277" s="11"/>
      <c r="AU277" s="67"/>
      <c r="AV277" s="68"/>
      <c r="AW277" s="11"/>
      <c r="AX277" s="67"/>
      <c r="AY277" s="68"/>
      <c r="AZ277" s="11"/>
      <c r="BA277" s="67"/>
      <c r="BB277" s="68"/>
      <c r="BC277" s="11"/>
      <c r="BD277" s="67"/>
      <c r="BE277" s="68"/>
      <c r="BF277" s="11"/>
      <c r="BG277" s="67"/>
      <c r="BH277" s="68"/>
      <c r="BI277" s="11"/>
      <c r="BJ277" s="67"/>
      <c r="BK277" s="68"/>
      <c r="BL277" s="30"/>
      <c r="BM277" s="67"/>
      <c r="BN277" s="68"/>
      <c r="BO277" s="30"/>
      <c r="BP277" s="18"/>
      <c r="BQ277" s="68"/>
      <c r="BR277" s="30"/>
      <c r="BS277" s="18"/>
      <c r="BT277" s="68"/>
      <c r="BU277" s="31"/>
      <c r="BV277" s="8"/>
      <c r="BW277" s="68"/>
      <c r="BY277" s="6"/>
      <c r="BZ277" s="85"/>
      <c r="CB277" s="6"/>
      <c r="CC277" s="6"/>
      <c r="CE277" s="6"/>
      <c r="CF277" s="6"/>
      <c r="CH277" s="6"/>
      <c r="CI277" s="6"/>
      <c r="CK277" s="6"/>
      <c r="CL277" s="6"/>
      <c r="CN277" s="6"/>
      <c r="CO277" s="6"/>
      <c r="CQ277" s="6"/>
      <c r="CR277" s="6"/>
      <c r="CS277" s="24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GW277" s="20"/>
      <c r="GX277" s="20"/>
      <c r="GY277" s="20"/>
      <c r="GZ277" s="20"/>
      <c r="HA277" s="20"/>
      <c r="HB277" s="20"/>
      <c r="HC277" s="20"/>
      <c r="HD277" s="20"/>
      <c r="HE277" s="20"/>
      <c r="HF277" s="20"/>
      <c r="HG277" s="20"/>
      <c r="HH277" s="20"/>
      <c r="HI277" s="20"/>
      <c r="HJ277" s="20"/>
      <c r="HK277" s="20"/>
      <c r="HL277" s="20"/>
      <c r="HM277" s="20"/>
      <c r="HN277" s="20"/>
      <c r="HO277" s="23"/>
      <c r="HP277" s="23"/>
      <c r="HQ277" s="23"/>
      <c r="HR277" s="23"/>
      <c r="HS277" s="23"/>
      <c r="HT277" s="23"/>
      <c r="HU277" s="23"/>
      <c r="HV277" s="23"/>
      <c r="HW277" s="23"/>
      <c r="HX277" s="23"/>
      <c r="HY277" s="23"/>
      <c r="HZ277" s="23"/>
      <c r="IA277" s="23"/>
      <c r="IB277" s="23"/>
      <c r="IC277" s="23"/>
      <c r="ID277" s="23"/>
      <c r="IE277" s="23"/>
      <c r="IF277" s="23"/>
      <c r="IG277" s="23"/>
      <c r="IH277" s="23"/>
      <c r="II277" s="23"/>
      <c r="IJ277" s="23"/>
      <c r="IK277" s="23"/>
      <c r="IL277" s="23"/>
      <c r="IM277" s="23"/>
      <c r="IN277" s="23"/>
      <c r="IO277" s="23"/>
      <c r="IP277" s="23"/>
      <c r="IQ277" s="23"/>
      <c r="IR277" s="23"/>
      <c r="IS277" s="23"/>
      <c r="IT277" s="23"/>
      <c r="IU277" s="23"/>
      <c r="IV277" s="23"/>
      <c r="IW277" s="23"/>
      <c r="IX277" s="23"/>
      <c r="IY277" s="23"/>
      <c r="IZ277" s="23"/>
      <c r="JA277" s="23"/>
      <c r="JB277" s="23"/>
      <c r="JC277" s="23"/>
      <c r="JD277" s="23"/>
      <c r="JE277" s="23"/>
      <c r="JF277" s="23"/>
      <c r="JG277" s="23"/>
      <c r="JH277" s="23"/>
      <c r="JI277" s="23"/>
      <c r="JJ277" s="23"/>
      <c r="JK277" s="23"/>
      <c r="JL277" s="23"/>
      <c r="JM277" s="23"/>
      <c r="JN277" s="23"/>
      <c r="JO277" s="23"/>
      <c r="JP277" s="23"/>
      <c r="JQ277" s="23"/>
      <c r="JR277" s="23"/>
      <c r="JS277" s="23"/>
      <c r="JT277" s="23"/>
      <c r="JU277" s="23"/>
      <c r="JV277" s="23"/>
      <c r="JW277" s="23"/>
      <c r="JX277" s="23"/>
      <c r="JY277" s="23"/>
      <c r="JZ277" s="23"/>
      <c r="KA277" s="23"/>
      <c r="KB277" s="23"/>
      <c r="KC277" s="23"/>
      <c r="KD277" s="23"/>
      <c r="KE277" s="23"/>
      <c r="KF277" s="23"/>
      <c r="KG277" s="23"/>
      <c r="KH277" s="23"/>
      <c r="KI277" s="23"/>
      <c r="KJ277" s="23"/>
      <c r="KK277" s="23"/>
      <c r="KL277" s="23"/>
      <c r="KM277" s="23"/>
      <c r="KN277" s="23"/>
      <c r="KO277" s="23"/>
      <c r="KP277" s="23"/>
      <c r="KQ277" s="23"/>
      <c r="KR277" s="23"/>
      <c r="KS277" s="23"/>
      <c r="KT277" s="23"/>
      <c r="KU277" s="23"/>
      <c r="KV277" s="23"/>
      <c r="KW277" s="23"/>
      <c r="KX277" s="23"/>
      <c r="KY277" s="23"/>
      <c r="KZ277" s="23"/>
      <c r="LA277" s="23"/>
      <c r="LB277" s="23"/>
      <c r="LC277" s="23"/>
      <c r="LD277" s="23"/>
      <c r="LE277" s="23"/>
      <c r="LF277" s="23"/>
      <c r="LG277" s="23"/>
      <c r="LH277" s="23"/>
      <c r="LI277" s="23"/>
      <c r="LJ277" s="23"/>
      <c r="LK277" s="23"/>
      <c r="LL277" s="23"/>
      <c r="LM277" s="23"/>
      <c r="LN277" s="23"/>
      <c r="LO277" s="23"/>
      <c r="LP277" s="23"/>
      <c r="LQ277" s="23"/>
      <c r="LR277" s="23"/>
      <c r="LS277" s="23"/>
      <c r="LT277" s="23"/>
      <c r="LU277" s="23"/>
      <c r="LV277" s="23"/>
      <c r="LW277" s="23"/>
      <c r="LX277" s="23"/>
      <c r="LY277" s="23"/>
      <c r="LZ277" s="23"/>
      <c r="MA277" s="23"/>
      <c r="MB277" s="23"/>
      <c r="MC277" s="23"/>
      <c r="MD277" s="23"/>
      <c r="ME277" s="23"/>
      <c r="MF277" s="23"/>
      <c r="MG277" s="23"/>
      <c r="MH277" s="23"/>
      <c r="MI277" s="23"/>
      <c r="MJ277" s="23"/>
      <c r="MK277" s="23"/>
      <c r="ML277" s="23"/>
      <c r="MM277" s="23"/>
      <c r="MN277" s="23"/>
      <c r="MO277" s="23"/>
      <c r="MP277" s="23"/>
      <c r="MQ277" s="23"/>
      <c r="MR277" s="23"/>
      <c r="MS277" s="23"/>
      <c r="MT277" s="23"/>
      <c r="MU277" s="23"/>
      <c r="MV277" s="23"/>
      <c r="MW277" s="23"/>
      <c r="MX277" s="23"/>
      <c r="MY277" s="23"/>
      <c r="MZ277" s="23"/>
      <c r="NA277" s="23"/>
      <c r="NB277" s="23"/>
      <c r="NC277" s="23"/>
      <c r="ND277" s="23"/>
      <c r="NE277" s="23"/>
      <c r="NF277" s="23"/>
      <c r="NG277" s="23"/>
      <c r="NH277" s="23"/>
      <c r="NI277" s="23"/>
      <c r="NJ277" s="23"/>
      <c r="NK277" s="23"/>
      <c r="NL277" s="23"/>
      <c r="NM277" s="23"/>
      <c r="NN277" s="23"/>
      <c r="NO277" s="23"/>
      <c r="NP277" s="23"/>
      <c r="NQ277" s="23"/>
      <c r="NR277" s="23"/>
      <c r="NS277" s="23"/>
      <c r="NT277" s="23"/>
      <c r="NU277" s="23"/>
      <c r="NV277" s="23"/>
      <c r="NW277" s="23"/>
    </row>
    <row r="278" spans="1:1445" s="23" customFormat="1">
      <c r="A278" s="286" t="s">
        <v>90</v>
      </c>
      <c r="B278" s="286" t="s">
        <v>91</v>
      </c>
      <c r="C278" s="287">
        <f t="shared" si="9"/>
        <v>16.705882352941178</v>
      </c>
      <c r="D278" s="288" t="s">
        <v>2706</v>
      </c>
      <c r="E278" s="289" t="s">
        <v>836</v>
      </c>
      <c r="F278" s="305" t="s">
        <v>92</v>
      </c>
      <c r="G278" s="290">
        <v>4</v>
      </c>
      <c r="H278" s="290">
        <v>5</v>
      </c>
      <c r="I278" s="291">
        <v>7.25</v>
      </c>
      <c r="J278" s="292"/>
      <c r="K278" s="293">
        <v>7.25</v>
      </c>
      <c r="L278" s="293">
        <f t="shared" si="8"/>
        <v>7.25</v>
      </c>
      <c r="M278" s="289">
        <v>3</v>
      </c>
      <c r="N278" s="293" t="s">
        <v>209</v>
      </c>
      <c r="O278" s="294">
        <v>42511</v>
      </c>
      <c r="P278" s="289">
        <v>20</v>
      </c>
      <c r="Q278" s="293" t="s">
        <v>345</v>
      </c>
      <c r="R278" s="294">
        <v>42140</v>
      </c>
      <c r="S278" s="289">
        <v>12</v>
      </c>
      <c r="T278" s="293" t="s">
        <v>345</v>
      </c>
      <c r="U278" s="294">
        <v>41776</v>
      </c>
      <c r="V278" s="18">
        <v>11</v>
      </c>
      <c r="W278" s="67" t="s">
        <v>345</v>
      </c>
      <c r="X278" s="86">
        <v>41762</v>
      </c>
      <c r="Y278" s="18">
        <v>22</v>
      </c>
      <c r="Z278" s="67" t="s">
        <v>345</v>
      </c>
      <c r="AA278" s="86">
        <v>41566</v>
      </c>
      <c r="AB278" s="18">
        <v>12</v>
      </c>
      <c r="AC278" s="67" t="s">
        <v>345</v>
      </c>
      <c r="AD278" s="68">
        <v>41531</v>
      </c>
      <c r="AE278" s="11">
        <v>20</v>
      </c>
      <c r="AF278" s="67" t="s">
        <v>345</v>
      </c>
      <c r="AG278" s="68">
        <v>41524</v>
      </c>
      <c r="AH278" s="11">
        <v>11</v>
      </c>
      <c r="AI278" s="67" t="s">
        <v>345</v>
      </c>
      <c r="AJ278" s="68">
        <v>41236</v>
      </c>
      <c r="AK278" s="11">
        <v>0</v>
      </c>
      <c r="AL278" s="67" t="s">
        <v>184</v>
      </c>
      <c r="AM278" s="68">
        <v>41203</v>
      </c>
      <c r="AN278" s="9"/>
      <c r="AO278" s="18"/>
      <c r="AP278" s="68"/>
      <c r="AQ278" s="9"/>
      <c r="AR278" s="18"/>
      <c r="AS278" s="68"/>
      <c r="AT278" s="9"/>
      <c r="AU278" s="5"/>
      <c r="AV278" s="4"/>
      <c r="AW278" s="9"/>
      <c r="AX278" s="5"/>
      <c r="AY278" s="4"/>
      <c r="AZ278" s="9"/>
      <c r="BA278" s="5"/>
      <c r="BB278" s="4"/>
      <c r="BC278" s="9"/>
      <c r="BD278" s="5"/>
      <c r="BE278" s="4"/>
      <c r="BF278" s="24"/>
      <c r="BG278" s="1"/>
      <c r="BH278" s="1"/>
      <c r="BI278" s="24"/>
      <c r="BJ278" s="1"/>
      <c r="BK278" s="1"/>
      <c r="BL278" s="24"/>
      <c r="BM278" s="1"/>
      <c r="BN278" s="1"/>
      <c r="BO278" s="24"/>
      <c r="BP278" s="1"/>
      <c r="BQ278" s="1"/>
      <c r="BR278" s="24"/>
      <c r="BS278" s="1"/>
      <c r="BT278" s="1"/>
      <c r="BU278" s="24"/>
      <c r="BV278" s="1"/>
      <c r="BW278" s="1"/>
      <c r="BX278" s="24"/>
      <c r="BY278" s="1"/>
      <c r="BZ278" s="1"/>
      <c r="CA278" s="24"/>
      <c r="CB278" s="1"/>
      <c r="CC278" s="1"/>
      <c r="CD278" s="24"/>
      <c r="CE278" s="1"/>
      <c r="CF278" s="1"/>
      <c r="CG278" s="24"/>
      <c r="CH278" s="1"/>
      <c r="CI278" s="1"/>
      <c r="CJ278" s="24"/>
      <c r="CK278" s="1"/>
      <c r="CL278" s="1"/>
      <c r="CM278" s="24"/>
      <c r="CN278" s="1"/>
      <c r="CO278" s="1"/>
      <c r="CP278" s="24"/>
      <c r="CQ278" s="1"/>
      <c r="CR278" s="1"/>
      <c r="CS278" s="6"/>
      <c r="CT278" s="1"/>
      <c r="CU278" s="1"/>
      <c r="CV278" s="6"/>
      <c r="CW278" s="1"/>
      <c r="CX278" s="1"/>
      <c r="CY278" s="6"/>
      <c r="CZ278" s="1"/>
      <c r="DA278" s="1"/>
      <c r="DB278" s="6"/>
      <c r="DC278" s="1"/>
      <c r="DD278" s="1"/>
      <c r="DE278" s="6"/>
      <c r="DF278" s="1"/>
      <c r="DG278" s="1"/>
      <c r="DH278" s="6"/>
      <c r="DI278" s="1"/>
      <c r="DJ278" s="1"/>
      <c r="DK278" s="6"/>
      <c r="DL278" s="1"/>
      <c r="DM278" s="1"/>
      <c r="DN278" s="6"/>
      <c r="DO278" s="1"/>
      <c r="DP278" s="1"/>
      <c r="DQ278" s="6"/>
      <c r="DR278" s="1"/>
      <c r="DS278" s="1"/>
      <c r="DT278" s="6"/>
      <c r="DU278" s="1"/>
      <c r="DV278" s="1"/>
      <c r="DW278" s="6"/>
      <c r="DX278" s="1"/>
      <c r="DY278" s="1"/>
      <c r="DZ278" s="6"/>
      <c r="EA278" s="1"/>
      <c r="EB278" s="1"/>
      <c r="EC278" s="6"/>
      <c r="ED278" s="1"/>
      <c r="EE278" s="1"/>
      <c r="EF278" s="6"/>
      <c r="EG278" s="1"/>
      <c r="EH278" s="1"/>
      <c r="EI278" s="6"/>
      <c r="EJ278" s="1"/>
      <c r="EK278" s="1"/>
      <c r="EL278" s="6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6"/>
      <c r="FQ278" s="1"/>
      <c r="FR278" s="1"/>
      <c r="FS278" s="6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20"/>
      <c r="GX278" s="20"/>
      <c r="GY278" s="20"/>
      <c r="GZ278" s="20"/>
      <c r="HA278" s="20"/>
      <c r="HB278" s="20"/>
      <c r="HC278" s="20"/>
      <c r="HD278" s="20"/>
      <c r="HE278" s="20"/>
      <c r="HF278" s="20"/>
      <c r="HG278" s="20"/>
      <c r="HH278" s="20"/>
      <c r="HI278" s="20"/>
      <c r="HJ278" s="20"/>
      <c r="HK278" s="20"/>
      <c r="HL278" s="20"/>
      <c r="HM278" s="20"/>
      <c r="HN278" s="20"/>
      <c r="BCJ278" s="6"/>
      <c r="BCK278" s="6"/>
      <c r="BCL278" s="6"/>
      <c r="BCM278" s="6"/>
      <c r="BCN278" s="6"/>
      <c r="BCO278" s="6"/>
    </row>
    <row r="279" spans="1:1445">
      <c r="A279" s="286" t="s">
        <v>1984</v>
      </c>
      <c r="B279" s="286" t="s">
        <v>233</v>
      </c>
      <c r="C279" s="287">
        <f t="shared" si="9"/>
        <v>11.636363636363637</v>
      </c>
      <c r="D279" s="288"/>
      <c r="E279" s="289" t="s">
        <v>2641</v>
      </c>
      <c r="F279" s="305" t="s">
        <v>374</v>
      </c>
      <c r="G279" s="290">
        <v>4</v>
      </c>
      <c r="H279" s="290">
        <v>2</v>
      </c>
      <c r="I279" s="291">
        <v>2.5</v>
      </c>
      <c r="J279" s="292"/>
      <c r="K279" s="293">
        <v>2.5</v>
      </c>
      <c r="L279" s="293">
        <f t="shared" si="8"/>
        <v>2.5</v>
      </c>
      <c r="M279" s="293">
        <v>9</v>
      </c>
      <c r="N279" s="293" t="s">
        <v>345</v>
      </c>
      <c r="O279" s="353">
        <v>43058</v>
      </c>
      <c r="P279" s="290">
        <v>8</v>
      </c>
      <c r="Q279" s="293" t="s">
        <v>345</v>
      </c>
      <c r="R279" s="353">
        <v>43421</v>
      </c>
      <c r="S279" s="289">
        <v>22</v>
      </c>
      <c r="T279" s="293" t="s">
        <v>345</v>
      </c>
      <c r="U279" s="294">
        <v>43022</v>
      </c>
      <c r="V279" s="18">
        <v>15</v>
      </c>
      <c r="W279" s="67" t="s">
        <v>345</v>
      </c>
      <c r="X279" s="86">
        <v>42778</v>
      </c>
      <c r="Y279" s="18">
        <v>16</v>
      </c>
      <c r="Z279" s="67" t="s">
        <v>345</v>
      </c>
      <c r="AA279" s="86">
        <v>42624</v>
      </c>
      <c r="AB279" s="18"/>
      <c r="AC279" s="67"/>
      <c r="AD279" s="68"/>
      <c r="AE279" s="11"/>
      <c r="AF279" s="67"/>
      <c r="AG279" s="68"/>
      <c r="AH279" s="11"/>
      <c r="AI279" s="67"/>
      <c r="AJ279" s="68"/>
      <c r="AK279" s="11"/>
      <c r="AL279" s="67"/>
      <c r="AM279" s="68"/>
      <c r="AN279" s="11"/>
      <c r="AO279" s="67"/>
      <c r="AP279" s="68"/>
      <c r="AQ279" s="11"/>
      <c r="AR279" s="67"/>
      <c r="AS279" s="68"/>
      <c r="AT279" s="9"/>
      <c r="AU279" s="18"/>
      <c r="AV279" s="68"/>
      <c r="AW279" s="9"/>
      <c r="AX279" s="18"/>
      <c r="AY279" s="68"/>
      <c r="AZ279" s="9"/>
      <c r="BA279" s="5"/>
      <c r="BB279" s="4"/>
      <c r="BC279" s="9"/>
      <c r="BD279" s="5"/>
      <c r="BE279" s="4"/>
      <c r="BF279" s="9"/>
      <c r="BG279" s="5"/>
      <c r="BH279" s="4"/>
      <c r="BI279" s="9"/>
      <c r="BJ279" s="5"/>
      <c r="BK279" s="4"/>
      <c r="CS279" s="6"/>
      <c r="CV279" s="6"/>
      <c r="CY279" s="6"/>
      <c r="DB279" s="6"/>
      <c r="DE279" s="6"/>
      <c r="DH279" s="6"/>
      <c r="DK279" s="6"/>
      <c r="DN279" s="6"/>
      <c r="DQ279" s="6"/>
      <c r="DT279" s="6"/>
      <c r="DW279" s="6"/>
      <c r="DZ279" s="6"/>
      <c r="EC279" s="6"/>
      <c r="EF279" s="6"/>
      <c r="EI279" s="6"/>
      <c r="GW279" s="20"/>
      <c r="GX279" s="20"/>
      <c r="GY279" s="20"/>
      <c r="GZ279" s="20"/>
      <c r="HA279" s="20"/>
      <c r="HB279" s="20"/>
      <c r="HC279" s="20"/>
      <c r="HD279" s="20"/>
      <c r="HE279" s="20"/>
      <c r="HF279" s="20"/>
      <c r="HG279" s="20"/>
      <c r="HH279" s="20"/>
      <c r="HI279" s="20"/>
      <c r="HJ279" s="20"/>
      <c r="HK279" s="20"/>
      <c r="HL279" s="20"/>
      <c r="HM279" s="20"/>
      <c r="HN279" s="20"/>
      <c r="HO279" s="20"/>
      <c r="HP279" s="20"/>
      <c r="HQ279" s="20"/>
      <c r="HR279" s="20"/>
      <c r="HS279" s="20"/>
      <c r="HT279" s="20"/>
      <c r="HU279" s="23"/>
      <c r="HV279" s="23"/>
      <c r="HW279" s="23"/>
      <c r="HX279" s="23"/>
      <c r="HY279" s="23"/>
      <c r="HZ279" s="23"/>
      <c r="IA279" s="23"/>
      <c r="IB279" s="23"/>
      <c r="IC279" s="23"/>
      <c r="ID279" s="23"/>
      <c r="IE279" s="23"/>
      <c r="IF279" s="23"/>
      <c r="IG279" s="23"/>
      <c r="IH279" s="23"/>
      <c r="II279" s="23"/>
      <c r="IJ279" s="23"/>
      <c r="IK279" s="23"/>
      <c r="IL279" s="23"/>
      <c r="IM279" s="23"/>
      <c r="IN279" s="23"/>
      <c r="IO279" s="23"/>
      <c r="IP279" s="23"/>
      <c r="IQ279" s="23"/>
      <c r="IR279" s="23"/>
      <c r="IS279" s="23"/>
      <c r="IT279" s="23"/>
      <c r="IU279" s="23"/>
      <c r="IV279" s="23"/>
      <c r="IW279" s="23"/>
      <c r="IX279" s="23"/>
      <c r="IY279" s="23"/>
      <c r="IZ279" s="23"/>
      <c r="JA279" s="23"/>
      <c r="JB279" s="23"/>
      <c r="JC279" s="23"/>
      <c r="JD279" s="23"/>
      <c r="JE279" s="23"/>
      <c r="JF279" s="23"/>
      <c r="JG279" s="23"/>
      <c r="JH279" s="23"/>
      <c r="JI279" s="23"/>
      <c r="JJ279" s="23"/>
      <c r="JK279" s="23"/>
      <c r="JL279" s="23"/>
      <c r="JM279" s="23"/>
      <c r="JN279" s="23"/>
      <c r="JO279" s="23"/>
      <c r="JP279" s="23"/>
      <c r="JQ279" s="23"/>
      <c r="JR279" s="23"/>
      <c r="JS279" s="23"/>
      <c r="JT279" s="23"/>
      <c r="JU279" s="23"/>
      <c r="JV279" s="23"/>
      <c r="JW279" s="23"/>
      <c r="JX279" s="23"/>
      <c r="JY279" s="23"/>
      <c r="JZ279" s="23"/>
      <c r="KA279" s="23"/>
      <c r="KB279" s="23"/>
      <c r="KC279" s="23"/>
      <c r="KD279" s="23"/>
      <c r="KE279" s="23"/>
      <c r="KF279" s="23"/>
      <c r="KG279" s="23"/>
      <c r="KH279" s="23"/>
      <c r="KI279" s="23"/>
      <c r="KJ279" s="23"/>
      <c r="KK279" s="23"/>
      <c r="KL279" s="23"/>
      <c r="KM279" s="23"/>
      <c r="KN279" s="23"/>
      <c r="KO279" s="23"/>
      <c r="KP279" s="23"/>
      <c r="KQ279" s="23"/>
      <c r="KR279" s="23"/>
      <c r="KS279" s="23"/>
      <c r="KT279" s="23"/>
      <c r="KU279" s="23"/>
      <c r="KV279" s="23"/>
      <c r="KW279" s="23"/>
      <c r="KX279" s="23"/>
      <c r="KY279" s="23"/>
      <c r="KZ279" s="23"/>
      <c r="LA279" s="23"/>
      <c r="LB279" s="23"/>
      <c r="LC279" s="23"/>
      <c r="LD279" s="23"/>
      <c r="LE279" s="23"/>
      <c r="LF279" s="23"/>
      <c r="LG279" s="23"/>
      <c r="LH279" s="23"/>
      <c r="LI279" s="23"/>
      <c r="LJ279" s="23"/>
      <c r="LK279" s="23"/>
      <c r="LL279" s="23"/>
      <c r="LM279" s="23"/>
      <c r="LN279" s="23"/>
      <c r="LO279" s="23"/>
      <c r="LP279" s="23"/>
      <c r="LQ279" s="23"/>
      <c r="LR279" s="23"/>
      <c r="LS279" s="23"/>
      <c r="LT279" s="23"/>
      <c r="LU279" s="23"/>
      <c r="LV279" s="23"/>
      <c r="LW279" s="23"/>
      <c r="LX279" s="23"/>
      <c r="LY279" s="23"/>
      <c r="LZ279" s="23"/>
      <c r="MA279" s="23"/>
      <c r="MB279" s="23"/>
      <c r="MC279" s="23"/>
      <c r="MD279" s="23"/>
      <c r="ME279" s="23"/>
      <c r="MF279" s="23"/>
      <c r="MG279" s="23"/>
      <c r="MH279" s="23"/>
      <c r="MI279" s="23"/>
      <c r="MJ279" s="23"/>
      <c r="MK279" s="23"/>
      <c r="ML279" s="23"/>
      <c r="MM279" s="23"/>
      <c r="MN279" s="23"/>
      <c r="MO279" s="23"/>
      <c r="MP279" s="23"/>
      <c r="MQ279" s="23"/>
      <c r="MR279" s="23"/>
      <c r="MS279" s="23"/>
      <c r="MT279" s="23"/>
      <c r="MU279" s="23"/>
      <c r="MV279" s="23"/>
      <c r="MW279" s="23"/>
      <c r="MX279" s="23"/>
      <c r="MY279" s="23"/>
      <c r="MZ279" s="23"/>
      <c r="NA279" s="23"/>
      <c r="NB279" s="23"/>
      <c r="NC279" s="23"/>
      <c r="ND279" s="23"/>
      <c r="NE279" s="23"/>
      <c r="NF279" s="23"/>
      <c r="NG279" s="23"/>
      <c r="NH279" s="23"/>
      <c r="NI279" s="23"/>
      <c r="NJ279" s="23"/>
      <c r="NK279" s="23"/>
      <c r="NL279" s="23"/>
      <c r="NM279" s="23"/>
      <c r="NN279" s="23"/>
      <c r="NO279" s="23"/>
      <c r="NP279" s="23"/>
      <c r="NQ279" s="23"/>
      <c r="NR279" s="23"/>
      <c r="NS279" s="23"/>
      <c r="NT279" s="23"/>
      <c r="NU279" s="23"/>
      <c r="NV279" s="23"/>
      <c r="NW279" s="23"/>
    </row>
    <row r="280" spans="1:1445">
      <c r="A280" s="286" t="s">
        <v>1524</v>
      </c>
      <c r="B280" s="356" t="s">
        <v>1509</v>
      </c>
      <c r="C280" s="287">
        <f t="shared" si="9"/>
        <v>16</v>
      </c>
      <c r="D280" s="361"/>
      <c r="E280" s="362" t="s">
        <v>1525</v>
      </c>
      <c r="F280" s="358" t="s">
        <v>1510</v>
      </c>
      <c r="G280" s="363">
        <v>1</v>
      </c>
      <c r="H280" s="363"/>
      <c r="I280" s="364">
        <v>0.5</v>
      </c>
      <c r="J280" s="365"/>
      <c r="K280" s="366">
        <v>0.5</v>
      </c>
      <c r="L280" s="293">
        <f t="shared" si="8"/>
        <v>0.5</v>
      </c>
      <c r="M280" s="289">
        <v>16</v>
      </c>
      <c r="N280" s="293" t="s">
        <v>345</v>
      </c>
      <c r="O280" s="294">
        <v>42225</v>
      </c>
      <c r="P280" s="289"/>
      <c r="Q280" s="293"/>
      <c r="R280" s="294"/>
      <c r="S280" s="376"/>
      <c r="T280" s="366"/>
      <c r="U280" s="377"/>
      <c r="V280" s="46"/>
      <c r="W280" s="40"/>
      <c r="X280" s="130"/>
      <c r="Y280" s="46"/>
      <c r="Z280" s="40"/>
      <c r="AA280" s="130"/>
      <c r="AB280" s="46"/>
      <c r="AC280" s="40"/>
      <c r="AD280" s="90"/>
      <c r="AE280" s="41"/>
      <c r="AF280" s="40"/>
      <c r="AG280" s="90"/>
      <c r="AH280" s="41"/>
      <c r="AI280" s="40"/>
      <c r="AJ280" s="90"/>
      <c r="AK280" s="41"/>
      <c r="AL280" s="40"/>
      <c r="AM280" s="92"/>
      <c r="AN280" s="41"/>
      <c r="AO280" s="40"/>
      <c r="AP280" s="92"/>
      <c r="AQ280" s="42"/>
      <c r="AR280" s="39"/>
      <c r="AS280" s="39"/>
      <c r="AT280" s="42"/>
      <c r="AU280" s="39"/>
      <c r="AV280" s="39"/>
      <c r="AW280" s="42"/>
      <c r="AX280" s="39"/>
      <c r="AY280" s="39"/>
      <c r="AZ280" s="42"/>
      <c r="BA280" s="39"/>
      <c r="BB280" s="39"/>
      <c r="BC280" s="42"/>
      <c r="BD280" s="39"/>
      <c r="BE280" s="39"/>
      <c r="BF280" s="42"/>
      <c r="BG280" s="39"/>
      <c r="BH280" s="39"/>
      <c r="BI280" s="42"/>
      <c r="BJ280" s="39"/>
      <c r="BK280" s="39"/>
      <c r="BL280" s="42"/>
      <c r="BM280" s="39"/>
      <c r="BN280" s="39"/>
      <c r="BO280" s="42"/>
      <c r="BP280" s="39"/>
      <c r="BQ280" s="39"/>
      <c r="BR280" s="42"/>
      <c r="BS280" s="39"/>
      <c r="BT280" s="39"/>
      <c r="BU280" s="42"/>
      <c r="BV280" s="39"/>
      <c r="BW280" s="39"/>
      <c r="BX280" s="42"/>
      <c r="BY280" s="39"/>
      <c r="BZ280" s="39"/>
      <c r="CA280" s="42"/>
      <c r="CB280" s="39"/>
      <c r="CC280" s="39"/>
      <c r="CD280" s="42"/>
      <c r="CE280" s="39"/>
      <c r="CF280" s="39"/>
      <c r="CG280" s="42"/>
      <c r="CH280" s="39"/>
      <c r="CI280" s="39"/>
      <c r="CJ280" s="42"/>
      <c r="CK280" s="39"/>
      <c r="CL280" s="39"/>
      <c r="CM280" s="42"/>
      <c r="CN280" s="39"/>
      <c r="CO280" s="39"/>
      <c r="CP280" s="42"/>
      <c r="CQ280" s="39"/>
      <c r="CR280" s="39"/>
      <c r="CS280" s="55"/>
      <c r="CT280" s="39"/>
      <c r="CU280" s="39"/>
      <c r="CV280" s="55"/>
      <c r="CW280" s="39"/>
      <c r="CX280" s="39"/>
      <c r="CY280" s="55"/>
      <c r="CZ280" s="39"/>
      <c r="DA280" s="39"/>
      <c r="DB280" s="55"/>
      <c r="DC280" s="39"/>
      <c r="DD280" s="39"/>
      <c r="DE280" s="55"/>
      <c r="DF280" s="39"/>
      <c r="DG280" s="39"/>
      <c r="DH280" s="55"/>
      <c r="DI280" s="39"/>
      <c r="DJ280" s="39"/>
      <c r="DK280" s="55"/>
      <c r="DL280"/>
      <c r="DM280"/>
      <c r="DN280" s="98"/>
      <c r="DO280"/>
      <c r="DP280"/>
      <c r="DQ280" s="98"/>
      <c r="DR280"/>
      <c r="DS280"/>
      <c r="DT280" s="98"/>
      <c r="DU280"/>
      <c r="DV280"/>
      <c r="DW280" s="98"/>
      <c r="DX280"/>
      <c r="DY280"/>
      <c r="DZ280" s="98"/>
      <c r="EA280"/>
      <c r="EB280"/>
      <c r="EC280" s="98"/>
      <c r="ED280"/>
      <c r="EE280"/>
      <c r="EF280" s="98"/>
      <c r="EG280"/>
      <c r="EH280"/>
      <c r="EI280" s="98"/>
      <c r="EJ280"/>
      <c r="EK280"/>
      <c r="EL280" s="98"/>
      <c r="EM280"/>
      <c r="EN280"/>
      <c r="EO280"/>
      <c r="EP280"/>
      <c r="EQ280"/>
      <c r="ER280"/>
      <c r="ES280"/>
      <c r="ET280"/>
      <c r="EU280"/>
      <c r="EV280" s="39"/>
      <c r="EW280" s="39"/>
      <c r="EX280" s="39"/>
      <c r="EY280" s="39"/>
      <c r="EZ280" s="39"/>
      <c r="FA280" s="39"/>
      <c r="FB280" s="39"/>
      <c r="FC280" s="39"/>
      <c r="FD280" s="39"/>
      <c r="FE280" s="39"/>
      <c r="FF280" s="39"/>
      <c r="FG280" s="39"/>
      <c r="FH280" s="39"/>
      <c r="FI280" s="39"/>
      <c r="FJ280" s="39"/>
      <c r="FK280" s="39"/>
      <c r="FL280" s="39"/>
      <c r="FM280" s="39"/>
      <c r="FN280" s="39"/>
      <c r="FO280" s="39"/>
      <c r="FP280" s="55"/>
      <c r="FQ280" s="39"/>
      <c r="FR280" s="39"/>
      <c r="FS280" s="55"/>
      <c r="FT280" s="39"/>
      <c r="FU280" s="39"/>
      <c r="FV280" s="39"/>
      <c r="FW280" s="39"/>
      <c r="FX280" s="39"/>
      <c r="FY280" s="39"/>
      <c r="FZ280" s="39"/>
      <c r="GA280" s="39"/>
      <c r="GB280" s="39"/>
      <c r="GC280" s="39"/>
      <c r="GD280" s="39"/>
      <c r="GE280" s="39"/>
      <c r="GF280" s="39"/>
      <c r="GG280" s="39"/>
      <c r="GH280" s="39"/>
      <c r="GI280" s="39"/>
      <c r="GJ280" s="39"/>
      <c r="GK280" s="39"/>
      <c r="GL280" s="39"/>
      <c r="GM280" s="39"/>
      <c r="GN280" s="39"/>
      <c r="GO280" s="39"/>
      <c r="GP280" s="39"/>
      <c r="GQ280" s="39"/>
      <c r="GR280" s="39"/>
      <c r="GS280" s="39"/>
      <c r="GT280" s="39"/>
      <c r="GU280" s="39"/>
      <c r="GV280" s="39"/>
      <c r="GW280" s="101"/>
      <c r="GX280" s="101"/>
      <c r="GY280" s="101"/>
      <c r="GZ280" s="101"/>
      <c r="HA280" s="101"/>
      <c r="HB280" s="101"/>
      <c r="HC280" s="101"/>
      <c r="HD280" s="101"/>
      <c r="HE280" s="101"/>
      <c r="HF280" s="101"/>
      <c r="HG280" s="101"/>
      <c r="HH280" s="101"/>
      <c r="HI280" s="101"/>
      <c r="HJ280" s="101"/>
      <c r="HK280" s="101"/>
      <c r="HL280" s="101"/>
      <c r="HM280" s="101"/>
      <c r="HN280" s="101"/>
      <c r="HO280" s="151"/>
      <c r="HP280" s="151"/>
      <c r="HQ280" s="151"/>
      <c r="HR280" s="151"/>
      <c r="HS280" s="151"/>
      <c r="HT280" s="151"/>
      <c r="HU280" s="151"/>
      <c r="HV280" s="151"/>
      <c r="HW280" s="151"/>
      <c r="HX280" s="151"/>
      <c r="HY280" s="151"/>
      <c r="HZ280" s="151"/>
      <c r="IA280" s="151"/>
      <c r="IB280" s="151"/>
      <c r="IC280" s="151"/>
      <c r="ID280" s="151"/>
      <c r="IE280" s="151"/>
      <c r="IF280" s="151"/>
      <c r="IG280" s="151"/>
      <c r="IH280" s="151"/>
      <c r="II280" s="151"/>
      <c r="IJ280" s="151"/>
      <c r="IK280" s="151"/>
      <c r="IL280" s="151"/>
      <c r="IM280" s="151"/>
      <c r="IN280" s="151"/>
      <c r="IO280" s="151"/>
      <c r="IP280" s="151"/>
      <c r="IQ280" s="151"/>
      <c r="IR280" s="151"/>
      <c r="IS280" s="151"/>
      <c r="IT280" s="151"/>
      <c r="IU280" s="151"/>
      <c r="IV280" s="151"/>
      <c r="IW280" s="101"/>
      <c r="IX280" s="101"/>
      <c r="IY280" s="101"/>
      <c r="IZ280" s="101"/>
      <c r="JA280" s="101"/>
      <c r="JB280" s="101"/>
      <c r="JC280" s="101"/>
      <c r="JD280" s="101"/>
      <c r="JE280" s="101"/>
      <c r="JF280" s="101"/>
      <c r="JG280" s="101"/>
      <c r="JH280" s="101"/>
      <c r="JI280" s="101"/>
      <c r="JJ280" s="101"/>
      <c r="JK280" s="101"/>
      <c r="JL280" s="101"/>
      <c r="JM280" s="101"/>
      <c r="JN280" s="101"/>
      <c r="JO280" s="101"/>
      <c r="JP280" s="101"/>
      <c r="JQ280" s="101"/>
      <c r="JR280" s="101"/>
      <c r="JS280" s="101"/>
      <c r="JT280" s="101"/>
      <c r="JU280" s="101"/>
      <c r="JV280" s="101"/>
      <c r="JW280" s="101"/>
      <c r="JX280" s="101"/>
      <c r="JY280" s="101"/>
      <c r="JZ280" s="101"/>
      <c r="KA280" s="101"/>
      <c r="KB280" s="101"/>
      <c r="KC280" s="101"/>
      <c r="KD280" s="101"/>
      <c r="KE280" s="101"/>
      <c r="KF280" s="101"/>
      <c r="KG280" s="101"/>
      <c r="KH280" s="101"/>
      <c r="KI280" s="101"/>
      <c r="KJ280" s="101"/>
      <c r="KK280" s="101"/>
      <c r="KL280" s="101"/>
      <c r="KM280" s="101"/>
      <c r="KN280" s="101"/>
      <c r="KO280" s="101"/>
      <c r="KP280" s="101"/>
      <c r="KQ280" s="101"/>
      <c r="KR280" s="101"/>
      <c r="KS280" s="101"/>
      <c r="KT280" s="101"/>
      <c r="KU280" s="101"/>
      <c r="KV280" s="101"/>
      <c r="KW280" s="101"/>
      <c r="KX280" s="101"/>
      <c r="KY280" s="101"/>
      <c r="KZ280" s="101"/>
      <c r="LA280" s="101"/>
      <c r="LB280" s="101"/>
      <c r="LC280" s="101"/>
      <c r="LD280" s="101"/>
      <c r="LE280" s="101"/>
      <c r="LF280" s="101"/>
      <c r="LG280" s="101"/>
      <c r="LH280" s="101"/>
      <c r="LI280" s="101"/>
      <c r="LJ280" s="101"/>
      <c r="LK280" s="101"/>
      <c r="LL280" s="101"/>
      <c r="LM280" s="101"/>
      <c r="LN280" s="101"/>
      <c r="LO280" s="101"/>
      <c r="LP280" s="101"/>
      <c r="LQ280" s="101"/>
      <c r="LR280" s="101"/>
      <c r="LS280" s="101"/>
      <c r="LT280" s="101"/>
      <c r="LU280" s="101"/>
      <c r="LV280" s="101"/>
      <c r="LW280" s="101"/>
      <c r="LX280" s="101"/>
      <c r="LY280" s="101"/>
      <c r="LZ280" s="101"/>
      <c r="MA280" s="101"/>
      <c r="MB280" s="101"/>
      <c r="MC280" s="101"/>
      <c r="MD280" s="101"/>
      <c r="ME280" s="101"/>
      <c r="MF280" s="101"/>
      <c r="MG280" s="101"/>
      <c r="MH280" s="101"/>
      <c r="MI280" s="101"/>
      <c r="MJ280" s="101"/>
      <c r="MK280" s="101"/>
      <c r="ML280" s="101"/>
      <c r="MM280" s="101"/>
      <c r="MN280" s="101"/>
      <c r="MO280" s="101"/>
      <c r="MP280" s="101"/>
      <c r="MQ280" s="101"/>
      <c r="MR280" s="101"/>
      <c r="MS280" s="101"/>
      <c r="MT280" s="101"/>
      <c r="MU280" s="101"/>
      <c r="MV280" s="101"/>
      <c r="MW280" s="101"/>
      <c r="MX280" s="101"/>
      <c r="MY280" s="101"/>
      <c r="MZ280" s="101"/>
      <c r="NA280" s="101"/>
      <c r="NB280" s="101"/>
      <c r="NC280" s="101"/>
      <c r="ND280" s="101"/>
      <c r="NE280" s="101"/>
      <c r="NF280" s="23"/>
      <c r="NG280" s="23"/>
      <c r="NH280" s="23"/>
      <c r="NI280" s="23"/>
      <c r="NJ280" s="23"/>
      <c r="NK280" s="23"/>
      <c r="NL280" s="23"/>
      <c r="NM280" s="23"/>
      <c r="NN280" s="23"/>
      <c r="NO280" s="23"/>
      <c r="NP280" s="23"/>
      <c r="NQ280" s="23"/>
      <c r="NR280" s="23"/>
      <c r="NS280" s="23"/>
      <c r="NT280" s="23"/>
      <c r="NU280" s="23"/>
      <c r="NV280" s="23"/>
      <c r="NW280" s="23"/>
    </row>
    <row r="281" spans="1:1445">
      <c r="A281" s="356" t="s">
        <v>1341</v>
      </c>
      <c r="B281" s="356" t="s">
        <v>1335</v>
      </c>
      <c r="C281" s="287">
        <f t="shared" si="9"/>
        <v>22</v>
      </c>
      <c r="D281" s="361"/>
      <c r="E281" s="362" t="s">
        <v>1335</v>
      </c>
      <c r="F281" s="358" t="s">
        <v>314</v>
      </c>
      <c r="G281" s="363">
        <v>1</v>
      </c>
      <c r="H281" s="363">
        <v>1</v>
      </c>
      <c r="I281" s="364">
        <v>1</v>
      </c>
      <c r="J281" s="365"/>
      <c r="K281" s="366">
        <v>1</v>
      </c>
      <c r="L281" s="293">
        <f t="shared" si="8"/>
        <v>1</v>
      </c>
      <c r="M281" s="289">
        <v>7</v>
      </c>
      <c r="N281" s="293" t="s">
        <v>209</v>
      </c>
      <c r="O281" s="294">
        <v>42274</v>
      </c>
      <c r="P281" s="289">
        <v>22</v>
      </c>
      <c r="Q281" s="293" t="s">
        <v>345</v>
      </c>
      <c r="R281" s="294">
        <v>42036</v>
      </c>
      <c r="S281" s="376"/>
      <c r="T281" s="366"/>
      <c r="U281" s="377"/>
      <c r="V281" s="46"/>
      <c r="W281" s="40"/>
      <c r="X281" s="130"/>
      <c r="Y281" s="46"/>
      <c r="Z281" s="40"/>
      <c r="AA281" s="130"/>
      <c r="AB281" s="46"/>
      <c r="AC281" s="40"/>
      <c r="AD281" s="90"/>
      <c r="AE281" s="41"/>
      <c r="AF281" s="40"/>
      <c r="AG281" s="90"/>
      <c r="AH281" s="41"/>
      <c r="AI281" s="40"/>
      <c r="AJ281" s="90"/>
      <c r="AK281" s="41"/>
      <c r="AL281" s="40"/>
      <c r="AM281" s="92"/>
      <c r="AN281" s="41"/>
      <c r="AO281" s="40"/>
      <c r="AP281" s="92"/>
      <c r="AQ281" s="42"/>
      <c r="AR281" s="39"/>
      <c r="AS281" s="39"/>
      <c r="AT281" s="42"/>
      <c r="AU281" s="39"/>
      <c r="AV281" s="39"/>
      <c r="AW281" s="42"/>
      <c r="AX281" s="39"/>
      <c r="AY281" s="39"/>
      <c r="AZ281" s="42"/>
      <c r="BA281" s="39"/>
      <c r="BB281" s="39"/>
      <c r="BC281" s="42"/>
      <c r="BD281" s="39"/>
      <c r="BE281" s="39"/>
      <c r="BF281" s="42"/>
      <c r="BG281" s="39"/>
      <c r="BH281" s="39"/>
      <c r="BI281" s="42"/>
      <c r="BJ281" s="39"/>
      <c r="BK281" s="39"/>
      <c r="BL281" s="42"/>
      <c r="BM281" s="39"/>
      <c r="BN281" s="39"/>
      <c r="BO281" s="42"/>
      <c r="BP281" s="39"/>
      <c r="BQ281" s="39"/>
      <c r="BR281" s="42"/>
      <c r="BS281" s="39"/>
      <c r="BT281" s="39"/>
      <c r="BU281" s="42"/>
      <c r="BV281" s="39"/>
      <c r="BW281" s="39"/>
      <c r="BX281" s="42"/>
      <c r="BY281" s="39"/>
      <c r="BZ281" s="39"/>
      <c r="CA281" s="42"/>
      <c r="CB281" s="39"/>
      <c r="CC281" s="39"/>
      <c r="CD281" s="42"/>
      <c r="CE281" s="39"/>
      <c r="CF281" s="39"/>
      <c r="CG281" s="42"/>
      <c r="CH281" s="39"/>
      <c r="CI281" s="39"/>
      <c r="CJ281" s="42"/>
      <c r="CK281" s="39"/>
      <c r="CL281" s="39"/>
      <c r="CM281" s="42"/>
      <c r="CN281" s="39"/>
      <c r="CO281" s="39"/>
      <c r="CP281" s="42"/>
      <c r="CQ281" s="39"/>
      <c r="CR281" s="39"/>
      <c r="CS281" s="55"/>
      <c r="CT281" s="39"/>
      <c r="CU281" s="39"/>
      <c r="CV281" s="55"/>
      <c r="CW281" s="39"/>
      <c r="CX281" s="39"/>
      <c r="CY281" s="55"/>
      <c r="CZ281" s="39"/>
      <c r="DA281" s="39"/>
      <c r="DB281" s="55"/>
      <c r="DC281" s="39"/>
      <c r="DD281" s="39"/>
      <c r="DE281" s="55"/>
      <c r="DF281" s="39"/>
      <c r="DG281" s="39"/>
      <c r="DH281" s="55"/>
      <c r="DI281" s="39"/>
      <c r="DJ281" s="39"/>
      <c r="DK281" s="55"/>
      <c r="DL281"/>
      <c r="DM281"/>
      <c r="DN281" s="98"/>
      <c r="DO281"/>
      <c r="DP281"/>
      <c r="DQ281" s="98"/>
      <c r="DR281"/>
      <c r="DS281"/>
      <c r="DT281" s="98"/>
      <c r="DU281"/>
      <c r="DV281"/>
      <c r="DW281" s="98"/>
      <c r="DX281"/>
      <c r="DY281"/>
      <c r="DZ281" s="98"/>
      <c r="EA281"/>
      <c r="EB281"/>
      <c r="EC281" s="98"/>
      <c r="ED281"/>
      <c r="EE281"/>
      <c r="EF281" s="98"/>
      <c r="EG281"/>
      <c r="EH281"/>
      <c r="EI281" s="98"/>
      <c r="EJ281"/>
      <c r="EK281"/>
      <c r="EL281" s="98"/>
      <c r="EM281"/>
      <c r="EN281"/>
      <c r="EO281" s="98"/>
      <c r="EP281"/>
      <c r="EQ281"/>
      <c r="ER281"/>
      <c r="ES281"/>
      <c r="ET281"/>
      <c r="EU281"/>
      <c r="EV281" s="39"/>
      <c r="EW281" s="39"/>
      <c r="EX281" s="39"/>
      <c r="EY281" s="39"/>
      <c r="EZ281" s="39"/>
      <c r="FA281" s="39"/>
      <c r="FB281" s="39"/>
      <c r="FC281" s="39"/>
      <c r="FD281" s="39"/>
      <c r="FE281" s="39"/>
      <c r="FF281" s="39"/>
      <c r="FG281" s="39"/>
      <c r="FH281" s="39"/>
      <c r="FI281" s="39"/>
      <c r="FJ281" s="39"/>
      <c r="FK281" s="39"/>
      <c r="FL281" s="39"/>
      <c r="FM281" s="39"/>
      <c r="FN281" s="39"/>
      <c r="FO281" s="39"/>
      <c r="FP281" s="39"/>
      <c r="FQ281" s="39"/>
      <c r="FR281" s="39"/>
      <c r="FS281" s="39"/>
      <c r="FT281" s="39"/>
      <c r="FU281" s="39"/>
      <c r="FV281" s="39"/>
      <c r="FW281" s="39"/>
      <c r="FX281" s="39"/>
      <c r="FY281" s="39"/>
      <c r="FZ281" s="39"/>
      <c r="GA281" s="39"/>
      <c r="GB281" s="39"/>
      <c r="GC281" s="39"/>
      <c r="GD281" s="39"/>
      <c r="GE281" s="39"/>
      <c r="GF281" s="39"/>
      <c r="GG281" s="39"/>
      <c r="GH281" s="39"/>
      <c r="GI281" s="39"/>
      <c r="GJ281" s="39"/>
      <c r="GK281" s="39"/>
      <c r="GL281" s="39"/>
      <c r="GM281" s="39"/>
      <c r="GN281" s="39"/>
      <c r="GO281" s="39"/>
      <c r="GP281" s="39"/>
      <c r="GQ281" s="39"/>
      <c r="GR281" s="39"/>
      <c r="GS281" s="39"/>
      <c r="GT281" s="39"/>
      <c r="GU281" s="39"/>
      <c r="GV281" s="39"/>
      <c r="GW281" s="101"/>
      <c r="GX281" s="101"/>
      <c r="GY281" s="101"/>
      <c r="GZ281" s="101"/>
      <c r="HA281" s="101"/>
      <c r="HB281" s="101"/>
      <c r="HC281" s="101"/>
      <c r="HD281" s="101"/>
      <c r="HE281" s="101"/>
      <c r="HF281" s="101"/>
      <c r="HG281" s="101"/>
      <c r="HH281" s="101"/>
      <c r="HI281" s="101"/>
      <c r="HJ281" s="101"/>
      <c r="HK281" s="101"/>
      <c r="HL281" s="101"/>
      <c r="HM281" s="101"/>
      <c r="HN281" s="101"/>
      <c r="HO281" s="151"/>
      <c r="HP281" s="151"/>
      <c r="HQ281" s="151"/>
      <c r="HR281" s="151"/>
      <c r="HS281" s="151"/>
      <c r="HT281" s="151"/>
      <c r="HU281" s="151"/>
      <c r="HV281" s="151"/>
      <c r="HW281" s="151"/>
      <c r="HX281" s="151"/>
      <c r="HY281" s="151"/>
      <c r="HZ281" s="151"/>
      <c r="IA281" s="151"/>
      <c r="IB281" s="151"/>
      <c r="IC281" s="151"/>
      <c r="ID281" s="151"/>
      <c r="IE281" s="151"/>
      <c r="IF281" s="151"/>
      <c r="IG281" s="151"/>
      <c r="IH281" s="151"/>
      <c r="II281" s="151"/>
      <c r="IJ281" s="151"/>
      <c r="IK281" s="151"/>
      <c r="IL281" s="151"/>
      <c r="IM281" s="151"/>
      <c r="IN281" s="151"/>
      <c r="IO281" s="151"/>
      <c r="IP281" s="151"/>
      <c r="IQ281" s="151"/>
      <c r="IR281" s="151"/>
      <c r="IS281" s="151"/>
      <c r="IT281" s="151"/>
      <c r="IU281" s="151"/>
      <c r="IV281" s="151"/>
      <c r="IW281" s="101"/>
      <c r="IX281" s="101"/>
      <c r="IY281" s="101"/>
      <c r="IZ281" s="101"/>
      <c r="JA281" s="101"/>
      <c r="JB281" s="101"/>
      <c r="JC281" s="101"/>
      <c r="JD281" s="101"/>
      <c r="JE281" s="101"/>
      <c r="JF281" s="101"/>
      <c r="JG281" s="101"/>
      <c r="JH281" s="101"/>
      <c r="JI281" s="101"/>
      <c r="JJ281" s="101"/>
      <c r="JK281" s="101"/>
      <c r="JL281" s="101"/>
      <c r="JM281" s="101"/>
      <c r="JN281" s="101"/>
      <c r="JO281" s="101"/>
      <c r="JP281" s="101"/>
      <c r="JQ281" s="101"/>
      <c r="JR281" s="101"/>
      <c r="JS281" s="101"/>
      <c r="JT281" s="101"/>
      <c r="JU281" s="101"/>
      <c r="JV281" s="101"/>
      <c r="JW281" s="101"/>
      <c r="JX281" s="101"/>
      <c r="JY281" s="101"/>
      <c r="JZ281" s="101"/>
      <c r="KA281" s="101"/>
      <c r="KB281" s="101"/>
      <c r="KC281" s="101"/>
      <c r="KD281" s="101"/>
      <c r="KE281" s="101"/>
      <c r="KF281" s="101"/>
      <c r="KG281" s="101"/>
      <c r="KH281" s="101"/>
      <c r="KI281" s="101"/>
      <c r="KJ281" s="101"/>
      <c r="KK281" s="101"/>
      <c r="KL281" s="101"/>
      <c r="KM281" s="101"/>
      <c r="KN281" s="101"/>
      <c r="KO281" s="101"/>
      <c r="KP281" s="101"/>
      <c r="KQ281" s="101"/>
      <c r="KR281" s="101"/>
      <c r="KS281" s="101"/>
      <c r="KT281" s="101"/>
      <c r="KU281" s="101"/>
      <c r="KV281" s="101"/>
      <c r="KW281" s="101"/>
      <c r="KX281" s="101"/>
      <c r="KY281" s="101"/>
      <c r="KZ281" s="101"/>
      <c r="LA281" s="101"/>
      <c r="LB281" s="101"/>
      <c r="LC281" s="101"/>
      <c r="LD281" s="101"/>
      <c r="LE281" s="101"/>
      <c r="LF281" s="101"/>
      <c r="LG281" s="101"/>
      <c r="LH281" s="101"/>
      <c r="LI281" s="101"/>
      <c r="LJ281" s="101"/>
      <c r="LK281" s="101"/>
      <c r="LL281" s="101"/>
      <c r="LM281" s="101"/>
      <c r="LN281" s="101"/>
      <c r="LO281" s="101"/>
      <c r="LP281" s="101"/>
      <c r="LQ281" s="101"/>
      <c r="LR281" s="101"/>
      <c r="LS281" s="101"/>
      <c r="LT281" s="101"/>
      <c r="LU281" s="101"/>
      <c r="LV281" s="101"/>
      <c r="LW281" s="101"/>
      <c r="LX281" s="101"/>
      <c r="LY281" s="101"/>
      <c r="LZ281" s="101"/>
      <c r="MA281" s="101"/>
      <c r="MB281" s="101"/>
      <c r="MC281" s="101"/>
      <c r="MD281" s="101"/>
      <c r="ME281" s="101"/>
      <c r="MF281" s="101"/>
      <c r="MG281" s="101"/>
      <c r="MH281" s="101"/>
      <c r="MI281" s="101"/>
      <c r="MJ281" s="101"/>
      <c r="MK281" s="101"/>
      <c r="ML281" s="101"/>
      <c r="MM281" s="101"/>
      <c r="MN281" s="101"/>
      <c r="MO281" s="101"/>
      <c r="MP281" s="101"/>
      <c r="MQ281" s="101"/>
      <c r="MR281" s="101"/>
      <c r="MS281" s="101"/>
      <c r="MT281" s="101"/>
      <c r="MU281" s="101"/>
      <c r="MV281" s="101"/>
      <c r="MW281" s="101"/>
      <c r="MX281" s="101"/>
      <c r="MY281" s="101"/>
      <c r="MZ281" s="101"/>
      <c r="NA281" s="101"/>
      <c r="NB281" s="101"/>
      <c r="NC281" s="101"/>
      <c r="ND281" s="101"/>
      <c r="NE281" s="101"/>
      <c r="NF281" s="20"/>
      <c r="NG281" s="20"/>
      <c r="NH281" s="20"/>
      <c r="NI281" s="20"/>
      <c r="NJ281" s="20"/>
      <c r="NK281" s="20"/>
      <c r="NL281" s="20"/>
      <c r="NM281" s="20"/>
      <c r="NN281" s="20"/>
      <c r="NO281" s="20"/>
      <c r="NP281" s="20"/>
      <c r="NQ281" s="20"/>
      <c r="NR281" s="20"/>
      <c r="NS281" s="20"/>
      <c r="NT281" s="20"/>
      <c r="NU281" s="20"/>
      <c r="NV281" s="20"/>
      <c r="NW281" s="20"/>
      <c r="NX281" s="20"/>
      <c r="NY281" s="20"/>
      <c r="NZ281" s="20"/>
      <c r="OA281" s="20"/>
      <c r="OB281" s="20"/>
      <c r="OC281" s="20"/>
      <c r="OD281" s="20"/>
      <c r="OE281" s="20"/>
      <c r="OF281" s="20"/>
      <c r="OG281" s="20"/>
      <c r="OH281" s="20"/>
      <c r="OI281" s="20"/>
      <c r="OJ281" s="20"/>
      <c r="OK281" s="20"/>
      <c r="OL281" s="20"/>
      <c r="OM281" s="20"/>
      <c r="ON281" s="20"/>
      <c r="OO281" s="20"/>
      <c r="OP281" s="20"/>
      <c r="OQ281" s="20"/>
      <c r="OR281" s="20"/>
      <c r="OS281" s="20"/>
      <c r="OT281" s="20"/>
      <c r="OU281" s="20"/>
      <c r="OV281" s="20"/>
      <c r="OW281" s="20"/>
      <c r="OX281" s="20"/>
      <c r="OY281" s="20"/>
      <c r="OZ281" s="20"/>
      <c r="PA281" s="20"/>
      <c r="PB281" s="20"/>
      <c r="PC281" s="20"/>
      <c r="PD281" s="20"/>
      <c r="PE281" s="20"/>
      <c r="PF281" s="20"/>
      <c r="PG281" s="20"/>
      <c r="PH281" s="20"/>
      <c r="PI281" s="20"/>
      <c r="PJ281" s="20"/>
      <c r="PK281" s="20"/>
      <c r="PL281" s="20"/>
      <c r="PM281" s="20"/>
      <c r="PN281" s="20"/>
      <c r="PO281" s="20"/>
      <c r="PP281" s="20"/>
      <c r="PQ281" s="20"/>
      <c r="PR281" s="20"/>
      <c r="PS281" s="20"/>
      <c r="PT281" s="20"/>
      <c r="PU281" s="20"/>
      <c r="PV281" s="20"/>
      <c r="PW281" s="20"/>
      <c r="PX281" s="20"/>
      <c r="PY281" s="20"/>
      <c r="PZ281" s="20"/>
      <c r="QA281" s="20"/>
      <c r="QB281" s="20"/>
      <c r="QC281" s="20"/>
      <c r="QD281" s="20"/>
      <c r="QE281" s="20"/>
      <c r="QF281" s="20"/>
      <c r="QG281" s="20"/>
      <c r="QH281" s="20"/>
      <c r="QI281" s="20"/>
      <c r="QJ281" s="20"/>
      <c r="QK281" s="20"/>
      <c r="QL281" s="20"/>
      <c r="QM281" s="20"/>
      <c r="QN281" s="20"/>
      <c r="QO281" s="20"/>
      <c r="QP281" s="20"/>
      <c r="QQ281" s="20"/>
      <c r="QR281" s="20"/>
      <c r="QS281" s="20"/>
      <c r="QT281" s="20"/>
      <c r="QU281" s="20"/>
      <c r="QV281" s="20"/>
      <c r="QW281" s="20"/>
      <c r="QX281" s="20"/>
      <c r="QY281" s="20"/>
      <c r="QZ281" s="20"/>
      <c r="RA281" s="20"/>
      <c r="RB281" s="20"/>
      <c r="RC281" s="20"/>
      <c r="RD281" s="20"/>
      <c r="RE281" s="20"/>
      <c r="RF281" s="20"/>
      <c r="RG281" s="20"/>
      <c r="RH281" s="20"/>
      <c r="RI281" s="20"/>
      <c r="RJ281" s="20"/>
      <c r="RK281" s="20"/>
      <c r="RL281" s="20"/>
      <c r="RM281" s="20"/>
      <c r="RN281" s="20"/>
      <c r="RO281" s="20"/>
      <c r="RP281" s="20"/>
      <c r="RQ281" s="20"/>
      <c r="RR281" s="20"/>
      <c r="RS281" s="20"/>
      <c r="RT281" s="20"/>
      <c r="RU281" s="20"/>
      <c r="RV281" s="20"/>
      <c r="RW281" s="20"/>
      <c r="RX281" s="20"/>
      <c r="RY281" s="20"/>
      <c r="RZ281" s="20"/>
      <c r="SA281" s="20"/>
      <c r="SB281" s="20"/>
      <c r="SC281" s="20"/>
      <c r="SD281" s="20"/>
      <c r="SE281" s="20"/>
      <c r="SF281" s="20"/>
      <c r="SG281" s="20"/>
      <c r="SH281" s="20"/>
      <c r="SI281" s="20"/>
      <c r="SJ281" s="20"/>
      <c r="SK281" s="20"/>
      <c r="SL281" s="20"/>
      <c r="SM281" s="20"/>
      <c r="SN281" s="20"/>
      <c r="SO281" s="20"/>
      <c r="SP281" s="20"/>
      <c r="SQ281" s="20"/>
      <c r="SR281" s="20"/>
      <c r="SS281" s="20"/>
      <c r="ST281" s="20"/>
      <c r="SU281" s="20"/>
      <c r="SV281" s="20"/>
      <c r="SW281" s="20"/>
      <c r="SX281" s="20"/>
      <c r="SY281" s="20"/>
      <c r="SZ281" s="20"/>
      <c r="TA281" s="20"/>
      <c r="TB281" s="20"/>
      <c r="TC281" s="20"/>
      <c r="TD281" s="20"/>
      <c r="TE281" s="20"/>
      <c r="TF281" s="20"/>
      <c r="TG281" s="20"/>
      <c r="TH281" s="20"/>
      <c r="TI281" s="20"/>
      <c r="TJ281" s="20"/>
      <c r="TK281" s="20"/>
      <c r="TL281" s="20"/>
      <c r="TM281" s="20"/>
      <c r="TN281" s="20"/>
      <c r="TO281" s="20"/>
      <c r="TP281" s="20"/>
      <c r="TQ281" s="20"/>
      <c r="TR281" s="20"/>
      <c r="TS281" s="20"/>
      <c r="TT281" s="20"/>
      <c r="TU281" s="20"/>
      <c r="TV281" s="20"/>
      <c r="TW281" s="20"/>
      <c r="TX281" s="20"/>
      <c r="TY281" s="20"/>
      <c r="TZ281" s="20"/>
      <c r="UA281" s="20"/>
      <c r="UB281" s="20"/>
      <c r="UC281" s="20"/>
      <c r="UD281" s="20"/>
      <c r="UE281" s="20"/>
      <c r="UF281" s="20"/>
      <c r="UG281" s="20"/>
      <c r="UH281" s="20"/>
      <c r="UI281" s="20"/>
      <c r="UJ281" s="20"/>
      <c r="UK281" s="20"/>
      <c r="UL281" s="20"/>
      <c r="UM281" s="20"/>
      <c r="UN281" s="20"/>
      <c r="UO281" s="20"/>
      <c r="UP281" s="20"/>
      <c r="UQ281" s="20"/>
      <c r="UR281" s="20"/>
      <c r="US281" s="20"/>
      <c r="UT281" s="20"/>
      <c r="UU281" s="20"/>
      <c r="UV281" s="20"/>
      <c r="UW281" s="20"/>
      <c r="UX281" s="20"/>
      <c r="UY281" s="20"/>
      <c r="UZ281" s="20"/>
      <c r="VA281" s="20"/>
      <c r="VB281" s="20"/>
      <c r="VC281" s="20"/>
      <c r="VD281" s="20"/>
      <c r="VE281" s="20"/>
      <c r="VF281" s="20"/>
      <c r="VG281" s="20"/>
      <c r="VH281" s="20"/>
      <c r="VI281" s="20"/>
      <c r="VJ281" s="20"/>
      <c r="VK281" s="20"/>
      <c r="VL281" s="20"/>
      <c r="VM281" s="20"/>
      <c r="VN281" s="20"/>
      <c r="VO281" s="20"/>
      <c r="VP281" s="20"/>
      <c r="VQ281" s="20"/>
      <c r="VR281" s="20"/>
      <c r="VS281" s="20"/>
      <c r="VT281" s="20"/>
      <c r="VU281" s="20"/>
      <c r="VV281" s="20"/>
      <c r="VW281" s="20"/>
      <c r="VX281" s="20"/>
      <c r="VY281" s="20"/>
      <c r="VZ281" s="20"/>
      <c r="WA281" s="20"/>
      <c r="WB281" s="20"/>
      <c r="WC281" s="20"/>
      <c r="WD281" s="20"/>
      <c r="WE281" s="20"/>
      <c r="WF281" s="20"/>
      <c r="WG281" s="20"/>
      <c r="WH281" s="20"/>
      <c r="WI281" s="20"/>
      <c r="WJ281" s="20"/>
      <c r="WK281" s="20"/>
      <c r="WL281" s="20"/>
      <c r="WM281" s="20"/>
      <c r="WN281" s="20"/>
      <c r="WO281" s="20"/>
      <c r="WP281" s="20"/>
      <c r="WQ281" s="20"/>
      <c r="WR281" s="20"/>
      <c r="WS281" s="20"/>
      <c r="WT281" s="20"/>
      <c r="WU281" s="20"/>
      <c r="WV281" s="20"/>
      <c r="WW281" s="20"/>
      <c r="WX281" s="20"/>
      <c r="WY281" s="20"/>
      <c r="WZ281" s="20"/>
      <c r="XA281" s="20"/>
      <c r="XB281" s="20"/>
      <c r="XC281" s="20"/>
      <c r="XD281" s="20"/>
      <c r="XE281" s="20"/>
      <c r="XF281" s="20"/>
      <c r="XG281" s="20"/>
      <c r="XH281" s="20"/>
      <c r="XI281" s="20"/>
      <c r="XJ281" s="20"/>
      <c r="XK281" s="20"/>
      <c r="XL281" s="20"/>
      <c r="XM281" s="20"/>
      <c r="XN281" s="20"/>
      <c r="XO281" s="20"/>
      <c r="XP281" s="20"/>
      <c r="XQ281" s="20"/>
      <c r="XR281" s="20"/>
      <c r="XS281" s="20"/>
      <c r="XT281" s="20"/>
      <c r="XU281" s="20"/>
      <c r="XV281" s="20"/>
      <c r="XW281" s="20"/>
      <c r="XX281" s="20"/>
      <c r="XY281" s="20"/>
      <c r="XZ281" s="20"/>
      <c r="YA281" s="20"/>
      <c r="YB281" s="20"/>
      <c r="YC281" s="20"/>
      <c r="YD281" s="20"/>
      <c r="YE281" s="20"/>
      <c r="YF281" s="20"/>
      <c r="YG281" s="20"/>
      <c r="YH281" s="20"/>
      <c r="YI281" s="20"/>
      <c r="YJ281" s="20"/>
      <c r="YK281" s="20"/>
      <c r="YL281" s="20"/>
      <c r="YM281" s="20"/>
      <c r="YN281" s="20"/>
      <c r="YO281" s="20"/>
      <c r="YP281" s="20"/>
      <c r="YQ281" s="20"/>
      <c r="YR281" s="20"/>
      <c r="YS281" s="20"/>
      <c r="YT281" s="20"/>
      <c r="YU281" s="20"/>
      <c r="YV281" s="20"/>
      <c r="YW281" s="20"/>
      <c r="YX281" s="20"/>
      <c r="YY281" s="20"/>
      <c r="YZ281" s="20"/>
      <c r="ZA281" s="20"/>
      <c r="ZB281" s="20"/>
      <c r="ZC281" s="20"/>
      <c r="ZD281" s="20"/>
      <c r="ZE281" s="20"/>
      <c r="ZF281" s="20"/>
      <c r="ZG281" s="20"/>
      <c r="ZH281" s="20"/>
      <c r="ZI281" s="20"/>
      <c r="ZJ281" s="20"/>
      <c r="ZK281" s="20"/>
      <c r="ZL281" s="20"/>
      <c r="ZM281" s="20"/>
      <c r="ZN281" s="20"/>
      <c r="ZO281" s="20"/>
      <c r="ZP281" s="20"/>
      <c r="ZQ281" s="20"/>
      <c r="ZR281" s="20"/>
      <c r="ZS281" s="20"/>
      <c r="ZT281" s="20"/>
      <c r="ZU281" s="20"/>
      <c r="ZV281" s="20"/>
      <c r="ZW281" s="20"/>
      <c r="ZX281" s="20"/>
      <c r="ZY281" s="20"/>
      <c r="ZZ281" s="20"/>
      <c r="AAA281" s="20"/>
      <c r="AAB281" s="20"/>
      <c r="AAC281" s="20"/>
      <c r="AAD281" s="20"/>
      <c r="AAE281" s="20"/>
      <c r="AAF281" s="20"/>
      <c r="AAG281" s="20"/>
      <c r="AAH281" s="20"/>
      <c r="AAI281" s="20"/>
      <c r="AAJ281" s="20"/>
      <c r="AAK281" s="20"/>
      <c r="AAL281" s="20"/>
      <c r="AAM281" s="20"/>
      <c r="AAN281" s="20"/>
      <c r="AAO281" s="20"/>
      <c r="AAP281" s="20"/>
      <c r="AAQ281" s="20"/>
      <c r="AAR281" s="20"/>
      <c r="AAS281" s="20"/>
      <c r="AAT281" s="20"/>
      <c r="AAU281" s="20"/>
      <c r="AAV281" s="20"/>
      <c r="AAW281" s="20"/>
      <c r="AAX281" s="20"/>
      <c r="AAY281" s="20"/>
      <c r="AAZ281" s="20"/>
      <c r="ABA281" s="20"/>
      <c r="ABB281" s="20"/>
      <c r="ABC281" s="20"/>
      <c r="ABD281" s="20"/>
      <c r="ABE281" s="20"/>
      <c r="ABF281" s="20"/>
      <c r="ABG281" s="20"/>
      <c r="ABH281" s="20"/>
      <c r="ABI281" s="20"/>
      <c r="ABJ281" s="20"/>
      <c r="ABK281" s="20"/>
      <c r="ABL281" s="20"/>
      <c r="ABM281" s="20"/>
      <c r="ABN281" s="20"/>
      <c r="ABO281" s="20"/>
      <c r="ABP281" s="20"/>
      <c r="ABQ281" s="20"/>
      <c r="ABR281" s="20"/>
      <c r="ABS281" s="20"/>
      <c r="ABT281" s="20"/>
      <c r="ABU281" s="20"/>
      <c r="ABV281" s="20"/>
      <c r="ABW281" s="20"/>
      <c r="ABX281" s="20"/>
      <c r="ABY281" s="20"/>
      <c r="ABZ281" s="20"/>
      <c r="ACA281" s="20"/>
      <c r="ACB281" s="20"/>
      <c r="ACC281" s="20"/>
      <c r="ACD281" s="20"/>
      <c r="ACE281" s="20"/>
      <c r="ACF281" s="20"/>
      <c r="ACG281" s="20"/>
      <c r="ACH281" s="20"/>
      <c r="ACI281" s="20"/>
      <c r="ACJ281" s="20"/>
      <c r="ACK281" s="20"/>
      <c r="ACL281" s="20"/>
      <c r="ACM281" s="20"/>
      <c r="ACN281" s="20"/>
      <c r="ACO281" s="20"/>
      <c r="ACP281" s="20"/>
      <c r="ACQ281" s="20"/>
      <c r="ACR281" s="20"/>
      <c r="ACS281" s="20"/>
      <c r="ACT281" s="20"/>
      <c r="ACU281" s="20"/>
      <c r="ACV281" s="20"/>
      <c r="ACW281" s="20"/>
      <c r="ACX281" s="20"/>
      <c r="ACY281" s="20"/>
      <c r="ACZ281" s="20"/>
      <c r="ADA281" s="20"/>
      <c r="ADB281" s="20"/>
      <c r="ADC281" s="20"/>
      <c r="ADD281" s="20"/>
      <c r="ADE281" s="20"/>
      <c r="ADF281" s="20"/>
      <c r="ADG281" s="20"/>
      <c r="ADH281" s="20"/>
      <c r="ADI281" s="20"/>
      <c r="ADJ281" s="20"/>
      <c r="ADK281" s="20"/>
      <c r="ADL281" s="20"/>
      <c r="ADM281" s="20"/>
      <c r="ADN281" s="20"/>
      <c r="ADO281" s="20"/>
      <c r="ADP281" s="20"/>
      <c r="ADQ281" s="20"/>
      <c r="ADR281" s="20"/>
      <c r="ADS281" s="20"/>
      <c r="ADT281" s="20"/>
      <c r="ADU281" s="20"/>
      <c r="ADV281" s="20"/>
      <c r="ADW281" s="20"/>
      <c r="ADX281" s="20"/>
      <c r="ADY281" s="20"/>
      <c r="ADZ281" s="20"/>
      <c r="AEA281" s="20"/>
      <c r="AEB281" s="20"/>
      <c r="AEC281" s="20"/>
      <c r="AED281" s="20"/>
      <c r="AEE281" s="20"/>
      <c r="AEF281" s="20"/>
      <c r="AEG281" s="20"/>
      <c r="AEH281" s="20"/>
      <c r="AEI281" s="20"/>
      <c r="AEJ281" s="20"/>
      <c r="AEK281" s="20"/>
      <c r="AEL281" s="20"/>
      <c r="AEM281" s="20"/>
      <c r="AEN281" s="20"/>
      <c r="AEO281" s="20"/>
      <c r="AEP281" s="20"/>
      <c r="AEQ281" s="20"/>
      <c r="AER281" s="20"/>
      <c r="AES281" s="20"/>
      <c r="AET281" s="20"/>
      <c r="AEU281" s="20"/>
      <c r="AEV281" s="20"/>
      <c r="AEW281" s="20"/>
      <c r="AEX281" s="20"/>
      <c r="AEY281" s="20"/>
      <c r="AEZ281" s="20"/>
      <c r="AFA281" s="20"/>
      <c r="AFB281" s="20"/>
      <c r="AFC281" s="20"/>
      <c r="AFD281" s="20"/>
      <c r="AFE281" s="20"/>
      <c r="AFF281" s="20"/>
      <c r="AFG281" s="20"/>
      <c r="AFH281" s="20"/>
      <c r="AFI281" s="20"/>
      <c r="AFJ281" s="20"/>
      <c r="AFK281" s="20"/>
      <c r="AFL281" s="20"/>
      <c r="AFM281" s="20"/>
      <c r="AFN281" s="20"/>
      <c r="AFO281" s="20"/>
      <c r="AFP281" s="20"/>
      <c r="AFQ281" s="20"/>
      <c r="AFR281" s="20"/>
      <c r="AFS281" s="20"/>
      <c r="AFT281" s="20"/>
      <c r="AFU281" s="20"/>
      <c r="AFV281" s="20"/>
      <c r="AFW281" s="20"/>
      <c r="AFX281" s="20"/>
      <c r="AFY281" s="20"/>
      <c r="AFZ281" s="20"/>
      <c r="AGA281" s="20"/>
      <c r="AGB281" s="20"/>
      <c r="AGC281" s="20"/>
      <c r="AGD281" s="20"/>
      <c r="AGE281" s="20"/>
      <c r="AGF281" s="20"/>
      <c r="AGG281" s="20"/>
      <c r="AGH281" s="20"/>
      <c r="AGI281" s="20"/>
      <c r="AGJ281" s="20"/>
      <c r="AGK281" s="20"/>
      <c r="AGL281" s="20"/>
      <c r="AGM281" s="20"/>
      <c r="AGN281" s="20"/>
      <c r="AGO281" s="20"/>
      <c r="AGP281" s="20"/>
      <c r="AGQ281" s="20"/>
      <c r="AGR281" s="20"/>
      <c r="AGS281" s="20"/>
      <c r="AGT281" s="20"/>
      <c r="AGU281" s="20"/>
      <c r="AGV281" s="20"/>
      <c r="AGW281" s="20"/>
      <c r="AGX281" s="20"/>
      <c r="AGY281" s="20"/>
      <c r="AGZ281" s="20"/>
      <c r="AHA281" s="20"/>
      <c r="AHB281" s="20"/>
      <c r="AHC281" s="20"/>
      <c r="AHD281" s="20"/>
      <c r="AHE281" s="20"/>
      <c r="AHF281" s="20"/>
      <c r="AHG281" s="20"/>
      <c r="AHH281" s="20"/>
      <c r="AHI281" s="20"/>
      <c r="AHJ281" s="20"/>
      <c r="AHK281" s="20"/>
      <c r="AHL281" s="20"/>
      <c r="AHM281" s="20"/>
      <c r="AHN281" s="20"/>
      <c r="AHO281" s="20"/>
      <c r="AHP281" s="20"/>
      <c r="AHQ281" s="20"/>
      <c r="AHR281" s="20"/>
      <c r="AHS281" s="20"/>
      <c r="AHT281" s="20"/>
      <c r="AHU281" s="20"/>
      <c r="AHV281" s="20"/>
      <c r="AHW281" s="20"/>
      <c r="AHX281" s="20"/>
      <c r="AHY281" s="20"/>
      <c r="AHZ281" s="20"/>
      <c r="AIA281" s="20"/>
      <c r="AIB281" s="20"/>
      <c r="AIC281" s="20"/>
      <c r="AID281" s="20"/>
      <c r="AIE281" s="20"/>
      <c r="AIF281" s="20"/>
      <c r="AIG281" s="20"/>
      <c r="AIH281" s="20"/>
      <c r="AII281" s="20"/>
      <c r="AIJ281" s="20"/>
      <c r="AIK281" s="20"/>
      <c r="AIL281" s="20"/>
      <c r="AIM281" s="20"/>
      <c r="AIN281" s="20"/>
      <c r="AIO281" s="20"/>
      <c r="AIP281" s="20"/>
      <c r="AIQ281" s="20"/>
      <c r="AIR281" s="20"/>
      <c r="AIS281" s="20"/>
      <c r="AIT281" s="20"/>
      <c r="AIU281" s="20"/>
      <c r="AIV281" s="20"/>
      <c r="AIW281" s="20"/>
      <c r="AIX281" s="20"/>
      <c r="AIY281" s="20"/>
      <c r="AIZ281" s="20"/>
      <c r="AJA281" s="20"/>
      <c r="AJB281" s="20"/>
      <c r="AJC281" s="20"/>
      <c r="AJD281" s="20"/>
      <c r="AJE281" s="20"/>
      <c r="AJF281" s="20"/>
      <c r="AJG281" s="20"/>
      <c r="AJH281" s="20"/>
      <c r="AJI281" s="20"/>
      <c r="AJJ281" s="20"/>
      <c r="AJK281" s="20"/>
      <c r="AJL281" s="20"/>
      <c r="AJM281" s="20"/>
      <c r="AJN281" s="20"/>
      <c r="AJO281" s="20"/>
      <c r="AJP281" s="20"/>
      <c r="AJQ281" s="20"/>
      <c r="AJR281" s="20"/>
      <c r="AJS281" s="20"/>
      <c r="AJT281" s="20"/>
      <c r="AJU281" s="20"/>
      <c r="AJV281" s="20"/>
      <c r="AJW281" s="20"/>
      <c r="AJX281" s="20"/>
      <c r="AJY281" s="20"/>
      <c r="AJZ281" s="20"/>
      <c r="AKA281" s="20"/>
      <c r="AKB281" s="20"/>
      <c r="AKC281" s="20"/>
      <c r="AKD281" s="20"/>
      <c r="AKE281" s="20"/>
      <c r="AKF281" s="20"/>
      <c r="AKG281" s="20"/>
      <c r="AKH281" s="20"/>
      <c r="AKI281" s="20"/>
      <c r="AKJ281" s="20"/>
      <c r="AKK281" s="20"/>
      <c r="AKL281" s="20"/>
      <c r="AKM281" s="20"/>
      <c r="AKN281" s="20"/>
      <c r="AKO281" s="20"/>
      <c r="AKP281" s="20"/>
      <c r="AKQ281" s="20"/>
      <c r="AKR281" s="20"/>
      <c r="AKS281" s="20"/>
      <c r="AKT281" s="20"/>
      <c r="AKU281" s="20"/>
      <c r="AKV281" s="20"/>
      <c r="AKW281" s="20"/>
      <c r="AKX281" s="20"/>
      <c r="AKY281" s="20"/>
      <c r="AKZ281" s="20"/>
      <c r="ALA281" s="20"/>
      <c r="ALB281" s="20"/>
      <c r="ALC281" s="20"/>
      <c r="ALD281" s="20"/>
      <c r="ALE281" s="20"/>
      <c r="ALF281" s="20"/>
      <c r="ALG281" s="20"/>
      <c r="ALH281" s="20"/>
      <c r="ALI281" s="20"/>
      <c r="ALJ281" s="20"/>
      <c r="ALK281" s="20"/>
      <c r="ALL281" s="20"/>
      <c r="ALM281" s="20"/>
      <c r="ALN281" s="20"/>
      <c r="ALO281" s="20"/>
      <c r="ALP281" s="20"/>
      <c r="ALQ281" s="20"/>
      <c r="ALR281" s="20"/>
      <c r="ALS281" s="20"/>
      <c r="ALT281" s="20"/>
      <c r="ALU281" s="20"/>
      <c r="ALV281" s="20"/>
      <c r="ALW281" s="20"/>
      <c r="ALX281" s="20"/>
      <c r="ALY281" s="20"/>
      <c r="ALZ281" s="20"/>
      <c r="AMA281" s="20"/>
      <c r="AMB281" s="20"/>
      <c r="AMC281" s="20"/>
      <c r="AMD281" s="20"/>
      <c r="AME281" s="20"/>
      <c r="AMF281" s="20"/>
      <c r="AMG281" s="20"/>
      <c r="AMH281" s="20"/>
      <c r="AMI281" s="20"/>
      <c r="AMJ281" s="20"/>
      <c r="AMK281" s="20"/>
      <c r="AML281" s="20"/>
      <c r="AMM281" s="20"/>
      <c r="AMN281" s="20"/>
      <c r="AMO281" s="20"/>
      <c r="AMP281" s="20"/>
      <c r="AMQ281" s="20"/>
      <c r="AMR281" s="20"/>
      <c r="AMS281" s="20"/>
      <c r="AMT281" s="20"/>
      <c r="AMU281" s="20"/>
      <c r="AMV281" s="20"/>
      <c r="AMW281" s="20"/>
      <c r="AMX281" s="20"/>
      <c r="AMY281" s="20"/>
      <c r="AMZ281" s="20"/>
      <c r="ANA281" s="20"/>
      <c r="ANB281" s="20"/>
      <c r="ANC281" s="20"/>
      <c r="AND281" s="20"/>
      <c r="ANE281" s="20"/>
      <c r="ANF281" s="20"/>
      <c r="ANG281" s="20"/>
      <c r="ANH281" s="20"/>
      <c r="ANI281" s="20"/>
      <c r="ANJ281" s="20"/>
      <c r="ANK281" s="20"/>
      <c r="ANL281" s="20"/>
      <c r="ANM281" s="20"/>
      <c r="ANN281" s="20"/>
      <c r="ANO281" s="20"/>
      <c r="ANP281" s="20"/>
      <c r="ANQ281" s="20"/>
      <c r="ANR281" s="20"/>
      <c r="ANS281" s="20"/>
      <c r="ANT281" s="20"/>
      <c r="ANU281" s="20"/>
      <c r="ANV281" s="20"/>
      <c r="ANW281" s="20"/>
      <c r="ANX281" s="20"/>
      <c r="ANY281" s="20"/>
      <c r="ANZ281" s="20"/>
      <c r="AOA281" s="20"/>
      <c r="AOB281" s="20"/>
      <c r="AOC281" s="20"/>
      <c r="AOD281" s="20"/>
      <c r="AOE281" s="20"/>
      <c r="AOF281" s="20"/>
      <c r="AOG281" s="20"/>
      <c r="AOH281" s="20"/>
      <c r="AOI281" s="20"/>
      <c r="AOJ281" s="20"/>
      <c r="AOK281" s="20"/>
      <c r="AOL281" s="20"/>
      <c r="AOM281" s="20"/>
      <c r="AON281" s="20"/>
      <c r="AOO281" s="20"/>
      <c r="AOP281" s="20"/>
      <c r="AOQ281" s="20"/>
      <c r="AOR281" s="20"/>
      <c r="AOS281" s="20"/>
      <c r="AOT281" s="20"/>
      <c r="AOU281" s="20"/>
      <c r="AOV281" s="20"/>
      <c r="AOW281" s="20"/>
      <c r="AOX281" s="20"/>
      <c r="AOY281" s="20"/>
      <c r="AOZ281" s="20"/>
      <c r="APA281" s="20"/>
      <c r="APB281" s="20"/>
      <c r="APC281" s="20"/>
      <c r="APD281" s="20"/>
      <c r="APE281" s="20"/>
      <c r="APF281" s="20"/>
      <c r="APG281" s="20"/>
      <c r="APH281" s="20"/>
      <c r="API281" s="20"/>
      <c r="APJ281" s="20"/>
      <c r="APK281" s="20"/>
      <c r="APL281" s="20"/>
      <c r="APM281" s="20"/>
      <c r="APN281" s="20"/>
      <c r="APO281" s="20"/>
      <c r="APP281" s="20"/>
      <c r="APQ281" s="20"/>
      <c r="APR281" s="20"/>
      <c r="APS281" s="20"/>
      <c r="APT281" s="20"/>
      <c r="APU281" s="20"/>
      <c r="APV281" s="20"/>
      <c r="APW281" s="20"/>
      <c r="APX281" s="20"/>
      <c r="APY281" s="20"/>
      <c r="APZ281" s="20"/>
      <c r="AQA281" s="20"/>
      <c r="AQB281" s="20"/>
      <c r="AQC281" s="20"/>
      <c r="AQD281" s="20"/>
      <c r="AQE281" s="20"/>
      <c r="AQF281" s="20"/>
      <c r="AQG281" s="20"/>
      <c r="AQH281" s="20"/>
      <c r="AQI281" s="20"/>
      <c r="AQJ281" s="20"/>
      <c r="AQK281" s="20"/>
      <c r="AQL281" s="20"/>
      <c r="AQM281" s="20"/>
      <c r="AQN281" s="20"/>
      <c r="AQO281" s="20"/>
      <c r="AQP281" s="20"/>
      <c r="AQQ281" s="20"/>
      <c r="AQR281" s="20"/>
      <c r="AQS281" s="20"/>
      <c r="AQT281" s="20"/>
      <c r="AQU281" s="20"/>
      <c r="AQV281" s="20"/>
      <c r="AQW281" s="20"/>
      <c r="AQX281" s="20"/>
      <c r="AQY281" s="20"/>
      <c r="AQZ281" s="20"/>
      <c r="ARA281" s="20"/>
      <c r="ARB281" s="20"/>
      <c r="ARC281" s="20"/>
      <c r="ARD281" s="20"/>
      <c r="ARE281" s="20"/>
      <c r="ARF281" s="20"/>
      <c r="ARG281" s="20"/>
      <c r="ARH281" s="20"/>
      <c r="ARI281" s="20"/>
      <c r="ARJ281" s="20"/>
      <c r="ARK281" s="20"/>
      <c r="ARL281" s="20"/>
      <c r="ARM281" s="20"/>
      <c r="ARN281" s="20"/>
      <c r="ARO281" s="20"/>
      <c r="ARP281" s="20"/>
      <c r="ARQ281" s="20"/>
      <c r="ARR281" s="20"/>
      <c r="ARS281" s="20"/>
      <c r="ART281" s="20"/>
      <c r="ARU281" s="20"/>
      <c r="ARV281" s="20"/>
      <c r="ARW281" s="20"/>
      <c r="ARX281" s="20"/>
      <c r="ARY281" s="20"/>
      <c r="ARZ281" s="20"/>
      <c r="ASA281" s="20"/>
      <c r="ASB281" s="20"/>
      <c r="ASC281" s="20"/>
      <c r="ASD281" s="20"/>
      <c r="ASE281" s="20"/>
      <c r="ASF281" s="20"/>
      <c r="ASG281" s="20"/>
      <c r="ASH281" s="20"/>
      <c r="ASI281" s="20"/>
      <c r="ASJ281" s="20"/>
      <c r="ASK281" s="20"/>
      <c r="ASL281" s="20"/>
      <c r="ASM281" s="20"/>
      <c r="ASN281" s="20"/>
      <c r="ASO281" s="20"/>
      <c r="ASP281" s="20"/>
      <c r="ASQ281" s="20"/>
      <c r="ASR281" s="20"/>
      <c r="ASS281" s="20"/>
      <c r="AST281" s="20"/>
      <c r="ASU281" s="20"/>
      <c r="ASV281" s="20"/>
      <c r="ASW281" s="20"/>
      <c r="ASX281" s="20"/>
      <c r="ASY281" s="20"/>
      <c r="ASZ281" s="20"/>
      <c r="ATA281" s="20"/>
      <c r="ATB281" s="20"/>
      <c r="ATC281" s="20"/>
      <c r="ATD281" s="20"/>
      <c r="ATE281" s="20"/>
      <c r="ATF281" s="20"/>
      <c r="ATG281" s="20"/>
      <c r="ATH281" s="20"/>
      <c r="ATI281" s="20"/>
      <c r="ATJ281" s="20"/>
      <c r="ATK281" s="20"/>
      <c r="ATL281" s="20"/>
      <c r="ATM281" s="20"/>
      <c r="ATN281" s="20"/>
      <c r="ATO281" s="20"/>
      <c r="ATP281" s="20"/>
      <c r="ATQ281" s="20"/>
      <c r="ATR281" s="20"/>
      <c r="ATS281" s="20"/>
      <c r="ATT281" s="20"/>
      <c r="ATU281" s="20"/>
      <c r="ATV281" s="20"/>
      <c r="ATW281" s="20"/>
      <c r="ATX281" s="20"/>
      <c r="ATY281" s="20"/>
      <c r="ATZ281" s="20"/>
      <c r="AUA281" s="20"/>
      <c r="AUB281" s="20"/>
      <c r="AUC281" s="20"/>
      <c r="AUD281" s="20"/>
      <c r="AUE281" s="20"/>
      <c r="AUF281" s="20"/>
      <c r="AUG281" s="20"/>
      <c r="AUH281" s="20"/>
      <c r="AUI281" s="20"/>
      <c r="AUJ281" s="20"/>
      <c r="AUK281" s="20"/>
      <c r="AUL281" s="20"/>
      <c r="AUM281" s="20"/>
      <c r="AUN281" s="20"/>
      <c r="AUO281" s="20"/>
      <c r="AUP281" s="20"/>
      <c r="AUQ281" s="20"/>
      <c r="AUR281" s="20"/>
      <c r="AUS281" s="20"/>
      <c r="AUT281" s="20"/>
      <c r="AUU281" s="20"/>
      <c r="AUV281" s="20"/>
      <c r="AUW281" s="20"/>
      <c r="AUX281" s="20"/>
      <c r="AUY281" s="20"/>
      <c r="AUZ281" s="20"/>
      <c r="AVA281" s="20"/>
      <c r="AVB281" s="20"/>
      <c r="AVC281" s="20"/>
      <c r="AVD281" s="20"/>
      <c r="AVE281" s="20"/>
      <c r="AVF281" s="20"/>
      <c r="AVG281" s="20"/>
      <c r="AVH281" s="20"/>
      <c r="AVI281" s="20"/>
      <c r="AVJ281" s="20"/>
      <c r="AVK281" s="20"/>
      <c r="AVL281" s="20"/>
      <c r="AVM281" s="20"/>
      <c r="AVN281" s="20"/>
      <c r="AVO281" s="20"/>
      <c r="AVP281" s="20"/>
      <c r="AVQ281" s="20"/>
      <c r="AVR281" s="20"/>
      <c r="AVS281" s="20"/>
      <c r="AVT281" s="20"/>
      <c r="AVU281" s="20"/>
      <c r="AVV281" s="20"/>
      <c r="AVW281" s="20"/>
      <c r="AVX281" s="20"/>
      <c r="AVY281" s="20"/>
      <c r="AVZ281" s="20"/>
      <c r="AWA281" s="20"/>
      <c r="AWB281" s="20"/>
      <c r="AWC281" s="20"/>
      <c r="AWD281" s="20"/>
      <c r="AWE281" s="20"/>
      <c r="AWF281" s="20"/>
      <c r="AWG281" s="20"/>
      <c r="AWH281" s="20"/>
      <c r="AWI281" s="20"/>
      <c r="AWJ281" s="20"/>
      <c r="AWK281" s="20"/>
      <c r="AWL281" s="20"/>
      <c r="AWM281" s="20"/>
      <c r="AWN281" s="20"/>
      <c r="AWO281" s="20"/>
      <c r="AWP281" s="20"/>
      <c r="AWQ281" s="20"/>
      <c r="AWR281" s="20"/>
      <c r="AWS281" s="20"/>
      <c r="AWT281" s="20"/>
      <c r="AWU281" s="20"/>
      <c r="AWV281" s="20"/>
      <c r="AWW281" s="20"/>
      <c r="AWX281" s="20"/>
      <c r="AWY281" s="20"/>
      <c r="AWZ281" s="20"/>
      <c r="AXA281" s="20"/>
      <c r="AXB281" s="20"/>
      <c r="AXC281" s="20"/>
      <c r="AXD281" s="20"/>
      <c r="AXE281" s="20"/>
      <c r="AXF281" s="20"/>
      <c r="AXG281" s="20"/>
      <c r="AXH281" s="20"/>
      <c r="AXI281" s="20"/>
      <c r="AXJ281" s="20"/>
      <c r="AXK281" s="20"/>
      <c r="AXL281" s="20"/>
      <c r="AXM281" s="20"/>
      <c r="AXN281" s="20"/>
      <c r="AXO281" s="20"/>
      <c r="AXP281" s="20"/>
      <c r="AXQ281" s="20"/>
      <c r="AXR281" s="20"/>
      <c r="AXS281" s="20"/>
      <c r="AXT281" s="20"/>
      <c r="AXU281" s="20"/>
      <c r="AXV281" s="20"/>
      <c r="AXW281" s="20"/>
      <c r="AXX281" s="20"/>
      <c r="AXY281" s="20"/>
      <c r="AXZ281" s="20"/>
      <c r="AYA281" s="20"/>
      <c r="AYB281" s="20"/>
      <c r="AYC281" s="20"/>
      <c r="AYD281" s="20"/>
      <c r="AYE281" s="20"/>
      <c r="AYF281" s="20"/>
      <c r="AYG281" s="20"/>
      <c r="AYH281" s="20"/>
      <c r="AYI281" s="20"/>
      <c r="AYJ281" s="20"/>
      <c r="AYK281" s="20"/>
      <c r="AYL281" s="20"/>
      <c r="AYM281" s="20"/>
      <c r="AYN281" s="20"/>
      <c r="AYO281" s="20"/>
      <c r="AYP281" s="20"/>
      <c r="AYQ281" s="20"/>
      <c r="AYR281" s="20"/>
      <c r="AYS281" s="20"/>
      <c r="AYT281" s="20"/>
      <c r="AYU281" s="20"/>
      <c r="AYV281" s="20"/>
      <c r="AYW281" s="20"/>
      <c r="AYX281" s="20"/>
      <c r="AYY281" s="20"/>
      <c r="AYZ281" s="20"/>
      <c r="AZA281" s="20"/>
      <c r="AZB281" s="20"/>
      <c r="AZC281" s="20"/>
      <c r="AZD281" s="20"/>
      <c r="AZE281" s="20"/>
      <c r="AZF281" s="20"/>
      <c r="AZG281" s="20"/>
      <c r="AZH281" s="20"/>
      <c r="AZI281" s="20"/>
      <c r="AZJ281" s="20"/>
      <c r="AZK281" s="20"/>
      <c r="AZL281" s="20"/>
      <c r="AZM281" s="20"/>
      <c r="AZN281" s="20"/>
      <c r="AZO281" s="20"/>
      <c r="AZP281" s="20"/>
      <c r="AZQ281" s="20"/>
      <c r="AZR281" s="20"/>
      <c r="AZS281" s="20"/>
      <c r="AZT281" s="20"/>
      <c r="AZU281" s="20"/>
      <c r="AZV281" s="20"/>
      <c r="AZW281" s="20"/>
      <c r="AZX281" s="20"/>
      <c r="AZY281" s="20"/>
      <c r="AZZ281" s="20"/>
      <c r="BAA281" s="20"/>
      <c r="BAB281" s="20"/>
      <c r="BAC281" s="20"/>
      <c r="BAD281" s="20"/>
      <c r="BAE281" s="20"/>
      <c r="BAF281" s="20"/>
      <c r="BAG281" s="20"/>
      <c r="BAH281" s="20"/>
      <c r="BAI281" s="20"/>
      <c r="BAJ281" s="20"/>
      <c r="BAK281" s="20"/>
      <c r="BAL281" s="20"/>
      <c r="BAM281" s="20"/>
      <c r="BAN281" s="20"/>
      <c r="BAO281" s="20"/>
      <c r="BAP281" s="20"/>
      <c r="BAQ281" s="20"/>
      <c r="BAR281" s="20"/>
      <c r="BAS281" s="20"/>
      <c r="BAT281" s="20"/>
      <c r="BAU281" s="20"/>
      <c r="BAV281" s="20"/>
      <c r="BAW281" s="20"/>
      <c r="BAX281" s="20"/>
      <c r="BAY281" s="20"/>
      <c r="BAZ281" s="20"/>
      <c r="BBA281" s="20"/>
      <c r="BBB281" s="20"/>
      <c r="BBC281" s="20"/>
      <c r="BBD281" s="20"/>
      <c r="BBE281" s="20"/>
      <c r="BBF281" s="20"/>
      <c r="BBG281" s="20"/>
      <c r="BBH281" s="20"/>
      <c r="BBI281" s="20"/>
      <c r="BBJ281" s="20"/>
      <c r="BBK281" s="20"/>
      <c r="BBL281" s="20"/>
      <c r="BBM281" s="20"/>
      <c r="BBN281" s="20"/>
      <c r="BBO281" s="20"/>
      <c r="BBP281" s="20"/>
      <c r="BBQ281" s="20"/>
      <c r="BBR281" s="20"/>
      <c r="BBS281" s="20"/>
      <c r="BBT281" s="20"/>
      <c r="BBU281" s="20"/>
      <c r="BBV281" s="20"/>
      <c r="BBW281" s="20"/>
      <c r="BBX281" s="20"/>
      <c r="BBY281" s="20"/>
      <c r="BBZ281" s="20"/>
      <c r="BCA281" s="20"/>
      <c r="BCB281" s="20"/>
      <c r="BCC281" s="20"/>
      <c r="BCD281" s="20"/>
      <c r="BCE281" s="20"/>
      <c r="BCF281" s="20"/>
      <c r="BCG281" s="20"/>
      <c r="BCH281" s="20"/>
      <c r="BCI281" s="20"/>
      <c r="BCJ281" s="1"/>
      <c r="BCK281" s="1"/>
      <c r="BCL281" s="1"/>
      <c r="BCM281" s="1"/>
      <c r="BCN281" s="1"/>
      <c r="BCO281" s="1"/>
    </row>
    <row r="282" spans="1:1445">
      <c r="A282" s="356" t="s">
        <v>1673</v>
      </c>
      <c r="B282" s="356" t="s">
        <v>1674</v>
      </c>
      <c r="C282" s="287">
        <f t="shared" ref="C282:C311" si="10">IF(AND(N282="n",Q282="n",T282="n"),(M282+0.7*P282+0.5*S282)/2.2,IF(AND(OR(N282="y",N282="dnf",N282="oc",N282="dq",N282="nq"),OR(Q282="y",Q282="dnf",Q282="oc",Q282="dq",Q282="nq"),OR(T282="y",T282="dnf",T282="oc",T282="dq",T282="nq")),AVERAGE(M282,P282,S282),IF(AND(N282="n",Q282="n"),(M282+0.7*P282)/1.7,IF(AND(N282="n",T282="n"),(M282+0.7*S282)/1.7,IF(OR(N282="n",AND(Q282="",T282="")),M282,IF(AND(Q282="n",T282="n"),(P282+0.7*S282)/1.7,IF(Q282="n",P282,IF(T282="n",S282,(M282+P282)/2))))))))</f>
        <v>13.117647058823531</v>
      </c>
      <c r="D282" s="361"/>
      <c r="E282" s="362" t="s">
        <v>1761</v>
      </c>
      <c r="F282" s="358" t="s">
        <v>366</v>
      </c>
      <c r="G282" s="363">
        <v>4</v>
      </c>
      <c r="H282" s="363">
        <v>3</v>
      </c>
      <c r="I282" s="364">
        <v>4</v>
      </c>
      <c r="J282" s="365"/>
      <c r="K282" s="366">
        <v>4.5</v>
      </c>
      <c r="L282" s="293">
        <f t="shared" si="8"/>
        <v>4.5</v>
      </c>
      <c r="M282" s="289">
        <v>16</v>
      </c>
      <c r="N282" s="293" t="s">
        <v>345</v>
      </c>
      <c r="O282" s="294">
        <v>42463</v>
      </c>
      <c r="P282" s="289">
        <v>6</v>
      </c>
      <c r="Q282" s="293" t="s">
        <v>209</v>
      </c>
      <c r="R282" s="294">
        <v>42442</v>
      </c>
      <c r="S282" s="289">
        <v>9</v>
      </c>
      <c r="T282" s="293" t="s">
        <v>345</v>
      </c>
      <c r="U282" s="294">
        <v>42441</v>
      </c>
      <c r="V282" s="18">
        <v>11</v>
      </c>
      <c r="W282" s="67" t="s">
        <v>345</v>
      </c>
      <c r="X282" s="86">
        <v>42351</v>
      </c>
      <c r="Y282" s="18">
        <v>20</v>
      </c>
      <c r="Z282" s="67" t="s">
        <v>345</v>
      </c>
      <c r="AA282" s="86">
        <v>42350</v>
      </c>
      <c r="AB282" s="18">
        <v>20</v>
      </c>
      <c r="AC282" s="67" t="s">
        <v>345</v>
      </c>
      <c r="AD282" s="68">
        <v>42336</v>
      </c>
      <c r="AE282" s="41"/>
      <c r="AF282" s="40"/>
      <c r="AG282" s="90"/>
      <c r="AH282" s="41"/>
      <c r="AI282" s="40"/>
      <c r="AJ282" s="90"/>
      <c r="AK282" s="41"/>
      <c r="AL282" s="40"/>
      <c r="AM282" s="92"/>
      <c r="AN282" s="41"/>
      <c r="AO282" s="40"/>
      <c r="AP282" s="92"/>
      <c r="AQ282" s="42"/>
      <c r="AR282" s="39"/>
      <c r="AS282" s="39"/>
      <c r="AT282" s="42"/>
      <c r="AU282" s="39"/>
      <c r="AV282" s="39"/>
      <c r="AW282" s="42"/>
      <c r="AX282" s="39"/>
      <c r="AY282" s="39"/>
      <c r="AZ282" s="42"/>
      <c r="BA282" s="39"/>
      <c r="BB282" s="39"/>
      <c r="BC282" s="42"/>
      <c r="BD282" s="39"/>
      <c r="BE282" s="39"/>
      <c r="BF282" s="42"/>
      <c r="BG282" s="39"/>
      <c r="BH282" s="39"/>
      <c r="BI282" s="42"/>
      <c r="BJ282" s="39"/>
      <c r="BK282" s="39"/>
      <c r="BL282" s="42"/>
      <c r="BM282" s="39"/>
      <c r="BN282" s="39"/>
      <c r="BO282" s="42"/>
      <c r="BP282" s="39"/>
      <c r="BQ282" s="39"/>
      <c r="BR282" s="42"/>
      <c r="BS282" s="39"/>
      <c r="BT282" s="39"/>
      <c r="BU282" s="42"/>
      <c r="BV282" s="39"/>
      <c r="BW282" s="39"/>
      <c r="BX282" s="42"/>
      <c r="BY282" s="39"/>
      <c r="BZ282" s="39"/>
      <c r="CA282" s="42"/>
      <c r="CB282" s="39"/>
      <c r="CC282" s="39"/>
      <c r="CD282" s="42"/>
      <c r="CE282" s="39"/>
      <c r="CF282" s="39"/>
      <c r="CG282" s="42"/>
      <c r="CH282" s="39"/>
      <c r="CI282" s="39"/>
      <c r="CJ282" s="42"/>
      <c r="CK282" s="39"/>
      <c r="CL282" s="39"/>
      <c r="CM282" s="42"/>
      <c r="CN282" s="39"/>
      <c r="CO282" s="39"/>
      <c r="CP282" s="42"/>
      <c r="CQ282" s="39"/>
      <c r="CR282" s="39"/>
      <c r="CS282" s="55"/>
      <c r="CT282" s="39"/>
      <c r="CU282" s="39"/>
      <c r="CV282" s="55"/>
      <c r="CW282" s="39"/>
      <c r="CX282" s="39"/>
      <c r="CY282" s="55"/>
      <c r="CZ282" s="39"/>
      <c r="DA282" s="39"/>
      <c r="DB282" s="55"/>
      <c r="DC282" s="39"/>
      <c r="DD282" s="39"/>
      <c r="DE282" s="55"/>
      <c r="DF282" s="39"/>
      <c r="DG282" s="39"/>
      <c r="DH282" s="55"/>
      <c r="DI282" s="39"/>
      <c r="DJ282" s="39"/>
      <c r="DK282" s="39"/>
      <c r="DL282"/>
      <c r="DM282"/>
      <c r="DN282"/>
      <c r="DO282"/>
      <c r="DP282"/>
      <c r="DQ282"/>
      <c r="DR282"/>
      <c r="DS282"/>
      <c r="DT282"/>
      <c r="DU282"/>
      <c r="DV282"/>
      <c r="DW282" s="98"/>
      <c r="DX282"/>
      <c r="DY282"/>
      <c r="DZ282" s="98"/>
      <c r="EA282"/>
      <c r="EB282"/>
      <c r="EC282" s="98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 s="39"/>
      <c r="EW282" s="39"/>
      <c r="EX282" s="39"/>
      <c r="EY282" s="39"/>
      <c r="EZ282" s="39"/>
      <c r="FA282" s="39"/>
      <c r="FB282" s="39"/>
      <c r="FC282" s="39"/>
      <c r="FD282" s="39"/>
      <c r="FE282" s="39"/>
      <c r="FF282" s="39"/>
      <c r="FG282" s="39"/>
      <c r="FH282" s="39"/>
      <c r="FI282" s="39"/>
      <c r="FJ282" s="39"/>
      <c r="FK282" s="39"/>
      <c r="FL282" s="39"/>
      <c r="FM282" s="39"/>
      <c r="FN282" s="39"/>
      <c r="FO282" s="39"/>
      <c r="FP282" s="39"/>
      <c r="FQ282" s="39"/>
      <c r="FR282" s="39"/>
      <c r="FS282" s="39"/>
      <c r="FT282" s="39"/>
      <c r="FU282" s="39"/>
      <c r="FV282" s="39"/>
      <c r="FW282" s="39"/>
      <c r="FX282" s="39"/>
      <c r="FY282" s="39"/>
      <c r="FZ282" s="39"/>
      <c r="GA282" s="39"/>
      <c r="GB282" s="39"/>
      <c r="GC282" s="39"/>
      <c r="GD282" s="39"/>
      <c r="GE282" s="39"/>
      <c r="GF282" s="39"/>
      <c r="GG282" s="39"/>
      <c r="GH282" s="39"/>
      <c r="GI282" s="39"/>
      <c r="GJ282" s="39"/>
      <c r="GK282" s="39"/>
      <c r="GL282" s="39"/>
      <c r="GM282" s="39"/>
      <c r="GN282" s="39"/>
      <c r="GO282" s="39"/>
      <c r="GP282" s="39"/>
      <c r="GQ282" s="39"/>
      <c r="GR282" s="39"/>
      <c r="GS282" s="39"/>
      <c r="GT282" s="39"/>
      <c r="GU282" s="39"/>
      <c r="GV282" s="39"/>
      <c r="GW282" s="101"/>
      <c r="GX282" s="101"/>
      <c r="GY282" s="101"/>
      <c r="GZ282" s="101"/>
      <c r="HA282" s="101"/>
      <c r="HB282" s="101"/>
      <c r="HC282" s="101"/>
      <c r="HD282" s="101"/>
      <c r="HE282" s="101"/>
      <c r="HF282" s="101"/>
      <c r="HG282" s="101"/>
      <c r="HH282" s="101"/>
      <c r="HI282" s="101"/>
      <c r="HJ282" s="101"/>
      <c r="HK282" s="101"/>
      <c r="HL282" s="101"/>
      <c r="HM282" s="101"/>
      <c r="HN282" s="101"/>
      <c r="HO282" s="151"/>
      <c r="HP282" s="151"/>
      <c r="HQ282" s="151"/>
      <c r="HR282" s="151"/>
      <c r="HS282" s="151"/>
      <c r="HT282" s="151"/>
      <c r="HU282" s="151"/>
      <c r="HV282" s="151"/>
      <c r="HW282" s="151"/>
      <c r="HX282" s="151"/>
      <c r="HY282" s="151"/>
      <c r="HZ282" s="151"/>
      <c r="IA282" s="151"/>
      <c r="IB282" s="151"/>
      <c r="IC282" s="151"/>
      <c r="ID282" s="151"/>
      <c r="IE282" s="151"/>
      <c r="IF282" s="151"/>
      <c r="IG282" s="151"/>
      <c r="IH282" s="151"/>
      <c r="II282" s="151"/>
      <c r="IJ282" s="151"/>
      <c r="IK282" s="151"/>
      <c r="IL282" s="151"/>
      <c r="IM282" s="151"/>
      <c r="IN282" s="151"/>
      <c r="IO282" s="151"/>
      <c r="IP282" s="151"/>
      <c r="IQ282" s="151"/>
      <c r="IR282" s="151"/>
      <c r="IS282" s="151"/>
      <c r="IT282" s="151"/>
      <c r="IU282" s="151"/>
      <c r="IV282" s="151"/>
      <c r="IW282" s="101"/>
      <c r="IX282" s="101"/>
      <c r="IY282" s="101"/>
      <c r="IZ282" s="101"/>
      <c r="JA282" s="101"/>
      <c r="JB282" s="101"/>
      <c r="JC282" s="101"/>
      <c r="JD282" s="101"/>
      <c r="JE282" s="101"/>
      <c r="JF282" s="101"/>
      <c r="JG282" s="101"/>
      <c r="JH282" s="101"/>
      <c r="JI282" s="101"/>
      <c r="JJ282" s="101"/>
      <c r="JK282" s="101"/>
      <c r="JL282" s="101"/>
      <c r="JM282" s="101"/>
      <c r="JN282" s="101"/>
      <c r="JO282" s="101"/>
      <c r="JP282" s="101"/>
      <c r="JQ282" s="101"/>
      <c r="JR282" s="101"/>
      <c r="JS282" s="101"/>
      <c r="JT282" s="101"/>
      <c r="JU282" s="101"/>
      <c r="JV282" s="101"/>
      <c r="JW282" s="101"/>
      <c r="JX282" s="101"/>
      <c r="JY282" s="101"/>
      <c r="JZ282" s="101"/>
      <c r="KA282" s="101"/>
      <c r="KB282" s="101"/>
      <c r="KC282" s="101"/>
      <c r="KD282" s="101"/>
      <c r="KE282" s="101"/>
      <c r="KF282" s="101"/>
      <c r="KG282" s="101"/>
      <c r="KH282" s="101"/>
      <c r="KI282" s="101"/>
      <c r="KJ282" s="101"/>
      <c r="KK282" s="101"/>
      <c r="KL282" s="101"/>
      <c r="KM282" s="101"/>
      <c r="KN282" s="101"/>
      <c r="KO282" s="101"/>
      <c r="KP282" s="101"/>
      <c r="KQ282" s="101"/>
      <c r="KR282" s="101"/>
      <c r="KS282" s="101"/>
      <c r="KT282" s="101"/>
      <c r="KU282" s="101"/>
      <c r="KV282" s="101"/>
      <c r="KW282" s="101"/>
      <c r="KX282" s="101"/>
      <c r="KY282" s="101"/>
      <c r="KZ282" s="101"/>
      <c r="LA282" s="101"/>
      <c r="LB282" s="101"/>
      <c r="LC282" s="101"/>
      <c r="LD282" s="101"/>
      <c r="LE282" s="101"/>
      <c r="LF282" s="101"/>
      <c r="LG282" s="101"/>
      <c r="LH282" s="101"/>
      <c r="LI282" s="101"/>
      <c r="LJ282" s="101"/>
      <c r="LK282" s="101"/>
      <c r="LL282" s="101"/>
      <c r="LM282" s="101"/>
      <c r="LN282" s="101"/>
      <c r="LO282" s="101"/>
      <c r="LP282" s="101"/>
      <c r="LQ282" s="101"/>
      <c r="LR282" s="101"/>
      <c r="LS282" s="101"/>
      <c r="LT282" s="101"/>
      <c r="LU282" s="101"/>
      <c r="LV282" s="101"/>
      <c r="LW282" s="101"/>
      <c r="LX282" s="101"/>
      <c r="LY282" s="101"/>
      <c r="LZ282" s="101"/>
      <c r="MA282" s="101"/>
      <c r="MB282" s="101"/>
      <c r="MC282" s="101"/>
      <c r="MD282" s="101"/>
      <c r="ME282" s="101"/>
      <c r="MF282" s="101"/>
      <c r="MG282" s="101"/>
      <c r="MH282" s="101"/>
      <c r="MI282" s="101"/>
      <c r="MJ282" s="101"/>
      <c r="MK282" s="101"/>
      <c r="ML282" s="101"/>
      <c r="MM282" s="101"/>
      <c r="MN282" s="101"/>
      <c r="MO282" s="101"/>
      <c r="MP282" s="101"/>
      <c r="MQ282" s="101"/>
      <c r="MR282" s="101"/>
      <c r="MS282" s="101"/>
      <c r="MT282" s="101"/>
      <c r="MU282" s="101"/>
      <c r="MV282" s="101"/>
      <c r="MW282" s="101"/>
      <c r="MX282" s="101"/>
      <c r="MY282" s="101"/>
      <c r="MZ282" s="101"/>
      <c r="NA282" s="101"/>
      <c r="NB282" s="101"/>
      <c r="NC282" s="101"/>
      <c r="ND282" s="101"/>
      <c r="NE282" s="101"/>
      <c r="NF282" s="23"/>
      <c r="NG282" s="23"/>
      <c r="NH282" s="23"/>
      <c r="NI282" s="23"/>
      <c r="NJ282" s="23"/>
      <c r="NK282" s="23"/>
      <c r="NL282" s="23"/>
      <c r="NM282" s="23"/>
      <c r="NN282" s="23"/>
      <c r="NO282" s="23"/>
      <c r="NP282" s="23"/>
      <c r="NQ282" s="23"/>
      <c r="NR282" s="23"/>
      <c r="NS282" s="23"/>
      <c r="NT282" s="23"/>
      <c r="NU282" s="23"/>
      <c r="NV282" s="23"/>
      <c r="NW282" s="23"/>
    </row>
    <row r="283" spans="1:1445">
      <c r="A283" s="356" t="s">
        <v>1689</v>
      </c>
      <c r="B283" s="356" t="s">
        <v>1690</v>
      </c>
      <c r="C283" s="287">
        <f t="shared" si="10"/>
        <v>9</v>
      </c>
      <c r="D283" s="361"/>
      <c r="E283" s="362" t="s">
        <v>1759</v>
      </c>
      <c r="F283" s="358" t="s">
        <v>366</v>
      </c>
      <c r="G283" s="363">
        <v>4</v>
      </c>
      <c r="H283" s="363"/>
      <c r="I283" s="364">
        <v>0.5</v>
      </c>
      <c r="J283" s="365"/>
      <c r="K283" s="366">
        <v>0</v>
      </c>
      <c r="L283" s="293">
        <f t="shared" si="8"/>
        <v>0</v>
      </c>
      <c r="M283" s="289">
        <v>3</v>
      </c>
      <c r="N283" s="305" t="s">
        <v>209</v>
      </c>
      <c r="O283" s="294">
        <v>42806</v>
      </c>
      <c r="P283" s="289">
        <v>11</v>
      </c>
      <c r="Q283" s="305"/>
      <c r="R283" s="294">
        <v>42805</v>
      </c>
      <c r="S283" s="289">
        <v>9</v>
      </c>
      <c r="T283" s="293" t="s">
        <v>345</v>
      </c>
      <c r="U283" s="294">
        <v>42756</v>
      </c>
      <c r="V283" s="18">
        <v>14</v>
      </c>
      <c r="W283" s="67" t="s">
        <v>345</v>
      </c>
      <c r="X283" s="86">
        <v>42463</v>
      </c>
      <c r="Y283" s="18">
        <v>12</v>
      </c>
      <c r="Z283" s="67" t="s">
        <v>345</v>
      </c>
      <c r="AA283" s="86">
        <v>42442</v>
      </c>
      <c r="AB283" s="18">
        <v>12</v>
      </c>
      <c r="AC283" s="67" t="s">
        <v>345</v>
      </c>
      <c r="AD283" s="68">
        <v>42441</v>
      </c>
      <c r="AE283" s="11">
        <v>9</v>
      </c>
      <c r="AF283" s="67" t="s">
        <v>345</v>
      </c>
      <c r="AG283" s="68">
        <v>42351</v>
      </c>
      <c r="AH283" s="11">
        <v>11.5</v>
      </c>
      <c r="AI283" s="67" t="s">
        <v>345</v>
      </c>
      <c r="AJ283" s="68">
        <v>42350</v>
      </c>
      <c r="AK283" s="41"/>
      <c r="AL283" s="40"/>
      <c r="AM283" s="90"/>
      <c r="AN283" s="41"/>
      <c r="AO283" s="40"/>
      <c r="AP283" s="90"/>
      <c r="AQ283" s="42"/>
      <c r="AR283" s="55"/>
      <c r="AS283" s="55"/>
      <c r="AT283" s="42"/>
      <c r="AU283" s="55"/>
      <c r="AV283" s="55"/>
      <c r="AW283" s="42"/>
      <c r="AX283" s="55"/>
      <c r="AY283" s="55"/>
      <c r="AZ283" s="42"/>
      <c r="BA283" s="55"/>
      <c r="BB283" s="55"/>
      <c r="BC283" s="42"/>
      <c r="BD283" s="55"/>
      <c r="BE283" s="55"/>
      <c r="BF283" s="42"/>
      <c r="BG283" s="55"/>
      <c r="BH283" s="55"/>
      <c r="BI283" s="42"/>
      <c r="BJ283" s="55"/>
      <c r="BK283" s="55"/>
      <c r="BL283" s="42"/>
      <c r="BM283" s="55"/>
      <c r="BN283" s="55"/>
      <c r="BO283" s="42"/>
      <c r="BP283" s="55"/>
      <c r="BQ283" s="55"/>
      <c r="BR283" s="42"/>
      <c r="BS283" s="55"/>
      <c r="BT283" s="55"/>
      <c r="BU283" s="42"/>
      <c r="BV283" s="55"/>
      <c r="BW283" s="55"/>
      <c r="BX283" s="42"/>
      <c r="BY283" s="55"/>
      <c r="BZ283" s="55"/>
      <c r="CA283" s="42"/>
      <c r="CB283" s="55"/>
      <c r="CC283" s="55"/>
      <c r="CD283" s="42"/>
      <c r="CE283" s="55"/>
      <c r="CF283" s="55"/>
      <c r="CG283" s="42"/>
      <c r="CH283" s="55"/>
      <c r="CI283" s="55"/>
      <c r="CJ283" s="42"/>
      <c r="CK283" s="55"/>
      <c r="CL283" s="55"/>
      <c r="CM283" s="42"/>
      <c r="CN283" s="55"/>
      <c r="CO283" s="55"/>
      <c r="CP283" s="42"/>
      <c r="CQ283" s="55"/>
      <c r="CR283" s="55"/>
      <c r="CS283" s="55"/>
      <c r="CT283" s="55"/>
      <c r="CU283" s="55"/>
      <c r="CV283" s="55"/>
      <c r="CW283" s="55"/>
      <c r="CX283" s="55"/>
      <c r="CY283" s="55"/>
      <c r="CZ283" s="55"/>
      <c r="DA283" s="55"/>
      <c r="DB283" s="55"/>
      <c r="DC283" s="55"/>
      <c r="DD283" s="55"/>
      <c r="DE283" s="55"/>
      <c r="DF283" s="55"/>
      <c r="DG283" s="55"/>
      <c r="DH283" s="55"/>
      <c r="DI283" s="55"/>
      <c r="DJ283" s="55"/>
      <c r="DK283" s="55"/>
      <c r="DL283" s="98"/>
      <c r="DM283" s="98"/>
      <c r="DN283" s="98"/>
      <c r="DO283" s="98"/>
      <c r="DP283" s="98"/>
      <c r="DQ283" s="98"/>
      <c r="DR283" s="98"/>
      <c r="DS283" s="98"/>
      <c r="DT283" s="98"/>
      <c r="DU283" s="98"/>
      <c r="DV283" s="98"/>
      <c r="DW283" s="98"/>
      <c r="DX283" s="98"/>
      <c r="DY283" s="98"/>
      <c r="DZ283" s="98"/>
      <c r="EA283" s="98"/>
      <c r="EB283" s="98"/>
      <c r="EC283" s="98"/>
      <c r="ED283" s="98"/>
      <c r="EE283" s="98"/>
      <c r="EF283" s="98"/>
      <c r="EG283" s="98"/>
      <c r="EH283" s="98"/>
      <c r="EI283" s="98"/>
      <c r="EJ283" s="98"/>
      <c r="EK283" s="98"/>
      <c r="EL283" s="98"/>
      <c r="EM283" s="98"/>
      <c r="EN283" s="98"/>
      <c r="EO283" s="98"/>
      <c r="EP283" s="98"/>
      <c r="EQ283" s="98"/>
      <c r="ER283" s="98"/>
      <c r="ES283" s="98"/>
      <c r="ET283" s="98"/>
      <c r="EU283" s="98"/>
      <c r="EV283" s="55"/>
      <c r="EW283" s="55"/>
      <c r="EX283" s="55"/>
      <c r="EY283" s="55"/>
      <c r="EZ283" s="55"/>
      <c r="FA283" s="55"/>
      <c r="FB283" s="55"/>
      <c r="FC283" s="55"/>
      <c r="FD283" s="55"/>
      <c r="FE283" s="55"/>
      <c r="FF283" s="55"/>
      <c r="FG283" s="55"/>
      <c r="FH283" s="55"/>
      <c r="FI283" s="55"/>
      <c r="FJ283" s="55"/>
      <c r="FK283" s="55"/>
      <c r="FL283" s="55"/>
      <c r="FM283" s="55"/>
      <c r="FN283" s="55"/>
      <c r="FO283" s="55"/>
      <c r="FP283" s="55"/>
      <c r="FQ283" s="55"/>
      <c r="FR283" s="55"/>
      <c r="FS283" s="55"/>
      <c r="FT283" s="55"/>
      <c r="FU283" s="55"/>
      <c r="FV283" s="55"/>
      <c r="FW283" s="55"/>
      <c r="FX283" s="55"/>
      <c r="FY283" s="55"/>
      <c r="FZ283" s="55"/>
      <c r="GA283" s="55"/>
      <c r="GB283" s="55"/>
      <c r="GC283" s="55"/>
      <c r="GD283" s="55"/>
      <c r="GE283" s="55"/>
      <c r="GF283" s="55"/>
      <c r="GG283" s="55"/>
      <c r="GH283" s="55"/>
      <c r="GI283" s="55"/>
      <c r="GJ283" s="55"/>
      <c r="GK283" s="55"/>
      <c r="GL283" s="55"/>
      <c r="GM283" s="55"/>
      <c r="GN283" s="55"/>
      <c r="GO283" s="55"/>
      <c r="GP283" s="55"/>
      <c r="GQ283" s="55"/>
      <c r="GR283" s="55"/>
      <c r="GS283" s="55"/>
      <c r="GT283" s="55"/>
      <c r="GU283" s="55"/>
      <c r="GV283" s="55"/>
      <c r="GW283" s="151"/>
      <c r="GX283" s="151"/>
      <c r="GY283" s="151"/>
      <c r="GZ283" s="151"/>
      <c r="HA283" s="151"/>
      <c r="HB283" s="151"/>
      <c r="HC283" s="151"/>
      <c r="HD283" s="151"/>
      <c r="HE283" s="151"/>
      <c r="HF283" s="151"/>
      <c r="HG283" s="151"/>
      <c r="HH283" s="151"/>
      <c r="HI283" s="151"/>
      <c r="HJ283" s="151"/>
      <c r="HK283" s="151"/>
      <c r="HL283" s="151"/>
      <c r="HM283" s="151"/>
      <c r="HN283" s="151"/>
      <c r="HO283" s="151"/>
      <c r="HP283" s="151"/>
      <c r="HQ283" s="151"/>
      <c r="HR283" s="151"/>
      <c r="HS283" s="151"/>
      <c r="HT283" s="151"/>
      <c r="HU283" s="151"/>
      <c r="HV283" s="151"/>
      <c r="HW283" s="151"/>
      <c r="HX283" s="151"/>
      <c r="HY283" s="151"/>
      <c r="HZ283" s="151"/>
      <c r="IA283" s="151"/>
      <c r="IB283" s="151"/>
      <c r="IC283" s="151"/>
      <c r="ID283" s="151"/>
      <c r="IE283" s="151"/>
      <c r="IF283" s="151"/>
      <c r="IG283" s="151"/>
      <c r="IH283" s="151"/>
      <c r="II283" s="151"/>
      <c r="IJ283" s="151"/>
      <c r="IK283" s="151"/>
      <c r="IL283" s="151"/>
      <c r="IM283" s="151"/>
      <c r="IN283" s="151"/>
      <c r="IO283" s="151"/>
      <c r="IP283" s="151"/>
      <c r="IQ283" s="151"/>
      <c r="IR283" s="151"/>
      <c r="IS283" s="151"/>
      <c r="IT283" s="151"/>
      <c r="IU283" s="151"/>
      <c r="IV283" s="151"/>
      <c r="IW283" s="151"/>
      <c r="IX283" s="151"/>
      <c r="IY283" s="151"/>
      <c r="IZ283" s="151"/>
      <c r="JA283" s="151"/>
      <c r="JB283" s="151"/>
      <c r="JC283" s="151"/>
      <c r="JD283" s="151"/>
      <c r="JE283" s="151"/>
      <c r="JF283" s="151"/>
      <c r="JG283" s="151"/>
      <c r="JH283" s="151"/>
      <c r="JI283" s="151"/>
      <c r="JJ283" s="151"/>
      <c r="JK283" s="151"/>
      <c r="JL283" s="151"/>
      <c r="JM283" s="151"/>
      <c r="JN283" s="151"/>
      <c r="JO283" s="151"/>
      <c r="JP283" s="151"/>
      <c r="JQ283" s="151"/>
      <c r="JR283" s="151"/>
      <c r="JS283" s="151"/>
      <c r="JT283" s="151"/>
      <c r="JU283" s="151"/>
      <c r="JV283" s="151"/>
      <c r="JW283" s="151"/>
      <c r="JX283" s="151"/>
      <c r="JY283" s="151"/>
      <c r="JZ283" s="151"/>
      <c r="KA283" s="151"/>
      <c r="KB283" s="151"/>
      <c r="KC283" s="151"/>
      <c r="KD283" s="151"/>
      <c r="KE283" s="151"/>
      <c r="KF283" s="151"/>
      <c r="KG283" s="151"/>
      <c r="KH283" s="151"/>
      <c r="KI283" s="151"/>
      <c r="KJ283" s="151"/>
      <c r="KK283" s="151"/>
      <c r="KL283" s="151"/>
      <c r="KM283" s="151"/>
      <c r="KN283" s="151"/>
      <c r="KO283" s="151"/>
      <c r="KP283" s="151"/>
      <c r="KQ283" s="151"/>
      <c r="KR283" s="151"/>
      <c r="KS283" s="151"/>
      <c r="KT283" s="151"/>
      <c r="KU283" s="151"/>
      <c r="KV283" s="151"/>
      <c r="KW283" s="151"/>
      <c r="KX283" s="151"/>
      <c r="KY283" s="151"/>
      <c r="KZ283" s="151"/>
      <c r="LA283" s="151"/>
      <c r="LB283" s="151"/>
      <c r="LC283" s="151"/>
      <c r="LD283" s="151"/>
      <c r="LE283" s="151"/>
      <c r="LF283" s="151"/>
      <c r="LG283" s="151"/>
      <c r="LH283" s="151"/>
      <c r="LI283" s="151"/>
      <c r="LJ283" s="151"/>
      <c r="LK283" s="151"/>
      <c r="LL283" s="151"/>
      <c r="LM283" s="151"/>
      <c r="LN283" s="151"/>
      <c r="LO283" s="151"/>
      <c r="LP283" s="151"/>
      <c r="LQ283" s="151"/>
      <c r="LR283" s="151"/>
      <c r="LS283" s="151"/>
      <c r="LT283" s="151"/>
      <c r="LU283" s="151"/>
      <c r="LV283" s="151"/>
      <c r="LW283" s="151"/>
      <c r="LX283" s="151"/>
      <c r="LY283" s="151"/>
      <c r="LZ283" s="151"/>
      <c r="MA283" s="151"/>
      <c r="MB283" s="151"/>
      <c r="MC283" s="151"/>
      <c r="MD283" s="151"/>
      <c r="ME283" s="151"/>
      <c r="MF283" s="151"/>
      <c r="MG283" s="151"/>
      <c r="MH283" s="151"/>
      <c r="MI283" s="151"/>
      <c r="MJ283" s="151"/>
      <c r="MK283" s="151"/>
      <c r="ML283" s="151"/>
      <c r="MM283" s="151"/>
      <c r="MN283" s="151"/>
      <c r="MO283" s="151"/>
      <c r="MP283" s="151"/>
      <c r="MQ283" s="151"/>
      <c r="MR283" s="151"/>
      <c r="MS283" s="151"/>
      <c r="MT283" s="151"/>
      <c r="MU283" s="151"/>
      <c r="MV283" s="151"/>
      <c r="MW283" s="151"/>
      <c r="MX283" s="151"/>
      <c r="MY283" s="151"/>
      <c r="MZ283" s="151"/>
      <c r="NA283" s="151"/>
      <c r="NB283" s="151"/>
      <c r="NC283" s="151"/>
      <c r="ND283" s="151"/>
      <c r="NE283" s="151"/>
      <c r="NF283" s="23"/>
      <c r="NG283" s="23"/>
      <c r="NH283" s="23"/>
      <c r="NI283" s="23"/>
      <c r="NJ283" s="23"/>
      <c r="NK283" s="23"/>
      <c r="NL283" s="23"/>
      <c r="NM283" s="23"/>
      <c r="NN283" s="23"/>
      <c r="NO283" s="23"/>
      <c r="NP283" s="23"/>
      <c r="NQ283" s="23"/>
      <c r="NR283" s="23"/>
      <c r="NS283" s="23"/>
      <c r="NT283" s="23"/>
      <c r="NU283" s="23"/>
      <c r="NV283" s="23"/>
      <c r="NW283" s="23"/>
    </row>
    <row r="284" spans="1:1445">
      <c r="A284" s="356" t="s">
        <v>500</v>
      </c>
      <c r="B284" s="356" t="s">
        <v>501</v>
      </c>
      <c r="C284" s="287">
        <f t="shared" si="10"/>
        <v>18.18181818181818</v>
      </c>
      <c r="D284" s="361"/>
      <c r="E284" s="362" t="s">
        <v>1133</v>
      </c>
      <c r="F284" s="362" t="s">
        <v>502</v>
      </c>
      <c r="G284" s="363">
        <v>4</v>
      </c>
      <c r="H284" s="363">
        <v>6</v>
      </c>
      <c r="I284" s="364">
        <v>11</v>
      </c>
      <c r="J284" s="365"/>
      <c r="K284" s="366">
        <v>11</v>
      </c>
      <c r="L284" s="293">
        <f t="shared" si="8"/>
        <v>11</v>
      </c>
      <c r="M284" s="289">
        <v>15</v>
      </c>
      <c r="N284" s="293" t="s">
        <v>345</v>
      </c>
      <c r="O284" s="294">
        <v>41854</v>
      </c>
      <c r="P284" s="289">
        <v>20</v>
      </c>
      <c r="Q284" s="293" t="s">
        <v>345</v>
      </c>
      <c r="R284" s="294">
        <v>41853</v>
      </c>
      <c r="S284" s="289">
        <v>22</v>
      </c>
      <c r="T284" s="293" t="s">
        <v>345</v>
      </c>
      <c r="U284" s="294">
        <v>41371</v>
      </c>
      <c r="V284" s="18">
        <v>19</v>
      </c>
      <c r="W284" s="67" t="s">
        <v>345</v>
      </c>
      <c r="X284" s="86">
        <v>41370</v>
      </c>
      <c r="Y284" s="18">
        <v>20</v>
      </c>
      <c r="Z284" s="67" t="s">
        <v>345</v>
      </c>
      <c r="AA284" s="86">
        <v>41294</v>
      </c>
      <c r="AB284" s="18">
        <v>13</v>
      </c>
      <c r="AC284" s="67" t="s">
        <v>345</v>
      </c>
      <c r="AD284" s="68">
        <v>41293</v>
      </c>
      <c r="AE284" s="11"/>
      <c r="AF284" s="67"/>
      <c r="AG284" s="68"/>
      <c r="AH284" s="11"/>
      <c r="AI284" s="67"/>
      <c r="AJ284" s="68"/>
      <c r="AK284" s="11"/>
      <c r="AL284" s="67"/>
      <c r="AM284" s="68"/>
      <c r="AN284" s="11"/>
      <c r="AO284" s="67"/>
      <c r="AP284" s="68"/>
      <c r="AQ284" s="11"/>
      <c r="AR284" s="67"/>
      <c r="AS284" s="68"/>
      <c r="AT284" s="30"/>
      <c r="AU284" s="67"/>
      <c r="AV284" s="68"/>
      <c r="AW284" s="30"/>
      <c r="AX284" s="67"/>
      <c r="AY284" s="68"/>
      <c r="AZ284" s="11"/>
      <c r="BA284" s="67"/>
      <c r="BB284" s="68"/>
      <c r="BC284" s="11"/>
      <c r="BD284" s="67"/>
      <c r="BE284" s="68"/>
      <c r="BF284" s="11"/>
      <c r="BG284" s="67"/>
      <c r="BH284" s="68"/>
      <c r="BI284" s="11"/>
      <c r="BJ284" s="67"/>
      <c r="BK284" s="68"/>
      <c r="BL284" s="11"/>
      <c r="BM284" s="67"/>
      <c r="BN284" s="68"/>
      <c r="BO284" s="11"/>
      <c r="BP284" s="67"/>
      <c r="BQ284" s="68"/>
      <c r="BR284" s="30"/>
      <c r="BS284" s="67"/>
      <c r="BT284" s="70"/>
      <c r="BU284" s="30"/>
      <c r="BV284" s="67"/>
      <c r="BW284" s="70"/>
      <c r="BX284" s="48"/>
      <c r="BY284" s="44"/>
      <c r="BZ284" s="91"/>
      <c r="CA284" s="41"/>
      <c r="CB284" s="40"/>
      <c r="CC284" s="90"/>
      <c r="CD284" s="41"/>
      <c r="CE284" s="40"/>
      <c r="CF284" s="90"/>
      <c r="CG284" s="41"/>
      <c r="CH284" s="40"/>
      <c r="CI284" s="90"/>
      <c r="CJ284" s="41"/>
      <c r="CK284" s="40"/>
      <c r="CL284" s="90"/>
      <c r="CM284" s="41"/>
      <c r="CN284" s="40"/>
      <c r="CO284" s="90"/>
      <c r="CP284" s="41"/>
      <c r="CQ284" s="40"/>
      <c r="CR284" s="92"/>
      <c r="CS284" s="46"/>
      <c r="CT284" s="40"/>
      <c r="CU284" s="43"/>
      <c r="CV284" s="46"/>
      <c r="CW284" s="40"/>
      <c r="CX284" s="43"/>
      <c r="CY284" s="46"/>
      <c r="CZ284" s="40"/>
      <c r="DA284" s="43"/>
      <c r="DB284" s="46"/>
      <c r="DC284" s="40"/>
      <c r="DD284" s="43"/>
      <c r="DE284" s="46"/>
      <c r="DF284" s="46"/>
      <c r="DG284" s="43"/>
      <c r="DH284" s="46"/>
      <c r="DI284" s="46"/>
      <c r="DJ284" s="43"/>
      <c r="DK284" s="46"/>
      <c r="DL284" s="46"/>
      <c r="DM284" s="43"/>
      <c r="DN284" s="46"/>
      <c r="DO284" s="47"/>
      <c r="DP284" s="43"/>
      <c r="DQ284" s="46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 s="39"/>
      <c r="FC284" s="39"/>
      <c r="FD284" s="39"/>
      <c r="FE284" s="39"/>
      <c r="FF284" s="39"/>
      <c r="FG284" s="39"/>
      <c r="FH284" s="39"/>
      <c r="FI284" s="39"/>
      <c r="FJ284" s="39"/>
      <c r="FK284" s="39"/>
      <c r="FL284" s="39"/>
      <c r="FM284" s="39"/>
      <c r="FN284" s="39"/>
      <c r="FO284" s="39"/>
      <c r="FP284" s="39"/>
      <c r="FQ284" s="39"/>
      <c r="FR284" s="39"/>
      <c r="FS284" s="39"/>
      <c r="FT284" s="39"/>
      <c r="FU284" s="39"/>
      <c r="FV284" s="39"/>
      <c r="FW284" s="39"/>
      <c r="FX284" s="39"/>
      <c r="FY284" s="39"/>
      <c r="FZ284" s="39"/>
      <c r="GA284" s="39"/>
      <c r="GB284" s="39"/>
      <c r="GC284" s="39"/>
      <c r="GD284" s="39"/>
      <c r="GE284" s="39"/>
      <c r="GF284" s="39"/>
      <c r="GG284" s="39"/>
      <c r="GH284" s="39"/>
      <c r="GI284" s="39"/>
      <c r="GJ284" s="39"/>
      <c r="GK284" s="39"/>
      <c r="GL284" s="39"/>
      <c r="GM284" s="39"/>
      <c r="GN284" s="39"/>
      <c r="GO284" s="39"/>
      <c r="GP284" s="39"/>
      <c r="GQ284" s="39"/>
      <c r="GR284" s="39"/>
      <c r="GS284" s="39"/>
      <c r="GT284" s="39"/>
      <c r="GU284" s="39"/>
      <c r="GV284" s="39"/>
      <c r="GW284" s="101"/>
      <c r="GX284" s="101"/>
      <c r="GY284" s="101"/>
      <c r="GZ284" s="101"/>
      <c r="HA284" s="101"/>
      <c r="HB284" s="101"/>
      <c r="HC284" s="101"/>
      <c r="HD284" s="101"/>
      <c r="HE284" s="101"/>
      <c r="HF284" s="101"/>
      <c r="HG284" s="101"/>
      <c r="HH284" s="101"/>
      <c r="HI284" s="101"/>
      <c r="HJ284" s="101"/>
      <c r="HK284" s="101"/>
      <c r="HL284" s="101"/>
      <c r="HM284" s="101"/>
      <c r="HN284" s="101"/>
      <c r="HO284" s="151"/>
      <c r="HP284" s="151"/>
      <c r="HQ284" s="151"/>
      <c r="HR284" s="151"/>
      <c r="HS284" s="151"/>
      <c r="HT284" s="151"/>
      <c r="HU284" s="151"/>
      <c r="HV284" s="151"/>
      <c r="HW284" s="151"/>
      <c r="HX284" s="151"/>
      <c r="HY284" s="151"/>
      <c r="HZ284" s="151"/>
      <c r="IA284" s="151"/>
      <c r="IB284" s="151"/>
      <c r="IC284" s="151"/>
      <c r="ID284" s="151"/>
      <c r="IE284" s="151"/>
      <c r="IF284" s="151"/>
      <c r="IG284" s="151"/>
      <c r="IH284" s="151"/>
      <c r="II284" s="151"/>
      <c r="IJ284" s="151"/>
      <c r="IK284" s="151"/>
      <c r="IL284" s="151"/>
      <c r="IM284" s="151"/>
      <c r="IN284" s="151"/>
      <c r="IO284" s="151"/>
      <c r="IP284" s="151"/>
      <c r="IQ284" s="151"/>
      <c r="IR284" s="151"/>
      <c r="IS284" s="151"/>
      <c r="IT284" s="151"/>
      <c r="IU284" s="151"/>
      <c r="IV284" s="151"/>
      <c r="IW284" s="101"/>
      <c r="IX284" s="101"/>
      <c r="IY284" s="101"/>
      <c r="IZ284" s="101"/>
      <c r="JA284" s="101"/>
      <c r="JB284" s="101"/>
      <c r="JC284" s="101"/>
      <c r="JD284" s="101"/>
      <c r="JE284" s="101"/>
      <c r="JF284" s="101"/>
      <c r="JG284" s="101"/>
      <c r="JH284" s="101"/>
      <c r="JI284" s="101"/>
      <c r="JJ284" s="101"/>
      <c r="JK284" s="101"/>
      <c r="JL284" s="101"/>
      <c r="JM284" s="101"/>
      <c r="JN284" s="101"/>
      <c r="JO284" s="101"/>
      <c r="JP284" s="101"/>
      <c r="JQ284" s="101"/>
      <c r="JR284" s="101"/>
      <c r="JS284" s="101"/>
      <c r="JT284" s="101"/>
      <c r="JU284" s="101"/>
      <c r="JV284" s="101"/>
      <c r="JW284" s="101"/>
      <c r="JX284" s="101"/>
      <c r="JY284" s="101"/>
      <c r="JZ284" s="101"/>
      <c r="KA284" s="101"/>
      <c r="KB284" s="101"/>
      <c r="KC284" s="101"/>
      <c r="KD284" s="101"/>
      <c r="KE284" s="101"/>
      <c r="KF284" s="101"/>
      <c r="KG284" s="101"/>
      <c r="KH284" s="101"/>
      <c r="KI284" s="101"/>
      <c r="KJ284" s="101"/>
      <c r="KK284" s="101"/>
      <c r="KL284" s="101"/>
      <c r="KM284" s="101"/>
      <c r="KN284" s="101"/>
      <c r="KO284" s="101"/>
      <c r="KP284" s="101"/>
      <c r="KQ284" s="101"/>
      <c r="KR284" s="101"/>
      <c r="KS284" s="101"/>
      <c r="KT284" s="101"/>
      <c r="KU284" s="101"/>
      <c r="KV284" s="101"/>
      <c r="KW284" s="101"/>
      <c r="KX284" s="101"/>
      <c r="KY284" s="101"/>
      <c r="KZ284" s="101"/>
      <c r="LA284" s="101"/>
      <c r="LB284" s="101"/>
      <c r="LC284" s="101"/>
      <c r="LD284" s="101"/>
      <c r="LE284" s="101"/>
      <c r="LF284" s="101"/>
      <c r="LG284" s="101"/>
      <c r="LH284" s="101"/>
      <c r="LI284" s="101"/>
      <c r="LJ284" s="101"/>
      <c r="LK284" s="101"/>
      <c r="LL284" s="101"/>
      <c r="LM284" s="101"/>
      <c r="LN284" s="101"/>
      <c r="LO284" s="101"/>
      <c r="LP284" s="101"/>
      <c r="LQ284" s="101"/>
      <c r="LR284" s="101"/>
      <c r="LS284" s="101"/>
      <c r="LT284" s="101"/>
      <c r="LU284" s="101"/>
      <c r="LV284" s="101"/>
      <c r="LW284" s="101"/>
      <c r="LX284" s="101"/>
      <c r="LY284" s="101"/>
      <c r="LZ284" s="101"/>
      <c r="MA284" s="101"/>
      <c r="MB284" s="101"/>
      <c r="MC284" s="101"/>
      <c r="MD284" s="101"/>
      <c r="ME284" s="101"/>
      <c r="MF284" s="101"/>
      <c r="MG284" s="101"/>
      <c r="MH284" s="101"/>
      <c r="MI284" s="101"/>
      <c r="MJ284" s="101"/>
      <c r="MK284" s="101"/>
      <c r="ML284" s="101"/>
      <c r="MM284" s="101"/>
      <c r="MN284" s="101"/>
      <c r="MO284" s="101"/>
      <c r="MP284" s="101"/>
      <c r="MQ284" s="101"/>
      <c r="MR284" s="101"/>
      <c r="MS284" s="101"/>
      <c r="MT284" s="101"/>
      <c r="MU284" s="101"/>
      <c r="MV284" s="101"/>
      <c r="MW284" s="101"/>
      <c r="MX284" s="101"/>
      <c r="MY284" s="101"/>
      <c r="MZ284" s="101"/>
      <c r="NA284" s="101"/>
      <c r="NB284" s="101"/>
      <c r="NC284" s="101"/>
      <c r="ND284" s="101"/>
      <c r="NE284" s="101"/>
      <c r="NF284" s="23"/>
      <c r="NG284" s="23"/>
      <c r="NH284" s="23"/>
      <c r="NI284" s="23"/>
      <c r="NJ284" s="23"/>
      <c r="NK284" s="23"/>
      <c r="NL284" s="23"/>
      <c r="NM284" s="23"/>
      <c r="NN284" s="23"/>
      <c r="NO284" s="23"/>
      <c r="NP284" s="23"/>
      <c r="NQ284" s="23"/>
      <c r="NR284" s="23"/>
      <c r="NS284" s="23"/>
      <c r="NT284" s="23"/>
      <c r="NU284" s="23"/>
      <c r="NV284" s="23"/>
      <c r="NW284" s="23"/>
    </row>
    <row r="285" spans="1:1445">
      <c r="A285" s="356" t="s">
        <v>495</v>
      </c>
      <c r="B285" s="356" t="s">
        <v>494</v>
      </c>
      <c r="C285" s="287">
        <f t="shared" si="10"/>
        <v>17.363636363636363</v>
      </c>
      <c r="D285" s="361"/>
      <c r="E285" s="362" t="s">
        <v>494</v>
      </c>
      <c r="F285" s="358" t="s">
        <v>314</v>
      </c>
      <c r="G285" s="363">
        <v>3</v>
      </c>
      <c r="H285" s="363">
        <v>3</v>
      </c>
      <c r="I285" s="364">
        <v>1.25</v>
      </c>
      <c r="J285" s="365"/>
      <c r="K285" s="366">
        <v>1.25</v>
      </c>
      <c r="L285" s="293">
        <f t="shared" si="8"/>
        <v>1.25</v>
      </c>
      <c r="M285" s="289">
        <v>19</v>
      </c>
      <c r="N285" s="293" t="s">
        <v>345</v>
      </c>
      <c r="O285" s="294">
        <v>42274</v>
      </c>
      <c r="P285" s="289">
        <v>16</v>
      </c>
      <c r="Q285" s="293" t="s">
        <v>345</v>
      </c>
      <c r="R285" s="294">
        <v>42036</v>
      </c>
      <c r="S285" s="289">
        <v>16</v>
      </c>
      <c r="T285" s="293" t="s">
        <v>345</v>
      </c>
      <c r="U285" s="294">
        <v>41259</v>
      </c>
      <c r="V285" s="18"/>
      <c r="W285" s="67"/>
      <c r="X285" s="86"/>
      <c r="Y285" s="111"/>
      <c r="Z285" s="40"/>
      <c r="AA285" s="130"/>
      <c r="AB285" s="111"/>
      <c r="AC285" s="40"/>
      <c r="AD285" s="90"/>
      <c r="AE285" s="53"/>
      <c r="AF285" s="47"/>
      <c r="AG285" s="90"/>
      <c r="AH285" s="45"/>
      <c r="AI285" s="47"/>
      <c r="AJ285" s="90"/>
      <c r="AK285" s="45"/>
      <c r="AL285" s="47"/>
      <c r="AM285" s="43"/>
      <c r="AN285" s="45"/>
      <c r="AO285" s="47"/>
      <c r="AP285" s="43"/>
      <c r="AQ285" s="45"/>
      <c r="AR285" s="47"/>
      <c r="AS285" s="43"/>
      <c r="AT285" s="45"/>
      <c r="AU285" s="47"/>
      <c r="AV285" s="43"/>
      <c r="AW285" s="45"/>
      <c r="AX285" s="47"/>
      <c r="AY285" s="43"/>
      <c r="AZ285" s="42"/>
      <c r="BA285" s="39"/>
      <c r="BB285" s="39"/>
      <c r="BC285" s="42"/>
      <c r="BD285" s="39"/>
      <c r="BE285" s="39"/>
      <c r="BF285" s="42"/>
      <c r="BG285" s="39"/>
      <c r="BH285" s="39"/>
      <c r="BI285" s="42"/>
      <c r="BJ285" s="39"/>
      <c r="BK285" s="39"/>
      <c r="BL285" s="42"/>
      <c r="BM285" s="39"/>
      <c r="BN285" s="39"/>
      <c r="BO285" s="42"/>
      <c r="BP285" s="39"/>
      <c r="BQ285" s="39"/>
      <c r="BR285" s="42"/>
      <c r="BS285" s="39"/>
      <c r="BT285" s="39"/>
      <c r="BU285" s="42"/>
      <c r="BV285" s="39"/>
      <c r="BW285" s="39"/>
      <c r="BX285" s="42"/>
      <c r="BY285" s="39"/>
      <c r="BZ285" s="39"/>
      <c r="CA285" s="42"/>
      <c r="CB285" s="39"/>
      <c r="CC285" s="39"/>
      <c r="CD285" s="42"/>
      <c r="CE285" s="39"/>
      <c r="CF285" s="39"/>
      <c r="CG285" s="42"/>
      <c r="CH285" s="39"/>
      <c r="CI285" s="39"/>
      <c r="CJ285" s="42"/>
      <c r="CK285" s="39"/>
      <c r="CL285" s="39"/>
      <c r="CM285" s="42"/>
      <c r="CN285" s="39"/>
      <c r="CO285" s="39"/>
      <c r="CP285" s="42"/>
      <c r="CQ285" s="39"/>
      <c r="CR285" s="39"/>
      <c r="CS285" s="55"/>
      <c r="CT285" s="39"/>
      <c r="CU285" s="39"/>
      <c r="CV285" s="55"/>
      <c r="CW285" s="39"/>
      <c r="CX285" s="39"/>
      <c r="CY285" s="55"/>
      <c r="CZ285" s="39"/>
      <c r="DA285" s="39"/>
      <c r="DB285" s="55"/>
      <c r="DC285" s="39"/>
      <c r="DD285" s="39"/>
      <c r="DE285" s="39"/>
      <c r="DF285" s="39"/>
      <c r="DG285" s="39"/>
      <c r="DH285" s="39"/>
      <c r="DI285" s="39"/>
      <c r="DJ285" s="39"/>
      <c r="DK285" s="39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 s="39"/>
      <c r="EW285" s="39"/>
      <c r="EX285" s="39"/>
      <c r="EY285" s="39"/>
      <c r="EZ285" s="39"/>
      <c r="FA285" s="39"/>
      <c r="FB285" s="39"/>
      <c r="FC285" s="39"/>
      <c r="FD285" s="39"/>
      <c r="FE285" s="39"/>
      <c r="FF285" s="39"/>
      <c r="FG285" s="39"/>
      <c r="FH285" s="39"/>
      <c r="FI285" s="39"/>
      <c r="FJ285" s="39"/>
      <c r="FK285" s="39"/>
      <c r="FL285" s="39"/>
      <c r="FM285" s="39"/>
      <c r="FN285" s="39"/>
      <c r="FO285" s="39"/>
      <c r="FP285" s="39"/>
      <c r="FQ285" s="39"/>
      <c r="FR285" s="39"/>
      <c r="FS285" s="39"/>
      <c r="FT285" s="39"/>
      <c r="FU285" s="39"/>
      <c r="FV285" s="39"/>
      <c r="FW285" s="39"/>
      <c r="FX285" s="39"/>
      <c r="FY285" s="39"/>
      <c r="FZ285" s="39"/>
      <c r="GA285" s="39"/>
      <c r="GB285" s="39"/>
      <c r="GC285" s="39"/>
      <c r="GD285" s="39"/>
      <c r="GE285" s="39"/>
      <c r="GF285" s="39"/>
      <c r="GG285" s="39"/>
      <c r="GH285" s="39"/>
      <c r="GI285" s="39"/>
      <c r="GJ285" s="39"/>
      <c r="GK285" s="39"/>
      <c r="GL285" s="39"/>
      <c r="GM285" s="39"/>
      <c r="GN285" s="39"/>
      <c r="GO285" s="39"/>
      <c r="GP285" s="39"/>
      <c r="GQ285" s="39"/>
      <c r="GR285" s="39"/>
      <c r="GS285" s="39"/>
      <c r="GT285" s="39"/>
      <c r="GU285" s="39"/>
      <c r="GV285" s="39"/>
      <c r="GW285" s="101"/>
      <c r="GX285" s="101"/>
      <c r="GY285" s="101"/>
      <c r="GZ285" s="101"/>
      <c r="HA285" s="101"/>
      <c r="HB285" s="101"/>
      <c r="HC285" s="101"/>
      <c r="HD285" s="101"/>
      <c r="HE285" s="101"/>
      <c r="HF285" s="101"/>
      <c r="HG285" s="101"/>
      <c r="HH285" s="101"/>
      <c r="HI285" s="101"/>
      <c r="HJ285" s="101"/>
      <c r="HK285" s="101"/>
      <c r="HL285" s="101"/>
      <c r="HM285" s="101"/>
      <c r="HN285" s="101"/>
      <c r="HO285" s="151"/>
      <c r="HP285" s="151"/>
      <c r="HQ285" s="151"/>
      <c r="HR285" s="151"/>
      <c r="HS285" s="151"/>
      <c r="HT285" s="151"/>
      <c r="HU285" s="151"/>
      <c r="HV285" s="151"/>
      <c r="HW285" s="151"/>
      <c r="HX285" s="151"/>
      <c r="HY285" s="151"/>
      <c r="HZ285" s="151"/>
      <c r="IA285" s="151"/>
      <c r="IB285" s="151"/>
      <c r="IC285" s="151"/>
      <c r="ID285" s="151"/>
      <c r="IE285" s="151"/>
      <c r="IF285" s="151"/>
      <c r="IG285" s="151"/>
      <c r="IH285" s="151"/>
      <c r="II285" s="151"/>
      <c r="IJ285" s="151"/>
      <c r="IK285" s="151"/>
      <c r="IL285" s="151"/>
      <c r="IM285" s="151"/>
      <c r="IN285" s="151"/>
      <c r="IO285" s="151"/>
      <c r="IP285" s="151"/>
      <c r="IQ285" s="151"/>
      <c r="IR285" s="151"/>
      <c r="IS285" s="151"/>
      <c r="IT285" s="151"/>
      <c r="IU285" s="151"/>
      <c r="IV285" s="151"/>
      <c r="IW285" s="101"/>
      <c r="IX285" s="101"/>
      <c r="IY285" s="101"/>
      <c r="IZ285" s="101"/>
      <c r="JA285" s="101"/>
      <c r="JB285" s="101"/>
      <c r="JC285" s="101"/>
      <c r="JD285" s="101"/>
      <c r="JE285" s="101"/>
      <c r="JF285" s="101"/>
      <c r="JG285" s="101"/>
      <c r="JH285" s="101"/>
      <c r="JI285" s="101"/>
      <c r="JJ285" s="101"/>
      <c r="JK285" s="101"/>
      <c r="JL285" s="101"/>
      <c r="JM285" s="101"/>
      <c r="JN285" s="101"/>
      <c r="JO285" s="101"/>
      <c r="JP285" s="101"/>
      <c r="JQ285" s="101"/>
      <c r="JR285" s="101"/>
      <c r="JS285" s="101"/>
      <c r="JT285" s="101"/>
      <c r="JU285" s="101"/>
      <c r="JV285" s="101"/>
      <c r="JW285" s="101"/>
      <c r="JX285" s="101"/>
      <c r="JY285" s="101"/>
      <c r="JZ285" s="101"/>
      <c r="KA285" s="101"/>
      <c r="KB285" s="101"/>
      <c r="KC285" s="101"/>
      <c r="KD285" s="101"/>
      <c r="KE285" s="101"/>
      <c r="KF285" s="101"/>
      <c r="KG285" s="101"/>
      <c r="KH285" s="101"/>
      <c r="KI285" s="101"/>
      <c r="KJ285" s="101"/>
      <c r="KK285" s="101"/>
      <c r="KL285" s="101"/>
      <c r="KM285" s="101"/>
      <c r="KN285" s="101"/>
      <c r="KO285" s="101"/>
      <c r="KP285" s="101"/>
      <c r="KQ285" s="101"/>
      <c r="KR285" s="101"/>
      <c r="KS285" s="101"/>
      <c r="KT285" s="101"/>
      <c r="KU285" s="101"/>
      <c r="KV285" s="101"/>
      <c r="KW285" s="101"/>
      <c r="KX285" s="101"/>
      <c r="KY285" s="101"/>
      <c r="KZ285" s="101"/>
      <c r="LA285" s="101"/>
      <c r="LB285" s="101"/>
      <c r="LC285" s="101"/>
      <c r="LD285" s="101"/>
      <c r="LE285" s="101"/>
      <c r="LF285" s="101"/>
      <c r="LG285" s="101"/>
      <c r="LH285" s="101"/>
      <c r="LI285" s="101"/>
      <c r="LJ285" s="101"/>
      <c r="LK285" s="101"/>
      <c r="LL285" s="101"/>
      <c r="LM285" s="101"/>
      <c r="LN285" s="101"/>
      <c r="LO285" s="101"/>
      <c r="LP285" s="101"/>
      <c r="LQ285" s="101"/>
      <c r="LR285" s="101"/>
      <c r="LS285" s="101"/>
      <c r="LT285" s="101"/>
      <c r="LU285" s="101"/>
      <c r="LV285" s="101"/>
      <c r="LW285" s="101"/>
      <c r="LX285" s="101"/>
      <c r="LY285" s="101"/>
      <c r="LZ285" s="101"/>
      <c r="MA285" s="101"/>
      <c r="MB285" s="101"/>
      <c r="MC285" s="101"/>
      <c r="MD285" s="101"/>
      <c r="ME285" s="101"/>
      <c r="MF285" s="101"/>
      <c r="MG285" s="101"/>
      <c r="MH285" s="101"/>
      <c r="MI285" s="101"/>
      <c r="MJ285" s="101"/>
      <c r="MK285" s="101"/>
      <c r="ML285" s="101"/>
      <c r="MM285" s="101"/>
      <c r="MN285" s="101"/>
      <c r="MO285" s="101"/>
      <c r="MP285" s="101"/>
      <c r="MQ285" s="101"/>
      <c r="MR285" s="101"/>
      <c r="MS285" s="101"/>
      <c r="MT285" s="101"/>
      <c r="MU285" s="101"/>
      <c r="MV285" s="101"/>
      <c r="MW285" s="101"/>
      <c r="MX285" s="101"/>
      <c r="MY285" s="101"/>
      <c r="MZ285" s="101"/>
      <c r="NA285" s="101"/>
      <c r="NB285" s="101"/>
      <c r="NC285" s="101"/>
      <c r="ND285" s="101"/>
      <c r="NE285" s="101"/>
      <c r="NF285" s="23"/>
      <c r="NG285" s="23"/>
      <c r="NH285" s="23"/>
      <c r="NI285" s="23"/>
      <c r="NJ285" s="23"/>
      <c r="NK285" s="23"/>
      <c r="NL285" s="23"/>
      <c r="NM285" s="23"/>
      <c r="NN285" s="23"/>
      <c r="NO285" s="23"/>
      <c r="NP285" s="23"/>
      <c r="NQ285" s="23"/>
      <c r="NR285" s="23"/>
      <c r="NS285" s="23"/>
      <c r="NT285" s="23"/>
      <c r="NU285" s="23"/>
      <c r="NV285" s="23"/>
      <c r="NW285" s="23"/>
    </row>
    <row r="286" spans="1:1445">
      <c r="A286" s="356" t="s">
        <v>1903</v>
      </c>
      <c r="B286" s="356" t="s">
        <v>1892</v>
      </c>
      <c r="C286" s="287">
        <f t="shared" si="10"/>
        <v>22</v>
      </c>
      <c r="D286" s="361"/>
      <c r="E286" s="362" t="s">
        <v>1893</v>
      </c>
      <c r="F286" s="358" t="s">
        <v>1894</v>
      </c>
      <c r="G286" s="363">
        <v>1</v>
      </c>
      <c r="H286" s="363">
        <v>1</v>
      </c>
      <c r="I286" s="364">
        <v>1</v>
      </c>
      <c r="J286" s="365"/>
      <c r="K286" s="366">
        <v>1</v>
      </c>
      <c r="L286" s="293">
        <f t="shared" si="8"/>
        <v>1</v>
      </c>
      <c r="M286" s="289">
        <v>6</v>
      </c>
      <c r="N286" s="293" t="s">
        <v>209</v>
      </c>
      <c r="O286" s="294">
        <v>42589</v>
      </c>
      <c r="P286" s="289">
        <v>22</v>
      </c>
      <c r="Q286" s="293" t="s">
        <v>345</v>
      </c>
      <c r="R286" s="294">
        <v>42588</v>
      </c>
      <c r="S286" s="289"/>
      <c r="T286" s="293"/>
      <c r="U286" s="294"/>
      <c r="V286" s="18"/>
      <c r="W286" s="67"/>
      <c r="X286" s="86"/>
      <c r="Y286" s="111"/>
      <c r="Z286" s="40"/>
      <c r="AA286" s="130"/>
      <c r="AB286" s="111"/>
      <c r="AC286" s="40"/>
      <c r="AD286" s="90"/>
      <c r="AE286" s="53"/>
      <c r="AF286" s="47"/>
      <c r="AG286" s="90"/>
      <c r="AH286" s="45"/>
      <c r="AI286" s="47"/>
      <c r="AJ286" s="92"/>
      <c r="AK286" s="45"/>
      <c r="AL286" s="47"/>
      <c r="AM286" s="43"/>
      <c r="AN286" s="45"/>
      <c r="AO286" s="47"/>
      <c r="AP286" s="43"/>
      <c r="AQ286" s="45"/>
      <c r="AR286" s="47"/>
      <c r="AS286" s="43"/>
      <c r="AT286" s="45"/>
      <c r="AU286" s="47"/>
      <c r="AV286" s="43"/>
      <c r="AW286" s="45"/>
      <c r="AX286" s="47"/>
      <c r="AY286" s="43"/>
      <c r="AZ286" s="42"/>
      <c r="BA286" s="39"/>
      <c r="BB286" s="39"/>
      <c r="BC286" s="42"/>
      <c r="BD286" s="39"/>
      <c r="BE286" s="39"/>
      <c r="BF286" s="42"/>
      <c r="BG286" s="39"/>
      <c r="BH286" s="39"/>
      <c r="BI286" s="42"/>
      <c r="BJ286" s="39"/>
      <c r="BK286" s="39"/>
      <c r="BL286" s="42"/>
      <c r="BM286" s="39"/>
      <c r="BN286" s="39"/>
      <c r="BO286" s="42"/>
      <c r="BP286" s="39"/>
      <c r="BQ286" s="39"/>
      <c r="BR286" s="42"/>
      <c r="BS286" s="39"/>
      <c r="BT286" s="39"/>
      <c r="BU286" s="42"/>
      <c r="BV286" s="39"/>
      <c r="BW286" s="39"/>
      <c r="BX286" s="42"/>
      <c r="BY286" s="39"/>
      <c r="BZ286" s="39"/>
      <c r="CA286" s="42"/>
      <c r="CB286" s="39"/>
      <c r="CC286" s="39"/>
      <c r="CD286" s="42"/>
      <c r="CE286" s="39"/>
      <c r="CF286" s="39"/>
      <c r="CG286" s="42"/>
      <c r="CH286" s="39"/>
      <c r="CI286" s="39"/>
      <c r="CJ286" s="42"/>
      <c r="CK286" s="39"/>
      <c r="CL286" s="39"/>
      <c r="CM286" s="42"/>
      <c r="CN286" s="39"/>
      <c r="CO286" s="39"/>
      <c r="CP286" s="42"/>
      <c r="CQ286" s="39"/>
      <c r="CR286" s="39"/>
      <c r="CS286" s="42"/>
      <c r="CT286" s="39"/>
      <c r="CU286" s="39"/>
      <c r="CV286" s="55"/>
      <c r="CW286" s="39"/>
      <c r="CX286" s="39"/>
      <c r="CY286" s="55"/>
      <c r="CZ286" s="39"/>
      <c r="DA286" s="39"/>
      <c r="DB286" s="55"/>
      <c r="DC286" s="39"/>
      <c r="DD286" s="39"/>
      <c r="DE286" s="39"/>
      <c r="DF286" s="39"/>
      <c r="DG286" s="39"/>
      <c r="DH286" s="39"/>
      <c r="DI286" s="39"/>
      <c r="DJ286" s="39"/>
      <c r="DK286" s="39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 s="39"/>
      <c r="EW286" s="39"/>
      <c r="EX286" s="39"/>
      <c r="EY286" s="39"/>
      <c r="EZ286" s="39"/>
      <c r="FA286" s="39"/>
      <c r="FB286" s="39"/>
      <c r="FC286" s="39"/>
      <c r="FD286" s="39"/>
      <c r="FE286" s="39"/>
      <c r="FF286" s="39"/>
      <c r="FG286" s="39"/>
      <c r="FH286" s="39"/>
      <c r="FI286" s="39"/>
      <c r="FJ286" s="39"/>
      <c r="FK286" s="39"/>
      <c r="FL286" s="39"/>
      <c r="FM286" s="39"/>
      <c r="FN286" s="39"/>
      <c r="FO286" s="39"/>
      <c r="FP286" s="39"/>
      <c r="FQ286" s="39"/>
      <c r="FR286" s="39"/>
      <c r="FS286" s="39"/>
      <c r="FT286" s="39"/>
      <c r="FU286" s="39"/>
      <c r="FV286" s="39"/>
      <c r="FW286" s="39"/>
      <c r="FX286" s="39"/>
      <c r="FY286" s="39"/>
      <c r="FZ286" s="39"/>
      <c r="GA286" s="39"/>
      <c r="GB286" s="39"/>
      <c r="GC286" s="39"/>
      <c r="GD286" s="39"/>
      <c r="GE286" s="39"/>
      <c r="GF286" s="39"/>
      <c r="GG286" s="39"/>
      <c r="GH286" s="39"/>
      <c r="GI286" s="39"/>
      <c r="GJ286" s="39"/>
      <c r="GK286" s="39"/>
      <c r="GL286" s="39"/>
      <c r="GM286" s="39"/>
      <c r="GN286" s="39"/>
      <c r="GO286" s="39"/>
      <c r="GP286" s="39"/>
      <c r="GQ286" s="39"/>
      <c r="GR286" s="39"/>
      <c r="GS286" s="39"/>
      <c r="GT286" s="39"/>
      <c r="GU286" s="39"/>
      <c r="GV286" s="39"/>
      <c r="GW286" s="101"/>
      <c r="GX286" s="101"/>
      <c r="GY286" s="101"/>
      <c r="GZ286" s="101"/>
      <c r="HA286" s="101"/>
      <c r="HB286" s="101"/>
      <c r="HC286" s="101"/>
      <c r="HD286" s="101"/>
      <c r="HE286" s="101"/>
      <c r="HF286" s="101"/>
      <c r="HG286" s="101"/>
      <c r="HH286" s="101"/>
      <c r="HI286" s="101"/>
      <c r="HJ286" s="101"/>
      <c r="HK286" s="101"/>
      <c r="HL286" s="101"/>
      <c r="HM286" s="101"/>
      <c r="HN286" s="101"/>
      <c r="HO286" s="151"/>
      <c r="HP286" s="151"/>
      <c r="HQ286" s="151"/>
      <c r="HR286" s="151"/>
      <c r="HS286" s="151"/>
      <c r="HT286" s="151"/>
      <c r="HU286" s="151"/>
      <c r="HV286" s="151"/>
      <c r="HW286" s="151"/>
      <c r="HX286" s="151"/>
      <c r="HY286" s="151"/>
      <c r="HZ286" s="151"/>
      <c r="IA286" s="151"/>
      <c r="IB286" s="151"/>
      <c r="IC286" s="151"/>
      <c r="ID286" s="151"/>
      <c r="IE286" s="151"/>
      <c r="IF286" s="151"/>
      <c r="IG286" s="151"/>
      <c r="IH286" s="151"/>
      <c r="II286" s="151"/>
      <c r="IJ286" s="151"/>
      <c r="IK286" s="151"/>
      <c r="IL286" s="151"/>
      <c r="IM286" s="151"/>
      <c r="IN286" s="151"/>
      <c r="IO286" s="151"/>
      <c r="IP286" s="151"/>
      <c r="IQ286" s="151"/>
      <c r="IR286" s="151"/>
      <c r="IS286" s="151"/>
      <c r="IT286" s="151"/>
      <c r="IU286" s="151"/>
      <c r="IV286" s="151"/>
      <c r="IW286" s="101"/>
      <c r="IX286" s="101"/>
      <c r="IY286" s="101"/>
      <c r="IZ286" s="101"/>
      <c r="JA286" s="101"/>
      <c r="JB286" s="101"/>
      <c r="JC286" s="101"/>
      <c r="JD286" s="101"/>
      <c r="JE286" s="101"/>
      <c r="JF286" s="101"/>
      <c r="JG286" s="101"/>
      <c r="JH286" s="101"/>
      <c r="JI286" s="101"/>
      <c r="JJ286" s="101"/>
      <c r="JK286" s="101"/>
      <c r="JL286" s="101"/>
      <c r="JM286" s="101"/>
      <c r="JN286" s="101"/>
      <c r="JO286" s="101"/>
      <c r="JP286" s="101"/>
      <c r="JQ286" s="101"/>
      <c r="JR286" s="101"/>
      <c r="JS286" s="101"/>
      <c r="JT286" s="101"/>
      <c r="JU286" s="101"/>
      <c r="JV286" s="101"/>
      <c r="JW286" s="101"/>
      <c r="JX286" s="101"/>
      <c r="JY286" s="101"/>
      <c r="JZ286" s="101"/>
      <c r="KA286" s="101"/>
      <c r="KB286" s="101"/>
      <c r="KC286" s="101"/>
      <c r="KD286" s="101"/>
      <c r="KE286" s="101"/>
      <c r="KF286" s="101"/>
      <c r="KG286" s="101"/>
      <c r="KH286" s="101"/>
      <c r="KI286" s="101"/>
      <c r="KJ286" s="101"/>
      <c r="KK286" s="101"/>
      <c r="KL286" s="101"/>
      <c r="KM286" s="101"/>
      <c r="KN286" s="101"/>
      <c r="KO286" s="101"/>
      <c r="KP286" s="101"/>
      <c r="KQ286" s="101"/>
      <c r="KR286" s="101"/>
      <c r="KS286" s="101"/>
      <c r="KT286" s="101"/>
      <c r="KU286" s="101"/>
      <c r="KV286" s="101"/>
      <c r="KW286" s="101"/>
      <c r="KX286" s="101"/>
      <c r="KY286" s="101"/>
      <c r="KZ286" s="101"/>
      <c r="LA286" s="101"/>
      <c r="LB286" s="101"/>
      <c r="LC286" s="101"/>
      <c r="LD286" s="101"/>
      <c r="LE286" s="101"/>
      <c r="LF286" s="101"/>
      <c r="LG286" s="101"/>
      <c r="LH286" s="101"/>
      <c r="LI286" s="101"/>
      <c r="LJ286" s="101"/>
      <c r="LK286" s="101"/>
      <c r="LL286" s="101"/>
      <c r="LM286" s="101"/>
      <c r="LN286" s="101"/>
      <c r="LO286" s="101"/>
      <c r="LP286" s="101"/>
      <c r="LQ286" s="101"/>
      <c r="LR286" s="101"/>
      <c r="LS286" s="101"/>
      <c r="LT286" s="101"/>
      <c r="LU286" s="101"/>
      <c r="LV286" s="101"/>
      <c r="LW286" s="101"/>
      <c r="LX286" s="101"/>
      <c r="LY286" s="101"/>
      <c r="LZ286" s="101"/>
      <c r="MA286" s="101"/>
      <c r="MB286" s="101"/>
      <c r="MC286" s="101"/>
      <c r="MD286" s="101"/>
      <c r="ME286" s="101"/>
      <c r="MF286" s="101"/>
      <c r="MG286" s="101"/>
      <c r="MH286" s="101"/>
      <c r="MI286" s="101"/>
      <c r="MJ286" s="101"/>
      <c r="MK286" s="101"/>
      <c r="ML286" s="101"/>
      <c r="MM286" s="101"/>
      <c r="MN286" s="101"/>
      <c r="MO286" s="101"/>
      <c r="MP286" s="101"/>
      <c r="MQ286" s="101"/>
      <c r="MR286" s="101"/>
      <c r="MS286" s="101"/>
      <c r="MT286" s="101"/>
      <c r="MU286" s="101"/>
      <c r="MV286" s="101"/>
      <c r="MW286" s="101"/>
      <c r="MX286" s="101"/>
      <c r="MY286" s="101"/>
      <c r="MZ286" s="101"/>
      <c r="NA286" s="101"/>
      <c r="NB286" s="101"/>
      <c r="NC286" s="101"/>
      <c r="ND286" s="101"/>
      <c r="NE286" s="101"/>
      <c r="NF286" s="23"/>
      <c r="NG286" s="23"/>
      <c r="NH286" s="23"/>
      <c r="NI286" s="23"/>
      <c r="NJ286" s="23"/>
      <c r="NK286" s="23"/>
      <c r="NL286" s="23"/>
      <c r="NM286" s="23"/>
      <c r="NN286" s="23"/>
      <c r="NO286" s="23"/>
      <c r="NP286" s="23"/>
      <c r="NQ286" s="23"/>
      <c r="NR286" s="23"/>
      <c r="NS286" s="23"/>
      <c r="NT286" s="23"/>
      <c r="NU286" s="23"/>
      <c r="NV286" s="23"/>
      <c r="NW286" s="23"/>
    </row>
    <row r="287" spans="1:1445">
      <c r="A287" s="378" t="s">
        <v>2375</v>
      </c>
      <c r="B287" s="286" t="s">
        <v>2376</v>
      </c>
      <c r="C287" s="287">
        <f t="shared" si="10"/>
        <v>18.823529411764707</v>
      </c>
      <c r="D287" s="288" t="s">
        <v>2706</v>
      </c>
      <c r="E287" s="289" t="s">
        <v>2377</v>
      </c>
      <c r="F287" s="305" t="s">
        <v>2378</v>
      </c>
      <c r="G287" s="290">
        <v>3</v>
      </c>
      <c r="H287" s="290">
        <v>2</v>
      </c>
      <c r="I287" s="291">
        <v>4</v>
      </c>
      <c r="J287" s="292"/>
      <c r="K287" s="293">
        <v>4</v>
      </c>
      <c r="L287" s="293">
        <f t="shared" si="8"/>
        <v>4</v>
      </c>
      <c r="M287" s="289">
        <v>18</v>
      </c>
      <c r="N287" s="289" t="s">
        <v>345</v>
      </c>
      <c r="O287" s="294">
        <v>42148</v>
      </c>
      <c r="P287" s="289">
        <v>20</v>
      </c>
      <c r="Q287" s="289" t="s">
        <v>345</v>
      </c>
      <c r="R287" s="294">
        <v>42091</v>
      </c>
      <c r="S287" s="289">
        <v>4</v>
      </c>
      <c r="T287" s="289" t="s">
        <v>209</v>
      </c>
      <c r="U287" s="294">
        <v>41112</v>
      </c>
      <c r="V287" s="18">
        <v>18</v>
      </c>
      <c r="W287" s="18" t="s">
        <v>345</v>
      </c>
      <c r="X287" s="86">
        <v>41056</v>
      </c>
      <c r="Y287" s="18">
        <v>22</v>
      </c>
      <c r="Z287" s="18" t="s">
        <v>186</v>
      </c>
      <c r="AA287" s="86">
        <v>41049</v>
      </c>
      <c r="AB287" s="18">
        <v>0</v>
      </c>
      <c r="AC287" s="18" t="s">
        <v>184</v>
      </c>
      <c r="AD287" s="68">
        <v>40993</v>
      </c>
      <c r="AE287" s="11"/>
      <c r="AF287" s="67"/>
      <c r="AG287" s="68"/>
      <c r="AH287" s="30"/>
      <c r="AI287" s="67"/>
      <c r="AJ287" s="68"/>
      <c r="AK287" s="30"/>
      <c r="AL287" s="67"/>
      <c r="AM287" s="68"/>
      <c r="AN287" s="30"/>
      <c r="AO287" s="18"/>
      <c r="AP287" s="68"/>
      <c r="AQ287" s="9"/>
      <c r="AR287" s="18"/>
      <c r="AS287" s="68"/>
      <c r="AT287" s="9"/>
      <c r="AU287" s="18"/>
      <c r="AV287" s="68"/>
      <c r="AW287" s="9"/>
      <c r="AX287" s="18"/>
      <c r="AY287" s="68"/>
      <c r="AZ287" s="9"/>
      <c r="BA287" s="18"/>
      <c r="BB287" s="68"/>
      <c r="BC287" s="9"/>
      <c r="BD287" s="18"/>
      <c r="BE287" s="79"/>
      <c r="BF287" s="9"/>
      <c r="BG287" s="18"/>
      <c r="BH287" s="79"/>
      <c r="BL287" s="9"/>
      <c r="BM287" s="5"/>
      <c r="BN287" s="4"/>
      <c r="CC287"/>
      <c r="CD287" s="100"/>
      <c r="CE287"/>
      <c r="CF287"/>
      <c r="CG287" s="100"/>
      <c r="CH287"/>
      <c r="CI287"/>
      <c r="CJ287" s="100"/>
      <c r="CK287"/>
      <c r="CL287"/>
      <c r="CM287" s="100"/>
      <c r="CN287"/>
      <c r="CO287"/>
      <c r="CP287" s="98"/>
      <c r="CQ287"/>
      <c r="CR287"/>
      <c r="CS287" s="98"/>
      <c r="CT287"/>
      <c r="CU287"/>
      <c r="CV287" s="98"/>
      <c r="CW287"/>
      <c r="CX287"/>
      <c r="CY287" s="98"/>
      <c r="CZ287"/>
      <c r="DA287"/>
      <c r="DB287" s="98"/>
      <c r="DC287"/>
      <c r="DD287"/>
      <c r="DE287" s="98"/>
      <c r="DF287"/>
      <c r="DG287"/>
      <c r="DH287" s="98"/>
      <c r="DI287"/>
      <c r="DJ287"/>
      <c r="DK287" s="98"/>
      <c r="DL287"/>
      <c r="DM287"/>
      <c r="DN287" s="98"/>
      <c r="DO287"/>
      <c r="DP287"/>
      <c r="DQ287" s="98"/>
      <c r="DR287"/>
      <c r="DS287"/>
      <c r="DT287" s="98"/>
      <c r="DU287"/>
      <c r="DV287"/>
      <c r="DW287" s="100"/>
      <c r="DX287"/>
      <c r="DY287"/>
      <c r="DZ287" s="100"/>
      <c r="EA287"/>
      <c r="EB287"/>
      <c r="EC287" s="100"/>
      <c r="ED287"/>
      <c r="EE287"/>
      <c r="EF287" s="100"/>
      <c r="EG287"/>
      <c r="EH287"/>
      <c r="EI287" s="98"/>
      <c r="EJ287"/>
      <c r="EK287"/>
      <c r="EL287" s="98"/>
      <c r="EM287"/>
      <c r="EN287"/>
      <c r="EO287" s="98"/>
      <c r="EP287"/>
      <c r="EQ287"/>
      <c r="ER287" s="98"/>
      <c r="ES287"/>
      <c r="ET287"/>
      <c r="EU287" s="98"/>
      <c r="EV287"/>
      <c r="EW287"/>
      <c r="EX287" s="98"/>
      <c r="EY287"/>
      <c r="EZ287"/>
      <c r="FA287" s="98"/>
      <c r="FB287"/>
      <c r="FC287"/>
      <c r="FD287" s="6"/>
      <c r="FG287" s="6"/>
      <c r="FJ287" s="6"/>
      <c r="FM287" s="6"/>
      <c r="FP287" s="6"/>
      <c r="FS287" s="6"/>
      <c r="FV287" s="6"/>
      <c r="FY287" s="6"/>
      <c r="GW287" s="20"/>
      <c r="GX287" s="20"/>
      <c r="GY287" s="20"/>
      <c r="GZ287" s="20"/>
      <c r="HA287" s="20"/>
      <c r="HB287" s="20"/>
      <c r="HC287" s="20"/>
      <c r="HD287" s="20"/>
      <c r="HE287" s="20"/>
      <c r="HF287" s="20"/>
      <c r="HG287" s="20"/>
      <c r="HH287" s="20"/>
      <c r="HI287" s="20"/>
      <c r="HJ287" s="20"/>
      <c r="HK287" s="20"/>
      <c r="HL287" s="20"/>
      <c r="HM287" s="20"/>
      <c r="HN287" s="20"/>
      <c r="HO287" s="23"/>
      <c r="HP287" s="23"/>
      <c r="HQ287" s="23"/>
      <c r="HR287" s="23"/>
      <c r="HS287" s="23"/>
      <c r="HT287" s="23"/>
      <c r="HU287" s="23"/>
      <c r="HV287" s="23"/>
      <c r="HW287" s="23"/>
      <c r="HX287" s="23"/>
      <c r="HY287" s="23"/>
      <c r="HZ287" s="23"/>
      <c r="IA287" s="23"/>
      <c r="IB287" s="23"/>
      <c r="IC287" s="23"/>
      <c r="ID287" s="23"/>
      <c r="IE287" s="23"/>
      <c r="IF287" s="23"/>
      <c r="IG287" s="23"/>
      <c r="IH287" s="23"/>
      <c r="II287" s="23"/>
      <c r="IJ287" s="23"/>
      <c r="IK287" s="23"/>
      <c r="IL287" s="23"/>
      <c r="IM287" s="23"/>
      <c r="IN287" s="23"/>
      <c r="IO287" s="23"/>
      <c r="IP287" s="23"/>
      <c r="IQ287" s="23"/>
      <c r="IR287" s="23"/>
      <c r="IS287" s="23"/>
      <c r="IT287" s="23"/>
      <c r="IU287" s="23"/>
      <c r="IV287" s="23"/>
      <c r="IW287" s="23"/>
      <c r="IX287" s="23"/>
      <c r="IY287" s="23"/>
      <c r="IZ287" s="23"/>
      <c r="JA287" s="23"/>
      <c r="JB287" s="23"/>
      <c r="JC287" s="23"/>
      <c r="JD287" s="23"/>
      <c r="JE287" s="23"/>
      <c r="JF287" s="23"/>
      <c r="JG287" s="23"/>
      <c r="JH287" s="23"/>
      <c r="JI287" s="23"/>
      <c r="JJ287" s="23"/>
      <c r="JK287" s="23"/>
      <c r="JL287" s="23"/>
      <c r="JM287" s="23"/>
      <c r="JN287" s="23"/>
      <c r="JO287" s="23"/>
      <c r="JP287" s="23"/>
      <c r="JQ287" s="23"/>
      <c r="JR287" s="23"/>
      <c r="JS287" s="23"/>
      <c r="JT287" s="23"/>
      <c r="JU287" s="23"/>
      <c r="JV287" s="23"/>
      <c r="JW287" s="23"/>
      <c r="JX287" s="23"/>
      <c r="JY287" s="23"/>
      <c r="JZ287" s="23"/>
      <c r="KA287" s="23"/>
      <c r="KB287" s="23"/>
      <c r="KC287" s="23"/>
      <c r="KD287" s="23"/>
      <c r="KE287" s="23"/>
      <c r="KF287" s="23"/>
      <c r="KG287" s="23"/>
      <c r="KH287" s="23"/>
      <c r="KI287" s="23"/>
      <c r="KJ287" s="23"/>
      <c r="KK287" s="23"/>
      <c r="KL287" s="23"/>
      <c r="KM287" s="23"/>
      <c r="KN287" s="23"/>
      <c r="KO287" s="23"/>
      <c r="KP287" s="23"/>
      <c r="KQ287" s="23"/>
      <c r="KR287" s="23"/>
      <c r="KS287" s="23"/>
      <c r="KT287" s="23"/>
      <c r="KU287" s="23"/>
      <c r="KV287" s="23"/>
      <c r="KW287" s="23"/>
      <c r="KX287" s="23"/>
      <c r="KY287" s="23"/>
      <c r="KZ287" s="23"/>
      <c r="LA287" s="23"/>
      <c r="LB287" s="23"/>
      <c r="LC287" s="23"/>
      <c r="LD287" s="23"/>
      <c r="LE287" s="23"/>
      <c r="LF287" s="23"/>
      <c r="LG287" s="23"/>
      <c r="LH287" s="23"/>
      <c r="LI287" s="23"/>
      <c r="LJ287" s="23"/>
      <c r="LK287" s="23"/>
      <c r="LL287" s="23"/>
      <c r="LM287" s="23"/>
      <c r="LN287" s="23"/>
      <c r="LO287" s="23"/>
      <c r="LP287" s="23"/>
      <c r="LQ287" s="23"/>
      <c r="LR287" s="23"/>
      <c r="LS287" s="23"/>
      <c r="LT287" s="23"/>
      <c r="LU287" s="23"/>
      <c r="LV287" s="23"/>
      <c r="LW287" s="23"/>
      <c r="LX287" s="23"/>
      <c r="LY287" s="23"/>
      <c r="LZ287" s="23"/>
      <c r="MA287" s="23"/>
      <c r="MB287" s="23"/>
      <c r="MC287" s="23"/>
      <c r="MD287" s="23"/>
      <c r="ME287" s="23"/>
      <c r="MF287" s="23"/>
      <c r="MG287" s="23"/>
      <c r="MH287" s="23"/>
      <c r="MI287" s="23"/>
      <c r="MJ287" s="23"/>
      <c r="MK287" s="23"/>
      <c r="ML287" s="23"/>
      <c r="MM287" s="23"/>
      <c r="MN287" s="23"/>
      <c r="MO287" s="23"/>
      <c r="MP287" s="23"/>
      <c r="MQ287" s="23"/>
      <c r="MR287" s="23"/>
      <c r="MS287" s="23"/>
      <c r="MT287" s="23"/>
      <c r="MU287" s="23"/>
      <c r="MV287" s="23"/>
      <c r="MW287" s="23"/>
      <c r="MX287" s="23"/>
      <c r="MY287" s="23"/>
      <c r="MZ287" s="23"/>
      <c r="NA287" s="23"/>
      <c r="NB287" s="23"/>
      <c r="NC287" s="23"/>
      <c r="ND287" s="23"/>
      <c r="NE287" s="23"/>
      <c r="NF287" s="23"/>
      <c r="NG287" s="23"/>
      <c r="NH287" s="23"/>
      <c r="NI287" s="23"/>
      <c r="NJ287" s="23"/>
      <c r="NK287" s="23"/>
      <c r="NL287" s="23"/>
      <c r="NM287" s="23"/>
      <c r="NN287" s="23"/>
      <c r="NO287" s="23"/>
      <c r="NP287" s="23"/>
      <c r="NQ287" s="23"/>
      <c r="NR287" s="23"/>
      <c r="NS287" s="23"/>
      <c r="NT287" s="23"/>
      <c r="NU287" s="23"/>
      <c r="NV287" s="23"/>
      <c r="NW287" s="23"/>
    </row>
    <row r="288" spans="1:1445">
      <c r="A288" s="286" t="s">
        <v>2746</v>
      </c>
      <c r="B288" s="286" t="s">
        <v>2747</v>
      </c>
      <c r="C288" s="287">
        <f t="shared" si="10"/>
        <v>0</v>
      </c>
      <c r="D288" s="306"/>
      <c r="E288" s="289" t="s">
        <v>2749</v>
      </c>
      <c r="F288" s="305" t="s">
        <v>1349</v>
      </c>
      <c r="G288" s="307"/>
      <c r="H288" s="290"/>
      <c r="I288" s="291"/>
      <c r="J288" s="292"/>
      <c r="K288" s="293"/>
      <c r="L288" s="293">
        <f t="shared" si="8"/>
        <v>0</v>
      </c>
      <c r="M288" s="289"/>
      <c r="N288" s="293"/>
      <c r="O288" s="294"/>
      <c r="P288" s="289"/>
      <c r="Q288" s="293"/>
      <c r="R288" s="294"/>
      <c r="S288" s="289"/>
      <c r="T288" s="293"/>
      <c r="U288" s="294"/>
      <c r="V288" s="18"/>
      <c r="W288" s="67"/>
      <c r="X288" s="86"/>
      <c r="Y288" s="18"/>
      <c r="Z288" s="67"/>
      <c r="AA288" s="86"/>
      <c r="AB288" s="18"/>
      <c r="AC288" s="67"/>
      <c r="AD288" s="68"/>
      <c r="AE288" s="11"/>
      <c r="AF288" s="67"/>
      <c r="AG288" s="68"/>
      <c r="AH288" s="11"/>
      <c r="AI288" s="67"/>
      <c r="AJ288" s="68"/>
      <c r="AK288" s="11"/>
      <c r="AL288" s="67"/>
      <c r="AM288" s="68"/>
      <c r="AN288" s="11"/>
      <c r="AO288" s="67"/>
      <c r="AP288" s="68"/>
      <c r="AQ288" s="11"/>
      <c r="AR288" s="67"/>
      <c r="AS288" s="68"/>
      <c r="AT288" s="11"/>
      <c r="AU288" s="67"/>
      <c r="AV288" s="68"/>
      <c r="AW288" s="11"/>
      <c r="AX288" s="67"/>
      <c r="AY288" s="68"/>
      <c r="AZ288" s="11"/>
      <c r="BA288" s="67"/>
      <c r="BB288" s="68"/>
      <c r="BC288" s="11"/>
      <c r="BD288" s="67"/>
      <c r="BE288" s="68"/>
      <c r="BF288" s="11"/>
      <c r="BG288" s="67"/>
      <c r="BH288" s="68"/>
      <c r="BI288" s="11"/>
      <c r="BJ288" s="67"/>
      <c r="BK288" s="68"/>
      <c r="BL288" s="10"/>
      <c r="BM288" s="18"/>
      <c r="BN288" s="68"/>
      <c r="BO288" s="10"/>
      <c r="BP288" s="18"/>
      <c r="BQ288" s="68"/>
      <c r="BR288" s="10"/>
      <c r="BS288" s="18"/>
      <c r="BT288" s="68"/>
      <c r="BU288" s="10"/>
      <c r="BV288" s="18"/>
      <c r="BW288" s="68"/>
      <c r="BX288" s="10"/>
      <c r="BY288" s="18"/>
      <c r="BZ288" s="68"/>
      <c r="CA288" s="10"/>
      <c r="CB288" s="18"/>
      <c r="CC288" s="68"/>
      <c r="CD288" s="10"/>
      <c r="CE288" s="18"/>
      <c r="CF288" s="68"/>
      <c r="CG288" s="10"/>
      <c r="CH288" s="5"/>
      <c r="CI288" s="4"/>
      <c r="CJ288" s="10"/>
      <c r="CK288" s="5"/>
      <c r="CL288" s="4"/>
      <c r="CM288" s="10"/>
      <c r="CN288" s="3"/>
      <c r="CO288" s="4"/>
      <c r="CP288" s="10"/>
      <c r="CQ288" s="3"/>
      <c r="CR288" s="4"/>
      <c r="CS288" s="24"/>
      <c r="CV288" s="9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IM288" s="23"/>
      <c r="IN288" s="23"/>
      <c r="IO288" s="23"/>
      <c r="IP288" s="23"/>
      <c r="IQ288" s="23"/>
      <c r="IR288" s="23"/>
      <c r="IS288" s="23"/>
      <c r="IT288" s="23"/>
      <c r="IU288" s="23"/>
      <c r="IV288" s="23"/>
      <c r="IW288" s="23"/>
      <c r="IX288" s="23"/>
      <c r="IY288" s="23"/>
      <c r="IZ288" s="23"/>
      <c r="JA288" s="23"/>
      <c r="JB288" s="23"/>
      <c r="JC288" s="23"/>
      <c r="JD288" s="23"/>
      <c r="JE288" s="23"/>
      <c r="JF288" s="23"/>
      <c r="JG288" s="23"/>
      <c r="JH288" s="23"/>
      <c r="JI288" s="23"/>
      <c r="JJ288" s="23"/>
      <c r="JK288" s="23"/>
      <c r="JL288" s="23"/>
      <c r="JM288" s="23"/>
      <c r="JN288" s="23"/>
      <c r="JO288" s="23"/>
      <c r="JP288" s="23"/>
      <c r="JQ288" s="23"/>
      <c r="JR288" s="23"/>
      <c r="JS288" s="23"/>
      <c r="JT288" s="23"/>
      <c r="JU288" s="23"/>
      <c r="JV288" s="23"/>
      <c r="JW288" s="23"/>
      <c r="JX288" s="23"/>
      <c r="JY288" s="23"/>
      <c r="JZ288" s="23"/>
      <c r="KA288" s="23"/>
      <c r="KB288" s="23"/>
      <c r="KC288" s="23"/>
      <c r="KD288" s="23"/>
      <c r="KE288" s="23"/>
      <c r="KF288" s="23"/>
      <c r="KG288" s="23"/>
      <c r="KH288" s="23"/>
      <c r="KI288" s="23"/>
      <c r="KJ288" s="23"/>
      <c r="KK288" s="23"/>
      <c r="KL288" s="23"/>
      <c r="KM288" s="23"/>
      <c r="KN288" s="23"/>
      <c r="KO288" s="23"/>
      <c r="KP288" s="23"/>
      <c r="KQ288" s="23"/>
      <c r="KR288" s="23"/>
      <c r="KS288" s="23"/>
      <c r="KT288" s="23"/>
      <c r="KU288" s="23"/>
      <c r="KV288" s="23"/>
      <c r="KW288" s="23"/>
      <c r="KX288" s="23"/>
      <c r="KY288" s="23"/>
      <c r="KZ288" s="23"/>
      <c r="LA288" s="23"/>
      <c r="LB288" s="23"/>
      <c r="LC288" s="23"/>
      <c r="LD288" s="23"/>
      <c r="LE288" s="23"/>
      <c r="LF288" s="23"/>
      <c r="LG288" s="23"/>
      <c r="LH288" s="23"/>
      <c r="LI288" s="23"/>
      <c r="LJ288" s="23"/>
      <c r="LK288" s="23"/>
      <c r="LL288" s="23"/>
      <c r="LM288" s="23"/>
      <c r="LN288" s="23"/>
      <c r="LO288" s="23"/>
      <c r="LP288" s="23"/>
      <c r="LQ288" s="23"/>
      <c r="LR288" s="23"/>
      <c r="LS288" s="23"/>
      <c r="LT288" s="23"/>
      <c r="LU288" s="23"/>
      <c r="LV288" s="23"/>
      <c r="LW288" s="23"/>
      <c r="LX288" s="23"/>
      <c r="LY288" s="23"/>
      <c r="LZ288" s="23"/>
      <c r="MA288" s="23"/>
      <c r="MB288" s="23"/>
      <c r="MC288" s="23"/>
      <c r="MD288" s="23"/>
      <c r="ME288" s="23"/>
      <c r="MF288" s="23"/>
      <c r="MG288" s="23"/>
      <c r="MH288" s="23"/>
      <c r="MI288" s="23"/>
      <c r="MJ288" s="23"/>
      <c r="MK288" s="23"/>
      <c r="ML288" s="23"/>
      <c r="MM288" s="23"/>
      <c r="MN288" s="23"/>
      <c r="MO288" s="23"/>
      <c r="MP288" s="23"/>
      <c r="MQ288" s="23"/>
      <c r="MR288" s="23"/>
      <c r="MS288" s="23"/>
      <c r="MT288" s="23"/>
      <c r="MU288" s="23"/>
      <c r="MV288" s="23"/>
      <c r="MW288" s="23"/>
      <c r="MX288" s="23"/>
      <c r="MY288" s="23"/>
      <c r="MZ288" s="23"/>
      <c r="NA288" s="23"/>
      <c r="NB288" s="23"/>
      <c r="NC288" s="23"/>
      <c r="ND288" s="23"/>
      <c r="NE288" s="23"/>
      <c r="NF288" s="23"/>
      <c r="NG288" s="23"/>
      <c r="NH288" s="23"/>
      <c r="NI288" s="23"/>
      <c r="NJ288" s="23"/>
      <c r="NK288" s="23"/>
      <c r="NL288" s="23"/>
      <c r="NM288" s="23"/>
      <c r="NN288" s="23"/>
      <c r="NO288" s="23"/>
      <c r="NP288" s="23"/>
      <c r="NQ288" s="23"/>
      <c r="NR288" s="23"/>
      <c r="NS288" s="23"/>
      <c r="NT288" s="23"/>
      <c r="NU288" s="23"/>
      <c r="NV288" s="23"/>
      <c r="NW288" s="23"/>
      <c r="BCJ288" s="107"/>
      <c r="BCK288" s="107"/>
      <c r="BCL288" s="107"/>
      <c r="BCM288" s="107"/>
      <c r="BCN288" s="107"/>
      <c r="BCO288" s="107"/>
    </row>
    <row r="289" spans="1:387 1440:1445">
      <c r="A289" s="378" t="s">
        <v>1350</v>
      </c>
      <c r="B289" s="286" t="s">
        <v>164</v>
      </c>
      <c r="C289" s="287">
        <f t="shared" si="10"/>
        <v>0</v>
      </c>
      <c r="D289" s="288"/>
      <c r="E289" s="289" t="s">
        <v>1351</v>
      </c>
      <c r="F289" s="305" t="s">
        <v>1349</v>
      </c>
      <c r="G289" s="290"/>
      <c r="H289" s="290"/>
      <c r="I289" s="291"/>
      <c r="J289" s="292"/>
      <c r="K289" s="293">
        <v>0</v>
      </c>
      <c r="L289" s="293">
        <f t="shared" si="8"/>
        <v>0</v>
      </c>
      <c r="M289" s="289"/>
      <c r="N289" s="289"/>
      <c r="O289" s="294"/>
      <c r="P289" s="289"/>
      <c r="Q289" s="289"/>
      <c r="R289" s="294"/>
      <c r="S289" s="289"/>
      <c r="T289" s="289"/>
      <c r="U289" s="294"/>
      <c r="V289" s="18"/>
      <c r="W289" s="18"/>
      <c r="X289" s="86"/>
      <c r="Y289" s="18"/>
      <c r="Z289" s="67"/>
      <c r="AA289" s="86"/>
      <c r="AB289" s="18"/>
      <c r="AC289" s="67"/>
      <c r="AD289" s="68"/>
      <c r="AE289" s="11"/>
      <c r="AF289" s="67"/>
      <c r="AG289" s="68"/>
      <c r="AH289" s="30"/>
      <c r="AI289" s="67"/>
      <c r="AJ289" s="68"/>
      <c r="AK289" s="30"/>
      <c r="AL289" s="67"/>
      <c r="AM289" s="68"/>
      <c r="AN289" s="30"/>
      <c r="AO289" s="18"/>
      <c r="AP289" s="68"/>
      <c r="AQ289" s="9"/>
      <c r="AR289" s="18"/>
      <c r="AS289" s="68"/>
      <c r="AT289" s="9"/>
      <c r="AU289" s="18"/>
      <c r="AV289" s="68"/>
      <c r="AW289" s="9"/>
      <c r="AX289" s="18"/>
      <c r="AY289" s="68"/>
      <c r="AZ289" s="9"/>
      <c r="BA289" s="18"/>
      <c r="BB289" s="68"/>
      <c r="BC289" s="9"/>
      <c r="BD289" s="18"/>
      <c r="BE289" s="79"/>
      <c r="BF289" s="9"/>
      <c r="BG289" s="18"/>
      <c r="BH289" s="79"/>
      <c r="BL289" s="9"/>
      <c r="BM289" s="5"/>
      <c r="BN289" s="4"/>
      <c r="CC289"/>
      <c r="CD289" s="100"/>
      <c r="CE289"/>
      <c r="CF289"/>
      <c r="CG289" s="100"/>
      <c r="CH289"/>
      <c r="CI289"/>
      <c r="CJ289" s="100"/>
      <c r="CK289"/>
      <c r="CL289"/>
      <c r="CM289" s="100"/>
      <c r="CN289"/>
      <c r="CO289"/>
      <c r="CP289" s="100"/>
      <c r="CQ289"/>
      <c r="CR289"/>
      <c r="CS289" s="100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GW289" s="20"/>
      <c r="GX289" s="20"/>
      <c r="GY289" s="20"/>
      <c r="GZ289" s="20"/>
      <c r="HA289" s="20"/>
      <c r="HB289" s="20"/>
      <c r="HC289" s="20"/>
      <c r="HD289" s="20"/>
      <c r="HE289" s="20"/>
      <c r="HF289" s="20"/>
      <c r="HG289" s="20"/>
      <c r="HH289" s="20"/>
      <c r="HI289" s="20"/>
      <c r="HJ289" s="20"/>
      <c r="HK289" s="20"/>
      <c r="HL289" s="20"/>
      <c r="HM289" s="20"/>
      <c r="HN289" s="20"/>
      <c r="HO289" s="23"/>
      <c r="HP289" s="23"/>
      <c r="HQ289" s="23"/>
      <c r="HR289" s="23"/>
      <c r="HS289" s="23"/>
      <c r="HT289" s="23"/>
      <c r="HU289" s="23"/>
      <c r="HV289" s="23"/>
      <c r="HW289" s="23"/>
      <c r="HX289" s="23"/>
      <c r="HY289" s="23"/>
      <c r="HZ289" s="23"/>
      <c r="IA289" s="23"/>
      <c r="IB289" s="23"/>
      <c r="IC289" s="23"/>
      <c r="ID289" s="23"/>
      <c r="IE289" s="23"/>
      <c r="IF289" s="23"/>
      <c r="IG289" s="23"/>
      <c r="IH289" s="23"/>
      <c r="II289" s="23"/>
      <c r="IJ289" s="23"/>
      <c r="IK289" s="23"/>
      <c r="IL289" s="23"/>
      <c r="IM289" s="23"/>
      <c r="IN289" s="23"/>
      <c r="IO289" s="23"/>
      <c r="IP289" s="23"/>
      <c r="IQ289" s="23"/>
      <c r="IR289" s="23"/>
      <c r="IS289" s="23"/>
      <c r="IT289" s="23"/>
      <c r="IU289" s="23"/>
      <c r="IV289" s="23"/>
      <c r="IW289" s="23"/>
      <c r="IX289" s="23"/>
      <c r="IY289" s="23"/>
      <c r="IZ289" s="23"/>
      <c r="JA289" s="23"/>
      <c r="JB289" s="23"/>
      <c r="JC289" s="23"/>
      <c r="JD289" s="23"/>
      <c r="JE289" s="23"/>
      <c r="JF289" s="23"/>
      <c r="JG289" s="23"/>
      <c r="JH289" s="23"/>
      <c r="JI289" s="23"/>
      <c r="JJ289" s="23"/>
      <c r="JK289" s="23"/>
      <c r="JL289" s="23"/>
      <c r="JM289" s="23"/>
      <c r="JN289" s="23"/>
      <c r="JO289" s="23"/>
      <c r="JP289" s="23"/>
      <c r="JQ289" s="23"/>
      <c r="JR289" s="23"/>
      <c r="JS289" s="23"/>
      <c r="JT289" s="23"/>
      <c r="JU289" s="23"/>
      <c r="JV289" s="23"/>
      <c r="JW289" s="23"/>
      <c r="JX289" s="23"/>
      <c r="JY289" s="23"/>
      <c r="JZ289" s="23"/>
      <c r="KA289" s="23"/>
      <c r="KB289" s="23"/>
      <c r="KC289" s="23"/>
      <c r="KD289" s="23"/>
      <c r="KE289" s="23"/>
      <c r="KF289" s="23"/>
      <c r="KG289" s="23"/>
      <c r="KH289" s="23"/>
      <c r="KI289" s="23"/>
      <c r="KJ289" s="23"/>
      <c r="KK289" s="23"/>
      <c r="KL289" s="23"/>
      <c r="KM289" s="23"/>
      <c r="KN289" s="23"/>
      <c r="KO289" s="23"/>
      <c r="KP289" s="23"/>
      <c r="KQ289" s="23"/>
      <c r="KR289" s="23"/>
      <c r="KS289" s="23"/>
      <c r="KT289" s="23"/>
      <c r="KU289" s="23"/>
      <c r="KV289" s="23"/>
      <c r="KW289" s="23"/>
      <c r="KX289" s="23"/>
      <c r="KY289" s="23"/>
      <c r="KZ289" s="23"/>
      <c r="LA289" s="23"/>
      <c r="LB289" s="23"/>
      <c r="LC289" s="23"/>
      <c r="LD289" s="23"/>
      <c r="LE289" s="23"/>
      <c r="LF289" s="23"/>
      <c r="LG289" s="23"/>
      <c r="LH289" s="23"/>
      <c r="LI289" s="23"/>
      <c r="LJ289" s="23"/>
      <c r="LK289" s="23"/>
      <c r="LL289" s="23"/>
      <c r="LM289" s="23"/>
      <c r="LN289" s="23"/>
      <c r="LO289" s="23"/>
      <c r="LP289" s="23"/>
      <c r="LQ289" s="23"/>
      <c r="LR289" s="23"/>
      <c r="LS289" s="23"/>
      <c r="LT289" s="23"/>
      <c r="LU289" s="23"/>
      <c r="LV289" s="23"/>
      <c r="LW289" s="23"/>
      <c r="LX289" s="23"/>
      <c r="LY289" s="23"/>
      <c r="LZ289" s="23"/>
      <c r="MA289" s="23"/>
      <c r="MB289" s="23"/>
      <c r="MC289" s="23"/>
      <c r="MD289" s="23"/>
      <c r="ME289" s="23"/>
      <c r="MF289" s="23"/>
      <c r="MG289" s="23"/>
      <c r="MH289" s="23"/>
      <c r="MI289" s="23"/>
      <c r="MJ289" s="23"/>
      <c r="MK289" s="23"/>
      <c r="ML289" s="23"/>
      <c r="MM289" s="23"/>
      <c r="MN289" s="23"/>
      <c r="MO289" s="23"/>
      <c r="MP289" s="23"/>
      <c r="MQ289" s="23"/>
      <c r="MR289" s="23"/>
      <c r="MS289" s="23"/>
      <c r="MT289" s="23"/>
      <c r="MU289" s="23"/>
      <c r="MV289" s="23"/>
      <c r="MW289" s="23"/>
      <c r="MX289" s="23"/>
      <c r="MY289" s="23"/>
      <c r="MZ289" s="23"/>
      <c r="NA289" s="23"/>
      <c r="NB289" s="23"/>
      <c r="NC289" s="23"/>
      <c r="ND289" s="23"/>
      <c r="NE289" s="23"/>
      <c r="NF289" s="23"/>
      <c r="NG289" s="23"/>
      <c r="NH289" s="23"/>
      <c r="NI289" s="23"/>
      <c r="NJ289" s="23"/>
      <c r="NK289" s="23"/>
      <c r="NL289" s="23"/>
      <c r="NM289" s="23"/>
      <c r="NN289" s="23"/>
      <c r="NO289" s="23"/>
      <c r="NP289" s="23"/>
      <c r="NQ289" s="23"/>
      <c r="NR289" s="23"/>
      <c r="NS289" s="23"/>
      <c r="NT289" s="23"/>
      <c r="NU289" s="23"/>
      <c r="NV289" s="23"/>
      <c r="NW289" s="23"/>
    </row>
    <row r="290" spans="1:387 1440:1445">
      <c r="A290" s="286" t="s">
        <v>1025</v>
      </c>
      <c r="B290" s="286" t="s">
        <v>1000</v>
      </c>
      <c r="C290" s="287">
        <f t="shared" si="10"/>
        <v>21.999999999999996</v>
      </c>
      <c r="D290" s="306"/>
      <c r="E290" s="309" t="s">
        <v>2317</v>
      </c>
      <c r="F290" s="305" t="s">
        <v>343</v>
      </c>
      <c r="G290" s="290">
        <v>4</v>
      </c>
      <c r="H290" s="290">
        <v>5</v>
      </c>
      <c r="I290" s="322">
        <v>12</v>
      </c>
      <c r="J290" s="292"/>
      <c r="K290" s="293">
        <v>8.5</v>
      </c>
      <c r="L290" s="293">
        <f t="shared" si="8"/>
        <v>8.5</v>
      </c>
      <c r="M290" s="289">
        <v>22</v>
      </c>
      <c r="N290" s="293" t="s">
        <v>345</v>
      </c>
      <c r="O290" s="294">
        <v>42519</v>
      </c>
      <c r="P290" s="289">
        <v>22</v>
      </c>
      <c r="Q290" s="293" t="s">
        <v>345</v>
      </c>
      <c r="R290" s="294">
        <v>42162</v>
      </c>
      <c r="S290" s="289">
        <v>22</v>
      </c>
      <c r="T290" s="293" t="s">
        <v>345</v>
      </c>
      <c r="U290" s="294">
        <v>42127</v>
      </c>
      <c r="V290" s="18">
        <v>16</v>
      </c>
      <c r="W290" s="67" t="s">
        <v>345</v>
      </c>
      <c r="X290" s="86">
        <v>42085</v>
      </c>
      <c r="Y290" s="18">
        <v>15</v>
      </c>
      <c r="Z290" s="67" t="s">
        <v>345</v>
      </c>
      <c r="AA290" s="86">
        <v>41945</v>
      </c>
      <c r="AB290" s="18">
        <v>11</v>
      </c>
      <c r="AC290" s="67" t="s">
        <v>345</v>
      </c>
      <c r="AD290" s="68">
        <v>41798</v>
      </c>
      <c r="AE290" s="11">
        <v>13</v>
      </c>
      <c r="AF290" s="67" t="s">
        <v>345</v>
      </c>
      <c r="AG290" s="68">
        <v>41784</v>
      </c>
      <c r="AH290" s="11">
        <v>10</v>
      </c>
      <c r="AI290" s="67" t="s">
        <v>345</v>
      </c>
      <c r="AJ290" s="68">
        <v>41763</v>
      </c>
      <c r="AK290" s="100"/>
      <c r="AL290"/>
      <c r="AM290"/>
      <c r="AN290" s="100"/>
      <c r="AO290"/>
      <c r="AP290"/>
      <c r="AQ290" s="100"/>
      <c r="AR290"/>
      <c r="AS290"/>
      <c r="AT290" s="100"/>
      <c r="AU290"/>
      <c r="AV290"/>
      <c r="AW290" s="100"/>
      <c r="AX290"/>
      <c r="AY290"/>
      <c r="AZ290" s="100"/>
      <c r="BA290"/>
      <c r="BB290"/>
      <c r="BC290" s="100"/>
      <c r="BD290"/>
      <c r="BE290"/>
      <c r="BF290" s="98"/>
      <c r="BG290"/>
      <c r="BH290"/>
      <c r="BI290" s="100"/>
      <c r="BJ290"/>
      <c r="BK290"/>
      <c r="BL290" s="100"/>
      <c r="BM290"/>
      <c r="BN290"/>
      <c r="BO290" s="100"/>
      <c r="BP290"/>
      <c r="BQ290"/>
      <c r="BR290" s="100"/>
      <c r="BS290"/>
      <c r="BT290"/>
      <c r="BU290" s="100"/>
      <c r="BV290"/>
      <c r="BW290"/>
      <c r="BX290" s="100"/>
      <c r="BY290"/>
      <c r="BZ290"/>
      <c r="CA290" s="100"/>
      <c r="CB290"/>
      <c r="CC290"/>
      <c r="CD290" s="100"/>
      <c r="CE290"/>
      <c r="CF290"/>
      <c r="CG290" s="100"/>
      <c r="CH290"/>
      <c r="CI290"/>
      <c r="CJ290" s="100"/>
      <c r="CK290"/>
      <c r="CL290"/>
      <c r="CM290" s="100"/>
      <c r="CN290"/>
      <c r="CO290"/>
      <c r="CP290" s="100"/>
      <c r="CQ290"/>
      <c r="CR290"/>
      <c r="CS290" s="100"/>
      <c r="CT290"/>
      <c r="CU290"/>
      <c r="CV290" s="98"/>
      <c r="CW290"/>
      <c r="CX290"/>
      <c r="CY290" s="98"/>
      <c r="CZ290"/>
      <c r="DA290"/>
      <c r="DB290" s="98"/>
      <c r="DC290"/>
      <c r="DD290"/>
      <c r="DE290" s="98"/>
      <c r="DF290"/>
      <c r="DG290"/>
      <c r="DH290" s="98"/>
      <c r="DI290"/>
      <c r="DJ290"/>
      <c r="DK290" s="98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 s="98"/>
      <c r="EA290"/>
      <c r="EB290"/>
      <c r="EC290" s="98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 s="103"/>
      <c r="GX290" s="103"/>
      <c r="GY290" s="103"/>
      <c r="GZ290" s="103"/>
      <c r="HA290" s="103"/>
      <c r="HB290" s="103"/>
      <c r="HC290" s="103"/>
      <c r="HD290" s="103"/>
      <c r="HE290" s="103"/>
      <c r="HF290" s="103"/>
      <c r="HG290" s="103"/>
      <c r="HH290" s="103"/>
      <c r="HI290" s="103"/>
      <c r="HJ290" s="103"/>
      <c r="HK290" s="103"/>
      <c r="HL290" s="103"/>
      <c r="HM290" s="103"/>
      <c r="HN290" s="103"/>
      <c r="HO290" s="105"/>
      <c r="HP290" s="105"/>
      <c r="HQ290" s="105"/>
      <c r="HR290" s="105"/>
      <c r="HS290" s="105"/>
      <c r="HT290" s="105"/>
      <c r="HU290" s="105"/>
      <c r="HV290" s="105"/>
      <c r="HW290" s="105"/>
      <c r="HX290" s="105"/>
      <c r="HY290" s="105"/>
      <c r="HZ290" s="105"/>
      <c r="IA290" s="105"/>
      <c r="IB290" s="105"/>
      <c r="IC290" s="105"/>
      <c r="ID290" s="105"/>
      <c r="IE290" s="105"/>
      <c r="IF290" s="105"/>
      <c r="IG290" s="105"/>
      <c r="IH290" s="105"/>
      <c r="II290" s="105"/>
      <c r="IJ290" s="105"/>
      <c r="IK290" s="105"/>
      <c r="IL290" s="105"/>
      <c r="IM290" s="105"/>
      <c r="IN290" s="105"/>
      <c r="IO290" s="105"/>
      <c r="IP290" s="105"/>
      <c r="IQ290" s="105"/>
      <c r="IR290" s="105"/>
      <c r="IS290" s="105"/>
      <c r="IT290" s="105"/>
      <c r="IU290" s="105"/>
      <c r="IV290" s="105"/>
      <c r="IW290" s="103"/>
      <c r="IX290" s="103"/>
      <c r="IY290" s="103"/>
      <c r="IZ290" s="103"/>
      <c r="JA290" s="103"/>
      <c r="JB290" s="103"/>
      <c r="JC290" s="103"/>
      <c r="JD290" s="103"/>
      <c r="JE290" s="103"/>
      <c r="JF290" s="103"/>
      <c r="JG290" s="103"/>
      <c r="JH290" s="103"/>
      <c r="JI290" s="103"/>
      <c r="JJ290" s="103"/>
      <c r="JK290" s="103"/>
      <c r="JL290" s="103"/>
      <c r="JM290" s="103"/>
      <c r="JN290" s="103"/>
      <c r="JO290" s="103"/>
      <c r="JP290" s="103"/>
      <c r="JQ290" s="103"/>
      <c r="JR290" s="103"/>
      <c r="JS290" s="103"/>
      <c r="JT290" s="103"/>
      <c r="JU290" s="103"/>
      <c r="JV290" s="103"/>
      <c r="JW290" s="103"/>
      <c r="JX290" s="103"/>
      <c r="JY290" s="103"/>
      <c r="JZ290" s="103"/>
      <c r="KA290" s="103"/>
      <c r="KB290" s="103"/>
      <c r="KC290" s="103"/>
      <c r="KD290" s="103"/>
      <c r="KE290" s="103"/>
      <c r="KF290" s="103"/>
      <c r="KG290" s="103"/>
      <c r="KH290" s="103"/>
      <c r="KI290" s="103"/>
      <c r="KJ290" s="103"/>
      <c r="KK290" s="103"/>
      <c r="KL290" s="103"/>
      <c r="KM290" s="103"/>
      <c r="KN290" s="103"/>
      <c r="KO290" s="103"/>
      <c r="KP290" s="103"/>
      <c r="KQ290" s="103"/>
      <c r="KR290" s="103"/>
      <c r="KS290" s="103"/>
      <c r="KT290" s="103"/>
      <c r="KU290" s="103"/>
      <c r="KV290" s="103"/>
      <c r="KW290" s="103"/>
      <c r="KX290" s="103"/>
      <c r="KY290" s="103"/>
      <c r="KZ290" s="103"/>
      <c r="LA290" s="103"/>
      <c r="LB290" s="103"/>
      <c r="LC290" s="103"/>
      <c r="LD290" s="103"/>
      <c r="LE290" s="103"/>
      <c r="LF290" s="103"/>
      <c r="LG290" s="103"/>
      <c r="LH290" s="103"/>
      <c r="LI290" s="103"/>
      <c r="LJ290" s="103"/>
      <c r="LK290" s="103"/>
      <c r="LL290" s="103"/>
      <c r="LM290" s="103"/>
      <c r="LN290" s="103"/>
      <c r="LO290" s="103"/>
      <c r="LP290" s="103"/>
      <c r="LQ290" s="103"/>
      <c r="LR290" s="103"/>
      <c r="LS290" s="103"/>
      <c r="LT290" s="103"/>
      <c r="LU290" s="103"/>
      <c r="LV290" s="103"/>
      <c r="LW290" s="103"/>
      <c r="LX290" s="103"/>
      <c r="LY290" s="103"/>
      <c r="LZ290" s="103"/>
      <c r="MA290" s="103"/>
      <c r="MB290" s="103"/>
      <c r="MC290" s="103"/>
      <c r="MD290" s="103"/>
      <c r="ME290" s="103"/>
      <c r="MF290" s="103"/>
      <c r="MG290" s="103"/>
      <c r="MH290" s="103"/>
      <c r="MI290" s="103"/>
      <c r="MJ290" s="103"/>
      <c r="MK290" s="103"/>
      <c r="ML290" s="103"/>
      <c r="MM290" s="103"/>
      <c r="MN290" s="103"/>
      <c r="MO290" s="103"/>
      <c r="MP290" s="103"/>
      <c r="MQ290" s="103"/>
      <c r="MR290" s="103"/>
      <c r="MS290" s="103"/>
      <c r="MT290" s="103"/>
      <c r="MU290" s="103"/>
      <c r="MV290" s="103"/>
      <c r="MW290" s="103"/>
      <c r="MX290" s="103"/>
      <c r="MY290" s="103"/>
      <c r="MZ290" s="103"/>
      <c r="NA290" s="103"/>
      <c r="NB290" s="103"/>
      <c r="NC290" s="103"/>
      <c r="ND290" s="103"/>
      <c r="NE290" s="103"/>
      <c r="NF290" s="23"/>
      <c r="NG290" s="23"/>
      <c r="NH290" s="23"/>
      <c r="NI290" s="23"/>
      <c r="NJ290" s="23"/>
      <c r="NK290" s="23"/>
      <c r="NL290" s="23"/>
      <c r="NM290" s="23"/>
      <c r="NN290" s="23"/>
      <c r="NO290" s="23"/>
      <c r="NP290" s="23"/>
      <c r="NQ290" s="23"/>
      <c r="NR290" s="23"/>
      <c r="NS290" s="23"/>
      <c r="NT290" s="23"/>
      <c r="NU290" s="23"/>
      <c r="NV290" s="23"/>
      <c r="NW290" s="23"/>
    </row>
    <row r="291" spans="1:387 1440:1445">
      <c r="A291" s="286" t="s">
        <v>1715</v>
      </c>
      <c r="B291" s="286" t="s">
        <v>1716</v>
      </c>
      <c r="C291" s="287">
        <f t="shared" ref="C291:C296" si="11">IF(AND(N291="n",Q291="n",T291="n"),(M291+0.7*P291+0.5*S291)/2.2,IF(AND(OR(N291="y",N291="dnf",N291="oc",N291="dq",N291="nq"),OR(Q291="y",Q291="dnf",Q291="oc",Q291="dq",Q291="nq"),OR(T291="y",T291="dnf",T291="oc",T291="dq",T291="nq")),AVERAGE(M291,P291,S291),IF(AND(N291="n",Q291="n"),(M291+0.7*P291)/1.7,IF(AND(N291="n",T291="n"),(M291+0.7*S291)/1.7,IF(OR(N291="n",AND(Q291="",T291="")),M291,IF(AND(Q291="n",T291="n"),(P291+0.7*S291)/1.7,IF(Q291="n",P291,IF(T291="n",S291,(M291+P291)/2))))))))</f>
        <v>16.136363636363637</v>
      </c>
      <c r="D291" s="306"/>
      <c r="E291" s="289" t="s">
        <v>1717</v>
      </c>
      <c r="F291" s="305" t="s">
        <v>1349</v>
      </c>
      <c r="G291" s="290">
        <v>3</v>
      </c>
      <c r="H291" s="290">
        <v>2</v>
      </c>
      <c r="I291" s="291">
        <v>5</v>
      </c>
      <c r="J291" s="292"/>
      <c r="K291" s="293">
        <v>3</v>
      </c>
      <c r="L291" s="293">
        <f t="shared" ref="L291:L296" si="12">(J291+K291)</f>
        <v>3</v>
      </c>
      <c r="M291" s="289">
        <v>15</v>
      </c>
      <c r="N291" s="293" t="s">
        <v>345</v>
      </c>
      <c r="O291" s="294">
        <v>42784</v>
      </c>
      <c r="P291" s="289">
        <v>20</v>
      </c>
      <c r="Q291" s="293" t="s">
        <v>345</v>
      </c>
      <c r="R291" s="294">
        <v>42414</v>
      </c>
      <c r="S291" s="289">
        <v>13</v>
      </c>
      <c r="T291" s="293" t="s">
        <v>345</v>
      </c>
      <c r="U291" s="294">
        <v>42413</v>
      </c>
      <c r="V291" s="18"/>
      <c r="W291" s="67"/>
      <c r="X291" s="86"/>
      <c r="Y291" s="18"/>
      <c r="Z291" s="67"/>
      <c r="AA291" s="86"/>
      <c r="AB291" s="18"/>
      <c r="AC291" s="67"/>
      <c r="AD291" s="68"/>
      <c r="AE291" s="11"/>
      <c r="AF291" s="67"/>
      <c r="AG291" s="68"/>
      <c r="AH291" s="100"/>
      <c r="AI291"/>
      <c r="AJ291" s="98"/>
      <c r="AK291" s="100"/>
      <c r="AL291"/>
      <c r="AM291" s="98"/>
      <c r="AN291" s="100"/>
      <c r="AO291"/>
      <c r="AP291" s="98"/>
      <c r="AQ291" s="100"/>
      <c r="AR291"/>
      <c r="AS291"/>
      <c r="AT291" s="100"/>
      <c r="AU291"/>
      <c r="AV291"/>
      <c r="AW291" s="100"/>
      <c r="AX291"/>
      <c r="AY291"/>
      <c r="AZ291" s="100"/>
      <c r="BA291"/>
      <c r="BB291"/>
      <c r="BC291" s="100"/>
      <c r="BD291"/>
      <c r="BE291"/>
      <c r="BF291" s="98"/>
      <c r="BG291"/>
      <c r="BH291"/>
      <c r="BI291" s="100"/>
      <c r="BJ291"/>
      <c r="BK291"/>
      <c r="BL291" s="100"/>
      <c r="BM291"/>
      <c r="BN291"/>
      <c r="BO291" s="100"/>
      <c r="BP291"/>
      <c r="BQ291"/>
      <c r="BR291" s="100"/>
      <c r="BS291"/>
      <c r="BT291"/>
      <c r="BU291" s="100"/>
      <c r="BV291"/>
      <c r="BW291"/>
      <c r="BX291" s="100"/>
      <c r="BY291"/>
      <c r="BZ291"/>
      <c r="CA291" s="100"/>
      <c r="CB291"/>
      <c r="CC291"/>
      <c r="CD291" s="100"/>
      <c r="CE291"/>
      <c r="CF291"/>
      <c r="CG291" s="100"/>
      <c r="CH291"/>
      <c r="CI291"/>
      <c r="CJ291" s="100"/>
      <c r="CK291"/>
      <c r="CL291"/>
      <c r="CM291" s="100"/>
      <c r="CN291"/>
      <c r="CO291"/>
      <c r="CP291" s="100"/>
      <c r="CQ291"/>
      <c r="CR291"/>
      <c r="CS291" s="100"/>
      <c r="CT291"/>
      <c r="CU291"/>
      <c r="CV291" s="98"/>
      <c r="CW291"/>
      <c r="CX291"/>
      <c r="CY291" s="98"/>
      <c r="CZ291"/>
      <c r="DA291"/>
      <c r="DB291" s="98"/>
      <c r="DC291"/>
      <c r="DD291"/>
      <c r="DE291" s="98"/>
      <c r="DF291"/>
      <c r="DG291"/>
      <c r="DH291" s="98"/>
      <c r="DI291"/>
      <c r="DJ291"/>
      <c r="DK291" s="98"/>
      <c r="DL291"/>
      <c r="DM291"/>
      <c r="DN291" s="98"/>
      <c r="DO291"/>
      <c r="DP291"/>
      <c r="DQ291" s="98"/>
      <c r="DR291"/>
      <c r="DS291"/>
      <c r="DT291" s="98"/>
      <c r="DU291"/>
      <c r="DV291"/>
      <c r="DW291" s="98"/>
      <c r="DX291"/>
      <c r="DY291"/>
      <c r="DZ291" s="98"/>
      <c r="EA291"/>
      <c r="EB291"/>
      <c r="EC291" s="98"/>
      <c r="ED291"/>
      <c r="EE291"/>
      <c r="EF291" s="98"/>
      <c r="EG291"/>
      <c r="EH291"/>
      <c r="EI291" s="98"/>
      <c r="EJ291"/>
      <c r="EK291"/>
      <c r="EL291" s="98"/>
      <c r="EM291"/>
      <c r="EN291"/>
      <c r="EO291" s="98"/>
      <c r="EP291"/>
      <c r="EQ291"/>
      <c r="ER291" s="98"/>
      <c r="ES291"/>
      <c r="ET291"/>
      <c r="EU291" s="98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 s="103"/>
      <c r="GX291" s="103"/>
      <c r="GY291" s="103"/>
      <c r="GZ291" s="103"/>
      <c r="HA291" s="103"/>
      <c r="HB291" s="103"/>
      <c r="HC291" s="103"/>
      <c r="HD291" s="103"/>
      <c r="HE291" s="103"/>
      <c r="HF291" s="103"/>
      <c r="HG291" s="103"/>
      <c r="HH291" s="103"/>
      <c r="HI291" s="103"/>
      <c r="HJ291" s="103"/>
      <c r="HK291" s="103"/>
      <c r="HL291" s="103"/>
      <c r="HM291" s="103"/>
      <c r="HN291" s="103"/>
      <c r="HO291" s="105"/>
      <c r="HP291" s="105"/>
      <c r="HQ291" s="105"/>
      <c r="HR291" s="105"/>
      <c r="HS291" s="105"/>
      <c r="HT291" s="105"/>
      <c r="HU291" s="105"/>
      <c r="HV291" s="105"/>
      <c r="HW291" s="105"/>
      <c r="HX291" s="105"/>
      <c r="HY291" s="105"/>
      <c r="HZ291" s="105"/>
      <c r="IA291" s="105"/>
      <c r="IB291" s="105"/>
      <c r="IC291" s="105"/>
      <c r="ID291" s="105"/>
      <c r="IE291" s="105"/>
      <c r="IF291" s="105"/>
      <c r="IG291" s="105"/>
      <c r="IH291" s="105"/>
      <c r="II291" s="105"/>
      <c r="IJ291" s="105"/>
      <c r="IK291" s="105"/>
      <c r="IL291" s="105"/>
      <c r="IM291" s="105"/>
      <c r="IN291" s="105"/>
      <c r="IO291" s="105"/>
      <c r="IP291" s="105"/>
      <c r="IQ291" s="105"/>
      <c r="IR291" s="105"/>
      <c r="IS291" s="105"/>
      <c r="IT291" s="105"/>
      <c r="IU291" s="105"/>
      <c r="IV291" s="105"/>
      <c r="IW291" s="103"/>
      <c r="IX291" s="103"/>
      <c r="IY291" s="103"/>
      <c r="IZ291" s="103"/>
      <c r="JA291" s="103"/>
      <c r="JB291" s="103"/>
      <c r="JC291" s="103"/>
      <c r="JD291" s="103"/>
      <c r="JE291" s="103"/>
      <c r="JF291" s="103"/>
      <c r="JG291" s="103"/>
      <c r="JH291" s="103"/>
      <c r="JI291" s="103"/>
      <c r="JJ291" s="103"/>
      <c r="JK291" s="103"/>
      <c r="JL291" s="103"/>
      <c r="JM291" s="103"/>
      <c r="JN291" s="103"/>
      <c r="JO291" s="103"/>
      <c r="JP291" s="103"/>
      <c r="JQ291" s="103"/>
      <c r="JR291" s="103"/>
      <c r="JS291" s="103"/>
      <c r="JT291" s="103"/>
      <c r="JU291" s="103"/>
      <c r="JV291" s="103"/>
      <c r="JW291" s="103"/>
      <c r="JX291" s="103"/>
      <c r="JY291" s="103"/>
      <c r="JZ291" s="103"/>
      <c r="KA291" s="103"/>
      <c r="KB291" s="103"/>
      <c r="KC291" s="103"/>
      <c r="KD291" s="103"/>
      <c r="KE291" s="103"/>
      <c r="KF291" s="103"/>
      <c r="KG291" s="103"/>
      <c r="KH291" s="103"/>
      <c r="KI291" s="103"/>
      <c r="KJ291" s="103"/>
      <c r="KK291" s="103"/>
      <c r="KL291" s="103"/>
      <c r="KM291" s="103"/>
      <c r="KN291" s="103"/>
      <c r="KO291" s="103"/>
      <c r="KP291" s="103"/>
      <c r="KQ291" s="103"/>
      <c r="KR291" s="103"/>
      <c r="KS291" s="103"/>
      <c r="KT291" s="103"/>
      <c r="KU291" s="103"/>
      <c r="KV291" s="103"/>
      <c r="KW291" s="103"/>
      <c r="KX291" s="103"/>
      <c r="KY291" s="103"/>
      <c r="KZ291" s="103"/>
      <c r="LA291" s="103"/>
      <c r="LB291" s="103"/>
      <c r="LC291" s="103"/>
      <c r="LD291" s="103"/>
      <c r="LE291" s="103"/>
      <c r="LF291" s="103"/>
      <c r="LG291" s="103"/>
      <c r="LH291" s="103"/>
      <c r="LI291" s="103"/>
      <c r="LJ291" s="103"/>
      <c r="LK291" s="103"/>
      <c r="LL291" s="103"/>
      <c r="LM291" s="103"/>
      <c r="LN291" s="103"/>
      <c r="LO291" s="103"/>
      <c r="LP291" s="103"/>
      <c r="LQ291" s="103"/>
      <c r="LR291" s="103"/>
      <c r="LS291" s="103"/>
      <c r="LT291" s="103"/>
      <c r="LU291" s="103"/>
      <c r="LV291" s="103"/>
      <c r="LW291" s="103"/>
      <c r="LX291" s="103"/>
      <c r="LY291" s="103"/>
      <c r="LZ291" s="103"/>
      <c r="MA291" s="103"/>
      <c r="MB291" s="103"/>
      <c r="MC291" s="103"/>
      <c r="MD291" s="103"/>
      <c r="ME291" s="103"/>
      <c r="MF291" s="103"/>
      <c r="MG291" s="103"/>
      <c r="MH291" s="103"/>
      <c r="MI291" s="103"/>
      <c r="MJ291" s="103"/>
      <c r="MK291" s="103"/>
      <c r="ML291" s="103"/>
      <c r="MM291" s="103"/>
      <c r="MN291" s="103"/>
      <c r="MO291" s="103"/>
      <c r="MP291" s="103"/>
      <c r="MQ291" s="103"/>
      <c r="MR291" s="103"/>
      <c r="MS291" s="103"/>
      <c r="MT291" s="103"/>
      <c r="MU291" s="103"/>
      <c r="MV291" s="103"/>
      <c r="MW291" s="103"/>
      <c r="MX291" s="103"/>
      <c r="MY291" s="103"/>
      <c r="MZ291" s="103"/>
      <c r="NA291" s="103"/>
      <c r="NB291" s="103"/>
      <c r="NC291" s="103"/>
      <c r="ND291" s="103"/>
      <c r="NE291" s="103"/>
      <c r="NF291" s="23"/>
      <c r="NG291" s="23"/>
      <c r="NH291" s="23"/>
      <c r="NI291" s="23"/>
      <c r="NJ291" s="23"/>
      <c r="NK291" s="23"/>
      <c r="NL291" s="23"/>
      <c r="NM291" s="23"/>
      <c r="NN291" s="23"/>
      <c r="NO291" s="23"/>
      <c r="NP291" s="23"/>
      <c r="NQ291" s="23"/>
      <c r="NR291" s="23"/>
      <c r="NS291" s="23"/>
      <c r="NT291" s="23"/>
      <c r="NU291" s="23"/>
      <c r="NV291" s="23"/>
      <c r="NW291" s="23"/>
    </row>
    <row r="292" spans="1:387 1440:1445">
      <c r="A292" s="286" t="s">
        <v>159</v>
      </c>
      <c r="B292" s="286" t="s">
        <v>160</v>
      </c>
      <c r="C292" s="287">
        <f t="shared" si="11"/>
        <v>22</v>
      </c>
      <c r="D292" s="306"/>
      <c r="E292" s="289" t="s">
        <v>1655</v>
      </c>
      <c r="F292" s="305" t="s">
        <v>92</v>
      </c>
      <c r="G292" s="290">
        <v>4</v>
      </c>
      <c r="H292" s="290">
        <v>6</v>
      </c>
      <c r="I292" s="291">
        <v>6.25</v>
      </c>
      <c r="J292" s="292"/>
      <c r="K292" s="293">
        <v>6.25</v>
      </c>
      <c r="L292" s="293">
        <f t="shared" si="12"/>
        <v>6.25</v>
      </c>
      <c r="M292" s="289">
        <v>22</v>
      </c>
      <c r="N292" s="293" t="s">
        <v>345</v>
      </c>
      <c r="O292" s="294">
        <v>42511</v>
      </c>
      <c r="P292" s="289">
        <v>22</v>
      </c>
      <c r="Q292" s="293" t="s">
        <v>345</v>
      </c>
      <c r="R292" s="294">
        <v>42295</v>
      </c>
      <c r="S292" s="289">
        <v>4</v>
      </c>
      <c r="T292" s="293" t="s">
        <v>209</v>
      </c>
      <c r="U292" s="294">
        <v>42140</v>
      </c>
      <c r="V292" s="18">
        <v>14</v>
      </c>
      <c r="W292" s="67" t="s">
        <v>345</v>
      </c>
      <c r="X292" s="86">
        <v>41776</v>
      </c>
      <c r="Y292" s="18">
        <v>18</v>
      </c>
      <c r="Z292" s="67" t="s">
        <v>345</v>
      </c>
      <c r="AA292" s="86">
        <v>41762</v>
      </c>
      <c r="AB292" s="18">
        <v>16</v>
      </c>
      <c r="AC292" s="67" t="s">
        <v>345</v>
      </c>
      <c r="AD292" s="68">
        <v>41566</v>
      </c>
      <c r="AE292" s="11">
        <v>11</v>
      </c>
      <c r="AF292" s="67" t="s">
        <v>345</v>
      </c>
      <c r="AG292" s="68">
        <v>41531</v>
      </c>
      <c r="AH292" s="11">
        <v>12</v>
      </c>
      <c r="AI292" s="67" t="s">
        <v>345</v>
      </c>
      <c r="AJ292" s="68">
        <v>41524</v>
      </c>
      <c r="AK292" s="11">
        <v>13</v>
      </c>
      <c r="AL292" s="67" t="s">
        <v>345</v>
      </c>
      <c r="AM292" s="68">
        <v>41236</v>
      </c>
      <c r="AN292" s="11">
        <v>8</v>
      </c>
      <c r="AO292" s="67" t="s">
        <v>345</v>
      </c>
      <c r="AP292" s="68">
        <v>41203</v>
      </c>
      <c r="AQ292" s="9"/>
      <c r="AR292" s="18"/>
      <c r="AS292" s="68"/>
      <c r="AT292" s="9"/>
      <c r="AU292" s="18"/>
      <c r="AV292" s="68"/>
      <c r="AW292" s="9"/>
      <c r="AX292" s="18"/>
      <c r="AY292" s="68"/>
      <c r="AZ292" s="9"/>
      <c r="BA292" s="18"/>
      <c r="BB292" s="68"/>
      <c r="BD292" s="6"/>
      <c r="BE292" s="6"/>
      <c r="BG292" s="6"/>
      <c r="BH292" s="6"/>
      <c r="BJ292" s="6"/>
      <c r="BK292" s="6"/>
      <c r="BM292" s="6"/>
      <c r="BN292" s="6"/>
      <c r="BP292" s="6"/>
      <c r="BQ292" s="6"/>
      <c r="BS292" s="6"/>
      <c r="BT292" s="98"/>
      <c r="BU292" s="100"/>
      <c r="BV292" s="98"/>
      <c r="BW292" s="98"/>
      <c r="BX292" s="100"/>
      <c r="BY292" s="98"/>
      <c r="BZ292" s="98"/>
      <c r="CA292" s="100"/>
      <c r="CB292" s="98"/>
      <c r="CC292" s="98"/>
      <c r="CD292" s="100"/>
      <c r="CE292" s="98"/>
      <c r="CF292" s="98"/>
      <c r="CG292" s="100"/>
      <c r="CH292" s="98"/>
      <c r="CI292" s="98"/>
      <c r="CJ292" s="100"/>
      <c r="CK292" s="98"/>
      <c r="CL292" s="98"/>
      <c r="CM292" s="100"/>
      <c r="CN292" s="98"/>
      <c r="CO292" s="98"/>
      <c r="CP292" s="100"/>
      <c r="CQ292" s="98"/>
      <c r="CR292" s="98"/>
      <c r="CS292" s="100"/>
      <c r="CT292" s="98"/>
      <c r="CU292" s="98"/>
      <c r="CV292" s="100"/>
      <c r="CW292" s="98"/>
      <c r="CX292" s="98"/>
      <c r="CY292" s="100"/>
      <c r="CZ292" s="98"/>
      <c r="DA292" s="98"/>
      <c r="DB292" s="98"/>
      <c r="DC292" s="98"/>
      <c r="DD292" s="98"/>
      <c r="DE292" s="98"/>
      <c r="DF292" s="98"/>
      <c r="DG292" s="98"/>
      <c r="DH292" s="98"/>
      <c r="DI292" s="98"/>
      <c r="DJ292" s="98"/>
      <c r="DK292" s="98"/>
      <c r="DL292" s="98"/>
      <c r="DM292" s="98"/>
      <c r="DN292" s="98"/>
      <c r="DO292" s="98"/>
      <c r="DP292" s="98"/>
      <c r="DQ292" s="98"/>
      <c r="DR292" s="98"/>
      <c r="DS292" s="98"/>
      <c r="DT292" s="98"/>
      <c r="DU292" s="98"/>
      <c r="DV292" s="98"/>
      <c r="DW292" s="98"/>
      <c r="DX292" s="98"/>
      <c r="DY292" s="98"/>
      <c r="DZ292" s="98"/>
      <c r="EA292" s="98"/>
      <c r="EB292" s="98"/>
      <c r="EC292" s="98"/>
      <c r="ED292" s="98"/>
      <c r="EE292" s="98"/>
      <c r="EF292" s="98"/>
      <c r="EG292" s="98"/>
      <c r="EH292" s="98"/>
      <c r="EI292" s="98"/>
      <c r="EJ292" s="98"/>
      <c r="EK292" s="98"/>
      <c r="EL292" s="98"/>
      <c r="EM292" s="98"/>
      <c r="EN292" s="98"/>
      <c r="EO292" s="98"/>
      <c r="EP292" s="98"/>
      <c r="EQ292" s="98"/>
      <c r="ER292" s="98"/>
      <c r="ES292" s="98"/>
      <c r="ET292" s="98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  <c r="FS292" s="6"/>
      <c r="FT292" s="6"/>
      <c r="FU292" s="6"/>
      <c r="FV292" s="6"/>
      <c r="FW292" s="6"/>
      <c r="FX292" s="6"/>
      <c r="FY292" s="6"/>
      <c r="FZ292" s="6"/>
      <c r="GA292" s="6"/>
      <c r="GB292" s="6"/>
      <c r="GC292" s="6"/>
      <c r="GD292" s="6"/>
      <c r="GE292" s="6"/>
      <c r="GF292" s="6"/>
      <c r="GG292" s="6"/>
      <c r="GH292" s="6"/>
      <c r="GI292" s="6"/>
      <c r="GJ292" s="6"/>
      <c r="GK292" s="6"/>
      <c r="GL292" s="6"/>
      <c r="GM292" s="6"/>
      <c r="GN292" s="6"/>
      <c r="GO292" s="6"/>
      <c r="GP292" s="6"/>
      <c r="GQ292" s="6"/>
      <c r="GR292" s="6"/>
      <c r="GS292" s="6"/>
      <c r="GT292" s="6"/>
      <c r="GU292" s="6"/>
      <c r="GV292" s="6"/>
      <c r="GW292" s="23"/>
      <c r="GX292" s="23"/>
      <c r="GY292" s="23"/>
      <c r="GZ292" s="23"/>
      <c r="HA292" s="23"/>
      <c r="HB292" s="23"/>
      <c r="HC292" s="23"/>
      <c r="HD292" s="23"/>
      <c r="HE292" s="23"/>
      <c r="HF292" s="23"/>
      <c r="HG292" s="23"/>
      <c r="HH292" s="23"/>
      <c r="HI292" s="23"/>
      <c r="HJ292" s="23"/>
      <c r="HK292" s="23"/>
      <c r="HL292" s="23"/>
      <c r="HM292" s="23"/>
      <c r="HN292" s="23"/>
      <c r="HO292" s="23"/>
      <c r="HP292" s="23"/>
      <c r="HQ292" s="23"/>
      <c r="HR292" s="23"/>
      <c r="HS292" s="23"/>
      <c r="HT292" s="23"/>
      <c r="HU292" s="23"/>
      <c r="HV292" s="23"/>
      <c r="HW292" s="23"/>
      <c r="HX292" s="23"/>
      <c r="HY292" s="23"/>
      <c r="HZ292" s="23"/>
      <c r="IA292" s="23"/>
      <c r="IB292" s="23"/>
      <c r="IC292" s="23"/>
      <c r="ID292" s="23"/>
      <c r="IE292" s="23"/>
      <c r="IF292" s="23"/>
      <c r="IG292" s="23"/>
      <c r="IH292" s="23"/>
      <c r="II292" s="23"/>
      <c r="IJ292" s="23"/>
      <c r="IK292" s="23"/>
      <c r="IL292" s="23"/>
      <c r="IM292" s="23"/>
      <c r="IN292" s="23"/>
      <c r="IO292" s="23"/>
      <c r="IP292" s="23"/>
      <c r="IQ292" s="23"/>
      <c r="IR292" s="23"/>
      <c r="IS292" s="23"/>
      <c r="IT292" s="23"/>
      <c r="IU292" s="23"/>
      <c r="IV292" s="23"/>
      <c r="IW292" s="23"/>
      <c r="IX292" s="23"/>
      <c r="IY292" s="23"/>
      <c r="IZ292" s="23"/>
      <c r="JA292" s="23"/>
      <c r="JB292" s="23"/>
      <c r="JC292" s="23"/>
      <c r="JD292" s="23"/>
      <c r="JE292" s="23"/>
      <c r="JF292" s="23"/>
      <c r="JG292" s="23"/>
      <c r="JH292" s="23"/>
      <c r="JI292" s="23"/>
      <c r="JJ292" s="23"/>
      <c r="JK292" s="23"/>
      <c r="JL292" s="23"/>
      <c r="JM292" s="23"/>
      <c r="JN292" s="23"/>
      <c r="JO292" s="23"/>
      <c r="JP292" s="23"/>
      <c r="JQ292" s="23"/>
      <c r="JR292" s="23"/>
      <c r="JS292" s="23"/>
      <c r="JT292" s="23"/>
      <c r="JU292" s="23"/>
      <c r="JV292" s="23"/>
      <c r="JW292" s="23"/>
      <c r="JX292" s="23"/>
      <c r="JY292" s="23"/>
      <c r="JZ292" s="23"/>
      <c r="KA292" s="23"/>
      <c r="KB292" s="23"/>
      <c r="KC292" s="23"/>
      <c r="KD292" s="23"/>
      <c r="KE292" s="23"/>
      <c r="KF292" s="23"/>
      <c r="KG292" s="23"/>
      <c r="KH292" s="23"/>
      <c r="KI292" s="23"/>
      <c r="KJ292" s="23"/>
      <c r="KK292" s="23"/>
      <c r="KL292" s="23"/>
      <c r="KM292" s="23"/>
      <c r="KN292" s="23"/>
      <c r="KO292" s="23"/>
      <c r="KP292" s="23"/>
      <c r="KQ292" s="23"/>
      <c r="KR292" s="23"/>
      <c r="KS292" s="23"/>
      <c r="KT292" s="23"/>
      <c r="KU292" s="23"/>
      <c r="KV292" s="23"/>
      <c r="KW292" s="23"/>
      <c r="KX292" s="23"/>
      <c r="KY292" s="23"/>
      <c r="KZ292" s="23"/>
      <c r="LA292" s="23"/>
      <c r="LB292" s="23"/>
      <c r="LC292" s="23"/>
      <c r="LD292" s="23"/>
      <c r="LE292" s="23"/>
      <c r="LF292" s="23"/>
      <c r="LG292" s="23"/>
      <c r="LH292" s="23"/>
      <c r="LI292" s="23"/>
      <c r="LJ292" s="23"/>
      <c r="LK292" s="23"/>
      <c r="LL292" s="23"/>
      <c r="LM292" s="23"/>
      <c r="LN292" s="23"/>
      <c r="LO292" s="23"/>
      <c r="LP292" s="23"/>
      <c r="LQ292" s="23"/>
      <c r="LR292" s="23"/>
      <c r="LS292" s="23"/>
      <c r="LT292" s="23"/>
      <c r="LU292" s="23"/>
      <c r="LV292" s="23"/>
      <c r="LW292" s="23"/>
      <c r="LX292" s="23"/>
      <c r="LY292" s="23"/>
      <c r="LZ292" s="23"/>
      <c r="MA292" s="23"/>
      <c r="MB292" s="23"/>
      <c r="MC292" s="23"/>
      <c r="MD292" s="23"/>
      <c r="ME292" s="23"/>
      <c r="MF292" s="23"/>
      <c r="MG292" s="23"/>
      <c r="MH292" s="23"/>
      <c r="MI292" s="23"/>
      <c r="MJ292" s="23"/>
      <c r="MK292" s="23"/>
      <c r="ML292" s="23"/>
      <c r="MM292" s="23"/>
      <c r="MN292" s="23"/>
      <c r="MO292" s="23"/>
      <c r="MP292" s="23"/>
      <c r="MQ292" s="23"/>
      <c r="MR292" s="23"/>
      <c r="MS292" s="23"/>
      <c r="MT292" s="23"/>
      <c r="MU292" s="23"/>
      <c r="MV292" s="23"/>
      <c r="MW292" s="23"/>
      <c r="MX292" s="23"/>
      <c r="MY292" s="23"/>
      <c r="MZ292" s="23"/>
      <c r="NA292" s="23"/>
      <c r="NB292" s="23"/>
      <c r="NC292" s="23"/>
      <c r="ND292" s="23"/>
      <c r="NE292" s="23"/>
      <c r="NF292" s="23"/>
      <c r="NG292" s="23"/>
      <c r="NH292" s="23"/>
      <c r="NI292" s="23"/>
      <c r="NJ292" s="23"/>
      <c r="NK292" s="23"/>
      <c r="NL292" s="23"/>
      <c r="NM292" s="23"/>
      <c r="NN292" s="23"/>
      <c r="NO292" s="23"/>
      <c r="NP292" s="23"/>
      <c r="NQ292" s="23"/>
      <c r="NR292" s="23"/>
      <c r="NS292" s="23"/>
      <c r="NT292" s="23"/>
      <c r="NU292" s="23"/>
      <c r="NV292" s="23"/>
      <c r="NW292" s="23"/>
    </row>
    <row r="293" spans="1:387 1440:1445">
      <c r="A293" s="286" t="s">
        <v>2945</v>
      </c>
      <c r="B293" s="286" t="s">
        <v>2943</v>
      </c>
      <c r="C293" s="287">
        <f t="shared" si="11"/>
        <v>0</v>
      </c>
      <c r="D293" s="306"/>
      <c r="E293" s="289" t="s">
        <v>2943</v>
      </c>
      <c r="F293" s="305" t="s">
        <v>2944</v>
      </c>
      <c r="G293" s="290"/>
      <c r="H293" s="290"/>
      <c r="I293" s="291"/>
      <c r="J293" s="292"/>
      <c r="K293" s="293"/>
      <c r="L293" s="293">
        <f t="shared" si="12"/>
        <v>0</v>
      </c>
      <c r="M293" s="289"/>
      <c r="N293" s="293"/>
      <c r="O293" s="294"/>
      <c r="P293" s="289"/>
      <c r="Q293" s="293"/>
      <c r="R293" s="294"/>
      <c r="S293" s="289"/>
      <c r="T293" s="293"/>
      <c r="U293" s="294"/>
      <c r="V293" s="18"/>
      <c r="W293" s="67"/>
      <c r="X293" s="86"/>
      <c r="Y293" s="18"/>
      <c r="Z293" s="67"/>
      <c r="AA293" s="86"/>
      <c r="AB293" s="18"/>
      <c r="AC293" s="67"/>
      <c r="AD293" s="86"/>
      <c r="AE293" s="18"/>
      <c r="AF293" s="67"/>
      <c r="AG293" s="86"/>
      <c r="AH293" s="11"/>
      <c r="AI293" s="67"/>
      <c r="AJ293" s="68"/>
      <c r="AK293" s="11"/>
      <c r="AL293" s="67"/>
      <c r="AM293" s="68"/>
      <c r="AN293" s="11"/>
      <c r="AO293" s="67"/>
      <c r="AP293" s="68"/>
      <c r="AQ293" s="9"/>
      <c r="AR293" s="18"/>
      <c r="AS293" s="68"/>
      <c r="AT293" s="9"/>
      <c r="AU293" s="18"/>
      <c r="AV293" s="68"/>
      <c r="AW293" s="9"/>
      <c r="AX293" s="18"/>
      <c r="AY293" s="68"/>
      <c r="AZ293" s="9"/>
      <c r="BA293" s="18"/>
      <c r="BB293" s="68"/>
      <c r="BD293" s="6"/>
      <c r="BE293" s="6"/>
      <c r="BG293" s="6"/>
      <c r="BH293" s="6"/>
      <c r="BT293"/>
      <c r="BU293" s="100"/>
      <c r="BV293"/>
      <c r="BW293"/>
      <c r="BX293" s="100"/>
      <c r="BY293"/>
      <c r="BZ293"/>
      <c r="CA293" s="100"/>
      <c r="CB293"/>
      <c r="CC293"/>
      <c r="CD293" s="100"/>
      <c r="CE293"/>
      <c r="CF293"/>
      <c r="CG293" s="100"/>
      <c r="CH293"/>
      <c r="CI293"/>
      <c r="CJ293" s="100"/>
      <c r="CK293"/>
      <c r="CL293"/>
      <c r="CM293" s="100"/>
      <c r="CN293"/>
      <c r="CO293"/>
      <c r="CP293" s="100"/>
      <c r="CQ293"/>
      <c r="CR293"/>
      <c r="CS293" s="100"/>
      <c r="CT293"/>
      <c r="CU293"/>
      <c r="CV293" s="100"/>
      <c r="CW293"/>
      <c r="CX293"/>
      <c r="CY293" s="100"/>
      <c r="CZ293"/>
      <c r="DA293"/>
      <c r="DB293" s="98"/>
      <c r="DC293"/>
      <c r="DD293"/>
      <c r="DE293" s="98"/>
      <c r="DF293"/>
      <c r="DG293"/>
      <c r="DH293" s="98"/>
      <c r="DI293"/>
      <c r="DJ293"/>
      <c r="DK293" s="98"/>
      <c r="DL293"/>
      <c r="DM293"/>
      <c r="DN293" s="98"/>
      <c r="DO293"/>
      <c r="DP293"/>
      <c r="DQ293" s="98"/>
      <c r="DR293"/>
      <c r="DS293"/>
      <c r="DT293" s="98"/>
      <c r="DU293"/>
      <c r="DV293"/>
      <c r="DW293" s="98"/>
      <c r="DX293"/>
      <c r="DY293"/>
      <c r="DZ293" s="98"/>
      <c r="EA293"/>
      <c r="EB293"/>
      <c r="EC293" s="98"/>
      <c r="ED293"/>
      <c r="EE293"/>
      <c r="EF293" s="98"/>
      <c r="EG293"/>
      <c r="EH293"/>
      <c r="EI293" s="98"/>
      <c r="EJ293"/>
      <c r="EK293"/>
      <c r="EL293" s="98"/>
      <c r="EM293"/>
      <c r="EN293"/>
      <c r="EO293"/>
      <c r="EP293"/>
      <c r="EQ293"/>
      <c r="ER293"/>
      <c r="ES293"/>
      <c r="ET293"/>
      <c r="FP293" s="6"/>
      <c r="FS293" s="6"/>
      <c r="GW293" s="20"/>
      <c r="GX293" s="20"/>
      <c r="GY293" s="20"/>
      <c r="GZ293" s="20"/>
      <c r="HA293" s="20"/>
      <c r="HB293" s="20"/>
      <c r="HC293" s="20"/>
      <c r="HD293" s="20"/>
      <c r="HE293" s="20"/>
      <c r="HF293" s="20"/>
      <c r="HG293" s="20"/>
      <c r="HH293" s="20"/>
      <c r="HI293" s="20"/>
      <c r="HJ293" s="20"/>
      <c r="HK293" s="20"/>
      <c r="HL293" s="20"/>
      <c r="HM293" s="20"/>
      <c r="HN293" s="20"/>
      <c r="HO293" s="23"/>
      <c r="HP293" s="23"/>
      <c r="HQ293" s="23"/>
      <c r="HR293" s="23"/>
      <c r="HS293" s="23"/>
      <c r="HT293" s="23"/>
      <c r="HU293" s="23"/>
      <c r="HV293" s="23"/>
      <c r="HW293" s="23"/>
      <c r="HX293" s="23"/>
      <c r="HY293" s="23"/>
      <c r="HZ293" s="23"/>
      <c r="IA293" s="23"/>
      <c r="IB293" s="23"/>
      <c r="IC293" s="23"/>
      <c r="ID293" s="23"/>
      <c r="IE293" s="23"/>
      <c r="IF293" s="23"/>
      <c r="IG293" s="23"/>
      <c r="IH293" s="23"/>
      <c r="II293" s="23"/>
      <c r="IJ293" s="23"/>
      <c r="IK293" s="23"/>
      <c r="IL293" s="23"/>
      <c r="IM293" s="23"/>
      <c r="IN293" s="23"/>
      <c r="IO293" s="23"/>
      <c r="IP293" s="23"/>
      <c r="IQ293" s="23"/>
      <c r="IR293" s="23"/>
      <c r="IS293" s="23"/>
      <c r="IT293" s="23"/>
      <c r="IU293" s="23"/>
      <c r="IV293" s="23"/>
      <c r="IW293" s="23"/>
      <c r="IX293" s="23"/>
      <c r="IY293" s="23"/>
      <c r="IZ293" s="23"/>
      <c r="JA293" s="23"/>
      <c r="JB293" s="23"/>
      <c r="JC293" s="23"/>
      <c r="JD293" s="23"/>
      <c r="JE293" s="23"/>
      <c r="JF293" s="23"/>
      <c r="JG293" s="23"/>
      <c r="JH293" s="23"/>
      <c r="JI293" s="23"/>
      <c r="JJ293" s="23"/>
      <c r="JK293" s="23"/>
      <c r="JL293" s="23"/>
      <c r="JM293" s="23"/>
      <c r="JN293" s="23"/>
      <c r="JO293" s="23"/>
      <c r="JP293" s="23"/>
      <c r="JQ293" s="23"/>
      <c r="JR293" s="23"/>
      <c r="JS293" s="23"/>
      <c r="JT293" s="23"/>
      <c r="JU293" s="23"/>
      <c r="JV293" s="23"/>
      <c r="JW293" s="23"/>
      <c r="JX293" s="23"/>
      <c r="JY293" s="23"/>
      <c r="JZ293" s="23"/>
      <c r="KA293" s="23"/>
      <c r="KB293" s="23"/>
      <c r="KC293" s="23"/>
      <c r="KD293" s="23"/>
      <c r="KE293" s="23"/>
      <c r="KF293" s="23"/>
      <c r="KG293" s="23"/>
      <c r="KH293" s="23"/>
      <c r="KI293" s="23"/>
      <c r="KJ293" s="23"/>
      <c r="KK293" s="23"/>
      <c r="KL293" s="23"/>
      <c r="KM293" s="23"/>
      <c r="KN293" s="23"/>
      <c r="KO293" s="23"/>
      <c r="KP293" s="23"/>
      <c r="KQ293" s="23"/>
      <c r="KR293" s="23"/>
      <c r="KS293" s="23"/>
      <c r="KT293" s="23"/>
      <c r="KU293" s="23"/>
      <c r="KV293" s="23"/>
      <c r="KW293" s="23"/>
      <c r="KX293" s="23"/>
      <c r="KY293" s="23"/>
      <c r="KZ293" s="23"/>
      <c r="LA293" s="23"/>
      <c r="LB293" s="23"/>
      <c r="LC293" s="23"/>
      <c r="LD293" s="23"/>
      <c r="LE293" s="23"/>
      <c r="LF293" s="23"/>
      <c r="LG293" s="23"/>
      <c r="LH293" s="23"/>
      <c r="LI293" s="23"/>
      <c r="LJ293" s="23"/>
      <c r="LK293" s="23"/>
      <c r="LL293" s="23"/>
      <c r="LM293" s="23"/>
      <c r="LN293" s="23"/>
      <c r="LO293" s="23"/>
      <c r="LP293" s="23"/>
      <c r="LQ293" s="23"/>
      <c r="LR293" s="23"/>
      <c r="LS293" s="23"/>
      <c r="LT293" s="23"/>
      <c r="LU293" s="23"/>
      <c r="LV293" s="23"/>
      <c r="LW293" s="23"/>
      <c r="LX293" s="23"/>
      <c r="LY293" s="23"/>
      <c r="LZ293" s="23"/>
      <c r="MA293" s="23"/>
      <c r="MB293" s="23"/>
      <c r="MC293" s="23"/>
      <c r="MD293" s="23"/>
      <c r="ME293" s="23"/>
      <c r="MF293" s="23"/>
      <c r="MG293" s="23"/>
      <c r="MH293" s="23"/>
      <c r="MI293" s="23"/>
      <c r="MJ293" s="23"/>
      <c r="MK293" s="23"/>
      <c r="ML293" s="23"/>
      <c r="MM293" s="23"/>
      <c r="MN293" s="23"/>
      <c r="MO293" s="23"/>
      <c r="MP293" s="23"/>
      <c r="MQ293" s="23"/>
      <c r="MR293" s="23"/>
      <c r="MS293" s="23"/>
      <c r="MT293" s="23"/>
      <c r="MU293" s="23"/>
      <c r="MV293" s="23"/>
      <c r="MW293" s="23"/>
      <c r="MX293" s="23"/>
      <c r="MY293" s="23"/>
      <c r="MZ293" s="23"/>
      <c r="NA293" s="23"/>
      <c r="NB293" s="23"/>
      <c r="NC293" s="23"/>
      <c r="ND293" s="23"/>
      <c r="NE293" s="23"/>
      <c r="NF293" s="23"/>
      <c r="NG293" s="23"/>
      <c r="NH293" s="23"/>
      <c r="NI293" s="23"/>
      <c r="NJ293" s="23"/>
      <c r="NK293" s="23"/>
      <c r="NL293" s="23"/>
      <c r="NM293" s="23"/>
      <c r="NN293" s="23"/>
      <c r="NO293" s="23"/>
      <c r="NP293" s="23"/>
      <c r="NQ293" s="23"/>
      <c r="NR293" s="23"/>
      <c r="NS293" s="23"/>
      <c r="NT293" s="23"/>
      <c r="NU293" s="23"/>
      <c r="NV293" s="23"/>
      <c r="NW293" s="23"/>
    </row>
    <row r="294" spans="1:387 1440:1445">
      <c r="A294" s="286" t="s">
        <v>2081</v>
      </c>
      <c r="B294" s="286" t="s">
        <v>2082</v>
      </c>
      <c r="C294" s="287">
        <f t="shared" si="11"/>
        <v>10.823529411764705</v>
      </c>
      <c r="D294" s="306"/>
      <c r="E294" s="289" t="s">
        <v>2083</v>
      </c>
      <c r="F294" s="305" t="s">
        <v>2084</v>
      </c>
      <c r="G294" s="290"/>
      <c r="H294" s="290"/>
      <c r="I294" s="291">
        <v>2.5</v>
      </c>
      <c r="J294" s="292"/>
      <c r="K294" s="293">
        <v>0.33329999999999999</v>
      </c>
      <c r="L294" s="293">
        <f t="shared" si="12"/>
        <v>0.33329999999999999</v>
      </c>
      <c r="M294" s="289">
        <v>10</v>
      </c>
      <c r="N294" s="293" t="s">
        <v>345</v>
      </c>
      <c r="O294" s="294">
        <v>42785</v>
      </c>
      <c r="P294" s="289">
        <v>12</v>
      </c>
      <c r="Q294" s="293" t="s">
        <v>345</v>
      </c>
      <c r="R294" s="294">
        <v>42784</v>
      </c>
      <c r="S294" s="289"/>
      <c r="T294" s="293"/>
      <c r="U294" s="294"/>
      <c r="V294" s="18"/>
      <c r="W294" s="67"/>
      <c r="X294" s="68"/>
      <c r="Y294" s="18"/>
      <c r="Z294" s="67"/>
      <c r="AA294" s="68"/>
      <c r="AB294" s="18"/>
      <c r="AC294" s="67"/>
      <c r="AD294" s="86"/>
      <c r="AE294" s="18"/>
      <c r="AF294" s="67"/>
      <c r="AG294" s="86"/>
      <c r="AH294" s="18"/>
      <c r="AI294" s="67"/>
      <c r="AJ294" s="68"/>
      <c r="AK294" s="18"/>
      <c r="AL294" s="67"/>
      <c r="AM294" s="68"/>
      <c r="AN294" s="11"/>
      <c r="AO294" s="67"/>
      <c r="AP294" s="68"/>
      <c r="AQ294" s="9"/>
      <c r="AR294" s="18"/>
      <c r="AS294" s="68"/>
      <c r="AT294" s="9"/>
      <c r="AU294" s="18"/>
      <c r="AV294" s="68"/>
      <c r="AW294" s="9"/>
      <c r="AX294" s="18"/>
      <c r="AY294" s="68"/>
      <c r="AZ294" s="9"/>
      <c r="BA294" s="18"/>
      <c r="BB294" s="68"/>
      <c r="BD294" s="6"/>
      <c r="BE294" s="6"/>
      <c r="BG294" s="6"/>
      <c r="BH294" s="6"/>
      <c r="BT294"/>
      <c r="BU294" s="100"/>
      <c r="BV294"/>
      <c r="BW294"/>
      <c r="BX294" s="100"/>
      <c r="BY294"/>
      <c r="BZ294"/>
      <c r="CA294" s="100"/>
      <c r="CB294"/>
      <c r="CC294"/>
      <c r="CD294" s="100"/>
      <c r="CE294"/>
      <c r="CF294"/>
      <c r="CG294" s="100"/>
      <c r="CH294"/>
      <c r="CI294"/>
      <c r="CJ294" s="100"/>
      <c r="CK294"/>
      <c r="CL294"/>
      <c r="CM294" s="100"/>
      <c r="CN294"/>
      <c r="CO294"/>
      <c r="CP294" s="100"/>
      <c r="CQ294"/>
      <c r="CR294"/>
      <c r="CS294" s="100"/>
      <c r="CT294"/>
      <c r="CU294"/>
      <c r="CV294" s="100"/>
      <c r="CW294"/>
      <c r="CX294"/>
      <c r="CY294" s="100"/>
      <c r="CZ294"/>
      <c r="DA294"/>
      <c r="DB294" s="98"/>
      <c r="DC294"/>
      <c r="DD294"/>
      <c r="DE294" s="98"/>
      <c r="DF294"/>
      <c r="DG294"/>
      <c r="DH294" s="98"/>
      <c r="DI294"/>
      <c r="DJ294"/>
      <c r="DK294" s="98"/>
      <c r="DL294"/>
      <c r="DM294"/>
      <c r="DN294" s="98"/>
      <c r="DO294"/>
      <c r="DP294"/>
      <c r="DQ294" s="98"/>
      <c r="DR294"/>
      <c r="DS294"/>
      <c r="DT294" s="98"/>
      <c r="DU294"/>
      <c r="DV294"/>
      <c r="DW294" s="98"/>
      <c r="DX294"/>
      <c r="DY294"/>
      <c r="DZ294" s="98"/>
      <c r="EA294"/>
      <c r="EB294"/>
      <c r="EC294" s="98"/>
      <c r="ED294"/>
      <c r="EE294"/>
      <c r="EF294" s="98"/>
      <c r="EG294"/>
      <c r="EH294"/>
      <c r="EI294" s="98"/>
      <c r="EJ294"/>
      <c r="EK294"/>
      <c r="EL294" s="98"/>
      <c r="EM294"/>
      <c r="EN294"/>
      <c r="EO294"/>
      <c r="EP294"/>
      <c r="EQ294"/>
      <c r="ER294"/>
      <c r="ES294"/>
      <c r="ET294"/>
      <c r="FP294" s="6"/>
      <c r="FS294" s="6"/>
      <c r="GW294" s="20"/>
      <c r="GX294" s="20"/>
      <c r="GY294" s="20"/>
      <c r="GZ294" s="20"/>
      <c r="HA294" s="20"/>
      <c r="HB294" s="20"/>
      <c r="HC294" s="20"/>
      <c r="HD294" s="20"/>
      <c r="HE294" s="20"/>
      <c r="HF294" s="20"/>
      <c r="HG294" s="20"/>
      <c r="HH294" s="20"/>
      <c r="HI294" s="20"/>
      <c r="HJ294" s="20"/>
      <c r="HK294" s="20"/>
      <c r="HL294" s="20"/>
      <c r="HM294" s="20"/>
      <c r="HN294" s="20"/>
      <c r="HO294" s="23"/>
      <c r="HP294" s="23"/>
      <c r="HQ294" s="23"/>
      <c r="HR294" s="23"/>
      <c r="HS294" s="23"/>
      <c r="HT294" s="23"/>
      <c r="HU294" s="23"/>
      <c r="HV294" s="23"/>
      <c r="HW294" s="23"/>
      <c r="HX294" s="23"/>
      <c r="HY294" s="23"/>
      <c r="HZ294" s="23"/>
      <c r="IA294" s="23"/>
      <c r="IB294" s="23"/>
      <c r="IC294" s="23"/>
      <c r="ID294" s="23"/>
      <c r="IE294" s="23"/>
      <c r="IF294" s="23"/>
      <c r="IG294" s="23"/>
      <c r="IH294" s="23"/>
      <c r="II294" s="23"/>
      <c r="IJ294" s="23"/>
      <c r="IK294" s="23"/>
      <c r="IL294" s="23"/>
      <c r="IM294" s="23"/>
      <c r="IN294" s="23"/>
      <c r="IO294" s="23"/>
      <c r="IP294" s="23"/>
      <c r="IQ294" s="23"/>
      <c r="IR294" s="23"/>
      <c r="IS294" s="23"/>
      <c r="IT294" s="23"/>
      <c r="IU294" s="23"/>
      <c r="IV294" s="23"/>
      <c r="IW294" s="23"/>
      <c r="IX294" s="23"/>
      <c r="IY294" s="23"/>
      <c r="IZ294" s="23"/>
      <c r="JA294" s="23"/>
      <c r="JB294" s="23"/>
      <c r="JC294" s="23"/>
      <c r="JD294" s="23"/>
      <c r="JE294" s="23"/>
      <c r="JF294" s="23"/>
      <c r="JG294" s="23"/>
      <c r="JH294" s="23"/>
      <c r="JI294" s="23"/>
      <c r="JJ294" s="23"/>
      <c r="JK294" s="23"/>
      <c r="JL294" s="23"/>
      <c r="JM294" s="23"/>
      <c r="JN294" s="23"/>
      <c r="JO294" s="23"/>
      <c r="JP294" s="23"/>
      <c r="JQ294" s="23"/>
      <c r="JR294" s="23"/>
      <c r="JS294" s="23"/>
      <c r="JT294" s="23"/>
      <c r="JU294" s="23"/>
      <c r="JV294" s="23"/>
      <c r="JW294" s="23"/>
      <c r="JX294" s="23"/>
      <c r="JY294" s="23"/>
      <c r="JZ294" s="23"/>
      <c r="KA294" s="23"/>
      <c r="KB294" s="23"/>
      <c r="KC294" s="23"/>
      <c r="KD294" s="23"/>
      <c r="KE294" s="23"/>
      <c r="KF294" s="23"/>
      <c r="KG294" s="23"/>
      <c r="KH294" s="23"/>
      <c r="KI294" s="23"/>
      <c r="KJ294" s="23"/>
      <c r="KK294" s="23"/>
      <c r="KL294" s="23"/>
      <c r="KM294" s="23"/>
      <c r="KN294" s="23"/>
      <c r="KO294" s="23"/>
      <c r="KP294" s="23"/>
      <c r="KQ294" s="23"/>
      <c r="KR294" s="23"/>
      <c r="KS294" s="23"/>
      <c r="KT294" s="23"/>
      <c r="KU294" s="23"/>
      <c r="KV294" s="23"/>
      <c r="KW294" s="23"/>
      <c r="KX294" s="23"/>
      <c r="KY294" s="23"/>
      <c r="KZ294" s="23"/>
      <c r="LA294" s="23"/>
      <c r="LB294" s="23"/>
      <c r="LC294" s="23"/>
      <c r="LD294" s="23"/>
      <c r="LE294" s="23"/>
      <c r="LF294" s="23"/>
      <c r="LG294" s="23"/>
      <c r="LH294" s="23"/>
      <c r="LI294" s="23"/>
      <c r="LJ294" s="23"/>
      <c r="LK294" s="23"/>
      <c r="LL294" s="23"/>
      <c r="LM294" s="23"/>
      <c r="LN294" s="23"/>
      <c r="LO294" s="23"/>
      <c r="LP294" s="23"/>
      <c r="LQ294" s="23"/>
      <c r="LR294" s="23"/>
      <c r="LS294" s="23"/>
      <c r="LT294" s="23"/>
      <c r="LU294" s="23"/>
      <c r="LV294" s="23"/>
      <c r="LW294" s="23"/>
      <c r="LX294" s="23"/>
      <c r="LY294" s="23"/>
      <c r="LZ294" s="23"/>
      <c r="MA294" s="23"/>
      <c r="MB294" s="23"/>
      <c r="MC294" s="23"/>
      <c r="MD294" s="23"/>
      <c r="ME294" s="23"/>
      <c r="MF294" s="23"/>
      <c r="MG294" s="23"/>
      <c r="MH294" s="23"/>
      <c r="MI294" s="23"/>
      <c r="MJ294" s="23"/>
      <c r="MK294" s="23"/>
      <c r="ML294" s="23"/>
      <c r="MM294" s="23"/>
      <c r="MN294" s="23"/>
      <c r="MO294" s="23"/>
      <c r="MP294" s="23"/>
      <c r="MQ294" s="23"/>
      <c r="MR294" s="23"/>
      <c r="MS294" s="23"/>
      <c r="MT294" s="23"/>
      <c r="MU294" s="23"/>
      <c r="MV294" s="23"/>
      <c r="MW294" s="23"/>
      <c r="MX294" s="23"/>
      <c r="MY294" s="23"/>
      <c r="MZ294" s="23"/>
      <c r="NA294" s="23"/>
      <c r="NB294" s="23"/>
      <c r="NC294" s="23"/>
      <c r="ND294" s="23"/>
      <c r="NE294" s="23"/>
      <c r="NF294" s="23"/>
      <c r="NG294" s="23"/>
      <c r="NH294" s="23"/>
      <c r="NI294" s="23"/>
      <c r="NJ294" s="23"/>
      <c r="NK294" s="23"/>
      <c r="NL294" s="23"/>
      <c r="NM294" s="23"/>
      <c r="NN294" s="23"/>
      <c r="NO294" s="23"/>
      <c r="NP294" s="23"/>
      <c r="NQ294" s="23"/>
      <c r="NR294" s="23"/>
      <c r="NS294" s="23"/>
      <c r="NT294" s="23"/>
      <c r="NU294" s="23"/>
      <c r="NV294" s="23"/>
      <c r="NW294" s="23"/>
    </row>
    <row r="295" spans="1:387 1440:1445">
      <c r="A295" s="286" t="s">
        <v>2112</v>
      </c>
      <c r="B295" s="286" t="s">
        <v>2113</v>
      </c>
      <c r="C295" s="287">
        <f t="shared" si="11"/>
        <v>17.09090909090909</v>
      </c>
      <c r="D295" s="306"/>
      <c r="E295" s="309" t="s">
        <v>2698</v>
      </c>
      <c r="F295" s="305" t="s">
        <v>2920</v>
      </c>
      <c r="G295" s="290">
        <v>4</v>
      </c>
      <c r="H295" s="290">
        <v>6</v>
      </c>
      <c r="I295" s="322">
        <v>12</v>
      </c>
      <c r="J295" s="292">
        <v>5.5</v>
      </c>
      <c r="K295" s="293">
        <v>10</v>
      </c>
      <c r="L295" s="293">
        <f t="shared" si="12"/>
        <v>15.5</v>
      </c>
      <c r="M295" s="289">
        <v>16</v>
      </c>
      <c r="N295" s="293" t="s">
        <v>345</v>
      </c>
      <c r="O295" s="294">
        <v>43176</v>
      </c>
      <c r="P295" s="289">
        <v>18</v>
      </c>
      <c r="Q295" s="293" t="s">
        <v>345</v>
      </c>
      <c r="R295" s="294">
        <v>43162</v>
      </c>
      <c r="S295" s="289">
        <v>18</v>
      </c>
      <c r="T295" s="293" t="s">
        <v>345</v>
      </c>
      <c r="U295" s="294">
        <v>43141</v>
      </c>
      <c r="V295" s="289">
        <v>11</v>
      </c>
      <c r="W295" s="293" t="s">
        <v>209</v>
      </c>
      <c r="X295" s="353">
        <v>43128</v>
      </c>
      <c r="Y295" s="289">
        <v>14</v>
      </c>
      <c r="Z295" s="293" t="s">
        <v>345</v>
      </c>
      <c r="AA295" s="353">
        <v>43113</v>
      </c>
      <c r="AB295" s="257">
        <v>20</v>
      </c>
      <c r="AC295" s="258" t="s">
        <v>345</v>
      </c>
      <c r="AD295" s="267">
        <v>43057</v>
      </c>
      <c r="AE295" s="18">
        <v>12</v>
      </c>
      <c r="AF295" s="7" t="s">
        <v>345</v>
      </c>
      <c r="AG295" s="86">
        <v>43036</v>
      </c>
      <c r="AH295" s="18">
        <v>22</v>
      </c>
      <c r="AI295" s="7" t="s">
        <v>345</v>
      </c>
      <c r="AJ295" s="86">
        <v>42819</v>
      </c>
      <c r="AK295" s="18">
        <v>20</v>
      </c>
      <c r="AL295" s="7" t="s">
        <v>345</v>
      </c>
      <c r="AM295" s="68">
        <v>42806</v>
      </c>
      <c r="AN295" s="11">
        <v>19</v>
      </c>
      <c r="AO295" s="67" t="s">
        <v>345</v>
      </c>
      <c r="AP295" s="68">
        <v>42805</v>
      </c>
      <c r="AQ295" s="11"/>
      <c r="AR295" s="67"/>
      <c r="AS295" s="68"/>
      <c r="AT295" s="9"/>
      <c r="AU295" s="18"/>
      <c r="AV295" s="68"/>
      <c r="AW295" s="9"/>
      <c r="AX295" s="18"/>
      <c r="AY295" s="68"/>
      <c r="AZ295" s="9"/>
      <c r="BA295" s="18"/>
      <c r="BB295" s="68"/>
      <c r="BC295" s="9"/>
      <c r="BD295" s="18"/>
      <c r="BE295" s="68"/>
      <c r="BG295" s="6"/>
      <c r="BH295" s="6"/>
      <c r="BJ295" s="6"/>
      <c r="BK295" s="6"/>
      <c r="BM295" s="6"/>
      <c r="BN295" s="6"/>
      <c r="BP295" s="6"/>
      <c r="BQ295" s="6"/>
      <c r="BS295" s="6"/>
      <c r="BT295" s="6"/>
      <c r="BV295" s="6"/>
      <c r="BW295" s="98"/>
      <c r="BX295" s="100"/>
      <c r="BY295" s="98"/>
      <c r="BZ295" s="98"/>
      <c r="CA295" s="100"/>
      <c r="CB295" s="98"/>
      <c r="CC295" s="98"/>
      <c r="CD295" s="100"/>
      <c r="CE295" s="98"/>
      <c r="CF295" s="98"/>
      <c r="CG295" s="100"/>
      <c r="CH295" s="98"/>
      <c r="CI295" s="98"/>
      <c r="CJ295" s="100"/>
      <c r="CK295" s="98"/>
      <c r="CL295" s="98"/>
      <c r="CM295" s="100"/>
      <c r="CN295" s="98"/>
      <c r="CO295" s="98"/>
      <c r="CP295" s="100"/>
      <c r="CQ295" s="98"/>
      <c r="CR295" s="98"/>
      <c r="CS295" s="100"/>
      <c r="CT295" s="98"/>
      <c r="CU295" s="98"/>
      <c r="CV295" s="100"/>
      <c r="CW295" s="98"/>
      <c r="CX295" s="98"/>
      <c r="CY295" s="100"/>
      <c r="CZ295" s="98"/>
      <c r="DA295" s="98"/>
      <c r="DB295" s="98"/>
      <c r="DC295" s="98"/>
      <c r="DD295" s="98"/>
      <c r="DE295" s="98"/>
      <c r="DF295" s="98"/>
      <c r="DG295" s="98"/>
      <c r="DH295" s="98"/>
      <c r="DI295" s="98"/>
      <c r="DJ295" s="98"/>
      <c r="DK295" s="98"/>
      <c r="DL295" s="98"/>
      <c r="DM295" s="98"/>
      <c r="DN295" s="98"/>
      <c r="DO295" s="98"/>
      <c r="DP295" s="98"/>
      <c r="DQ295" s="98"/>
      <c r="DR295" s="98"/>
      <c r="DS295" s="98"/>
      <c r="DT295" s="98"/>
      <c r="DU295" s="98"/>
      <c r="DV295" s="98"/>
      <c r="DW295" s="98"/>
      <c r="DX295" s="98"/>
      <c r="DY295" s="98"/>
      <c r="DZ295" s="98"/>
      <c r="EA295" s="98"/>
      <c r="EB295" s="98"/>
      <c r="EC295" s="98"/>
      <c r="ED295" s="98"/>
      <c r="EE295" s="98"/>
      <c r="EF295" s="98"/>
      <c r="EG295" s="98"/>
      <c r="EH295" s="98"/>
      <c r="EI295" s="98"/>
      <c r="EJ295" s="98"/>
      <c r="EK295" s="98"/>
      <c r="EL295" s="98"/>
      <c r="EM295" s="98"/>
      <c r="EN295" s="98"/>
      <c r="EO295" s="98"/>
      <c r="EP295" s="98"/>
      <c r="EQ295" s="98"/>
      <c r="ER295" s="98"/>
      <c r="ES295" s="98"/>
      <c r="ET295" s="98"/>
      <c r="EU295" s="98"/>
      <c r="EV295" s="98"/>
      <c r="EW295" s="98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  <c r="FS295" s="6"/>
      <c r="FT295" s="6"/>
      <c r="FU295" s="6"/>
      <c r="FV295" s="6"/>
      <c r="FW295" s="6"/>
      <c r="FX295" s="6"/>
      <c r="FY295" s="6"/>
      <c r="FZ295" s="6"/>
      <c r="GA295" s="6"/>
      <c r="GB295" s="6"/>
      <c r="GC295" s="6"/>
      <c r="GD295" s="6"/>
      <c r="GE295" s="6"/>
      <c r="GF295" s="6"/>
      <c r="GG295" s="6"/>
      <c r="GH295" s="6"/>
      <c r="GI295" s="6"/>
      <c r="GJ295" s="6"/>
      <c r="GK295" s="6"/>
      <c r="GL295" s="6"/>
      <c r="GM295" s="6"/>
      <c r="GN295" s="6"/>
      <c r="GO295" s="6"/>
      <c r="GP295" s="6"/>
      <c r="GQ295" s="6"/>
      <c r="GR295" s="6"/>
      <c r="GS295" s="6"/>
      <c r="GT295" s="6"/>
      <c r="GU295" s="6"/>
      <c r="GV295" s="6"/>
      <c r="GW295" s="23"/>
      <c r="GX295" s="23"/>
      <c r="GY295" s="23"/>
      <c r="GZ295" s="23"/>
      <c r="HA295" s="23"/>
      <c r="HB295" s="23"/>
      <c r="HC295" s="23"/>
      <c r="HD295" s="23"/>
      <c r="HE295" s="23"/>
      <c r="HF295" s="23"/>
      <c r="HG295" s="23"/>
      <c r="HH295" s="23"/>
      <c r="HI295" s="23"/>
      <c r="HJ295" s="23"/>
      <c r="HK295" s="23"/>
      <c r="HL295" s="23"/>
      <c r="HM295" s="23"/>
      <c r="HN295" s="23"/>
      <c r="HO295" s="23"/>
      <c r="HP295" s="23"/>
      <c r="HQ295" s="23"/>
      <c r="HR295" s="23"/>
      <c r="HS295" s="23"/>
      <c r="HT295" s="23"/>
      <c r="HU295" s="23"/>
      <c r="HV295" s="23"/>
      <c r="HW295" s="23"/>
      <c r="HX295" s="23"/>
      <c r="HY295" s="23"/>
      <c r="HZ295" s="23"/>
      <c r="IA295" s="23"/>
      <c r="IB295" s="23"/>
      <c r="IC295" s="23"/>
      <c r="ID295" s="23"/>
      <c r="IE295" s="23"/>
      <c r="IF295" s="23"/>
      <c r="IG295" s="23"/>
      <c r="IH295" s="23"/>
      <c r="II295" s="23"/>
      <c r="IJ295" s="23"/>
      <c r="IK295" s="23"/>
      <c r="IL295" s="23"/>
      <c r="IM295" s="23"/>
      <c r="IN295" s="23"/>
      <c r="IO295" s="23"/>
      <c r="IP295" s="23"/>
      <c r="IQ295" s="23"/>
      <c r="IR295" s="23"/>
      <c r="IS295" s="23"/>
      <c r="IT295" s="23"/>
      <c r="IU295" s="23"/>
      <c r="IV295" s="23"/>
      <c r="IW295" s="23"/>
      <c r="IX295" s="23"/>
      <c r="IY295" s="23"/>
      <c r="IZ295" s="23"/>
      <c r="JA295" s="23"/>
      <c r="JB295" s="23"/>
      <c r="JC295" s="23"/>
      <c r="JD295" s="23"/>
      <c r="JE295" s="23"/>
      <c r="JF295" s="23"/>
      <c r="JG295" s="23"/>
      <c r="JH295" s="23"/>
      <c r="JI295" s="23"/>
      <c r="JJ295" s="23"/>
      <c r="JK295" s="23"/>
      <c r="JL295" s="23"/>
      <c r="JM295" s="23"/>
      <c r="JN295" s="23"/>
      <c r="JO295" s="23"/>
      <c r="JP295" s="23"/>
      <c r="JQ295" s="23"/>
      <c r="JR295" s="23"/>
      <c r="JS295" s="23"/>
      <c r="JT295" s="23"/>
      <c r="JU295" s="23"/>
      <c r="JV295" s="23"/>
      <c r="JW295" s="23"/>
      <c r="JX295" s="23"/>
      <c r="JY295" s="23"/>
      <c r="JZ295" s="23"/>
      <c r="KA295" s="23"/>
      <c r="KB295" s="23"/>
      <c r="KC295" s="23"/>
      <c r="KD295" s="23"/>
      <c r="KE295" s="23"/>
      <c r="KF295" s="23"/>
      <c r="KG295" s="23"/>
      <c r="KH295" s="23"/>
      <c r="KI295" s="23"/>
      <c r="KJ295" s="23"/>
      <c r="KK295" s="23"/>
      <c r="KL295" s="23"/>
      <c r="KM295" s="23"/>
      <c r="KN295" s="23"/>
      <c r="KO295" s="23"/>
      <c r="KP295" s="23"/>
      <c r="KQ295" s="23"/>
      <c r="KR295" s="23"/>
      <c r="KS295" s="23"/>
      <c r="KT295" s="23"/>
      <c r="KU295" s="23"/>
      <c r="KV295" s="23"/>
      <c r="KW295" s="23"/>
      <c r="KX295" s="23"/>
      <c r="KY295" s="23"/>
      <c r="KZ295" s="23"/>
      <c r="LA295" s="23"/>
      <c r="LB295" s="23"/>
      <c r="LC295" s="23"/>
      <c r="LD295" s="23"/>
      <c r="LE295" s="23"/>
      <c r="LF295" s="23"/>
      <c r="LG295" s="23"/>
      <c r="LH295" s="23"/>
      <c r="LI295" s="23"/>
      <c r="LJ295" s="23"/>
      <c r="LK295" s="23"/>
      <c r="LL295" s="23"/>
      <c r="LM295" s="23"/>
      <c r="LN295" s="23"/>
      <c r="LO295" s="23"/>
      <c r="LP295" s="23"/>
      <c r="LQ295" s="23"/>
      <c r="LR295" s="23"/>
      <c r="LS295" s="23"/>
      <c r="LT295" s="23"/>
      <c r="LU295" s="23"/>
      <c r="LV295" s="23"/>
      <c r="LW295" s="23"/>
      <c r="LX295" s="23"/>
      <c r="LY295" s="23"/>
      <c r="LZ295" s="23"/>
      <c r="MA295" s="23"/>
      <c r="MB295" s="23"/>
      <c r="MC295" s="23"/>
      <c r="MD295" s="23"/>
      <c r="ME295" s="23"/>
      <c r="MF295" s="23"/>
      <c r="MG295" s="23"/>
      <c r="MH295" s="23"/>
      <c r="MI295" s="23"/>
      <c r="MJ295" s="23"/>
      <c r="MK295" s="23"/>
      <c r="ML295" s="23"/>
      <c r="MM295" s="23"/>
      <c r="MN295" s="23"/>
      <c r="MO295" s="23"/>
      <c r="MP295" s="23"/>
      <c r="MQ295" s="23"/>
      <c r="MR295" s="23"/>
      <c r="MS295" s="23"/>
      <c r="MT295" s="23"/>
      <c r="MU295" s="23"/>
      <c r="MV295" s="23"/>
      <c r="MW295" s="23"/>
      <c r="MX295" s="23"/>
      <c r="MY295" s="23"/>
      <c r="MZ295" s="23"/>
      <c r="NA295" s="23"/>
      <c r="NB295" s="23"/>
      <c r="NC295" s="23"/>
      <c r="ND295" s="23"/>
      <c r="NE295" s="23"/>
      <c r="NF295" s="23"/>
      <c r="NG295" s="23"/>
      <c r="NH295" s="23"/>
      <c r="NI295" s="23"/>
      <c r="NJ295" s="23"/>
      <c r="NK295" s="23"/>
      <c r="NL295" s="23"/>
      <c r="NM295" s="23"/>
      <c r="NN295" s="23"/>
      <c r="NO295" s="23"/>
      <c r="NP295" s="23"/>
      <c r="NQ295" s="23"/>
      <c r="NR295" s="23"/>
      <c r="NS295" s="23"/>
      <c r="NT295" s="23"/>
      <c r="NU295" s="23"/>
      <c r="NV295" s="23"/>
      <c r="NW295" s="23"/>
    </row>
    <row r="296" spans="1:387 1440:1445">
      <c r="A296" s="286" t="s">
        <v>2095</v>
      </c>
      <c r="B296" s="286" t="s">
        <v>2073</v>
      </c>
      <c r="C296" s="287">
        <f t="shared" si="11"/>
        <v>11.909090909090908</v>
      </c>
      <c r="D296" s="288"/>
      <c r="E296" s="287" t="s">
        <v>2592</v>
      </c>
      <c r="F296" s="288" t="s">
        <v>374</v>
      </c>
      <c r="G296" s="290">
        <v>4</v>
      </c>
      <c r="H296" s="290">
        <v>1</v>
      </c>
      <c r="I296" s="291">
        <v>1.25</v>
      </c>
      <c r="J296" s="292"/>
      <c r="K296" s="293"/>
      <c r="L296" s="293">
        <f t="shared" si="12"/>
        <v>0</v>
      </c>
      <c r="M296" s="290">
        <v>10</v>
      </c>
      <c r="N296" s="293" t="s">
        <v>345</v>
      </c>
      <c r="O296" s="353">
        <v>43057</v>
      </c>
      <c r="P296" s="289">
        <v>16</v>
      </c>
      <c r="Q296" s="305" t="s">
        <v>345</v>
      </c>
      <c r="R296" s="294">
        <v>43022</v>
      </c>
      <c r="S296" s="289">
        <v>10</v>
      </c>
      <c r="T296" s="305" t="s">
        <v>345</v>
      </c>
      <c r="U296" s="294">
        <v>42785</v>
      </c>
      <c r="V296" s="18">
        <v>12</v>
      </c>
      <c r="W296" s="67" t="s">
        <v>345</v>
      </c>
      <c r="X296" s="86">
        <v>42784</v>
      </c>
      <c r="Y296" s="18">
        <v>10</v>
      </c>
      <c r="Z296" s="67" t="s">
        <v>345</v>
      </c>
      <c r="AA296" s="169">
        <v>42778</v>
      </c>
      <c r="AB296" s="37"/>
      <c r="AC296" s="67"/>
      <c r="AD296" s="68"/>
      <c r="AE296" s="30"/>
      <c r="AF296" s="67"/>
      <c r="AG296" s="68"/>
      <c r="AH296" s="30"/>
      <c r="AI296" s="18"/>
      <c r="AJ296" s="68"/>
      <c r="AK296" s="7"/>
      <c r="AL296" s="18"/>
      <c r="AM296" s="68"/>
      <c r="AN296" s="7"/>
      <c r="AO296" s="18"/>
      <c r="AP296" s="68"/>
      <c r="AQ296" s="7"/>
      <c r="AR296" s="18"/>
      <c r="AS296" s="68"/>
      <c r="AT296" s="7"/>
      <c r="AU296" s="18"/>
      <c r="AV296" s="68"/>
      <c r="AW296" s="7"/>
      <c r="AX296" s="18"/>
      <c r="AY296" s="79"/>
      <c r="AZ296" s="7"/>
      <c r="BA296" s="18"/>
      <c r="BB296" s="79"/>
      <c r="BC296" s="6"/>
      <c r="BF296" s="7"/>
      <c r="BG296" s="5"/>
      <c r="BH296" s="4"/>
      <c r="BI296" s="6"/>
      <c r="BL296" s="6"/>
      <c r="BO296" s="6"/>
      <c r="BR296" s="6"/>
      <c r="BU296" s="6"/>
      <c r="BW296"/>
      <c r="BX296" s="98"/>
      <c r="BY296"/>
      <c r="BZ296"/>
      <c r="CA296" s="98"/>
      <c r="CB296"/>
      <c r="CC296"/>
      <c r="CD296" s="98"/>
      <c r="CE296"/>
      <c r="CF296"/>
      <c r="CG296" s="98"/>
      <c r="CH296"/>
      <c r="CI296"/>
      <c r="CJ296" s="98"/>
      <c r="CK296"/>
      <c r="CL296"/>
      <c r="CM296" s="98"/>
      <c r="CN296"/>
      <c r="CO296"/>
      <c r="CP296" s="98"/>
      <c r="CQ296"/>
      <c r="CR296"/>
      <c r="CS296" s="98"/>
      <c r="CT296"/>
      <c r="CU296"/>
      <c r="CV296" s="98"/>
      <c r="CW296"/>
      <c r="CX296"/>
      <c r="CY296" s="98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GW296" s="20"/>
      <c r="GX296" s="20"/>
      <c r="GY296" s="20"/>
      <c r="GZ296" s="20"/>
      <c r="HA296" s="20"/>
      <c r="HB296" s="20"/>
      <c r="HC296" s="20"/>
      <c r="HD296" s="20"/>
      <c r="HE296" s="20"/>
      <c r="HF296" s="20"/>
      <c r="HG296" s="20"/>
      <c r="HH296" s="20"/>
      <c r="HI296" s="20"/>
      <c r="HJ296" s="20"/>
      <c r="HK296" s="20"/>
      <c r="HL296" s="20"/>
      <c r="HM296" s="20"/>
      <c r="HN296" s="20"/>
      <c r="HO296" s="20"/>
      <c r="HP296" s="20"/>
      <c r="HQ296" s="20"/>
      <c r="HR296" s="23"/>
      <c r="HS296" s="23"/>
      <c r="HT296" s="23"/>
      <c r="HU296" s="23"/>
      <c r="HV296" s="23"/>
      <c r="HW296" s="23"/>
      <c r="HX296" s="23"/>
      <c r="HY296" s="23"/>
      <c r="HZ296" s="23"/>
      <c r="IA296" s="23"/>
      <c r="IB296" s="23"/>
      <c r="IC296" s="23"/>
      <c r="ID296" s="23"/>
      <c r="IE296" s="23"/>
      <c r="IF296" s="23"/>
      <c r="IG296" s="23"/>
      <c r="IH296" s="23"/>
      <c r="II296" s="23"/>
      <c r="IJ296" s="23"/>
      <c r="IK296" s="23"/>
      <c r="IL296" s="23"/>
      <c r="IM296" s="23"/>
      <c r="IN296" s="23"/>
      <c r="IO296" s="23"/>
      <c r="IP296" s="23"/>
      <c r="IQ296" s="23"/>
      <c r="IR296" s="23"/>
      <c r="IS296" s="23"/>
      <c r="IT296" s="23"/>
      <c r="IU296" s="23"/>
      <c r="IV296" s="23"/>
      <c r="IW296" s="23"/>
      <c r="IX296" s="23"/>
      <c r="IY296" s="23"/>
      <c r="IZ296" s="23"/>
      <c r="JA296" s="23"/>
      <c r="JB296" s="23"/>
      <c r="JC296" s="23"/>
      <c r="JD296" s="23"/>
      <c r="JE296" s="23"/>
      <c r="JF296" s="23"/>
      <c r="JG296" s="23"/>
      <c r="JH296" s="23"/>
      <c r="JI296" s="23"/>
      <c r="JJ296" s="23"/>
      <c r="JK296" s="23"/>
      <c r="JL296" s="23"/>
      <c r="JM296" s="23"/>
      <c r="JN296" s="23"/>
      <c r="JO296" s="23"/>
      <c r="JP296" s="23"/>
      <c r="JQ296" s="23"/>
      <c r="JR296" s="23"/>
      <c r="JS296" s="23"/>
      <c r="JT296" s="23"/>
      <c r="JU296" s="23"/>
      <c r="JV296" s="23"/>
      <c r="JW296" s="23"/>
      <c r="JX296" s="23"/>
      <c r="JY296" s="23"/>
      <c r="JZ296" s="23"/>
      <c r="KA296" s="23"/>
      <c r="KB296" s="23"/>
      <c r="KC296" s="23"/>
      <c r="KD296" s="23"/>
      <c r="KE296" s="23"/>
      <c r="KF296" s="23"/>
      <c r="KG296" s="23"/>
      <c r="KH296" s="23"/>
      <c r="KI296" s="23"/>
      <c r="KJ296" s="23"/>
      <c r="KK296" s="23"/>
      <c r="KL296" s="23"/>
      <c r="KM296" s="23"/>
      <c r="KN296" s="23"/>
      <c r="KO296" s="23"/>
      <c r="KP296" s="23"/>
      <c r="KQ296" s="23"/>
      <c r="KR296" s="23"/>
      <c r="KS296" s="23"/>
      <c r="KT296" s="23"/>
      <c r="KU296" s="23"/>
      <c r="KV296" s="23"/>
      <c r="KW296" s="23"/>
      <c r="KX296" s="23"/>
      <c r="KY296" s="23"/>
      <c r="KZ296" s="23"/>
      <c r="LA296" s="23"/>
      <c r="LB296" s="23"/>
      <c r="LC296" s="23"/>
      <c r="LD296" s="23"/>
      <c r="LE296" s="23"/>
      <c r="LF296" s="23"/>
      <c r="LG296" s="23"/>
      <c r="LH296" s="23"/>
      <c r="LI296" s="23"/>
      <c r="LJ296" s="23"/>
      <c r="LK296" s="23"/>
      <c r="LL296" s="23"/>
      <c r="LM296" s="23"/>
      <c r="LN296" s="23"/>
      <c r="LO296" s="23"/>
      <c r="LP296" s="23"/>
      <c r="LQ296" s="23"/>
      <c r="LR296" s="23"/>
      <c r="LS296" s="23"/>
      <c r="LT296" s="23"/>
      <c r="LU296" s="23"/>
      <c r="LV296" s="23"/>
      <c r="LW296" s="23"/>
      <c r="LX296" s="23"/>
      <c r="LY296" s="23"/>
      <c r="LZ296" s="23"/>
      <c r="MA296" s="23"/>
      <c r="MB296" s="23"/>
      <c r="MC296" s="23"/>
      <c r="MD296" s="23"/>
      <c r="ME296" s="23"/>
      <c r="MF296" s="23"/>
      <c r="MG296" s="23"/>
      <c r="MH296" s="23"/>
      <c r="MI296" s="23"/>
      <c r="MJ296" s="23"/>
      <c r="MK296" s="23"/>
      <c r="ML296" s="23"/>
      <c r="MM296" s="23"/>
      <c r="MN296" s="23"/>
      <c r="MO296" s="23"/>
      <c r="MP296" s="23"/>
      <c r="MQ296" s="23"/>
      <c r="MR296" s="23"/>
      <c r="MS296" s="23"/>
      <c r="MT296" s="23"/>
      <c r="MU296" s="23"/>
      <c r="MV296" s="23"/>
      <c r="MW296" s="23"/>
      <c r="MX296" s="23"/>
      <c r="MY296" s="23"/>
      <c r="MZ296" s="23"/>
      <c r="NA296" s="23"/>
      <c r="NB296" s="23"/>
      <c r="NC296" s="23"/>
      <c r="ND296" s="23"/>
      <c r="NE296" s="23"/>
      <c r="NF296" s="23"/>
      <c r="NG296" s="23"/>
      <c r="NH296" s="23"/>
      <c r="NI296" s="23"/>
      <c r="NJ296" s="23"/>
      <c r="NK296" s="23"/>
      <c r="NL296" s="23"/>
      <c r="NM296" s="23"/>
      <c r="NN296" s="23"/>
      <c r="NO296" s="23"/>
      <c r="NP296" s="23"/>
      <c r="NQ296" s="23"/>
      <c r="NR296" s="23"/>
      <c r="NS296" s="23"/>
      <c r="NT296" s="23"/>
      <c r="NU296" s="23"/>
      <c r="NV296" s="23"/>
      <c r="NW296" s="23"/>
    </row>
    <row r="297" spans="1:387 1440:1445">
      <c r="A297" s="286" t="s">
        <v>389</v>
      </c>
      <c r="B297" s="286" t="s">
        <v>359</v>
      </c>
      <c r="C297" s="287">
        <f t="shared" si="10"/>
        <v>14.318181818181817</v>
      </c>
      <c r="D297" s="306"/>
      <c r="E297" s="309" t="s">
        <v>342</v>
      </c>
      <c r="F297" s="289" t="s">
        <v>363</v>
      </c>
      <c r="G297" s="290">
        <v>4</v>
      </c>
      <c r="H297" s="290">
        <v>2</v>
      </c>
      <c r="I297" s="322">
        <v>12</v>
      </c>
      <c r="J297" s="292"/>
      <c r="K297" s="293">
        <v>11.17</v>
      </c>
      <c r="L297" s="293">
        <f t="shared" si="8"/>
        <v>11.17</v>
      </c>
      <c r="M297" s="289">
        <v>20</v>
      </c>
      <c r="N297" s="293" t="s">
        <v>345</v>
      </c>
      <c r="O297" s="294">
        <v>42288</v>
      </c>
      <c r="P297" s="289">
        <v>5</v>
      </c>
      <c r="Q297" s="293" t="s">
        <v>345</v>
      </c>
      <c r="R297" s="294">
        <v>41945</v>
      </c>
      <c r="S297" s="289">
        <v>16</v>
      </c>
      <c r="T297" s="293" t="s">
        <v>345</v>
      </c>
      <c r="U297" s="294">
        <v>41917</v>
      </c>
      <c r="V297" s="18">
        <v>6</v>
      </c>
      <c r="W297" s="67" t="s">
        <v>209</v>
      </c>
      <c r="X297" s="86">
        <v>41609</v>
      </c>
      <c r="Y297" s="18">
        <v>16</v>
      </c>
      <c r="Z297" s="67" t="s">
        <v>345</v>
      </c>
      <c r="AA297" s="86">
        <v>41420</v>
      </c>
      <c r="AB297" s="18">
        <v>22</v>
      </c>
      <c r="AC297" s="67" t="s">
        <v>345</v>
      </c>
      <c r="AD297" s="68">
        <v>41154</v>
      </c>
      <c r="AE297" s="11">
        <v>13</v>
      </c>
      <c r="AF297" s="67" t="s">
        <v>345</v>
      </c>
      <c r="AG297" s="68">
        <v>41091</v>
      </c>
      <c r="AH297" s="11">
        <v>12</v>
      </c>
      <c r="AI297" s="67" t="s">
        <v>345</v>
      </c>
      <c r="AJ297" s="68">
        <v>41056</v>
      </c>
      <c r="AK297" s="11">
        <v>15</v>
      </c>
      <c r="AL297" s="67" t="s">
        <v>345</v>
      </c>
      <c r="AM297" s="68">
        <v>41014</v>
      </c>
      <c r="AN297" s="11">
        <v>13</v>
      </c>
      <c r="AO297" s="67" t="s">
        <v>345</v>
      </c>
      <c r="AP297" s="68">
        <v>40972</v>
      </c>
      <c r="AQ297" s="11">
        <v>11</v>
      </c>
      <c r="AR297" s="67" t="s">
        <v>345</v>
      </c>
      <c r="AS297" s="68">
        <v>40874</v>
      </c>
      <c r="AT297" s="11">
        <v>14</v>
      </c>
      <c r="AU297" s="67" t="s">
        <v>345</v>
      </c>
      <c r="AV297" s="68">
        <v>40846</v>
      </c>
      <c r="AW297" s="11">
        <v>13</v>
      </c>
      <c r="AX297" s="67" t="s">
        <v>345</v>
      </c>
      <c r="AY297" s="68">
        <v>40825</v>
      </c>
      <c r="AZ297" s="11">
        <v>16</v>
      </c>
      <c r="BA297" s="67" t="s">
        <v>345</v>
      </c>
      <c r="BB297" s="68">
        <v>40790</v>
      </c>
      <c r="BC297" s="11">
        <v>21</v>
      </c>
      <c r="BD297" s="67" t="s">
        <v>345</v>
      </c>
      <c r="BE297" s="68">
        <v>40727</v>
      </c>
      <c r="BF297" s="11">
        <v>13</v>
      </c>
      <c r="BG297" s="67" t="s">
        <v>345</v>
      </c>
      <c r="BH297" s="68">
        <v>40692</v>
      </c>
      <c r="BI297" s="11">
        <v>11</v>
      </c>
      <c r="BJ297" s="67" t="s">
        <v>345</v>
      </c>
      <c r="BK297" s="68">
        <v>40650</v>
      </c>
      <c r="BL297" s="11">
        <v>17</v>
      </c>
      <c r="BM297" s="67" t="s">
        <v>345</v>
      </c>
      <c r="BN297" s="68">
        <v>40608</v>
      </c>
      <c r="BO297" s="11">
        <v>11</v>
      </c>
      <c r="BP297" s="67" t="s">
        <v>345</v>
      </c>
      <c r="BQ297" s="68">
        <v>40510</v>
      </c>
      <c r="BR297" s="11">
        <v>11</v>
      </c>
      <c r="BS297" s="67" t="s">
        <v>345</v>
      </c>
      <c r="BT297" s="68">
        <v>40482</v>
      </c>
      <c r="BU297" s="11">
        <v>17</v>
      </c>
      <c r="BV297" s="67" t="s">
        <v>345</v>
      </c>
      <c r="BW297" s="68">
        <v>40454</v>
      </c>
      <c r="BX297" s="11">
        <v>17</v>
      </c>
      <c r="BY297" s="67" t="s">
        <v>345</v>
      </c>
      <c r="BZ297" s="68">
        <v>40363</v>
      </c>
      <c r="CA297" s="11">
        <v>12</v>
      </c>
      <c r="CB297" s="67" t="s">
        <v>345</v>
      </c>
      <c r="CC297" s="68">
        <v>40279</v>
      </c>
      <c r="CD297" s="11">
        <v>9</v>
      </c>
      <c r="CE297" s="67" t="s">
        <v>345</v>
      </c>
      <c r="CF297" s="68">
        <v>40258</v>
      </c>
      <c r="CG297" s="11">
        <v>14</v>
      </c>
      <c r="CH297" s="67" t="s">
        <v>345</v>
      </c>
      <c r="CI297" s="68">
        <v>40244</v>
      </c>
      <c r="CJ297" s="11">
        <v>8</v>
      </c>
      <c r="CK297" s="67" t="s">
        <v>345</v>
      </c>
      <c r="CL297" s="68">
        <v>39754</v>
      </c>
      <c r="CM297" s="11">
        <v>7</v>
      </c>
      <c r="CN297" s="18" t="s">
        <v>345</v>
      </c>
      <c r="CO297" s="68">
        <v>39635</v>
      </c>
      <c r="CQ297" s="6"/>
      <c r="CR297"/>
      <c r="CS297" s="100"/>
      <c r="CT297"/>
      <c r="CU297"/>
      <c r="CV297" s="100"/>
      <c r="CW297"/>
      <c r="CX297"/>
      <c r="CY297" s="100"/>
      <c r="CZ297"/>
      <c r="DA297"/>
      <c r="DB297" s="100"/>
      <c r="DC297"/>
      <c r="DD297"/>
      <c r="DE297" s="100"/>
      <c r="DF297"/>
      <c r="DG297"/>
      <c r="DH297" s="100"/>
      <c r="DI297"/>
      <c r="DJ297"/>
      <c r="DK297" s="98"/>
      <c r="DL297"/>
      <c r="DM297"/>
      <c r="DN297" s="98"/>
      <c r="DO297"/>
      <c r="DP297"/>
      <c r="DQ297"/>
      <c r="DR297"/>
      <c r="DS297"/>
      <c r="DT297" s="98"/>
      <c r="DU297"/>
      <c r="DV297"/>
      <c r="DW297" s="98"/>
      <c r="DX297"/>
      <c r="DY297"/>
      <c r="DZ297" s="98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GW297" s="20"/>
      <c r="GX297" s="20"/>
      <c r="GY297" s="20"/>
      <c r="GZ297" s="20"/>
      <c r="HA297" s="20"/>
      <c r="HB297" s="20"/>
      <c r="HC297" s="20"/>
      <c r="HD297" s="20"/>
      <c r="HE297" s="20"/>
      <c r="HF297" s="20"/>
      <c r="HG297" s="20"/>
      <c r="HH297" s="20"/>
      <c r="HI297" s="20"/>
      <c r="HJ297" s="20"/>
      <c r="HK297" s="20"/>
      <c r="HL297" s="20"/>
      <c r="HM297" s="20"/>
      <c r="HN297" s="20"/>
      <c r="HO297" s="23"/>
      <c r="HP297" s="23"/>
      <c r="HQ297" s="23"/>
      <c r="HR297" s="23"/>
      <c r="HS297" s="23"/>
      <c r="HT297" s="23"/>
      <c r="HU297" s="23"/>
      <c r="HV297" s="23"/>
      <c r="HW297" s="23"/>
      <c r="HX297" s="23"/>
      <c r="HY297" s="23"/>
      <c r="HZ297" s="23"/>
      <c r="IA297" s="23"/>
      <c r="IB297" s="23"/>
      <c r="IC297" s="23"/>
      <c r="ID297" s="23"/>
      <c r="IE297" s="23"/>
      <c r="IF297" s="23"/>
      <c r="IG297" s="23"/>
      <c r="IH297" s="23"/>
      <c r="II297" s="23"/>
      <c r="IJ297" s="23"/>
      <c r="IK297" s="23"/>
      <c r="IL297" s="23"/>
      <c r="IM297" s="23"/>
      <c r="IN297" s="23"/>
      <c r="IO297" s="23"/>
      <c r="IP297" s="23"/>
      <c r="IQ297" s="23"/>
      <c r="IR297" s="23"/>
      <c r="IS297" s="23"/>
      <c r="IT297" s="23"/>
      <c r="IU297" s="23"/>
      <c r="IV297" s="23"/>
      <c r="IW297" s="23"/>
      <c r="IX297" s="23"/>
      <c r="IY297" s="23"/>
      <c r="IZ297" s="23"/>
      <c r="JA297" s="23"/>
      <c r="JB297" s="23"/>
      <c r="JC297" s="23"/>
      <c r="JD297" s="23"/>
      <c r="JE297" s="23"/>
      <c r="JF297" s="23"/>
      <c r="JG297" s="23"/>
      <c r="JH297" s="23"/>
      <c r="JI297" s="23"/>
      <c r="JJ297" s="23"/>
      <c r="JK297" s="23"/>
      <c r="JL297" s="23"/>
      <c r="JM297" s="23"/>
      <c r="JN297" s="23"/>
      <c r="JO297" s="23"/>
      <c r="JP297" s="23"/>
      <c r="JQ297" s="23"/>
      <c r="JR297" s="23"/>
      <c r="JS297" s="23"/>
      <c r="JT297" s="23"/>
      <c r="JU297" s="23"/>
      <c r="JV297" s="23"/>
      <c r="JW297" s="23"/>
      <c r="JX297" s="23"/>
      <c r="JY297" s="23"/>
      <c r="JZ297" s="23"/>
      <c r="KA297" s="23"/>
      <c r="KB297" s="23"/>
      <c r="KC297" s="23"/>
      <c r="KD297" s="23"/>
      <c r="KE297" s="23"/>
      <c r="KF297" s="23"/>
      <c r="KG297" s="23"/>
      <c r="KH297" s="23"/>
      <c r="KI297" s="23"/>
      <c r="KJ297" s="23"/>
      <c r="KK297" s="23"/>
      <c r="KL297" s="23"/>
      <c r="KM297" s="23"/>
      <c r="KN297" s="23"/>
      <c r="KO297" s="23"/>
      <c r="KP297" s="23"/>
      <c r="KQ297" s="23"/>
      <c r="KR297" s="23"/>
      <c r="KS297" s="23"/>
      <c r="KT297" s="23"/>
      <c r="KU297" s="23"/>
      <c r="KV297" s="23"/>
      <c r="KW297" s="23"/>
      <c r="KX297" s="23"/>
      <c r="KY297" s="23"/>
      <c r="KZ297" s="23"/>
      <c r="LA297" s="23"/>
      <c r="LB297" s="23"/>
      <c r="LC297" s="23"/>
      <c r="LD297" s="23"/>
      <c r="LE297" s="23"/>
      <c r="LF297" s="23"/>
      <c r="LG297" s="23"/>
      <c r="LH297" s="23"/>
      <c r="LI297" s="23"/>
      <c r="LJ297" s="23"/>
      <c r="LK297" s="23"/>
      <c r="LL297" s="23"/>
      <c r="LM297" s="23"/>
      <c r="LN297" s="23"/>
      <c r="LO297" s="23"/>
      <c r="LP297" s="23"/>
      <c r="LQ297" s="23"/>
      <c r="LR297" s="23"/>
      <c r="LS297" s="23"/>
      <c r="LT297" s="23"/>
      <c r="LU297" s="23"/>
      <c r="LV297" s="23"/>
      <c r="LW297" s="23"/>
      <c r="LX297" s="23"/>
      <c r="LY297" s="23"/>
      <c r="LZ297" s="23"/>
      <c r="MA297" s="23"/>
      <c r="MB297" s="23"/>
      <c r="MC297" s="23"/>
      <c r="MD297" s="23"/>
      <c r="ME297" s="23"/>
      <c r="MF297" s="23"/>
      <c r="MG297" s="23"/>
      <c r="MH297" s="23"/>
      <c r="MI297" s="23"/>
      <c r="MJ297" s="23"/>
      <c r="MK297" s="23"/>
      <c r="ML297" s="23"/>
      <c r="MM297" s="23"/>
      <c r="MN297" s="23"/>
      <c r="MO297" s="23"/>
      <c r="MP297" s="23"/>
      <c r="MQ297" s="23"/>
      <c r="MR297" s="23"/>
      <c r="MS297" s="23"/>
      <c r="MT297" s="23"/>
      <c r="MU297" s="23"/>
      <c r="MV297" s="23"/>
      <c r="MW297" s="23"/>
      <c r="MX297" s="23"/>
      <c r="MY297" s="23"/>
      <c r="MZ297" s="23"/>
      <c r="NA297" s="23"/>
      <c r="NB297" s="23"/>
      <c r="NC297" s="23"/>
      <c r="ND297" s="23"/>
      <c r="NE297" s="23"/>
      <c r="NF297" s="23"/>
      <c r="NG297" s="23"/>
      <c r="NH297" s="23"/>
      <c r="NI297" s="23"/>
      <c r="NJ297" s="23"/>
      <c r="NK297" s="23"/>
      <c r="NL297" s="23"/>
      <c r="NM297" s="23"/>
      <c r="NN297" s="23"/>
      <c r="NO297" s="23"/>
      <c r="NP297" s="23"/>
      <c r="NQ297" s="23"/>
      <c r="NR297" s="23"/>
      <c r="NS297" s="23"/>
      <c r="NT297" s="23"/>
      <c r="NU297" s="23"/>
      <c r="NV297" s="23"/>
      <c r="NW297" s="23"/>
    </row>
    <row r="298" spans="1:387 1440:1445">
      <c r="A298" s="286" t="s">
        <v>19</v>
      </c>
      <c r="B298" s="286" t="s">
        <v>20</v>
      </c>
      <c r="C298" s="287">
        <f t="shared" si="10"/>
        <v>10.818181818181818</v>
      </c>
      <c r="D298" s="306"/>
      <c r="E298" s="289" t="s">
        <v>837</v>
      </c>
      <c r="F298" s="289" t="s">
        <v>21</v>
      </c>
      <c r="G298" s="290">
        <v>4</v>
      </c>
      <c r="H298" s="290"/>
      <c r="I298" s="291">
        <v>0.25</v>
      </c>
      <c r="J298" s="292"/>
      <c r="K298" s="293">
        <v>0.25</v>
      </c>
      <c r="L298" s="293">
        <f t="shared" si="8"/>
        <v>0.25</v>
      </c>
      <c r="M298" s="289">
        <v>13</v>
      </c>
      <c r="N298" s="293" t="s">
        <v>345</v>
      </c>
      <c r="O298" s="294">
        <v>42295</v>
      </c>
      <c r="P298" s="289">
        <v>9</v>
      </c>
      <c r="Q298" s="293" t="s">
        <v>345</v>
      </c>
      <c r="R298" s="294">
        <v>41776</v>
      </c>
      <c r="S298" s="289">
        <v>9</v>
      </c>
      <c r="T298" s="293" t="s">
        <v>345</v>
      </c>
      <c r="U298" s="294">
        <v>41762</v>
      </c>
      <c r="V298" s="18">
        <v>3</v>
      </c>
      <c r="W298" s="67" t="s">
        <v>345</v>
      </c>
      <c r="X298" s="86">
        <v>41566</v>
      </c>
      <c r="Y298" s="18">
        <v>11</v>
      </c>
      <c r="Z298" s="67" t="s">
        <v>345</v>
      </c>
      <c r="AA298" s="86">
        <v>41524</v>
      </c>
      <c r="AB298" s="18">
        <v>13</v>
      </c>
      <c r="AC298" s="67" t="s">
        <v>345</v>
      </c>
      <c r="AD298" s="68">
        <v>41236</v>
      </c>
      <c r="AE298" s="11">
        <v>10</v>
      </c>
      <c r="AF298" s="67" t="s">
        <v>345</v>
      </c>
      <c r="AG298" s="68">
        <v>41203</v>
      </c>
      <c r="AH298" s="11"/>
      <c r="AI298" s="67"/>
      <c r="AJ298" s="68"/>
      <c r="AK298" s="11"/>
      <c r="AL298" s="67"/>
      <c r="AM298" s="68"/>
      <c r="AN298" s="11"/>
      <c r="AO298" s="67"/>
      <c r="AP298" s="68"/>
      <c r="AQ298" s="11"/>
      <c r="AR298" s="67"/>
      <c r="AS298" s="68"/>
      <c r="AT298" s="11"/>
      <c r="AU298" s="67"/>
      <c r="AV298" s="68"/>
      <c r="AW298" s="11"/>
      <c r="AX298" s="67"/>
      <c r="AY298" s="68"/>
      <c r="AZ298" s="11"/>
      <c r="BA298" s="67"/>
      <c r="BB298" s="68"/>
      <c r="BC298" s="11"/>
      <c r="BD298" s="67"/>
      <c r="BE298" s="68"/>
      <c r="BF298" s="11"/>
      <c r="BG298" s="67"/>
      <c r="BH298" s="68"/>
      <c r="BI298" s="11"/>
      <c r="BJ298" s="67"/>
      <c r="BK298" s="68"/>
      <c r="BL298" s="11"/>
      <c r="BM298" s="67"/>
      <c r="BN298" s="68"/>
      <c r="BO298" s="11"/>
      <c r="BP298" s="67"/>
      <c r="BQ298" s="68"/>
      <c r="BR298" s="11"/>
      <c r="BS298" s="67"/>
      <c r="BT298" s="68"/>
      <c r="BU298" s="11"/>
      <c r="BV298" s="67"/>
      <c r="BW298" s="68"/>
      <c r="BX298" s="11"/>
      <c r="BY298" s="18"/>
      <c r="BZ298" s="68"/>
      <c r="CB298" s="6"/>
      <c r="CC298" s="6"/>
      <c r="CE298" s="6"/>
      <c r="CF298" s="6"/>
      <c r="CH298" s="6"/>
      <c r="CI298" s="6"/>
      <c r="CK298" s="6"/>
      <c r="CL298" s="6"/>
      <c r="CN298" s="6"/>
      <c r="CO298" s="6"/>
      <c r="CQ298" s="6"/>
      <c r="CR298"/>
      <c r="CS298" s="98"/>
      <c r="CT298"/>
      <c r="CU298"/>
      <c r="CV298" s="98"/>
      <c r="CW298"/>
      <c r="CX298"/>
      <c r="CY298" s="98"/>
      <c r="CZ298"/>
      <c r="DA298"/>
      <c r="DB298" s="98"/>
      <c r="DC298"/>
      <c r="DD298"/>
      <c r="DE298" s="98"/>
      <c r="DF298"/>
      <c r="DG298"/>
      <c r="DH298" s="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GW298" s="20"/>
      <c r="GX298" s="20"/>
      <c r="GY298" s="20"/>
      <c r="GZ298" s="20"/>
      <c r="HA298" s="20"/>
      <c r="HB298" s="20"/>
      <c r="HC298" s="20"/>
      <c r="HD298" s="20"/>
      <c r="HE298" s="20"/>
      <c r="HF298" s="20"/>
      <c r="HG298" s="20"/>
      <c r="HH298" s="20"/>
      <c r="HI298" s="20"/>
      <c r="HJ298" s="20"/>
      <c r="HK298" s="20"/>
      <c r="HL298" s="20"/>
      <c r="HM298" s="20"/>
      <c r="HN298" s="20"/>
      <c r="HO298" s="23"/>
      <c r="HP298" s="23"/>
      <c r="HQ298" s="23"/>
      <c r="HR298" s="23"/>
      <c r="HS298" s="23"/>
      <c r="HT298" s="23"/>
      <c r="HU298" s="23"/>
      <c r="HV298" s="23"/>
      <c r="HW298" s="23"/>
      <c r="HX298" s="23"/>
      <c r="HY298" s="23"/>
      <c r="HZ298" s="23"/>
      <c r="IA298" s="23"/>
      <c r="IB298" s="23"/>
      <c r="IC298" s="23"/>
      <c r="ID298" s="23"/>
      <c r="IE298" s="23"/>
      <c r="IF298" s="23"/>
      <c r="IG298" s="23"/>
      <c r="IH298" s="23"/>
      <c r="II298" s="23"/>
      <c r="IJ298" s="23"/>
      <c r="IK298" s="23"/>
      <c r="IL298" s="23"/>
      <c r="IM298" s="23"/>
      <c r="IN298" s="23"/>
      <c r="IO298" s="23"/>
      <c r="IP298" s="23"/>
      <c r="IQ298" s="23"/>
      <c r="IR298" s="23"/>
      <c r="IS298" s="23"/>
      <c r="IT298" s="23"/>
      <c r="IU298" s="23"/>
      <c r="IV298" s="23"/>
      <c r="IW298" s="23"/>
      <c r="IX298" s="23"/>
      <c r="IY298" s="23"/>
      <c r="IZ298" s="23"/>
      <c r="JA298" s="23"/>
      <c r="JB298" s="23"/>
      <c r="JC298" s="23"/>
      <c r="JD298" s="23"/>
      <c r="JE298" s="23"/>
      <c r="JF298" s="23"/>
      <c r="JG298" s="23"/>
      <c r="JH298" s="23"/>
      <c r="JI298" s="23"/>
      <c r="JJ298" s="23"/>
      <c r="JK298" s="23"/>
      <c r="JL298" s="23"/>
      <c r="JM298" s="23"/>
      <c r="JN298" s="23"/>
      <c r="JO298" s="23"/>
      <c r="JP298" s="23"/>
      <c r="JQ298" s="23"/>
      <c r="JR298" s="23"/>
      <c r="JS298" s="23"/>
      <c r="JT298" s="23"/>
      <c r="JU298" s="23"/>
      <c r="JV298" s="23"/>
      <c r="JW298" s="23"/>
      <c r="JX298" s="23"/>
      <c r="JY298" s="23"/>
      <c r="JZ298" s="23"/>
      <c r="KA298" s="23"/>
      <c r="KB298" s="23"/>
      <c r="KC298" s="23"/>
      <c r="KD298" s="23"/>
      <c r="KE298" s="23"/>
      <c r="KF298" s="23"/>
      <c r="KG298" s="23"/>
      <c r="KH298" s="23"/>
      <c r="KI298" s="23"/>
      <c r="KJ298" s="23"/>
      <c r="KK298" s="23"/>
      <c r="KL298" s="23"/>
      <c r="KM298" s="23"/>
      <c r="KN298" s="23"/>
      <c r="KO298" s="23"/>
      <c r="KP298" s="23"/>
      <c r="KQ298" s="23"/>
      <c r="KR298" s="23"/>
      <c r="KS298" s="23"/>
      <c r="KT298" s="23"/>
      <c r="KU298" s="23"/>
      <c r="KV298" s="23"/>
      <c r="KW298" s="23"/>
      <c r="KX298" s="23"/>
      <c r="KY298" s="23"/>
      <c r="KZ298" s="23"/>
      <c r="LA298" s="23"/>
      <c r="LB298" s="23"/>
      <c r="LC298" s="23"/>
      <c r="LD298" s="23"/>
      <c r="LE298" s="23"/>
      <c r="LF298" s="23"/>
      <c r="LG298" s="23"/>
      <c r="LH298" s="23"/>
      <c r="LI298" s="23"/>
      <c r="LJ298" s="23"/>
      <c r="LK298" s="23"/>
      <c r="LL298" s="23"/>
      <c r="LM298" s="23"/>
      <c r="LN298" s="23"/>
      <c r="LO298" s="23"/>
      <c r="LP298" s="23"/>
      <c r="LQ298" s="23"/>
      <c r="LR298" s="23"/>
      <c r="LS298" s="23"/>
      <c r="LT298" s="23"/>
      <c r="LU298" s="23"/>
      <c r="LV298" s="23"/>
      <c r="LW298" s="23"/>
      <c r="LX298" s="23"/>
      <c r="LY298" s="23"/>
      <c r="LZ298" s="23"/>
      <c r="MA298" s="23"/>
      <c r="MB298" s="23"/>
      <c r="MC298" s="23"/>
      <c r="MD298" s="23"/>
      <c r="ME298" s="23"/>
      <c r="MF298" s="23"/>
      <c r="MG298" s="23"/>
      <c r="MH298" s="23"/>
      <c r="MI298" s="23"/>
      <c r="MJ298" s="23"/>
      <c r="MK298" s="23"/>
      <c r="ML298" s="23"/>
      <c r="MM298" s="23"/>
      <c r="MN298" s="23"/>
      <c r="MO298" s="23"/>
      <c r="MP298" s="23"/>
      <c r="MQ298" s="23"/>
      <c r="MR298" s="23"/>
      <c r="MS298" s="23"/>
      <c r="MT298" s="23"/>
      <c r="MU298" s="23"/>
      <c r="MV298" s="23"/>
      <c r="MW298" s="23"/>
      <c r="MX298" s="23"/>
      <c r="MY298" s="23"/>
      <c r="MZ298" s="23"/>
      <c r="NA298" s="23"/>
      <c r="NB298" s="23"/>
      <c r="NC298" s="23"/>
      <c r="ND298" s="23"/>
      <c r="NE298" s="23"/>
      <c r="NF298" s="23"/>
      <c r="NG298" s="23"/>
      <c r="NH298" s="23"/>
      <c r="NI298" s="23"/>
      <c r="NJ298" s="23"/>
      <c r="NK298" s="23"/>
      <c r="NL298" s="23"/>
      <c r="NM298" s="23"/>
      <c r="NN298" s="23"/>
      <c r="NO298" s="23"/>
      <c r="NP298" s="23"/>
      <c r="NQ298" s="23"/>
      <c r="NR298" s="23"/>
      <c r="NS298" s="23"/>
      <c r="NT298" s="23"/>
      <c r="NU298" s="23"/>
      <c r="NV298" s="23"/>
      <c r="NW298" s="23"/>
    </row>
    <row r="299" spans="1:387 1440:1445">
      <c r="A299" s="286" t="s">
        <v>1345</v>
      </c>
      <c r="B299" s="286" t="s">
        <v>1320</v>
      </c>
      <c r="C299" s="287">
        <f t="shared" si="10"/>
        <v>11.636363636363637</v>
      </c>
      <c r="D299" s="311"/>
      <c r="E299" s="313" t="s">
        <v>2581</v>
      </c>
      <c r="F299" s="313" t="s">
        <v>1321</v>
      </c>
      <c r="G299" s="307">
        <v>4</v>
      </c>
      <c r="H299" s="307"/>
      <c r="I299" s="308">
        <v>4.25</v>
      </c>
      <c r="J299" s="314"/>
      <c r="K299" s="315">
        <v>1.25</v>
      </c>
      <c r="L299" s="315">
        <f t="shared" si="8"/>
        <v>1.25</v>
      </c>
      <c r="M299" s="313">
        <v>11</v>
      </c>
      <c r="N299" s="315" t="s">
        <v>345</v>
      </c>
      <c r="O299" s="316">
        <v>42715</v>
      </c>
      <c r="P299" s="313">
        <v>13</v>
      </c>
      <c r="Q299" s="315" t="s">
        <v>345</v>
      </c>
      <c r="R299" s="316">
        <v>42714</v>
      </c>
      <c r="S299" s="313">
        <v>11</v>
      </c>
      <c r="T299" s="315" t="s">
        <v>345</v>
      </c>
      <c r="U299" s="316">
        <v>42049</v>
      </c>
      <c r="V299" s="26">
        <v>14</v>
      </c>
      <c r="W299" s="66" t="s">
        <v>345</v>
      </c>
      <c r="X299" s="82">
        <v>42022</v>
      </c>
      <c r="Y299" s="26">
        <v>16</v>
      </c>
      <c r="Z299" s="66" t="s">
        <v>345</v>
      </c>
      <c r="AA299" s="82">
        <v>42021</v>
      </c>
      <c r="AB299" s="26"/>
      <c r="AC299" s="66"/>
      <c r="AD299" s="72"/>
      <c r="AE299" s="51"/>
      <c r="AF299" s="66"/>
      <c r="AG299" s="72"/>
      <c r="AH299" s="51"/>
      <c r="AI299" s="66"/>
      <c r="AJ299" s="72"/>
      <c r="AK299" s="51"/>
      <c r="AL299" s="66"/>
      <c r="AM299" s="72"/>
      <c r="AN299" s="51"/>
      <c r="AO299" s="66"/>
      <c r="AP299" s="72"/>
      <c r="AQ299" s="51"/>
      <c r="AR299" s="66"/>
      <c r="AS299" s="72"/>
      <c r="AT299" s="51"/>
      <c r="AU299" s="66"/>
      <c r="AV299" s="72"/>
      <c r="AW299" s="51"/>
      <c r="AX299" s="66"/>
      <c r="AY299" s="72"/>
      <c r="AZ299" s="51"/>
      <c r="BA299" s="66"/>
      <c r="BB299" s="72"/>
      <c r="BC299" s="51"/>
      <c r="BD299" s="66"/>
      <c r="BE299" s="72"/>
      <c r="BF299" s="51"/>
      <c r="BG299" s="66"/>
      <c r="BH299" s="72"/>
      <c r="BI299" s="51"/>
      <c r="BJ299" s="66"/>
      <c r="BK299" s="72"/>
      <c r="BL299" s="51"/>
      <c r="BM299" s="66"/>
      <c r="BN299" s="72"/>
      <c r="BO299" s="51"/>
      <c r="BP299" s="66"/>
      <c r="BQ299" s="72"/>
      <c r="BR299" s="51"/>
      <c r="BS299" s="66"/>
      <c r="BT299" s="72"/>
      <c r="BU299" s="51"/>
      <c r="BV299" s="66"/>
      <c r="BW299" s="72"/>
      <c r="BX299" s="51"/>
      <c r="BY299" s="26"/>
      <c r="BZ299" s="72"/>
      <c r="CA299" s="102"/>
      <c r="CB299" s="23"/>
      <c r="CC299" s="23"/>
      <c r="CD299" s="102"/>
      <c r="CE299" s="23"/>
      <c r="CF299" s="23"/>
      <c r="CG299" s="102"/>
      <c r="CH299" s="23"/>
      <c r="CI299" s="23"/>
      <c r="CJ299" s="102"/>
      <c r="CK299" s="23"/>
      <c r="CL299" s="23"/>
      <c r="CM299" s="102"/>
      <c r="CN299" s="23"/>
      <c r="CO299" s="23"/>
      <c r="CP299" s="102"/>
      <c r="CQ299" s="23"/>
      <c r="CR299" s="103"/>
      <c r="CS299" s="105"/>
      <c r="CT299" s="103"/>
      <c r="CU299" s="103"/>
      <c r="CV299" s="105"/>
      <c r="CW299" s="103"/>
      <c r="CX299" s="103"/>
      <c r="CY299" s="105"/>
      <c r="CZ299" s="103"/>
      <c r="DA299" s="103"/>
      <c r="DB299" s="105"/>
      <c r="DC299" s="103"/>
      <c r="DD299" s="103"/>
      <c r="DE299" s="105"/>
      <c r="DF299" s="103"/>
      <c r="DG299" s="103"/>
      <c r="DH299" s="103"/>
      <c r="DI299" s="103"/>
      <c r="DJ299" s="103"/>
      <c r="DK299" s="103"/>
      <c r="DL299" s="103"/>
      <c r="DM299" s="103"/>
      <c r="DN299" s="105"/>
      <c r="DO299" s="103"/>
      <c r="DP299" s="103"/>
      <c r="DQ299" s="105"/>
      <c r="DR299" s="103"/>
      <c r="DS299" s="103"/>
      <c r="DT299" s="105"/>
      <c r="DU299" s="103"/>
      <c r="DV299" s="103"/>
      <c r="DW299" s="105"/>
      <c r="DX299" s="103"/>
      <c r="DY299" s="103"/>
      <c r="DZ299" s="105"/>
      <c r="EA299" s="103"/>
      <c r="EB299" s="103"/>
      <c r="EC299" s="103"/>
      <c r="ED299" s="103"/>
      <c r="EE299" s="103"/>
      <c r="EF299" s="103"/>
      <c r="EG299" s="103"/>
      <c r="EH299" s="103"/>
      <c r="EI299" s="103"/>
      <c r="EJ299" s="103"/>
      <c r="EK299" s="103"/>
      <c r="EL299" s="103"/>
      <c r="EM299" s="103"/>
      <c r="EN299" s="103"/>
      <c r="EO299" s="103"/>
      <c r="EP299" s="103"/>
      <c r="EQ299" s="103"/>
      <c r="ER299" s="103"/>
      <c r="ES299" s="103"/>
      <c r="ET299" s="103"/>
      <c r="EU299" s="103"/>
      <c r="EV299" s="103"/>
      <c r="EW299" s="103"/>
      <c r="EX299" s="103"/>
      <c r="EY299" s="103"/>
      <c r="EZ299" s="103"/>
      <c r="FA299" s="103"/>
      <c r="FB299" s="103"/>
      <c r="FC299" s="103"/>
      <c r="FD299" s="103"/>
      <c r="FE299" s="103"/>
      <c r="FF299" s="103"/>
      <c r="FG299" s="103"/>
      <c r="FH299" s="103"/>
      <c r="FI299" s="103"/>
      <c r="FJ299" s="103"/>
      <c r="FK299" s="103"/>
      <c r="FL299" s="103"/>
      <c r="FM299" s="103"/>
      <c r="FN299" s="103"/>
      <c r="FO299" s="103"/>
      <c r="FP299" s="103"/>
      <c r="FQ299" s="103"/>
      <c r="FR299" s="103"/>
      <c r="FS299" s="20"/>
      <c r="FT299" s="20"/>
      <c r="FU299" s="20"/>
      <c r="FV299" s="20"/>
      <c r="FW299" s="20"/>
      <c r="FX299" s="20"/>
      <c r="FY299" s="20"/>
      <c r="FZ299" s="20"/>
      <c r="GA299" s="20"/>
      <c r="GB299" s="20"/>
      <c r="GC299" s="20"/>
      <c r="GD299" s="20"/>
      <c r="GE299" s="20"/>
      <c r="GF299" s="20"/>
      <c r="GG299" s="20"/>
      <c r="GH299" s="20"/>
      <c r="GI299" s="20"/>
      <c r="GJ299" s="20"/>
      <c r="GK299" s="20"/>
      <c r="GL299" s="20"/>
      <c r="GM299" s="20"/>
      <c r="GN299" s="20"/>
      <c r="GO299" s="20"/>
      <c r="GP299" s="20"/>
      <c r="GQ299" s="20"/>
      <c r="GR299" s="20"/>
      <c r="GS299" s="20"/>
      <c r="GT299" s="20"/>
      <c r="GU299" s="20"/>
      <c r="GV299" s="20"/>
      <c r="GW299" s="20"/>
      <c r="GX299" s="20"/>
      <c r="GY299" s="20"/>
      <c r="GZ299" s="20"/>
      <c r="HA299" s="20"/>
      <c r="HB299" s="20"/>
      <c r="HC299" s="20"/>
      <c r="HD299" s="20"/>
      <c r="HE299" s="20"/>
      <c r="HF299" s="20"/>
      <c r="HG299" s="20"/>
      <c r="HH299" s="20"/>
      <c r="HI299" s="20"/>
      <c r="HJ299" s="20"/>
      <c r="HK299" s="20"/>
      <c r="HL299" s="20"/>
      <c r="HM299" s="20"/>
      <c r="HN299" s="20"/>
      <c r="HO299" s="23"/>
      <c r="HP299" s="23"/>
      <c r="HQ299" s="23"/>
      <c r="HR299" s="23"/>
      <c r="HS299" s="23"/>
      <c r="HT299" s="23"/>
      <c r="HU299" s="23"/>
      <c r="HV299" s="23"/>
      <c r="HW299" s="23"/>
      <c r="HX299" s="23"/>
      <c r="HY299" s="23"/>
      <c r="HZ299" s="23"/>
      <c r="IA299" s="23"/>
      <c r="IB299" s="23"/>
      <c r="IC299" s="23"/>
      <c r="ID299" s="23"/>
      <c r="IE299" s="23"/>
      <c r="IF299" s="23"/>
      <c r="IG299" s="23"/>
      <c r="IH299" s="23"/>
      <c r="II299" s="23"/>
      <c r="IJ299" s="23"/>
      <c r="IK299" s="23"/>
      <c r="IL299" s="23"/>
      <c r="IM299" s="23"/>
      <c r="IN299" s="23"/>
      <c r="IO299" s="23"/>
      <c r="IP299" s="23"/>
      <c r="IQ299" s="23"/>
      <c r="IR299" s="23"/>
      <c r="IS299" s="23"/>
      <c r="IT299" s="23"/>
      <c r="IU299" s="23"/>
      <c r="IV299" s="23"/>
      <c r="IW299" s="23"/>
      <c r="IX299" s="23"/>
      <c r="IY299" s="23"/>
      <c r="IZ299" s="23"/>
      <c r="JA299" s="23"/>
      <c r="JB299" s="23"/>
      <c r="JC299" s="23"/>
      <c r="JD299" s="23"/>
      <c r="JE299" s="23"/>
      <c r="JF299" s="23"/>
      <c r="JG299" s="23"/>
      <c r="JH299" s="23"/>
      <c r="JI299" s="23"/>
      <c r="JJ299" s="23"/>
      <c r="JK299" s="23"/>
      <c r="JL299" s="23"/>
      <c r="JM299" s="23"/>
      <c r="JN299" s="23"/>
      <c r="JO299" s="23"/>
      <c r="JP299" s="23"/>
      <c r="JQ299" s="23"/>
      <c r="JR299" s="23"/>
      <c r="JS299" s="23"/>
      <c r="JT299" s="23"/>
      <c r="JU299" s="23"/>
      <c r="JV299" s="23"/>
      <c r="JW299" s="23"/>
      <c r="JX299" s="23"/>
      <c r="JY299" s="23"/>
      <c r="JZ299" s="23"/>
      <c r="KA299" s="23"/>
      <c r="KB299" s="23"/>
      <c r="KC299" s="23"/>
      <c r="KD299" s="23"/>
      <c r="KE299" s="23"/>
      <c r="KF299" s="23"/>
      <c r="KG299" s="23"/>
      <c r="KH299" s="23"/>
      <c r="KI299" s="23"/>
      <c r="KJ299" s="23"/>
      <c r="KK299" s="23"/>
      <c r="KL299" s="23"/>
      <c r="KM299" s="23"/>
      <c r="KN299" s="23"/>
      <c r="KO299" s="23"/>
      <c r="KP299" s="23"/>
      <c r="KQ299" s="23"/>
      <c r="KR299" s="23"/>
      <c r="KS299" s="23"/>
      <c r="KT299" s="23"/>
      <c r="KU299" s="23"/>
      <c r="KV299" s="23"/>
      <c r="KW299" s="23"/>
      <c r="KX299" s="23"/>
      <c r="KY299" s="23"/>
      <c r="KZ299" s="23"/>
      <c r="LA299" s="23"/>
      <c r="LB299" s="23"/>
      <c r="LC299" s="23"/>
      <c r="LD299" s="23"/>
      <c r="LE299" s="23"/>
      <c r="LF299" s="23"/>
      <c r="LG299" s="23"/>
      <c r="LH299" s="23"/>
      <c r="LI299" s="23"/>
      <c r="LJ299" s="23"/>
      <c r="LK299" s="23"/>
      <c r="LL299" s="23"/>
      <c r="LM299" s="23"/>
      <c r="LN299" s="23"/>
      <c r="LO299" s="23"/>
      <c r="LP299" s="23"/>
      <c r="LQ299" s="23"/>
      <c r="LR299" s="23"/>
      <c r="LS299" s="23"/>
      <c r="LT299" s="23"/>
      <c r="LU299" s="23"/>
      <c r="LV299" s="23"/>
      <c r="LW299" s="23"/>
      <c r="LX299" s="23"/>
      <c r="LY299" s="23"/>
      <c r="LZ299" s="23"/>
      <c r="MA299" s="23"/>
      <c r="MB299" s="23"/>
      <c r="MC299" s="23"/>
      <c r="MD299" s="23"/>
      <c r="ME299" s="23"/>
      <c r="MF299" s="23"/>
      <c r="MG299" s="23"/>
      <c r="MH299" s="23"/>
      <c r="MI299" s="23"/>
      <c r="MJ299" s="23"/>
      <c r="MK299" s="23"/>
      <c r="ML299" s="23"/>
      <c r="MM299" s="23"/>
      <c r="MN299" s="23"/>
      <c r="MO299" s="23"/>
      <c r="MP299" s="23"/>
      <c r="MQ299" s="23"/>
      <c r="MR299" s="23"/>
      <c r="MS299" s="23"/>
      <c r="MT299" s="23"/>
      <c r="MU299" s="23"/>
      <c r="MV299" s="23"/>
      <c r="MW299" s="23"/>
      <c r="MX299" s="23"/>
      <c r="MY299" s="23"/>
      <c r="MZ299" s="23"/>
      <c r="NA299" s="23"/>
      <c r="NB299" s="23"/>
      <c r="NC299" s="23"/>
      <c r="ND299" s="23"/>
      <c r="NE299" s="23"/>
      <c r="NF299" s="23"/>
      <c r="NG299" s="23"/>
      <c r="NH299" s="23"/>
      <c r="NI299" s="23"/>
      <c r="NJ299" s="23"/>
      <c r="NK299" s="23"/>
      <c r="NL299" s="23"/>
      <c r="NM299" s="23"/>
      <c r="NN299" s="23"/>
      <c r="NO299" s="23"/>
      <c r="NP299" s="23"/>
      <c r="NQ299" s="23"/>
      <c r="NR299" s="23"/>
      <c r="NS299" s="23"/>
      <c r="NT299" s="23"/>
      <c r="NU299" s="23"/>
      <c r="NV299" s="23"/>
      <c r="NW299" s="23"/>
      <c r="BCJ299" s="23"/>
      <c r="BCK299" s="23"/>
      <c r="BCL299" s="23"/>
      <c r="BCM299" s="23"/>
      <c r="BCN299" s="23"/>
      <c r="BCO299" s="23"/>
    </row>
    <row r="300" spans="1:387 1440:1445">
      <c r="A300" s="286" t="s">
        <v>24</v>
      </c>
      <c r="B300" s="286" t="s">
        <v>25</v>
      </c>
      <c r="C300" s="287">
        <f t="shared" si="10"/>
        <v>13.000000000000002</v>
      </c>
      <c r="D300" s="306"/>
      <c r="E300" s="289" t="s">
        <v>25</v>
      </c>
      <c r="F300" s="305" t="s">
        <v>331</v>
      </c>
      <c r="G300" s="290">
        <v>2</v>
      </c>
      <c r="H300" s="290">
        <v>1</v>
      </c>
      <c r="I300" s="291">
        <v>3</v>
      </c>
      <c r="J300" s="292"/>
      <c r="K300" s="293">
        <v>1.5</v>
      </c>
      <c r="L300" s="293">
        <f t="shared" si="8"/>
        <v>1.5</v>
      </c>
      <c r="M300" s="289">
        <v>13</v>
      </c>
      <c r="N300" s="293" t="s">
        <v>345</v>
      </c>
      <c r="O300" s="294">
        <v>42295</v>
      </c>
      <c r="P300" s="289">
        <v>13</v>
      </c>
      <c r="Q300" s="293" t="s">
        <v>345</v>
      </c>
      <c r="R300" s="294">
        <v>41203</v>
      </c>
      <c r="S300" s="320"/>
      <c r="T300" s="293"/>
      <c r="U300" s="294"/>
      <c r="V300" s="37"/>
      <c r="W300" s="67"/>
      <c r="X300" s="87"/>
      <c r="Y300" s="37"/>
      <c r="Z300" s="67"/>
      <c r="AA300" s="87"/>
      <c r="AB300" s="37"/>
      <c r="AC300" s="7"/>
      <c r="AD300" s="70"/>
      <c r="AE300" s="10"/>
      <c r="AF300" s="18"/>
      <c r="AG300" s="68"/>
      <c r="AH300" s="10"/>
      <c r="AI300" s="18"/>
      <c r="AJ300" s="68"/>
      <c r="AK300" s="10"/>
      <c r="AL300" s="18"/>
      <c r="AM300" s="68"/>
      <c r="AN300" s="10"/>
      <c r="AO300" s="18"/>
      <c r="AP300" s="68"/>
      <c r="AQ300" s="10"/>
      <c r="AR300" s="18"/>
      <c r="AS300" s="68"/>
      <c r="AT300" s="10"/>
      <c r="AU300" s="18"/>
      <c r="AV300" s="68"/>
      <c r="AW300" s="10"/>
      <c r="AX300" s="18"/>
      <c r="AY300" s="68"/>
      <c r="AZ300" s="10"/>
      <c r="BA300" s="18"/>
      <c r="BB300" s="68"/>
      <c r="BT300"/>
      <c r="BU300" s="100"/>
      <c r="BV300"/>
      <c r="BW300"/>
      <c r="BX300" s="100"/>
      <c r="BY300"/>
      <c r="BZ300"/>
      <c r="CA300" s="100"/>
      <c r="CB300"/>
      <c r="CC300"/>
      <c r="CD300" s="100"/>
      <c r="CE300"/>
      <c r="CF300"/>
      <c r="CG300" s="100"/>
      <c r="CH300"/>
      <c r="CI300"/>
      <c r="CJ300" s="100"/>
      <c r="CK300"/>
      <c r="CL300"/>
      <c r="CM300" s="100"/>
      <c r="CN300"/>
      <c r="CO300"/>
      <c r="CP300" s="100"/>
      <c r="CQ300"/>
      <c r="CR300"/>
      <c r="CS300" s="100"/>
      <c r="CT300"/>
      <c r="CU300"/>
      <c r="CV300" s="100"/>
      <c r="CW300"/>
      <c r="CX300"/>
      <c r="CY300" s="100"/>
      <c r="CZ300"/>
      <c r="DA300"/>
      <c r="DB300" s="98"/>
      <c r="DC300"/>
      <c r="DD300"/>
      <c r="DE300" s="98"/>
      <c r="DF300"/>
      <c r="DG300"/>
      <c r="DH300" s="98"/>
      <c r="DI300"/>
      <c r="DJ300"/>
      <c r="DK300" s="98"/>
      <c r="DL300"/>
      <c r="DM300"/>
      <c r="DN300" s="98"/>
      <c r="DO300"/>
      <c r="DP300"/>
      <c r="DQ300" s="98"/>
      <c r="DR300"/>
      <c r="DS300"/>
      <c r="DT300" s="98"/>
      <c r="DU300"/>
      <c r="DV300"/>
      <c r="DW300" s="98"/>
      <c r="DX300"/>
      <c r="DY300"/>
      <c r="DZ300" s="98"/>
      <c r="EA300"/>
      <c r="EB300"/>
      <c r="EC300" s="100"/>
      <c r="ED300"/>
      <c r="EE300"/>
      <c r="EF300" s="98"/>
      <c r="EG300"/>
      <c r="EH300"/>
      <c r="EI300" s="98"/>
      <c r="EJ300"/>
      <c r="EK300"/>
      <c r="EL300" s="98"/>
      <c r="EM300"/>
      <c r="EN300"/>
      <c r="EO300"/>
      <c r="EP300"/>
      <c r="EQ300"/>
      <c r="ER300"/>
      <c r="ES300"/>
      <c r="ET300"/>
      <c r="FP300" s="6"/>
      <c r="FS300" s="6"/>
      <c r="GW300" s="20"/>
      <c r="GX300" s="20"/>
      <c r="GY300" s="20"/>
      <c r="GZ300" s="20"/>
      <c r="HA300" s="20"/>
      <c r="HB300" s="20"/>
      <c r="HC300" s="20"/>
      <c r="HD300" s="20"/>
      <c r="HE300" s="20"/>
      <c r="HF300" s="20"/>
      <c r="HG300" s="20"/>
      <c r="HH300" s="20"/>
      <c r="HI300" s="20"/>
      <c r="HJ300" s="20"/>
      <c r="HK300" s="20"/>
      <c r="HL300" s="20"/>
      <c r="HM300" s="20"/>
      <c r="HN300" s="20"/>
      <c r="HO300" s="23"/>
      <c r="HP300" s="23"/>
      <c r="HQ300" s="23"/>
      <c r="HR300" s="23"/>
      <c r="HS300" s="23"/>
      <c r="HT300" s="23"/>
      <c r="HU300" s="23"/>
      <c r="HV300" s="23"/>
      <c r="HW300" s="23"/>
      <c r="HX300" s="23"/>
      <c r="HY300" s="23"/>
      <c r="HZ300" s="23"/>
      <c r="IA300" s="23"/>
      <c r="IB300" s="23"/>
      <c r="IC300" s="23"/>
      <c r="ID300" s="23"/>
      <c r="IE300" s="23"/>
      <c r="IF300" s="23"/>
      <c r="IG300" s="23"/>
      <c r="IH300" s="23"/>
      <c r="II300" s="23"/>
      <c r="IJ300" s="23"/>
      <c r="IK300" s="23"/>
      <c r="IL300" s="23"/>
      <c r="IM300" s="23"/>
      <c r="IN300" s="23"/>
      <c r="IO300" s="23"/>
      <c r="IP300" s="23"/>
      <c r="IQ300" s="23"/>
      <c r="IR300" s="23"/>
      <c r="IS300" s="23"/>
      <c r="IT300" s="23"/>
      <c r="IU300" s="23"/>
      <c r="IV300" s="23"/>
      <c r="IW300" s="23"/>
      <c r="IX300" s="23"/>
      <c r="IY300" s="23"/>
      <c r="IZ300" s="23"/>
      <c r="JA300" s="23"/>
      <c r="JB300" s="23"/>
      <c r="JC300" s="23"/>
      <c r="JD300" s="23"/>
      <c r="JE300" s="23"/>
      <c r="JF300" s="23"/>
      <c r="JG300" s="23"/>
      <c r="JH300" s="23"/>
      <c r="JI300" s="23"/>
      <c r="JJ300" s="23"/>
      <c r="JK300" s="23"/>
      <c r="JL300" s="23"/>
      <c r="JM300" s="23"/>
      <c r="JN300" s="23"/>
      <c r="JO300" s="23"/>
      <c r="JP300" s="23"/>
      <c r="JQ300" s="23"/>
      <c r="JR300" s="23"/>
      <c r="JS300" s="23"/>
      <c r="JT300" s="23"/>
      <c r="JU300" s="23"/>
      <c r="JV300" s="23"/>
      <c r="JW300" s="23"/>
      <c r="JX300" s="23"/>
      <c r="JY300" s="23"/>
      <c r="JZ300" s="23"/>
      <c r="KA300" s="23"/>
      <c r="KB300" s="23"/>
      <c r="KC300" s="23"/>
      <c r="KD300" s="23"/>
      <c r="KE300" s="23"/>
      <c r="KF300" s="23"/>
      <c r="KG300" s="23"/>
      <c r="KH300" s="23"/>
      <c r="KI300" s="23"/>
      <c r="KJ300" s="23"/>
      <c r="KK300" s="23"/>
      <c r="KL300" s="23"/>
      <c r="KM300" s="23"/>
      <c r="KN300" s="23"/>
      <c r="KO300" s="23"/>
      <c r="KP300" s="23"/>
      <c r="KQ300" s="23"/>
      <c r="KR300" s="23"/>
      <c r="KS300" s="23"/>
      <c r="KT300" s="23"/>
      <c r="KU300" s="23"/>
      <c r="KV300" s="23"/>
      <c r="KW300" s="23"/>
      <c r="KX300" s="23"/>
      <c r="KY300" s="23"/>
      <c r="KZ300" s="23"/>
      <c r="LA300" s="23"/>
      <c r="LB300" s="23"/>
      <c r="LC300" s="23"/>
      <c r="LD300" s="23"/>
      <c r="LE300" s="23"/>
      <c r="LF300" s="23"/>
      <c r="LG300" s="23"/>
      <c r="LH300" s="23"/>
      <c r="LI300" s="23"/>
      <c r="LJ300" s="23"/>
      <c r="LK300" s="23"/>
      <c r="LL300" s="23"/>
      <c r="LM300" s="23"/>
      <c r="LN300" s="23"/>
      <c r="LO300" s="23"/>
      <c r="LP300" s="23"/>
      <c r="LQ300" s="23"/>
      <c r="LR300" s="23"/>
      <c r="LS300" s="23"/>
      <c r="LT300" s="23"/>
      <c r="LU300" s="23"/>
      <c r="LV300" s="23"/>
      <c r="LW300" s="23"/>
      <c r="LX300" s="23"/>
      <c r="LY300" s="23"/>
      <c r="LZ300" s="23"/>
      <c r="MA300" s="23"/>
      <c r="MB300" s="23"/>
      <c r="MC300" s="23"/>
      <c r="MD300" s="23"/>
      <c r="ME300" s="23"/>
      <c r="MF300" s="23"/>
      <c r="MG300" s="23"/>
      <c r="MH300" s="23"/>
      <c r="MI300" s="23"/>
      <c r="MJ300" s="23"/>
      <c r="MK300" s="23"/>
      <c r="ML300" s="23"/>
      <c r="MM300" s="23"/>
      <c r="MN300" s="23"/>
      <c r="MO300" s="23"/>
      <c r="MP300" s="23"/>
      <c r="MQ300" s="23"/>
      <c r="MR300" s="23"/>
      <c r="MS300" s="23"/>
      <c r="MT300" s="23"/>
      <c r="MU300" s="23"/>
      <c r="MV300" s="23"/>
      <c r="MW300" s="23"/>
      <c r="MX300" s="23"/>
      <c r="MY300" s="23"/>
      <c r="MZ300" s="23"/>
      <c r="NA300" s="23"/>
      <c r="NB300" s="23"/>
      <c r="NC300" s="23"/>
      <c r="ND300" s="23"/>
      <c r="NE300" s="23"/>
      <c r="NF300" s="23"/>
      <c r="NG300" s="23"/>
      <c r="NH300" s="23"/>
      <c r="NI300" s="23"/>
      <c r="NJ300" s="23"/>
      <c r="NK300" s="23"/>
      <c r="NL300" s="23"/>
      <c r="NM300" s="23"/>
      <c r="NN300" s="23"/>
      <c r="NO300" s="23"/>
      <c r="NP300" s="23"/>
      <c r="NQ300" s="23"/>
      <c r="NR300" s="23"/>
      <c r="NS300" s="23"/>
      <c r="NT300" s="23"/>
      <c r="NU300" s="23"/>
      <c r="NV300" s="23"/>
      <c r="NW300" s="23"/>
    </row>
    <row r="301" spans="1:387 1440:1445">
      <c r="A301" s="286" t="s">
        <v>883</v>
      </c>
      <c r="B301" s="286" t="s">
        <v>871</v>
      </c>
      <c r="C301" s="287">
        <f t="shared" si="10"/>
        <v>18.227272727272727</v>
      </c>
      <c r="D301" s="306"/>
      <c r="E301" s="289" t="s">
        <v>1083</v>
      </c>
      <c r="F301" s="289" t="s">
        <v>493</v>
      </c>
      <c r="G301" s="290">
        <v>4</v>
      </c>
      <c r="H301" s="290">
        <v>5</v>
      </c>
      <c r="I301" s="291">
        <v>7.5</v>
      </c>
      <c r="J301" s="292">
        <v>1</v>
      </c>
      <c r="K301" s="293">
        <v>5</v>
      </c>
      <c r="L301" s="293">
        <f t="shared" si="8"/>
        <v>6</v>
      </c>
      <c r="M301" s="289">
        <v>22</v>
      </c>
      <c r="N301" s="293" t="s">
        <v>345</v>
      </c>
      <c r="O301" s="294">
        <v>43135</v>
      </c>
      <c r="P301" s="289">
        <v>13</v>
      </c>
      <c r="Q301" s="293" t="s">
        <v>345</v>
      </c>
      <c r="R301" s="294">
        <v>42225</v>
      </c>
      <c r="S301" s="289">
        <v>18</v>
      </c>
      <c r="T301" s="293" t="s">
        <v>345</v>
      </c>
      <c r="U301" s="294">
        <v>42043</v>
      </c>
      <c r="V301" s="18">
        <v>12</v>
      </c>
      <c r="W301" s="67" t="s">
        <v>345</v>
      </c>
      <c r="X301" s="86">
        <v>41945</v>
      </c>
      <c r="Y301" s="18">
        <v>18</v>
      </c>
      <c r="Z301" s="67" t="s">
        <v>345</v>
      </c>
      <c r="AA301" s="86">
        <v>41861</v>
      </c>
      <c r="AB301" s="18">
        <v>17</v>
      </c>
      <c r="AC301" s="67" t="s">
        <v>345</v>
      </c>
      <c r="AD301" s="86">
        <v>41833</v>
      </c>
      <c r="AE301" s="18">
        <v>20</v>
      </c>
      <c r="AF301" s="67" t="s">
        <v>345</v>
      </c>
      <c r="AG301" s="68">
        <v>41658</v>
      </c>
      <c r="AH301" s="11">
        <v>22</v>
      </c>
      <c r="AI301" s="67" t="s">
        <v>345</v>
      </c>
      <c r="AJ301" s="68">
        <v>41623</v>
      </c>
      <c r="AK301" s="11">
        <v>22</v>
      </c>
      <c r="AL301" s="67" t="s">
        <v>345</v>
      </c>
      <c r="AM301" s="68">
        <v>41588</v>
      </c>
      <c r="AN301" s="11"/>
      <c r="AO301" s="67"/>
      <c r="AP301" s="68"/>
      <c r="AQ301" s="11"/>
      <c r="AR301" s="67"/>
      <c r="AS301" s="68"/>
      <c r="AT301" s="11"/>
      <c r="AU301" s="67"/>
      <c r="AV301" s="68"/>
      <c r="AW301" s="11"/>
      <c r="AX301" s="67"/>
      <c r="AY301" s="68"/>
      <c r="AZ301" s="11"/>
      <c r="BA301" s="67"/>
      <c r="BB301" s="68"/>
      <c r="BC301" s="18"/>
      <c r="BD301" s="67"/>
      <c r="BE301" s="68"/>
      <c r="BF301" s="11"/>
      <c r="BG301" s="67"/>
      <c r="BH301" s="68"/>
      <c r="BI301" s="11"/>
      <c r="BJ301" s="67"/>
      <c r="BK301" s="68"/>
      <c r="BL301" s="11"/>
      <c r="BM301" s="67"/>
      <c r="BN301" s="68"/>
      <c r="BO301" s="11"/>
      <c r="BP301" s="67"/>
      <c r="BQ301" s="68"/>
      <c r="BR301" s="11"/>
      <c r="BS301" s="67"/>
      <c r="BT301" s="68"/>
      <c r="BU301" s="11"/>
      <c r="BV301" s="67"/>
      <c r="BW301" s="68"/>
      <c r="BX301" s="11"/>
      <c r="BY301" s="18"/>
      <c r="BZ301" s="68"/>
      <c r="CB301" s="6"/>
      <c r="CC301" s="6"/>
      <c r="CE301" s="6"/>
      <c r="CF301" s="6"/>
      <c r="CH301" s="6"/>
      <c r="CI301" s="6"/>
      <c r="CK301" s="6"/>
      <c r="CL301" s="6"/>
      <c r="CN301" s="6"/>
      <c r="CO301" s="6"/>
      <c r="CQ301" s="6"/>
      <c r="CR301"/>
      <c r="CS301" s="100"/>
      <c r="CT301"/>
      <c r="CU301"/>
      <c r="CV301" s="98"/>
      <c r="CW301"/>
      <c r="CX301"/>
      <c r="CY301" s="98"/>
      <c r="CZ301"/>
      <c r="DA301"/>
      <c r="DB301" s="98"/>
      <c r="DC301"/>
      <c r="DD301"/>
      <c r="DE301" s="98"/>
      <c r="DF301"/>
      <c r="DG301"/>
      <c r="DH301" s="98"/>
      <c r="DI301"/>
      <c r="DJ301"/>
      <c r="DK301" s="98"/>
      <c r="DL301"/>
      <c r="DM301"/>
      <c r="DN301" s="98"/>
      <c r="DO301"/>
      <c r="DP301"/>
      <c r="DQ301" s="98"/>
      <c r="DR301"/>
      <c r="DS301"/>
      <c r="DT301" s="98"/>
      <c r="DU301"/>
      <c r="DV301"/>
      <c r="DW301" s="98"/>
      <c r="DX301"/>
      <c r="DY301"/>
      <c r="DZ301" s="98"/>
      <c r="EA301"/>
      <c r="EB301"/>
      <c r="EC301" s="98"/>
      <c r="ED301"/>
      <c r="EE301"/>
      <c r="EF301" s="98"/>
      <c r="EG301"/>
      <c r="EH301"/>
      <c r="EI301" s="98"/>
      <c r="EJ301"/>
      <c r="EK301"/>
      <c r="EL301" s="98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 s="98"/>
      <c r="FQ301"/>
      <c r="FR301"/>
      <c r="FS301" s="6"/>
      <c r="KY301" s="23"/>
      <c r="KZ301" s="23"/>
      <c r="LA301" s="23"/>
      <c r="LB301" s="23"/>
      <c r="LC301" s="23"/>
      <c r="LD301" s="23"/>
      <c r="LE301" s="23"/>
      <c r="LF301" s="23"/>
      <c r="LG301" s="23"/>
      <c r="LH301" s="23"/>
      <c r="LI301" s="23"/>
      <c r="LJ301" s="23"/>
      <c r="LK301" s="23"/>
      <c r="LL301" s="23"/>
      <c r="LM301" s="23"/>
      <c r="LN301" s="23"/>
      <c r="LO301" s="23"/>
      <c r="LP301" s="23"/>
      <c r="LQ301" s="23"/>
      <c r="LR301" s="23"/>
      <c r="LS301" s="23"/>
      <c r="LT301" s="23"/>
      <c r="LU301" s="23"/>
      <c r="LV301" s="23"/>
      <c r="LW301" s="23"/>
      <c r="LX301" s="23"/>
      <c r="LY301" s="23"/>
      <c r="LZ301" s="23"/>
      <c r="MA301" s="23"/>
      <c r="MB301" s="23"/>
      <c r="MC301" s="23"/>
      <c r="MD301" s="23"/>
      <c r="ME301" s="23"/>
      <c r="MF301" s="23"/>
      <c r="MG301" s="23"/>
      <c r="MH301" s="23"/>
      <c r="MI301" s="23"/>
      <c r="MJ301" s="23"/>
      <c r="MK301" s="23"/>
      <c r="ML301" s="23"/>
      <c r="MM301" s="23"/>
      <c r="MN301" s="23"/>
      <c r="MO301" s="23"/>
      <c r="MP301" s="23"/>
      <c r="MQ301" s="23"/>
      <c r="MR301" s="23"/>
      <c r="MS301" s="23"/>
      <c r="MT301" s="23"/>
      <c r="MU301" s="23"/>
      <c r="MV301" s="23"/>
      <c r="MW301" s="23"/>
      <c r="MX301" s="23"/>
      <c r="MY301" s="23"/>
      <c r="MZ301" s="23"/>
      <c r="NA301" s="23"/>
      <c r="NB301" s="23"/>
      <c r="NC301" s="23"/>
      <c r="ND301" s="23"/>
      <c r="NE301" s="23"/>
      <c r="NF301" s="23"/>
      <c r="NG301" s="23"/>
      <c r="NH301" s="23"/>
      <c r="NI301" s="23"/>
      <c r="NJ301" s="23"/>
      <c r="NK301" s="23"/>
      <c r="NL301" s="23"/>
      <c r="NM301" s="23"/>
      <c r="NN301" s="23"/>
      <c r="NO301" s="23"/>
      <c r="NP301" s="23"/>
      <c r="NQ301" s="23"/>
      <c r="NR301" s="23"/>
      <c r="NS301" s="23"/>
      <c r="NT301" s="23"/>
      <c r="NU301" s="23"/>
      <c r="NV301" s="23"/>
      <c r="NW301" s="23"/>
    </row>
    <row r="302" spans="1:387 1440:1445" s="23" customFormat="1">
      <c r="A302" s="286" t="s">
        <v>2677</v>
      </c>
      <c r="B302" s="286" t="s">
        <v>2651</v>
      </c>
      <c r="C302" s="287">
        <f t="shared" si="10"/>
        <v>16</v>
      </c>
      <c r="D302" s="306"/>
      <c r="E302" s="289" t="s">
        <v>2661</v>
      </c>
      <c r="F302" s="305" t="s">
        <v>364</v>
      </c>
      <c r="G302" s="290">
        <v>1</v>
      </c>
      <c r="H302" s="290"/>
      <c r="I302" s="322"/>
      <c r="J302" s="292"/>
      <c r="K302" s="293"/>
      <c r="L302" s="293">
        <f t="shared" si="8"/>
        <v>0</v>
      </c>
      <c r="M302" s="289">
        <v>16</v>
      </c>
      <c r="N302" s="293" t="s">
        <v>345</v>
      </c>
      <c r="O302" s="294">
        <v>43079</v>
      </c>
      <c r="P302" s="289"/>
      <c r="Q302" s="293"/>
      <c r="R302" s="294"/>
      <c r="S302" s="289"/>
      <c r="T302" s="293"/>
      <c r="U302" s="294"/>
      <c r="V302" s="18"/>
      <c r="W302" s="67"/>
      <c r="X302" s="86"/>
      <c r="Y302" s="18"/>
      <c r="Z302" s="67"/>
      <c r="AA302" s="86"/>
      <c r="AB302" s="18"/>
      <c r="AC302" s="67"/>
      <c r="AD302" s="68"/>
      <c r="AE302" s="11"/>
      <c r="AF302" s="67"/>
      <c r="AG302" s="68"/>
      <c r="AH302" s="11"/>
      <c r="AI302" s="67"/>
      <c r="AJ302" s="68"/>
      <c r="AK302" s="11"/>
      <c r="AL302" s="67"/>
      <c r="AM302" s="68"/>
      <c r="AN302" s="11"/>
      <c r="AO302" s="67"/>
      <c r="AP302" s="68"/>
      <c r="AQ302" s="11"/>
      <c r="AR302" s="67"/>
      <c r="AS302" s="68"/>
      <c r="AT302" s="11"/>
      <c r="AU302" s="67"/>
      <c r="AV302" s="68"/>
      <c r="AW302" s="11"/>
      <c r="AX302" s="67"/>
      <c r="AY302" s="68"/>
      <c r="AZ302" s="11"/>
      <c r="BA302" s="67"/>
      <c r="BB302" s="68"/>
      <c r="BC302" s="18"/>
      <c r="BD302" s="67"/>
      <c r="BE302" s="68"/>
      <c r="BF302" s="11"/>
      <c r="BG302" s="67"/>
      <c r="BH302" s="68"/>
      <c r="BI302" s="11"/>
      <c r="BJ302" s="67"/>
      <c r="BK302" s="68"/>
      <c r="BL302" s="11"/>
      <c r="BM302" s="67"/>
      <c r="BN302" s="68"/>
      <c r="BO302" s="11"/>
      <c r="BP302" s="67"/>
      <c r="BQ302" s="68"/>
      <c r="BR302" s="11"/>
      <c r="BS302" s="67"/>
      <c r="BT302" s="68"/>
      <c r="BU302" s="11"/>
      <c r="BV302" s="67"/>
      <c r="BW302" s="68"/>
      <c r="BX302" s="11"/>
      <c r="BY302" s="67"/>
      <c r="BZ302" s="68"/>
      <c r="CA302" s="11"/>
      <c r="CB302" s="67"/>
      <c r="CC302" s="68"/>
      <c r="CD302" s="11"/>
      <c r="CE302" s="67"/>
      <c r="CF302" s="68"/>
      <c r="CG302" s="30"/>
      <c r="CH302" s="67"/>
      <c r="CI302" s="68"/>
      <c r="CJ302" s="30"/>
      <c r="CK302" s="67"/>
      <c r="CL302" s="68"/>
      <c r="CM302" s="30"/>
      <c r="CN302" s="67"/>
      <c r="CO302" s="68"/>
      <c r="CP302" s="11"/>
      <c r="CQ302" s="67"/>
      <c r="CR302" s="68"/>
      <c r="CS302" s="30"/>
      <c r="CT302" s="67"/>
      <c r="CU302" s="70"/>
      <c r="CV302"/>
      <c r="CW302"/>
      <c r="CX302"/>
      <c r="CY302"/>
      <c r="CZ302"/>
      <c r="DA302"/>
      <c r="DB302" s="98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6"/>
      <c r="HP302" s="6"/>
      <c r="HQ302" s="6"/>
      <c r="HR302" s="6"/>
      <c r="HS302" s="6"/>
      <c r="HT302" s="6"/>
      <c r="HU302" s="6"/>
      <c r="HV302" s="6"/>
      <c r="HW302" s="6"/>
      <c r="HX302" s="6"/>
      <c r="HY302" s="6"/>
      <c r="HZ302" s="6"/>
      <c r="IA302" s="6"/>
      <c r="IB302" s="6"/>
      <c r="IC302" s="6"/>
      <c r="ID302" s="6"/>
      <c r="IE302" s="6"/>
      <c r="IF302" s="6"/>
      <c r="IG302" s="6"/>
      <c r="IH302" s="6"/>
      <c r="II302" s="6"/>
      <c r="IJ302" s="6"/>
      <c r="IK302" s="6"/>
      <c r="IL302" s="6"/>
      <c r="IM302" s="6"/>
      <c r="IN302" s="6"/>
      <c r="IO302" s="6"/>
      <c r="IP302" s="6"/>
      <c r="IQ302" s="6"/>
      <c r="IR302" s="6"/>
      <c r="IS302" s="6"/>
      <c r="IT302" s="6"/>
      <c r="IU302" s="6"/>
      <c r="IV302" s="6"/>
      <c r="IW302" s="6"/>
      <c r="IX302" s="6"/>
      <c r="IY302" s="6"/>
      <c r="IZ302" s="6"/>
      <c r="JA302" s="6"/>
      <c r="JB302" s="6"/>
      <c r="JC302" s="6"/>
      <c r="JD302" s="6"/>
      <c r="JE302" s="6"/>
      <c r="JF302" s="6"/>
      <c r="JG302" s="6"/>
      <c r="JH302" s="6"/>
      <c r="JI302" s="6"/>
      <c r="JJ302" s="6"/>
      <c r="JK302" s="6"/>
      <c r="JL302" s="6"/>
      <c r="JM302" s="6"/>
      <c r="JN302" s="6"/>
      <c r="JO302" s="6"/>
      <c r="JP302" s="6"/>
      <c r="JQ302" s="6"/>
      <c r="JR302" s="6"/>
      <c r="JS302" s="6"/>
      <c r="JT302" s="6"/>
      <c r="JU302" s="6"/>
      <c r="JV302" s="6"/>
      <c r="JW302" s="6"/>
      <c r="JX302" s="6"/>
      <c r="JY302" s="6"/>
      <c r="JZ302" s="6"/>
      <c r="KA302" s="6"/>
      <c r="KB302" s="6"/>
      <c r="KC302" s="6"/>
      <c r="KD302" s="6"/>
      <c r="KE302" s="6"/>
      <c r="KF302" s="6"/>
      <c r="KG302" s="6"/>
      <c r="KH302" s="6"/>
      <c r="KI302" s="6"/>
      <c r="KJ302" s="6"/>
      <c r="KK302" s="6"/>
      <c r="KL302" s="6"/>
      <c r="KM302" s="6"/>
      <c r="KN302" s="6"/>
      <c r="KO302" s="6"/>
      <c r="KP302" s="6"/>
      <c r="KQ302" s="6"/>
      <c r="KR302" s="6"/>
      <c r="KS302" s="6"/>
      <c r="KT302" s="6"/>
      <c r="KU302" s="6"/>
      <c r="KV302" s="6"/>
      <c r="KW302" s="6"/>
      <c r="KX302" s="6"/>
      <c r="BCJ302" s="6"/>
      <c r="BCK302" s="6"/>
      <c r="BCL302" s="6"/>
      <c r="BCM302" s="6"/>
      <c r="BCN302" s="6"/>
      <c r="BCO302" s="6"/>
    </row>
    <row r="303" spans="1:387 1440:1445" s="23" customFormat="1">
      <c r="A303" s="468" t="s">
        <v>2841</v>
      </c>
      <c r="B303" s="286" t="s">
        <v>2849</v>
      </c>
      <c r="C303" s="287">
        <f t="shared" si="10"/>
        <v>8</v>
      </c>
      <c r="D303" s="306"/>
      <c r="E303" s="289" t="s">
        <v>2850</v>
      </c>
      <c r="F303" s="305" t="s">
        <v>2851</v>
      </c>
      <c r="G303" s="290">
        <v>1</v>
      </c>
      <c r="H303" s="290"/>
      <c r="I303" s="322">
        <v>0.5</v>
      </c>
      <c r="J303" s="292"/>
      <c r="K303" s="293"/>
      <c r="L303" s="293">
        <f t="shared" si="8"/>
        <v>0</v>
      </c>
      <c r="M303" s="289">
        <v>8</v>
      </c>
      <c r="N303" s="293" t="s">
        <v>345</v>
      </c>
      <c r="O303" s="294">
        <v>43176</v>
      </c>
      <c r="P303" s="289"/>
      <c r="Q303" s="293"/>
      <c r="R303" s="294"/>
      <c r="S303" s="289"/>
      <c r="T303" s="293"/>
      <c r="U303" s="294"/>
      <c r="V303" s="18"/>
      <c r="W303" s="67"/>
      <c r="X303" s="86"/>
      <c r="Y303" s="18"/>
      <c r="Z303" s="67"/>
      <c r="AA303" s="86"/>
      <c r="AB303" s="18"/>
      <c r="AC303" s="67"/>
      <c r="AD303" s="68"/>
      <c r="AE303" s="11"/>
      <c r="AF303" s="67"/>
      <c r="AG303" s="68"/>
      <c r="AH303" s="11"/>
      <c r="AI303" s="67"/>
      <c r="AJ303" s="68"/>
      <c r="AK303" s="11"/>
      <c r="AL303" s="67"/>
      <c r="AM303" s="68"/>
      <c r="AN303" s="11"/>
      <c r="AO303" s="67"/>
      <c r="AP303" s="68"/>
      <c r="AQ303" s="11"/>
      <c r="AR303" s="67"/>
      <c r="AS303" s="68"/>
      <c r="AT303" s="11"/>
      <c r="AU303" s="67"/>
      <c r="AV303" s="68"/>
      <c r="AW303" s="11"/>
      <c r="AX303" s="67"/>
      <c r="AY303" s="68"/>
      <c r="AZ303" s="11"/>
      <c r="BA303" s="67"/>
      <c r="BB303" s="68"/>
      <c r="BC303" s="18"/>
      <c r="BD303" s="67"/>
      <c r="BE303" s="68"/>
      <c r="BF303" s="11"/>
      <c r="BG303" s="67"/>
      <c r="BH303" s="68"/>
      <c r="BI303" s="11"/>
      <c r="BJ303" s="67"/>
      <c r="BK303" s="68"/>
      <c r="BL303" s="11"/>
      <c r="BM303" s="67"/>
      <c r="BN303" s="68"/>
      <c r="BO303" s="11"/>
      <c r="BP303" s="67"/>
      <c r="BQ303" s="68"/>
      <c r="BR303" s="11"/>
      <c r="BS303" s="67"/>
      <c r="BT303" s="68"/>
      <c r="BU303" s="11"/>
      <c r="BV303" s="67"/>
      <c r="BW303" s="68"/>
      <c r="BX303" s="11"/>
      <c r="BY303" s="67"/>
      <c r="BZ303" s="68"/>
      <c r="CA303" s="11"/>
      <c r="CB303" s="67"/>
      <c r="CC303" s="68"/>
      <c r="CD303" s="11"/>
      <c r="CE303" s="67"/>
      <c r="CF303" s="68"/>
      <c r="CG303" s="30"/>
      <c r="CH303" s="67"/>
      <c r="CI303" s="68"/>
      <c r="CJ303" s="30"/>
      <c r="CK303" s="67"/>
      <c r="CL303" s="68"/>
      <c r="CM303" s="30"/>
      <c r="CN303" s="67"/>
      <c r="CO303" s="68"/>
      <c r="CP303" s="11"/>
      <c r="CQ303" s="67"/>
      <c r="CR303" s="68"/>
      <c r="CS303" s="30"/>
      <c r="CT303" s="67"/>
      <c r="CU303" s="70"/>
      <c r="CV303"/>
      <c r="CW303"/>
      <c r="CX303"/>
      <c r="CY303"/>
      <c r="CZ303"/>
      <c r="DA303"/>
      <c r="DB303" s="98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6"/>
      <c r="HP303" s="6"/>
      <c r="HQ303" s="6"/>
      <c r="HR303" s="6"/>
      <c r="HS303" s="6"/>
      <c r="HT303" s="6"/>
      <c r="HU303" s="6"/>
      <c r="HV303" s="6"/>
      <c r="HW303" s="6"/>
      <c r="HX303" s="6"/>
      <c r="HY303" s="6"/>
      <c r="HZ303" s="6"/>
      <c r="IA303" s="6"/>
      <c r="IB303" s="6"/>
      <c r="IC303" s="6"/>
      <c r="ID303" s="6"/>
      <c r="IE303" s="6"/>
      <c r="IF303" s="6"/>
      <c r="IG303" s="6"/>
      <c r="IH303" s="6"/>
      <c r="II303" s="6"/>
      <c r="IJ303" s="6"/>
      <c r="IK303" s="6"/>
      <c r="IL303" s="6"/>
      <c r="IM303" s="6"/>
      <c r="IN303" s="6"/>
      <c r="IO303" s="6"/>
      <c r="IP303" s="6"/>
      <c r="IQ303" s="6"/>
      <c r="IR303" s="6"/>
      <c r="IS303" s="6"/>
      <c r="IT303" s="6"/>
      <c r="IU303" s="6"/>
      <c r="IV303" s="6"/>
      <c r="IW303" s="6"/>
      <c r="IX303" s="6"/>
      <c r="IY303" s="6"/>
      <c r="IZ303" s="6"/>
      <c r="JA303" s="6"/>
      <c r="JB303" s="6"/>
      <c r="JC303" s="6"/>
      <c r="JD303" s="6"/>
      <c r="JE303" s="6"/>
      <c r="JF303" s="6"/>
      <c r="JG303" s="6"/>
      <c r="JH303" s="6"/>
      <c r="JI303" s="6"/>
      <c r="JJ303" s="6"/>
      <c r="JK303" s="6"/>
      <c r="JL303" s="6"/>
      <c r="JM303" s="6"/>
      <c r="JN303" s="6"/>
      <c r="JO303" s="6"/>
      <c r="JP303" s="6"/>
      <c r="JQ303" s="6"/>
      <c r="JR303" s="6"/>
      <c r="JS303" s="6"/>
      <c r="JT303" s="6"/>
      <c r="JU303" s="6"/>
      <c r="JV303" s="6"/>
      <c r="JW303" s="6"/>
      <c r="JX303" s="6"/>
      <c r="JY303" s="6"/>
      <c r="JZ303" s="6"/>
      <c r="KA303" s="6"/>
      <c r="KB303" s="6"/>
      <c r="KC303" s="6"/>
      <c r="KD303" s="6"/>
      <c r="KE303" s="6"/>
      <c r="KF303" s="6"/>
      <c r="KG303" s="6"/>
      <c r="KH303" s="6"/>
      <c r="KI303" s="6"/>
      <c r="KJ303" s="6"/>
      <c r="KK303" s="6"/>
      <c r="KL303" s="6"/>
      <c r="KM303" s="6"/>
      <c r="KN303" s="6"/>
      <c r="KO303" s="6"/>
      <c r="KP303" s="6"/>
      <c r="KQ303" s="6"/>
      <c r="KR303" s="6"/>
      <c r="KS303" s="6"/>
      <c r="KT303" s="6"/>
      <c r="KU303" s="6"/>
      <c r="KV303" s="6"/>
      <c r="KW303" s="6"/>
      <c r="KX303" s="6"/>
      <c r="BCJ303" s="6"/>
      <c r="BCK303" s="6"/>
      <c r="BCL303" s="6"/>
      <c r="BCM303" s="6"/>
      <c r="BCN303" s="6"/>
      <c r="BCO303" s="6"/>
    </row>
    <row r="304" spans="1:387 1440:1445">
      <c r="A304" s="286" t="s">
        <v>1347</v>
      </c>
      <c r="B304" s="286" t="s">
        <v>1348</v>
      </c>
      <c r="C304" s="287">
        <f t="shared" si="10"/>
        <v>0</v>
      </c>
      <c r="D304" s="306"/>
      <c r="E304" s="289" t="s">
        <v>1348</v>
      </c>
      <c r="F304" s="305" t="s">
        <v>1349</v>
      </c>
      <c r="G304" s="290"/>
      <c r="H304" s="290"/>
      <c r="I304" s="291"/>
      <c r="J304" s="292"/>
      <c r="K304" s="293">
        <v>0</v>
      </c>
      <c r="L304" s="293">
        <f t="shared" si="8"/>
        <v>0</v>
      </c>
      <c r="M304" s="289"/>
      <c r="N304" s="293"/>
      <c r="O304" s="294"/>
      <c r="P304" s="289"/>
      <c r="Q304" s="289"/>
      <c r="R304" s="294"/>
      <c r="S304" s="379"/>
      <c r="T304" s="289"/>
      <c r="U304" s="294"/>
      <c r="V304" s="8"/>
      <c r="W304" s="18"/>
      <c r="X304" s="86"/>
      <c r="Y304" s="8"/>
      <c r="Z304" s="18"/>
      <c r="AA304" s="86"/>
      <c r="AD304" s="6"/>
      <c r="AG304" s="6"/>
      <c r="AJ304" s="6"/>
      <c r="AM304" s="6"/>
      <c r="AP304" s="6"/>
      <c r="AS304" s="6"/>
      <c r="AV304" s="6"/>
      <c r="AY304" s="6"/>
      <c r="BC304" s="6"/>
      <c r="CS304" s="24"/>
      <c r="CV304" s="6"/>
      <c r="CX304"/>
      <c r="CY304" s="98"/>
      <c r="CZ304"/>
      <c r="DA304"/>
      <c r="DB304" s="98"/>
      <c r="DC304"/>
      <c r="DD304"/>
      <c r="DE304" s="98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KY304" s="23"/>
      <c r="KZ304" s="23"/>
      <c r="LA304" s="23"/>
      <c r="LB304" s="23"/>
      <c r="LC304" s="23"/>
      <c r="LD304" s="23"/>
      <c r="LE304" s="23"/>
      <c r="LF304" s="23"/>
      <c r="LG304" s="23"/>
      <c r="LH304" s="23"/>
      <c r="LI304" s="23"/>
      <c r="LJ304" s="23"/>
      <c r="LK304" s="23"/>
      <c r="LL304" s="23"/>
      <c r="LM304" s="23"/>
      <c r="LN304" s="23"/>
      <c r="LO304" s="23"/>
      <c r="LP304" s="23"/>
      <c r="LQ304" s="23"/>
      <c r="LR304" s="23"/>
      <c r="LS304" s="23"/>
      <c r="LT304" s="23"/>
      <c r="LU304" s="23"/>
      <c r="LV304" s="23"/>
      <c r="LW304" s="23"/>
      <c r="LX304" s="23"/>
      <c r="LY304" s="23"/>
      <c r="LZ304" s="23"/>
      <c r="MA304" s="23"/>
      <c r="MB304" s="23"/>
      <c r="MC304" s="23"/>
      <c r="MD304" s="23"/>
      <c r="ME304" s="23"/>
      <c r="MF304" s="23"/>
      <c r="MG304" s="23"/>
      <c r="MH304" s="23"/>
      <c r="MI304" s="23"/>
      <c r="MJ304" s="23"/>
      <c r="MK304" s="23"/>
      <c r="ML304" s="23"/>
      <c r="MM304" s="23"/>
      <c r="MN304" s="23"/>
      <c r="MO304" s="23"/>
      <c r="MP304" s="23"/>
      <c r="MQ304" s="23"/>
      <c r="MR304" s="23"/>
      <c r="MS304" s="23"/>
      <c r="MT304" s="23"/>
      <c r="MU304" s="23"/>
      <c r="MV304" s="23"/>
      <c r="MW304" s="23"/>
      <c r="MX304" s="23"/>
      <c r="MY304" s="23"/>
      <c r="MZ304" s="23"/>
      <c r="NA304" s="23"/>
      <c r="NB304" s="23"/>
      <c r="NC304" s="23"/>
      <c r="ND304" s="23"/>
      <c r="NE304" s="23"/>
      <c r="NF304" s="23"/>
      <c r="NG304" s="23"/>
      <c r="NH304" s="23"/>
      <c r="NI304" s="23"/>
      <c r="NJ304" s="23"/>
      <c r="NK304" s="23"/>
      <c r="NL304" s="23"/>
      <c r="NM304" s="23"/>
      <c r="NN304" s="23"/>
      <c r="NO304" s="23"/>
      <c r="NP304" s="23"/>
      <c r="NQ304" s="23"/>
      <c r="NR304" s="23"/>
      <c r="NS304" s="23"/>
      <c r="NT304" s="23"/>
      <c r="NU304" s="23"/>
      <c r="NV304" s="23"/>
      <c r="NW304" s="23"/>
    </row>
    <row r="305" spans="1:1445" s="23" customFormat="1">
      <c r="A305" s="286" t="s">
        <v>1396</v>
      </c>
      <c r="B305" s="286" t="s">
        <v>297</v>
      </c>
      <c r="C305" s="287">
        <f t="shared" si="10"/>
        <v>10</v>
      </c>
      <c r="D305" s="288"/>
      <c r="E305" s="289" t="s">
        <v>1395</v>
      </c>
      <c r="F305" s="305" t="s">
        <v>117</v>
      </c>
      <c r="G305" s="290">
        <v>1</v>
      </c>
      <c r="H305" s="290"/>
      <c r="I305" s="291">
        <v>0.5</v>
      </c>
      <c r="J305" s="292"/>
      <c r="K305" s="293"/>
      <c r="L305" s="293">
        <f t="shared" si="8"/>
        <v>0</v>
      </c>
      <c r="M305" s="289">
        <v>10</v>
      </c>
      <c r="N305" s="293" t="s">
        <v>345</v>
      </c>
      <c r="O305" s="294">
        <v>42085</v>
      </c>
      <c r="P305" s="289"/>
      <c r="Q305" s="293"/>
      <c r="R305" s="294"/>
      <c r="S305" s="289"/>
      <c r="T305" s="293"/>
      <c r="U305" s="294"/>
      <c r="V305" s="18"/>
      <c r="W305" s="67"/>
      <c r="X305" s="86"/>
      <c r="Y305" s="18"/>
      <c r="Z305" s="67"/>
      <c r="AA305" s="86"/>
      <c r="AB305" s="37"/>
      <c r="AC305" s="67"/>
      <c r="AD305" s="68"/>
      <c r="AE305" s="31"/>
      <c r="AF305" s="7"/>
      <c r="AG305" s="68"/>
      <c r="AH305" s="31"/>
      <c r="AI305" s="18"/>
      <c r="AJ305" s="68"/>
      <c r="AK305" s="10"/>
      <c r="AL305" s="18"/>
      <c r="AM305" s="68"/>
      <c r="AN305" s="10"/>
      <c r="AO305" s="18"/>
      <c r="AP305" s="79"/>
      <c r="AQ305" s="24"/>
      <c r="AR305" s="1"/>
      <c r="AS305" s="1"/>
      <c r="AT305" s="24"/>
      <c r="AU305" s="1"/>
      <c r="AV305" s="1"/>
      <c r="AW305" s="24"/>
      <c r="AX305" s="1"/>
      <c r="AY305" s="1"/>
      <c r="AZ305" s="24"/>
      <c r="BA305" s="1"/>
      <c r="BB305" s="1"/>
      <c r="BC305" s="24"/>
      <c r="BD305" s="1"/>
      <c r="BE305" s="1"/>
      <c r="BF305" s="24"/>
      <c r="BG305" s="1"/>
      <c r="BH305" s="1"/>
      <c r="BI305" s="24"/>
      <c r="BJ305" s="1"/>
      <c r="BK305" s="1"/>
      <c r="BL305" s="24"/>
      <c r="BM305" s="1"/>
      <c r="BN305" s="1"/>
      <c r="BO305" s="24"/>
      <c r="BP305" s="1"/>
      <c r="BQ305" s="1"/>
      <c r="BR305" s="24"/>
      <c r="BS305" s="1"/>
      <c r="BT305" s="1"/>
      <c r="BU305" s="24"/>
      <c r="BV305" s="1"/>
      <c r="BW305" s="1"/>
      <c r="BX305" s="24"/>
      <c r="BY305" s="1"/>
      <c r="BZ305" s="1"/>
      <c r="CA305" s="24"/>
      <c r="CB305" s="1"/>
      <c r="CC305" s="1"/>
      <c r="CD305" s="24"/>
      <c r="CE305" s="1"/>
      <c r="CF305" s="1"/>
      <c r="CG305" s="24"/>
      <c r="CH305" s="1"/>
      <c r="CI305" s="1"/>
      <c r="CJ305" s="24"/>
      <c r="CK305" s="1"/>
      <c r="CL305" s="1"/>
      <c r="CM305" s="24"/>
      <c r="CN305" s="1"/>
      <c r="CO305" s="1"/>
      <c r="CP305" s="24"/>
      <c r="CQ305" s="1"/>
      <c r="CR305" s="1"/>
      <c r="CS305" s="24"/>
      <c r="CT305" s="1"/>
      <c r="CU305" s="1"/>
      <c r="CV305" s="6"/>
      <c r="CW305" s="1"/>
      <c r="CX305" s="1"/>
      <c r="CY305" s="6"/>
      <c r="CZ305" s="1"/>
      <c r="DA305" s="1"/>
      <c r="DB305" s="6"/>
      <c r="DC305" s="1"/>
      <c r="DD305" s="1"/>
      <c r="DE305" s="6"/>
      <c r="DF305" s="1"/>
      <c r="DG305" s="1"/>
      <c r="DH305" s="6"/>
      <c r="DI305" s="1"/>
      <c r="DJ305" s="1"/>
      <c r="DK305" s="6"/>
      <c r="DL305" s="1"/>
      <c r="DM305" s="1"/>
      <c r="DN305" s="1"/>
      <c r="DO305" s="1"/>
      <c r="DP305" s="1"/>
      <c r="DQ305" s="6"/>
      <c r="DR305" s="1"/>
      <c r="DS305" s="1"/>
      <c r="DT305" s="6"/>
      <c r="DU305" s="1"/>
      <c r="DV305" s="1"/>
      <c r="DW305" s="6"/>
      <c r="DX305" s="1"/>
      <c r="DY305" s="1"/>
      <c r="DZ305" s="6"/>
      <c r="EA305" s="1"/>
      <c r="EB305" s="1"/>
      <c r="EC305" s="6"/>
      <c r="ED305" s="1"/>
      <c r="EE305" s="1"/>
      <c r="EF305" s="6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6"/>
      <c r="HP305" s="6"/>
      <c r="HQ305" s="6"/>
      <c r="HR305" s="6"/>
      <c r="HS305" s="6"/>
      <c r="HT305" s="6"/>
      <c r="HU305" s="6"/>
      <c r="HV305" s="6"/>
      <c r="HW305" s="6"/>
      <c r="HX305" s="6"/>
      <c r="HY305" s="6"/>
      <c r="HZ305" s="6"/>
      <c r="IA305" s="6"/>
      <c r="IB305" s="6"/>
      <c r="IC305" s="6"/>
      <c r="ID305" s="6"/>
      <c r="IE305" s="6"/>
      <c r="IF305" s="6"/>
      <c r="IG305" s="6"/>
      <c r="IH305" s="6"/>
      <c r="II305" s="6"/>
      <c r="IJ305" s="6"/>
      <c r="IK305" s="6"/>
      <c r="IL305" s="6"/>
      <c r="IM305" s="6"/>
      <c r="IN305" s="6"/>
      <c r="IO305" s="6"/>
      <c r="IP305" s="6"/>
      <c r="IQ305" s="6"/>
      <c r="IR305" s="6"/>
      <c r="IS305" s="6"/>
      <c r="IT305" s="6"/>
      <c r="IU305" s="6"/>
      <c r="IV305" s="6"/>
      <c r="IW305" s="6"/>
      <c r="IX305" s="6"/>
      <c r="IY305" s="6"/>
      <c r="IZ305" s="6"/>
      <c r="JA305" s="6"/>
      <c r="JB305" s="6"/>
      <c r="JC305" s="6"/>
      <c r="JD305" s="6"/>
      <c r="JE305" s="6"/>
      <c r="JF305" s="6"/>
      <c r="JG305" s="6"/>
      <c r="JH305" s="6"/>
      <c r="JI305" s="6"/>
      <c r="JJ305" s="6"/>
      <c r="JK305" s="6"/>
      <c r="JL305" s="6"/>
      <c r="JM305" s="6"/>
      <c r="JN305" s="6"/>
      <c r="JO305" s="6"/>
      <c r="JP305" s="6"/>
      <c r="JQ305" s="6"/>
      <c r="JR305" s="6"/>
      <c r="JS305" s="6"/>
      <c r="JT305" s="6"/>
      <c r="JU305" s="6"/>
      <c r="JV305" s="6"/>
      <c r="JW305" s="6"/>
      <c r="JX305" s="6"/>
      <c r="JY305" s="6"/>
      <c r="JZ305" s="6"/>
      <c r="KA305" s="6"/>
      <c r="KB305" s="6"/>
      <c r="KC305" s="6"/>
      <c r="KD305" s="6"/>
      <c r="KE305" s="6"/>
      <c r="KF305" s="6"/>
      <c r="KG305" s="6"/>
      <c r="KH305" s="6"/>
      <c r="KI305" s="6"/>
      <c r="KJ305" s="6"/>
      <c r="KK305" s="6"/>
      <c r="KL305" s="6"/>
      <c r="KM305" s="6"/>
      <c r="KN305" s="6"/>
      <c r="KO305" s="6"/>
      <c r="KP305" s="6"/>
      <c r="KQ305" s="6"/>
      <c r="KR305" s="6"/>
      <c r="KS305" s="6"/>
      <c r="KT305" s="6"/>
      <c r="KU305" s="6"/>
      <c r="KV305" s="6"/>
      <c r="KW305" s="6"/>
      <c r="KX305" s="6"/>
      <c r="BCJ305" s="6"/>
      <c r="BCK305" s="6"/>
      <c r="BCL305" s="6"/>
      <c r="BCM305" s="6"/>
      <c r="BCN305" s="6"/>
      <c r="BCO305" s="6"/>
    </row>
    <row r="306" spans="1:1445">
      <c r="A306" s="286" t="s">
        <v>2038</v>
      </c>
      <c r="B306" s="286" t="s">
        <v>2035</v>
      </c>
      <c r="C306" s="287">
        <f t="shared" si="10"/>
        <v>13</v>
      </c>
      <c r="D306" s="306"/>
      <c r="E306" s="289" t="s">
        <v>2036</v>
      </c>
      <c r="F306" s="289" t="s">
        <v>2037</v>
      </c>
      <c r="G306" s="290">
        <v>1</v>
      </c>
      <c r="H306" s="290">
        <v>1</v>
      </c>
      <c r="I306" s="291">
        <v>3</v>
      </c>
      <c r="J306" s="292"/>
      <c r="K306" s="293"/>
      <c r="L306" s="293">
        <f t="shared" si="8"/>
        <v>0</v>
      </c>
      <c r="M306" s="289">
        <v>13</v>
      </c>
      <c r="N306" s="289" t="s">
        <v>345</v>
      </c>
      <c r="O306" s="294">
        <v>42680</v>
      </c>
      <c r="P306" s="289"/>
      <c r="Q306" s="289"/>
      <c r="R306" s="294"/>
      <c r="S306" s="289"/>
      <c r="T306" s="289"/>
      <c r="U306" s="294"/>
      <c r="V306" s="18"/>
      <c r="W306" s="18"/>
      <c r="X306" s="86"/>
      <c r="Y306" s="18"/>
      <c r="Z306" s="18"/>
      <c r="AA306" s="86"/>
      <c r="AB306" s="18"/>
      <c r="AC306" s="18"/>
      <c r="AD306" s="86"/>
      <c r="AE306" s="6"/>
      <c r="AF306" s="6"/>
      <c r="AG306" s="27"/>
      <c r="AH306" s="6"/>
      <c r="AI306" s="6"/>
      <c r="AJ306" s="6"/>
      <c r="AL306" s="6"/>
      <c r="AM306" s="6"/>
      <c r="AO306" s="6"/>
      <c r="AP306" s="6"/>
      <c r="AR306" s="6"/>
      <c r="AS306" s="6"/>
      <c r="AU306" s="6"/>
      <c r="AV306" s="6"/>
      <c r="AX306" s="6"/>
      <c r="AY306" s="6"/>
      <c r="BA306" s="6"/>
      <c r="BB306" s="6"/>
      <c r="BD306" s="6"/>
      <c r="BE306" s="6"/>
      <c r="BF306" s="6"/>
      <c r="BG306" s="6"/>
      <c r="BH306" s="6"/>
      <c r="BJ306" s="6"/>
      <c r="BK306" s="6"/>
      <c r="BM306" s="6"/>
      <c r="BN306" s="6"/>
      <c r="BO306" s="6"/>
      <c r="BP306" s="6"/>
      <c r="BQ306" s="6"/>
      <c r="BS306" s="6"/>
      <c r="BT306" s="6"/>
      <c r="BV306" s="6"/>
      <c r="BW306" s="6"/>
      <c r="BY306" s="6"/>
      <c r="BZ306" s="6"/>
      <c r="CB306" s="6"/>
      <c r="CC306" s="6"/>
      <c r="CE306" s="6"/>
      <c r="CF306" s="6"/>
      <c r="CH306" s="6"/>
      <c r="CI306" s="6"/>
      <c r="CK306" s="6"/>
      <c r="CL306" s="6"/>
      <c r="CN306" s="6"/>
      <c r="CO306" s="6"/>
      <c r="CQ306" s="6"/>
      <c r="CR306" s="6"/>
      <c r="CS306" s="24"/>
      <c r="CT306" s="6"/>
      <c r="CU306" s="6"/>
      <c r="CV306" s="24"/>
      <c r="CW306" s="6"/>
      <c r="CX306" s="6"/>
      <c r="CY306" s="6"/>
      <c r="CZ306" s="6"/>
      <c r="DA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  <c r="FS306" s="6"/>
      <c r="FT306" s="6"/>
      <c r="FU306" s="6"/>
      <c r="FV306" s="6"/>
      <c r="FW306" s="6"/>
      <c r="FX306" s="6"/>
      <c r="FY306" s="6"/>
      <c r="FZ306" s="6"/>
      <c r="GA306" s="6"/>
      <c r="GB306" s="6"/>
      <c r="GC306" s="6"/>
      <c r="GD306" s="6"/>
      <c r="GE306" s="6"/>
      <c r="GF306" s="6"/>
      <c r="GG306" s="6"/>
      <c r="GH306" s="6"/>
      <c r="GI306" s="6"/>
      <c r="GJ306" s="6"/>
      <c r="GK306" s="6"/>
      <c r="GL306" s="6"/>
      <c r="GM306" s="6"/>
      <c r="GN306" s="6"/>
      <c r="GO306" s="6"/>
      <c r="GP306" s="6"/>
      <c r="GQ306" s="6"/>
      <c r="GR306" s="6"/>
      <c r="GS306" s="6"/>
      <c r="GT306" s="6"/>
      <c r="GU306" s="6"/>
      <c r="GV306" s="6"/>
      <c r="GW306" s="6"/>
      <c r="GX306" s="6"/>
      <c r="GY306" s="6"/>
      <c r="GZ306" s="6"/>
      <c r="HA306" s="6"/>
      <c r="HB306" s="6"/>
      <c r="HC306" s="6"/>
      <c r="HD306" s="6"/>
      <c r="HE306" s="6"/>
      <c r="HF306" s="6"/>
      <c r="HG306" s="6"/>
      <c r="HH306" s="6"/>
      <c r="HI306" s="6"/>
      <c r="HJ306" s="6"/>
      <c r="HK306" s="6"/>
      <c r="HL306" s="6"/>
      <c r="HM306" s="6"/>
      <c r="HN306" s="6"/>
      <c r="KY306" s="23"/>
      <c r="KZ306" s="23"/>
      <c r="LA306" s="23"/>
      <c r="LB306" s="23"/>
      <c r="LC306" s="23"/>
      <c r="LD306" s="23"/>
      <c r="LE306" s="23"/>
      <c r="LF306" s="23"/>
      <c r="LG306" s="23"/>
      <c r="LH306" s="23"/>
      <c r="LI306" s="23"/>
      <c r="LJ306" s="23"/>
      <c r="LK306" s="23"/>
      <c r="LL306" s="23"/>
      <c r="LM306" s="23"/>
      <c r="LN306" s="23"/>
      <c r="LO306" s="23"/>
      <c r="LP306" s="23"/>
      <c r="LQ306" s="23"/>
      <c r="LR306" s="23"/>
      <c r="LS306" s="23"/>
      <c r="LT306" s="23"/>
      <c r="LU306" s="23"/>
      <c r="LV306" s="23"/>
      <c r="LW306" s="23"/>
      <c r="LX306" s="23"/>
      <c r="LY306" s="23"/>
      <c r="LZ306" s="23"/>
      <c r="MA306" s="23"/>
      <c r="MB306" s="23"/>
      <c r="MC306" s="23"/>
      <c r="MD306" s="23"/>
      <c r="ME306" s="23"/>
      <c r="MF306" s="23"/>
      <c r="MG306" s="23"/>
      <c r="MH306" s="23"/>
      <c r="MI306" s="23"/>
      <c r="MJ306" s="23"/>
      <c r="MK306" s="23"/>
      <c r="ML306" s="23"/>
      <c r="MM306" s="23"/>
      <c r="MN306" s="23"/>
      <c r="MO306" s="23"/>
      <c r="MP306" s="23"/>
      <c r="MQ306" s="23"/>
      <c r="MR306" s="23"/>
      <c r="MS306" s="23"/>
      <c r="MT306" s="23"/>
      <c r="MU306" s="23"/>
      <c r="MV306" s="23"/>
      <c r="MW306" s="23"/>
      <c r="MX306" s="23"/>
      <c r="MY306" s="23"/>
      <c r="MZ306" s="23"/>
      <c r="NA306" s="23"/>
      <c r="NB306" s="23"/>
      <c r="NC306" s="23"/>
      <c r="ND306" s="23"/>
      <c r="NE306" s="23"/>
      <c r="NF306" s="23"/>
      <c r="NG306" s="23"/>
      <c r="NH306" s="23"/>
      <c r="NI306" s="23"/>
      <c r="NJ306" s="23"/>
      <c r="NK306" s="23"/>
      <c r="NL306" s="23"/>
      <c r="NM306" s="23"/>
      <c r="NN306" s="23"/>
      <c r="NO306" s="23"/>
      <c r="NP306" s="23"/>
      <c r="NQ306" s="23"/>
      <c r="NR306" s="23"/>
      <c r="NS306" s="23"/>
      <c r="NT306" s="23"/>
      <c r="NU306" s="23"/>
      <c r="NV306" s="23"/>
      <c r="NW306" s="23"/>
    </row>
    <row r="307" spans="1:1445">
      <c r="A307" s="286" t="s">
        <v>154</v>
      </c>
      <c r="B307" s="286" t="s">
        <v>496</v>
      </c>
      <c r="C307" s="287">
        <f t="shared" si="10"/>
        <v>13.058823529411764</v>
      </c>
      <c r="D307" s="306"/>
      <c r="E307" s="289" t="s">
        <v>2379</v>
      </c>
      <c r="F307" s="289" t="s">
        <v>2380</v>
      </c>
      <c r="G307" s="290">
        <v>2</v>
      </c>
      <c r="H307" s="290"/>
      <c r="I307" s="291">
        <v>2</v>
      </c>
      <c r="J307" s="292"/>
      <c r="K307" s="293">
        <v>0</v>
      </c>
      <c r="L307" s="293">
        <f t="shared" si="8"/>
        <v>0</v>
      </c>
      <c r="M307" s="289">
        <v>11</v>
      </c>
      <c r="N307" s="289" t="s">
        <v>345</v>
      </c>
      <c r="O307" s="294">
        <v>41686</v>
      </c>
      <c r="P307" s="289">
        <v>16</v>
      </c>
      <c r="Q307" s="289" t="s">
        <v>345</v>
      </c>
      <c r="R307" s="294">
        <v>41350</v>
      </c>
      <c r="S307" s="289">
        <v>10</v>
      </c>
      <c r="T307" s="289" t="s">
        <v>209</v>
      </c>
      <c r="U307" s="294">
        <v>41315</v>
      </c>
      <c r="V307" s="18">
        <v>13</v>
      </c>
      <c r="W307" s="18" t="s">
        <v>345</v>
      </c>
      <c r="X307" s="86">
        <v>41314</v>
      </c>
      <c r="Y307" s="18">
        <v>6</v>
      </c>
      <c r="Z307" s="18" t="s">
        <v>209</v>
      </c>
      <c r="AA307" s="86">
        <v>41280</v>
      </c>
      <c r="AB307" s="18">
        <v>6</v>
      </c>
      <c r="AC307" s="18" t="s">
        <v>242</v>
      </c>
      <c r="AD307" s="68">
        <v>41279</v>
      </c>
      <c r="AF307" s="6"/>
      <c r="AG307" s="6"/>
      <c r="AI307" s="6"/>
      <c r="AJ307" s="6"/>
      <c r="AL307" s="6"/>
      <c r="AM307" s="6"/>
      <c r="AO307" s="6"/>
      <c r="AP307" s="6"/>
      <c r="AR307" s="6"/>
      <c r="AS307" s="6"/>
      <c r="AU307" s="6"/>
      <c r="AV307" s="6"/>
      <c r="AW307" s="6"/>
      <c r="AX307" s="6"/>
      <c r="AY307" s="6"/>
      <c r="BA307" s="6"/>
      <c r="BB307" s="6"/>
      <c r="BC307" s="6"/>
      <c r="BD307" s="6"/>
      <c r="BE307" s="6"/>
      <c r="BG307" s="6"/>
      <c r="BH307" s="6"/>
      <c r="BJ307" s="6"/>
      <c r="BK307" s="6"/>
      <c r="BL307" s="6"/>
      <c r="BM307" s="6"/>
      <c r="BN307" s="6"/>
      <c r="BP307" s="6"/>
      <c r="BQ307" s="6"/>
      <c r="BS307" s="6"/>
      <c r="BT307" s="6"/>
      <c r="BV307" s="6"/>
      <c r="BW307" s="6"/>
      <c r="BY307" s="6"/>
      <c r="BZ307" s="6"/>
      <c r="CB307" s="6"/>
      <c r="CC307" s="6"/>
      <c r="CE307" s="6"/>
      <c r="CF307" s="6"/>
      <c r="CH307" s="6"/>
      <c r="CI307" s="6"/>
      <c r="CK307" s="6"/>
      <c r="CL307" s="6"/>
      <c r="CN307" s="6"/>
      <c r="CO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  <c r="FS307" s="6"/>
      <c r="FT307" s="6"/>
      <c r="FU307" s="6"/>
      <c r="FV307" s="6"/>
      <c r="FW307" s="6"/>
      <c r="FX307" s="6"/>
      <c r="FY307" s="6"/>
      <c r="FZ307" s="6"/>
      <c r="GA307" s="6"/>
      <c r="GB307" s="6"/>
      <c r="GC307" s="6"/>
      <c r="GD307" s="6"/>
      <c r="GE307" s="6"/>
      <c r="GF307" s="6"/>
      <c r="GG307" s="6"/>
      <c r="GH307" s="6"/>
      <c r="GI307" s="6"/>
      <c r="GJ307" s="6"/>
      <c r="GK307" s="6"/>
      <c r="GL307" s="6"/>
      <c r="GM307" s="6"/>
      <c r="GN307" s="6"/>
      <c r="GO307" s="6"/>
      <c r="GP307" s="6"/>
      <c r="GQ307" s="6"/>
      <c r="GR307" s="6"/>
      <c r="GS307" s="6"/>
      <c r="GT307" s="6"/>
      <c r="GU307" s="6"/>
      <c r="GV307" s="6"/>
      <c r="GW307" s="6"/>
      <c r="GX307" s="6"/>
      <c r="GY307" s="6"/>
      <c r="GZ307" s="6"/>
      <c r="HA307" s="6"/>
      <c r="HB307" s="6"/>
      <c r="HC307" s="6"/>
      <c r="HD307" s="6"/>
      <c r="HE307" s="6"/>
      <c r="HF307" s="6"/>
      <c r="HG307" s="6"/>
      <c r="HH307" s="6"/>
      <c r="HI307" s="6"/>
      <c r="HJ307" s="6"/>
      <c r="HK307" s="6"/>
      <c r="HL307" s="6"/>
      <c r="HM307" s="6"/>
      <c r="HN307" s="6"/>
      <c r="KY307" s="23"/>
      <c r="KZ307" s="23"/>
      <c r="LA307" s="23"/>
      <c r="LB307" s="23"/>
      <c r="LC307" s="23"/>
      <c r="LD307" s="23"/>
      <c r="LE307" s="23"/>
      <c r="LF307" s="23"/>
      <c r="LG307" s="23"/>
      <c r="LH307" s="23"/>
      <c r="LI307" s="23"/>
      <c r="LJ307" s="23"/>
      <c r="LK307" s="23"/>
      <c r="LL307" s="23"/>
      <c r="LM307" s="23"/>
      <c r="LN307" s="23"/>
      <c r="LO307" s="23"/>
      <c r="LP307" s="23"/>
      <c r="LQ307" s="23"/>
      <c r="LR307" s="23"/>
      <c r="LS307" s="23"/>
      <c r="LT307" s="23"/>
      <c r="LU307" s="23"/>
      <c r="LV307" s="23"/>
      <c r="LW307" s="23"/>
      <c r="LX307" s="23"/>
      <c r="LY307" s="23"/>
      <c r="LZ307" s="23"/>
      <c r="MA307" s="23"/>
      <c r="MB307" s="23"/>
      <c r="MC307" s="23"/>
      <c r="MD307" s="23"/>
      <c r="ME307" s="23"/>
      <c r="MF307" s="23"/>
      <c r="MG307" s="23"/>
      <c r="MH307" s="23"/>
      <c r="MI307" s="23"/>
      <c r="MJ307" s="23"/>
      <c r="MK307" s="23"/>
      <c r="ML307" s="23"/>
      <c r="MM307" s="23"/>
      <c r="MN307" s="23"/>
      <c r="MO307" s="23"/>
      <c r="MP307" s="23"/>
      <c r="MQ307" s="23"/>
      <c r="MR307" s="23"/>
      <c r="MS307" s="23"/>
      <c r="MT307" s="23"/>
      <c r="MU307" s="23"/>
      <c r="MV307" s="23"/>
      <c r="MW307" s="23"/>
      <c r="MX307" s="23"/>
      <c r="MY307" s="23"/>
      <c r="MZ307" s="23"/>
      <c r="NA307" s="23"/>
      <c r="NB307" s="23"/>
      <c r="NC307" s="23"/>
      <c r="ND307" s="23"/>
      <c r="NE307" s="23"/>
      <c r="NF307" s="23"/>
      <c r="NG307" s="23"/>
      <c r="NH307" s="23"/>
      <c r="NI307" s="23"/>
      <c r="NJ307" s="23"/>
      <c r="NK307" s="23"/>
      <c r="NL307" s="23"/>
      <c r="NM307" s="23"/>
      <c r="NN307" s="23"/>
      <c r="NO307" s="23"/>
      <c r="NP307" s="23"/>
      <c r="NQ307" s="23"/>
      <c r="NR307" s="23"/>
      <c r="NS307" s="23"/>
      <c r="NT307" s="23"/>
      <c r="NU307" s="23"/>
      <c r="NV307" s="23"/>
      <c r="NW307" s="23"/>
    </row>
    <row r="308" spans="1:1445">
      <c r="A308" s="286" t="s">
        <v>22</v>
      </c>
      <c r="B308" s="286" t="s">
        <v>23</v>
      </c>
      <c r="C308" s="287">
        <f t="shared" si="10"/>
        <v>12.227272727272725</v>
      </c>
      <c r="D308" s="306"/>
      <c r="E308" s="289" t="s">
        <v>1018</v>
      </c>
      <c r="F308" s="305" t="s">
        <v>21</v>
      </c>
      <c r="G308" s="290">
        <v>4</v>
      </c>
      <c r="H308" s="290">
        <v>3</v>
      </c>
      <c r="I308" s="291">
        <v>2.5</v>
      </c>
      <c r="J308" s="292"/>
      <c r="K308" s="293">
        <v>2.5</v>
      </c>
      <c r="L308" s="293">
        <f t="shared" si="8"/>
        <v>2.5</v>
      </c>
      <c r="M308" s="289">
        <v>16</v>
      </c>
      <c r="N308" s="293" t="s">
        <v>345</v>
      </c>
      <c r="O308" s="294">
        <v>42295</v>
      </c>
      <c r="P308" s="289">
        <v>7</v>
      </c>
      <c r="Q308" s="293" t="s">
        <v>345</v>
      </c>
      <c r="R308" s="294">
        <v>41776</v>
      </c>
      <c r="S308" s="289">
        <v>12</v>
      </c>
      <c r="T308" s="293" t="s">
        <v>345</v>
      </c>
      <c r="U308" s="294">
        <v>41762</v>
      </c>
      <c r="V308" s="18">
        <v>11</v>
      </c>
      <c r="W308" s="67" t="s">
        <v>345</v>
      </c>
      <c r="X308" s="86">
        <v>41566</v>
      </c>
      <c r="Y308" s="18">
        <v>15</v>
      </c>
      <c r="Z308" s="67" t="s">
        <v>345</v>
      </c>
      <c r="AA308" s="86">
        <v>41236</v>
      </c>
      <c r="AB308" s="18">
        <v>3</v>
      </c>
      <c r="AC308" s="67" t="s">
        <v>209</v>
      </c>
      <c r="AD308" s="68">
        <v>41203</v>
      </c>
      <c r="AE308" s="11"/>
      <c r="AF308" s="67"/>
      <c r="AG308" s="68"/>
      <c r="AH308" s="11"/>
      <c r="AI308" s="67"/>
      <c r="AJ308" s="68"/>
      <c r="AK308" s="11"/>
      <c r="AL308" s="67"/>
      <c r="AM308" s="68"/>
      <c r="AN308" s="11"/>
      <c r="AO308" s="67"/>
      <c r="AP308" s="68"/>
      <c r="AQ308" s="11"/>
      <c r="AR308" s="67"/>
      <c r="AS308" s="68"/>
      <c r="AT308" s="30"/>
      <c r="AU308" s="67"/>
      <c r="AV308" s="68"/>
      <c r="AW308" s="37"/>
      <c r="AX308" s="67"/>
      <c r="AY308" s="68"/>
      <c r="AZ308" s="30"/>
      <c r="BA308" s="67"/>
      <c r="BB308" s="68"/>
      <c r="BC308" s="37"/>
      <c r="BD308" s="67"/>
      <c r="BE308" s="68"/>
      <c r="BF308" s="11"/>
      <c r="BG308" s="67"/>
      <c r="BH308" s="68"/>
      <c r="BI308" s="11"/>
      <c r="BJ308" s="67"/>
      <c r="BK308" s="68"/>
      <c r="BL308" s="18"/>
      <c r="BM308" s="67"/>
      <c r="BN308" s="68"/>
      <c r="BO308" s="30"/>
      <c r="BP308" s="67"/>
      <c r="BQ308" s="70"/>
      <c r="BR308" s="30"/>
      <c r="BS308" s="67"/>
      <c r="BT308" s="70"/>
      <c r="BU308" s="30"/>
      <c r="BV308" s="67"/>
      <c r="BW308" s="70"/>
      <c r="BX308" s="30"/>
      <c r="BY308" s="67"/>
      <c r="BZ308" s="70"/>
      <c r="CA308" s="31"/>
      <c r="CB308" s="19"/>
      <c r="CC308" s="70"/>
      <c r="CD308" s="10"/>
      <c r="CE308" s="19"/>
      <c r="CF308" s="68"/>
      <c r="CG308" s="10"/>
      <c r="CH308" s="19"/>
      <c r="CI308" s="79"/>
      <c r="CJ308" s="10"/>
      <c r="CK308" s="19"/>
      <c r="CL308" s="4"/>
      <c r="CS308" s="6"/>
      <c r="CV308" s="6"/>
      <c r="CY308" s="6"/>
      <c r="DB308" s="6"/>
      <c r="DE308" s="6"/>
      <c r="DG308"/>
      <c r="DH308" s="98"/>
      <c r="DI308"/>
      <c r="DJ308"/>
      <c r="DK308" s="98"/>
      <c r="DL308"/>
      <c r="DM308"/>
      <c r="DN308" s="98"/>
      <c r="DO308"/>
      <c r="DP308"/>
      <c r="DQ308" s="98"/>
      <c r="DR308"/>
      <c r="DS308"/>
      <c r="DT308" s="98"/>
      <c r="DU308"/>
      <c r="DV308"/>
      <c r="DW308" s="98"/>
      <c r="DX308"/>
      <c r="DY308"/>
      <c r="DZ308" s="98"/>
      <c r="EA308"/>
      <c r="EB308"/>
      <c r="EC308" s="98"/>
      <c r="ED308"/>
      <c r="EE308"/>
      <c r="EF308" s="98"/>
      <c r="EG308"/>
      <c r="EH308"/>
      <c r="EI308" s="98"/>
      <c r="EJ308"/>
      <c r="EK308"/>
      <c r="EL308" s="98"/>
      <c r="EM308"/>
      <c r="EN308"/>
      <c r="EO308"/>
      <c r="EP308"/>
      <c r="EQ308"/>
      <c r="ER308"/>
      <c r="EU308" s="6"/>
      <c r="EX308" s="6"/>
      <c r="FA308" s="6"/>
      <c r="FP308" s="6"/>
      <c r="FS308" s="6"/>
      <c r="KY308" s="23"/>
      <c r="KZ308" s="23"/>
      <c r="LA308" s="23"/>
      <c r="LB308" s="23"/>
      <c r="LC308" s="23"/>
      <c r="LD308" s="23"/>
      <c r="LE308" s="23"/>
      <c r="LF308" s="23"/>
      <c r="LG308" s="23"/>
      <c r="LH308" s="23"/>
      <c r="LI308" s="23"/>
      <c r="LJ308" s="23"/>
      <c r="LK308" s="23"/>
      <c r="LL308" s="23"/>
      <c r="LM308" s="23"/>
      <c r="LN308" s="23"/>
      <c r="LO308" s="23"/>
      <c r="LP308" s="23"/>
      <c r="LQ308" s="23"/>
      <c r="LR308" s="23"/>
      <c r="LS308" s="23"/>
      <c r="LT308" s="23"/>
      <c r="LU308" s="23"/>
      <c r="LV308" s="23"/>
      <c r="LW308" s="23"/>
      <c r="LX308" s="23"/>
      <c r="LY308" s="23"/>
      <c r="LZ308" s="23"/>
      <c r="MA308" s="23"/>
      <c r="MB308" s="23"/>
      <c r="MC308" s="23"/>
      <c r="MD308" s="23"/>
      <c r="ME308" s="23"/>
      <c r="MF308" s="23"/>
      <c r="MG308" s="23"/>
      <c r="MH308" s="23"/>
      <c r="MI308" s="23"/>
      <c r="MJ308" s="23"/>
      <c r="MK308" s="23"/>
      <c r="ML308" s="23"/>
      <c r="MM308" s="23"/>
      <c r="MN308" s="23"/>
      <c r="MO308" s="23"/>
      <c r="MP308" s="23"/>
      <c r="MQ308" s="23"/>
      <c r="MR308" s="23"/>
      <c r="MS308" s="23"/>
      <c r="MT308" s="23"/>
      <c r="MU308" s="23"/>
      <c r="MV308" s="23"/>
      <c r="MW308" s="23"/>
      <c r="MX308" s="23"/>
      <c r="MY308" s="23"/>
      <c r="MZ308" s="23"/>
      <c r="NA308" s="23"/>
      <c r="NB308" s="23"/>
      <c r="NC308" s="23"/>
      <c r="ND308" s="23"/>
      <c r="NE308" s="23"/>
      <c r="NF308" s="23"/>
      <c r="NG308" s="23"/>
      <c r="NH308" s="23"/>
      <c r="NI308" s="23"/>
      <c r="NJ308" s="23"/>
      <c r="NK308" s="23"/>
      <c r="NL308" s="23"/>
      <c r="NM308" s="23"/>
      <c r="NN308" s="23"/>
      <c r="NO308" s="23"/>
      <c r="NP308" s="23"/>
      <c r="NQ308" s="23"/>
      <c r="NR308" s="23"/>
      <c r="NS308" s="23"/>
      <c r="NT308" s="23"/>
      <c r="NU308" s="23"/>
      <c r="NV308" s="23"/>
      <c r="NW308" s="23"/>
    </row>
    <row r="309" spans="1:1445">
      <c r="A309" s="286" t="s">
        <v>801</v>
      </c>
      <c r="B309" s="286" t="s">
        <v>362</v>
      </c>
      <c r="C309" s="287">
        <f t="shared" si="10"/>
        <v>17.588235294117645</v>
      </c>
      <c r="D309" s="306"/>
      <c r="E309" s="289" t="s">
        <v>796</v>
      </c>
      <c r="F309" s="305" t="s">
        <v>364</v>
      </c>
      <c r="G309" s="290">
        <v>2</v>
      </c>
      <c r="H309" s="290">
        <v>2</v>
      </c>
      <c r="I309" s="291">
        <v>4.5</v>
      </c>
      <c r="J309" s="292"/>
      <c r="K309" s="293">
        <v>4.5</v>
      </c>
      <c r="L309" s="293">
        <f t="shared" si="8"/>
        <v>4.5</v>
      </c>
      <c r="M309" s="289">
        <v>18</v>
      </c>
      <c r="N309" s="293" t="s">
        <v>345</v>
      </c>
      <c r="O309" s="294">
        <v>41776</v>
      </c>
      <c r="P309" s="289">
        <v>17</v>
      </c>
      <c r="Q309" s="293" t="s">
        <v>345</v>
      </c>
      <c r="R309" s="294">
        <v>41531</v>
      </c>
      <c r="S309" s="289"/>
      <c r="T309" s="293"/>
      <c r="U309" s="294"/>
      <c r="V309" s="18"/>
      <c r="W309" s="67"/>
      <c r="X309" s="86"/>
      <c r="Y309" s="18"/>
      <c r="Z309" s="67"/>
      <c r="AA309" s="86"/>
      <c r="AB309" s="18"/>
      <c r="AC309" s="67"/>
      <c r="AD309" s="68"/>
      <c r="AE309" s="11"/>
      <c r="AF309" s="67"/>
      <c r="AG309" s="68"/>
      <c r="AH309" s="11"/>
      <c r="AI309" s="67"/>
      <c r="AJ309" s="68"/>
      <c r="AK309" s="11"/>
      <c r="AL309" s="67"/>
      <c r="AM309" s="68"/>
      <c r="AN309" s="11"/>
      <c r="AO309" s="67"/>
      <c r="AP309" s="68"/>
      <c r="AQ309" s="30"/>
      <c r="AR309" s="67"/>
      <c r="AS309" s="68"/>
      <c r="AT309" s="30"/>
      <c r="AU309" s="67"/>
      <c r="AV309" s="68"/>
      <c r="AW309" s="30"/>
      <c r="AX309" s="67"/>
      <c r="AY309" s="68"/>
      <c r="AZ309" s="30"/>
      <c r="BA309" s="67"/>
      <c r="BB309" s="68"/>
      <c r="BC309" s="11"/>
      <c r="BD309" s="67"/>
      <c r="BE309" s="68"/>
      <c r="BF309" s="11"/>
      <c r="BG309" s="67"/>
      <c r="BH309" s="68"/>
      <c r="BI309" s="11"/>
      <c r="BJ309" s="67"/>
      <c r="BK309" s="68"/>
      <c r="BL309" s="30"/>
      <c r="BM309" s="67"/>
      <c r="BN309" s="70"/>
      <c r="BO309" s="30"/>
      <c r="BP309" s="67"/>
      <c r="BQ309" s="70"/>
      <c r="BR309" s="30"/>
      <c r="BS309" s="67"/>
      <c r="BT309" s="70"/>
      <c r="BU309" s="30"/>
      <c r="BV309" s="67"/>
      <c r="BW309" s="70"/>
      <c r="BX309" s="31"/>
      <c r="BY309" s="19"/>
      <c r="BZ309" s="70"/>
      <c r="CA309" s="10"/>
      <c r="CB309" s="19"/>
      <c r="CC309" s="68"/>
      <c r="CD309" s="10"/>
      <c r="CE309" s="19"/>
      <c r="CF309" s="68"/>
      <c r="CG309" s="10"/>
      <c r="CH309" s="19"/>
      <c r="CI309" s="79"/>
      <c r="CJ309" s="10"/>
      <c r="CK309" s="19"/>
      <c r="CL309" s="4"/>
      <c r="CS309" s="24"/>
      <c r="CV309" s="24"/>
      <c r="CY309" s="24"/>
      <c r="DB309" s="24"/>
      <c r="DE309" s="24"/>
      <c r="DG309"/>
      <c r="DH309" s="100"/>
      <c r="DI309"/>
      <c r="DJ309"/>
      <c r="DK309" s="100"/>
      <c r="DL309"/>
      <c r="DM309"/>
      <c r="DN309" s="100"/>
      <c r="DO309"/>
      <c r="DP309"/>
      <c r="DQ309" s="100"/>
      <c r="DR309"/>
      <c r="DS309"/>
      <c r="DT309" s="100"/>
      <c r="DU309"/>
      <c r="DV309"/>
      <c r="DW309" s="100"/>
      <c r="DX309"/>
      <c r="DY309"/>
      <c r="DZ309" s="100"/>
      <c r="EA309"/>
      <c r="EB309"/>
      <c r="EC309" s="100"/>
      <c r="ED309"/>
      <c r="EE309"/>
      <c r="EF309" s="100"/>
      <c r="EG309"/>
      <c r="EH309"/>
      <c r="EI309" s="100"/>
      <c r="EJ309"/>
      <c r="EK309"/>
      <c r="EL309" s="100"/>
      <c r="EM309"/>
      <c r="EN309"/>
      <c r="EO309"/>
      <c r="EP309"/>
      <c r="EQ309"/>
      <c r="ER309"/>
      <c r="EU309" s="6"/>
      <c r="EX309" s="6"/>
      <c r="FA309" s="6"/>
      <c r="FP309" s="24"/>
      <c r="FS309" s="24"/>
      <c r="KY309" s="23"/>
      <c r="KZ309" s="23"/>
      <c r="LA309" s="23"/>
      <c r="LB309" s="23"/>
      <c r="LC309" s="23"/>
      <c r="LD309" s="23"/>
      <c r="LE309" s="23"/>
      <c r="LF309" s="23"/>
      <c r="LG309" s="23"/>
      <c r="LH309" s="23"/>
      <c r="LI309" s="23"/>
      <c r="LJ309" s="23"/>
      <c r="LK309" s="23"/>
      <c r="LL309" s="23"/>
      <c r="LM309" s="23"/>
      <c r="LN309" s="23"/>
      <c r="LO309" s="23"/>
      <c r="LP309" s="23"/>
      <c r="LQ309" s="23"/>
      <c r="LR309" s="23"/>
      <c r="LS309" s="23"/>
      <c r="LT309" s="23"/>
      <c r="LU309" s="23"/>
      <c r="LV309" s="23"/>
      <c r="LW309" s="23"/>
      <c r="LX309" s="23"/>
      <c r="LY309" s="23"/>
      <c r="LZ309" s="23"/>
      <c r="MA309" s="23"/>
      <c r="MB309" s="23"/>
      <c r="MC309" s="23"/>
      <c r="MD309" s="23"/>
      <c r="ME309" s="23"/>
      <c r="MF309" s="23"/>
      <c r="MG309" s="23"/>
      <c r="MH309" s="23"/>
      <c r="MI309" s="23"/>
      <c r="MJ309" s="23"/>
      <c r="MK309" s="23"/>
      <c r="ML309" s="23"/>
      <c r="MM309" s="23"/>
      <c r="MN309" s="23"/>
      <c r="MO309" s="23"/>
      <c r="MP309" s="23"/>
      <c r="MQ309" s="23"/>
      <c r="MR309" s="23"/>
      <c r="MS309" s="23"/>
      <c r="MT309" s="23"/>
      <c r="MU309" s="23"/>
      <c r="MV309" s="23"/>
      <c r="MW309" s="23"/>
      <c r="MX309" s="23"/>
      <c r="MY309" s="23"/>
      <c r="MZ309" s="23"/>
      <c r="NA309" s="23"/>
      <c r="NB309" s="23"/>
      <c r="NC309" s="23"/>
      <c r="ND309" s="23"/>
      <c r="NE309" s="23"/>
      <c r="NF309" s="23"/>
      <c r="NG309" s="23"/>
      <c r="NH309" s="23"/>
      <c r="NI309" s="23"/>
      <c r="NJ309" s="23"/>
      <c r="NK309" s="23"/>
      <c r="NL309" s="23"/>
      <c r="NM309" s="23"/>
      <c r="NN309" s="23"/>
      <c r="NO309" s="23"/>
      <c r="NP309" s="23"/>
      <c r="NQ309" s="23"/>
      <c r="NR309" s="23"/>
      <c r="NS309" s="23"/>
      <c r="NT309" s="23"/>
      <c r="NU309" s="23"/>
      <c r="NV309" s="23"/>
      <c r="NW309" s="23"/>
    </row>
    <row r="310" spans="1:1445">
      <c r="A310" s="286" t="s">
        <v>1675</v>
      </c>
      <c r="B310" s="286" t="s">
        <v>1676</v>
      </c>
      <c r="C310" s="287">
        <f t="shared" si="10"/>
        <v>5</v>
      </c>
      <c r="D310" s="306"/>
      <c r="E310" s="289" t="s">
        <v>1677</v>
      </c>
      <c r="F310" s="305" t="s">
        <v>1678</v>
      </c>
      <c r="G310" s="290"/>
      <c r="H310" s="290"/>
      <c r="I310" s="291"/>
      <c r="J310" s="292"/>
      <c r="K310" s="293">
        <v>0</v>
      </c>
      <c r="L310" s="293">
        <f t="shared" si="8"/>
        <v>0</v>
      </c>
      <c r="M310" s="289">
        <v>3</v>
      </c>
      <c r="N310" s="293" t="s">
        <v>209</v>
      </c>
      <c r="O310" s="294">
        <v>42350</v>
      </c>
      <c r="P310" s="289">
        <v>7</v>
      </c>
      <c r="Q310" s="293" t="s">
        <v>209</v>
      </c>
      <c r="R310" s="294">
        <v>42337</v>
      </c>
      <c r="S310" s="289"/>
      <c r="T310" s="293"/>
      <c r="U310" s="294"/>
      <c r="V310" s="18"/>
      <c r="W310" s="67"/>
      <c r="X310" s="86"/>
      <c r="Y310" s="18"/>
      <c r="Z310" s="67"/>
      <c r="AA310" s="86"/>
      <c r="AB310" s="18"/>
      <c r="AC310" s="67"/>
      <c r="AD310" s="86"/>
      <c r="AE310" s="11"/>
      <c r="AF310" s="67"/>
      <c r="AG310" s="68"/>
      <c r="AH310" s="11"/>
      <c r="AI310" s="67"/>
      <c r="AJ310" s="68"/>
      <c r="AK310" s="11"/>
      <c r="AL310" s="67"/>
      <c r="AM310" s="68"/>
      <c r="AN310" s="11"/>
      <c r="AO310" s="67"/>
      <c r="AP310" s="68"/>
      <c r="AQ310" s="30"/>
      <c r="AR310" s="67"/>
      <c r="AS310" s="68"/>
      <c r="AT310" s="30"/>
      <c r="AU310" s="67"/>
      <c r="AV310" s="68"/>
      <c r="AW310" s="30"/>
      <c r="AX310" s="67"/>
      <c r="AY310" s="68"/>
      <c r="AZ310" s="30"/>
      <c r="BA310" s="67"/>
      <c r="BB310" s="68"/>
      <c r="BC310" s="11"/>
      <c r="BD310" s="67"/>
      <c r="BE310" s="68"/>
      <c r="BF310" s="11"/>
      <c r="BG310" s="67"/>
      <c r="BH310" s="68"/>
      <c r="BI310" s="11"/>
      <c r="BJ310" s="67"/>
      <c r="BK310" s="68"/>
      <c r="BL310" s="30"/>
      <c r="BM310" s="67"/>
      <c r="BN310" s="70"/>
      <c r="BO310" s="30"/>
      <c r="BP310" s="67"/>
      <c r="BQ310" s="70"/>
      <c r="BR310" s="30"/>
      <c r="BS310" s="67"/>
      <c r="BT310" s="70"/>
      <c r="BU310" s="30"/>
      <c r="BV310" s="67"/>
      <c r="BW310" s="70"/>
      <c r="BX310" s="31"/>
      <c r="BY310" s="19"/>
      <c r="BZ310" s="70"/>
      <c r="CA310" s="10"/>
      <c r="CB310" s="19"/>
      <c r="CC310" s="68"/>
      <c r="CD310" s="10"/>
      <c r="CE310" s="19"/>
      <c r="CF310" s="68"/>
      <c r="CG310" s="10"/>
      <c r="CH310" s="19"/>
      <c r="CI310" s="79"/>
      <c r="CJ310" s="10"/>
      <c r="CK310" s="19"/>
      <c r="CL310" s="4"/>
      <c r="CS310" s="24"/>
      <c r="CV310" s="24"/>
      <c r="CY310" s="24"/>
      <c r="DB310" s="24"/>
      <c r="DE310" s="24"/>
      <c r="DG310"/>
      <c r="DH310" s="100"/>
      <c r="DI310"/>
      <c r="DJ310"/>
      <c r="DK310" s="100"/>
      <c r="DL310"/>
      <c r="DM310"/>
      <c r="DN310" s="100"/>
      <c r="DO310"/>
      <c r="DP310"/>
      <c r="DQ310" s="100"/>
      <c r="DR310"/>
      <c r="DS310"/>
      <c r="DT310" s="100"/>
      <c r="DU310"/>
      <c r="DV310"/>
      <c r="DW310" s="100"/>
      <c r="DX310"/>
      <c r="DY310"/>
      <c r="DZ310" s="100"/>
      <c r="EA310"/>
      <c r="EB310"/>
      <c r="EC310" s="100"/>
      <c r="ED310"/>
      <c r="EE310"/>
      <c r="EF310" s="100"/>
      <c r="EG310"/>
      <c r="EH310"/>
      <c r="EI310" s="100"/>
      <c r="EJ310"/>
      <c r="EK310"/>
      <c r="EL310" s="100"/>
      <c r="EM310"/>
      <c r="EN310"/>
      <c r="EO310" s="98"/>
      <c r="EP310"/>
      <c r="EQ310"/>
      <c r="ER310" s="98"/>
      <c r="EU310" s="6"/>
      <c r="EX310" s="6"/>
      <c r="FA310" s="6"/>
      <c r="FP310" s="24"/>
      <c r="FS310" s="24"/>
      <c r="KY310" s="23"/>
      <c r="KZ310" s="23"/>
      <c r="LA310" s="23"/>
      <c r="LB310" s="23"/>
      <c r="LC310" s="23"/>
      <c r="LD310" s="23"/>
      <c r="LE310" s="23"/>
      <c r="LF310" s="23"/>
      <c r="LG310" s="23"/>
      <c r="LH310" s="23"/>
      <c r="LI310" s="23"/>
      <c r="LJ310" s="23"/>
      <c r="LK310" s="23"/>
      <c r="LL310" s="23"/>
      <c r="LM310" s="23"/>
      <c r="LN310" s="23"/>
      <c r="LO310" s="23"/>
      <c r="LP310" s="23"/>
      <c r="LQ310" s="23"/>
      <c r="LR310" s="23"/>
      <c r="LS310" s="23"/>
      <c r="LT310" s="23"/>
      <c r="LU310" s="23"/>
      <c r="LV310" s="23"/>
      <c r="LW310" s="23"/>
      <c r="LX310" s="23"/>
      <c r="LY310" s="23"/>
      <c r="LZ310" s="23"/>
      <c r="MA310" s="23"/>
      <c r="MB310" s="23"/>
      <c r="MC310" s="23"/>
      <c r="MD310" s="23"/>
      <c r="ME310" s="23"/>
      <c r="MF310" s="23"/>
      <c r="MG310" s="23"/>
      <c r="MH310" s="23"/>
      <c r="MI310" s="23"/>
      <c r="MJ310" s="23"/>
      <c r="MK310" s="23"/>
      <c r="ML310" s="23"/>
      <c r="MM310" s="23"/>
      <c r="MN310" s="23"/>
      <c r="MO310" s="23"/>
      <c r="MP310" s="23"/>
      <c r="MQ310" s="23"/>
      <c r="MR310" s="23"/>
      <c r="MS310" s="23"/>
      <c r="MT310" s="23"/>
      <c r="MU310" s="23"/>
      <c r="MV310" s="23"/>
      <c r="MW310" s="23"/>
      <c r="MX310" s="23"/>
      <c r="MY310" s="23"/>
      <c r="MZ310" s="23"/>
      <c r="NA310" s="23"/>
      <c r="NB310" s="23"/>
      <c r="NC310" s="23"/>
      <c r="ND310" s="23"/>
      <c r="NE310" s="23"/>
      <c r="NF310" s="23"/>
      <c r="NG310" s="23"/>
      <c r="NH310" s="23"/>
      <c r="NI310" s="23"/>
      <c r="NJ310" s="23"/>
      <c r="NK310" s="23"/>
      <c r="NL310" s="23"/>
      <c r="NM310" s="23"/>
      <c r="NN310" s="23"/>
      <c r="NO310" s="23"/>
      <c r="NP310" s="23"/>
      <c r="NQ310" s="23"/>
      <c r="NR310" s="23"/>
      <c r="NS310" s="23"/>
      <c r="NT310" s="23"/>
      <c r="NU310" s="23"/>
      <c r="NV310" s="23"/>
      <c r="NW310" s="23"/>
    </row>
    <row r="311" spans="1:1445">
      <c r="A311" s="286" t="s">
        <v>1629</v>
      </c>
      <c r="B311" s="286" t="s">
        <v>1599</v>
      </c>
      <c r="C311" s="287">
        <f t="shared" si="10"/>
        <v>14</v>
      </c>
      <c r="D311" s="288"/>
      <c r="E311" s="289" t="s">
        <v>1600</v>
      </c>
      <c r="F311" s="305" t="s">
        <v>1628</v>
      </c>
      <c r="G311" s="290"/>
      <c r="H311" s="290"/>
      <c r="I311" s="291"/>
      <c r="J311" s="292"/>
      <c r="K311" s="293"/>
      <c r="L311" s="293">
        <f t="shared" si="8"/>
        <v>0</v>
      </c>
      <c r="M311" s="289">
        <v>14</v>
      </c>
      <c r="N311" s="293" t="s">
        <v>209</v>
      </c>
      <c r="O311" s="294">
        <v>42280</v>
      </c>
      <c r="P311" s="289"/>
      <c r="Q311" s="293"/>
      <c r="R311" s="294"/>
      <c r="S311" s="289"/>
      <c r="T311" s="293"/>
      <c r="U311" s="294"/>
      <c r="V311" s="18"/>
      <c r="W311" s="67"/>
      <c r="X311" s="86"/>
      <c r="Y311" s="18"/>
      <c r="Z311" s="67"/>
      <c r="AA311" s="86"/>
      <c r="AB311" s="37"/>
      <c r="AC311" s="18"/>
      <c r="AD311" s="68"/>
      <c r="AE311" s="9"/>
      <c r="AF311" s="18"/>
      <c r="AG311" s="68"/>
      <c r="AH311" s="9"/>
      <c r="AI311" s="5"/>
      <c r="AJ311" s="68"/>
      <c r="AK311" s="9"/>
      <c r="AL311" s="5"/>
      <c r="AM311" s="19"/>
      <c r="AN311" s="9"/>
      <c r="AO311" s="5"/>
      <c r="AP311" s="19"/>
      <c r="AS311" s="6"/>
      <c r="AV311" s="6"/>
      <c r="AW311" s="6"/>
      <c r="CS311" s="6"/>
      <c r="CU311"/>
      <c r="CV311" s="98"/>
      <c r="CW311"/>
      <c r="CX311"/>
      <c r="CY311" s="98"/>
      <c r="CZ311"/>
      <c r="DA311"/>
      <c r="DB311" s="98"/>
      <c r="DC311"/>
      <c r="DD311"/>
      <c r="DE311" s="98"/>
      <c r="DF311"/>
      <c r="DG311"/>
      <c r="DH311" s="98"/>
      <c r="DI311"/>
      <c r="DJ311"/>
      <c r="DK311" s="98"/>
      <c r="DL311"/>
      <c r="DM311"/>
      <c r="DN311" s="98"/>
      <c r="DO311"/>
      <c r="DP311"/>
      <c r="DQ311" s="98"/>
      <c r="DR311"/>
      <c r="DS311"/>
      <c r="DT311" s="98"/>
      <c r="DU311"/>
      <c r="DV311"/>
      <c r="DW311" s="98"/>
      <c r="DX311"/>
      <c r="DY311"/>
      <c r="DZ311" s="98"/>
      <c r="EA311"/>
      <c r="EB311"/>
      <c r="EC311" s="98"/>
      <c r="ED311"/>
      <c r="EE311"/>
      <c r="EF311" s="98"/>
      <c r="EI311" s="6"/>
      <c r="EL311" s="6"/>
      <c r="FP311" s="6"/>
      <c r="FS311" s="6"/>
      <c r="KY311" s="23"/>
      <c r="KZ311" s="23"/>
      <c r="LA311" s="23"/>
      <c r="LB311" s="23"/>
      <c r="LC311" s="23"/>
      <c r="LD311" s="23"/>
      <c r="LE311" s="23"/>
      <c r="LF311" s="23"/>
      <c r="LG311" s="23"/>
      <c r="LH311" s="23"/>
      <c r="LI311" s="23"/>
      <c r="LJ311" s="23"/>
      <c r="LK311" s="23"/>
      <c r="LL311" s="23"/>
      <c r="LM311" s="23"/>
      <c r="LN311" s="23"/>
      <c r="LO311" s="23"/>
      <c r="LP311" s="23"/>
      <c r="LQ311" s="23"/>
      <c r="LR311" s="23"/>
      <c r="LS311" s="23"/>
      <c r="LT311" s="23"/>
      <c r="LU311" s="23"/>
      <c r="LV311" s="23"/>
      <c r="LW311" s="23"/>
      <c r="LX311" s="23"/>
      <c r="LY311" s="23"/>
      <c r="LZ311" s="23"/>
      <c r="MA311" s="23"/>
      <c r="MB311" s="23"/>
      <c r="MC311" s="23"/>
      <c r="MD311" s="23"/>
      <c r="ME311" s="23"/>
      <c r="MF311" s="23"/>
      <c r="MG311" s="23"/>
      <c r="MH311" s="23"/>
      <c r="MI311" s="23"/>
      <c r="MJ311" s="23"/>
      <c r="MK311" s="23"/>
      <c r="ML311" s="23"/>
      <c r="MM311" s="23"/>
      <c r="MN311" s="23"/>
      <c r="MO311" s="23"/>
      <c r="MP311" s="23"/>
      <c r="MQ311" s="23"/>
      <c r="MR311" s="23"/>
      <c r="MS311" s="23"/>
      <c r="MT311" s="23"/>
      <c r="MU311" s="23"/>
      <c r="MV311" s="23"/>
      <c r="MW311" s="23"/>
      <c r="MX311" s="23"/>
      <c r="MY311" s="23"/>
      <c r="MZ311" s="23"/>
      <c r="NA311" s="23"/>
      <c r="NB311" s="23"/>
      <c r="NC311" s="23"/>
      <c r="ND311" s="23"/>
      <c r="NE311" s="23"/>
      <c r="NF311" s="23"/>
      <c r="NG311" s="23"/>
      <c r="NH311" s="23"/>
      <c r="NI311" s="23"/>
      <c r="NJ311" s="23"/>
      <c r="NK311" s="23"/>
      <c r="NL311" s="23"/>
      <c r="NM311" s="23"/>
      <c r="NN311" s="23"/>
      <c r="NO311" s="23"/>
      <c r="NP311" s="23"/>
      <c r="NQ311" s="23"/>
      <c r="NR311" s="23"/>
      <c r="NS311" s="23"/>
      <c r="NT311" s="23"/>
      <c r="NU311" s="23"/>
      <c r="NV311" s="23"/>
      <c r="NW311" s="23"/>
    </row>
    <row r="312" spans="1:1445">
      <c r="A312" s="286" t="s">
        <v>1282</v>
      </c>
      <c r="B312" s="286" t="s">
        <v>1269</v>
      </c>
      <c r="C312" s="287">
        <f t="shared" ref="C312:C344" si="13">IF(AND(N312="n",Q312="n",T312="n"),(M312+0.7*P312+0.5*S312)/2.2,IF(AND(OR(N312="y",N312="dnf",N312="oc",N312="dq",N312="nq"),OR(Q312="y",Q312="dnf",Q312="oc",Q312="dq",Q312="nq"),OR(T312="y",T312="dnf",T312="oc",T312="dq",T312="nq")),AVERAGE(M312,P312,S312),IF(AND(N312="n",Q312="n"),(M312+0.7*P312)/1.7,IF(AND(N312="n",T312="n"),(M312+0.7*S312)/1.7,IF(OR(N312="n",AND(Q312="",T312="")),M312,IF(AND(Q312="n",T312="n"),(P312+0.7*S312)/1.7,IF(Q312="n",P312,IF(T312="n",S312,(M312+P312)/2))))))))</f>
        <v>7</v>
      </c>
      <c r="D312" s="306"/>
      <c r="E312" s="289" t="s">
        <v>1270</v>
      </c>
      <c r="F312" s="305" t="s">
        <v>220</v>
      </c>
      <c r="G312" s="290">
        <v>1</v>
      </c>
      <c r="H312" s="290"/>
      <c r="I312" s="291"/>
      <c r="J312" s="292"/>
      <c r="K312" s="293"/>
      <c r="L312" s="293">
        <f t="shared" ref="L312:L345" si="14">(J312+K312)</f>
        <v>0</v>
      </c>
      <c r="M312" s="321">
        <v>7</v>
      </c>
      <c r="N312" s="289" t="s">
        <v>345</v>
      </c>
      <c r="O312" s="294">
        <v>41945</v>
      </c>
      <c r="P312" s="289"/>
      <c r="Q312" s="289"/>
      <c r="R312" s="294"/>
      <c r="S312" s="320"/>
      <c r="T312" s="289"/>
      <c r="U312" s="294"/>
      <c r="V312" s="7"/>
      <c r="W312" s="18"/>
      <c r="X312" s="86"/>
      <c r="Y312" s="7"/>
      <c r="Z312" s="5"/>
      <c r="AA312" s="86"/>
      <c r="AB312" s="7"/>
      <c r="AC312" s="5"/>
      <c r="AD312" s="4"/>
      <c r="AE312" s="9"/>
      <c r="AF312" s="5"/>
      <c r="AG312" s="4"/>
      <c r="AW312" s="6"/>
      <c r="CS312" s="6"/>
      <c r="CU312"/>
      <c r="CV312" s="98"/>
      <c r="CW312"/>
      <c r="CX312"/>
      <c r="CY312" s="98"/>
      <c r="CZ312"/>
      <c r="DA312"/>
      <c r="DB312" s="98"/>
      <c r="DC312"/>
      <c r="DD312"/>
      <c r="DE312" s="98"/>
      <c r="DF312"/>
      <c r="DG312"/>
      <c r="DH312" s="98"/>
      <c r="DI312"/>
      <c r="DJ312"/>
      <c r="DK312" s="98"/>
      <c r="DL312"/>
      <c r="DM312"/>
      <c r="DN312" s="98"/>
      <c r="DO312"/>
      <c r="DP312"/>
      <c r="DQ312" s="98"/>
      <c r="DR312"/>
      <c r="DS312"/>
      <c r="DT312" s="98"/>
      <c r="DW312" s="6"/>
      <c r="DZ312" s="6"/>
      <c r="EC312" s="6"/>
      <c r="EF312" s="6"/>
      <c r="EI312" s="6"/>
      <c r="EL312" s="6"/>
      <c r="EO312" s="6"/>
      <c r="ER312" s="6"/>
      <c r="EU312" s="6"/>
      <c r="EX312" s="6"/>
      <c r="FA312" s="6"/>
      <c r="FD312" s="6"/>
      <c r="FG312" s="6"/>
      <c r="FJ312" s="6"/>
      <c r="FM312" s="6"/>
      <c r="FP312" s="6"/>
      <c r="KY312" s="23"/>
      <c r="KZ312" s="23"/>
      <c r="LA312" s="23"/>
      <c r="LB312" s="23"/>
      <c r="LC312" s="23"/>
      <c r="LD312" s="23"/>
      <c r="LE312" s="23"/>
      <c r="LF312" s="23"/>
      <c r="LG312" s="23"/>
      <c r="LH312" s="23"/>
      <c r="LI312" s="23"/>
      <c r="LJ312" s="23"/>
      <c r="LK312" s="23"/>
      <c r="LL312" s="23"/>
      <c r="LM312" s="23"/>
      <c r="LN312" s="23"/>
      <c r="LO312" s="23"/>
      <c r="LP312" s="23"/>
      <c r="LQ312" s="23"/>
      <c r="LR312" s="23"/>
      <c r="LS312" s="23"/>
      <c r="LT312" s="23"/>
      <c r="LU312" s="23"/>
      <c r="LV312" s="23"/>
      <c r="LW312" s="23"/>
      <c r="LX312" s="23"/>
      <c r="LY312" s="23"/>
      <c r="LZ312" s="23"/>
      <c r="MA312" s="23"/>
      <c r="MB312" s="23"/>
      <c r="MC312" s="23"/>
      <c r="MD312" s="23"/>
      <c r="ME312" s="23"/>
      <c r="MF312" s="23"/>
      <c r="MG312" s="23"/>
      <c r="MH312" s="23"/>
      <c r="MI312" s="23"/>
      <c r="MJ312" s="23"/>
      <c r="MK312" s="23"/>
      <c r="ML312" s="23"/>
      <c r="MM312" s="23"/>
      <c r="MN312" s="23"/>
      <c r="MO312" s="23"/>
      <c r="MP312" s="23"/>
      <c r="MQ312" s="23"/>
      <c r="MR312" s="23"/>
      <c r="MS312" s="23"/>
      <c r="MT312" s="23"/>
      <c r="MU312" s="23"/>
      <c r="MV312" s="23"/>
      <c r="MW312" s="23"/>
      <c r="MX312" s="23"/>
      <c r="MY312" s="23"/>
      <c r="MZ312" s="23"/>
      <c r="NA312" s="23"/>
      <c r="NB312" s="23"/>
      <c r="NC312" s="23"/>
      <c r="ND312" s="23"/>
      <c r="NE312" s="23"/>
      <c r="NF312" s="23"/>
      <c r="NG312" s="23"/>
      <c r="NH312" s="23"/>
      <c r="NI312" s="23"/>
      <c r="NJ312" s="23"/>
      <c r="NK312" s="23"/>
      <c r="NL312" s="23"/>
      <c r="NM312" s="23"/>
      <c r="NN312" s="23"/>
      <c r="NO312" s="23"/>
      <c r="NP312" s="23"/>
      <c r="NQ312" s="23"/>
      <c r="NR312" s="23"/>
      <c r="NS312" s="23"/>
      <c r="NT312" s="23"/>
      <c r="NU312" s="23"/>
      <c r="NV312" s="23"/>
      <c r="NW312" s="23"/>
    </row>
    <row r="313" spans="1:1445">
      <c r="A313" s="286" t="s">
        <v>2086</v>
      </c>
      <c r="B313" s="286" t="s">
        <v>2085</v>
      </c>
      <c r="C313" s="287">
        <f t="shared" si="13"/>
        <v>7.5</v>
      </c>
      <c r="D313" s="306"/>
      <c r="E313" s="289" t="s">
        <v>2087</v>
      </c>
      <c r="F313" s="305" t="s">
        <v>2088</v>
      </c>
      <c r="G313" s="290"/>
      <c r="H313" s="290"/>
      <c r="I313" s="291">
        <v>1.5</v>
      </c>
      <c r="J313" s="292"/>
      <c r="K313" s="293"/>
      <c r="L313" s="293">
        <f t="shared" si="14"/>
        <v>0</v>
      </c>
      <c r="M313" s="321">
        <v>10</v>
      </c>
      <c r="N313" s="289" t="s">
        <v>209</v>
      </c>
      <c r="O313" s="294">
        <v>43176</v>
      </c>
      <c r="P313" s="321">
        <v>5</v>
      </c>
      <c r="Q313" s="289" t="s">
        <v>209</v>
      </c>
      <c r="R313" s="294">
        <v>42785</v>
      </c>
      <c r="S313" s="320"/>
      <c r="T313" s="289"/>
      <c r="U313" s="294"/>
      <c r="V313" s="7"/>
      <c r="W313" s="18"/>
      <c r="X313" s="86"/>
      <c r="Y313" s="7"/>
      <c r="Z313" s="5"/>
      <c r="AA313" s="86"/>
      <c r="AB313" s="7"/>
      <c r="AC313" s="5"/>
      <c r="AD313" s="4"/>
      <c r="AE313" s="9"/>
      <c r="AF313" s="5"/>
      <c r="AG313" s="4"/>
      <c r="AW313" s="6"/>
      <c r="CS313" s="6"/>
      <c r="CU313"/>
      <c r="CV313" s="98"/>
      <c r="CW313"/>
      <c r="CX313"/>
      <c r="CY313" s="98"/>
      <c r="CZ313"/>
      <c r="DA313"/>
      <c r="DB313" s="98"/>
      <c r="DC313"/>
      <c r="DD313"/>
      <c r="DE313" s="98"/>
      <c r="DF313"/>
      <c r="DG313"/>
      <c r="DH313" s="98"/>
      <c r="DI313"/>
      <c r="DJ313"/>
      <c r="DK313" s="98"/>
      <c r="DL313"/>
      <c r="DM313"/>
      <c r="DN313" s="98"/>
      <c r="DO313"/>
      <c r="DP313"/>
      <c r="DQ313" s="98"/>
      <c r="DR313"/>
      <c r="DS313"/>
      <c r="DT313" s="98"/>
      <c r="DW313" s="6"/>
      <c r="DZ313" s="6"/>
      <c r="EC313" s="6"/>
      <c r="EF313" s="6"/>
      <c r="EI313" s="6"/>
      <c r="EL313" s="6"/>
      <c r="EO313" s="6"/>
      <c r="ER313" s="6"/>
      <c r="EU313" s="6"/>
      <c r="EX313" s="6"/>
      <c r="FA313" s="6"/>
      <c r="FD313" s="6"/>
      <c r="FG313" s="6"/>
      <c r="FJ313" s="6"/>
      <c r="FM313" s="6"/>
      <c r="FP313" s="6"/>
      <c r="KY313" s="23"/>
      <c r="KZ313" s="23"/>
      <c r="LA313" s="23"/>
      <c r="LB313" s="23"/>
      <c r="LC313" s="23"/>
      <c r="LD313" s="23"/>
      <c r="LE313" s="23"/>
      <c r="LF313" s="23"/>
      <c r="LG313" s="23"/>
      <c r="LH313" s="23"/>
      <c r="LI313" s="23"/>
      <c r="LJ313" s="23"/>
      <c r="LK313" s="23"/>
      <c r="LL313" s="23"/>
      <c r="LM313" s="23"/>
      <c r="LN313" s="23"/>
      <c r="LO313" s="23"/>
      <c r="LP313" s="23"/>
      <c r="LQ313" s="23"/>
      <c r="LR313" s="23"/>
      <c r="LS313" s="23"/>
      <c r="LT313" s="23"/>
      <c r="LU313" s="23"/>
      <c r="LV313" s="23"/>
      <c r="LW313" s="23"/>
      <c r="LX313" s="23"/>
      <c r="LY313" s="23"/>
      <c r="LZ313" s="23"/>
      <c r="MA313" s="23"/>
      <c r="MB313" s="23"/>
      <c r="MC313" s="23"/>
      <c r="MD313" s="23"/>
      <c r="ME313" s="23"/>
      <c r="MF313" s="23"/>
      <c r="MG313" s="23"/>
      <c r="MH313" s="23"/>
      <c r="MI313" s="23"/>
      <c r="MJ313" s="23"/>
      <c r="MK313" s="23"/>
      <c r="ML313" s="23"/>
      <c r="MM313" s="23"/>
      <c r="MN313" s="23"/>
      <c r="MO313" s="23"/>
      <c r="MP313" s="23"/>
      <c r="MQ313" s="23"/>
      <c r="MR313" s="23"/>
      <c r="MS313" s="23"/>
      <c r="MT313" s="23"/>
      <c r="MU313" s="23"/>
      <c r="MV313" s="23"/>
      <c r="MW313" s="23"/>
      <c r="MX313" s="23"/>
      <c r="MY313" s="23"/>
      <c r="MZ313" s="23"/>
      <c r="NA313" s="23"/>
      <c r="NB313" s="23"/>
      <c r="NC313" s="23"/>
      <c r="ND313" s="23"/>
      <c r="NE313" s="23"/>
      <c r="NF313" s="23"/>
      <c r="NG313" s="23"/>
      <c r="NH313" s="23"/>
      <c r="NI313" s="23"/>
      <c r="NJ313" s="23"/>
      <c r="NK313" s="23"/>
      <c r="NL313" s="23"/>
      <c r="NM313" s="23"/>
      <c r="NN313" s="23"/>
      <c r="NO313" s="23"/>
      <c r="NP313" s="23"/>
      <c r="NQ313" s="23"/>
      <c r="NR313" s="23"/>
      <c r="NS313" s="23"/>
      <c r="NT313" s="23"/>
      <c r="NU313" s="23"/>
      <c r="NV313" s="23"/>
      <c r="NW313" s="23"/>
    </row>
    <row r="314" spans="1:1445">
      <c r="A314" s="286" t="s">
        <v>1144</v>
      </c>
      <c r="B314" s="286" t="s">
        <v>1130</v>
      </c>
      <c r="C314" s="287">
        <f t="shared" si="13"/>
        <v>18.954545454545453</v>
      </c>
      <c r="D314" s="306"/>
      <c r="E314" s="289" t="s">
        <v>1899</v>
      </c>
      <c r="F314" s="305" t="s">
        <v>529</v>
      </c>
      <c r="G314" s="290">
        <v>4</v>
      </c>
      <c r="H314" s="290">
        <v>3</v>
      </c>
      <c r="I314" s="291">
        <v>5.5</v>
      </c>
      <c r="J314" s="292"/>
      <c r="K314" s="293">
        <v>5.5</v>
      </c>
      <c r="L314" s="293">
        <f t="shared" si="14"/>
        <v>5.5</v>
      </c>
      <c r="M314" s="321">
        <v>22</v>
      </c>
      <c r="N314" s="289" t="s">
        <v>345</v>
      </c>
      <c r="O314" s="294">
        <v>42589</v>
      </c>
      <c r="P314" s="321">
        <v>16</v>
      </c>
      <c r="Q314" s="289" t="s">
        <v>345</v>
      </c>
      <c r="R314" s="294">
        <v>42588</v>
      </c>
      <c r="S314" s="321">
        <v>17</v>
      </c>
      <c r="T314" s="289" t="s">
        <v>345</v>
      </c>
      <c r="U314" s="294">
        <v>41854</v>
      </c>
      <c r="V314" s="8">
        <v>11</v>
      </c>
      <c r="W314" s="18" t="s">
        <v>345</v>
      </c>
      <c r="X314" s="86">
        <v>41853</v>
      </c>
      <c r="Y314" s="7"/>
      <c r="Z314" s="18"/>
      <c r="AA314" s="86"/>
      <c r="AB314" s="7"/>
      <c r="AC314" s="18"/>
      <c r="AD314" s="19"/>
      <c r="AE314" s="9"/>
      <c r="AF314" s="18"/>
      <c r="AG314" s="19"/>
      <c r="AI314" s="6"/>
      <c r="AJ314" s="6"/>
      <c r="AL314" s="6"/>
      <c r="AM314" s="6"/>
      <c r="AO314" s="6"/>
      <c r="AP314" s="6"/>
      <c r="AR314" s="6"/>
      <c r="AS314" s="6"/>
      <c r="AU314" s="6"/>
      <c r="AV314" s="6"/>
      <c r="AW314" s="6"/>
      <c r="AX314" s="6"/>
      <c r="AY314" s="6"/>
      <c r="BA314" s="6"/>
      <c r="BB314" s="6"/>
      <c r="BD314" s="6"/>
      <c r="BE314" s="6"/>
      <c r="BG314" s="6"/>
      <c r="BH314" s="6"/>
      <c r="BJ314" s="6"/>
      <c r="BK314" s="6"/>
      <c r="BM314" s="6"/>
      <c r="BN314" s="6"/>
      <c r="BP314" s="6"/>
      <c r="BQ314" s="6"/>
      <c r="BS314" s="6"/>
      <c r="BT314" s="6"/>
      <c r="BV314" s="6"/>
      <c r="BW314" s="6"/>
      <c r="BY314" s="6"/>
      <c r="BZ314" s="6"/>
      <c r="CB314" s="6"/>
      <c r="CC314" s="6"/>
      <c r="CE314" s="6"/>
      <c r="CF314" s="6"/>
      <c r="CH314" s="6"/>
      <c r="CI314" s="6"/>
      <c r="CK314" s="6"/>
      <c r="CL314" s="6"/>
      <c r="CN314" s="6"/>
      <c r="CO314" s="6"/>
      <c r="CQ314" s="6"/>
      <c r="CR314" s="6"/>
      <c r="CS314" s="6"/>
      <c r="CT314" s="6"/>
      <c r="CU314" s="98"/>
      <c r="CV314" s="98"/>
      <c r="CW314" s="98"/>
      <c r="CX314" s="98"/>
      <c r="CY314" s="98"/>
      <c r="CZ314" s="98"/>
      <c r="DA314" s="98"/>
      <c r="DB314" s="98"/>
      <c r="DC314" s="98"/>
      <c r="DD314" s="98"/>
      <c r="DE314" s="98"/>
      <c r="DF314" s="98"/>
      <c r="DG314" s="98"/>
      <c r="DH314" s="98"/>
      <c r="DI314" s="98"/>
      <c r="DJ314" s="98"/>
      <c r="DK314" s="98"/>
      <c r="DL314" s="98"/>
      <c r="DM314" s="98"/>
      <c r="DN314" s="98"/>
      <c r="DO314" s="98"/>
      <c r="DP314" s="98"/>
      <c r="DQ314" s="98"/>
      <c r="DR314" s="98"/>
      <c r="DS314" s="98"/>
      <c r="DT314" s="98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  <c r="FS314" s="6"/>
      <c r="FT314" s="6"/>
      <c r="FU314" s="6"/>
      <c r="FV314" s="6"/>
      <c r="FW314" s="6"/>
      <c r="FX314" s="6"/>
      <c r="FY314" s="6"/>
      <c r="FZ314" s="6"/>
      <c r="GA314" s="6"/>
      <c r="GB314" s="6"/>
      <c r="GC314" s="6"/>
      <c r="GD314" s="6"/>
      <c r="GE314" s="6"/>
      <c r="GF314" s="6"/>
      <c r="GG314" s="6"/>
      <c r="GH314" s="6"/>
      <c r="GI314" s="6"/>
      <c r="GJ314" s="6"/>
      <c r="GK314" s="6"/>
      <c r="GL314" s="6"/>
      <c r="GM314" s="6"/>
      <c r="GN314" s="6"/>
      <c r="GO314" s="6"/>
      <c r="GP314" s="6"/>
      <c r="GQ314" s="6"/>
      <c r="GR314" s="6"/>
      <c r="GS314" s="6"/>
      <c r="GT314" s="6"/>
      <c r="GU314" s="6"/>
      <c r="GV314" s="6"/>
      <c r="GW314" s="6"/>
      <c r="GX314" s="6"/>
      <c r="GY314" s="6"/>
      <c r="GZ314" s="6"/>
      <c r="HA314" s="6"/>
      <c r="HB314" s="6"/>
      <c r="HC314" s="6"/>
      <c r="HD314" s="6"/>
      <c r="HE314" s="6"/>
      <c r="HF314" s="6"/>
      <c r="HG314" s="6"/>
      <c r="HH314" s="6"/>
      <c r="HI314" s="6"/>
      <c r="HJ314" s="6"/>
      <c r="HK314" s="6"/>
      <c r="HL314" s="6"/>
      <c r="HM314" s="6"/>
      <c r="HN314" s="6"/>
      <c r="KY314" s="23"/>
      <c r="KZ314" s="23"/>
      <c r="LA314" s="23"/>
      <c r="LB314" s="23"/>
      <c r="LC314" s="23"/>
      <c r="LD314" s="23"/>
      <c r="LE314" s="23"/>
      <c r="LF314" s="23"/>
      <c r="LG314" s="23"/>
      <c r="LH314" s="23"/>
      <c r="LI314" s="23"/>
      <c r="LJ314" s="23"/>
      <c r="LK314" s="23"/>
      <c r="LL314" s="23"/>
      <c r="LM314" s="23"/>
      <c r="LN314" s="23"/>
      <c r="LO314" s="23"/>
      <c r="LP314" s="23"/>
      <c r="LQ314" s="23"/>
      <c r="LR314" s="23"/>
      <c r="LS314" s="23"/>
      <c r="LT314" s="23"/>
      <c r="LU314" s="23"/>
      <c r="LV314" s="23"/>
      <c r="LW314" s="23"/>
      <c r="LX314" s="23"/>
      <c r="LY314" s="23"/>
      <c r="LZ314" s="23"/>
      <c r="MA314" s="23"/>
      <c r="MB314" s="23"/>
      <c r="MC314" s="23"/>
      <c r="MD314" s="23"/>
      <c r="ME314" s="23"/>
      <c r="MF314" s="23"/>
      <c r="MG314" s="23"/>
      <c r="MH314" s="23"/>
      <c r="MI314" s="23"/>
      <c r="MJ314" s="23"/>
      <c r="MK314" s="23"/>
      <c r="ML314" s="23"/>
      <c r="MM314" s="23"/>
      <c r="MN314" s="23"/>
      <c r="MO314" s="23"/>
      <c r="MP314" s="23"/>
      <c r="MQ314" s="23"/>
      <c r="MR314" s="23"/>
      <c r="MS314" s="23"/>
      <c r="MT314" s="23"/>
      <c r="MU314" s="23"/>
      <c r="MV314" s="23"/>
      <c r="MW314" s="23"/>
      <c r="MX314" s="23"/>
      <c r="MY314" s="23"/>
      <c r="MZ314" s="23"/>
      <c r="NA314" s="23"/>
      <c r="NB314" s="23"/>
      <c r="NC314" s="23"/>
      <c r="ND314" s="23"/>
      <c r="NE314" s="23"/>
      <c r="NF314" s="23"/>
      <c r="NG314" s="23"/>
      <c r="NH314" s="23"/>
      <c r="NI314" s="23"/>
      <c r="NJ314" s="23"/>
      <c r="NK314" s="23"/>
      <c r="NL314" s="23"/>
      <c r="NM314" s="23"/>
      <c r="NN314" s="23"/>
      <c r="NO314" s="23"/>
      <c r="NP314" s="23"/>
      <c r="NQ314" s="23"/>
      <c r="NR314" s="23"/>
      <c r="NS314" s="23"/>
      <c r="NT314" s="23"/>
      <c r="NU314" s="23"/>
      <c r="NV314" s="23"/>
      <c r="NW314" s="23"/>
    </row>
    <row r="315" spans="1:1445">
      <c r="A315" s="286" t="s">
        <v>503</v>
      </c>
      <c r="B315" s="286" t="s">
        <v>504</v>
      </c>
      <c r="C315" s="287">
        <f t="shared" si="13"/>
        <v>16</v>
      </c>
      <c r="D315" s="311"/>
      <c r="E315" s="313" t="s">
        <v>2580</v>
      </c>
      <c r="F315" s="286" t="s">
        <v>502</v>
      </c>
      <c r="G315" s="307">
        <v>4</v>
      </c>
      <c r="H315" s="307">
        <v>1</v>
      </c>
      <c r="I315" s="308">
        <v>2.75</v>
      </c>
      <c r="J315" s="314"/>
      <c r="K315" s="315">
        <v>2.5</v>
      </c>
      <c r="L315" s="315">
        <f t="shared" si="14"/>
        <v>2.5</v>
      </c>
      <c r="M315" s="318">
        <v>6</v>
      </c>
      <c r="N315" s="313" t="s">
        <v>209</v>
      </c>
      <c r="O315" s="316">
        <v>41854</v>
      </c>
      <c r="P315" s="318">
        <v>7</v>
      </c>
      <c r="Q315" s="313" t="s">
        <v>209</v>
      </c>
      <c r="R315" s="316">
        <v>41853</v>
      </c>
      <c r="S315" s="318">
        <v>16</v>
      </c>
      <c r="T315" s="313" t="s">
        <v>345</v>
      </c>
      <c r="U315" s="316">
        <v>41371</v>
      </c>
      <c r="V315" s="26">
        <v>18</v>
      </c>
      <c r="W315" s="26" t="s">
        <v>345</v>
      </c>
      <c r="X315" s="82">
        <v>41370</v>
      </c>
      <c r="Y315" s="25">
        <v>13</v>
      </c>
      <c r="Z315" s="26" t="s">
        <v>345</v>
      </c>
      <c r="AA315" s="82">
        <v>41294</v>
      </c>
      <c r="AB315" s="26">
        <v>11</v>
      </c>
      <c r="AC315" s="26" t="s">
        <v>345</v>
      </c>
      <c r="AD315" s="72">
        <v>41293</v>
      </c>
      <c r="AE315" s="13"/>
      <c r="AF315" s="17"/>
      <c r="AG315" s="15"/>
      <c r="AH315" s="102"/>
      <c r="AI315" s="20"/>
      <c r="AJ315" s="20"/>
      <c r="AK315" s="102"/>
      <c r="AL315" s="20"/>
      <c r="AM315" s="20"/>
      <c r="AN315" s="102"/>
      <c r="AO315" s="20"/>
      <c r="AP315" s="20"/>
      <c r="AQ315" s="102"/>
      <c r="AR315" s="20"/>
      <c r="AS315" s="20"/>
      <c r="AT315" s="102"/>
      <c r="AU315" s="20"/>
      <c r="AV315" s="20"/>
      <c r="AW315" s="23"/>
      <c r="AX315" s="20"/>
      <c r="AY315" s="20"/>
      <c r="AZ315" s="102"/>
      <c r="BA315" s="20"/>
      <c r="BB315" s="20"/>
      <c r="BC315" s="102"/>
      <c r="BD315" s="20"/>
      <c r="BE315" s="20"/>
      <c r="BF315" s="102"/>
      <c r="BG315" s="20"/>
      <c r="BH315" s="20"/>
      <c r="BI315" s="102"/>
      <c r="BJ315" s="20"/>
      <c r="BK315" s="20"/>
      <c r="BL315" s="102"/>
      <c r="BM315" s="20"/>
      <c r="BN315" s="20"/>
      <c r="BO315" s="102"/>
      <c r="BP315" s="20"/>
      <c r="BQ315" s="20"/>
      <c r="BR315" s="102"/>
      <c r="BS315" s="20"/>
      <c r="BT315" s="20"/>
      <c r="BU315" s="102"/>
      <c r="BV315" s="20"/>
      <c r="BW315" s="20"/>
      <c r="BX315" s="102"/>
      <c r="BY315" s="20"/>
      <c r="BZ315" s="20"/>
      <c r="CA315" s="102"/>
      <c r="CB315" s="20"/>
      <c r="CC315" s="20"/>
      <c r="CD315" s="102"/>
      <c r="CE315" s="20"/>
      <c r="CF315" s="20"/>
      <c r="CG315" s="102"/>
      <c r="CH315" s="20"/>
      <c r="CI315" s="20"/>
      <c r="CJ315" s="102"/>
      <c r="CK315" s="20"/>
      <c r="CL315" s="20"/>
      <c r="CM315" s="102"/>
      <c r="CN315" s="20"/>
      <c r="CO315" s="20"/>
      <c r="CP315" s="102"/>
      <c r="CQ315" s="20"/>
      <c r="CR315" s="23"/>
      <c r="CS315" s="23"/>
      <c r="CT315" s="20"/>
      <c r="CU315" s="103"/>
      <c r="CV315" s="105"/>
      <c r="CW315" s="103"/>
      <c r="CX315" s="103"/>
      <c r="CY315" s="105"/>
      <c r="CZ315" s="103"/>
      <c r="DA315" s="103"/>
      <c r="DB315" s="105"/>
      <c r="DC315" s="103"/>
      <c r="DD315" s="103"/>
      <c r="DE315" s="105"/>
      <c r="DF315" s="103"/>
      <c r="DG315" s="103"/>
      <c r="DH315" s="105"/>
      <c r="DI315" s="103"/>
      <c r="DJ315" s="103"/>
      <c r="DK315" s="105"/>
      <c r="DL315" s="103"/>
      <c r="DM315" s="103"/>
      <c r="DN315" s="105"/>
      <c r="DO315" s="103"/>
      <c r="DP315" s="103"/>
      <c r="DQ315" s="105"/>
      <c r="DR315" s="103"/>
      <c r="DS315" s="103"/>
      <c r="DT315" s="105"/>
      <c r="DU315" s="20"/>
      <c r="DV315" s="20"/>
      <c r="DW315" s="23"/>
      <c r="DX315" s="20"/>
      <c r="DY315" s="20"/>
      <c r="DZ315" s="23"/>
      <c r="EA315" s="20"/>
      <c r="EB315" s="20"/>
      <c r="EC315" s="23"/>
      <c r="ED315" s="20"/>
      <c r="EE315" s="20"/>
      <c r="EF315" s="23"/>
      <c r="EG315" s="20"/>
      <c r="EH315" s="20"/>
      <c r="EI315" s="23"/>
      <c r="EJ315" s="20"/>
      <c r="EK315" s="20"/>
      <c r="EL315" s="23"/>
      <c r="EM315" s="20"/>
      <c r="EN315" s="20"/>
      <c r="EO315" s="23"/>
      <c r="EP315" s="20"/>
      <c r="EQ315" s="20"/>
      <c r="ER315" s="23"/>
      <c r="ES315" s="20"/>
      <c r="ET315" s="20"/>
      <c r="EU315" s="23"/>
      <c r="EV315" s="20"/>
      <c r="EW315" s="20"/>
      <c r="EX315" s="23"/>
      <c r="EY315" s="20"/>
      <c r="EZ315" s="20"/>
      <c r="FA315" s="23"/>
      <c r="FB315" s="20"/>
      <c r="FC315" s="20"/>
      <c r="FD315" s="23"/>
      <c r="FE315" s="20"/>
      <c r="FF315" s="20"/>
      <c r="FG315" s="23"/>
      <c r="FH315" s="20"/>
      <c r="FI315" s="20"/>
      <c r="FJ315" s="23"/>
      <c r="FK315" s="20"/>
      <c r="FL315" s="20"/>
      <c r="FM315" s="23"/>
      <c r="FN315" s="20"/>
      <c r="FO315" s="20"/>
      <c r="FP315" s="23"/>
      <c r="FQ315" s="20"/>
      <c r="FR315" s="20"/>
      <c r="FS315" s="23"/>
      <c r="FT315" s="20"/>
      <c r="FU315" s="20"/>
      <c r="FV315" s="23"/>
      <c r="FW315" s="20"/>
      <c r="FX315" s="20"/>
      <c r="FY315" s="23"/>
      <c r="FZ315" s="20"/>
      <c r="GA315" s="20"/>
      <c r="GB315" s="20"/>
      <c r="GC315" s="20"/>
      <c r="GD315" s="20"/>
      <c r="GE315" s="20"/>
      <c r="GF315" s="20"/>
      <c r="GG315" s="20"/>
      <c r="GH315" s="20"/>
      <c r="GI315" s="20"/>
      <c r="GJ315" s="20"/>
      <c r="GK315" s="20"/>
      <c r="GL315" s="20"/>
      <c r="GM315" s="20"/>
      <c r="GN315" s="20"/>
      <c r="GO315" s="20"/>
      <c r="GP315" s="20"/>
      <c r="GQ315" s="20"/>
      <c r="GR315" s="20"/>
      <c r="GS315" s="20"/>
      <c r="GT315" s="20"/>
      <c r="GU315" s="20"/>
      <c r="GV315" s="20"/>
      <c r="GW315" s="20"/>
      <c r="GX315" s="20"/>
      <c r="GY315" s="20"/>
      <c r="GZ315" s="20"/>
      <c r="HA315" s="20"/>
      <c r="HB315" s="20"/>
      <c r="HC315" s="20"/>
      <c r="HD315" s="20"/>
      <c r="HE315" s="20"/>
      <c r="HF315" s="20"/>
      <c r="HG315" s="20"/>
      <c r="HH315" s="20"/>
      <c r="HI315" s="20"/>
      <c r="HJ315" s="20"/>
      <c r="HK315" s="20"/>
      <c r="HL315" s="20"/>
      <c r="HM315" s="20"/>
      <c r="HN315" s="20"/>
      <c r="HO315" s="23"/>
      <c r="HP315" s="23"/>
      <c r="HQ315" s="23"/>
      <c r="HR315" s="23"/>
      <c r="HS315" s="23"/>
      <c r="HT315" s="23"/>
      <c r="HU315" s="23"/>
      <c r="HV315" s="23"/>
      <c r="HW315" s="23"/>
      <c r="HX315" s="23"/>
      <c r="HY315" s="23"/>
      <c r="HZ315" s="23"/>
      <c r="IA315" s="23"/>
      <c r="IB315" s="23"/>
      <c r="IC315" s="23"/>
      <c r="ID315" s="23"/>
      <c r="IE315" s="23"/>
      <c r="IF315" s="23"/>
      <c r="IG315" s="23"/>
      <c r="IH315" s="23"/>
      <c r="II315" s="23"/>
      <c r="IJ315" s="23"/>
      <c r="IK315" s="23"/>
      <c r="IL315" s="23"/>
      <c r="IM315" s="23"/>
      <c r="IN315" s="23"/>
      <c r="IO315" s="23"/>
      <c r="IP315" s="23"/>
      <c r="IQ315" s="23"/>
      <c r="IR315" s="23"/>
      <c r="IS315" s="23"/>
      <c r="IT315" s="23"/>
      <c r="IU315" s="23"/>
      <c r="IV315" s="23"/>
      <c r="IW315" s="23"/>
      <c r="IX315" s="23"/>
      <c r="IY315" s="23"/>
      <c r="IZ315" s="23"/>
      <c r="JA315" s="23"/>
      <c r="JB315" s="23"/>
      <c r="JC315" s="23"/>
      <c r="JD315" s="23"/>
      <c r="JE315" s="23"/>
      <c r="JF315" s="23"/>
      <c r="JG315" s="23"/>
      <c r="JH315" s="23"/>
      <c r="JI315" s="23"/>
      <c r="JJ315" s="23"/>
      <c r="JK315" s="23"/>
      <c r="JL315" s="23"/>
      <c r="JM315" s="23"/>
      <c r="JN315" s="23"/>
      <c r="JO315" s="23"/>
      <c r="JP315" s="23"/>
      <c r="JQ315" s="23"/>
      <c r="JR315" s="23"/>
      <c r="JS315" s="23"/>
      <c r="JT315" s="23"/>
      <c r="JU315" s="23"/>
      <c r="JV315" s="23"/>
      <c r="JW315" s="23"/>
      <c r="JX315" s="23"/>
      <c r="JY315" s="23"/>
      <c r="JZ315" s="23"/>
      <c r="KA315" s="23"/>
      <c r="KB315" s="23"/>
      <c r="KC315" s="23"/>
      <c r="KD315" s="23"/>
      <c r="KE315" s="23"/>
      <c r="KF315" s="23"/>
      <c r="KG315" s="23"/>
      <c r="KH315" s="23"/>
      <c r="KI315" s="23"/>
      <c r="KJ315" s="23"/>
      <c r="KK315" s="23"/>
      <c r="KL315" s="23"/>
      <c r="KM315" s="23"/>
      <c r="KN315" s="23"/>
      <c r="KO315" s="23"/>
      <c r="KP315" s="23"/>
      <c r="KQ315" s="23"/>
      <c r="KR315" s="23"/>
      <c r="KS315" s="23"/>
      <c r="KT315" s="23"/>
      <c r="KU315" s="23"/>
      <c r="KV315" s="23"/>
      <c r="KW315" s="23"/>
      <c r="KX315" s="23"/>
      <c r="KY315" s="23"/>
      <c r="KZ315" s="23"/>
      <c r="LA315" s="23"/>
      <c r="LB315" s="23"/>
      <c r="LC315" s="23"/>
      <c r="LD315" s="23"/>
      <c r="LE315" s="23"/>
      <c r="LF315" s="23"/>
      <c r="LG315" s="23"/>
      <c r="LH315" s="23"/>
      <c r="LI315" s="23"/>
      <c r="LJ315" s="23"/>
      <c r="LK315" s="23"/>
      <c r="LL315" s="23"/>
      <c r="LM315" s="23"/>
      <c r="LN315" s="23"/>
      <c r="LO315" s="23"/>
      <c r="LP315" s="23"/>
      <c r="LQ315" s="23"/>
      <c r="LR315" s="23"/>
      <c r="LS315" s="23"/>
      <c r="LT315" s="23"/>
      <c r="LU315" s="23"/>
      <c r="LV315" s="23"/>
      <c r="LW315" s="23"/>
      <c r="LX315" s="23"/>
      <c r="LY315" s="23"/>
      <c r="LZ315" s="23"/>
      <c r="MA315" s="23"/>
      <c r="MB315" s="23"/>
      <c r="MC315" s="23"/>
      <c r="MD315" s="23"/>
      <c r="ME315" s="23"/>
      <c r="MF315" s="23"/>
      <c r="MG315" s="23"/>
      <c r="MH315" s="23"/>
      <c r="MI315" s="23"/>
      <c r="MJ315" s="23"/>
      <c r="MK315" s="23"/>
      <c r="ML315" s="23"/>
      <c r="MM315" s="23"/>
      <c r="MN315" s="23"/>
      <c r="MO315" s="23"/>
      <c r="MP315" s="23"/>
      <c r="MQ315" s="23"/>
      <c r="MR315" s="23"/>
      <c r="MS315" s="23"/>
      <c r="MT315" s="23"/>
      <c r="MU315" s="23"/>
      <c r="MV315" s="23"/>
      <c r="MW315" s="23"/>
      <c r="MX315" s="23"/>
      <c r="MY315" s="23"/>
      <c r="MZ315" s="23"/>
      <c r="NA315" s="23"/>
      <c r="NB315" s="23"/>
      <c r="NC315" s="23"/>
      <c r="ND315" s="23"/>
      <c r="NE315" s="23"/>
      <c r="NF315" s="23"/>
      <c r="NG315" s="23"/>
      <c r="NH315" s="23"/>
      <c r="NI315" s="23"/>
      <c r="NJ315" s="23"/>
      <c r="NK315" s="23"/>
      <c r="NL315" s="23"/>
      <c r="NM315" s="23"/>
      <c r="NN315" s="23"/>
      <c r="NO315" s="23"/>
      <c r="NP315" s="23"/>
      <c r="NQ315" s="23"/>
      <c r="NR315" s="23"/>
      <c r="NS315" s="23"/>
      <c r="NT315" s="23"/>
      <c r="NU315" s="23"/>
      <c r="NV315" s="23"/>
      <c r="NW315" s="23"/>
      <c r="BCJ315" s="23"/>
      <c r="BCK315" s="23"/>
      <c r="BCL315" s="23"/>
      <c r="BCM315" s="23"/>
      <c r="BCN315" s="23"/>
      <c r="BCO315" s="23"/>
    </row>
    <row r="316" spans="1:1445">
      <c r="A316" s="286" t="s">
        <v>491</v>
      </c>
      <c r="B316" s="286" t="s">
        <v>492</v>
      </c>
      <c r="C316" s="287">
        <f t="shared" si="13"/>
        <v>11</v>
      </c>
      <c r="D316" s="306"/>
      <c r="E316" s="289" t="s">
        <v>879</v>
      </c>
      <c r="F316" s="305" t="s">
        <v>493</v>
      </c>
      <c r="G316" s="290">
        <v>4</v>
      </c>
      <c r="H316" s="290">
        <v>2</v>
      </c>
      <c r="I316" s="291">
        <v>2.5</v>
      </c>
      <c r="J316" s="292"/>
      <c r="K316" s="293">
        <v>2.5</v>
      </c>
      <c r="L316" s="293">
        <f t="shared" si="14"/>
        <v>2.5</v>
      </c>
      <c r="M316" s="321">
        <v>3</v>
      </c>
      <c r="N316" s="289" t="s">
        <v>209</v>
      </c>
      <c r="O316" s="294">
        <v>42225</v>
      </c>
      <c r="P316" s="321">
        <v>11</v>
      </c>
      <c r="Q316" s="289" t="s">
        <v>345</v>
      </c>
      <c r="R316" s="294">
        <v>42043</v>
      </c>
      <c r="S316" s="321">
        <v>7</v>
      </c>
      <c r="T316" s="289" t="s">
        <v>209</v>
      </c>
      <c r="U316" s="294">
        <v>41861</v>
      </c>
      <c r="V316" s="8">
        <v>4</v>
      </c>
      <c r="W316" s="18" t="s">
        <v>209</v>
      </c>
      <c r="X316" s="86">
        <v>41833</v>
      </c>
      <c r="Y316" s="8">
        <v>11</v>
      </c>
      <c r="Z316" s="18" t="s">
        <v>345</v>
      </c>
      <c r="AA316" s="86">
        <v>41658</v>
      </c>
      <c r="AB316" s="8">
        <v>16</v>
      </c>
      <c r="AC316" s="18" t="s">
        <v>345</v>
      </c>
      <c r="AD316" s="68">
        <v>41623</v>
      </c>
      <c r="AE316" s="10">
        <v>16</v>
      </c>
      <c r="AF316" s="18" t="s">
        <v>345</v>
      </c>
      <c r="AG316" s="68">
        <v>41588</v>
      </c>
      <c r="AH316" s="10">
        <v>6</v>
      </c>
      <c r="AI316" s="18" t="s">
        <v>209</v>
      </c>
      <c r="AJ316" s="68">
        <v>41546</v>
      </c>
      <c r="AK316" s="10">
        <v>16</v>
      </c>
      <c r="AL316" s="18" t="s">
        <v>345</v>
      </c>
      <c r="AM316" s="68">
        <v>41308</v>
      </c>
      <c r="AN316" s="9">
        <v>22</v>
      </c>
      <c r="AO316" s="5" t="s">
        <v>345</v>
      </c>
      <c r="AP316" s="4">
        <v>41259</v>
      </c>
      <c r="AW316" s="6"/>
      <c r="CS316" s="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KY316" s="23"/>
      <c r="KZ316" s="23"/>
      <c r="LA316" s="23"/>
      <c r="LB316" s="23"/>
      <c r="LC316" s="23"/>
      <c r="LD316" s="23"/>
      <c r="LE316" s="23"/>
      <c r="LF316" s="23"/>
      <c r="LG316" s="23"/>
      <c r="LH316" s="23"/>
      <c r="LI316" s="23"/>
      <c r="LJ316" s="23"/>
      <c r="LK316" s="23"/>
      <c r="LL316" s="23"/>
      <c r="LM316" s="23"/>
      <c r="LN316" s="23"/>
      <c r="LO316" s="23"/>
      <c r="LP316" s="23"/>
      <c r="LQ316" s="23"/>
      <c r="LR316" s="23"/>
      <c r="LS316" s="23"/>
      <c r="LT316" s="23"/>
      <c r="LU316" s="23"/>
      <c r="LV316" s="23"/>
      <c r="LW316" s="23"/>
      <c r="LX316" s="23"/>
      <c r="LY316" s="23"/>
      <c r="LZ316" s="23"/>
      <c r="MA316" s="23"/>
      <c r="MB316" s="23"/>
      <c r="MC316" s="23"/>
      <c r="MD316" s="23"/>
      <c r="ME316" s="23"/>
      <c r="MF316" s="23"/>
      <c r="MG316" s="23"/>
      <c r="MH316" s="23"/>
      <c r="MI316" s="23"/>
      <c r="MJ316" s="23"/>
      <c r="MK316" s="23"/>
      <c r="ML316" s="23"/>
      <c r="MM316" s="23"/>
      <c r="MN316" s="23"/>
      <c r="MO316" s="23"/>
      <c r="MP316" s="23"/>
      <c r="MQ316" s="23"/>
      <c r="MR316" s="23"/>
      <c r="MS316" s="23"/>
      <c r="MT316" s="23"/>
      <c r="MU316" s="23"/>
      <c r="MV316" s="23"/>
      <c r="MW316" s="23"/>
      <c r="MX316" s="23"/>
      <c r="MY316" s="23"/>
      <c r="MZ316" s="23"/>
      <c r="NA316" s="23"/>
      <c r="NB316" s="23"/>
      <c r="NC316" s="23"/>
      <c r="ND316" s="23"/>
      <c r="NE316" s="23"/>
      <c r="NF316" s="23"/>
      <c r="NG316" s="23"/>
      <c r="NH316" s="23"/>
      <c r="NI316" s="23"/>
      <c r="NJ316" s="23"/>
      <c r="NK316" s="23"/>
      <c r="NL316" s="23"/>
      <c r="NM316" s="23"/>
      <c r="NN316" s="23"/>
      <c r="NO316" s="23"/>
      <c r="NP316" s="23"/>
      <c r="NQ316" s="23"/>
      <c r="NR316" s="23"/>
      <c r="NS316" s="23"/>
      <c r="NT316" s="23"/>
      <c r="NU316" s="23"/>
      <c r="NV316" s="23"/>
      <c r="NW316" s="23"/>
    </row>
    <row r="317" spans="1:1445">
      <c r="A317" s="286" t="s">
        <v>1936</v>
      </c>
      <c r="B317" s="286" t="s">
        <v>1935</v>
      </c>
      <c r="C317" s="287">
        <f t="shared" si="13"/>
        <v>0</v>
      </c>
      <c r="D317" s="306"/>
      <c r="E317" s="289" t="s">
        <v>1937</v>
      </c>
      <c r="F317" s="305" t="s">
        <v>753</v>
      </c>
      <c r="G317" s="290"/>
      <c r="H317" s="290"/>
      <c r="I317" s="291"/>
      <c r="J317" s="292"/>
      <c r="K317" s="293">
        <v>0</v>
      </c>
      <c r="L317" s="293">
        <f t="shared" si="14"/>
        <v>0</v>
      </c>
      <c r="M317" s="321"/>
      <c r="N317" s="289"/>
      <c r="O317" s="294"/>
      <c r="P317" s="321"/>
      <c r="Q317" s="289"/>
      <c r="R317" s="294"/>
      <c r="S317" s="321"/>
      <c r="T317" s="289"/>
      <c r="U317" s="294"/>
      <c r="V317" s="8"/>
      <c r="W317" s="18"/>
      <c r="X317" s="86"/>
      <c r="Y317" s="8"/>
      <c r="Z317" s="18"/>
      <c r="AA317" s="86"/>
      <c r="AB317" s="8"/>
      <c r="AC317" s="18"/>
      <c r="AD317" s="68"/>
      <c r="AE317" s="10"/>
      <c r="AF317" s="18"/>
      <c r="AG317" s="68"/>
      <c r="AH317" s="10"/>
      <c r="AI317" s="18"/>
      <c r="AJ317" s="68"/>
      <c r="AK317" s="10"/>
      <c r="AL317" s="18"/>
      <c r="AM317" s="68"/>
      <c r="AN317" s="9"/>
      <c r="AO317" s="5"/>
      <c r="AP317" s="4"/>
      <c r="AW317" s="6"/>
      <c r="CS317" s="6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KY317" s="23"/>
      <c r="KZ317" s="23"/>
      <c r="LA317" s="23"/>
      <c r="LB317" s="23"/>
      <c r="LC317" s="23"/>
      <c r="LD317" s="23"/>
      <c r="LE317" s="23"/>
      <c r="LF317" s="23"/>
      <c r="LG317" s="23"/>
      <c r="LH317" s="23"/>
      <c r="LI317" s="23"/>
      <c r="LJ317" s="23"/>
      <c r="LK317" s="23"/>
      <c r="LL317" s="23"/>
      <c r="LM317" s="23"/>
      <c r="LN317" s="23"/>
      <c r="LO317" s="23"/>
      <c r="LP317" s="23"/>
      <c r="LQ317" s="23"/>
      <c r="LR317" s="23"/>
      <c r="LS317" s="23"/>
      <c r="LT317" s="23"/>
      <c r="LU317" s="23"/>
      <c r="LV317" s="23"/>
      <c r="LW317" s="23"/>
      <c r="LX317" s="23"/>
      <c r="LY317" s="23"/>
      <c r="LZ317" s="23"/>
      <c r="MA317" s="23"/>
      <c r="MB317" s="23"/>
      <c r="MC317" s="23"/>
      <c r="MD317" s="23"/>
      <c r="ME317" s="23"/>
      <c r="MF317" s="23"/>
      <c r="MG317" s="23"/>
      <c r="MH317" s="23"/>
      <c r="MI317" s="23"/>
      <c r="MJ317" s="23"/>
      <c r="MK317" s="23"/>
      <c r="ML317" s="23"/>
      <c r="MM317" s="23"/>
      <c r="MN317" s="23"/>
      <c r="MO317" s="23"/>
      <c r="MP317" s="23"/>
      <c r="MQ317" s="23"/>
      <c r="MR317" s="23"/>
      <c r="MS317" s="23"/>
      <c r="MT317" s="23"/>
      <c r="MU317" s="23"/>
      <c r="MV317" s="23"/>
      <c r="MW317" s="23"/>
      <c r="MX317" s="23"/>
      <c r="MY317" s="23"/>
      <c r="MZ317" s="23"/>
      <c r="NA317" s="23"/>
      <c r="NB317" s="23"/>
      <c r="NC317" s="23"/>
      <c r="ND317" s="23"/>
      <c r="NE317" s="23"/>
      <c r="NF317" s="23"/>
      <c r="NG317" s="23"/>
      <c r="NH317" s="23"/>
      <c r="NI317" s="23"/>
      <c r="NJ317" s="23"/>
      <c r="NK317" s="23"/>
      <c r="NL317" s="23"/>
      <c r="NM317" s="23"/>
      <c r="NN317" s="23"/>
      <c r="NO317" s="23"/>
      <c r="NP317" s="23"/>
      <c r="NQ317" s="23"/>
      <c r="NR317" s="23"/>
      <c r="NS317" s="23"/>
      <c r="NT317" s="23"/>
      <c r="NU317" s="23"/>
      <c r="NV317" s="23"/>
      <c r="NW317" s="23"/>
      <c r="BCJ317" s="23"/>
      <c r="BCK317" s="23"/>
      <c r="BCL317" s="23"/>
      <c r="BCM317" s="23"/>
      <c r="BCN317" s="23"/>
      <c r="BCO317" s="23"/>
    </row>
    <row r="318" spans="1:1445">
      <c r="A318" s="286" t="s">
        <v>2916</v>
      </c>
      <c r="B318" s="286" t="s">
        <v>2200</v>
      </c>
      <c r="C318" s="287">
        <f t="shared" si="13"/>
        <v>16</v>
      </c>
      <c r="D318" s="306"/>
      <c r="E318" s="289" t="s">
        <v>2894</v>
      </c>
      <c r="F318" s="289" t="s">
        <v>2918</v>
      </c>
      <c r="G318" s="290">
        <v>1</v>
      </c>
      <c r="H318" s="290"/>
      <c r="I318" s="291">
        <v>0.5</v>
      </c>
      <c r="J318" s="292">
        <v>0.5</v>
      </c>
      <c r="K318" s="293"/>
      <c r="L318" s="293">
        <f t="shared" si="14"/>
        <v>0.5</v>
      </c>
      <c r="M318" s="321">
        <v>16</v>
      </c>
      <c r="N318" s="289" t="s">
        <v>345</v>
      </c>
      <c r="O318" s="294">
        <v>43190</v>
      </c>
      <c r="P318" s="321"/>
      <c r="Q318" s="289"/>
      <c r="R318" s="294"/>
      <c r="S318" s="321"/>
      <c r="T318" s="289"/>
      <c r="U318" s="294"/>
      <c r="V318" s="8"/>
      <c r="W318" s="18"/>
      <c r="X318" s="68"/>
      <c r="Y318" s="8"/>
      <c r="Z318" s="18"/>
      <c r="AA318" s="86"/>
      <c r="AB318" s="8"/>
      <c r="AC318" s="18"/>
      <c r="AD318" s="68"/>
      <c r="AE318" s="8"/>
      <c r="AF318" s="18"/>
      <c r="AG318" s="68"/>
      <c r="AH318" s="8"/>
      <c r="AI318" s="18"/>
      <c r="AJ318" s="68"/>
      <c r="AK318" s="10"/>
      <c r="AL318" s="18"/>
      <c r="AM318" s="68"/>
      <c r="AN318" s="9"/>
      <c r="AO318" s="5"/>
      <c r="AP318" s="4"/>
      <c r="AW318" s="6"/>
      <c r="CS318" s="6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KY318" s="23"/>
      <c r="KZ318" s="23"/>
      <c r="LA318" s="23"/>
      <c r="LB318" s="23"/>
      <c r="LC318" s="23"/>
      <c r="LD318" s="23"/>
      <c r="LE318" s="23"/>
      <c r="LF318" s="23"/>
      <c r="LG318" s="23"/>
      <c r="LH318" s="23"/>
      <c r="LI318" s="23"/>
      <c r="LJ318" s="23"/>
      <c r="LK318" s="23"/>
      <c r="LL318" s="23"/>
      <c r="LM318" s="23"/>
      <c r="LN318" s="23"/>
      <c r="LO318" s="23"/>
      <c r="LP318" s="23"/>
      <c r="LQ318" s="23"/>
      <c r="LR318" s="23"/>
      <c r="LS318" s="23"/>
      <c r="LT318" s="23"/>
      <c r="LU318" s="23"/>
      <c r="LV318" s="23"/>
      <c r="LW318" s="23"/>
      <c r="LX318" s="23"/>
      <c r="LY318" s="23"/>
      <c r="LZ318" s="23"/>
      <c r="MA318" s="23"/>
      <c r="MB318" s="23"/>
      <c r="MC318" s="23"/>
      <c r="MD318" s="23"/>
      <c r="ME318" s="23"/>
      <c r="MF318" s="23"/>
      <c r="MG318" s="23"/>
      <c r="MH318" s="23"/>
      <c r="MI318" s="23"/>
      <c r="MJ318" s="23"/>
      <c r="MK318" s="23"/>
      <c r="ML318" s="23"/>
      <c r="MM318" s="23"/>
      <c r="MN318" s="23"/>
      <c r="MO318" s="23"/>
      <c r="MP318" s="23"/>
      <c r="MQ318" s="23"/>
      <c r="MR318" s="23"/>
      <c r="MS318" s="23"/>
      <c r="MT318" s="23"/>
      <c r="MU318" s="23"/>
      <c r="MV318" s="23"/>
      <c r="MW318" s="23"/>
      <c r="MX318" s="23"/>
      <c r="MY318" s="23"/>
      <c r="MZ318" s="23"/>
      <c r="NA318" s="23"/>
      <c r="NB318" s="23"/>
      <c r="NC318" s="23"/>
      <c r="ND318" s="23"/>
      <c r="NE318" s="23"/>
      <c r="NF318" s="23"/>
      <c r="NG318" s="23"/>
      <c r="NH318" s="23"/>
      <c r="NI318" s="23"/>
      <c r="NJ318" s="23"/>
      <c r="NK318" s="23"/>
      <c r="NL318" s="23"/>
      <c r="NM318" s="23"/>
      <c r="NN318" s="23"/>
      <c r="NO318" s="23"/>
      <c r="NP318" s="23"/>
      <c r="NQ318" s="23"/>
      <c r="NR318" s="23"/>
      <c r="NS318" s="23"/>
      <c r="NT318" s="23"/>
      <c r="NU318" s="23"/>
      <c r="NV318" s="23"/>
      <c r="NW318" s="23"/>
      <c r="BCJ318" s="23"/>
      <c r="BCK318" s="23"/>
      <c r="BCL318" s="23"/>
      <c r="BCM318" s="23"/>
      <c r="BCN318" s="23"/>
      <c r="BCO318" s="23"/>
    </row>
    <row r="319" spans="1:1445" s="58" customFormat="1">
      <c r="A319" s="286" t="s">
        <v>1742</v>
      </c>
      <c r="B319" s="286" t="s">
        <v>1743</v>
      </c>
      <c r="C319" s="287">
        <f t="shared" si="13"/>
        <v>12.363636363636362</v>
      </c>
      <c r="D319" s="306"/>
      <c r="E319" s="289" t="s">
        <v>2089</v>
      </c>
      <c r="F319" s="289" t="s">
        <v>1744</v>
      </c>
      <c r="G319" s="290">
        <v>4</v>
      </c>
      <c r="H319" s="290">
        <v>5</v>
      </c>
      <c r="I319" s="291">
        <v>3.25</v>
      </c>
      <c r="J319" s="292">
        <v>1</v>
      </c>
      <c r="K319" s="293">
        <v>2</v>
      </c>
      <c r="L319" s="293">
        <f t="shared" si="14"/>
        <v>3</v>
      </c>
      <c r="M319" s="290">
        <v>13</v>
      </c>
      <c r="N319" s="293" t="s">
        <v>345</v>
      </c>
      <c r="O319" s="353">
        <v>43177</v>
      </c>
      <c r="P319" s="290">
        <v>11</v>
      </c>
      <c r="Q319" s="293" t="s">
        <v>345</v>
      </c>
      <c r="R319" s="353">
        <v>43142</v>
      </c>
      <c r="S319" s="290">
        <v>13</v>
      </c>
      <c r="T319" s="293" t="s">
        <v>345</v>
      </c>
      <c r="U319" s="353">
        <v>43057</v>
      </c>
      <c r="V319" s="289">
        <v>6</v>
      </c>
      <c r="W319" s="293" t="s">
        <v>209</v>
      </c>
      <c r="X319" s="294">
        <v>43030</v>
      </c>
      <c r="Y319" s="257">
        <v>4</v>
      </c>
      <c r="Z319" s="258" t="s">
        <v>209</v>
      </c>
      <c r="AA319" s="181">
        <v>42785</v>
      </c>
      <c r="AB319" s="18">
        <v>4</v>
      </c>
      <c r="AC319" s="67" t="s">
        <v>209</v>
      </c>
      <c r="AD319" s="86">
        <v>42784</v>
      </c>
      <c r="AE319" s="18">
        <v>12</v>
      </c>
      <c r="AF319" s="67" t="s">
        <v>345</v>
      </c>
      <c r="AG319" s="86">
        <v>42778</v>
      </c>
      <c r="AH319" s="18">
        <v>12</v>
      </c>
      <c r="AI319" s="67" t="s">
        <v>345</v>
      </c>
      <c r="AJ319" s="68">
        <v>42694</v>
      </c>
      <c r="AK319" s="11">
        <v>22</v>
      </c>
      <c r="AL319" s="67" t="s">
        <v>345</v>
      </c>
      <c r="AM319" s="68">
        <v>42624</v>
      </c>
      <c r="AN319" s="11">
        <v>11</v>
      </c>
      <c r="AO319" s="67" t="s">
        <v>345</v>
      </c>
      <c r="AP319" s="68">
        <v>42421</v>
      </c>
      <c r="AQ319" s="24"/>
      <c r="AR319" s="1"/>
      <c r="AS319" s="1"/>
      <c r="AT319" s="24"/>
      <c r="AU319" s="1"/>
      <c r="AV319" s="1"/>
      <c r="AW319" s="24"/>
      <c r="AX319" s="1"/>
      <c r="AY319" s="1"/>
      <c r="AZ319" s="24"/>
      <c r="BA319" s="1"/>
      <c r="BB319" s="1"/>
      <c r="BC319" s="24"/>
      <c r="BD319" s="1"/>
      <c r="BE319" s="1"/>
      <c r="BF319" s="24"/>
      <c r="BG319" s="1"/>
      <c r="BH319" s="1"/>
      <c r="BI319" s="24"/>
      <c r="BJ319" s="1"/>
      <c r="BK319" s="1"/>
      <c r="BL319" s="24"/>
      <c r="BM319" s="1"/>
      <c r="BN319" s="1"/>
      <c r="BO319" s="24"/>
      <c r="BP319" s="1"/>
      <c r="BQ319" s="1"/>
      <c r="BR319" s="24"/>
      <c r="BS319" s="1"/>
      <c r="BT319" s="1"/>
      <c r="BU319" s="24"/>
      <c r="BV319" s="1"/>
      <c r="BW319" s="1"/>
      <c r="BX319" s="24"/>
      <c r="BY319" s="1"/>
      <c r="BZ319" s="1"/>
      <c r="CA319" s="24"/>
      <c r="CB319" s="1"/>
      <c r="CC319" s="1"/>
      <c r="CD319" s="24"/>
      <c r="CE319" s="1"/>
      <c r="CF319" s="1"/>
      <c r="CG319" s="24"/>
      <c r="CH319" s="1"/>
      <c r="CI319" s="1"/>
      <c r="CJ319" s="24"/>
      <c r="CK319" s="1"/>
      <c r="CL319" s="1"/>
      <c r="CM319" s="24"/>
      <c r="CN319" s="1"/>
      <c r="CO319" s="1"/>
      <c r="CP319" s="24"/>
      <c r="CQ319" s="1"/>
      <c r="CR319" s="1"/>
      <c r="CS319" s="24"/>
      <c r="CT319" s="1"/>
      <c r="CU319" s="1"/>
      <c r="CV319" s="6"/>
      <c r="CW319" s="1"/>
      <c r="CX319"/>
      <c r="CY319" s="98"/>
      <c r="CZ319"/>
      <c r="DA319"/>
      <c r="DB319" s="98"/>
      <c r="DC319"/>
      <c r="DD319"/>
      <c r="DE319" s="98"/>
      <c r="DF319"/>
      <c r="DG319"/>
      <c r="DH319" s="98"/>
      <c r="DI319"/>
      <c r="DJ319"/>
      <c r="DK319" s="98"/>
      <c r="DL319"/>
      <c r="DM319"/>
      <c r="DN319" s="98"/>
      <c r="DO319"/>
      <c r="DP319"/>
      <c r="DQ319" s="98"/>
      <c r="DR319"/>
      <c r="DS319"/>
      <c r="DT319" s="98"/>
      <c r="DU319"/>
      <c r="DV319"/>
      <c r="DW319" s="98"/>
      <c r="DX319" s="1"/>
      <c r="DY319" s="1"/>
      <c r="DZ319" s="6"/>
      <c r="EA319" s="1"/>
      <c r="EB319" s="1"/>
      <c r="EC319" s="6"/>
      <c r="ED319" s="1"/>
      <c r="EE319" s="1"/>
      <c r="EF319" s="6"/>
      <c r="EG319" s="1"/>
      <c r="EH319" s="1"/>
      <c r="EI319" s="6"/>
      <c r="EJ319" s="1"/>
      <c r="EK319" s="1"/>
      <c r="EL319" s="6"/>
      <c r="EM319" s="1"/>
      <c r="EN319" s="1"/>
      <c r="EO319" s="6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6"/>
      <c r="FT319" s="1"/>
      <c r="FU319" s="1"/>
      <c r="FV319" s="6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6"/>
      <c r="HS319" s="6"/>
      <c r="HT319" s="6"/>
      <c r="HU319" s="6"/>
      <c r="HV319" s="6"/>
      <c r="HW319" s="6"/>
      <c r="HX319" s="6"/>
      <c r="HY319" s="6"/>
      <c r="HZ319" s="6"/>
      <c r="IA319" s="6"/>
      <c r="IB319" s="6"/>
      <c r="IC319" s="6"/>
      <c r="ID319" s="6"/>
      <c r="IE319" s="6"/>
      <c r="IF319" s="6"/>
      <c r="IG319" s="6"/>
      <c r="IH319" s="6"/>
      <c r="II319" s="6"/>
      <c r="IJ319" s="6"/>
      <c r="IK319" s="6"/>
      <c r="IL319" s="6"/>
      <c r="IM319" s="6"/>
      <c r="IN319" s="6"/>
      <c r="IO319" s="6"/>
      <c r="IP319" s="6"/>
      <c r="IQ319" s="6"/>
      <c r="IR319" s="6"/>
      <c r="IS319" s="6"/>
      <c r="IT319" s="6"/>
      <c r="IU319" s="6"/>
      <c r="IV319" s="6"/>
      <c r="IW319" s="6"/>
      <c r="IX319" s="6"/>
      <c r="IY319" s="6"/>
      <c r="IZ319" s="6"/>
      <c r="JA319" s="6"/>
      <c r="JB319" s="6"/>
      <c r="JC319" s="6"/>
      <c r="JD319" s="6"/>
      <c r="JE319" s="6"/>
      <c r="JF319" s="6"/>
      <c r="JG319" s="6"/>
      <c r="JH319" s="6"/>
      <c r="JI319" s="6"/>
      <c r="JJ319" s="6"/>
      <c r="JK319" s="6"/>
      <c r="JL319" s="6"/>
      <c r="JM319" s="6"/>
      <c r="JN319" s="6"/>
      <c r="JO319" s="6"/>
      <c r="JP319" s="6"/>
      <c r="JQ319" s="6"/>
      <c r="JR319" s="6"/>
      <c r="JS319" s="6"/>
      <c r="JT319" s="6"/>
      <c r="JU319" s="6"/>
      <c r="JV319" s="6"/>
      <c r="JW319" s="6"/>
      <c r="JX319" s="6"/>
      <c r="JY319" s="6"/>
      <c r="JZ319" s="6"/>
      <c r="KA319" s="6"/>
      <c r="KB319" s="6"/>
      <c r="KC319" s="6"/>
      <c r="KD319" s="6"/>
      <c r="KE319" s="6"/>
      <c r="KF319" s="6"/>
      <c r="KG319" s="6"/>
      <c r="KH319" s="6"/>
      <c r="KI319" s="6"/>
      <c r="KJ319" s="6"/>
      <c r="KK319" s="6"/>
      <c r="KL319" s="6"/>
      <c r="KM319" s="6"/>
      <c r="KN319" s="6"/>
      <c r="KO319" s="6"/>
      <c r="KP319" s="6"/>
      <c r="KQ319" s="6"/>
      <c r="KR319" s="6"/>
      <c r="KS319" s="6"/>
      <c r="KT319" s="6"/>
      <c r="KU319" s="6"/>
      <c r="KV319" s="6"/>
      <c r="KW319" s="6"/>
      <c r="KX319" s="6"/>
      <c r="KY319" s="23"/>
      <c r="KZ319" s="23"/>
      <c r="LA319" s="23"/>
      <c r="LB319" s="23"/>
      <c r="LC319" s="23"/>
      <c r="LD319" s="23"/>
      <c r="LE319" s="23"/>
      <c r="LF319" s="23"/>
      <c r="LG319" s="23"/>
      <c r="LH319" s="23"/>
      <c r="LI319" s="23"/>
      <c r="LJ319" s="23"/>
      <c r="LK319" s="23"/>
      <c r="LL319" s="23"/>
      <c r="LM319" s="23"/>
      <c r="LN319" s="23"/>
      <c r="LO319" s="23"/>
      <c r="LP319" s="23"/>
      <c r="LQ319" s="23"/>
      <c r="LR319" s="23"/>
      <c r="LS319" s="23"/>
      <c r="LT319" s="23"/>
      <c r="LU319" s="23"/>
      <c r="LV319" s="23"/>
      <c r="LW319" s="23"/>
      <c r="LX319" s="23"/>
      <c r="LY319" s="23"/>
      <c r="LZ319" s="23"/>
      <c r="MA319" s="23"/>
      <c r="MB319" s="23"/>
      <c r="MC319" s="23"/>
      <c r="MD319" s="23"/>
      <c r="ME319" s="23"/>
      <c r="MF319" s="23"/>
      <c r="MG319" s="23"/>
      <c r="MH319" s="23"/>
      <c r="MI319" s="23"/>
      <c r="MJ319" s="23"/>
      <c r="MK319" s="23"/>
      <c r="ML319" s="23"/>
      <c r="MM319" s="23"/>
      <c r="MN319" s="23"/>
      <c r="MO319" s="23"/>
      <c r="MP319" s="23"/>
      <c r="MQ319" s="23"/>
      <c r="MR319" s="23"/>
      <c r="MS319" s="23"/>
      <c r="MT319" s="23"/>
      <c r="MU319" s="23"/>
      <c r="MV319" s="23"/>
      <c r="MW319" s="23"/>
      <c r="MX319" s="23"/>
      <c r="MY319" s="23"/>
      <c r="MZ319" s="23"/>
      <c r="NA319" s="23"/>
      <c r="NB319" s="23"/>
      <c r="NC319" s="23"/>
      <c r="ND319" s="23"/>
      <c r="NE319" s="23"/>
      <c r="NF319" s="23"/>
      <c r="NG319" s="23"/>
      <c r="NH319" s="23"/>
      <c r="NI319" s="23"/>
      <c r="NJ319" s="23"/>
      <c r="NK319" s="23"/>
      <c r="NL319" s="23"/>
      <c r="NM319" s="23"/>
      <c r="NN319" s="23"/>
      <c r="NO319" s="23"/>
      <c r="NP319" s="23"/>
      <c r="NQ319" s="23"/>
      <c r="NR319" s="23"/>
      <c r="NS319" s="23"/>
      <c r="NT319" s="23"/>
      <c r="NU319" s="23"/>
      <c r="NV319" s="23"/>
      <c r="NW319" s="23"/>
      <c r="NX319" s="23"/>
      <c r="NY319" s="23"/>
      <c r="NZ319" s="23"/>
      <c r="OA319" s="23"/>
      <c r="OB319" s="23"/>
      <c r="OC319" s="23"/>
      <c r="OD319" s="23"/>
      <c r="OE319" s="23"/>
      <c r="OF319" s="23"/>
      <c r="OG319" s="23"/>
      <c r="OH319" s="23"/>
      <c r="OI319" s="23"/>
      <c r="OJ319" s="23"/>
      <c r="OK319" s="23"/>
      <c r="OL319" s="23"/>
      <c r="OM319" s="23"/>
      <c r="ON319" s="23"/>
      <c r="OO319" s="23"/>
      <c r="OP319" s="23"/>
      <c r="OQ319" s="23"/>
      <c r="OR319" s="23"/>
      <c r="OS319" s="23"/>
      <c r="OT319" s="23"/>
      <c r="OU319" s="23"/>
      <c r="OV319" s="23"/>
      <c r="OW319" s="23"/>
      <c r="OX319" s="23"/>
      <c r="OY319" s="23"/>
      <c r="OZ319" s="23"/>
      <c r="PA319" s="23"/>
      <c r="PB319" s="23"/>
      <c r="PC319" s="23"/>
      <c r="PD319" s="23"/>
      <c r="PE319" s="23"/>
      <c r="PF319" s="23"/>
      <c r="PG319" s="23"/>
      <c r="PH319" s="23"/>
      <c r="PI319" s="23"/>
      <c r="PJ319" s="23"/>
      <c r="PK319" s="23"/>
      <c r="PL319" s="23"/>
      <c r="PM319" s="23"/>
      <c r="PN319" s="23"/>
      <c r="PO319" s="23"/>
      <c r="PP319" s="23"/>
      <c r="PQ319" s="23"/>
      <c r="PR319" s="23"/>
      <c r="PS319" s="23"/>
      <c r="PT319" s="23"/>
      <c r="PU319" s="23"/>
      <c r="PV319" s="23"/>
      <c r="PW319" s="23"/>
      <c r="PX319" s="23"/>
      <c r="PY319" s="23"/>
      <c r="PZ319" s="23"/>
      <c r="QA319" s="23"/>
      <c r="QB319" s="23"/>
      <c r="QC319" s="23"/>
      <c r="QD319" s="23"/>
      <c r="QE319" s="23"/>
      <c r="QF319" s="23"/>
      <c r="QG319" s="23"/>
      <c r="QH319" s="23"/>
      <c r="QI319" s="23"/>
      <c r="QJ319" s="23"/>
      <c r="QK319" s="23"/>
      <c r="QL319" s="23"/>
      <c r="QM319" s="23"/>
      <c r="QN319" s="23"/>
      <c r="QO319" s="23"/>
      <c r="QP319" s="23"/>
      <c r="QQ319" s="23"/>
      <c r="QR319" s="23"/>
      <c r="QS319" s="23"/>
      <c r="QT319" s="23"/>
      <c r="QU319" s="23"/>
      <c r="QV319" s="23"/>
      <c r="QW319" s="23"/>
      <c r="QX319" s="23"/>
      <c r="QY319" s="23"/>
      <c r="QZ319" s="23"/>
      <c r="RA319" s="23"/>
      <c r="RB319" s="23"/>
      <c r="RC319" s="23"/>
      <c r="RD319" s="23"/>
      <c r="RE319" s="23"/>
      <c r="RF319" s="23"/>
      <c r="RG319" s="23"/>
      <c r="RH319" s="23"/>
      <c r="RI319" s="23"/>
      <c r="RJ319" s="23"/>
      <c r="RK319" s="23"/>
      <c r="RL319" s="23"/>
      <c r="RM319" s="23"/>
      <c r="RN319" s="23"/>
      <c r="RO319" s="23"/>
      <c r="RP319" s="23"/>
      <c r="RQ319" s="23"/>
      <c r="RR319" s="23"/>
      <c r="RS319" s="23"/>
      <c r="RT319" s="23"/>
      <c r="RU319" s="23"/>
      <c r="RV319" s="23"/>
      <c r="RW319" s="23"/>
      <c r="RX319" s="23"/>
      <c r="RY319" s="23"/>
      <c r="RZ319" s="23"/>
      <c r="SA319" s="23"/>
      <c r="SB319" s="23"/>
      <c r="SC319" s="23"/>
      <c r="SD319" s="23"/>
      <c r="SE319" s="23"/>
      <c r="SF319" s="23"/>
      <c r="SG319" s="23"/>
      <c r="SH319" s="23"/>
      <c r="SI319" s="23"/>
      <c r="SJ319" s="23"/>
      <c r="SK319" s="23"/>
      <c r="SL319" s="23"/>
      <c r="SM319" s="23"/>
      <c r="SN319" s="23"/>
      <c r="SO319" s="23"/>
      <c r="SP319" s="23"/>
      <c r="SQ319" s="23"/>
      <c r="SR319" s="23"/>
      <c r="SS319" s="23"/>
      <c r="ST319" s="23"/>
      <c r="SU319" s="23"/>
      <c r="SV319" s="23"/>
      <c r="SW319" s="23"/>
      <c r="SX319" s="23"/>
      <c r="SY319" s="23"/>
      <c r="SZ319" s="23"/>
      <c r="TA319" s="23"/>
      <c r="TB319" s="23"/>
      <c r="TC319" s="23"/>
      <c r="TD319" s="23"/>
      <c r="TE319" s="23"/>
      <c r="TF319" s="23"/>
      <c r="TG319" s="23"/>
      <c r="TH319" s="23"/>
      <c r="TI319" s="23"/>
      <c r="TJ319" s="23"/>
      <c r="TK319" s="23"/>
      <c r="TL319" s="23"/>
      <c r="TM319" s="23"/>
      <c r="TN319" s="23"/>
      <c r="TO319" s="23"/>
      <c r="TP319" s="23"/>
      <c r="TQ319" s="23"/>
      <c r="TR319" s="23"/>
      <c r="TS319" s="23"/>
      <c r="TT319" s="23"/>
      <c r="TU319" s="23"/>
      <c r="TV319" s="23"/>
      <c r="TW319" s="23"/>
      <c r="TX319" s="23"/>
      <c r="TY319" s="23"/>
      <c r="TZ319" s="23"/>
      <c r="UA319" s="23"/>
      <c r="UB319" s="23"/>
      <c r="UC319" s="23"/>
      <c r="UD319" s="23"/>
      <c r="UE319" s="23"/>
      <c r="UF319" s="23"/>
      <c r="UG319" s="23"/>
      <c r="UH319" s="23"/>
      <c r="UI319" s="23"/>
      <c r="UJ319" s="23"/>
      <c r="UK319" s="23"/>
      <c r="UL319" s="23"/>
      <c r="UM319" s="23"/>
      <c r="UN319" s="23"/>
      <c r="UO319" s="23"/>
      <c r="UP319" s="23"/>
      <c r="UQ319" s="23"/>
      <c r="UR319" s="23"/>
      <c r="US319" s="23"/>
      <c r="UT319" s="23"/>
      <c r="UU319" s="23"/>
      <c r="UV319" s="23"/>
      <c r="UW319" s="23"/>
      <c r="UX319" s="23"/>
      <c r="UY319" s="23"/>
      <c r="UZ319" s="23"/>
      <c r="VA319" s="23"/>
      <c r="VB319" s="23"/>
      <c r="VC319" s="23"/>
      <c r="VD319" s="23"/>
      <c r="VE319" s="23"/>
      <c r="VF319" s="23"/>
      <c r="VG319" s="23"/>
      <c r="VH319" s="23"/>
      <c r="VI319" s="23"/>
      <c r="VJ319" s="23"/>
      <c r="VK319" s="23"/>
      <c r="VL319" s="23"/>
      <c r="VM319" s="23"/>
      <c r="VN319" s="23"/>
      <c r="VO319" s="23"/>
      <c r="VP319" s="23"/>
      <c r="VQ319" s="23"/>
      <c r="VR319" s="23"/>
      <c r="VS319" s="23"/>
      <c r="VT319" s="23"/>
      <c r="VU319" s="23"/>
      <c r="VV319" s="23"/>
      <c r="VW319" s="23"/>
      <c r="VX319" s="23"/>
      <c r="VY319" s="23"/>
      <c r="VZ319" s="23"/>
      <c r="WA319" s="23"/>
      <c r="WB319" s="23"/>
      <c r="WC319" s="23"/>
      <c r="WD319" s="23"/>
      <c r="WE319" s="23"/>
      <c r="WF319" s="23"/>
      <c r="WG319" s="23"/>
      <c r="WH319" s="23"/>
      <c r="WI319" s="23"/>
      <c r="WJ319" s="23"/>
      <c r="WK319" s="23"/>
      <c r="WL319" s="23"/>
      <c r="WM319" s="23"/>
      <c r="WN319" s="23"/>
      <c r="WO319" s="23"/>
      <c r="WP319" s="23"/>
      <c r="WQ319" s="23"/>
      <c r="WR319" s="23"/>
      <c r="WS319" s="23"/>
      <c r="WT319" s="23"/>
      <c r="WU319" s="23"/>
      <c r="WV319" s="23"/>
      <c r="WW319" s="23"/>
      <c r="WX319" s="23"/>
      <c r="WY319" s="23"/>
      <c r="WZ319" s="23"/>
      <c r="XA319" s="23"/>
      <c r="XB319" s="23"/>
      <c r="XC319" s="23"/>
      <c r="XD319" s="23"/>
      <c r="XE319" s="23"/>
      <c r="XF319" s="23"/>
      <c r="XG319" s="23"/>
      <c r="XH319" s="23"/>
      <c r="XI319" s="23"/>
      <c r="XJ319" s="23"/>
      <c r="XK319" s="23"/>
      <c r="XL319" s="23"/>
      <c r="XM319" s="23"/>
      <c r="XN319" s="23"/>
      <c r="XO319" s="23"/>
      <c r="XP319" s="23"/>
      <c r="XQ319" s="23"/>
      <c r="XR319" s="23"/>
      <c r="XS319" s="23"/>
      <c r="XT319" s="23"/>
      <c r="XU319" s="23"/>
      <c r="XV319" s="23"/>
      <c r="XW319" s="23"/>
      <c r="XX319" s="23"/>
      <c r="XY319" s="23"/>
      <c r="XZ319" s="23"/>
      <c r="YA319" s="23"/>
      <c r="YB319" s="23"/>
      <c r="YC319" s="23"/>
      <c r="YD319" s="23"/>
      <c r="YE319" s="23"/>
      <c r="YF319" s="23"/>
      <c r="YG319" s="23"/>
      <c r="YH319" s="23"/>
      <c r="YI319" s="23"/>
      <c r="YJ319" s="23"/>
      <c r="YK319" s="23"/>
      <c r="YL319" s="23"/>
      <c r="YM319" s="23"/>
      <c r="YN319" s="23"/>
      <c r="YO319" s="23"/>
      <c r="YP319" s="23"/>
      <c r="YQ319" s="23"/>
      <c r="YR319" s="23"/>
      <c r="YS319" s="23"/>
      <c r="YT319" s="23"/>
      <c r="YU319" s="23"/>
      <c r="YV319" s="23"/>
      <c r="YW319" s="23"/>
      <c r="YX319" s="23"/>
      <c r="YY319" s="23"/>
      <c r="YZ319" s="23"/>
      <c r="ZA319" s="23"/>
      <c r="ZB319" s="23"/>
      <c r="ZC319" s="23"/>
      <c r="ZD319" s="23"/>
      <c r="ZE319" s="23"/>
      <c r="ZF319" s="23"/>
      <c r="ZG319" s="23"/>
      <c r="ZH319" s="23"/>
      <c r="ZI319" s="23"/>
      <c r="ZJ319" s="23"/>
      <c r="ZK319" s="23"/>
      <c r="ZL319" s="23"/>
      <c r="ZM319" s="23"/>
      <c r="ZN319" s="23"/>
      <c r="ZO319" s="23"/>
      <c r="ZP319" s="23"/>
      <c r="ZQ319" s="23"/>
      <c r="ZR319" s="23"/>
      <c r="ZS319" s="23"/>
      <c r="ZT319" s="23"/>
      <c r="ZU319" s="23"/>
      <c r="ZV319" s="23"/>
      <c r="ZW319" s="23"/>
      <c r="ZX319" s="23"/>
      <c r="ZY319" s="23"/>
      <c r="ZZ319" s="23"/>
      <c r="AAA319" s="23"/>
      <c r="AAB319" s="23"/>
      <c r="AAC319" s="23"/>
      <c r="AAD319" s="23"/>
      <c r="AAE319" s="23"/>
      <c r="AAF319" s="23"/>
      <c r="AAG319" s="23"/>
      <c r="AAH319" s="23"/>
      <c r="AAI319" s="23"/>
      <c r="AAJ319" s="23"/>
      <c r="AAK319" s="23"/>
      <c r="AAL319" s="23"/>
      <c r="AAM319" s="23"/>
      <c r="AAN319" s="23"/>
      <c r="AAO319" s="23"/>
      <c r="AAP319" s="23"/>
      <c r="AAQ319" s="23"/>
      <c r="AAR319" s="23"/>
      <c r="AAS319" s="23"/>
      <c r="AAT319" s="23"/>
      <c r="AAU319" s="23"/>
      <c r="AAV319" s="23"/>
      <c r="AAW319" s="23"/>
      <c r="AAX319" s="23"/>
      <c r="AAY319" s="23"/>
      <c r="AAZ319" s="23"/>
      <c r="ABA319" s="23"/>
      <c r="ABB319" s="23"/>
      <c r="ABC319" s="23"/>
      <c r="ABD319" s="23"/>
      <c r="ABE319" s="23"/>
      <c r="ABF319" s="23"/>
      <c r="ABG319" s="23"/>
      <c r="ABH319" s="23"/>
      <c r="ABI319" s="23"/>
      <c r="ABJ319" s="23"/>
      <c r="ABK319" s="23"/>
      <c r="ABL319" s="23"/>
      <c r="ABM319" s="23"/>
      <c r="ABN319" s="23"/>
      <c r="ABO319" s="23"/>
      <c r="ABP319" s="23"/>
      <c r="ABQ319" s="23"/>
      <c r="ABR319" s="23"/>
      <c r="ABS319" s="23"/>
      <c r="ABT319" s="23"/>
      <c r="ABU319" s="23"/>
      <c r="ABV319" s="23"/>
      <c r="ABW319" s="23"/>
      <c r="ABX319" s="23"/>
      <c r="ABY319" s="23"/>
      <c r="ABZ319" s="23"/>
      <c r="ACA319" s="23"/>
      <c r="ACB319" s="23"/>
      <c r="ACC319" s="23"/>
      <c r="ACD319" s="23"/>
      <c r="ACE319" s="23"/>
      <c r="ACF319" s="23"/>
      <c r="ACG319" s="23"/>
      <c r="ACH319" s="23"/>
      <c r="ACI319" s="23"/>
      <c r="ACJ319" s="23"/>
      <c r="ACK319" s="23"/>
      <c r="ACL319" s="23"/>
      <c r="ACM319" s="23"/>
      <c r="ACN319" s="23"/>
      <c r="ACO319" s="23"/>
      <c r="ACP319" s="23"/>
      <c r="ACQ319" s="23"/>
      <c r="ACR319" s="23"/>
      <c r="ACS319" s="23"/>
      <c r="ACT319" s="23"/>
      <c r="ACU319" s="23"/>
      <c r="ACV319" s="23"/>
      <c r="ACW319" s="23"/>
      <c r="ACX319" s="23"/>
      <c r="ACY319" s="23"/>
      <c r="ACZ319" s="23"/>
      <c r="ADA319" s="23"/>
      <c r="ADB319" s="23"/>
      <c r="ADC319" s="23"/>
      <c r="ADD319" s="23"/>
      <c r="ADE319" s="23"/>
      <c r="ADF319" s="23"/>
      <c r="ADG319" s="23"/>
      <c r="ADH319" s="23"/>
      <c r="ADI319" s="23"/>
      <c r="ADJ319" s="23"/>
      <c r="ADK319" s="23"/>
      <c r="ADL319" s="23"/>
      <c r="ADM319" s="23"/>
      <c r="ADN319" s="23"/>
      <c r="ADO319" s="23"/>
      <c r="ADP319" s="23"/>
      <c r="ADQ319" s="23"/>
      <c r="ADR319" s="23"/>
      <c r="ADS319" s="23"/>
      <c r="ADT319" s="23"/>
      <c r="ADU319" s="23"/>
      <c r="ADV319" s="23"/>
      <c r="ADW319" s="23"/>
      <c r="ADX319" s="23"/>
      <c r="ADY319" s="23"/>
      <c r="ADZ319" s="23"/>
      <c r="AEA319" s="23"/>
      <c r="AEB319" s="23"/>
      <c r="AEC319" s="23"/>
      <c r="AED319" s="23"/>
      <c r="AEE319" s="23"/>
      <c r="AEF319" s="23"/>
      <c r="AEG319" s="23"/>
      <c r="AEH319" s="23"/>
      <c r="AEI319" s="23"/>
      <c r="AEJ319" s="23"/>
      <c r="AEK319" s="23"/>
      <c r="AEL319" s="23"/>
      <c r="AEM319" s="23"/>
      <c r="AEN319" s="23"/>
      <c r="AEO319" s="23"/>
      <c r="AEP319" s="23"/>
      <c r="AEQ319" s="23"/>
      <c r="AER319" s="23"/>
      <c r="AES319" s="23"/>
      <c r="AET319" s="23"/>
      <c r="AEU319" s="23"/>
      <c r="AEV319" s="23"/>
      <c r="AEW319" s="23"/>
      <c r="AEX319" s="23"/>
      <c r="AEY319" s="23"/>
      <c r="AEZ319" s="23"/>
      <c r="AFA319" s="23"/>
      <c r="AFB319" s="23"/>
      <c r="AFC319" s="23"/>
      <c r="AFD319" s="23"/>
      <c r="AFE319" s="23"/>
      <c r="AFF319" s="23"/>
      <c r="AFG319" s="23"/>
      <c r="AFH319" s="23"/>
      <c r="AFI319" s="23"/>
      <c r="AFJ319" s="23"/>
      <c r="AFK319" s="23"/>
      <c r="AFL319" s="23"/>
      <c r="AFM319" s="23"/>
      <c r="AFN319" s="23"/>
      <c r="AFO319" s="23"/>
      <c r="AFP319" s="23"/>
      <c r="AFQ319" s="23"/>
      <c r="AFR319" s="23"/>
      <c r="AFS319" s="23"/>
      <c r="AFT319" s="23"/>
      <c r="AFU319" s="23"/>
      <c r="AFV319" s="23"/>
      <c r="AFW319" s="23"/>
      <c r="AFX319" s="23"/>
      <c r="AFY319" s="23"/>
      <c r="AFZ319" s="23"/>
      <c r="AGA319" s="23"/>
      <c r="AGB319" s="23"/>
      <c r="AGC319" s="23"/>
      <c r="AGD319" s="23"/>
      <c r="AGE319" s="23"/>
      <c r="AGF319" s="23"/>
      <c r="AGG319" s="23"/>
      <c r="AGH319" s="23"/>
      <c r="AGI319" s="23"/>
      <c r="AGJ319" s="23"/>
      <c r="AGK319" s="23"/>
      <c r="AGL319" s="23"/>
      <c r="AGM319" s="23"/>
      <c r="AGN319" s="23"/>
      <c r="AGO319" s="23"/>
      <c r="AGP319" s="23"/>
      <c r="AGQ319" s="23"/>
      <c r="AGR319" s="23"/>
      <c r="AGS319" s="23"/>
      <c r="AGT319" s="23"/>
      <c r="AGU319" s="23"/>
      <c r="AGV319" s="23"/>
      <c r="AGW319" s="23"/>
      <c r="AGX319" s="23"/>
      <c r="AGY319" s="23"/>
      <c r="AGZ319" s="23"/>
      <c r="AHA319" s="23"/>
      <c r="AHB319" s="23"/>
      <c r="AHC319" s="23"/>
      <c r="AHD319" s="23"/>
      <c r="AHE319" s="23"/>
      <c r="AHF319" s="23"/>
      <c r="AHG319" s="23"/>
      <c r="AHH319" s="23"/>
      <c r="AHI319" s="23"/>
      <c r="AHJ319" s="23"/>
      <c r="AHK319" s="23"/>
      <c r="AHL319" s="23"/>
      <c r="AHM319" s="23"/>
      <c r="AHN319" s="23"/>
      <c r="AHO319" s="23"/>
      <c r="AHP319" s="23"/>
      <c r="AHQ319" s="23"/>
      <c r="AHR319" s="23"/>
      <c r="AHS319" s="23"/>
      <c r="AHT319" s="23"/>
      <c r="AHU319" s="23"/>
      <c r="AHV319" s="23"/>
      <c r="AHW319" s="23"/>
      <c r="AHX319" s="23"/>
      <c r="AHY319" s="23"/>
      <c r="AHZ319" s="23"/>
      <c r="AIA319" s="23"/>
      <c r="AIB319" s="23"/>
      <c r="AIC319" s="23"/>
      <c r="AID319" s="23"/>
      <c r="AIE319" s="23"/>
      <c r="AIF319" s="23"/>
      <c r="AIG319" s="23"/>
      <c r="AIH319" s="23"/>
      <c r="AII319" s="23"/>
      <c r="AIJ319" s="23"/>
      <c r="AIK319" s="23"/>
      <c r="AIL319" s="23"/>
      <c r="AIM319" s="23"/>
      <c r="AIN319" s="23"/>
      <c r="AIO319" s="23"/>
      <c r="AIP319" s="23"/>
      <c r="AIQ319" s="23"/>
      <c r="AIR319" s="23"/>
      <c r="AIS319" s="23"/>
      <c r="AIT319" s="23"/>
      <c r="AIU319" s="23"/>
      <c r="AIV319" s="23"/>
      <c r="AIW319" s="23"/>
      <c r="AIX319" s="23"/>
      <c r="AIY319" s="23"/>
      <c r="AIZ319" s="23"/>
      <c r="AJA319" s="23"/>
      <c r="AJB319" s="23"/>
      <c r="AJC319" s="23"/>
      <c r="AJD319" s="23"/>
      <c r="AJE319" s="23"/>
      <c r="AJF319" s="23"/>
      <c r="AJG319" s="23"/>
      <c r="AJH319" s="23"/>
      <c r="AJI319" s="23"/>
      <c r="AJJ319" s="23"/>
      <c r="AJK319" s="23"/>
      <c r="AJL319" s="23"/>
      <c r="AJM319" s="23"/>
      <c r="AJN319" s="23"/>
      <c r="AJO319" s="23"/>
      <c r="AJP319" s="23"/>
      <c r="AJQ319" s="23"/>
      <c r="AJR319" s="23"/>
      <c r="AJS319" s="23"/>
      <c r="AJT319" s="23"/>
      <c r="AJU319" s="23"/>
      <c r="AJV319" s="23"/>
      <c r="AJW319" s="23"/>
      <c r="AJX319" s="23"/>
      <c r="AJY319" s="23"/>
      <c r="AJZ319" s="23"/>
      <c r="AKA319" s="23"/>
      <c r="AKB319" s="23"/>
      <c r="AKC319" s="23"/>
      <c r="AKD319" s="23"/>
      <c r="AKE319" s="23"/>
      <c r="AKF319" s="23"/>
      <c r="AKG319" s="23"/>
      <c r="AKH319" s="23"/>
      <c r="AKI319" s="23"/>
      <c r="AKJ319" s="23"/>
      <c r="AKK319" s="23"/>
      <c r="AKL319" s="23"/>
      <c r="AKM319" s="23"/>
      <c r="AKN319" s="23"/>
      <c r="AKO319" s="23"/>
      <c r="AKP319" s="23"/>
      <c r="AKQ319" s="23"/>
      <c r="AKR319" s="23"/>
      <c r="AKS319" s="23"/>
      <c r="AKT319" s="23"/>
      <c r="AKU319" s="23"/>
      <c r="AKV319" s="23"/>
      <c r="AKW319" s="23"/>
      <c r="AKX319" s="23"/>
      <c r="AKY319" s="23"/>
      <c r="AKZ319" s="23"/>
      <c r="ALA319" s="23"/>
      <c r="ALB319" s="23"/>
      <c r="ALC319" s="23"/>
      <c r="ALD319" s="23"/>
      <c r="ALE319" s="23"/>
      <c r="ALF319" s="23"/>
      <c r="ALG319" s="23"/>
      <c r="ALH319" s="23"/>
      <c r="ALI319" s="23"/>
      <c r="ALJ319" s="23"/>
      <c r="ALK319" s="23"/>
      <c r="ALL319" s="23"/>
      <c r="ALM319" s="23"/>
      <c r="ALN319" s="23"/>
      <c r="ALO319" s="23"/>
      <c r="ALP319" s="23"/>
      <c r="ALQ319" s="23"/>
      <c r="ALR319" s="23"/>
      <c r="ALS319" s="23"/>
      <c r="ALT319" s="23"/>
      <c r="ALU319" s="23"/>
      <c r="ALV319" s="23"/>
      <c r="ALW319" s="23"/>
      <c r="ALX319" s="23"/>
      <c r="ALY319" s="23"/>
      <c r="ALZ319" s="23"/>
      <c r="AMA319" s="23"/>
      <c r="AMB319" s="23"/>
      <c r="AMC319" s="23"/>
      <c r="AMD319" s="23"/>
      <c r="AME319" s="23"/>
      <c r="AMF319" s="23"/>
      <c r="AMG319" s="23"/>
      <c r="AMH319" s="23"/>
      <c r="AMI319" s="23"/>
      <c r="AMJ319" s="23"/>
      <c r="AMK319" s="23"/>
      <c r="AML319" s="23"/>
      <c r="AMM319" s="23"/>
      <c r="AMN319" s="23"/>
      <c r="AMO319" s="23"/>
      <c r="AMP319" s="23"/>
      <c r="AMQ319" s="23"/>
      <c r="AMR319" s="23"/>
      <c r="AMS319" s="23"/>
      <c r="AMT319" s="23"/>
      <c r="AMU319" s="23"/>
      <c r="AMV319" s="23"/>
      <c r="AMW319" s="23"/>
      <c r="AMX319" s="23"/>
      <c r="AMY319" s="23"/>
      <c r="AMZ319" s="23"/>
      <c r="ANA319" s="23"/>
      <c r="ANB319" s="23"/>
      <c r="ANC319" s="23"/>
      <c r="AND319" s="23"/>
      <c r="ANE319" s="23"/>
      <c r="ANF319" s="23"/>
      <c r="ANG319" s="23"/>
      <c r="ANH319" s="23"/>
      <c r="ANI319" s="23"/>
      <c r="ANJ319" s="23"/>
      <c r="ANK319" s="23"/>
      <c r="ANL319" s="23"/>
      <c r="ANM319" s="23"/>
      <c r="ANN319" s="23"/>
      <c r="ANO319" s="23"/>
      <c r="ANP319" s="23"/>
      <c r="ANQ319" s="23"/>
      <c r="ANR319" s="23"/>
      <c r="ANS319" s="23"/>
      <c r="ANT319" s="23"/>
      <c r="ANU319" s="23"/>
      <c r="ANV319" s="23"/>
      <c r="ANW319" s="23"/>
      <c r="ANX319" s="23"/>
      <c r="ANY319" s="23"/>
      <c r="ANZ319" s="23"/>
      <c r="AOA319" s="23"/>
      <c r="AOB319" s="23"/>
      <c r="AOC319" s="23"/>
      <c r="AOD319" s="23"/>
      <c r="AOE319" s="23"/>
      <c r="AOF319" s="23"/>
      <c r="AOG319" s="23"/>
      <c r="AOH319" s="23"/>
      <c r="AOI319" s="23"/>
      <c r="AOJ319" s="23"/>
      <c r="AOK319" s="23"/>
      <c r="AOL319" s="23"/>
      <c r="AOM319" s="23"/>
      <c r="AON319" s="23"/>
      <c r="AOO319" s="23"/>
      <c r="AOP319" s="23"/>
      <c r="AOQ319" s="23"/>
      <c r="AOR319" s="23"/>
      <c r="AOS319" s="23"/>
      <c r="AOT319" s="23"/>
      <c r="AOU319" s="23"/>
      <c r="AOV319" s="23"/>
      <c r="AOW319" s="23"/>
      <c r="AOX319" s="23"/>
      <c r="AOY319" s="23"/>
      <c r="AOZ319" s="23"/>
      <c r="APA319" s="23"/>
      <c r="APB319" s="23"/>
      <c r="APC319" s="23"/>
      <c r="APD319" s="23"/>
      <c r="APE319" s="23"/>
      <c r="APF319" s="23"/>
      <c r="APG319" s="23"/>
      <c r="APH319" s="23"/>
      <c r="API319" s="23"/>
      <c r="APJ319" s="23"/>
      <c r="APK319" s="23"/>
      <c r="APL319" s="23"/>
      <c r="APM319" s="23"/>
      <c r="APN319" s="23"/>
      <c r="APO319" s="23"/>
      <c r="APP319" s="23"/>
      <c r="APQ319" s="23"/>
      <c r="APR319" s="23"/>
      <c r="APS319" s="23"/>
      <c r="APT319" s="23"/>
      <c r="APU319" s="23"/>
      <c r="APV319" s="23"/>
      <c r="APW319" s="23"/>
      <c r="APX319" s="23"/>
      <c r="APY319" s="23"/>
      <c r="APZ319" s="23"/>
      <c r="AQA319" s="23"/>
      <c r="AQB319" s="23"/>
      <c r="AQC319" s="23"/>
      <c r="AQD319" s="23"/>
      <c r="AQE319" s="23"/>
      <c r="AQF319" s="23"/>
      <c r="AQG319" s="23"/>
      <c r="AQH319" s="23"/>
      <c r="AQI319" s="23"/>
      <c r="AQJ319" s="23"/>
      <c r="AQK319" s="23"/>
      <c r="AQL319" s="23"/>
      <c r="AQM319" s="23"/>
      <c r="AQN319" s="23"/>
      <c r="AQO319" s="23"/>
      <c r="AQP319" s="23"/>
      <c r="AQQ319" s="23"/>
      <c r="AQR319" s="23"/>
      <c r="AQS319" s="23"/>
      <c r="AQT319" s="23"/>
      <c r="AQU319" s="23"/>
      <c r="AQV319" s="23"/>
      <c r="AQW319" s="23"/>
      <c r="AQX319" s="23"/>
      <c r="AQY319" s="23"/>
      <c r="AQZ319" s="23"/>
      <c r="ARA319" s="23"/>
      <c r="ARB319" s="23"/>
      <c r="ARC319" s="23"/>
      <c r="ARD319" s="23"/>
      <c r="ARE319" s="23"/>
      <c r="ARF319" s="23"/>
      <c r="ARG319" s="23"/>
      <c r="ARH319" s="23"/>
      <c r="ARI319" s="23"/>
      <c r="ARJ319" s="23"/>
      <c r="ARK319" s="23"/>
      <c r="ARL319" s="23"/>
      <c r="ARM319" s="23"/>
      <c r="ARN319" s="23"/>
      <c r="ARO319" s="23"/>
      <c r="ARP319" s="23"/>
      <c r="ARQ319" s="23"/>
      <c r="ARR319" s="23"/>
      <c r="ARS319" s="23"/>
      <c r="ART319" s="23"/>
      <c r="ARU319" s="23"/>
      <c r="ARV319" s="23"/>
      <c r="ARW319" s="23"/>
      <c r="ARX319" s="23"/>
      <c r="ARY319" s="23"/>
      <c r="ARZ319" s="23"/>
      <c r="ASA319" s="23"/>
      <c r="ASB319" s="23"/>
      <c r="ASC319" s="23"/>
      <c r="ASD319" s="23"/>
      <c r="ASE319" s="23"/>
      <c r="ASF319" s="23"/>
      <c r="ASG319" s="23"/>
      <c r="ASH319" s="23"/>
      <c r="ASI319" s="23"/>
      <c r="ASJ319" s="23"/>
      <c r="ASK319" s="23"/>
      <c r="ASL319" s="23"/>
      <c r="ASM319" s="23"/>
      <c r="ASN319" s="23"/>
      <c r="ASO319" s="23"/>
      <c r="ASP319" s="23"/>
      <c r="ASQ319" s="23"/>
      <c r="ASR319" s="23"/>
      <c r="ASS319" s="23"/>
      <c r="AST319" s="23"/>
      <c r="ASU319" s="23"/>
      <c r="ASV319" s="23"/>
      <c r="ASW319" s="23"/>
      <c r="ASX319" s="23"/>
      <c r="ASY319" s="23"/>
      <c r="ASZ319" s="23"/>
      <c r="ATA319" s="23"/>
      <c r="ATB319" s="23"/>
      <c r="ATC319" s="23"/>
      <c r="ATD319" s="23"/>
      <c r="ATE319" s="23"/>
      <c r="ATF319" s="23"/>
      <c r="ATG319" s="23"/>
      <c r="ATH319" s="23"/>
      <c r="ATI319" s="23"/>
      <c r="ATJ319" s="23"/>
      <c r="ATK319" s="23"/>
      <c r="ATL319" s="23"/>
      <c r="ATM319" s="23"/>
      <c r="ATN319" s="23"/>
      <c r="ATO319" s="23"/>
      <c r="ATP319" s="23"/>
      <c r="ATQ319" s="23"/>
      <c r="ATR319" s="23"/>
      <c r="ATS319" s="23"/>
      <c r="ATT319" s="23"/>
      <c r="ATU319" s="23"/>
      <c r="ATV319" s="23"/>
      <c r="ATW319" s="23"/>
      <c r="ATX319" s="23"/>
      <c r="ATY319" s="23"/>
      <c r="ATZ319" s="23"/>
      <c r="AUA319" s="23"/>
      <c r="AUB319" s="23"/>
      <c r="AUC319" s="23"/>
      <c r="AUD319" s="23"/>
      <c r="AUE319" s="23"/>
      <c r="AUF319" s="23"/>
      <c r="AUG319" s="23"/>
      <c r="AUH319" s="23"/>
      <c r="AUI319" s="23"/>
      <c r="AUJ319" s="23"/>
      <c r="AUK319" s="23"/>
      <c r="AUL319" s="23"/>
      <c r="AUM319" s="23"/>
      <c r="AUN319" s="23"/>
      <c r="AUO319" s="23"/>
      <c r="AUP319" s="23"/>
      <c r="AUQ319" s="23"/>
      <c r="AUR319" s="23"/>
      <c r="AUS319" s="23"/>
      <c r="AUT319" s="23"/>
      <c r="AUU319" s="23"/>
      <c r="AUV319" s="23"/>
      <c r="AUW319" s="23"/>
      <c r="AUX319" s="23"/>
      <c r="AUY319" s="23"/>
      <c r="AUZ319" s="23"/>
      <c r="AVA319" s="23"/>
      <c r="AVB319" s="23"/>
      <c r="AVC319" s="23"/>
      <c r="AVD319" s="23"/>
      <c r="AVE319" s="23"/>
      <c r="AVF319" s="23"/>
      <c r="AVG319" s="23"/>
      <c r="AVH319" s="23"/>
      <c r="AVI319" s="23"/>
      <c r="AVJ319" s="23"/>
      <c r="AVK319" s="23"/>
      <c r="AVL319" s="23"/>
      <c r="AVM319" s="23"/>
      <c r="AVN319" s="23"/>
      <c r="AVO319" s="23"/>
      <c r="AVP319" s="23"/>
      <c r="AVQ319" s="23"/>
      <c r="AVR319" s="23"/>
      <c r="AVS319" s="23"/>
      <c r="AVT319" s="23"/>
      <c r="AVU319" s="23"/>
      <c r="AVV319" s="23"/>
      <c r="AVW319" s="23"/>
      <c r="AVX319" s="23"/>
      <c r="AVY319" s="23"/>
      <c r="AVZ319" s="23"/>
      <c r="AWA319" s="23"/>
      <c r="AWB319" s="23"/>
      <c r="AWC319" s="23"/>
      <c r="AWD319" s="23"/>
      <c r="AWE319" s="23"/>
      <c r="AWF319" s="23"/>
      <c r="AWG319" s="23"/>
      <c r="AWH319" s="23"/>
      <c r="AWI319" s="23"/>
      <c r="AWJ319" s="23"/>
      <c r="AWK319" s="23"/>
      <c r="AWL319" s="23"/>
      <c r="AWM319" s="23"/>
      <c r="AWN319" s="23"/>
      <c r="AWO319" s="23"/>
      <c r="AWP319" s="23"/>
      <c r="AWQ319" s="23"/>
      <c r="AWR319" s="23"/>
      <c r="AWS319" s="23"/>
      <c r="AWT319" s="23"/>
      <c r="AWU319" s="23"/>
      <c r="AWV319" s="23"/>
      <c r="AWW319" s="23"/>
      <c r="AWX319" s="23"/>
      <c r="AWY319" s="23"/>
      <c r="AWZ319" s="23"/>
      <c r="AXA319" s="23"/>
      <c r="AXB319" s="23"/>
      <c r="AXC319" s="23"/>
      <c r="AXD319" s="23"/>
      <c r="AXE319" s="23"/>
      <c r="AXF319" s="23"/>
      <c r="AXG319" s="23"/>
      <c r="AXH319" s="23"/>
      <c r="AXI319" s="23"/>
      <c r="AXJ319" s="23"/>
      <c r="AXK319" s="23"/>
      <c r="AXL319" s="23"/>
      <c r="AXM319" s="23"/>
      <c r="AXN319" s="23"/>
      <c r="AXO319" s="23"/>
      <c r="AXP319" s="23"/>
      <c r="AXQ319" s="23"/>
      <c r="AXR319" s="23"/>
      <c r="AXS319" s="23"/>
      <c r="AXT319" s="23"/>
      <c r="AXU319" s="23"/>
      <c r="AXV319" s="23"/>
      <c r="AXW319" s="23"/>
      <c r="AXX319" s="23"/>
      <c r="AXY319" s="23"/>
      <c r="AXZ319" s="23"/>
      <c r="AYA319" s="23"/>
      <c r="AYB319" s="23"/>
      <c r="AYC319" s="23"/>
      <c r="AYD319" s="23"/>
      <c r="AYE319" s="23"/>
      <c r="AYF319" s="23"/>
      <c r="AYG319" s="23"/>
      <c r="AYH319" s="23"/>
      <c r="AYI319" s="23"/>
      <c r="AYJ319" s="23"/>
      <c r="AYK319" s="23"/>
      <c r="AYL319" s="23"/>
      <c r="AYM319" s="23"/>
      <c r="AYN319" s="23"/>
      <c r="AYO319" s="23"/>
      <c r="AYP319" s="23"/>
      <c r="AYQ319" s="23"/>
      <c r="AYR319" s="23"/>
      <c r="AYS319" s="23"/>
      <c r="AYT319" s="23"/>
      <c r="AYU319" s="23"/>
      <c r="AYV319" s="23"/>
      <c r="AYW319" s="23"/>
      <c r="AYX319" s="23"/>
      <c r="AYY319" s="23"/>
      <c r="AYZ319" s="23"/>
      <c r="AZA319" s="23"/>
      <c r="AZB319" s="23"/>
      <c r="AZC319" s="23"/>
      <c r="AZD319" s="23"/>
      <c r="AZE319" s="23"/>
      <c r="AZF319" s="23"/>
      <c r="AZG319" s="23"/>
      <c r="AZH319" s="23"/>
      <c r="AZI319" s="23"/>
      <c r="AZJ319" s="23"/>
      <c r="AZK319" s="23"/>
      <c r="AZL319" s="23"/>
      <c r="AZM319" s="23"/>
      <c r="AZN319" s="23"/>
      <c r="AZO319" s="23"/>
      <c r="AZP319" s="23"/>
      <c r="AZQ319" s="23"/>
      <c r="AZR319" s="23"/>
      <c r="AZS319" s="23"/>
      <c r="AZT319" s="23"/>
      <c r="AZU319" s="23"/>
      <c r="AZV319" s="23"/>
      <c r="AZW319" s="23"/>
      <c r="AZX319" s="23"/>
      <c r="AZY319" s="23"/>
      <c r="AZZ319" s="23"/>
      <c r="BAA319" s="23"/>
      <c r="BAB319" s="23"/>
      <c r="BAC319" s="23"/>
      <c r="BAD319" s="23"/>
      <c r="BAE319" s="23"/>
      <c r="BAF319" s="23"/>
      <c r="BAG319" s="23"/>
      <c r="BAH319" s="23"/>
      <c r="BAI319" s="23"/>
      <c r="BAJ319" s="23"/>
      <c r="BAK319" s="23"/>
      <c r="BAL319" s="23"/>
      <c r="BAM319" s="23"/>
      <c r="BAN319" s="23"/>
      <c r="BAO319" s="23"/>
      <c r="BAP319" s="23"/>
      <c r="BAQ319" s="23"/>
      <c r="BAR319" s="23"/>
      <c r="BAS319" s="23"/>
      <c r="BAT319" s="23"/>
      <c r="BAU319" s="23"/>
      <c r="BAV319" s="23"/>
      <c r="BAW319" s="23"/>
      <c r="BAX319" s="23"/>
      <c r="BAY319" s="23"/>
      <c r="BAZ319" s="23"/>
      <c r="BBA319" s="23"/>
      <c r="BBB319" s="23"/>
      <c r="BBC319" s="23"/>
      <c r="BBD319" s="23"/>
      <c r="BBE319" s="23"/>
      <c r="BBF319" s="23"/>
      <c r="BBG319" s="23"/>
      <c r="BBH319" s="23"/>
      <c r="BBI319" s="23"/>
      <c r="BBJ319" s="23"/>
      <c r="BBK319" s="23"/>
      <c r="BBL319" s="23"/>
      <c r="BBM319" s="23"/>
      <c r="BBN319" s="23"/>
      <c r="BBO319" s="23"/>
      <c r="BBP319" s="23"/>
      <c r="BBQ319" s="23"/>
      <c r="BBR319" s="23"/>
      <c r="BBS319" s="23"/>
      <c r="BBT319" s="23"/>
      <c r="BBU319" s="23"/>
      <c r="BBV319" s="23"/>
      <c r="BBW319" s="23"/>
      <c r="BBX319" s="23"/>
      <c r="BBY319" s="23"/>
      <c r="BBZ319" s="23"/>
      <c r="BCA319" s="23"/>
      <c r="BCB319" s="23"/>
      <c r="BCC319" s="23"/>
      <c r="BCD319" s="23"/>
      <c r="BCE319" s="23"/>
      <c r="BCF319" s="23"/>
      <c r="BCG319" s="23"/>
      <c r="BCH319" s="23"/>
      <c r="BCI319" s="23"/>
      <c r="BCJ319" s="6"/>
      <c r="BCK319" s="6"/>
      <c r="BCL319" s="6"/>
      <c r="BCM319" s="6"/>
      <c r="BCN319" s="6"/>
      <c r="BCO319" s="6"/>
    </row>
    <row r="320" spans="1:1445" s="58" customFormat="1">
      <c r="A320" s="286" t="s">
        <v>1788</v>
      </c>
      <c r="B320" s="286" t="s">
        <v>141</v>
      </c>
      <c r="C320" s="287">
        <f t="shared" si="13"/>
        <v>13</v>
      </c>
      <c r="D320" s="306"/>
      <c r="E320" s="289" t="s">
        <v>1789</v>
      </c>
      <c r="F320" s="289" t="s">
        <v>1786</v>
      </c>
      <c r="G320" s="290">
        <v>1</v>
      </c>
      <c r="H320" s="290"/>
      <c r="I320" s="291"/>
      <c r="J320" s="292"/>
      <c r="K320" s="293">
        <v>0</v>
      </c>
      <c r="L320" s="293">
        <f t="shared" si="14"/>
        <v>0</v>
      </c>
      <c r="M320" s="289">
        <v>13</v>
      </c>
      <c r="N320" s="293" t="s">
        <v>345</v>
      </c>
      <c r="O320" s="294">
        <v>42469</v>
      </c>
      <c r="P320" s="289"/>
      <c r="Q320" s="293"/>
      <c r="R320" s="294"/>
      <c r="S320" s="379"/>
      <c r="T320" s="289"/>
      <c r="U320" s="294"/>
      <c r="V320" s="8"/>
      <c r="W320" s="5"/>
      <c r="X320" s="86"/>
      <c r="Y320" s="6"/>
      <c r="Z320" s="1"/>
      <c r="AA320" s="27"/>
      <c r="AB320" s="6"/>
      <c r="AC320" s="1"/>
      <c r="AD320" s="27"/>
      <c r="AE320" s="6"/>
      <c r="AF320" s="1"/>
      <c r="AG320" s="27"/>
      <c r="AH320" s="6"/>
      <c r="AI320" s="1"/>
      <c r="AJ320" s="1"/>
      <c r="AK320" s="24"/>
      <c r="AL320" s="1"/>
      <c r="AM320" s="1"/>
      <c r="AN320" s="24"/>
      <c r="AO320" s="1"/>
      <c r="AP320" s="1"/>
      <c r="AQ320" s="24"/>
      <c r="AR320" s="1"/>
      <c r="AS320" s="1"/>
      <c r="AT320" s="24"/>
      <c r="AU320" s="1"/>
      <c r="AV320" s="1"/>
      <c r="AW320" s="24"/>
      <c r="AX320" s="1"/>
      <c r="AY320" s="1"/>
      <c r="AZ320" s="24"/>
      <c r="BA320" s="1"/>
      <c r="BB320" s="1"/>
      <c r="BC320" s="24"/>
      <c r="BD320" s="1"/>
      <c r="BE320" s="1"/>
      <c r="BF320" s="24"/>
      <c r="BG320" s="1"/>
      <c r="BH320" s="1"/>
      <c r="BI320" s="24"/>
      <c r="BJ320" s="1"/>
      <c r="BK320" s="1"/>
      <c r="BL320" s="24"/>
      <c r="BM320" s="1"/>
      <c r="BN320" s="1"/>
      <c r="BO320" s="24"/>
      <c r="BP320" s="1"/>
      <c r="BQ320" s="1"/>
      <c r="BR320" s="24"/>
      <c r="BS320" s="1"/>
      <c r="BT320" s="1"/>
      <c r="BU320" s="24"/>
      <c r="BV320" s="1"/>
      <c r="BW320" s="1"/>
      <c r="BX320" s="24"/>
      <c r="BY320" s="1"/>
      <c r="BZ320" s="1"/>
      <c r="CA320" s="24"/>
      <c r="CB320" s="1"/>
      <c r="CC320" s="1"/>
      <c r="CD320" s="24"/>
      <c r="CE320" s="1"/>
      <c r="CF320" s="1"/>
      <c r="CG320" s="24"/>
      <c r="CH320" s="1"/>
      <c r="CI320" s="1"/>
      <c r="CJ320" s="24"/>
      <c r="CK320" s="1"/>
      <c r="CL320" s="1"/>
      <c r="CM320" s="24"/>
      <c r="CN320" s="1"/>
      <c r="CO320" s="1"/>
      <c r="CP320" s="24"/>
      <c r="CQ320" s="1"/>
      <c r="CR320" s="1"/>
      <c r="CS320" s="6"/>
      <c r="CT320" s="1"/>
      <c r="CU320"/>
      <c r="CV320" s="98"/>
      <c r="CW320"/>
      <c r="CX320"/>
      <c r="CY320" s="98"/>
      <c r="CZ320"/>
      <c r="DA320"/>
      <c r="DB320" s="98"/>
      <c r="DC320"/>
      <c r="DD320"/>
      <c r="DE320" s="98"/>
      <c r="DF320"/>
      <c r="DG320"/>
      <c r="DH320" s="98"/>
      <c r="DI320"/>
      <c r="DJ320"/>
      <c r="DK320" s="98"/>
      <c r="DL320"/>
      <c r="DM320"/>
      <c r="DN320" s="98"/>
      <c r="DO320"/>
      <c r="DP320"/>
      <c r="DQ320" s="98"/>
      <c r="DR320"/>
      <c r="DS320"/>
      <c r="DT320" s="98"/>
      <c r="DU320" s="1"/>
      <c r="DV320" s="1"/>
      <c r="DW320" s="6"/>
      <c r="DX320" s="1"/>
      <c r="DY320" s="1"/>
      <c r="DZ320" s="6"/>
      <c r="EA320" s="1"/>
      <c r="EB320" s="1"/>
      <c r="EC320" s="6"/>
      <c r="ED320" s="1"/>
      <c r="EE320" s="1"/>
      <c r="EF320" s="6"/>
      <c r="EG320" s="1"/>
      <c r="EH320" s="1"/>
      <c r="EI320" s="6"/>
      <c r="EJ320" s="1"/>
      <c r="EK320" s="1"/>
      <c r="EL320" s="6"/>
      <c r="EM320" s="1"/>
      <c r="EN320" s="1"/>
      <c r="EO320" s="6"/>
      <c r="EP320" s="1"/>
      <c r="EQ320" s="1"/>
      <c r="ER320" s="6"/>
      <c r="ES320" s="1"/>
      <c r="ET320" s="1"/>
      <c r="EU320" s="6"/>
      <c r="EV320" s="1"/>
      <c r="EW320" s="1"/>
      <c r="EX320" s="6"/>
      <c r="EY320" s="1"/>
      <c r="EZ320" s="1"/>
      <c r="FA320" s="6"/>
      <c r="FB320" s="1"/>
      <c r="FC320" s="1"/>
      <c r="FD320" s="6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6"/>
      <c r="FQ320" s="1"/>
      <c r="FR320" s="1"/>
      <c r="FS320" s="6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6"/>
      <c r="HP320" s="6"/>
      <c r="HQ320" s="6"/>
      <c r="HR320" s="6"/>
      <c r="HS320" s="6"/>
      <c r="HT320" s="6"/>
      <c r="HU320" s="6"/>
      <c r="HV320" s="6"/>
      <c r="HW320" s="6"/>
      <c r="HX320" s="6"/>
      <c r="HY320" s="6"/>
      <c r="HZ320" s="6"/>
      <c r="IA320" s="6"/>
      <c r="IB320" s="6"/>
      <c r="IC320" s="6"/>
      <c r="ID320" s="6"/>
      <c r="IE320" s="6"/>
      <c r="IF320" s="6"/>
      <c r="IG320" s="6"/>
      <c r="IH320" s="6"/>
      <c r="II320" s="6"/>
      <c r="IJ320" s="6"/>
      <c r="IK320" s="6"/>
      <c r="IL320" s="6"/>
      <c r="IM320" s="6"/>
      <c r="IN320" s="6"/>
      <c r="IO320" s="6"/>
      <c r="IP320" s="6"/>
      <c r="IQ320" s="6"/>
      <c r="IR320" s="6"/>
      <c r="IS320" s="6"/>
      <c r="IT320" s="6"/>
      <c r="IU320" s="6"/>
      <c r="IV320" s="6"/>
      <c r="IW320" s="6"/>
      <c r="IX320" s="6"/>
      <c r="IY320" s="6"/>
      <c r="IZ320" s="6"/>
      <c r="JA320" s="6"/>
      <c r="JB320" s="6"/>
      <c r="JC320" s="6"/>
      <c r="JD320" s="6"/>
      <c r="JE320" s="6"/>
      <c r="JF320" s="6"/>
      <c r="JG320" s="6"/>
      <c r="JH320" s="6"/>
      <c r="JI320" s="6"/>
      <c r="JJ320" s="6"/>
      <c r="JK320" s="6"/>
      <c r="JL320" s="6"/>
      <c r="JM320" s="6"/>
      <c r="JN320" s="6"/>
      <c r="JO320" s="6"/>
      <c r="JP320" s="6"/>
      <c r="JQ320" s="6"/>
      <c r="JR320" s="6"/>
      <c r="JS320" s="6"/>
      <c r="JT320" s="6"/>
      <c r="JU320" s="6"/>
      <c r="JV320" s="6"/>
      <c r="JW320" s="6"/>
      <c r="JX320" s="6"/>
      <c r="JY320" s="6"/>
      <c r="JZ320" s="6"/>
      <c r="KA320" s="6"/>
      <c r="KB320" s="6"/>
      <c r="KC320" s="6"/>
      <c r="KD320" s="6"/>
      <c r="KE320" s="6"/>
      <c r="KF320" s="6"/>
      <c r="KG320" s="6"/>
      <c r="KH320" s="6"/>
      <c r="KI320" s="6"/>
      <c r="KJ320" s="6"/>
      <c r="KK320" s="6"/>
      <c r="KL320" s="6"/>
      <c r="KM320" s="6"/>
      <c r="KN320" s="6"/>
      <c r="KO320" s="6"/>
      <c r="KP320" s="6"/>
      <c r="KQ320" s="6"/>
      <c r="KR320" s="6"/>
      <c r="KS320" s="6"/>
      <c r="KT320" s="6"/>
      <c r="KU320" s="6"/>
      <c r="KV320" s="6"/>
      <c r="KW320" s="6"/>
      <c r="KX320" s="6"/>
      <c r="KY320" s="23"/>
      <c r="KZ320" s="23"/>
      <c r="LA320" s="23"/>
      <c r="LB320" s="23"/>
      <c r="LC320" s="23"/>
      <c r="LD320" s="23"/>
      <c r="LE320" s="23"/>
      <c r="LF320" s="23"/>
      <c r="LG320" s="23"/>
      <c r="LH320" s="23"/>
      <c r="LI320" s="23"/>
      <c r="LJ320" s="23"/>
      <c r="LK320" s="23"/>
      <c r="LL320" s="23"/>
      <c r="LM320" s="23"/>
      <c r="LN320" s="23"/>
      <c r="LO320" s="23"/>
      <c r="LP320" s="23"/>
      <c r="LQ320" s="23"/>
      <c r="LR320" s="23"/>
      <c r="LS320" s="23"/>
      <c r="LT320" s="23"/>
      <c r="LU320" s="23"/>
      <c r="LV320" s="23"/>
      <c r="LW320" s="23"/>
      <c r="LX320" s="23"/>
      <c r="LY320" s="23"/>
      <c r="LZ320" s="23"/>
      <c r="MA320" s="23"/>
      <c r="MB320" s="23"/>
      <c r="MC320" s="23"/>
      <c r="MD320" s="23"/>
      <c r="ME320" s="23"/>
      <c r="MF320" s="23"/>
      <c r="MG320" s="23"/>
      <c r="MH320" s="23"/>
      <c r="MI320" s="23"/>
      <c r="MJ320" s="23"/>
      <c r="MK320" s="23"/>
      <c r="ML320" s="23"/>
      <c r="MM320" s="23"/>
      <c r="MN320" s="23"/>
      <c r="MO320" s="23"/>
      <c r="MP320" s="23"/>
      <c r="MQ320" s="23"/>
      <c r="MR320" s="23"/>
      <c r="MS320" s="23"/>
      <c r="MT320" s="23"/>
      <c r="MU320" s="23"/>
      <c r="MV320" s="23"/>
      <c r="MW320" s="23"/>
      <c r="MX320" s="23"/>
      <c r="MY320" s="23"/>
      <c r="MZ320" s="23"/>
      <c r="NA320" s="23"/>
      <c r="NB320" s="23"/>
      <c r="NC320" s="23"/>
      <c r="ND320" s="23"/>
      <c r="NE320" s="23"/>
      <c r="NF320" s="23"/>
      <c r="NG320" s="23"/>
      <c r="NH320" s="23"/>
      <c r="NI320" s="23"/>
      <c r="NJ320" s="23"/>
      <c r="NK320" s="23"/>
      <c r="NL320" s="23"/>
      <c r="NM320" s="23"/>
      <c r="NN320" s="23"/>
      <c r="NO320" s="23"/>
      <c r="NP320" s="23"/>
      <c r="NQ320" s="23"/>
      <c r="NR320" s="23"/>
      <c r="NS320" s="23"/>
      <c r="NT320" s="23"/>
      <c r="NU320" s="23"/>
      <c r="NV320" s="23"/>
      <c r="NW320" s="23"/>
      <c r="NX320" s="23"/>
      <c r="NY320" s="23"/>
      <c r="NZ320" s="23"/>
      <c r="OA320" s="23"/>
      <c r="OB320" s="23"/>
      <c r="OC320" s="23"/>
      <c r="OD320" s="23"/>
      <c r="OE320" s="23"/>
      <c r="OF320" s="23"/>
      <c r="OG320" s="23"/>
      <c r="OH320" s="23"/>
      <c r="OI320" s="23"/>
      <c r="OJ320" s="23"/>
      <c r="OK320" s="23"/>
      <c r="OL320" s="23"/>
      <c r="OM320" s="23"/>
      <c r="ON320" s="23"/>
      <c r="OO320" s="23"/>
      <c r="OP320" s="23"/>
      <c r="OQ320" s="23"/>
      <c r="OR320" s="23"/>
      <c r="OS320" s="23"/>
      <c r="OT320" s="23"/>
      <c r="OU320" s="23"/>
      <c r="OV320" s="23"/>
      <c r="OW320" s="23"/>
      <c r="OX320" s="23"/>
      <c r="OY320" s="23"/>
      <c r="OZ320" s="23"/>
      <c r="PA320" s="23"/>
      <c r="PB320" s="23"/>
      <c r="PC320" s="23"/>
      <c r="PD320" s="23"/>
      <c r="PE320" s="23"/>
      <c r="PF320" s="23"/>
      <c r="PG320" s="23"/>
      <c r="PH320" s="23"/>
      <c r="PI320" s="23"/>
      <c r="PJ320" s="23"/>
      <c r="PK320" s="23"/>
      <c r="PL320" s="23"/>
      <c r="PM320" s="23"/>
      <c r="PN320" s="23"/>
      <c r="PO320" s="23"/>
      <c r="PP320" s="23"/>
      <c r="PQ320" s="23"/>
      <c r="PR320" s="23"/>
      <c r="PS320" s="23"/>
      <c r="PT320" s="23"/>
      <c r="PU320" s="23"/>
      <c r="PV320" s="23"/>
      <c r="PW320" s="23"/>
      <c r="PX320" s="23"/>
      <c r="PY320" s="23"/>
      <c r="PZ320" s="23"/>
      <c r="QA320" s="23"/>
      <c r="QB320" s="23"/>
      <c r="QC320" s="23"/>
      <c r="QD320" s="23"/>
      <c r="QE320" s="23"/>
      <c r="QF320" s="23"/>
      <c r="QG320" s="23"/>
      <c r="QH320" s="23"/>
      <c r="QI320" s="23"/>
      <c r="QJ320" s="23"/>
      <c r="QK320" s="23"/>
      <c r="QL320" s="23"/>
      <c r="QM320" s="23"/>
      <c r="QN320" s="23"/>
      <c r="QO320" s="23"/>
      <c r="QP320" s="23"/>
      <c r="QQ320" s="23"/>
      <c r="QR320" s="23"/>
      <c r="QS320" s="23"/>
      <c r="QT320" s="23"/>
      <c r="QU320" s="23"/>
      <c r="QV320" s="23"/>
      <c r="QW320" s="23"/>
      <c r="QX320" s="23"/>
      <c r="QY320" s="23"/>
      <c r="QZ320" s="23"/>
      <c r="RA320" s="23"/>
      <c r="RB320" s="23"/>
      <c r="RC320" s="23"/>
      <c r="RD320" s="23"/>
      <c r="RE320" s="23"/>
      <c r="RF320" s="23"/>
      <c r="RG320" s="23"/>
      <c r="RH320" s="23"/>
      <c r="RI320" s="23"/>
      <c r="RJ320" s="23"/>
      <c r="RK320" s="23"/>
      <c r="RL320" s="23"/>
      <c r="RM320" s="23"/>
      <c r="RN320" s="23"/>
      <c r="RO320" s="23"/>
      <c r="RP320" s="23"/>
      <c r="RQ320" s="23"/>
      <c r="RR320" s="23"/>
      <c r="RS320" s="23"/>
      <c r="RT320" s="23"/>
      <c r="RU320" s="23"/>
      <c r="RV320" s="23"/>
      <c r="RW320" s="23"/>
      <c r="RX320" s="23"/>
      <c r="RY320" s="23"/>
      <c r="RZ320" s="23"/>
      <c r="SA320" s="23"/>
      <c r="SB320" s="23"/>
      <c r="SC320" s="23"/>
      <c r="SD320" s="23"/>
      <c r="SE320" s="23"/>
      <c r="SF320" s="23"/>
      <c r="SG320" s="23"/>
      <c r="SH320" s="23"/>
      <c r="SI320" s="23"/>
      <c r="SJ320" s="23"/>
      <c r="SK320" s="23"/>
      <c r="SL320" s="23"/>
      <c r="SM320" s="23"/>
      <c r="SN320" s="23"/>
      <c r="SO320" s="23"/>
      <c r="SP320" s="23"/>
      <c r="SQ320" s="23"/>
      <c r="SR320" s="23"/>
      <c r="SS320" s="23"/>
      <c r="ST320" s="23"/>
      <c r="SU320" s="23"/>
      <c r="SV320" s="23"/>
      <c r="SW320" s="23"/>
      <c r="SX320" s="23"/>
      <c r="SY320" s="23"/>
      <c r="SZ320" s="23"/>
      <c r="TA320" s="23"/>
      <c r="TB320" s="23"/>
      <c r="TC320" s="23"/>
      <c r="TD320" s="23"/>
      <c r="TE320" s="23"/>
      <c r="TF320" s="23"/>
      <c r="TG320" s="23"/>
      <c r="TH320" s="23"/>
      <c r="TI320" s="23"/>
      <c r="TJ320" s="23"/>
      <c r="TK320" s="23"/>
      <c r="TL320" s="23"/>
      <c r="TM320" s="23"/>
      <c r="TN320" s="23"/>
      <c r="TO320" s="23"/>
      <c r="TP320" s="23"/>
      <c r="TQ320" s="23"/>
      <c r="TR320" s="23"/>
      <c r="TS320" s="23"/>
      <c r="TT320" s="23"/>
      <c r="TU320" s="23"/>
      <c r="TV320" s="23"/>
      <c r="TW320" s="23"/>
      <c r="TX320" s="23"/>
      <c r="TY320" s="23"/>
      <c r="TZ320" s="23"/>
      <c r="UA320" s="23"/>
      <c r="UB320" s="23"/>
      <c r="UC320" s="23"/>
      <c r="UD320" s="23"/>
      <c r="UE320" s="23"/>
      <c r="UF320" s="23"/>
      <c r="UG320" s="23"/>
      <c r="UH320" s="23"/>
      <c r="UI320" s="23"/>
      <c r="UJ320" s="23"/>
      <c r="UK320" s="23"/>
      <c r="UL320" s="23"/>
      <c r="UM320" s="23"/>
      <c r="UN320" s="23"/>
      <c r="UO320" s="23"/>
      <c r="UP320" s="23"/>
      <c r="UQ320" s="23"/>
      <c r="UR320" s="23"/>
      <c r="US320" s="23"/>
      <c r="UT320" s="23"/>
      <c r="UU320" s="23"/>
      <c r="UV320" s="23"/>
      <c r="UW320" s="23"/>
      <c r="UX320" s="23"/>
      <c r="UY320" s="23"/>
      <c r="UZ320" s="23"/>
      <c r="VA320" s="23"/>
      <c r="VB320" s="23"/>
      <c r="VC320" s="23"/>
      <c r="VD320" s="23"/>
      <c r="VE320" s="23"/>
      <c r="VF320" s="23"/>
      <c r="VG320" s="23"/>
      <c r="VH320" s="23"/>
      <c r="VI320" s="23"/>
      <c r="VJ320" s="23"/>
      <c r="VK320" s="23"/>
      <c r="VL320" s="23"/>
      <c r="VM320" s="23"/>
      <c r="VN320" s="23"/>
      <c r="VO320" s="23"/>
      <c r="VP320" s="23"/>
      <c r="VQ320" s="23"/>
      <c r="VR320" s="23"/>
      <c r="VS320" s="23"/>
      <c r="VT320" s="23"/>
      <c r="VU320" s="23"/>
      <c r="VV320" s="23"/>
      <c r="VW320" s="23"/>
      <c r="VX320" s="23"/>
      <c r="VY320" s="23"/>
      <c r="VZ320" s="23"/>
      <c r="WA320" s="23"/>
      <c r="WB320" s="23"/>
      <c r="WC320" s="23"/>
      <c r="WD320" s="23"/>
      <c r="WE320" s="23"/>
      <c r="WF320" s="23"/>
      <c r="WG320" s="23"/>
      <c r="WH320" s="23"/>
      <c r="WI320" s="23"/>
      <c r="WJ320" s="23"/>
      <c r="WK320" s="23"/>
      <c r="WL320" s="23"/>
      <c r="WM320" s="23"/>
      <c r="WN320" s="23"/>
      <c r="WO320" s="23"/>
      <c r="WP320" s="23"/>
      <c r="WQ320" s="23"/>
      <c r="WR320" s="23"/>
      <c r="WS320" s="23"/>
      <c r="WT320" s="23"/>
      <c r="WU320" s="23"/>
      <c r="WV320" s="23"/>
      <c r="WW320" s="23"/>
      <c r="WX320" s="23"/>
      <c r="WY320" s="23"/>
      <c r="WZ320" s="23"/>
      <c r="XA320" s="23"/>
      <c r="XB320" s="23"/>
      <c r="XC320" s="23"/>
      <c r="XD320" s="23"/>
      <c r="XE320" s="23"/>
      <c r="XF320" s="23"/>
      <c r="XG320" s="23"/>
      <c r="XH320" s="23"/>
      <c r="XI320" s="23"/>
      <c r="XJ320" s="23"/>
      <c r="XK320" s="23"/>
      <c r="XL320" s="23"/>
      <c r="XM320" s="23"/>
      <c r="XN320" s="23"/>
      <c r="XO320" s="23"/>
      <c r="XP320" s="23"/>
      <c r="XQ320" s="23"/>
      <c r="XR320" s="23"/>
      <c r="XS320" s="23"/>
      <c r="XT320" s="23"/>
      <c r="XU320" s="23"/>
      <c r="XV320" s="23"/>
      <c r="XW320" s="23"/>
      <c r="XX320" s="23"/>
      <c r="XY320" s="23"/>
      <c r="XZ320" s="23"/>
      <c r="YA320" s="23"/>
      <c r="YB320" s="23"/>
      <c r="YC320" s="23"/>
      <c r="YD320" s="23"/>
      <c r="YE320" s="23"/>
      <c r="YF320" s="23"/>
      <c r="YG320" s="23"/>
      <c r="YH320" s="23"/>
      <c r="YI320" s="23"/>
      <c r="YJ320" s="23"/>
      <c r="YK320" s="23"/>
      <c r="YL320" s="23"/>
      <c r="YM320" s="23"/>
      <c r="YN320" s="23"/>
      <c r="YO320" s="23"/>
      <c r="YP320" s="23"/>
      <c r="YQ320" s="23"/>
      <c r="YR320" s="23"/>
      <c r="YS320" s="23"/>
      <c r="YT320" s="23"/>
      <c r="YU320" s="23"/>
      <c r="YV320" s="23"/>
      <c r="YW320" s="23"/>
      <c r="YX320" s="23"/>
      <c r="YY320" s="23"/>
      <c r="YZ320" s="23"/>
      <c r="ZA320" s="23"/>
      <c r="ZB320" s="23"/>
      <c r="ZC320" s="23"/>
      <c r="ZD320" s="23"/>
      <c r="ZE320" s="23"/>
      <c r="ZF320" s="23"/>
      <c r="ZG320" s="23"/>
      <c r="ZH320" s="23"/>
      <c r="ZI320" s="23"/>
      <c r="ZJ320" s="23"/>
      <c r="ZK320" s="23"/>
      <c r="ZL320" s="23"/>
      <c r="ZM320" s="23"/>
      <c r="ZN320" s="23"/>
      <c r="ZO320" s="23"/>
      <c r="ZP320" s="23"/>
      <c r="ZQ320" s="23"/>
      <c r="ZR320" s="23"/>
      <c r="ZS320" s="23"/>
      <c r="ZT320" s="23"/>
      <c r="ZU320" s="23"/>
      <c r="ZV320" s="23"/>
      <c r="ZW320" s="23"/>
      <c r="ZX320" s="23"/>
      <c r="ZY320" s="23"/>
      <c r="ZZ320" s="23"/>
      <c r="AAA320" s="23"/>
      <c r="AAB320" s="23"/>
      <c r="AAC320" s="23"/>
      <c r="AAD320" s="23"/>
      <c r="AAE320" s="23"/>
      <c r="AAF320" s="23"/>
      <c r="AAG320" s="23"/>
      <c r="AAH320" s="23"/>
      <c r="AAI320" s="23"/>
      <c r="AAJ320" s="23"/>
      <c r="AAK320" s="23"/>
      <c r="AAL320" s="23"/>
      <c r="AAM320" s="23"/>
      <c r="AAN320" s="23"/>
      <c r="AAO320" s="23"/>
      <c r="AAP320" s="23"/>
      <c r="AAQ320" s="23"/>
      <c r="AAR320" s="23"/>
      <c r="AAS320" s="23"/>
      <c r="AAT320" s="23"/>
      <c r="AAU320" s="23"/>
      <c r="AAV320" s="23"/>
      <c r="AAW320" s="23"/>
      <c r="AAX320" s="23"/>
      <c r="AAY320" s="23"/>
      <c r="AAZ320" s="23"/>
      <c r="ABA320" s="23"/>
      <c r="ABB320" s="23"/>
      <c r="ABC320" s="23"/>
      <c r="ABD320" s="23"/>
      <c r="ABE320" s="23"/>
      <c r="ABF320" s="23"/>
      <c r="ABG320" s="23"/>
      <c r="ABH320" s="23"/>
      <c r="ABI320" s="23"/>
      <c r="ABJ320" s="23"/>
      <c r="ABK320" s="23"/>
      <c r="ABL320" s="23"/>
      <c r="ABM320" s="23"/>
      <c r="ABN320" s="23"/>
      <c r="ABO320" s="23"/>
      <c r="ABP320" s="23"/>
      <c r="ABQ320" s="23"/>
      <c r="ABR320" s="23"/>
      <c r="ABS320" s="23"/>
      <c r="ABT320" s="23"/>
      <c r="ABU320" s="23"/>
      <c r="ABV320" s="23"/>
      <c r="ABW320" s="23"/>
      <c r="ABX320" s="23"/>
      <c r="ABY320" s="23"/>
      <c r="ABZ320" s="23"/>
      <c r="ACA320" s="23"/>
      <c r="ACB320" s="23"/>
      <c r="ACC320" s="23"/>
      <c r="ACD320" s="23"/>
      <c r="ACE320" s="23"/>
      <c r="ACF320" s="23"/>
      <c r="ACG320" s="23"/>
      <c r="ACH320" s="23"/>
      <c r="ACI320" s="23"/>
      <c r="ACJ320" s="23"/>
      <c r="ACK320" s="23"/>
      <c r="ACL320" s="23"/>
      <c r="ACM320" s="23"/>
      <c r="ACN320" s="23"/>
      <c r="ACO320" s="23"/>
      <c r="ACP320" s="23"/>
      <c r="ACQ320" s="23"/>
      <c r="ACR320" s="23"/>
      <c r="ACS320" s="23"/>
      <c r="ACT320" s="23"/>
      <c r="ACU320" s="23"/>
      <c r="ACV320" s="23"/>
      <c r="ACW320" s="23"/>
      <c r="ACX320" s="23"/>
      <c r="ACY320" s="23"/>
      <c r="ACZ320" s="23"/>
      <c r="ADA320" s="23"/>
      <c r="ADB320" s="23"/>
      <c r="ADC320" s="23"/>
      <c r="ADD320" s="23"/>
      <c r="ADE320" s="23"/>
      <c r="ADF320" s="23"/>
      <c r="ADG320" s="23"/>
      <c r="ADH320" s="23"/>
      <c r="ADI320" s="23"/>
      <c r="ADJ320" s="23"/>
      <c r="ADK320" s="23"/>
      <c r="ADL320" s="23"/>
      <c r="ADM320" s="23"/>
      <c r="ADN320" s="23"/>
      <c r="ADO320" s="23"/>
      <c r="ADP320" s="23"/>
      <c r="ADQ320" s="23"/>
      <c r="ADR320" s="23"/>
      <c r="ADS320" s="23"/>
      <c r="ADT320" s="23"/>
      <c r="ADU320" s="23"/>
      <c r="ADV320" s="23"/>
      <c r="ADW320" s="23"/>
      <c r="ADX320" s="23"/>
      <c r="ADY320" s="23"/>
      <c r="ADZ320" s="23"/>
      <c r="AEA320" s="23"/>
      <c r="AEB320" s="23"/>
      <c r="AEC320" s="23"/>
      <c r="AED320" s="23"/>
      <c r="AEE320" s="23"/>
      <c r="AEF320" s="23"/>
      <c r="AEG320" s="23"/>
      <c r="AEH320" s="23"/>
      <c r="AEI320" s="23"/>
      <c r="AEJ320" s="23"/>
      <c r="AEK320" s="23"/>
      <c r="AEL320" s="23"/>
      <c r="AEM320" s="23"/>
      <c r="AEN320" s="23"/>
      <c r="AEO320" s="23"/>
      <c r="AEP320" s="23"/>
      <c r="AEQ320" s="23"/>
      <c r="AER320" s="23"/>
      <c r="AES320" s="23"/>
      <c r="AET320" s="23"/>
      <c r="AEU320" s="23"/>
      <c r="AEV320" s="23"/>
      <c r="AEW320" s="23"/>
      <c r="AEX320" s="23"/>
      <c r="AEY320" s="23"/>
      <c r="AEZ320" s="23"/>
      <c r="AFA320" s="23"/>
      <c r="AFB320" s="23"/>
      <c r="AFC320" s="23"/>
      <c r="AFD320" s="23"/>
      <c r="AFE320" s="23"/>
      <c r="AFF320" s="23"/>
      <c r="AFG320" s="23"/>
      <c r="AFH320" s="23"/>
      <c r="AFI320" s="23"/>
      <c r="AFJ320" s="23"/>
      <c r="AFK320" s="23"/>
      <c r="AFL320" s="23"/>
      <c r="AFM320" s="23"/>
      <c r="AFN320" s="23"/>
      <c r="AFO320" s="23"/>
      <c r="AFP320" s="23"/>
      <c r="AFQ320" s="23"/>
      <c r="AFR320" s="23"/>
      <c r="AFS320" s="23"/>
      <c r="AFT320" s="23"/>
      <c r="AFU320" s="23"/>
      <c r="AFV320" s="23"/>
      <c r="AFW320" s="23"/>
      <c r="AFX320" s="23"/>
      <c r="AFY320" s="23"/>
      <c r="AFZ320" s="23"/>
      <c r="AGA320" s="23"/>
      <c r="AGB320" s="23"/>
      <c r="AGC320" s="23"/>
      <c r="AGD320" s="23"/>
      <c r="AGE320" s="23"/>
      <c r="AGF320" s="23"/>
      <c r="AGG320" s="23"/>
      <c r="AGH320" s="23"/>
      <c r="AGI320" s="23"/>
      <c r="AGJ320" s="23"/>
      <c r="AGK320" s="23"/>
      <c r="AGL320" s="23"/>
      <c r="AGM320" s="23"/>
      <c r="AGN320" s="23"/>
      <c r="AGO320" s="23"/>
      <c r="AGP320" s="23"/>
      <c r="AGQ320" s="23"/>
      <c r="AGR320" s="23"/>
      <c r="AGS320" s="23"/>
      <c r="AGT320" s="23"/>
      <c r="AGU320" s="23"/>
      <c r="AGV320" s="23"/>
      <c r="AGW320" s="23"/>
      <c r="AGX320" s="23"/>
      <c r="AGY320" s="23"/>
      <c r="AGZ320" s="23"/>
      <c r="AHA320" s="23"/>
      <c r="AHB320" s="23"/>
      <c r="AHC320" s="23"/>
      <c r="AHD320" s="23"/>
      <c r="AHE320" s="23"/>
      <c r="AHF320" s="23"/>
      <c r="AHG320" s="23"/>
      <c r="AHH320" s="23"/>
      <c r="AHI320" s="23"/>
      <c r="AHJ320" s="23"/>
      <c r="AHK320" s="23"/>
      <c r="AHL320" s="23"/>
      <c r="AHM320" s="23"/>
      <c r="AHN320" s="23"/>
      <c r="AHO320" s="23"/>
      <c r="AHP320" s="23"/>
      <c r="AHQ320" s="23"/>
      <c r="AHR320" s="23"/>
      <c r="AHS320" s="23"/>
      <c r="AHT320" s="23"/>
      <c r="AHU320" s="23"/>
      <c r="AHV320" s="23"/>
      <c r="AHW320" s="23"/>
      <c r="AHX320" s="23"/>
      <c r="AHY320" s="23"/>
      <c r="AHZ320" s="23"/>
      <c r="AIA320" s="23"/>
      <c r="AIB320" s="23"/>
      <c r="AIC320" s="23"/>
      <c r="AID320" s="23"/>
      <c r="AIE320" s="23"/>
      <c r="AIF320" s="23"/>
      <c r="AIG320" s="23"/>
      <c r="AIH320" s="23"/>
      <c r="AII320" s="23"/>
      <c r="AIJ320" s="23"/>
      <c r="AIK320" s="23"/>
      <c r="AIL320" s="23"/>
      <c r="AIM320" s="23"/>
      <c r="AIN320" s="23"/>
      <c r="AIO320" s="23"/>
      <c r="AIP320" s="23"/>
      <c r="AIQ320" s="23"/>
      <c r="AIR320" s="23"/>
      <c r="AIS320" s="23"/>
      <c r="AIT320" s="23"/>
      <c r="AIU320" s="23"/>
      <c r="AIV320" s="23"/>
      <c r="AIW320" s="23"/>
      <c r="AIX320" s="23"/>
      <c r="AIY320" s="23"/>
      <c r="AIZ320" s="23"/>
      <c r="AJA320" s="23"/>
      <c r="AJB320" s="23"/>
      <c r="AJC320" s="23"/>
      <c r="AJD320" s="23"/>
      <c r="AJE320" s="23"/>
      <c r="AJF320" s="23"/>
      <c r="AJG320" s="23"/>
      <c r="AJH320" s="23"/>
      <c r="AJI320" s="23"/>
      <c r="AJJ320" s="23"/>
      <c r="AJK320" s="23"/>
      <c r="AJL320" s="23"/>
      <c r="AJM320" s="23"/>
      <c r="AJN320" s="23"/>
      <c r="AJO320" s="23"/>
      <c r="AJP320" s="23"/>
      <c r="AJQ320" s="23"/>
      <c r="AJR320" s="23"/>
      <c r="AJS320" s="23"/>
      <c r="AJT320" s="23"/>
      <c r="AJU320" s="23"/>
      <c r="AJV320" s="23"/>
      <c r="AJW320" s="23"/>
      <c r="AJX320" s="23"/>
      <c r="AJY320" s="23"/>
      <c r="AJZ320" s="23"/>
      <c r="AKA320" s="23"/>
      <c r="AKB320" s="23"/>
      <c r="AKC320" s="23"/>
      <c r="AKD320" s="23"/>
      <c r="AKE320" s="23"/>
      <c r="AKF320" s="23"/>
      <c r="AKG320" s="23"/>
      <c r="AKH320" s="23"/>
      <c r="AKI320" s="23"/>
      <c r="AKJ320" s="23"/>
      <c r="AKK320" s="23"/>
      <c r="AKL320" s="23"/>
      <c r="AKM320" s="23"/>
      <c r="AKN320" s="23"/>
      <c r="AKO320" s="23"/>
      <c r="AKP320" s="23"/>
      <c r="AKQ320" s="23"/>
      <c r="AKR320" s="23"/>
      <c r="AKS320" s="23"/>
      <c r="AKT320" s="23"/>
      <c r="AKU320" s="23"/>
      <c r="AKV320" s="23"/>
      <c r="AKW320" s="23"/>
      <c r="AKX320" s="23"/>
      <c r="AKY320" s="23"/>
      <c r="AKZ320" s="23"/>
      <c r="ALA320" s="23"/>
      <c r="ALB320" s="23"/>
      <c r="ALC320" s="23"/>
      <c r="ALD320" s="23"/>
      <c r="ALE320" s="23"/>
      <c r="ALF320" s="23"/>
      <c r="ALG320" s="23"/>
      <c r="ALH320" s="23"/>
      <c r="ALI320" s="23"/>
      <c r="ALJ320" s="23"/>
      <c r="ALK320" s="23"/>
      <c r="ALL320" s="23"/>
      <c r="ALM320" s="23"/>
      <c r="ALN320" s="23"/>
      <c r="ALO320" s="23"/>
      <c r="ALP320" s="23"/>
      <c r="ALQ320" s="23"/>
      <c r="ALR320" s="23"/>
      <c r="ALS320" s="23"/>
      <c r="ALT320" s="23"/>
      <c r="ALU320" s="23"/>
      <c r="ALV320" s="23"/>
      <c r="ALW320" s="23"/>
      <c r="ALX320" s="23"/>
      <c r="ALY320" s="23"/>
      <c r="ALZ320" s="23"/>
      <c r="AMA320" s="23"/>
      <c r="AMB320" s="23"/>
      <c r="AMC320" s="23"/>
      <c r="AMD320" s="23"/>
      <c r="AME320" s="23"/>
      <c r="AMF320" s="23"/>
      <c r="AMG320" s="23"/>
      <c r="AMH320" s="23"/>
      <c r="AMI320" s="23"/>
      <c r="AMJ320" s="23"/>
      <c r="AMK320" s="23"/>
      <c r="AML320" s="23"/>
      <c r="AMM320" s="23"/>
      <c r="AMN320" s="23"/>
      <c r="AMO320" s="23"/>
      <c r="AMP320" s="23"/>
      <c r="AMQ320" s="23"/>
      <c r="AMR320" s="23"/>
      <c r="AMS320" s="23"/>
      <c r="AMT320" s="23"/>
      <c r="AMU320" s="23"/>
      <c r="AMV320" s="23"/>
      <c r="AMW320" s="23"/>
      <c r="AMX320" s="23"/>
      <c r="AMY320" s="23"/>
      <c r="AMZ320" s="23"/>
      <c r="ANA320" s="23"/>
      <c r="ANB320" s="23"/>
      <c r="ANC320" s="23"/>
      <c r="AND320" s="23"/>
      <c r="ANE320" s="23"/>
      <c r="ANF320" s="23"/>
      <c r="ANG320" s="23"/>
      <c r="ANH320" s="23"/>
      <c r="ANI320" s="23"/>
      <c r="ANJ320" s="23"/>
      <c r="ANK320" s="23"/>
      <c r="ANL320" s="23"/>
      <c r="ANM320" s="23"/>
      <c r="ANN320" s="23"/>
      <c r="ANO320" s="23"/>
      <c r="ANP320" s="23"/>
      <c r="ANQ320" s="23"/>
      <c r="ANR320" s="23"/>
      <c r="ANS320" s="23"/>
      <c r="ANT320" s="23"/>
      <c r="ANU320" s="23"/>
      <c r="ANV320" s="23"/>
      <c r="ANW320" s="23"/>
      <c r="ANX320" s="23"/>
      <c r="ANY320" s="23"/>
      <c r="ANZ320" s="23"/>
      <c r="AOA320" s="23"/>
      <c r="AOB320" s="23"/>
      <c r="AOC320" s="23"/>
      <c r="AOD320" s="23"/>
      <c r="AOE320" s="23"/>
      <c r="AOF320" s="23"/>
      <c r="AOG320" s="23"/>
      <c r="AOH320" s="23"/>
      <c r="AOI320" s="23"/>
      <c r="AOJ320" s="23"/>
      <c r="AOK320" s="23"/>
      <c r="AOL320" s="23"/>
      <c r="AOM320" s="23"/>
      <c r="AON320" s="23"/>
      <c r="AOO320" s="23"/>
      <c r="AOP320" s="23"/>
      <c r="AOQ320" s="23"/>
      <c r="AOR320" s="23"/>
      <c r="AOS320" s="23"/>
      <c r="AOT320" s="23"/>
      <c r="AOU320" s="23"/>
      <c r="AOV320" s="23"/>
      <c r="AOW320" s="23"/>
      <c r="AOX320" s="23"/>
      <c r="AOY320" s="23"/>
      <c r="AOZ320" s="23"/>
      <c r="APA320" s="23"/>
      <c r="APB320" s="23"/>
      <c r="APC320" s="23"/>
      <c r="APD320" s="23"/>
      <c r="APE320" s="23"/>
      <c r="APF320" s="23"/>
      <c r="APG320" s="23"/>
      <c r="APH320" s="23"/>
      <c r="API320" s="23"/>
      <c r="APJ320" s="23"/>
      <c r="APK320" s="23"/>
      <c r="APL320" s="23"/>
      <c r="APM320" s="23"/>
      <c r="APN320" s="23"/>
      <c r="APO320" s="23"/>
      <c r="APP320" s="23"/>
      <c r="APQ320" s="23"/>
      <c r="APR320" s="23"/>
      <c r="APS320" s="23"/>
      <c r="APT320" s="23"/>
      <c r="APU320" s="23"/>
      <c r="APV320" s="23"/>
      <c r="APW320" s="23"/>
      <c r="APX320" s="23"/>
      <c r="APY320" s="23"/>
      <c r="APZ320" s="23"/>
      <c r="AQA320" s="23"/>
      <c r="AQB320" s="23"/>
      <c r="AQC320" s="23"/>
      <c r="AQD320" s="23"/>
      <c r="AQE320" s="23"/>
      <c r="AQF320" s="23"/>
      <c r="AQG320" s="23"/>
      <c r="AQH320" s="23"/>
      <c r="AQI320" s="23"/>
      <c r="AQJ320" s="23"/>
      <c r="AQK320" s="23"/>
      <c r="AQL320" s="23"/>
      <c r="AQM320" s="23"/>
      <c r="AQN320" s="23"/>
      <c r="AQO320" s="23"/>
      <c r="AQP320" s="23"/>
      <c r="AQQ320" s="23"/>
      <c r="AQR320" s="23"/>
      <c r="AQS320" s="23"/>
      <c r="AQT320" s="23"/>
      <c r="AQU320" s="23"/>
      <c r="AQV320" s="23"/>
      <c r="AQW320" s="23"/>
      <c r="AQX320" s="23"/>
      <c r="AQY320" s="23"/>
      <c r="AQZ320" s="23"/>
      <c r="ARA320" s="23"/>
      <c r="ARB320" s="23"/>
      <c r="ARC320" s="23"/>
      <c r="ARD320" s="23"/>
      <c r="ARE320" s="23"/>
      <c r="ARF320" s="23"/>
      <c r="ARG320" s="23"/>
      <c r="ARH320" s="23"/>
      <c r="ARI320" s="23"/>
      <c r="ARJ320" s="23"/>
      <c r="ARK320" s="23"/>
      <c r="ARL320" s="23"/>
      <c r="ARM320" s="23"/>
      <c r="ARN320" s="23"/>
      <c r="ARO320" s="23"/>
      <c r="ARP320" s="23"/>
      <c r="ARQ320" s="23"/>
      <c r="ARR320" s="23"/>
      <c r="ARS320" s="23"/>
      <c r="ART320" s="23"/>
      <c r="ARU320" s="23"/>
      <c r="ARV320" s="23"/>
      <c r="ARW320" s="23"/>
      <c r="ARX320" s="23"/>
      <c r="ARY320" s="23"/>
      <c r="ARZ320" s="23"/>
      <c r="ASA320" s="23"/>
      <c r="ASB320" s="23"/>
      <c r="ASC320" s="23"/>
      <c r="ASD320" s="23"/>
      <c r="ASE320" s="23"/>
      <c r="ASF320" s="23"/>
      <c r="ASG320" s="23"/>
      <c r="ASH320" s="23"/>
      <c r="ASI320" s="23"/>
      <c r="ASJ320" s="23"/>
      <c r="ASK320" s="23"/>
      <c r="ASL320" s="23"/>
      <c r="ASM320" s="23"/>
      <c r="ASN320" s="23"/>
      <c r="ASO320" s="23"/>
      <c r="ASP320" s="23"/>
      <c r="ASQ320" s="23"/>
      <c r="ASR320" s="23"/>
      <c r="ASS320" s="23"/>
      <c r="AST320" s="23"/>
      <c r="ASU320" s="23"/>
      <c r="ASV320" s="23"/>
      <c r="ASW320" s="23"/>
      <c r="ASX320" s="23"/>
      <c r="ASY320" s="23"/>
      <c r="ASZ320" s="23"/>
      <c r="ATA320" s="23"/>
      <c r="ATB320" s="23"/>
      <c r="ATC320" s="23"/>
      <c r="ATD320" s="23"/>
      <c r="ATE320" s="23"/>
      <c r="ATF320" s="23"/>
      <c r="ATG320" s="23"/>
      <c r="ATH320" s="23"/>
      <c r="ATI320" s="23"/>
      <c r="ATJ320" s="23"/>
      <c r="ATK320" s="23"/>
      <c r="ATL320" s="23"/>
      <c r="ATM320" s="23"/>
      <c r="ATN320" s="23"/>
      <c r="ATO320" s="23"/>
      <c r="ATP320" s="23"/>
      <c r="ATQ320" s="23"/>
      <c r="ATR320" s="23"/>
      <c r="ATS320" s="23"/>
      <c r="ATT320" s="23"/>
      <c r="ATU320" s="23"/>
      <c r="ATV320" s="23"/>
      <c r="ATW320" s="23"/>
      <c r="ATX320" s="23"/>
      <c r="ATY320" s="23"/>
      <c r="ATZ320" s="23"/>
      <c r="AUA320" s="23"/>
      <c r="AUB320" s="23"/>
      <c r="AUC320" s="23"/>
      <c r="AUD320" s="23"/>
      <c r="AUE320" s="23"/>
      <c r="AUF320" s="23"/>
      <c r="AUG320" s="23"/>
      <c r="AUH320" s="23"/>
      <c r="AUI320" s="23"/>
      <c r="AUJ320" s="23"/>
      <c r="AUK320" s="23"/>
      <c r="AUL320" s="23"/>
      <c r="AUM320" s="23"/>
      <c r="AUN320" s="23"/>
      <c r="AUO320" s="23"/>
      <c r="AUP320" s="23"/>
      <c r="AUQ320" s="23"/>
      <c r="AUR320" s="23"/>
      <c r="AUS320" s="23"/>
      <c r="AUT320" s="23"/>
      <c r="AUU320" s="23"/>
      <c r="AUV320" s="23"/>
      <c r="AUW320" s="23"/>
      <c r="AUX320" s="23"/>
      <c r="AUY320" s="23"/>
      <c r="AUZ320" s="23"/>
      <c r="AVA320" s="23"/>
      <c r="AVB320" s="23"/>
      <c r="AVC320" s="23"/>
      <c r="AVD320" s="23"/>
      <c r="AVE320" s="23"/>
      <c r="AVF320" s="23"/>
      <c r="AVG320" s="23"/>
      <c r="AVH320" s="23"/>
      <c r="AVI320" s="23"/>
      <c r="AVJ320" s="23"/>
      <c r="AVK320" s="23"/>
      <c r="AVL320" s="23"/>
      <c r="AVM320" s="23"/>
      <c r="AVN320" s="23"/>
      <c r="AVO320" s="23"/>
      <c r="AVP320" s="23"/>
      <c r="AVQ320" s="23"/>
      <c r="AVR320" s="23"/>
      <c r="AVS320" s="23"/>
      <c r="AVT320" s="23"/>
      <c r="AVU320" s="23"/>
      <c r="AVV320" s="23"/>
      <c r="AVW320" s="23"/>
      <c r="AVX320" s="23"/>
      <c r="AVY320" s="23"/>
      <c r="AVZ320" s="23"/>
      <c r="AWA320" s="23"/>
      <c r="AWB320" s="23"/>
      <c r="AWC320" s="23"/>
      <c r="AWD320" s="23"/>
      <c r="AWE320" s="23"/>
      <c r="AWF320" s="23"/>
      <c r="AWG320" s="23"/>
      <c r="AWH320" s="23"/>
      <c r="AWI320" s="23"/>
      <c r="AWJ320" s="23"/>
      <c r="AWK320" s="23"/>
      <c r="AWL320" s="23"/>
      <c r="AWM320" s="23"/>
      <c r="AWN320" s="23"/>
      <c r="AWO320" s="23"/>
      <c r="AWP320" s="23"/>
      <c r="AWQ320" s="23"/>
      <c r="AWR320" s="23"/>
      <c r="AWS320" s="23"/>
      <c r="AWT320" s="23"/>
      <c r="AWU320" s="23"/>
      <c r="AWV320" s="23"/>
      <c r="AWW320" s="23"/>
      <c r="AWX320" s="23"/>
      <c r="AWY320" s="23"/>
      <c r="AWZ320" s="23"/>
      <c r="AXA320" s="23"/>
      <c r="AXB320" s="23"/>
      <c r="AXC320" s="23"/>
      <c r="AXD320" s="23"/>
      <c r="AXE320" s="23"/>
      <c r="AXF320" s="23"/>
      <c r="AXG320" s="23"/>
      <c r="AXH320" s="23"/>
      <c r="AXI320" s="23"/>
      <c r="AXJ320" s="23"/>
      <c r="AXK320" s="23"/>
      <c r="AXL320" s="23"/>
      <c r="AXM320" s="23"/>
      <c r="AXN320" s="23"/>
      <c r="AXO320" s="23"/>
      <c r="AXP320" s="23"/>
      <c r="AXQ320" s="23"/>
      <c r="AXR320" s="23"/>
      <c r="AXS320" s="23"/>
      <c r="AXT320" s="23"/>
      <c r="AXU320" s="23"/>
      <c r="AXV320" s="23"/>
      <c r="AXW320" s="23"/>
      <c r="AXX320" s="23"/>
      <c r="AXY320" s="23"/>
      <c r="AXZ320" s="23"/>
      <c r="AYA320" s="23"/>
      <c r="AYB320" s="23"/>
      <c r="AYC320" s="23"/>
      <c r="AYD320" s="23"/>
      <c r="AYE320" s="23"/>
      <c r="AYF320" s="23"/>
      <c r="AYG320" s="23"/>
      <c r="AYH320" s="23"/>
      <c r="AYI320" s="23"/>
      <c r="AYJ320" s="23"/>
      <c r="AYK320" s="23"/>
      <c r="AYL320" s="23"/>
      <c r="AYM320" s="23"/>
      <c r="AYN320" s="23"/>
      <c r="AYO320" s="23"/>
      <c r="AYP320" s="23"/>
      <c r="AYQ320" s="23"/>
      <c r="AYR320" s="23"/>
      <c r="AYS320" s="23"/>
      <c r="AYT320" s="23"/>
      <c r="AYU320" s="23"/>
      <c r="AYV320" s="23"/>
      <c r="AYW320" s="23"/>
      <c r="AYX320" s="23"/>
      <c r="AYY320" s="23"/>
      <c r="AYZ320" s="23"/>
      <c r="AZA320" s="23"/>
      <c r="AZB320" s="23"/>
      <c r="AZC320" s="23"/>
      <c r="AZD320" s="23"/>
      <c r="AZE320" s="23"/>
      <c r="AZF320" s="23"/>
      <c r="AZG320" s="23"/>
      <c r="AZH320" s="23"/>
      <c r="AZI320" s="23"/>
      <c r="AZJ320" s="23"/>
      <c r="AZK320" s="23"/>
      <c r="AZL320" s="23"/>
      <c r="AZM320" s="23"/>
      <c r="AZN320" s="23"/>
      <c r="AZO320" s="23"/>
      <c r="AZP320" s="23"/>
      <c r="AZQ320" s="23"/>
      <c r="AZR320" s="23"/>
      <c r="AZS320" s="23"/>
      <c r="AZT320" s="23"/>
      <c r="AZU320" s="23"/>
      <c r="AZV320" s="23"/>
      <c r="AZW320" s="23"/>
      <c r="AZX320" s="23"/>
      <c r="AZY320" s="23"/>
      <c r="AZZ320" s="23"/>
      <c r="BAA320" s="23"/>
      <c r="BAB320" s="23"/>
      <c r="BAC320" s="23"/>
      <c r="BAD320" s="23"/>
      <c r="BAE320" s="23"/>
      <c r="BAF320" s="23"/>
      <c r="BAG320" s="23"/>
      <c r="BAH320" s="23"/>
      <c r="BAI320" s="23"/>
      <c r="BAJ320" s="23"/>
      <c r="BAK320" s="23"/>
      <c r="BAL320" s="23"/>
      <c r="BAM320" s="23"/>
      <c r="BAN320" s="23"/>
      <c r="BAO320" s="23"/>
      <c r="BAP320" s="23"/>
      <c r="BAQ320" s="23"/>
      <c r="BAR320" s="23"/>
      <c r="BAS320" s="23"/>
      <c r="BAT320" s="23"/>
      <c r="BAU320" s="23"/>
      <c r="BAV320" s="23"/>
      <c r="BAW320" s="23"/>
      <c r="BAX320" s="23"/>
      <c r="BAY320" s="23"/>
      <c r="BAZ320" s="23"/>
      <c r="BBA320" s="23"/>
      <c r="BBB320" s="23"/>
      <c r="BBC320" s="23"/>
      <c r="BBD320" s="23"/>
      <c r="BBE320" s="23"/>
      <c r="BBF320" s="23"/>
      <c r="BBG320" s="23"/>
      <c r="BBH320" s="23"/>
      <c r="BBI320" s="23"/>
      <c r="BBJ320" s="23"/>
      <c r="BBK320" s="23"/>
      <c r="BBL320" s="23"/>
      <c r="BBM320" s="23"/>
      <c r="BBN320" s="23"/>
      <c r="BBO320" s="23"/>
      <c r="BBP320" s="23"/>
      <c r="BBQ320" s="23"/>
      <c r="BBR320" s="23"/>
      <c r="BBS320" s="23"/>
      <c r="BBT320" s="23"/>
      <c r="BBU320" s="23"/>
      <c r="BBV320" s="23"/>
      <c r="BBW320" s="23"/>
      <c r="BBX320" s="23"/>
      <c r="BBY320" s="23"/>
      <c r="BBZ320" s="23"/>
      <c r="BCA320" s="23"/>
      <c r="BCB320" s="23"/>
      <c r="BCC320" s="23"/>
      <c r="BCD320" s="23"/>
      <c r="BCE320" s="23"/>
      <c r="BCF320" s="23"/>
      <c r="BCG320" s="23"/>
      <c r="BCH320" s="23"/>
      <c r="BCI320" s="23"/>
      <c r="BCJ320" s="6"/>
      <c r="BCK320" s="6"/>
      <c r="BCL320" s="6"/>
      <c r="BCM320" s="6"/>
      <c r="BCN320" s="6"/>
      <c r="BCO320" s="6"/>
    </row>
    <row r="321" spans="1:1445">
      <c r="A321" s="286" t="s">
        <v>93</v>
      </c>
      <c r="B321" s="286" t="s">
        <v>94</v>
      </c>
      <c r="C321" s="287">
        <f t="shared" si="13"/>
        <v>13</v>
      </c>
      <c r="D321" s="288"/>
      <c r="E321" s="289" t="s">
        <v>797</v>
      </c>
      <c r="F321" s="305" t="s">
        <v>92</v>
      </c>
      <c r="G321" s="290">
        <v>4</v>
      </c>
      <c r="H321" s="290"/>
      <c r="I321" s="291">
        <v>1</v>
      </c>
      <c r="J321" s="292"/>
      <c r="K321" s="293">
        <v>1</v>
      </c>
      <c r="L321" s="293">
        <f t="shared" si="14"/>
        <v>1</v>
      </c>
      <c r="M321" s="289">
        <v>13</v>
      </c>
      <c r="N321" s="293" t="s">
        <v>345</v>
      </c>
      <c r="O321" s="294">
        <v>42511</v>
      </c>
      <c r="P321" s="289">
        <v>3</v>
      </c>
      <c r="Q321" s="293" t="s">
        <v>209</v>
      </c>
      <c r="R321" s="294">
        <v>42140</v>
      </c>
      <c r="S321" s="289">
        <v>4</v>
      </c>
      <c r="T321" s="293" t="s">
        <v>209</v>
      </c>
      <c r="U321" s="294">
        <v>41762</v>
      </c>
      <c r="V321" s="18">
        <v>12</v>
      </c>
      <c r="W321" s="67" t="s">
        <v>345</v>
      </c>
      <c r="X321" s="86">
        <v>41566</v>
      </c>
      <c r="Y321" s="18">
        <v>8</v>
      </c>
      <c r="Z321" s="67" t="s">
        <v>345</v>
      </c>
      <c r="AA321" s="86">
        <v>41531</v>
      </c>
      <c r="AB321" s="18">
        <v>9</v>
      </c>
      <c r="AC321" s="67" t="s">
        <v>345</v>
      </c>
      <c r="AD321" s="86">
        <v>41524</v>
      </c>
      <c r="AE321" s="18">
        <v>7</v>
      </c>
      <c r="AF321" s="67" t="s">
        <v>345</v>
      </c>
      <c r="AG321" s="68">
        <v>41236</v>
      </c>
      <c r="AH321" s="11">
        <v>7</v>
      </c>
      <c r="AI321" s="67" t="s">
        <v>345</v>
      </c>
      <c r="AJ321" s="68">
        <v>41203</v>
      </c>
      <c r="AK321" s="10"/>
      <c r="AL321" s="18"/>
      <c r="AM321" s="79"/>
      <c r="AN321" s="10"/>
      <c r="AO321" s="18"/>
      <c r="AP321" s="79"/>
      <c r="CS321" s="24"/>
      <c r="CU321"/>
      <c r="CV321" s="100"/>
      <c r="CW321"/>
      <c r="CX321"/>
      <c r="CY321" s="100"/>
      <c r="CZ321"/>
      <c r="DA321"/>
      <c r="DB321" s="98"/>
      <c r="DC321"/>
      <c r="DD321"/>
      <c r="DE321" s="98"/>
      <c r="DF321"/>
      <c r="DG321"/>
      <c r="DH321" s="98"/>
      <c r="DI321"/>
      <c r="DJ321"/>
      <c r="DK321" s="98"/>
      <c r="DL321"/>
      <c r="DM321"/>
      <c r="DN321" s="98"/>
      <c r="DO321"/>
      <c r="DP321"/>
      <c r="DQ321" s="98"/>
      <c r="DR321"/>
      <c r="DS321"/>
      <c r="DT321" s="98"/>
      <c r="DW321" s="6"/>
      <c r="DZ321" s="6"/>
      <c r="EC321" s="6"/>
      <c r="EF321" s="6"/>
      <c r="EI321" s="6"/>
      <c r="EL321" s="6"/>
      <c r="EO321" s="6"/>
      <c r="IM321" s="23"/>
      <c r="IN321" s="23"/>
      <c r="IO321" s="23"/>
      <c r="IP321" s="23"/>
      <c r="IQ321" s="23"/>
      <c r="IR321" s="23"/>
      <c r="IS321" s="23"/>
      <c r="IT321" s="23"/>
      <c r="IU321" s="23"/>
      <c r="IV321" s="23"/>
      <c r="IW321" s="23"/>
      <c r="IX321" s="23"/>
      <c r="IY321" s="23"/>
      <c r="IZ321" s="23"/>
      <c r="JA321" s="23"/>
      <c r="JB321" s="23"/>
      <c r="JC321" s="23"/>
      <c r="JD321" s="23"/>
      <c r="JE321" s="23"/>
      <c r="JF321" s="23"/>
      <c r="JG321" s="23"/>
      <c r="JH321" s="23"/>
      <c r="JI321" s="23"/>
      <c r="JJ321" s="23"/>
      <c r="JK321" s="23"/>
      <c r="JL321" s="23"/>
      <c r="JM321" s="23"/>
      <c r="JN321" s="23"/>
      <c r="JO321" s="23"/>
      <c r="JP321" s="23"/>
      <c r="JQ321" s="23"/>
      <c r="JR321" s="23"/>
      <c r="JS321" s="23"/>
      <c r="JT321" s="23"/>
      <c r="JU321" s="23"/>
      <c r="JV321" s="23"/>
      <c r="JW321" s="23"/>
      <c r="JX321" s="23"/>
      <c r="JY321" s="23"/>
      <c r="JZ321" s="23"/>
      <c r="KA321" s="23"/>
      <c r="KB321" s="23"/>
      <c r="KC321" s="23"/>
      <c r="KD321" s="23"/>
      <c r="KE321" s="23"/>
      <c r="KF321" s="23"/>
      <c r="KG321" s="23"/>
      <c r="KH321" s="23"/>
      <c r="KI321" s="23"/>
      <c r="KJ321" s="23"/>
      <c r="KK321" s="23"/>
      <c r="KL321" s="23"/>
      <c r="KM321" s="23"/>
      <c r="KN321" s="23"/>
      <c r="KO321" s="23"/>
      <c r="KP321" s="23"/>
      <c r="KQ321" s="23"/>
      <c r="KR321" s="23"/>
      <c r="KS321" s="23"/>
      <c r="KT321" s="23"/>
      <c r="KU321" s="23"/>
      <c r="KV321" s="23"/>
      <c r="KW321" s="23"/>
      <c r="KX321" s="23"/>
      <c r="KY321" s="23"/>
      <c r="KZ321" s="23"/>
      <c r="LA321" s="23"/>
      <c r="LB321" s="23"/>
      <c r="LC321" s="23"/>
      <c r="LD321" s="23"/>
      <c r="LE321" s="23"/>
      <c r="LF321" s="23"/>
      <c r="LG321" s="23"/>
      <c r="LH321" s="23"/>
      <c r="LI321" s="23"/>
      <c r="LJ321" s="23"/>
      <c r="LK321" s="23"/>
      <c r="LL321" s="23"/>
      <c r="LM321" s="23"/>
      <c r="LN321" s="23"/>
      <c r="LO321" s="23"/>
      <c r="LP321" s="23"/>
      <c r="LQ321" s="23"/>
      <c r="LR321" s="23"/>
      <c r="LS321" s="23"/>
      <c r="LT321" s="23"/>
      <c r="LU321" s="23"/>
      <c r="LV321" s="23"/>
      <c r="LW321" s="23"/>
      <c r="LX321" s="23"/>
      <c r="LY321" s="23"/>
      <c r="LZ321" s="23"/>
      <c r="MA321" s="23"/>
      <c r="MB321" s="23"/>
      <c r="MC321" s="23"/>
      <c r="MD321" s="23"/>
      <c r="ME321" s="23"/>
      <c r="MF321" s="23"/>
      <c r="MG321" s="23"/>
      <c r="MH321" s="23"/>
      <c r="MI321" s="23"/>
      <c r="MJ321" s="23"/>
      <c r="MK321" s="23"/>
      <c r="ML321" s="23"/>
      <c r="MM321" s="23"/>
      <c r="MN321" s="23"/>
      <c r="MO321" s="23"/>
      <c r="MP321" s="23"/>
      <c r="MQ321" s="23"/>
      <c r="MR321" s="23"/>
      <c r="MS321" s="23"/>
      <c r="MT321" s="23"/>
      <c r="MU321" s="23"/>
      <c r="MV321" s="23"/>
      <c r="MW321" s="23"/>
      <c r="MX321" s="23"/>
      <c r="MY321" s="23"/>
      <c r="MZ321" s="23"/>
      <c r="NA321" s="23"/>
      <c r="NB321" s="23"/>
      <c r="NC321" s="23"/>
      <c r="ND321" s="23"/>
      <c r="NE321" s="23"/>
      <c r="NF321" s="23"/>
      <c r="NG321" s="23"/>
      <c r="NH321" s="23"/>
      <c r="NI321" s="23"/>
      <c r="NJ321" s="23"/>
      <c r="NK321" s="23"/>
      <c r="NL321" s="23"/>
      <c r="NM321" s="23"/>
      <c r="NN321" s="23"/>
      <c r="NO321" s="23"/>
      <c r="NP321" s="23"/>
      <c r="NQ321" s="23"/>
      <c r="NR321" s="23"/>
      <c r="NS321" s="23"/>
      <c r="NT321" s="23"/>
      <c r="NU321" s="23"/>
      <c r="NV321" s="23"/>
      <c r="NW321" s="23"/>
    </row>
    <row r="322" spans="1:1445">
      <c r="A322" s="286" t="s">
        <v>1352</v>
      </c>
      <c r="B322" s="286" t="s">
        <v>1353</v>
      </c>
      <c r="C322" s="287">
        <f t="shared" si="13"/>
        <v>0</v>
      </c>
      <c r="D322" s="288"/>
      <c r="E322" s="289" t="s">
        <v>1354</v>
      </c>
      <c r="F322" s="305" t="s">
        <v>1349</v>
      </c>
      <c r="G322" s="290"/>
      <c r="H322" s="290"/>
      <c r="I322" s="291"/>
      <c r="J322" s="292"/>
      <c r="K322" s="293">
        <v>0</v>
      </c>
      <c r="L322" s="293">
        <f t="shared" si="14"/>
        <v>0</v>
      </c>
      <c r="M322" s="289"/>
      <c r="N322" s="293"/>
      <c r="O322" s="294"/>
      <c r="P322" s="289"/>
      <c r="Q322" s="293"/>
      <c r="R322" s="294"/>
      <c r="S322" s="289"/>
      <c r="T322" s="293"/>
      <c r="U322" s="294"/>
      <c r="V322" s="18"/>
      <c r="W322" s="67"/>
      <c r="X322" s="86"/>
      <c r="Y322" s="18"/>
      <c r="Z322" s="67"/>
      <c r="AA322" s="86"/>
      <c r="AB322" s="18"/>
      <c r="AC322" s="67"/>
      <c r="AD322" s="68"/>
      <c r="AE322" s="10"/>
      <c r="AF322" s="18"/>
      <c r="AG322" s="68"/>
      <c r="AH322" s="10"/>
      <c r="AI322" s="18"/>
      <c r="AJ322" s="68"/>
      <c r="AK322" s="10"/>
      <c r="AL322" s="18"/>
      <c r="AM322" s="68"/>
      <c r="AN322" s="10"/>
      <c r="AO322" s="18"/>
      <c r="AP322" s="68"/>
      <c r="AR322" s="6"/>
      <c r="AS322" s="6"/>
      <c r="AU322" s="6"/>
      <c r="AV322" s="6"/>
      <c r="AX322" s="6"/>
      <c r="AY322" s="6"/>
      <c r="BA322" s="6"/>
      <c r="BB322" s="6"/>
      <c r="BD322" s="6"/>
      <c r="BE322" s="6"/>
      <c r="BG322" s="6"/>
      <c r="BH322" s="6"/>
      <c r="BJ322" s="6"/>
      <c r="BK322" s="6"/>
      <c r="BM322" s="6"/>
      <c r="BN322" s="6"/>
      <c r="BP322" s="6"/>
      <c r="BQ322" s="6"/>
      <c r="BS322" s="6"/>
      <c r="BT322" s="6"/>
      <c r="BV322" s="6"/>
      <c r="BW322" s="6"/>
      <c r="BY322" s="6"/>
      <c r="BZ322" s="6"/>
      <c r="CB322" s="6"/>
      <c r="CC322" s="6"/>
      <c r="CE322" s="6"/>
      <c r="CF322" s="6"/>
      <c r="CH322" s="6"/>
      <c r="CI322" s="6"/>
      <c r="CK322" s="6"/>
      <c r="CL322" s="6"/>
      <c r="CN322" s="6"/>
      <c r="CO322" s="6"/>
      <c r="CQ322" s="6"/>
      <c r="CR322" s="6"/>
      <c r="CS322" s="24"/>
      <c r="CT322" s="6"/>
      <c r="CU322" s="98"/>
      <c r="CV322" s="100"/>
      <c r="CW322" s="98"/>
      <c r="CX322" s="98"/>
      <c r="CY322" s="100"/>
      <c r="CZ322" s="98"/>
      <c r="DA322" s="98"/>
      <c r="DB322" s="100"/>
      <c r="DC322" s="98"/>
      <c r="DD322" s="98"/>
      <c r="DE322" s="100"/>
      <c r="DF322" s="98"/>
      <c r="DG322" s="98"/>
      <c r="DH322" s="100"/>
      <c r="DI322" s="98"/>
      <c r="DJ322" s="98"/>
      <c r="DK322" s="100"/>
      <c r="DL322" s="98"/>
      <c r="DM322" s="98"/>
      <c r="DN322" s="100"/>
      <c r="DO322" s="98"/>
      <c r="DP322" s="98"/>
      <c r="DQ322" s="100"/>
      <c r="DR322" s="98"/>
      <c r="DS322" s="98"/>
      <c r="DT322" s="100"/>
      <c r="DU322" s="6"/>
      <c r="DV322" s="6"/>
      <c r="DW322" s="24"/>
      <c r="DX322" s="6"/>
      <c r="DY322" s="6"/>
      <c r="DZ322" s="24"/>
      <c r="EA322" s="6"/>
      <c r="EB322" s="6"/>
      <c r="EC322" s="24"/>
      <c r="ED322" s="6"/>
      <c r="EE322" s="6"/>
      <c r="EF322" s="24"/>
      <c r="EG322" s="6"/>
      <c r="EH322" s="6"/>
      <c r="EI322" s="24"/>
      <c r="EJ322" s="6"/>
      <c r="EK322" s="6"/>
      <c r="EL322" s="24"/>
      <c r="EM322" s="6"/>
      <c r="EN322" s="6"/>
      <c r="EO322" s="24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  <c r="FS322" s="6"/>
      <c r="FT322" s="6"/>
      <c r="FU322" s="6"/>
      <c r="FV322" s="6"/>
      <c r="FW322" s="6"/>
      <c r="FX322" s="6"/>
      <c r="FY322" s="6"/>
      <c r="FZ322" s="6"/>
      <c r="GA322" s="6"/>
      <c r="GB322" s="6"/>
      <c r="GC322" s="6"/>
      <c r="GD322" s="6"/>
      <c r="GE322" s="6"/>
      <c r="GF322" s="6"/>
      <c r="GG322" s="6"/>
      <c r="GH322" s="6"/>
      <c r="GI322" s="6"/>
      <c r="GJ322" s="6"/>
      <c r="GK322" s="6"/>
      <c r="GL322" s="6"/>
      <c r="GM322" s="6"/>
      <c r="GN322" s="6"/>
      <c r="GO322" s="6"/>
      <c r="GP322" s="6"/>
      <c r="GQ322" s="6"/>
      <c r="GR322" s="6"/>
      <c r="GS322" s="6"/>
      <c r="GT322" s="6"/>
      <c r="GU322" s="6"/>
      <c r="GV322" s="6"/>
      <c r="GW322" s="6"/>
      <c r="GX322" s="6"/>
      <c r="GY322" s="6"/>
      <c r="GZ322" s="6"/>
      <c r="HA322" s="6"/>
      <c r="HB322" s="6"/>
      <c r="HC322" s="6"/>
      <c r="HD322" s="6"/>
      <c r="HE322" s="6"/>
      <c r="HF322" s="6"/>
      <c r="HG322" s="6"/>
      <c r="HH322" s="6"/>
      <c r="HI322" s="6"/>
      <c r="HJ322" s="6"/>
      <c r="HK322" s="6"/>
      <c r="HL322" s="6"/>
      <c r="HM322" s="6"/>
      <c r="HN322" s="6"/>
      <c r="IM322" s="23"/>
      <c r="IN322" s="23"/>
      <c r="IO322" s="23"/>
      <c r="IP322" s="23"/>
      <c r="IQ322" s="23"/>
      <c r="IR322" s="23"/>
      <c r="IS322" s="23"/>
      <c r="IT322" s="23"/>
      <c r="IU322" s="23"/>
      <c r="IV322" s="23"/>
      <c r="IW322" s="23"/>
      <c r="IX322" s="23"/>
      <c r="IY322" s="23"/>
      <c r="IZ322" s="23"/>
      <c r="JA322" s="23"/>
      <c r="JB322" s="23"/>
      <c r="JC322" s="23"/>
      <c r="JD322" s="23"/>
      <c r="JE322" s="23"/>
      <c r="JF322" s="23"/>
      <c r="JG322" s="23"/>
      <c r="JH322" s="23"/>
      <c r="JI322" s="23"/>
      <c r="JJ322" s="23"/>
      <c r="JK322" s="23"/>
      <c r="JL322" s="23"/>
      <c r="JM322" s="23"/>
      <c r="JN322" s="23"/>
      <c r="JO322" s="23"/>
      <c r="JP322" s="23"/>
      <c r="JQ322" s="23"/>
      <c r="JR322" s="23"/>
      <c r="JS322" s="23"/>
      <c r="JT322" s="23"/>
      <c r="JU322" s="23"/>
      <c r="JV322" s="23"/>
      <c r="JW322" s="23"/>
      <c r="JX322" s="23"/>
      <c r="JY322" s="23"/>
      <c r="JZ322" s="23"/>
      <c r="KA322" s="23"/>
      <c r="KB322" s="23"/>
      <c r="KC322" s="23"/>
      <c r="KD322" s="23"/>
      <c r="KE322" s="23"/>
      <c r="KF322" s="23"/>
      <c r="KG322" s="23"/>
      <c r="KH322" s="23"/>
      <c r="KI322" s="23"/>
      <c r="KJ322" s="23"/>
      <c r="KK322" s="23"/>
      <c r="KL322" s="23"/>
      <c r="KM322" s="23"/>
      <c r="KN322" s="23"/>
      <c r="KO322" s="23"/>
      <c r="KP322" s="23"/>
      <c r="KQ322" s="23"/>
      <c r="KR322" s="23"/>
      <c r="KS322" s="23"/>
      <c r="KT322" s="23"/>
      <c r="KU322" s="23"/>
      <c r="KV322" s="23"/>
      <c r="KW322" s="23"/>
      <c r="KX322" s="23"/>
      <c r="KY322" s="23"/>
      <c r="KZ322" s="23"/>
      <c r="LA322" s="23"/>
      <c r="LB322" s="23"/>
      <c r="LC322" s="23"/>
      <c r="LD322" s="23"/>
      <c r="LE322" s="23"/>
      <c r="LF322" s="23"/>
      <c r="LG322" s="23"/>
      <c r="LH322" s="23"/>
      <c r="LI322" s="23"/>
      <c r="LJ322" s="23"/>
      <c r="LK322" s="23"/>
      <c r="LL322" s="23"/>
      <c r="LM322" s="23"/>
      <c r="LN322" s="23"/>
      <c r="LO322" s="23"/>
      <c r="LP322" s="23"/>
      <c r="LQ322" s="23"/>
      <c r="LR322" s="23"/>
      <c r="LS322" s="23"/>
      <c r="LT322" s="23"/>
      <c r="LU322" s="23"/>
      <c r="LV322" s="23"/>
      <c r="LW322" s="23"/>
      <c r="LX322" s="23"/>
      <c r="LY322" s="23"/>
      <c r="LZ322" s="23"/>
      <c r="MA322" s="23"/>
      <c r="MB322" s="23"/>
      <c r="MC322" s="23"/>
      <c r="MD322" s="23"/>
      <c r="ME322" s="23"/>
      <c r="MF322" s="23"/>
      <c r="MG322" s="23"/>
      <c r="MH322" s="23"/>
      <c r="MI322" s="23"/>
      <c r="MJ322" s="23"/>
      <c r="MK322" s="23"/>
      <c r="ML322" s="23"/>
      <c r="MM322" s="23"/>
      <c r="MN322" s="23"/>
      <c r="MO322" s="23"/>
      <c r="MP322" s="23"/>
      <c r="MQ322" s="23"/>
      <c r="MR322" s="23"/>
      <c r="MS322" s="23"/>
      <c r="MT322" s="23"/>
      <c r="MU322" s="23"/>
      <c r="MV322" s="23"/>
      <c r="MW322" s="23"/>
      <c r="MX322" s="23"/>
      <c r="MY322" s="23"/>
      <c r="MZ322" s="23"/>
      <c r="NA322" s="23"/>
      <c r="NB322" s="23"/>
      <c r="NC322" s="23"/>
      <c r="ND322" s="23"/>
      <c r="NE322" s="23"/>
      <c r="NF322" s="195"/>
      <c r="NG322" s="195"/>
      <c r="NH322" s="195"/>
      <c r="NI322" s="195"/>
      <c r="NJ322" s="195"/>
      <c r="NK322" s="195"/>
      <c r="NL322" s="195"/>
      <c r="NM322" s="195"/>
      <c r="NN322" s="195"/>
      <c r="NO322" s="195"/>
      <c r="NP322" s="195"/>
      <c r="NQ322" s="195"/>
      <c r="NR322" s="195"/>
      <c r="NS322" s="195"/>
      <c r="NT322" s="195"/>
      <c r="NU322" s="195"/>
      <c r="NV322" s="195"/>
      <c r="NW322" s="195"/>
      <c r="NX322" s="195"/>
      <c r="NY322" s="195"/>
      <c r="NZ322" s="195"/>
      <c r="OA322" s="195"/>
      <c r="OB322" s="195"/>
      <c r="OC322" s="195"/>
      <c r="OD322" s="195"/>
      <c r="OE322" s="195"/>
      <c r="OF322" s="195"/>
      <c r="OG322" s="195"/>
      <c r="OH322" s="195"/>
      <c r="OI322" s="195"/>
      <c r="OJ322" s="195"/>
      <c r="OK322" s="195"/>
      <c r="OL322" s="195"/>
      <c r="OM322" s="195"/>
      <c r="ON322" s="195"/>
      <c r="OO322" s="195"/>
      <c r="OP322" s="195"/>
      <c r="OQ322" s="195"/>
      <c r="OR322" s="195"/>
    </row>
    <row r="323" spans="1:1445">
      <c r="A323" s="286" t="s">
        <v>2491</v>
      </c>
      <c r="B323" s="286" t="s">
        <v>2488</v>
      </c>
      <c r="C323" s="287">
        <f t="shared" si="13"/>
        <v>0</v>
      </c>
      <c r="D323" s="288"/>
      <c r="E323" s="289" t="s">
        <v>2489</v>
      </c>
      <c r="F323" s="305" t="s">
        <v>2490</v>
      </c>
      <c r="G323" s="290"/>
      <c r="H323" s="290"/>
      <c r="I323" s="291"/>
      <c r="J323" s="292"/>
      <c r="K323" s="293"/>
      <c r="L323" s="293">
        <f t="shared" si="14"/>
        <v>0</v>
      </c>
      <c r="M323" s="289"/>
      <c r="N323" s="293"/>
      <c r="O323" s="294"/>
      <c r="P323" s="289"/>
      <c r="Q323" s="293"/>
      <c r="R323" s="294"/>
      <c r="S323" s="289"/>
      <c r="T323" s="293"/>
      <c r="U323" s="294"/>
      <c r="V323" s="18"/>
      <c r="W323" s="67"/>
      <c r="X323" s="86"/>
      <c r="Y323" s="18"/>
      <c r="Z323" s="67"/>
      <c r="AA323" s="86"/>
      <c r="AB323" s="18"/>
      <c r="AC323" s="67"/>
      <c r="AD323" s="68"/>
      <c r="AE323" s="10"/>
      <c r="AF323" s="18"/>
      <c r="AG323" s="68"/>
      <c r="AH323" s="10"/>
      <c r="AI323" s="18"/>
      <c r="AJ323" s="68"/>
      <c r="AK323" s="10"/>
      <c r="AL323" s="18"/>
      <c r="AM323" s="68"/>
      <c r="AN323" s="10"/>
      <c r="AO323" s="18"/>
      <c r="AP323" s="68"/>
      <c r="AR323" s="6"/>
      <c r="AS323" s="6"/>
      <c r="AU323" s="6"/>
      <c r="AV323" s="6"/>
      <c r="AX323" s="6"/>
      <c r="AY323" s="6"/>
      <c r="BA323" s="6"/>
      <c r="BB323" s="6"/>
      <c r="BD323" s="6"/>
      <c r="BE323" s="6"/>
      <c r="BG323" s="6"/>
      <c r="BH323" s="6"/>
      <c r="BJ323" s="6"/>
      <c r="BK323" s="6"/>
      <c r="BM323" s="6"/>
      <c r="BN323" s="6"/>
      <c r="BP323" s="6"/>
      <c r="BQ323" s="6"/>
      <c r="BS323" s="6"/>
      <c r="BT323" s="6"/>
      <c r="BV323" s="6"/>
      <c r="BW323" s="6"/>
      <c r="BY323" s="6"/>
      <c r="BZ323" s="6"/>
      <c r="CB323" s="6"/>
      <c r="CC323" s="6"/>
      <c r="CE323" s="6"/>
      <c r="CF323" s="6"/>
      <c r="CH323" s="6"/>
      <c r="CI323" s="6"/>
      <c r="CK323" s="6"/>
      <c r="CL323" s="6"/>
      <c r="CN323" s="6"/>
      <c r="CO323" s="6"/>
      <c r="CQ323" s="6"/>
      <c r="CR323" s="6"/>
      <c r="CS323" s="24"/>
      <c r="CT323" s="6"/>
      <c r="CU323" s="98"/>
      <c r="CV323" s="98"/>
      <c r="CW323" s="98"/>
      <c r="CX323" s="98"/>
      <c r="CY323" s="98"/>
      <c r="CZ323" s="98"/>
      <c r="DA323" s="98"/>
      <c r="DB323" s="98"/>
      <c r="DC323" s="98"/>
      <c r="DD323" s="98"/>
      <c r="DE323" s="98"/>
      <c r="DF323" s="98"/>
      <c r="DG323" s="98"/>
      <c r="DH323" s="98"/>
      <c r="DI323" s="98"/>
      <c r="DJ323" s="98"/>
      <c r="DK323" s="98"/>
      <c r="DL323" s="98"/>
      <c r="DM323" s="98"/>
      <c r="DN323" s="98"/>
      <c r="DO323" s="98"/>
      <c r="DP323" s="98"/>
      <c r="DQ323" s="98"/>
      <c r="DR323" s="98"/>
      <c r="DS323" s="98"/>
      <c r="DT323" s="98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  <c r="FS323" s="6"/>
      <c r="FT323" s="6"/>
      <c r="FU323" s="6"/>
      <c r="FV323" s="6"/>
      <c r="FW323" s="6"/>
      <c r="FX323" s="6"/>
      <c r="FY323" s="6"/>
      <c r="FZ323" s="6"/>
      <c r="GA323" s="6"/>
      <c r="GB323" s="6"/>
      <c r="GC323" s="6"/>
      <c r="GD323" s="6"/>
      <c r="GE323" s="6"/>
      <c r="GF323" s="6"/>
      <c r="GG323" s="6"/>
      <c r="GH323" s="6"/>
      <c r="GI323" s="6"/>
      <c r="GJ323" s="6"/>
      <c r="GK323" s="6"/>
      <c r="GL323" s="6"/>
      <c r="GM323" s="6"/>
      <c r="GN323" s="6"/>
      <c r="GO323" s="6"/>
      <c r="GP323" s="6"/>
      <c r="GQ323" s="6"/>
      <c r="GR323" s="6"/>
      <c r="GS323" s="6"/>
      <c r="GT323" s="6"/>
      <c r="GU323" s="6"/>
      <c r="GV323" s="6"/>
      <c r="GW323" s="6"/>
      <c r="GX323" s="6"/>
      <c r="GY323" s="6"/>
      <c r="GZ323" s="6"/>
      <c r="HA323" s="6"/>
      <c r="HB323" s="6"/>
      <c r="HC323" s="6"/>
      <c r="HD323" s="6"/>
      <c r="HE323" s="6"/>
      <c r="HF323" s="6"/>
      <c r="HG323" s="6"/>
      <c r="HH323" s="6"/>
      <c r="HI323" s="6"/>
      <c r="HJ323" s="6"/>
      <c r="HK323" s="6"/>
      <c r="HL323" s="6"/>
      <c r="HM323" s="6"/>
      <c r="HN323" s="6"/>
      <c r="IM323" s="23"/>
      <c r="IN323" s="23"/>
      <c r="IO323" s="23"/>
      <c r="IP323" s="23"/>
      <c r="IQ323" s="23"/>
      <c r="IR323" s="23"/>
      <c r="IS323" s="23"/>
      <c r="IT323" s="23"/>
      <c r="IU323" s="23"/>
      <c r="IV323" s="23"/>
      <c r="IW323" s="23"/>
      <c r="IX323" s="23"/>
      <c r="IY323" s="23"/>
      <c r="IZ323" s="23"/>
      <c r="JA323" s="23"/>
      <c r="JB323" s="23"/>
      <c r="JC323" s="23"/>
      <c r="JD323" s="23"/>
      <c r="JE323" s="23"/>
      <c r="JF323" s="23"/>
      <c r="JG323" s="23"/>
      <c r="JH323" s="23"/>
      <c r="JI323" s="23"/>
      <c r="JJ323" s="23"/>
      <c r="JK323" s="23"/>
      <c r="JL323" s="23"/>
      <c r="JM323" s="23"/>
      <c r="JN323" s="23"/>
      <c r="JO323" s="23"/>
      <c r="JP323" s="23"/>
      <c r="JQ323" s="23"/>
      <c r="JR323" s="23"/>
      <c r="JS323" s="23"/>
      <c r="JT323" s="23"/>
      <c r="JU323" s="23"/>
      <c r="JV323" s="23"/>
      <c r="JW323" s="23"/>
      <c r="JX323" s="23"/>
      <c r="JY323" s="23"/>
      <c r="JZ323" s="23"/>
      <c r="KA323" s="23"/>
      <c r="KB323" s="23"/>
      <c r="KC323" s="23"/>
      <c r="KD323" s="23"/>
      <c r="KE323" s="23"/>
      <c r="KF323" s="23"/>
      <c r="KG323" s="23"/>
      <c r="KH323" s="23"/>
      <c r="KI323" s="23"/>
      <c r="KJ323" s="23"/>
      <c r="KK323" s="23"/>
      <c r="KL323" s="23"/>
      <c r="KM323" s="23"/>
      <c r="KN323" s="23"/>
      <c r="KO323" s="23"/>
      <c r="KP323" s="23"/>
      <c r="KQ323" s="23"/>
      <c r="KR323" s="23"/>
      <c r="KS323" s="23"/>
      <c r="KT323" s="23"/>
      <c r="KU323" s="23"/>
      <c r="KV323" s="23"/>
      <c r="KW323" s="23"/>
      <c r="KX323" s="23"/>
      <c r="KY323" s="23"/>
      <c r="KZ323" s="23"/>
      <c r="LA323" s="23"/>
      <c r="LB323" s="23"/>
      <c r="LC323" s="23"/>
      <c r="LD323" s="23"/>
      <c r="LE323" s="23"/>
      <c r="LF323" s="23"/>
      <c r="LG323" s="23"/>
      <c r="LH323" s="23"/>
      <c r="LI323" s="23"/>
      <c r="LJ323" s="23"/>
      <c r="LK323" s="23"/>
      <c r="LL323" s="23"/>
      <c r="LM323" s="23"/>
      <c r="LN323" s="23"/>
      <c r="LO323" s="23"/>
      <c r="LP323" s="23"/>
      <c r="LQ323" s="23"/>
      <c r="LR323" s="23"/>
      <c r="LS323" s="23"/>
      <c r="LT323" s="23"/>
      <c r="LU323" s="23"/>
      <c r="LV323" s="23"/>
      <c r="LW323" s="23"/>
      <c r="LX323" s="23"/>
      <c r="LY323" s="23"/>
      <c r="LZ323" s="23"/>
      <c r="MA323" s="23"/>
      <c r="MB323" s="23"/>
      <c r="MC323" s="23"/>
      <c r="MD323" s="23"/>
      <c r="ME323" s="23"/>
      <c r="MF323" s="23"/>
      <c r="MG323" s="23"/>
      <c r="MH323" s="23"/>
      <c r="MI323" s="23"/>
      <c r="MJ323" s="23"/>
      <c r="MK323" s="23"/>
      <c r="ML323" s="23"/>
      <c r="MM323" s="23"/>
      <c r="MN323" s="23"/>
      <c r="MO323" s="23"/>
      <c r="MP323" s="23"/>
      <c r="MQ323" s="23"/>
      <c r="MR323" s="23"/>
      <c r="MS323" s="23"/>
      <c r="MT323" s="23"/>
      <c r="MU323" s="23"/>
      <c r="MV323" s="23"/>
      <c r="MW323" s="23"/>
      <c r="MX323" s="23"/>
      <c r="MY323" s="23"/>
      <c r="MZ323" s="23"/>
      <c r="NA323" s="23"/>
      <c r="NB323" s="23"/>
      <c r="NC323" s="23"/>
      <c r="ND323" s="23"/>
      <c r="NE323" s="23"/>
      <c r="NF323" s="195"/>
      <c r="NG323" s="195"/>
      <c r="NH323" s="195"/>
      <c r="NI323" s="195"/>
      <c r="NJ323" s="195"/>
      <c r="NK323" s="195"/>
      <c r="NL323" s="195"/>
      <c r="NM323" s="195"/>
      <c r="NN323" s="195"/>
      <c r="NO323" s="195"/>
      <c r="NP323" s="195"/>
      <c r="NQ323" s="195"/>
      <c r="NR323" s="195"/>
      <c r="NS323" s="195"/>
      <c r="NT323" s="195"/>
      <c r="NU323" s="195"/>
      <c r="NV323" s="195"/>
      <c r="NW323" s="195"/>
      <c r="NX323" s="195"/>
      <c r="NY323" s="195"/>
      <c r="NZ323" s="195"/>
      <c r="OA323" s="195"/>
      <c r="OB323" s="195"/>
      <c r="OC323" s="195"/>
      <c r="OD323" s="195"/>
      <c r="OE323" s="195"/>
      <c r="OF323" s="195"/>
      <c r="OG323" s="195"/>
      <c r="OH323" s="195"/>
      <c r="OI323" s="195"/>
      <c r="OJ323" s="195"/>
      <c r="OK323" s="195"/>
      <c r="OL323" s="195"/>
      <c r="OM323" s="195"/>
      <c r="ON323" s="195"/>
      <c r="OO323" s="195"/>
      <c r="OP323" s="195"/>
      <c r="OQ323" s="195"/>
      <c r="OR323" s="195"/>
    </row>
    <row r="324" spans="1:1445">
      <c r="A324" s="286" t="s">
        <v>1720</v>
      </c>
      <c r="B324" s="286" t="s">
        <v>1721</v>
      </c>
      <c r="C324" s="287">
        <f t="shared" si="13"/>
        <v>7.6818181818181808</v>
      </c>
      <c r="D324" s="288"/>
      <c r="E324" s="289" t="s">
        <v>1760</v>
      </c>
      <c r="F324" s="305" t="s">
        <v>366</v>
      </c>
      <c r="G324" s="290">
        <v>4</v>
      </c>
      <c r="H324" s="290"/>
      <c r="I324" s="291">
        <v>1.5</v>
      </c>
      <c r="J324" s="292"/>
      <c r="K324" s="293">
        <v>0</v>
      </c>
      <c r="L324" s="293">
        <f t="shared" si="14"/>
        <v>0</v>
      </c>
      <c r="M324" s="289">
        <v>9</v>
      </c>
      <c r="N324" s="293" t="s">
        <v>345</v>
      </c>
      <c r="O324" s="294">
        <v>42806</v>
      </c>
      <c r="P324" s="289">
        <v>7</v>
      </c>
      <c r="Q324" s="293" t="s">
        <v>345</v>
      </c>
      <c r="R324" s="294">
        <v>42806</v>
      </c>
      <c r="S324" s="289">
        <v>6</v>
      </c>
      <c r="T324" s="293" t="s">
        <v>345</v>
      </c>
      <c r="U324" s="294">
        <v>42756</v>
      </c>
      <c r="V324" s="18">
        <v>5</v>
      </c>
      <c r="W324" s="67" t="s">
        <v>345</v>
      </c>
      <c r="X324" s="86">
        <v>42715</v>
      </c>
      <c r="Y324" s="18">
        <v>11</v>
      </c>
      <c r="Z324" s="67" t="s">
        <v>345</v>
      </c>
      <c r="AA324" s="86">
        <v>42714</v>
      </c>
      <c r="AB324" s="18">
        <v>12</v>
      </c>
      <c r="AC324" s="67" t="s">
        <v>345</v>
      </c>
      <c r="AD324" s="68">
        <v>42442</v>
      </c>
      <c r="AE324" s="11">
        <v>13</v>
      </c>
      <c r="AF324" s="67" t="s">
        <v>345</v>
      </c>
      <c r="AG324" s="68">
        <v>42441</v>
      </c>
      <c r="AH324" s="11">
        <v>13</v>
      </c>
      <c r="AI324" s="67" t="s">
        <v>345</v>
      </c>
      <c r="AJ324" s="68">
        <v>42400</v>
      </c>
      <c r="AK324" s="11">
        <v>13</v>
      </c>
      <c r="AL324" s="67" t="s">
        <v>345</v>
      </c>
      <c r="AM324" s="68">
        <v>42399</v>
      </c>
      <c r="AN324" s="10"/>
      <c r="AO324" s="18"/>
      <c r="AP324" s="68"/>
      <c r="AR324" s="6"/>
      <c r="AS324" s="6"/>
      <c r="AU324" s="6"/>
      <c r="AV324" s="6"/>
      <c r="AX324" s="6"/>
      <c r="AY324" s="6"/>
      <c r="BA324" s="6"/>
      <c r="BB324" s="6"/>
      <c r="BD324" s="6"/>
      <c r="BE324" s="6"/>
      <c r="BG324" s="6"/>
      <c r="BH324" s="6"/>
      <c r="BJ324" s="6"/>
      <c r="BK324" s="6"/>
      <c r="BM324" s="6"/>
      <c r="BN324" s="6"/>
      <c r="BP324" s="6"/>
      <c r="BQ324" s="6"/>
      <c r="BS324" s="6"/>
      <c r="BT324" s="6"/>
      <c r="BV324" s="6"/>
      <c r="BW324" s="6"/>
      <c r="BY324" s="6"/>
      <c r="BZ324" s="6"/>
      <c r="CB324" s="6"/>
      <c r="CC324" s="6"/>
      <c r="CE324" s="6"/>
      <c r="CF324" s="6"/>
      <c r="CH324" s="6"/>
      <c r="CI324" s="6"/>
      <c r="CK324" s="6"/>
      <c r="CL324" s="6"/>
      <c r="CN324" s="6"/>
      <c r="CO324" s="6"/>
      <c r="CQ324" s="6"/>
      <c r="CR324" s="6"/>
      <c r="CS324" s="24"/>
      <c r="CT324" s="6"/>
      <c r="CU324" s="98"/>
      <c r="CV324" s="100"/>
      <c r="CW324" s="98"/>
      <c r="CX324" s="98"/>
      <c r="CY324" s="100"/>
      <c r="CZ324" s="98"/>
      <c r="DA324" s="98"/>
      <c r="DB324" s="100"/>
      <c r="DC324" s="98"/>
      <c r="DD324" s="98"/>
      <c r="DE324" s="100"/>
      <c r="DF324" s="98"/>
      <c r="DG324" s="98"/>
      <c r="DH324" s="100"/>
      <c r="DI324" s="98"/>
      <c r="DJ324" s="98"/>
      <c r="DK324" s="100"/>
      <c r="DL324" s="98"/>
      <c r="DM324" s="98"/>
      <c r="DN324" s="100"/>
      <c r="DO324" s="98"/>
      <c r="DP324" s="98"/>
      <c r="DQ324" s="100"/>
      <c r="DR324" s="98"/>
      <c r="DS324" s="98"/>
      <c r="DT324" s="100"/>
      <c r="DU324" s="6"/>
      <c r="DV324" s="6"/>
      <c r="DW324" s="24"/>
      <c r="DX324" s="6"/>
      <c r="DY324" s="6"/>
      <c r="DZ324" s="24"/>
      <c r="EA324" s="6"/>
      <c r="EB324" s="6"/>
      <c r="EC324" s="24"/>
      <c r="ED324" s="6"/>
      <c r="EE324" s="6"/>
      <c r="EF324" s="24"/>
      <c r="EG324" s="6"/>
      <c r="EH324" s="6"/>
      <c r="EI324" s="24"/>
      <c r="EJ324" s="6"/>
      <c r="EK324" s="6"/>
      <c r="EL324" s="24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24"/>
      <c r="FQ324" s="6"/>
      <c r="FR324" s="6"/>
      <c r="FS324" s="24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/>
      <c r="HM324" s="6"/>
      <c r="HN324" s="6"/>
      <c r="IM324" s="23"/>
      <c r="IN324" s="23"/>
      <c r="IO324" s="23"/>
      <c r="IP324" s="23"/>
      <c r="IQ324" s="23"/>
      <c r="IR324" s="23"/>
      <c r="IS324" s="23"/>
      <c r="IT324" s="23"/>
      <c r="IU324" s="23"/>
      <c r="IV324" s="23"/>
      <c r="IW324" s="23"/>
      <c r="IX324" s="23"/>
      <c r="IY324" s="23"/>
      <c r="IZ324" s="23"/>
      <c r="JA324" s="23"/>
      <c r="JB324" s="23"/>
      <c r="JC324" s="23"/>
      <c r="JD324" s="23"/>
      <c r="JE324" s="23"/>
      <c r="JF324" s="23"/>
      <c r="JG324" s="23"/>
      <c r="JH324" s="23"/>
      <c r="JI324" s="23"/>
      <c r="JJ324" s="23"/>
      <c r="JK324" s="23"/>
      <c r="JL324" s="23"/>
      <c r="JM324" s="23"/>
      <c r="JN324" s="23"/>
      <c r="JO324" s="23"/>
      <c r="JP324" s="23"/>
      <c r="JQ324" s="23"/>
      <c r="JR324" s="23"/>
      <c r="JS324" s="23"/>
      <c r="JT324" s="23"/>
      <c r="JU324" s="23"/>
      <c r="JV324" s="23"/>
      <c r="JW324" s="23"/>
      <c r="JX324" s="23"/>
      <c r="JY324" s="23"/>
      <c r="JZ324" s="23"/>
      <c r="KA324" s="23"/>
      <c r="KB324" s="23"/>
      <c r="KC324" s="23"/>
      <c r="KD324" s="23"/>
      <c r="KE324" s="23"/>
      <c r="KF324" s="23"/>
      <c r="KG324" s="23"/>
      <c r="KH324" s="23"/>
      <c r="KI324" s="23"/>
      <c r="KJ324" s="23"/>
      <c r="KK324" s="23"/>
      <c r="KL324" s="23"/>
      <c r="KM324" s="23"/>
      <c r="KN324" s="23"/>
      <c r="KO324" s="23"/>
      <c r="KP324" s="23"/>
      <c r="KQ324" s="23"/>
      <c r="KR324" s="23"/>
      <c r="KS324" s="23"/>
      <c r="KT324" s="23"/>
      <c r="KU324" s="23"/>
      <c r="KV324" s="23"/>
      <c r="KW324" s="23"/>
      <c r="KX324" s="23"/>
      <c r="KY324" s="23"/>
      <c r="KZ324" s="23"/>
      <c r="LA324" s="23"/>
      <c r="LB324" s="23"/>
      <c r="LC324" s="23"/>
      <c r="LD324" s="23"/>
      <c r="LE324" s="23"/>
      <c r="LF324" s="23"/>
      <c r="LG324" s="23"/>
      <c r="LH324" s="23"/>
      <c r="LI324" s="23"/>
      <c r="LJ324" s="23"/>
      <c r="LK324" s="23"/>
      <c r="LL324" s="23"/>
      <c r="LM324" s="23"/>
      <c r="LN324" s="23"/>
      <c r="LO324" s="23"/>
      <c r="LP324" s="23"/>
      <c r="LQ324" s="23"/>
      <c r="LR324" s="23"/>
      <c r="LS324" s="23"/>
      <c r="LT324" s="23"/>
      <c r="LU324" s="23"/>
      <c r="LV324" s="23"/>
      <c r="LW324" s="23"/>
      <c r="LX324" s="23"/>
      <c r="LY324" s="23"/>
      <c r="LZ324" s="23"/>
      <c r="MA324" s="23"/>
      <c r="MB324" s="23"/>
      <c r="MC324" s="23"/>
      <c r="MD324" s="23"/>
      <c r="ME324" s="23"/>
      <c r="MF324" s="23"/>
      <c r="MG324" s="23"/>
      <c r="MH324" s="23"/>
      <c r="MI324" s="23"/>
      <c r="MJ324" s="23"/>
      <c r="MK324" s="23"/>
      <c r="ML324" s="23"/>
      <c r="MM324" s="23"/>
      <c r="MN324" s="23"/>
      <c r="MO324" s="23"/>
      <c r="MP324" s="23"/>
      <c r="MQ324" s="23"/>
      <c r="MR324" s="23"/>
      <c r="MS324" s="23"/>
      <c r="MT324" s="23"/>
      <c r="MU324" s="23"/>
      <c r="MV324" s="23"/>
      <c r="MW324" s="23"/>
      <c r="MX324" s="23"/>
      <c r="MY324" s="23"/>
      <c r="MZ324" s="23"/>
      <c r="NA324" s="23"/>
      <c r="NB324" s="23"/>
      <c r="NC324" s="23"/>
      <c r="ND324" s="23"/>
      <c r="NE324" s="23"/>
      <c r="NF324" s="195"/>
      <c r="NG324" s="195"/>
      <c r="NH324" s="195"/>
      <c r="NI324" s="195"/>
      <c r="NJ324" s="195"/>
      <c r="NK324" s="195"/>
      <c r="NL324" s="195"/>
      <c r="NM324" s="195"/>
      <c r="NN324" s="195"/>
      <c r="NO324" s="195"/>
      <c r="NP324" s="195"/>
      <c r="NQ324" s="195"/>
      <c r="NR324" s="195"/>
      <c r="NS324" s="195"/>
      <c r="NT324" s="195"/>
      <c r="NU324" s="195"/>
      <c r="NV324" s="195"/>
      <c r="NW324" s="195"/>
      <c r="NX324" s="195"/>
      <c r="NY324" s="195"/>
      <c r="NZ324" s="195"/>
      <c r="OA324" s="195"/>
      <c r="OB324" s="195"/>
      <c r="OC324" s="195"/>
      <c r="OD324" s="195"/>
      <c r="OE324" s="195"/>
      <c r="OF324" s="195"/>
      <c r="OG324" s="195"/>
      <c r="OH324" s="195"/>
      <c r="OI324" s="195"/>
      <c r="OJ324" s="195"/>
      <c r="OK324" s="195"/>
      <c r="OL324" s="195"/>
      <c r="OM324" s="195"/>
      <c r="ON324" s="195"/>
      <c r="OO324" s="195"/>
      <c r="OP324" s="195"/>
      <c r="OQ324" s="195"/>
      <c r="OR324" s="195"/>
    </row>
    <row r="325" spans="1:1445">
      <c r="A325" s="286" t="s">
        <v>2118</v>
      </c>
      <c r="B325" s="286" t="s">
        <v>1080</v>
      </c>
      <c r="C325" s="287">
        <f t="shared" si="13"/>
        <v>13.454545454545453</v>
      </c>
      <c r="D325" s="306"/>
      <c r="E325" s="380" t="s">
        <v>2791</v>
      </c>
      <c r="F325" s="305" t="s">
        <v>2816</v>
      </c>
      <c r="G325" s="290">
        <v>4</v>
      </c>
      <c r="H325" s="290">
        <v>6</v>
      </c>
      <c r="I325" s="322">
        <v>12</v>
      </c>
      <c r="J325" s="292">
        <v>0.5</v>
      </c>
      <c r="K325" s="293">
        <v>2</v>
      </c>
      <c r="L325" s="293">
        <f t="shared" si="14"/>
        <v>2.5</v>
      </c>
      <c r="M325" s="290">
        <v>14</v>
      </c>
      <c r="N325" s="293" t="s">
        <v>345</v>
      </c>
      <c r="O325" s="353">
        <v>43142</v>
      </c>
      <c r="P325" s="290">
        <v>13</v>
      </c>
      <c r="Q325" s="293" t="s">
        <v>345</v>
      </c>
      <c r="R325" s="353">
        <v>43141</v>
      </c>
      <c r="S325" s="290">
        <v>13</v>
      </c>
      <c r="T325" s="293" t="s">
        <v>345</v>
      </c>
      <c r="U325" s="353">
        <v>43113</v>
      </c>
      <c r="V325" s="256">
        <v>13</v>
      </c>
      <c r="W325" s="258" t="s">
        <v>345</v>
      </c>
      <c r="X325" s="267">
        <v>43057</v>
      </c>
      <c r="Y325" s="257">
        <v>16</v>
      </c>
      <c r="Z325" s="255" t="s">
        <v>345</v>
      </c>
      <c r="AA325" s="181">
        <v>43036</v>
      </c>
      <c r="AB325" s="18">
        <v>15</v>
      </c>
      <c r="AC325" s="7" t="s">
        <v>345</v>
      </c>
      <c r="AD325" s="68">
        <v>43036</v>
      </c>
      <c r="AE325" s="11">
        <v>14</v>
      </c>
      <c r="AF325" s="7" t="s">
        <v>345</v>
      </c>
      <c r="AG325" s="68">
        <v>42819</v>
      </c>
      <c r="AH325" s="11"/>
      <c r="AI325" s="67"/>
      <c r="AJ325" s="68"/>
      <c r="AK325" s="11"/>
      <c r="AL325" s="67"/>
      <c r="AM325" s="68"/>
      <c r="AN325" s="11"/>
      <c r="AO325" s="67"/>
      <c r="AP325" s="68"/>
      <c r="AQ325" s="11"/>
      <c r="AR325" s="67"/>
      <c r="AS325" s="68"/>
      <c r="AT325" s="9"/>
      <c r="AU325" s="18"/>
      <c r="AV325" s="68"/>
      <c r="AW325" s="9"/>
      <c r="AX325" s="18"/>
      <c r="AY325" s="68"/>
      <c r="AZ325" s="9"/>
      <c r="BA325" s="18"/>
      <c r="BB325" s="68"/>
      <c r="BC325" s="9"/>
      <c r="BD325" s="18"/>
      <c r="BE325" s="68"/>
      <c r="BW325"/>
      <c r="BX325" s="100"/>
      <c r="BY325"/>
      <c r="BZ325"/>
      <c r="CA325" s="100"/>
      <c r="CB325"/>
      <c r="CC325"/>
      <c r="CD325" s="100"/>
      <c r="CE325"/>
      <c r="CF325"/>
      <c r="CG325" s="100"/>
      <c r="CH325"/>
      <c r="CI325"/>
      <c r="CJ325" s="100"/>
      <c r="CK325"/>
      <c r="CL325"/>
      <c r="CM325" s="100"/>
      <c r="CN325"/>
      <c r="CO325"/>
      <c r="CP325" s="100"/>
      <c r="CQ325"/>
      <c r="CR325"/>
      <c r="CS325" s="100"/>
      <c r="CT325"/>
      <c r="CU325"/>
      <c r="CV325" s="100"/>
      <c r="CW325"/>
      <c r="CX325"/>
      <c r="CY325" s="100"/>
      <c r="CZ325"/>
      <c r="DA325"/>
      <c r="DB325" s="100"/>
      <c r="DC325"/>
      <c r="DD325"/>
      <c r="DE325" s="100"/>
      <c r="DF325"/>
      <c r="DG325"/>
      <c r="DH325" s="100"/>
      <c r="DI325"/>
      <c r="DJ325"/>
      <c r="DK325" s="100"/>
      <c r="DL325"/>
      <c r="DM325"/>
      <c r="DN325" s="100"/>
      <c r="DO325"/>
      <c r="DP325"/>
      <c r="DQ325" s="100"/>
      <c r="DR325"/>
      <c r="DS325"/>
      <c r="DT325" s="100"/>
      <c r="DU325"/>
      <c r="DV325"/>
      <c r="DW325" s="100"/>
      <c r="DX325"/>
      <c r="DY325"/>
      <c r="DZ325" s="100"/>
      <c r="EA325"/>
      <c r="EB325"/>
      <c r="EC325" s="100"/>
      <c r="ED325"/>
      <c r="EE325"/>
      <c r="EF325" s="100"/>
      <c r="EG325"/>
      <c r="EH325"/>
      <c r="EI325" s="100"/>
      <c r="EJ325"/>
      <c r="EK325"/>
      <c r="EL325" s="100"/>
      <c r="EM325"/>
      <c r="EN325"/>
      <c r="EO325" s="98"/>
      <c r="EP325"/>
      <c r="EQ325"/>
      <c r="ER325"/>
      <c r="ES325"/>
      <c r="ET325"/>
      <c r="EU325"/>
      <c r="EV325"/>
      <c r="EW325"/>
      <c r="FP325" s="24"/>
      <c r="FS325" s="24"/>
      <c r="HO325" s="1"/>
      <c r="HP325" s="1"/>
      <c r="HQ325" s="1"/>
      <c r="IM325" s="23"/>
      <c r="IN325" s="23"/>
      <c r="IO325" s="23"/>
      <c r="IP325" s="23"/>
      <c r="IQ325" s="23"/>
      <c r="IR325" s="23"/>
      <c r="IS325" s="23"/>
      <c r="IT325" s="23"/>
      <c r="IU325" s="23"/>
      <c r="IV325" s="23"/>
      <c r="IW325" s="23"/>
      <c r="IX325" s="23"/>
      <c r="IY325" s="23"/>
      <c r="IZ325" s="23"/>
      <c r="JA325" s="23"/>
      <c r="JB325" s="23"/>
      <c r="JC325" s="23"/>
      <c r="JD325" s="23"/>
      <c r="JE325" s="23"/>
      <c r="JF325" s="23"/>
      <c r="JG325" s="23"/>
      <c r="JH325" s="23"/>
      <c r="JI325" s="23"/>
      <c r="JJ325" s="23"/>
      <c r="JK325" s="23"/>
      <c r="JL325" s="23"/>
      <c r="JM325" s="23"/>
      <c r="JN325" s="23"/>
      <c r="JO325" s="23"/>
      <c r="JP325" s="23"/>
      <c r="JQ325" s="23"/>
      <c r="JR325" s="23"/>
      <c r="JS325" s="23"/>
      <c r="JT325" s="23"/>
      <c r="JU325" s="23"/>
      <c r="JV325" s="23"/>
      <c r="JW325" s="23"/>
      <c r="JX325" s="23"/>
      <c r="JY325" s="23"/>
      <c r="JZ325" s="23"/>
      <c r="KA325" s="23"/>
      <c r="KB325" s="23"/>
      <c r="KC325" s="23"/>
      <c r="KD325" s="23"/>
      <c r="KE325" s="23"/>
      <c r="KF325" s="23"/>
      <c r="KG325" s="23"/>
      <c r="KH325" s="23"/>
      <c r="KI325" s="23"/>
      <c r="KJ325" s="23"/>
      <c r="KK325" s="23"/>
      <c r="KL325" s="23"/>
      <c r="KM325" s="23"/>
      <c r="KN325" s="23"/>
      <c r="KO325" s="23"/>
      <c r="KP325" s="23"/>
      <c r="KQ325" s="23"/>
      <c r="KR325" s="23"/>
      <c r="KS325" s="23"/>
      <c r="KT325" s="23"/>
      <c r="KU325" s="23"/>
      <c r="KV325" s="23"/>
      <c r="KW325" s="23"/>
      <c r="KX325" s="23"/>
      <c r="KY325" s="23"/>
      <c r="KZ325" s="23"/>
      <c r="LA325" s="23"/>
      <c r="LB325" s="23"/>
      <c r="LC325" s="23"/>
      <c r="LD325" s="23"/>
      <c r="LE325" s="23"/>
      <c r="LF325" s="23"/>
      <c r="LG325" s="23"/>
      <c r="LH325" s="23"/>
      <c r="LI325" s="23"/>
      <c r="LJ325" s="23"/>
      <c r="LK325" s="23"/>
      <c r="LL325" s="23"/>
      <c r="LM325" s="23"/>
      <c r="LN325" s="23"/>
      <c r="LO325" s="23"/>
      <c r="LP325" s="23"/>
      <c r="LQ325" s="23"/>
      <c r="LR325" s="23"/>
      <c r="LS325" s="23"/>
      <c r="LT325" s="23"/>
      <c r="LU325" s="23"/>
      <c r="LV325" s="23"/>
      <c r="LW325" s="23"/>
      <c r="LX325" s="23"/>
      <c r="LY325" s="23"/>
      <c r="LZ325" s="23"/>
      <c r="MA325" s="23"/>
      <c r="MB325" s="23"/>
      <c r="MC325" s="23"/>
      <c r="MD325" s="23"/>
      <c r="ME325" s="23"/>
      <c r="MF325" s="23"/>
      <c r="MG325" s="23"/>
      <c r="MH325" s="23"/>
      <c r="MI325" s="23"/>
      <c r="MJ325" s="23"/>
      <c r="MK325" s="23"/>
      <c r="ML325" s="23"/>
      <c r="MM325" s="23"/>
      <c r="MN325" s="23"/>
      <c r="MO325" s="23"/>
      <c r="MP325" s="23"/>
      <c r="MQ325" s="23"/>
      <c r="MR325" s="23"/>
      <c r="MS325" s="23"/>
      <c r="MT325" s="23"/>
      <c r="MU325" s="23"/>
      <c r="MV325" s="23"/>
      <c r="MW325" s="23"/>
      <c r="MX325" s="23"/>
      <c r="MY325" s="23"/>
      <c r="MZ325" s="23"/>
      <c r="NA325" s="23"/>
      <c r="NB325" s="23"/>
      <c r="NC325" s="23"/>
      <c r="ND325" s="23"/>
      <c r="NE325" s="23"/>
      <c r="NF325" s="23"/>
      <c r="NG325" s="23"/>
      <c r="NH325" s="23"/>
      <c r="NI325" s="23"/>
      <c r="NJ325" s="23"/>
      <c r="NK325" s="23"/>
      <c r="NL325" s="23"/>
      <c r="NM325" s="23"/>
      <c r="NN325" s="23"/>
      <c r="NO325" s="23"/>
      <c r="NP325" s="23"/>
      <c r="NQ325" s="23"/>
      <c r="NR325" s="23"/>
      <c r="NS325" s="23"/>
      <c r="NT325" s="23"/>
      <c r="NU325" s="23"/>
      <c r="NV325" s="23"/>
      <c r="NW325" s="23"/>
      <c r="OV325" s="195"/>
      <c r="OW325" s="195"/>
      <c r="OX325" s="195"/>
      <c r="OY325" s="195"/>
      <c r="OZ325" s="195"/>
      <c r="PA325" s="195"/>
      <c r="PB325" s="195"/>
      <c r="PC325" s="195"/>
      <c r="PD325" s="195"/>
      <c r="PE325" s="195"/>
      <c r="PF325" s="195"/>
      <c r="PG325" s="195"/>
      <c r="PH325" s="195"/>
      <c r="PI325" s="195"/>
      <c r="PJ325" s="195"/>
      <c r="PK325" s="195"/>
      <c r="PL325" s="195"/>
      <c r="PM325" s="195"/>
      <c r="PN325" s="195"/>
      <c r="PO325" s="195"/>
      <c r="PP325" s="195"/>
      <c r="PQ325" s="195"/>
      <c r="PR325" s="195"/>
      <c r="PS325" s="195"/>
      <c r="PT325" s="195"/>
      <c r="PU325" s="195"/>
      <c r="PV325" s="195"/>
      <c r="PW325" s="195"/>
      <c r="PX325" s="195"/>
      <c r="PY325" s="195"/>
      <c r="PZ325" s="195"/>
      <c r="QA325" s="195"/>
      <c r="QB325" s="195"/>
      <c r="QC325" s="195"/>
      <c r="QD325" s="195"/>
      <c r="QE325" s="195"/>
      <c r="QF325" s="195"/>
      <c r="QG325" s="195"/>
      <c r="QH325" s="195"/>
      <c r="QI325" s="195"/>
      <c r="QJ325" s="195"/>
      <c r="QK325" s="195"/>
      <c r="QL325" s="195"/>
      <c r="QM325" s="195"/>
      <c r="QN325" s="195"/>
      <c r="QO325" s="195"/>
      <c r="QP325" s="195"/>
      <c r="QQ325" s="195"/>
      <c r="QR325" s="195"/>
      <c r="QS325" s="195"/>
      <c r="QT325" s="195"/>
      <c r="QU325" s="195"/>
      <c r="QV325" s="195"/>
      <c r="QW325" s="195"/>
      <c r="QX325" s="195"/>
      <c r="QY325" s="195"/>
      <c r="QZ325" s="195"/>
      <c r="RA325" s="195"/>
      <c r="RB325" s="195"/>
      <c r="RC325" s="195"/>
      <c r="RD325" s="195"/>
      <c r="RE325" s="195"/>
      <c r="RF325" s="195"/>
      <c r="RG325" s="195"/>
      <c r="RH325" s="195"/>
      <c r="RI325" s="195"/>
      <c r="RJ325" s="195"/>
      <c r="RK325" s="195"/>
      <c r="RL325" s="195"/>
      <c r="RM325" s="195"/>
      <c r="RN325" s="195"/>
      <c r="RO325" s="195"/>
      <c r="RP325" s="195"/>
      <c r="RQ325" s="195"/>
      <c r="RR325" s="195"/>
      <c r="RS325" s="195"/>
      <c r="RT325" s="195"/>
      <c r="RU325" s="195"/>
      <c r="RV325" s="195"/>
      <c r="RW325" s="195"/>
      <c r="RX325" s="195"/>
      <c r="RY325" s="195"/>
      <c r="RZ325" s="195"/>
      <c r="SA325" s="195"/>
      <c r="SB325" s="195"/>
      <c r="SC325" s="195"/>
      <c r="SD325" s="195"/>
      <c r="SE325" s="195"/>
      <c r="SF325" s="195"/>
      <c r="SG325" s="195"/>
      <c r="SH325" s="195"/>
      <c r="SI325" s="195"/>
      <c r="SJ325" s="195"/>
      <c r="SK325" s="195"/>
      <c r="SL325" s="195"/>
      <c r="SM325" s="195"/>
      <c r="SN325" s="195"/>
      <c r="SO325" s="195"/>
      <c r="SP325" s="195"/>
      <c r="SQ325" s="195"/>
      <c r="SR325" s="195"/>
      <c r="SS325" s="195"/>
      <c r="ST325" s="195"/>
      <c r="SU325" s="195"/>
      <c r="SV325" s="195"/>
      <c r="SW325" s="195"/>
      <c r="SX325" s="195"/>
      <c r="SY325" s="195"/>
      <c r="SZ325" s="195"/>
      <c r="TA325" s="195"/>
      <c r="TB325" s="195"/>
      <c r="TC325" s="195"/>
      <c r="TD325" s="195"/>
      <c r="TE325" s="195"/>
      <c r="TF325" s="195"/>
      <c r="TG325" s="195"/>
      <c r="TH325" s="195"/>
      <c r="TI325" s="195"/>
      <c r="TJ325" s="195"/>
      <c r="TK325" s="195"/>
      <c r="TL325" s="195"/>
      <c r="TM325" s="195"/>
      <c r="TN325" s="195"/>
      <c r="TO325" s="195"/>
      <c r="TP325" s="195"/>
      <c r="TQ325" s="195"/>
      <c r="TR325" s="195"/>
      <c r="TS325" s="195"/>
      <c r="TT325" s="195"/>
      <c r="TU325" s="195"/>
      <c r="TV325" s="195"/>
      <c r="TW325" s="195"/>
      <c r="TX325" s="195"/>
      <c r="TY325" s="195"/>
      <c r="TZ325" s="195"/>
      <c r="UA325" s="195"/>
      <c r="UB325" s="195"/>
      <c r="UC325" s="195"/>
      <c r="UD325" s="195"/>
      <c r="UE325" s="195"/>
      <c r="UF325" s="195"/>
      <c r="UG325" s="195"/>
      <c r="UH325" s="195"/>
      <c r="UI325" s="195"/>
      <c r="UJ325" s="195"/>
      <c r="UK325" s="195"/>
      <c r="UL325" s="195"/>
      <c r="UM325" s="195"/>
      <c r="UN325" s="195"/>
      <c r="UO325" s="195"/>
      <c r="UP325" s="195"/>
      <c r="UQ325" s="195"/>
      <c r="UR325" s="195"/>
      <c r="US325" s="195"/>
      <c r="UT325" s="195"/>
      <c r="UU325" s="195"/>
      <c r="UV325" s="195"/>
      <c r="UW325" s="195"/>
      <c r="UX325" s="195"/>
      <c r="UY325" s="195"/>
      <c r="UZ325" s="195"/>
      <c r="VA325" s="195"/>
      <c r="VB325" s="195"/>
      <c r="VC325" s="195"/>
      <c r="VD325" s="195"/>
      <c r="VE325" s="195"/>
      <c r="VF325" s="195"/>
      <c r="VG325" s="195"/>
      <c r="VH325" s="195"/>
      <c r="VI325" s="195"/>
      <c r="VJ325" s="195"/>
      <c r="VK325" s="195"/>
      <c r="VL325" s="195"/>
      <c r="VM325" s="195"/>
      <c r="VN325" s="195"/>
      <c r="VO325" s="195"/>
      <c r="VP325" s="195"/>
      <c r="VQ325" s="195"/>
      <c r="VR325" s="195"/>
      <c r="VS325" s="195"/>
      <c r="VT325" s="195"/>
      <c r="VU325" s="195"/>
      <c r="VV325" s="195"/>
      <c r="VW325" s="195"/>
      <c r="VX325" s="195"/>
      <c r="VY325" s="195"/>
      <c r="VZ325" s="195"/>
      <c r="WA325" s="195"/>
      <c r="WB325" s="195"/>
      <c r="WC325" s="195"/>
      <c r="WD325" s="195"/>
      <c r="WE325" s="195"/>
      <c r="WF325" s="195"/>
      <c r="WG325" s="195"/>
      <c r="WH325" s="195"/>
      <c r="WI325" s="195"/>
      <c r="WJ325" s="195"/>
      <c r="WK325" s="195"/>
      <c r="WL325" s="195"/>
      <c r="WM325" s="195"/>
      <c r="WN325" s="195"/>
      <c r="WO325" s="195"/>
      <c r="WP325" s="195"/>
      <c r="WQ325" s="195"/>
      <c r="WR325" s="195"/>
      <c r="WS325" s="195"/>
      <c r="WT325" s="195"/>
      <c r="WU325" s="195"/>
      <c r="WV325" s="195"/>
      <c r="WW325" s="195"/>
      <c r="WX325" s="195"/>
      <c r="WY325" s="195"/>
      <c r="WZ325" s="195"/>
      <c r="XA325" s="195"/>
      <c r="XB325" s="195"/>
      <c r="XC325" s="195"/>
      <c r="XD325" s="195"/>
      <c r="XE325" s="195"/>
      <c r="XF325" s="195"/>
      <c r="XG325" s="195"/>
      <c r="XH325" s="195"/>
      <c r="XI325" s="195"/>
      <c r="XJ325" s="195"/>
      <c r="XK325" s="195"/>
      <c r="XL325" s="195"/>
      <c r="XM325" s="195"/>
      <c r="XN325" s="195"/>
      <c r="XO325" s="195"/>
      <c r="XP325" s="195"/>
      <c r="XQ325" s="195"/>
      <c r="XR325" s="195"/>
      <c r="XS325" s="195"/>
      <c r="XT325" s="195"/>
      <c r="XU325" s="195"/>
      <c r="XV325" s="195"/>
      <c r="XW325" s="195"/>
      <c r="XX325" s="195"/>
      <c r="XY325" s="195"/>
      <c r="XZ325" s="195"/>
      <c r="YA325" s="195"/>
      <c r="YB325" s="195"/>
      <c r="YC325" s="195"/>
      <c r="YD325" s="195"/>
      <c r="YE325" s="195"/>
      <c r="YF325" s="195"/>
      <c r="YG325" s="195"/>
      <c r="YH325" s="195"/>
      <c r="YI325" s="195"/>
      <c r="YJ325" s="195"/>
      <c r="YK325" s="195"/>
      <c r="YL325" s="195"/>
      <c r="YM325" s="195"/>
      <c r="YN325" s="195"/>
      <c r="YO325" s="195"/>
      <c r="YP325" s="195"/>
      <c r="YQ325" s="195"/>
      <c r="YR325" s="195"/>
      <c r="YS325" s="195"/>
      <c r="YT325" s="195"/>
      <c r="YU325" s="195"/>
      <c r="YV325" s="195"/>
      <c r="YW325" s="195"/>
      <c r="YX325" s="195"/>
      <c r="YY325" s="195"/>
      <c r="YZ325" s="195"/>
      <c r="ZA325" s="195"/>
      <c r="ZB325" s="195"/>
      <c r="ZC325" s="195"/>
      <c r="ZD325" s="195"/>
      <c r="ZE325" s="195"/>
      <c r="ZF325" s="195"/>
      <c r="ZG325" s="195"/>
      <c r="ZH325" s="195"/>
      <c r="ZI325" s="195"/>
      <c r="ZJ325" s="195"/>
      <c r="ZK325" s="195"/>
      <c r="ZL325" s="195"/>
      <c r="ZM325" s="195"/>
      <c r="ZN325" s="195"/>
      <c r="ZO325" s="195"/>
      <c r="ZP325" s="195"/>
      <c r="ZQ325" s="195"/>
      <c r="ZR325" s="195"/>
      <c r="ZS325" s="195"/>
      <c r="ZT325" s="195"/>
      <c r="ZU325" s="195"/>
      <c r="ZV325" s="195"/>
      <c r="ZW325" s="195"/>
      <c r="ZX325" s="195"/>
      <c r="ZY325" s="195"/>
      <c r="ZZ325" s="195"/>
      <c r="AAA325" s="195"/>
      <c r="AAB325" s="195"/>
      <c r="AAC325" s="195"/>
      <c r="AAD325" s="195"/>
      <c r="AAE325" s="195"/>
      <c r="AAF325" s="195"/>
      <c r="AAG325" s="195"/>
      <c r="AAH325" s="195"/>
      <c r="AAI325" s="195"/>
      <c r="AAJ325" s="195"/>
      <c r="AAK325" s="195"/>
      <c r="AAL325" s="195"/>
      <c r="AAM325" s="195"/>
      <c r="AAN325" s="195"/>
      <c r="AAO325" s="195"/>
      <c r="AAP325" s="195"/>
      <c r="AAQ325" s="195"/>
      <c r="AAR325" s="195"/>
      <c r="AAS325" s="195"/>
      <c r="AAT325" s="195"/>
      <c r="AAU325" s="195"/>
      <c r="AAV325" s="195"/>
      <c r="AAW325" s="195"/>
      <c r="AAX325" s="195"/>
      <c r="AAY325" s="195"/>
      <c r="AAZ325" s="195"/>
      <c r="ABA325" s="195"/>
      <c r="ABB325" s="195"/>
      <c r="ABC325" s="195"/>
      <c r="ABD325" s="195"/>
      <c r="ABE325" s="195"/>
      <c r="ABF325" s="195"/>
      <c r="ABG325" s="195"/>
      <c r="ABH325" s="195"/>
      <c r="ABI325" s="195"/>
      <c r="ABJ325" s="195"/>
      <c r="ABK325" s="195"/>
      <c r="ABL325" s="195"/>
      <c r="ABM325" s="195"/>
      <c r="ABN325" s="195"/>
      <c r="ABO325" s="195"/>
      <c r="ABP325" s="195"/>
      <c r="ABQ325" s="195"/>
      <c r="ABR325" s="195"/>
      <c r="ABS325" s="195"/>
      <c r="ABT325" s="195"/>
      <c r="ABU325" s="195"/>
      <c r="ABV325" s="195"/>
      <c r="ABW325" s="195"/>
      <c r="ABX325" s="195"/>
      <c r="ABY325" s="195"/>
      <c r="ABZ325" s="195"/>
      <c r="ACA325" s="195"/>
      <c r="ACB325" s="195"/>
      <c r="ACC325" s="195"/>
      <c r="ACD325" s="195"/>
      <c r="ACE325" s="195"/>
      <c r="ACF325" s="195"/>
      <c r="ACG325" s="195"/>
      <c r="ACH325" s="195"/>
      <c r="ACI325" s="195"/>
      <c r="ACJ325" s="195"/>
      <c r="ACK325" s="195"/>
      <c r="ACL325" s="195"/>
      <c r="ACM325" s="195"/>
      <c r="ACN325" s="195"/>
      <c r="ACO325" s="195"/>
      <c r="ACP325" s="195"/>
      <c r="ACQ325" s="195"/>
      <c r="ACR325" s="195"/>
      <c r="ACS325" s="195"/>
      <c r="ACT325" s="195"/>
      <c r="ACU325" s="195"/>
      <c r="ACV325" s="195"/>
      <c r="ACW325" s="195"/>
      <c r="ACX325" s="195"/>
      <c r="ACY325" s="195"/>
      <c r="ACZ325" s="195"/>
      <c r="ADA325" s="195"/>
      <c r="ADB325" s="195"/>
      <c r="ADC325" s="195"/>
      <c r="ADD325" s="195"/>
      <c r="ADE325" s="195"/>
      <c r="ADF325" s="195"/>
      <c r="ADG325" s="195"/>
      <c r="ADH325" s="195"/>
      <c r="ADI325" s="195"/>
      <c r="ADJ325" s="195"/>
      <c r="ADK325" s="195"/>
      <c r="ADL325" s="195"/>
      <c r="ADM325" s="195"/>
      <c r="ADN325" s="195"/>
      <c r="ADO325" s="195"/>
      <c r="ADP325" s="195"/>
      <c r="ADQ325" s="195"/>
      <c r="ADR325" s="195"/>
      <c r="ADS325" s="195"/>
      <c r="ADT325" s="195"/>
      <c r="ADU325" s="195"/>
      <c r="ADV325" s="195"/>
      <c r="ADW325" s="195"/>
      <c r="ADX325" s="195"/>
      <c r="ADY325" s="195"/>
      <c r="ADZ325" s="195"/>
      <c r="AEA325" s="195"/>
      <c r="AEB325" s="195"/>
      <c r="AEC325" s="195"/>
      <c r="AED325" s="195"/>
      <c r="AEE325" s="195"/>
      <c r="AEF325" s="195"/>
      <c r="AEG325" s="195"/>
      <c r="AEH325" s="195"/>
      <c r="AEI325" s="195"/>
      <c r="AEJ325" s="195"/>
      <c r="AEK325" s="195"/>
      <c r="AEL325" s="195"/>
      <c r="AEM325" s="195"/>
      <c r="AEN325" s="195"/>
      <c r="AEO325" s="195"/>
      <c r="AEP325" s="195"/>
      <c r="AEQ325" s="195"/>
      <c r="AER325" s="195"/>
      <c r="AES325" s="195"/>
      <c r="AET325" s="195"/>
      <c r="AEU325" s="195"/>
      <c r="AEV325" s="195"/>
      <c r="AEW325" s="195"/>
      <c r="AEX325" s="195"/>
      <c r="AEY325" s="195"/>
      <c r="AEZ325" s="195"/>
      <c r="AFA325" s="195"/>
      <c r="AFB325" s="195"/>
      <c r="AFC325" s="195"/>
      <c r="AFD325" s="195"/>
      <c r="AFE325" s="195"/>
      <c r="AFF325" s="195"/>
      <c r="AFG325" s="195"/>
      <c r="AFH325" s="195"/>
      <c r="AFI325" s="195"/>
      <c r="AFJ325" s="195"/>
      <c r="AFK325" s="195"/>
      <c r="AFL325" s="195"/>
      <c r="AFM325" s="195"/>
      <c r="AFN325" s="195"/>
      <c r="AFO325" s="195"/>
      <c r="AFP325" s="195"/>
      <c r="AFQ325" s="195"/>
      <c r="AFR325" s="195"/>
      <c r="AFS325" s="195"/>
      <c r="AFT325" s="195"/>
      <c r="AFU325" s="195"/>
      <c r="AFV325" s="195"/>
      <c r="AFW325" s="195"/>
      <c r="AFX325" s="195"/>
      <c r="AFY325" s="195"/>
      <c r="AFZ325" s="195"/>
      <c r="AGA325" s="195"/>
      <c r="AGB325" s="195"/>
      <c r="AGC325" s="195"/>
      <c r="AGD325" s="195"/>
      <c r="AGE325" s="195"/>
      <c r="AGF325" s="195"/>
      <c r="AGG325" s="195"/>
      <c r="AGH325" s="195"/>
      <c r="AGI325" s="195"/>
      <c r="AGJ325" s="195"/>
      <c r="AGK325" s="195"/>
      <c r="AGL325" s="195"/>
      <c r="AGM325" s="195"/>
      <c r="AGN325" s="195"/>
      <c r="AGO325" s="195"/>
      <c r="AGP325" s="195"/>
      <c r="AGQ325" s="195"/>
      <c r="AGR325" s="195"/>
      <c r="AGS325" s="195"/>
      <c r="AGT325" s="195"/>
      <c r="AGU325" s="195"/>
      <c r="AGV325" s="195"/>
      <c r="AGW325" s="195"/>
      <c r="AGX325" s="195"/>
      <c r="AGY325" s="195"/>
      <c r="AGZ325" s="195"/>
      <c r="AHA325" s="195"/>
      <c r="AHB325" s="195"/>
      <c r="AHC325" s="195"/>
      <c r="AHD325" s="195"/>
      <c r="AHE325" s="195"/>
      <c r="AHF325" s="195"/>
      <c r="AHG325" s="195"/>
      <c r="AHH325" s="195"/>
      <c r="AHI325" s="195"/>
      <c r="AHJ325" s="195"/>
      <c r="AHK325" s="195"/>
      <c r="AHL325" s="195"/>
      <c r="AHM325" s="195"/>
      <c r="AHN325" s="195"/>
      <c r="AHO325" s="195"/>
      <c r="AHP325" s="195"/>
      <c r="AHQ325" s="195"/>
      <c r="AHR325" s="195"/>
      <c r="AHS325" s="195"/>
      <c r="AHT325" s="195"/>
      <c r="AHU325" s="195"/>
      <c r="AHV325" s="195"/>
      <c r="AHW325" s="195"/>
      <c r="AHX325" s="195"/>
      <c r="AHY325" s="195"/>
      <c r="AHZ325" s="195"/>
      <c r="AIA325" s="195"/>
      <c r="AIB325" s="195"/>
      <c r="AIC325" s="195"/>
      <c r="AID325" s="195"/>
      <c r="AIE325" s="195"/>
      <c r="AIF325" s="195"/>
      <c r="AIG325" s="195"/>
      <c r="AIH325" s="195"/>
      <c r="AII325" s="195"/>
      <c r="AIJ325" s="195"/>
      <c r="AIK325" s="195"/>
      <c r="AIL325" s="195"/>
      <c r="AIM325" s="195"/>
      <c r="AIN325" s="195"/>
      <c r="AIO325" s="195"/>
      <c r="AIP325" s="195"/>
      <c r="AIQ325" s="195"/>
      <c r="AIR325" s="195"/>
      <c r="AIS325" s="195"/>
      <c r="AIT325" s="195"/>
      <c r="AIU325" s="195"/>
      <c r="AIV325" s="195"/>
      <c r="AIW325" s="195"/>
      <c r="AIX325" s="195"/>
      <c r="AIY325" s="195"/>
      <c r="AIZ325" s="195"/>
      <c r="AJA325" s="195"/>
      <c r="AJB325" s="195"/>
      <c r="AJC325" s="195"/>
      <c r="AJD325" s="195"/>
      <c r="AJE325" s="195"/>
      <c r="AJF325" s="195"/>
      <c r="AJG325" s="195"/>
      <c r="AJH325" s="195"/>
      <c r="AJI325" s="195"/>
      <c r="AJJ325" s="195"/>
      <c r="AJK325" s="195"/>
      <c r="AJL325" s="195"/>
      <c r="AJM325" s="195"/>
      <c r="AJN325" s="195"/>
      <c r="AJO325" s="195"/>
      <c r="AJP325" s="195"/>
      <c r="AJQ325" s="195"/>
      <c r="AJR325" s="195"/>
      <c r="AJS325" s="195"/>
      <c r="AJT325" s="195"/>
      <c r="AJU325" s="195"/>
      <c r="AJV325" s="195"/>
      <c r="AJW325" s="195"/>
      <c r="AJX325" s="195"/>
      <c r="AJY325" s="195"/>
      <c r="AJZ325" s="195"/>
      <c r="AKA325" s="195"/>
      <c r="AKB325" s="195"/>
      <c r="AKC325" s="195"/>
      <c r="AKD325" s="195"/>
      <c r="AKE325" s="195"/>
      <c r="AKF325" s="195"/>
      <c r="AKG325" s="195"/>
      <c r="AKH325" s="195"/>
      <c r="AKI325" s="195"/>
      <c r="AKJ325" s="195"/>
      <c r="AKK325" s="195"/>
      <c r="AKL325" s="195"/>
      <c r="AKM325" s="195"/>
      <c r="AKN325" s="195"/>
      <c r="AKO325" s="195"/>
      <c r="AKP325" s="195"/>
      <c r="AKQ325" s="195"/>
      <c r="AKR325" s="195"/>
      <c r="AKS325" s="195"/>
      <c r="AKT325" s="195"/>
      <c r="AKU325" s="195"/>
      <c r="AKV325" s="195"/>
      <c r="AKW325" s="195"/>
      <c r="AKX325" s="195"/>
      <c r="AKY325" s="195"/>
      <c r="AKZ325" s="195"/>
      <c r="ALA325" s="195"/>
      <c r="ALB325" s="195"/>
      <c r="ALC325" s="195"/>
      <c r="ALD325" s="195"/>
      <c r="ALE325" s="195"/>
      <c r="ALF325" s="195"/>
      <c r="ALG325" s="195"/>
      <c r="ALH325" s="195"/>
      <c r="ALI325" s="195"/>
      <c r="ALJ325" s="195"/>
      <c r="ALK325" s="195"/>
      <c r="ALL325" s="195"/>
      <c r="ALM325" s="195"/>
      <c r="ALN325" s="195"/>
      <c r="ALO325" s="195"/>
      <c r="ALP325" s="195"/>
      <c r="ALQ325" s="195"/>
      <c r="ALR325" s="195"/>
      <c r="ALS325" s="195"/>
      <c r="ALT325" s="195"/>
      <c r="ALU325" s="195"/>
      <c r="ALV325" s="195"/>
      <c r="ALW325" s="195"/>
      <c r="ALX325" s="195"/>
      <c r="ALY325" s="195"/>
      <c r="ALZ325" s="195"/>
      <c r="AMA325" s="195"/>
      <c r="AMB325" s="195"/>
      <c r="AMC325" s="195"/>
      <c r="AMD325" s="195"/>
      <c r="AME325" s="195"/>
      <c r="AMF325" s="195"/>
      <c r="AMG325" s="195"/>
      <c r="AMH325" s="195"/>
      <c r="AMI325" s="195"/>
      <c r="AMJ325" s="195"/>
      <c r="AMK325" s="195"/>
      <c r="AML325" s="195"/>
      <c r="AMM325" s="195"/>
      <c r="AMN325" s="195"/>
      <c r="AMO325" s="195"/>
      <c r="AMP325" s="195"/>
      <c r="AMQ325" s="195"/>
      <c r="AMR325" s="195"/>
      <c r="AMS325" s="195"/>
      <c r="AMT325" s="195"/>
      <c r="AMU325" s="195"/>
      <c r="AMV325" s="195"/>
      <c r="AMW325" s="195"/>
      <c r="AMX325" s="195"/>
      <c r="AMY325" s="195"/>
      <c r="AMZ325" s="195"/>
      <c r="ANA325" s="195"/>
      <c r="ANB325" s="195"/>
      <c r="ANC325" s="195"/>
      <c r="AND325" s="195"/>
      <c r="ANE325" s="195"/>
      <c r="ANF325" s="195"/>
      <c r="ANG325" s="195"/>
      <c r="ANH325" s="195"/>
      <c r="ANI325" s="195"/>
      <c r="ANJ325" s="195"/>
      <c r="ANK325" s="195"/>
      <c r="ANL325" s="195"/>
      <c r="ANM325" s="195"/>
      <c r="ANN325" s="195"/>
      <c r="ANO325" s="195"/>
      <c r="ANP325" s="195"/>
      <c r="ANQ325" s="195"/>
      <c r="ANR325" s="195"/>
      <c r="ANS325" s="195"/>
      <c r="ANT325" s="195"/>
      <c r="ANU325" s="195"/>
      <c r="ANV325" s="195"/>
      <c r="ANW325" s="195"/>
      <c r="ANX325" s="195"/>
      <c r="ANY325" s="195"/>
      <c r="ANZ325" s="195"/>
      <c r="AOA325" s="195"/>
      <c r="AOB325" s="195"/>
      <c r="AOC325" s="195"/>
      <c r="AOD325" s="195"/>
      <c r="AOE325" s="195"/>
      <c r="AOF325" s="195"/>
      <c r="AOG325" s="195"/>
      <c r="AOH325" s="195"/>
      <c r="AOI325" s="195"/>
      <c r="AOJ325" s="195"/>
      <c r="AOK325" s="195"/>
      <c r="AOL325" s="195"/>
      <c r="AOM325" s="195"/>
      <c r="AON325" s="195"/>
      <c r="AOO325" s="195"/>
      <c r="AOP325" s="195"/>
      <c r="AOQ325" s="195"/>
      <c r="AOR325" s="195"/>
      <c r="AOS325" s="195"/>
      <c r="AOT325" s="195"/>
      <c r="AOU325" s="195"/>
      <c r="AOV325" s="195"/>
      <c r="AOW325" s="195"/>
      <c r="AOX325" s="195"/>
      <c r="AOY325" s="195"/>
      <c r="AOZ325" s="195"/>
      <c r="APA325" s="195"/>
      <c r="APB325" s="195"/>
      <c r="APC325" s="195"/>
      <c r="APD325" s="195"/>
      <c r="APE325" s="195"/>
      <c r="APF325" s="195"/>
      <c r="APG325" s="195"/>
      <c r="APH325" s="195"/>
      <c r="API325" s="195"/>
      <c r="APJ325" s="195"/>
      <c r="APK325" s="195"/>
      <c r="APL325" s="195"/>
      <c r="APM325" s="195"/>
      <c r="APN325" s="195"/>
      <c r="APO325" s="195"/>
      <c r="APP325" s="195"/>
      <c r="APQ325" s="195"/>
      <c r="APR325" s="195"/>
      <c r="APS325" s="195"/>
      <c r="APT325" s="195"/>
      <c r="APU325" s="195"/>
      <c r="APV325" s="195"/>
      <c r="APW325" s="195"/>
      <c r="APX325" s="195"/>
      <c r="APY325" s="195"/>
      <c r="APZ325" s="195"/>
      <c r="AQA325" s="195"/>
      <c r="AQB325" s="195"/>
      <c r="AQC325" s="195"/>
      <c r="AQD325" s="195"/>
      <c r="AQE325" s="195"/>
      <c r="AQF325" s="195"/>
      <c r="AQG325" s="195"/>
      <c r="AQH325" s="195"/>
      <c r="AQI325" s="195"/>
      <c r="AQJ325" s="195"/>
      <c r="AQK325" s="195"/>
      <c r="AQL325" s="195"/>
      <c r="AQM325" s="195"/>
      <c r="AQN325" s="195"/>
      <c r="AQO325" s="195"/>
      <c r="AQP325" s="195"/>
      <c r="AQQ325" s="195"/>
      <c r="AQR325" s="195"/>
      <c r="AQS325" s="195"/>
      <c r="AQT325" s="195"/>
      <c r="AQU325" s="195"/>
      <c r="AQV325" s="195"/>
      <c r="AQW325" s="195"/>
      <c r="AQX325" s="195"/>
      <c r="AQY325" s="195"/>
      <c r="AQZ325" s="195"/>
      <c r="ARA325" s="195"/>
      <c r="ARB325" s="195"/>
      <c r="ARC325" s="195"/>
      <c r="ARD325" s="195"/>
      <c r="ARE325" s="195"/>
      <c r="ARF325" s="195"/>
      <c r="ARG325" s="195"/>
      <c r="ARH325" s="195"/>
      <c r="ARI325" s="195"/>
      <c r="ARJ325" s="195"/>
      <c r="ARK325" s="195"/>
      <c r="ARL325" s="195"/>
      <c r="ARM325" s="195"/>
      <c r="ARN325" s="195"/>
      <c r="ARO325" s="195"/>
      <c r="ARP325" s="195"/>
      <c r="ARQ325" s="195"/>
      <c r="ARR325" s="195"/>
      <c r="ARS325" s="195"/>
      <c r="ART325" s="195"/>
      <c r="ARU325" s="195"/>
      <c r="ARV325" s="195"/>
      <c r="ARW325" s="195"/>
      <c r="ARX325" s="195"/>
      <c r="ARY325" s="195"/>
      <c r="ARZ325" s="195"/>
      <c r="ASA325" s="195"/>
      <c r="ASB325" s="195"/>
      <c r="ASC325" s="195"/>
      <c r="ASD325" s="195"/>
      <c r="ASE325" s="195"/>
      <c r="ASF325" s="195"/>
      <c r="ASG325" s="195"/>
      <c r="ASH325" s="195"/>
      <c r="ASI325" s="195"/>
      <c r="ASJ325" s="195"/>
      <c r="ASK325" s="195"/>
      <c r="ASL325" s="195"/>
      <c r="ASM325" s="195"/>
      <c r="ASN325" s="195"/>
      <c r="ASO325" s="195"/>
      <c r="ASP325" s="195"/>
      <c r="ASQ325" s="195"/>
      <c r="ASR325" s="195"/>
      <c r="ASS325" s="195"/>
      <c r="AST325" s="195"/>
      <c r="ASU325" s="195"/>
      <c r="ASV325" s="195"/>
      <c r="ASW325" s="195"/>
      <c r="ASX325" s="195"/>
      <c r="ASY325" s="195"/>
      <c r="ASZ325" s="195"/>
      <c r="ATA325" s="195"/>
      <c r="ATB325" s="195"/>
      <c r="ATC325" s="195"/>
      <c r="ATD325" s="195"/>
      <c r="ATE325" s="195"/>
      <c r="ATF325" s="195"/>
      <c r="ATG325" s="195"/>
      <c r="ATH325" s="195"/>
      <c r="ATI325" s="195"/>
      <c r="ATJ325" s="195"/>
      <c r="ATK325" s="195"/>
      <c r="ATL325" s="195"/>
      <c r="ATM325" s="195"/>
      <c r="ATN325" s="195"/>
      <c r="ATO325" s="195"/>
      <c r="ATP325" s="195"/>
      <c r="ATQ325" s="195"/>
      <c r="ATR325" s="195"/>
      <c r="ATS325" s="195"/>
      <c r="ATT325" s="195"/>
      <c r="ATU325" s="195"/>
      <c r="ATV325" s="195"/>
      <c r="ATW325" s="195"/>
      <c r="ATX325" s="195"/>
      <c r="ATY325" s="195"/>
      <c r="ATZ325" s="195"/>
      <c r="AUA325" s="195"/>
      <c r="AUB325" s="195"/>
      <c r="AUC325" s="195"/>
      <c r="AUD325" s="195"/>
      <c r="AUE325" s="195"/>
      <c r="AUF325" s="195"/>
      <c r="AUG325" s="195"/>
      <c r="AUH325" s="195"/>
      <c r="AUI325" s="195"/>
      <c r="AUJ325" s="195"/>
      <c r="AUK325" s="195"/>
      <c r="AUL325" s="195"/>
      <c r="AUM325" s="195"/>
      <c r="AUN325" s="195"/>
      <c r="AUO325" s="195"/>
      <c r="AUP325" s="195"/>
      <c r="AUQ325" s="195"/>
      <c r="AUR325" s="195"/>
      <c r="AUS325" s="195"/>
      <c r="AUT325" s="195"/>
      <c r="AUU325" s="195"/>
      <c r="AUV325" s="195"/>
      <c r="AUW325" s="195"/>
      <c r="AUX325" s="195"/>
      <c r="AUY325" s="195"/>
      <c r="AUZ325" s="195"/>
      <c r="AVA325" s="195"/>
      <c r="AVB325" s="195"/>
      <c r="AVC325" s="195"/>
      <c r="AVD325" s="195"/>
      <c r="AVE325" s="195"/>
      <c r="AVF325" s="195"/>
      <c r="AVG325" s="195"/>
      <c r="AVH325" s="195"/>
      <c r="AVI325" s="195"/>
      <c r="AVJ325" s="195"/>
      <c r="AVK325" s="195"/>
      <c r="AVL325" s="195"/>
      <c r="AVM325" s="195"/>
      <c r="AVN325" s="195"/>
      <c r="AVO325" s="195"/>
      <c r="AVP325" s="195"/>
      <c r="AVQ325" s="195"/>
      <c r="AVR325" s="195"/>
      <c r="AVS325" s="195"/>
      <c r="AVT325" s="195"/>
      <c r="AVU325" s="195"/>
      <c r="AVV325" s="195"/>
      <c r="AVW325" s="195"/>
      <c r="AVX325" s="195"/>
      <c r="AVY325" s="195"/>
      <c r="AVZ325" s="195"/>
      <c r="AWA325" s="195"/>
      <c r="AWB325" s="195"/>
      <c r="AWC325" s="195"/>
      <c r="AWD325" s="195"/>
      <c r="AWE325" s="195"/>
      <c r="AWF325" s="195"/>
      <c r="AWG325" s="195"/>
      <c r="AWH325" s="195"/>
      <c r="AWI325" s="195"/>
      <c r="AWJ325" s="195"/>
      <c r="AWK325" s="195"/>
      <c r="AWL325" s="195"/>
      <c r="AWM325" s="195"/>
      <c r="AWN325" s="195"/>
      <c r="AWO325" s="195"/>
      <c r="AWP325" s="195"/>
      <c r="AWQ325" s="195"/>
      <c r="AWR325" s="195"/>
      <c r="AWS325" s="195"/>
      <c r="AWT325" s="195"/>
      <c r="AWU325" s="195"/>
      <c r="AWV325" s="195"/>
      <c r="AWW325" s="195"/>
      <c r="AWX325" s="195"/>
      <c r="AWY325" s="195"/>
      <c r="AWZ325" s="195"/>
      <c r="AXA325" s="195"/>
      <c r="AXB325" s="195"/>
      <c r="AXC325" s="195"/>
      <c r="AXD325" s="195"/>
      <c r="AXE325" s="195"/>
      <c r="AXF325" s="195"/>
      <c r="AXG325" s="195"/>
      <c r="AXH325" s="195"/>
      <c r="AXI325" s="195"/>
      <c r="AXJ325" s="195"/>
      <c r="AXK325" s="195"/>
      <c r="AXL325" s="195"/>
      <c r="AXM325" s="195"/>
      <c r="AXN325" s="195"/>
      <c r="AXO325" s="195"/>
      <c r="AXP325" s="195"/>
      <c r="AXQ325" s="195"/>
      <c r="AXR325" s="195"/>
      <c r="AXS325" s="195"/>
      <c r="AXT325" s="195"/>
      <c r="AXU325" s="195"/>
      <c r="AXV325" s="195"/>
      <c r="AXW325" s="195"/>
      <c r="AXX325" s="195"/>
      <c r="AXY325" s="195"/>
      <c r="AXZ325" s="195"/>
      <c r="AYA325" s="195"/>
      <c r="AYB325" s="195"/>
      <c r="AYC325" s="195"/>
      <c r="AYD325" s="195"/>
      <c r="AYE325" s="195"/>
      <c r="AYF325" s="195"/>
      <c r="AYG325" s="195"/>
      <c r="AYH325" s="195"/>
      <c r="AYI325" s="195"/>
      <c r="AYJ325" s="195"/>
      <c r="AYK325" s="195"/>
      <c r="AYL325" s="195"/>
      <c r="AYM325" s="195"/>
      <c r="AYN325" s="195"/>
      <c r="AYO325" s="195"/>
      <c r="AYP325" s="195"/>
      <c r="AYQ325" s="195"/>
      <c r="AYR325" s="195"/>
      <c r="AYS325" s="195"/>
      <c r="AYT325" s="195"/>
      <c r="AYU325" s="195"/>
      <c r="AYV325" s="195"/>
      <c r="AYW325" s="195"/>
      <c r="AYX325" s="195"/>
      <c r="AYY325" s="195"/>
      <c r="AYZ325" s="195"/>
      <c r="AZA325" s="195"/>
      <c r="AZB325" s="195"/>
      <c r="AZC325" s="195"/>
      <c r="AZD325" s="195"/>
      <c r="AZE325" s="195"/>
      <c r="AZF325" s="195"/>
      <c r="AZG325" s="195"/>
      <c r="AZH325" s="195"/>
      <c r="AZI325" s="195"/>
      <c r="AZJ325" s="195"/>
      <c r="AZK325" s="195"/>
      <c r="AZL325" s="195"/>
      <c r="AZM325" s="195"/>
      <c r="AZN325" s="195"/>
      <c r="AZO325" s="195"/>
      <c r="AZP325" s="195"/>
      <c r="AZQ325" s="195"/>
      <c r="AZR325" s="195"/>
      <c r="AZS325" s="195"/>
      <c r="AZT325" s="195"/>
      <c r="AZU325" s="195"/>
      <c r="AZV325" s="195"/>
      <c r="AZW325" s="195"/>
      <c r="AZX325" s="195"/>
      <c r="AZY325" s="195"/>
      <c r="AZZ325" s="195"/>
      <c r="BAA325" s="195"/>
      <c r="BAB325" s="195"/>
      <c r="BAC325" s="195"/>
      <c r="BAD325" s="195"/>
      <c r="BAE325" s="195"/>
      <c r="BAF325" s="195"/>
      <c r="BAG325" s="195"/>
      <c r="BAH325" s="195"/>
      <c r="BAI325" s="195"/>
      <c r="BAJ325" s="195"/>
      <c r="BAK325" s="195"/>
      <c r="BAL325" s="195"/>
      <c r="BAM325" s="195"/>
      <c r="BAN325" s="195"/>
      <c r="BAO325" s="195"/>
      <c r="BAP325" s="195"/>
      <c r="BAQ325" s="195"/>
      <c r="BAR325" s="195"/>
      <c r="BAS325" s="195"/>
      <c r="BAT325" s="195"/>
      <c r="BAU325" s="195"/>
      <c r="BAV325" s="195"/>
      <c r="BAW325" s="195"/>
      <c r="BAX325" s="195"/>
      <c r="BAY325" s="195"/>
      <c r="BAZ325" s="195"/>
      <c r="BBA325" s="195"/>
      <c r="BBB325" s="195"/>
      <c r="BBC325" s="195"/>
      <c r="BBD325" s="195"/>
      <c r="BBE325" s="195"/>
      <c r="BBF325" s="195"/>
      <c r="BBG325" s="195"/>
      <c r="BBH325" s="195"/>
      <c r="BBI325" s="195"/>
      <c r="BBJ325" s="195"/>
      <c r="BBK325" s="195"/>
      <c r="BBL325" s="195"/>
      <c r="BBM325" s="195"/>
      <c r="BBN325" s="195"/>
      <c r="BBO325" s="195"/>
      <c r="BBP325" s="195"/>
      <c r="BBQ325" s="195"/>
      <c r="BBR325" s="195"/>
      <c r="BBS325" s="195"/>
      <c r="BBT325" s="195"/>
      <c r="BBU325" s="195"/>
      <c r="BBV325" s="195"/>
      <c r="BBW325" s="195"/>
      <c r="BBX325" s="195"/>
      <c r="BBY325" s="195"/>
      <c r="BBZ325" s="195"/>
      <c r="BCA325" s="195"/>
      <c r="BCB325" s="195"/>
      <c r="BCC325" s="195"/>
      <c r="BCD325" s="195"/>
      <c r="BCE325" s="195"/>
      <c r="BCF325" s="195"/>
      <c r="BCG325" s="195"/>
      <c r="BCH325" s="195"/>
      <c r="BCI325" s="195"/>
      <c r="BCJ325" s="58"/>
      <c r="BCK325" s="58"/>
      <c r="BCL325" s="58"/>
      <c r="BCM325" s="58"/>
      <c r="BCN325" s="58"/>
      <c r="BCO325" s="58"/>
    </row>
    <row r="326" spans="1:1445">
      <c r="A326" s="286" t="s">
        <v>1216</v>
      </c>
      <c r="B326" s="286" t="s">
        <v>1217</v>
      </c>
      <c r="C326" s="287">
        <f t="shared" si="13"/>
        <v>13.176470588235293</v>
      </c>
      <c r="D326" s="306"/>
      <c r="E326" s="289" t="s">
        <v>1218</v>
      </c>
      <c r="F326" s="289" t="s">
        <v>1219</v>
      </c>
      <c r="G326" s="290">
        <v>2</v>
      </c>
      <c r="H326" s="290">
        <v>1</v>
      </c>
      <c r="I326" s="291">
        <v>1</v>
      </c>
      <c r="J326" s="292"/>
      <c r="K326" s="293">
        <v>1</v>
      </c>
      <c r="L326" s="293">
        <f t="shared" si="14"/>
        <v>1</v>
      </c>
      <c r="M326" s="289">
        <v>8</v>
      </c>
      <c r="N326" s="293" t="s">
        <v>242</v>
      </c>
      <c r="O326" s="294">
        <v>42288</v>
      </c>
      <c r="P326" s="289">
        <v>7</v>
      </c>
      <c r="Q326" s="293" t="s">
        <v>345</v>
      </c>
      <c r="R326" s="294">
        <v>41945</v>
      </c>
      <c r="S326" s="289">
        <v>22</v>
      </c>
      <c r="T326" s="293" t="s">
        <v>345</v>
      </c>
      <c r="U326" s="294">
        <v>41917</v>
      </c>
      <c r="V326" s="18"/>
      <c r="W326" s="67"/>
      <c r="X326" s="86"/>
      <c r="Y326" s="18"/>
      <c r="Z326" s="67"/>
      <c r="AA326" s="86"/>
      <c r="AB326" s="18"/>
      <c r="AC326" s="67"/>
      <c r="AD326" s="68"/>
      <c r="AE326" s="11"/>
      <c r="AF326" s="67"/>
      <c r="AG326" s="68"/>
      <c r="AH326" s="11"/>
      <c r="AI326" s="67"/>
      <c r="AJ326" s="68"/>
      <c r="AK326" s="11"/>
      <c r="AL326" s="67"/>
      <c r="AM326" s="68"/>
      <c r="AN326" s="11"/>
      <c r="AO326" s="67"/>
      <c r="AP326" s="68"/>
      <c r="AQ326" s="30"/>
      <c r="AR326" s="67"/>
      <c r="AS326" s="68"/>
      <c r="AT326" s="30"/>
      <c r="AU326" s="67"/>
      <c r="AV326" s="68"/>
      <c r="AW326" s="30"/>
      <c r="AX326" s="67"/>
      <c r="AY326" s="70"/>
      <c r="AZ326" s="30"/>
      <c r="BA326" s="67"/>
      <c r="BB326" s="70"/>
      <c r="BC326" s="30"/>
      <c r="BD326" s="67"/>
      <c r="BE326" s="70"/>
      <c r="BF326" s="31"/>
      <c r="BG326" s="18"/>
      <c r="BH326" s="70"/>
      <c r="BK326" s="6"/>
      <c r="CS326" s="24"/>
      <c r="CV326" s="6"/>
      <c r="CY326" s="6"/>
      <c r="DA326"/>
      <c r="DB326" s="98"/>
      <c r="DC326"/>
      <c r="DD326"/>
      <c r="DE326" s="98"/>
      <c r="DF326"/>
      <c r="DG326"/>
      <c r="DH326" s="98"/>
      <c r="DI326"/>
      <c r="DJ326"/>
      <c r="DK326" s="98"/>
      <c r="DL326"/>
      <c r="DM326"/>
      <c r="DN326" s="98"/>
      <c r="DO326"/>
      <c r="DP326"/>
      <c r="DQ326" s="98"/>
      <c r="DR326"/>
      <c r="DS326"/>
      <c r="DT326" s="98"/>
      <c r="DU326"/>
      <c r="DV326"/>
      <c r="DW326" s="98"/>
      <c r="DX326"/>
      <c r="DY326"/>
      <c r="DZ326" s="98"/>
      <c r="EC326" s="6"/>
      <c r="EF326" s="6"/>
      <c r="EI326" s="6"/>
      <c r="EL326" s="6"/>
      <c r="EO326" s="6"/>
      <c r="ER326" s="6"/>
      <c r="EU326" s="6"/>
      <c r="EX326" s="6"/>
      <c r="FA326" s="6"/>
      <c r="FD326" s="6"/>
      <c r="IM326" s="23"/>
      <c r="IN326" s="23"/>
      <c r="IO326" s="23"/>
      <c r="IP326" s="23"/>
      <c r="IQ326" s="23"/>
      <c r="IR326" s="23"/>
      <c r="IS326" s="23"/>
      <c r="IT326" s="23"/>
      <c r="IU326" s="23"/>
      <c r="IV326" s="23"/>
      <c r="IW326" s="23"/>
      <c r="IX326" s="23"/>
      <c r="IY326" s="23"/>
      <c r="IZ326" s="23"/>
      <c r="JA326" s="23"/>
      <c r="JB326" s="23"/>
      <c r="JC326" s="23"/>
      <c r="JD326" s="23"/>
      <c r="JE326" s="23"/>
      <c r="JF326" s="23"/>
      <c r="JG326" s="23"/>
      <c r="JH326" s="23"/>
      <c r="JI326" s="23"/>
      <c r="JJ326" s="23"/>
      <c r="JK326" s="23"/>
      <c r="JL326" s="23"/>
      <c r="JM326" s="23"/>
      <c r="JN326" s="23"/>
      <c r="JO326" s="23"/>
      <c r="JP326" s="23"/>
      <c r="JQ326" s="23"/>
      <c r="JR326" s="23"/>
      <c r="JS326" s="23"/>
      <c r="JT326" s="23"/>
      <c r="JU326" s="23"/>
      <c r="JV326" s="23"/>
      <c r="JW326" s="23"/>
      <c r="JX326" s="23"/>
      <c r="JY326" s="23"/>
      <c r="JZ326" s="23"/>
      <c r="KA326" s="23"/>
      <c r="KB326" s="23"/>
      <c r="KC326" s="23"/>
      <c r="KD326" s="23"/>
      <c r="KE326" s="23"/>
      <c r="KF326" s="23"/>
      <c r="KG326" s="23"/>
      <c r="KH326" s="23"/>
      <c r="KI326" s="23"/>
      <c r="KJ326" s="23"/>
      <c r="KK326" s="23"/>
      <c r="KL326" s="23"/>
      <c r="KM326" s="23"/>
      <c r="KN326" s="23"/>
      <c r="KO326" s="23"/>
      <c r="KP326" s="23"/>
      <c r="KQ326" s="23"/>
      <c r="KR326" s="23"/>
      <c r="KS326" s="23"/>
      <c r="KT326" s="23"/>
      <c r="KU326" s="23"/>
      <c r="KV326" s="23"/>
      <c r="KW326" s="23"/>
      <c r="KX326" s="23"/>
      <c r="KY326" s="23"/>
      <c r="KZ326" s="23"/>
      <c r="LA326" s="23"/>
      <c r="LB326" s="23"/>
      <c r="LC326" s="23"/>
      <c r="LD326" s="23"/>
      <c r="LE326" s="23"/>
      <c r="LF326" s="23"/>
      <c r="LG326" s="23"/>
      <c r="LH326" s="23"/>
      <c r="LI326" s="23"/>
      <c r="LJ326" s="23"/>
      <c r="LK326" s="23"/>
      <c r="LL326" s="23"/>
      <c r="LM326" s="23"/>
      <c r="LN326" s="23"/>
      <c r="LO326" s="23"/>
      <c r="LP326" s="23"/>
      <c r="LQ326" s="23"/>
      <c r="LR326" s="23"/>
      <c r="LS326" s="23"/>
      <c r="LT326" s="23"/>
      <c r="LU326" s="23"/>
      <c r="LV326" s="23"/>
      <c r="LW326" s="23"/>
      <c r="LX326" s="23"/>
      <c r="LY326" s="23"/>
      <c r="LZ326" s="23"/>
      <c r="MA326" s="23"/>
      <c r="MB326" s="23"/>
      <c r="MC326" s="23"/>
      <c r="MD326" s="23"/>
      <c r="ME326" s="23"/>
      <c r="MF326" s="23"/>
      <c r="MG326" s="23"/>
      <c r="MH326" s="23"/>
      <c r="MI326" s="23"/>
      <c r="MJ326" s="23"/>
      <c r="MK326" s="23"/>
      <c r="ML326" s="23"/>
      <c r="MM326" s="23"/>
      <c r="MN326" s="23"/>
      <c r="MO326" s="23"/>
      <c r="MP326" s="23"/>
      <c r="MQ326" s="23"/>
      <c r="MR326" s="23"/>
      <c r="MS326" s="23"/>
      <c r="MT326" s="23"/>
      <c r="MU326" s="23"/>
      <c r="MV326" s="23"/>
      <c r="MW326" s="23"/>
      <c r="MX326" s="23"/>
      <c r="MY326" s="23"/>
      <c r="MZ326" s="23"/>
      <c r="NA326" s="23"/>
      <c r="NB326" s="23"/>
      <c r="NC326" s="23"/>
      <c r="ND326" s="23"/>
      <c r="NE326" s="23"/>
      <c r="NF326" s="23"/>
      <c r="NG326" s="23"/>
      <c r="NH326" s="23"/>
      <c r="NI326" s="23"/>
      <c r="NJ326" s="23"/>
      <c r="NK326" s="23"/>
      <c r="NL326" s="23"/>
      <c r="NM326" s="23"/>
      <c r="NN326" s="23"/>
      <c r="NO326" s="23"/>
      <c r="NP326" s="23"/>
      <c r="NQ326" s="23"/>
      <c r="NR326" s="23"/>
      <c r="NS326" s="23"/>
      <c r="NT326" s="23"/>
      <c r="NU326" s="23"/>
      <c r="NV326" s="23"/>
      <c r="NW326" s="23"/>
      <c r="OS326" s="195"/>
      <c r="OT326" s="195"/>
      <c r="OU326" s="195"/>
      <c r="OV326" s="195"/>
      <c r="OW326" s="195"/>
      <c r="OX326" s="195"/>
      <c r="OY326" s="195"/>
      <c r="OZ326" s="195"/>
      <c r="PA326" s="195"/>
      <c r="PB326" s="195"/>
      <c r="PC326" s="195"/>
      <c r="PD326" s="195"/>
      <c r="PE326" s="195"/>
      <c r="PF326" s="195"/>
      <c r="PG326" s="195"/>
      <c r="PH326" s="195"/>
      <c r="PI326" s="195"/>
      <c r="PJ326" s="195"/>
      <c r="PK326" s="195"/>
      <c r="PL326" s="195"/>
      <c r="PM326" s="195"/>
      <c r="PN326" s="195"/>
      <c r="PO326" s="195"/>
      <c r="PP326" s="195"/>
      <c r="PQ326" s="195"/>
      <c r="PR326" s="195"/>
      <c r="PS326" s="195"/>
      <c r="PT326" s="195"/>
      <c r="PU326" s="195"/>
      <c r="PV326" s="195"/>
      <c r="PW326" s="195"/>
      <c r="PX326" s="195"/>
      <c r="PY326" s="195"/>
      <c r="PZ326" s="195"/>
      <c r="QA326" s="195"/>
      <c r="QB326" s="195"/>
      <c r="QC326" s="195"/>
      <c r="QD326" s="195"/>
      <c r="QE326" s="195"/>
      <c r="QF326" s="195"/>
      <c r="QG326" s="195"/>
      <c r="QH326" s="195"/>
      <c r="QI326" s="195"/>
      <c r="QJ326" s="195"/>
      <c r="QK326" s="195"/>
      <c r="QL326" s="195"/>
      <c r="QM326" s="195"/>
      <c r="QN326" s="195"/>
      <c r="QO326" s="195"/>
      <c r="QP326" s="195"/>
      <c r="QQ326" s="195"/>
      <c r="QR326" s="195"/>
      <c r="QS326" s="195"/>
      <c r="QT326" s="195"/>
      <c r="QU326" s="195"/>
      <c r="QV326" s="195"/>
      <c r="QW326" s="195"/>
      <c r="QX326" s="195"/>
      <c r="QY326" s="195"/>
      <c r="QZ326" s="195"/>
      <c r="RA326" s="195"/>
      <c r="RB326" s="195"/>
      <c r="RC326" s="195"/>
      <c r="RD326" s="195"/>
      <c r="RE326" s="195"/>
      <c r="RF326" s="195"/>
      <c r="RG326" s="195"/>
      <c r="RH326" s="195"/>
      <c r="RI326" s="195"/>
      <c r="RJ326" s="195"/>
      <c r="RK326" s="195"/>
      <c r="RL326" s="195"/>
      <c r="RM326" s="195"/>
      <c r="RN326" s="195"/>
      <c r="RO326" s="195"/>
      <c r="RP326" s="195"/>
      <c r="RQ326" s="195"/>
      <c r="RR326" s="195"/>
      <c r="RS326" s="195"/>
      <c r="RT326" s="195"/>
      <c r="RU326" s="195"/>
      <c r="RV326" s="195"/>
      <c r="RW326" s="195"/>
      <c r="RX326" s="195"/>
      <c r="RY326" s="195"/>
      <c r="RZ326" s="195"/>
      <c r="SA326" s="195"/>
      <c r="SB326" s="195"/>
      <c r="SC326" s="195"/>
      <c r="SD326" s="195"/>
      <c r="SE326" s="195"/>
      <c r="SF326" s="195"/>
      <c r="SG326" s="195"/>
      <c r="SH326" s="195"/>
      <c r="SI326" s="195"/>
      <c r="SJ326" s="195"/>
      <c r="SK326" s="195"/>
      <c r="SL326" s="195"/>
      <c r="SM326" s="195"/>
      <c r="SN326" s="195"/>
      <c r="SO326" s="195"/>
      <c r="SP326" s="195"/>
      <c r="SQ326" s="195"/>
      <c r="SR326" s="195"/>
      <c r="SS326" s="195"/>
      <c r="ST326" s="195"/>
      <c r="SU326" s="195"/>
      <c r="SV326" s="195"/>
      <c r="SW326" s="195"/>
      <c r="SX326" s="195"/>
      <c r="SY326" s="195"/>
      <c r="SZ326" s="195"/>
      <c r="TA326" s="195"/>
      <c r="TB326" s="195"/>
      <c r="TC326" s="195"/>
      <c r="TD326" s="195"/>
      <c r="TE326" s="195"/>
      <c r="TF326" s="195"/>
      <c r="TG326" s="195"/>
      <c r="TH326" s="195"/>
      <c r="TI326" s="195"/>
      <c r="TJ326" s="195"/>
      <c r="TK326" s="195"/>
      <c r="TL326" s="195"/>
      <c r="TM326" s="195"/>
      <c r="TN326" s="195"/>
      <c r="TO326" s="195"/>
      <c r="TP326" s="195"/>
      <c r="TQ326" s="195"/>
      <c r="TR326" s="195"/>
      <c r="TS326" s="195"/>
      <c r="TT326" s="195"/>
      <c r="TU326" s="195"/>
      <c r="TV326" s="195"/>
      <c r="TW326" s="195"/>
      <c r="TX326" s="195"/>
      <c r="TY326" s="195"/>
      <c r="TZ326" s="195"/>
      <c r="UA326" s="195"/>
      <c r="UB326" s="195"/>
      <c r="UC326" s="195"/>
      <c r="UD326" s="195"/>
      <c r="UE326" s="195"/>
      <c r="UF326" s="195"/>
      <c r="UG326" s="195"/>
      <c r="UH326" s="195"/>
      <c r="UI326" s="195"/>
      <c r="UJ326" s="195"/>
      <c r="UK326" s="195"/>
      <c r="UL326" s="195"/>
      <c r="UM326" s="195"/>
      <c r="UN326" s="195"/>
      <c r="UO326" s="195"/>
      <c r="UP326" s="195"/>
      <c r="UQ326" s="195"/>
      <c r="UR326" s="195"/>
      <c r="US326" s="195"/>
      <c r="UT326" s="195"/>
      <c r="UU326" s="195"/>
      <c r="UV326" s="195"/>
      <c r="UW326" s="195"/>
      <c r="UX326" s="195"/>
      <c r="UY326" s="195"/>
      <c r="UZ326" s="195"/>
      <c r="VA326" s="195"/>
      <c r="VB326" s="195"/>
      <c r="VC326" s="195"/>
      <c r="VD326" s="195"/>
      <c r="VE326" s="195"/>
      <c r="VF326" s="195"/>
      <c r="VG326" s="195"/>
      <c r="VH326" s="195"/>
      <c r="VI326" s="195"/>
      <c r="VJ326" s="195"/>
      <c r="VK326" s="195"/>
      <c r="VL326" s="195"/>
      <c r="VM326" s="195"/>
      <c r="VN326" s="195"/>
      <c r="VO326" s="195"/>
      <c r="VP326" s="195"/>
      <c r="VQ326" s="195"/>
      <c r="VR326" s="195"/>
      <c r="VS326" s="195"/>
      <c r="VT326" s="195"/>
      <c r="VU326" s="195"/>
      <c r="VV326" s="195"/>
      <c r="VW326" s="195"/>
      <c r="VX326" s="195"/>
      <c r="VY326" s="195"/>
      <c r="VZ326" s="195"/>
      <c r="WA326" s="195"/>
      <c r="WB326" s="195"/>
      <c r="WC326" s="195"/>
      <c r="WD326" s="195"/>
      <c r="WE326" s="195"/>
      <c r="WF326" s="195"/>
      <c r="WG326" s="195"/>
      <c r="WH326" s="195"/>
      <c r="WI326" s="195"/>
      <c r="WJ326" s="195"/>
      <c r="WK326" s="195"/>
      <c r="WL326" s="195"/>
      <c r="WM326" s="195"/>
      <c r="WN326" s="195"/>
      <c r="WO326" s="195"/>
      <c r="WP326" s="195"/>
      <c r="WQ326" s="195"/>
      <c r="WR326" s="195"/>
      <c r="WS326" s="195"/>
      <c r="WT326" s="195"/>
      <c r="WU326" s="195"/>
      <c r="WV326" s="195"/>
      <c r="WW326" s="195"/>
      <c r="WX326" s="195"/>
      <c r="WY326" s="195"/>
      <c r="WZ326" s="195"/>
      <c r="XA326" s="195"/>
      <c r="XB326" s="195"/>
      <c r="XC326" s="195"/>
      <c r="XD326" s="195"/>
      <c r="XE326" s="195"/>
      <c r="XF326" s="195"/>
      <c r="XG326" s="195"/>
      <c r="XH326" s="195"/>
      <c r="XI326" s="195"/>
      <c r="XJ326" s="195"/>
      <c r="XK326" s="195"/>
      <c r="XL326" s="195"/>
      <c r="XM326" s="195"/>
      <c r="XN326" s="195"/>
      <c r="XO326" s="195"/>
      <c r="XP326" s="195"/>
      <c r="XQ326" s="195"/>
      <c r="XR326" s="195"/>
      <c r="XS326" s="195"/>
      <c r="XT326" s="195"/>
      <c r="XU326" s="195"/>
      <c r="XV326" s="195"/>
      <c r="XW326" s="195"/>
      <c r="XX326" s="195"/>
      <c r="XY326" s="195"/>
      <c r="XZ326" s="195"/>
      <c r="YA326" s="195"/>
      <c r="YB326" s="195"/>
      <c r="YC326" s="195"/>
      <c r="YD326" s="195"/>
      <c r="YE326" s="195"/>
      <c r="YF326" s="195"/>
      <c r="YG326" s="195"/>
      <c r="YH326" s="195"/>
      <c r="YI326" s="195"/>
      <c r="YJ326" s="195"/>
      <c r="YK326" s="195"/>
      <c r="YL326" s="195"/>
      <c r="YM326" s="195"/>
      <c r="YN326" s="195"/>
      <c r="YO326" s="195"/>
      <c r="YP326" s="195"/>
      <c r="YQ326" s="195"/>
      <c r="YR326" s="195"/>
      <c r="YS326" s="195"/>
      <c r="YT326" s="195"/>
      <c r="YU326" s="195"/>
      <c r="YV326" s="195"/>
      <c r="YW326" s="195"/>
      <c r="YX326" s="195"/>
      <c r="YY326" s="195"/>
      <c r="YZ326" s="195"/>
      <c r="ZA326" s="195"/>
      <c r="ZB326" s="195"/>
      <c r="ZC326" s="195"/>
      <c r="ZD326" s="195"/>
      <c r="ZE326" s="195"/>
      <c r="ZF326" s="195"/>
      <c r="ZG326" s="195"/>
      <c r="ZH326" s="195"/>
      <c r="ZI326" s="195"/>
      <c r="ZJ326" s="195"/>
      <c r="ZK326" s="195"/>
      <c r="ZL326" s="195"/>
      <c r="ZM326" s="195"/>
      <c r="ZN326" s="195"/>
      <c r="ZO326" s="195"/>
      <c r="ZP326" s="195"/>
      <c r="ZQ326" s="195"/>
      <c r="ZR326" s="195"/>
      <c r="ZS326" s="195"/>
      <c r="ZT326" s="195"/>
      <c r="ZU326" s="195"/>
      <c r="ZV326" s="195"/>
      <c r="ZW326" s="195"/>
      <c r="ZX326" s="195"/>
      <c r="ZY326" s="195"/>
      <c r="ZZ326" s="195"/>
      <c r="AAA326" s="195"/>
      <c r="AAB326" s="195"/>
      <c r="AAC326" s="195"/>
      <c r="AAD326" s="195"/>
      <c r="AAE326" s="195"/>
      <c r="AAF326" s="195"/>
      <c r="AAG326" s="195"/>
      <c r="AAH326" s="195"/>
      <c r="AAI326" s="195"/>
      <c r="AAJ326" s="195"/>
      <c r="AAK326" s="195"/>
      <c r="AAL326" s="195"/>
      <c r="AAM326" s="195"/>
      <c r="AAN326" s="195"/>
      <c r="AAO326" s="195"/>
      <c r="AAP326" s="195"/>
      <c r="AAQ326" s="195"/>
      <c r="AAR326" s="195"/>
      <c r="AAS326" s="195"/>
      <c r="AAT326" s="195"/>
      <c r="AAU326" s="195"/>
      <c r="AAV326" s="195"/>
      <c r="AAW326" s="195"/>
      <c r="AAX326" s="195"/>
      <c r="AAY326" s="195"/>
      <c r="AAZ326" s="195"/>
      <c r="ABA326" s="195"/>
      <c r="ABB326" s="195"/>
      <c r="ABC326" s="195"/>
      <c r="ABD326" s="195"/>
      <c r="ABE326" s="195"/>
      <c r="ABF326" s="195"/>
      <c r="ABG326" s="195"/>
      <c r="ABH326" s="195"/>
      <c r="ABI326" s="195"/>
      <c r="ABJ326" s="195"/>
      <c r="ABK326" s="195"/>
      <c r="ABL326" s="195"/>
      <c r="ABM326" s="195"/>
      <c r="ABN326" s="195"/>
      <c r="ABO326" s="195"/>
      <c r="ABP326" s="195"/>
      <c r="ABQ326" s="195"/>
      <c r="ABR326" s="195"/>
      <c r="ABS326" s="195"/>
      <c r="ABT326" s="195"/>
      <c r="ABU326" s="195"/>
      <c r="ABV326" s="195"/>
      <c r="ABW326" s="195"/>
      <c r="ABX326" s="195"/>
      <c r="ABY326" s="195"/>
      <c r="ABZ326" s="195"/>
      <c r="ACA326" s="195"/>
      <c r="ACB326" s="195"/>
      <c r="ACC326" s="195"/>
      <c r="ACD326" s="195"/>
      <c r="ACE326" s="195"/>
      <c r="ACF326" s="195"/>
      <c r="ACG326" s="195"/>
      <c r="ACH326" s="195"/>
      <c r="ACI326" s="195"/>
      <c r="ACJ326" s="195"/>
      <c r="ACK326" s="195"/>
      <c r="ACL326" s="195"/>
      <c r="ACM326" s="195"/>
      <c r="ACN326" s="195"/>
      <c r="ACO326" s="195"/>
      <c r="ACP326" s="195"/>
      <c r="ACQ326" s="195"/>
      <c r="ACR326" s="195"/>
      <c r="ACS326" s="195"/>
      <c r="ACT326" s="195"/>
      <c r="ACU326" s="195"/>
      <c r="ACV326" s="195"/>
      <c r="ACW326" s="195"/>
      <c r="ACX326" s="195"/>
      <c r="ACY326" s="195"/>
      <c r="ACZ326" s="195"/>
      <c r="ADA326" s="195"/>
      <c r="ADB326" s="195"/>
      <c r="ADC326" s="195"/>
      <c r="ADD326" s="195"/>
      <c r="ADE326" s="195"/>
      <c r="ADF326" s="195"/>
      <c r="ADG326" s="195"/>
      <c r="ADH326" s="195"/>
      <c r="ADI326" s="195"/>
      <c r="ADJ326" s="195"/>
      <c r="ADK326" s="195"/>
      <c r="ADL326" s="195"/>
      <c r="ADM326" s="195"/>
      <c r="ADN326" s="195"/>
      <c r="ADO326" s="195"/>
      <c r="ADP326" s="195"/>
      <c r="ADQ326" s="195"/>
      <c r="ADR326" s="195"/>
      <c r="ADS326" s="195"/>
      <c r="ADT326" s="195"/>
      <c r="ADU326" s="195"/>
      <c r="ADV326" s="195"/>
      <c r="ADW326" s="195"/>
      <c r="ADX326" s="195"/>
      <c r="ADY326" s="195"/>
      <c r="ADZ326" s="195"/>
      <c r="AEA326" s="195"/>
      <c r="AEB326" s="195"/>
      <c r="AEC326" s="195"/>
      <c r="AED326" s="195"/>
      <c r="AEE326" s="195"/>
      <c r="AEF326" s="195"/>
      <c r="AEG326" s="195"/>
      <c r="AEH326" s="195"/>
      <c r="AEI326" s="195"/>
      <c r="AEJ326" s="195"/>
      <c r="AEK326" s="195"/>
      <c r="AEL326" s="195"/>
      <c r="AEM326" s="195"/>
      <c r="AEN326" s="195"/>
      <c r="AEO326" s="195"/>
      <c r="AEP326" s="195"/>
      <c r="AEQ326" s="195"/>
      <c r="AER326" s="195"/>
      <c r="AES326" s="195"/>
      <c r="AET326" s="195"/>
      <c r="AEU326" s="195"/>
      <c r="AEV326" s="195"/>
      <c r="AEW326" s="195"/>
      <c r="AEX326" s="195"/>
      <c r="AEY326" s="195"/>
      <c r="AEZ326" s="195"/>
      <c r="AFA326" s="195"/>
      <c r="AFB326" s="195"/>
      <c r="AFC326" s="195"/>
      <c r="AFD326" s="195"/>
      <c r="AFE326" s="195"/>
      <c r="AFF326" s="195"/>
      <c r="AFG326" s="195"/>
      <c r="AFH326" s="195"/>
      <c r="AFI326" s="195"/>
      <c r="AFJ326" s="195"/>
      <c r="AFK326" s="195"/>
      <c r="AFL326" s="195"/>
      <c r="AFM326" s="195"/>
      <c r="AFN326" s="195"/>
      <c r="AFO326" s="195"/>
      <c r="AFP326" s="195"/>
      <c r="AFQ326" s="195"/>
      <c r="AFR326" s="195"/>
      <c r="AFS326" s="195"/>
      <c r="AFT326" s="195"/>
      <c r="AFU326" s="195"/>
      <c r="AFV326" s="195"/>
      <c r="AFW326" s="195"/>
      <c r="AFX326" s="195"/>
      <c r="AFY326" s="195"/>
      <c r="AFZ326" s="195"/>
      <c r="AGA326" s="195"/>
      <c r="AGB326" s="195"/>
      <c r="AGC326" s="195"/>
      <c r="AGD326" s="195"/>
      <c r="AGE326" s="195"/>
      <c r="AGF326" s="195"/>
      <c r="AGG326" s="195"/>
      <c r="AGH326" s="195"/>
      <c r="AGI326" s="195"/>
      <c r="AGJ326" s="195"/>
      <c r="AGK326" s="195"/>
      <c r="AGL326" s="195"/>
      <c r="AGM326" s="195"/>
      <c r="AGN326" s="195"/>
      <c r="AGO326" s="195"/>
      <c r="AGP326" s="195"/>
      <c r="AGQ326" s="195"/>
      <c r="AGR326" s="195"/>
      <c r="AGS326" s="195"/>
      <c r="AGT326" s="195"/>
      <c r="AGU326" s="195"/>
      <c r="AGV326" s="195"/>
      <c r="AGW326" s="195"/>
      <c r="AGX326" s="195"/>
      <c r="AGY326" s="195"/>
      <c r="AGZ326" s="195"/>
      <c r="AHA326" s="195"/>
      <c r="AHB326" s="195"/>
      <c r="AHC326" s="195"/>
      <c r="AHD326" s="195"/>
      <c r="AHE326" s="195"/>
      <c r="AHF326" s="195"/>
      <c r="AHG326" s="195"/>
      <c r="AHH326" s="195"/>
      <c r="AHI326" s="195"/>
      <c r="AHJ326" s="195"/>
      <c r="AHK326" s="195"/>
      <c r="AHL326" s="195"/>
      <c r="AHM326" s="195"/>
      <c r="AHN326" s="195"/>
      <c r="AHO326" s="195"/>
      <c r="AHP326" s="195"/>
      <c r="AHQ326" s="195"/>
      <c r="AHR326" s="195"/>
      <c r="AHS326" s="195"/>
      <c r="AHT326" s="195"/>
      <c r="AHU326" s="195"/>
      <c r="AHV326" s="195"/>
      <c r="AHW326" s="195"/>
      <c r="AHX326" s="195"/>
      <c r="AHY326" s="195"/>
      <c r="AHZ326" s="195"/>
      <c r="AIA326" s="195"/>
      <c r="AIB326" s="195"/>
      <c r="AIC326" s="195"/>
      <c r="AID326" s="195"/>
      <c r="AIE326" s="195"/>
      <c r="AIF326" s="195"/>
      <c r="AIG326" s="195"/>
      <c r="AIH326" s="195"/>
      <c r="AII326" s="195"/>
      <c r="AIJ326" s="195"/>
      <c r="AIK326" s="195"/>
      <c r="AIL326" s="195"/>
      <c r="AIM326" s="195"/>
      <c r="AIN326" s="195"/>
      <c r="AIO326" s="195"/>
      <c r="AIP326" s="195"/>
      <c r="AIQ326" s="195"/>
      <c r="AIR326" s="195"/>
      <c r="AIS326" s="195"/>
      <c r="AIT326" s="195"/>
      <c r="AIU326" s="195"/>
      <c r="AIV326" s="195"/>
      <c r="AIW326" s="195"/>
      <c r="AIX326" s="195"/>
      <c r="AIY326" s="195"/>
      <c r="AIZ326" s="195"/>
      <c r="AJA326" s="195"/>
      <c r="AJB326" s="195"/>
      <c r="AJC326" s="195"/>
      <c r="AJD326" s="195"/>
      <c r="AJE326" s="195"/>
      <c r="AJF326" s="195"/>
      <c r="AJG326" s="195"/>
      <c r="AJH326" s="195"/>
      <c r="AJI326" s="195"/>
      <c r="AJJ326" s="195"/>
      <c r="AJK326" s="195"/>
      <c r="AJL326" s="195"/>
      <c r="AJM326" s="195"/>
      <c r="AJN326" s="195"/>
      <c r="AJO326" s="195"/>
      <c r="AJP326" s="195"/>
      <c r="AJQ326" s="195"/>
      <c r="AJR326" s="195"/>
      <c r="AJS326" s="195"/>
      <c r="AJT326" s="195"/>
      <c r="AJU326" s="195"/>
      <c r="AJV326" s="195"/>
      <c r="AJW326" s="195"/>
      <c r="AJX326" s="195"/>
      <c r="AJY326" s="195"/>
      <c r="AJZ326" s="195"/>
      <c r="AKA326" s="195"/>
      <c r="AKB326" s="195"/>
      <c r="AKC326" s="195"/>
      <c r="AKD326" s="195"/>
      <c r="AKE326" s="195"/>
      <c r="AKF326" s="195"/>
      <c r="AKG326" s="195"/>
      <c r="AKH326" s="195"/>
      <c r="AKI326" s="195"/>
      <c r="AKJ326" s="195"/>
      <c r="AKK326" s="195"/>
      <c r="AKL326" s="195"/>
      <c r="AKM326" s="195"/>
      <c r="AKN326" s="195"/>
      <c r="AKO326" s="195"/>
      <c r="AKP326" s="195"/>
      <c r="AKQ326" s="195"/>
      <c r="AKR326" s="195"/>
      <c r="AKS326" s="195"/>
      <c r="AKT326" s="195"/>
      <c r="AKU326" s="195"/>
      <c r="AKV326" s="195"/>
      <c r="AKW326" s="195"/>
      <c r="AKX326" s="195"/>
      <c r="AKY326" s="195"/>
      <c r="AKZ326" s="195"/>
      <c r="ALA326" s="195"/>
      <c r="ALB326" s="195"/>
      <c r="ALC326" s="195"/>
      <c r="ALD326" s="195"/>
      <c r="ALE326" s="195"/>
      <c r="ALF326" s="195"/>
      <c r="ALG326" s="195"/>
      <c r="ALH326" s="195"/>
      <c r="ALI326" s="195"/>
      <c r="ALJ326" s="195"/>
      <c r="ALK326" s="195"/>
      <c r="ALL326" s="195"/>
      <c r="ALM326" s="195"/>
      <c r="ALN326" s="195"/>
      <c r="ALO326" s="195"/>
      <c r="ALP326" s="195"/>
      <c r="ALQ326" s="195"/>
      <c r="ALR326" s="195"/>
      <c r="ALS326" s="195"/>
      <c r="ALT326" s="195"/>
      <c r="ALU326" s="195"/>
      <c r="ALV326" s="195"/>
      <c r="ALW326" s="195"/>
      <c r="ALX326" s="195"/>
      <c r="ALY326" s="195"/>
      <c r="ALZ326" s="195"/>
      <c r="AMA326" s="195"/>
      <c r="AMB326" s="195"/>
      <c r="AMC326" s="195"/>
      <c r="AMD326" s="195"/>
      <c r="AME326" s="195"/>
      <c r="AMF326" s="195"/>
      <c r="AMG326" s="195"/>
      <c r="AMH326" s="195"/>
      <c r="AMI326" s="195"/>
      <c r="AMJ326" s="195"/>
      <c r="AMK326" s="195"/>
      <c r="AML326" s="195"/>
      <c r="AMM326" s="195"/>
      <c r="AMN326" s="195"/>
      <c r="AMO326" s="195"/>
      <c r="AMP326" s="195"/>
      <c r="AMQ326" s="195"/>
      <c r="AMR326" s="195"/>
      <c r="AMS326" s="195"/>
      <c r="AMT326" s="195"/>
      <c r="AMU326" s="195"/>
      <c r="AMV326" s="195"/>
      <c r="AMW326" s="195"/>
      <c r="AMX326" s="195"/>
      <c r="AMY326" s="195"/>
      <c r="AMZ326" s="195"/>
      <c r="ANA326" s="195"/>
      <c r="ANB326" s="195"/>
      <c r="ANC326" s="195"/>
      <c r="AND326" s="195"/>
      <c r="ANE326" s="195"/>
      <c r="ANF326" s="195"/>
      <c r="ANG326" s="195"/>
      <c r="ANH326" s="195"/>
      <c r="ANI326" s="195"/>
      <c r="ANJ326" s="195"/>
      <c r="ANK326" s="195"/>
      <c r="ANL326" s="195"/>
      <c r="ANM326" s="195"/>
      <c r="ANN326" s="195"/>
      <c r="ANO326" s="195"/>
      <c r="ANP326" s="195"/>
      <c r="ANQ326" s="195"/>
      <c r="ANR326" s="195"/>
      <c r="ANS326" s="195"/>
      <c r="ANT326" s="195"/>
      <c r="ANU326" s="195"/>
      <c r="ANV326" s="195"/>
      <c r="ANW326" s="195"/>
      <c r="ANX326" s="195"/>
      <c r="ANY326" s="195"/>
      <c r="ANZ326" s="195"/>
      <c r="AOA326" s="195"/>
      <c r="AOB326" s="195"/>
      <c r="AOC326" s="195"/>
      <c r="AOD326" s="195"/>
      <c r="AOE326" s="195"/>
      <c r="AOF326" s="195"/>
      <c r="AOG326" s="195"/>
      <c r="AOH326" s="195"/>
      <c r="AOI326" s="195"/>
      <c r="AOJ326" s="195"/>
      <c r="AOK326" s="195"/>
      <c r="AOL326" s="195"/>
      <c r="AOM326" s="195"/>
      <c r="AON326" s="195"/>
      <c r="AOO326" s="195"/>
      <c r="AOP326" s="195"/>
      <c r="AOQ326" s="195"/>
      <c r="AOR326" s="195"/>
      <c r="AOS326" s="195"/>
      <c r="AOT326" s="195"/>
      <c r="AOU326" s="195"/>
      <c r="AOV326" s="195"/>
      <c r="AOW326" s="195"/>
      <c r="AOX326" s="195"/>
      <c r="AOY326" s="195"/>
      <c r="AOZ326" s="195"/>
      <c r="APA326" s="195"/>
      <c r="APB326" s="195"/>
      <c r="APC326" s="195"/>
      <c r="APD326" s="195"/>
      <c r="APE326" s="195"/>
      <c r="APF326" s="195"/>
      <c r="APG326" s="195"/>
      <c r="APH326" s="195"/>
      <c r="API326" s="195"/>
      <c r="APJ326" s="195"/>
      <c r="APK326" s="195"/>
      <c r="APL326" s="195"/>
      <c r="APM326" s="195"/>
      <c r="APN326" s="195"/>
      <c r="APO326" s="195"/>
      <c r="APP326" s="195"/>
      <c r="APQ326" s="195"/>
      <c r="APR326" s="195"/>
      <c r="APS326" s="195"/>
      <c r="APT326" s="195"/>
      <c r="APU326" s="195"/>
      <c r="APV326" s="195"/>
      <c r="APW326" s="195"/>
      <c r="APX326" s="195"/>
      <c r="APY326" s="195"/>
      <c r="APZ326" s="195"/>
      <c r="AQA326" s="195"/>
      <c r="AQB326" s="195"/>
      <c r="AQC326" s="195"/>
      <c r="AQD326" s="195"/>
      <c r="AQE326" s="195"/>
      <c r="AQF326" s="195"/>
      <c r="AQG326" s="195"/>
      <c r="AQH326" s="195"/>
      <c r="AQI326" s="195"/>
      <c r="AQJ326" s="195"/>
      <c r="AQK326" s="195"/>
      <c r="AQL326" s="195"/>
      <c r="AQM326" s="195"/>
      <c r="AQN326" s="195"/>
      <c r="AQO326" s="195"/>
      <c r="AQP326" s="195"/>
      <c r="AQQ326" s="195"/>
      <c r="AQR326" s="195"/>
      <c r="AQS326" s="195"/>
      <c r="AQT326" s="195"/>
      <c r="AQU326" s="195"/>
      <c r="AQV326" s="195"/>
      <c r="AQW326" s="195"/>
      <c r="AQX326" s="195"/>
      <c r="AQY326" s="195"/>
      <c r="AQZ326" s="195"/>
      <c r="ARA326" s="195"/>
      <c r="ARB326" s="195"/>
      <c r="ARC326" s="195"/>
      <c r="ARD326" s="195"/>
      <c r="ARE326" s="195"/>
      <c r="ARF326" s="195"/>
      <c r="ARG326" s="195"/>
      <c r="ARH326" s="195"/>
      <c r="ARI326" s="195"/>
      <c r="ARJ326" s="195"/>
      <c r="ARK326" s="195"/>
      <c r="ARL326" s="195"/>
      <c r="ARM326" s="195"/>
      <c r="ARN326" s="195"/>
      <c r="ARO326" s="195"/>
      <c r="ARP326" s="195"/>
      <c r="ARQ326" s="195"/>
      <c r="ARR326" s="195"/>
      <c r="ARS326" s="195"/>
      <c r="ART326" s="195"/>
      <c r="ARU326" s="195"/>
      <c r="ARV326" s="195"/>
      <c r="ARW326" s="195"/>
      <c r="ARX326" s="195"/>
      <c r="ARY326" s="195"/>
      <c r="ARZ326" s="195"/>
      <c r="ASA326" s="195"/>
      <c r="ASB326" s="195"/>
      <c r="ASC326" s="195"/>
      <c r="ASD326" s="195"/>
      <c r="ASE326" s="195"/>
      <c r="ASF326" s="195"/>
      <c r="ASG326" s="195"/>
      <c r="ASH326" s="195"/>
      <c r="ASI326" s="195"/>
      <c r="ASJ326" s="195"/>
      <c r="ASK326" s="195"/>
      <c r="ASL326" s="195"/>
      <c r="ASM326" s="195"/>
      <c r="ASN326" s="195"/>
      <c r="ASO326" s="195"/>
      <c r="ASP326" s="195"/>
      <c r="ASQ326" s="195"/>
      <c r="ASR326" s="195"/>
      <c r="ASS326" s="195"/>
      <c r="AST326" s="195"/>
      <c r="ASU326" s="195"/>
      <c r="ASV326" s="195"/>
      <c r="ASW326" s="195"/>
      <c r="ASX326" s="195"/>
      <c r="ASY326" s="195"/>
      <c r="ASZ326" s="195"/>
      <c r="ATA326" s="195"/>
      <c r="ATB326" s="195"/>
      <c r="ATC326" s="195"/>
      <c r="ATD326" s="195"/>
      <c r="ATE326" s="195"/>
      <c r="ATF326" s="195"/>
      <c r="ATG326" s="195"/>
      <c r="ATH326" s="195"/>
      <c r="ATI326" s="195"/>
      <c r="ATJ326" s="195"/>
      <c r="ATK326" s="195"/>
      <c r="ATL326" s="195"/>
      <c r="ATM326" s="195"/>
      <c r="ATN326" s="195"/>
      <c r="ATO326" s="195"/>
      <c r="ATP326" s="195"/>
      <c r="ATQ326" s="195"/>
      <c r="ATR326" s="195"/>
      <c r="ATS326" s="195"/>
      <c r="ATT326" s="195"/>
      <c r="ATU326" s="195"/>
      <c r="ATV326" s="195"/>
      <c r="ATW326" s="195"/>
      <c r="ATX326" s="195"/>
      <c r="ATY326" s="195"/>
      <c r="ATZ326" s="195"/>
      <c r="AUA326" s="195"/>
      <c r="AUB326" s="195"/>
      <c r="AUC326" s="195"/>
      <c r="AUD326" s="195"/>
      <c r="AUE326" s="195"/>
      <c r="AUF326" s="195"/>
      <c r="AUG326" s="195"/>
      <c r="AUH326" s="195"/>
      <c r="AUI326" s="195"/>
      <c r="AUJ326" s="195"/>
      <c r="AUK326" s="195"/>
      <c r="AUL326" s="195"/>
      <c r="AUM326" s="195"/>
      <c r="AUN326" s="195"/>
      <c r="AUO326" s="195"/>
      <c r="AUP326" s="195"/>
      <c r="AUQ326" s="195"/>
      <c r="AUR326" s="195"/>
      <c r="AUS326" s="195"/>
      <c r="AUT326" s="195"/>
      <c r="AUU326" s="195"/>
      <c r="AUV326" s="195"/>
      <c r="AUW326" s="195"/>
      <c r="AUX326" s="195"/>
      <c r="AUY326" s="195"/>
      <c r="AUZ326" s="195"/>
      <c r="AVA326" s="195"/>
      <c r="AVB326" s="195"/>
      <c r="AVC326" s="195"/>
      <c r="AVD326" s="195"/>
      <c r="AVE326" s="195"/>
      <c r="AVF326" s="195"/>
      <c r="AVG326" s="195"/>
      <c r="AVH326" s="195"/>
      <c r="AVI326" s="195"/>
      <c r="AVJ326" s="195"/>
      <c r="AVK326" s="195"/>
      <c r="AVL326" s="195"/>
      <c r="AVM326" s="195"/>
      <c r="AVN326" s="195"/>
      <c r="AVO326" s="195"/>
      <c r="AVP326" s="195"/>
      <c r="AVQ326" s="195"/>
      <c r="AVR326" s="195"/>
      <c r="AVS326" s="195"/>
      <c r="AVT326" s="195"/>
      <c r="AVU326" s="195"/>
      <c r="AVV326" s="195"/>
      <c r="AVW326" s="195"/>
      <c r="AVX326" s="195"/>
      <c r="AVY326" s="195"/>
      <c r="AVZ326" s="195"/>
      <c r="AWA326" s="195"/>
      <c r="AWB326" s="195"/>
      <c r="AWC326" s="195"/>
      <c r="AWD326" s="195"/>
      <c r="AWE326" s="195"/>
      <c r="AWF326" s="195"/>
      <c r="AWG326" s="195"/>
      <c r="AWH326" s="195"/>
      <c r="AWI326" s="195"/>
      <c r="AWJ326" s="195"/>
      <c r="AWK326" s="195"/>
      <c r="AWL326" s="195"/>
      <c r="AWM326" s="195"/>
      <c r="AWN326" s="195"/>
      <c r="AWO326" s="195"/>
      <c r="AWP326" s="195"/>
      <c r="AWQ326" s="195"/>
      <c r="AWR326" s="195"/>
      <c r="AWS326" s="195"/>
      <c r="AWT326" s="195"/>
      <c r="AWU326" s="195"/>
      <c r="AWV326" s="195"/>
      <c r="AWW326" s="195"/>
      <c r="AWX326" s="195"/>
      <c r="AWY326" s="195"/>
      <c r="AWZ326" s="195"/>
      <c r="AXA326" s="195"/>
      <c r="AXB326" s="195"/>
      <c r="AXC326" s="195"/>
      <c r="AXD326" s="195"/>
      <c r="AXE326" s="195"/>
      <c r="AXF326" s="195"/>
      <c r="AXG326" s="195"/>
      <c r="AXH326" s="195"/>
      <c r="AXI326" s="195"/>
      <c r="AXJ326" s="195"/>
      <c r="AXK326" s="195"/>
      <c r="AXL326" s="195"/>
      <c r="AXM326" s="195"/>
      <c r="AXN326" s="195"/>
      <c r="AXO326" s="195"/>
      <c r="AXP326" s="195"/>
      <c r="AXQ326" s="195"/>
      <c r="AXR326" s="195"/>
      <c r="AXS326" s="195"/>
      <c r="AXT326" s="195"/>
      <c r="AXU326" s="195"/>
      <c r="AXV326" s="195"/>
      <c r="AXW326" s="195"/>
      <c r="AXX326" s="195"/>
      <c r="AXY326" s="195"/>
      <c r="AXZ326" s="195"/>
      <c r="AYA326" s="195"/>
      <c r="AYB326" s="195"/>
      <c r="AYC326" s="195"/>
      <c r="AYD326" s="195"/>
      <c r="AYE326" s="195"/>
      <c r="AYF326" s="195"/>
      <c r="AYG326" s="195"/>
      <c r="AYH326" s="195"/>
      <c r="AYI326" s="195"/>
      <c r="AYJ326" s="195"/>
      <c r="AYK326" s="195"/>
      <c r="AYL326" s="195"/>
      <c r="AYM326" s="195"/>
      <c r="AYN326" s="195"/>
      <c r="AYO326" s="195"/>
      <c r="AYP326" s="195"/>
      <c r="AYQ326" s="195"/>
      <c r="AYR326" s="195"/>
      <c r="AYS326" s="195"/>
      <c r="AYT326" s="195"/>
      <c r="AYU326" s="195"/>
      <c r="AYV326" s="195"/>
      <c r="AYW326" s="195"/>
      <c r="AYX326" s="195"/>
      <c r="AYY326" s="195"/>
      <c r="AYZ326" s="195"/>
      <c r="AZA326" s="195"/>
      <c r="AZB326" s="195"/>
      <c r="AZC326" s="195"/>
      <c r="AZD326" s="195"/>
      <c r="AZE326" s="195"/>
      <c r="AZF326" s="195"/>
      <c r="AZG326" s="195"/>
      <c r="AZH326" s="195"/>
      <c r="AZI326" s="195"/>
      <c r="AZJ326" s="195"/>
      <c r="AZK326" s="195"/>
      <c r="AZL326" s="195"/>
      <c r="AZM326" s="195"/>
      <c r="AZN326" s="195"/>
      <c r="AZO326" s="195"/>
      <c r="AZP326" s="195"/>
      <c r="AZQ326" s="195"/>
      <c r="AZR326" s="195"/>
      <c r="AZS326" s="195"/>
      <c r="AZT326" s="195"/>
      <c r="AZU326" s="195"/>
      <c r="AZV326" s="195"/>
      <c r="AZW326" s="195"/>
      <c r="AZX326" s="195"/>
      <c r="AZY326" s="195"/>
      <c r="AZZ326" s="195"/>
      <c r="BAA326" s="195"/>
      <c r="BAB326" s="195"/>
      <c r="BAC326" s="195"/>
      <c r="BAD326" s="195"/>
      <c r="BAE326" s="195"/>
      <c r="BAF326" s="195"/>
      <c r="BAG326" s="195"/>
      <c r="BAH326" s="195"/>
      <c r="BAI326" s="195"/>
      <c r="BAJ326" s="195"/>
      <c r="BAK326" s="195"/>
      <c r="BAL326" s="195"/>
      <c r="BAM326" s="195"/>
      <c r="BAN326" s="195"/>
      <c r="BAO326" s="195"/>
      <c r="BAP326" s="195"/>
      <c r="BAQ326" s="195"/>
      <c r="BAR326" s="195"/>
      <c r="BAS326" s="195"/>
      <c r="BAT326" s="195"/>
      <c r="BAU326" s="195"/>
      <c r="BAV326" s="195"/>
      <c r="BAW326" s="195"/>
      <c r="BAX326" s="195"/>
      <c r="BAY326" s="195"/>
      <c r="BAZ326" s="195"/>
      <c r="BBA326" s="195"/>
      <c r="BBB326" s="195"/>
      <c r="BBC326" s="195"/>
      <c r="BBD326" s="195"/>
      <c r="BBE326" s="195"/>
      <c r="BBF326" s="195"/>
      <c r="BBG326" s="195"/>
      <c r="BBH326" s="195"/>
      <c r="BBI326" s="195"/>
      <c r="BBJ326" s="195"/>
      <c r="BBK326" s="195"/>
      <c r="BBL326" s="195"/>
      <c r="BBM326" s="195"/>
      <c r="BBN326" s="195"/>
      <c r="BBO326" s="195"/>
      <c r="BBP326" s="195"/>
      <c r="BBQ326" s="195"/>
      <c r="BBR326" s="195"/>
      <c r="BBS326" s="195"/>
      <c r="BBT326" s="195"/>
      <c r="BBU326" s="195"/>
      <c r="BBV326" s="195"/>
      <c r="BBW326" s="195"/>
      <c r="BBX326" s="195"/>
      <c r="BBY326" s="195"/>
      <c r="BBZ326" s="195"/>
      <c r="BCA326" s="195"/>
      <c r="BCB326" s="195"/>
      <c r="BCC326" s="195"/>
      <c r="BCD326" s="195"/>
      <c r="BCE326" s="195"/>
      <c r="BCF326" s="195"/>
      <c r="BCG326" s="195"/>
      <c r="BCH326" s="195"/>
      <c r="BCI326" s="195"/>
      <c r="BCJ326" s="58"/>
      <c r="BCK326" s="58"/>
      <c r="BCL326" s="58"/>
      <c r="BCM326" s="58"/>
      <c r="BCN326" s="58"/>
      <c r="BCO326" s="58"/>
    </row>
    <row r="327" spans="1:1445">
      <c r="A327" s="286" t="s">
        <v>1346</v>
      </c>
      <c r="B327" s="286" t="s">
        <v>1322</v>
      </c>
      <c r="C327" s="287">
        <f t="shared" si="13"/>
        <v>14.59090909090909</v>
      </c>
      <c r="D327" s="306"/>
      <c r="E327" s="289" t="s">
        <v>1660</v>
      </c>
      <c r="F327" s="289" t="s">
        <v>1321</v>
      </c>
      <c r="G327" s="290">
        <v>4</v>
      </c>
      <c r="H327" s="290"/>
      <c r="I327" s="291">
        <v>1</v>
      </c>
      <c r="J327" s="292"/>
      <c r="K327" s="293">
        <v>1</v>
      </c>
      <c r="L327" s="293">
        <f t="shared" si="14"/>
        <v>1</v>
      </c>
      <c r="M327" s="289">
        <v>20</v>
      </c>
      <c r="N327" s="293" t="s">
        <v>345</v>
      </c>
      <c r="O327" s="294">
        <v>42050</v>
      </c>
      <c r="P327" s="289">
        <v>8</v>
      </c>
      <c r="Q327" s="293" t="s">
        <v>345</v>
      </c>
      <c r="R327" s="294">
        <v>42049</v>
      </c>
      <c r="S327" s="289">
        <v>13</v>
      </c>
      <c r="T327" s="293" t="s">
        <v>345</v>
      </c>
      <c r="U327" s="294">
        <v>42022</v>
      </c>
      <c r="V327" s="18">
        <v>11</v>
      </c>
      <c r="W327" s="67" t="s">
        <v>345</v>
      </c>
      <c r="X327" s="86">
        <v>42021</v>
      </c>
      <c r="Y327" s="18"/>
      <c r="Z327" s="67"/>
      <c r="AA327" s="86"/>
      <c r="AB327" s="18"/>
      <c r="AC327" s="67"/>
      <c r="AD327" s="86"/>
      <c r="AE327" s="18"/>
      <c r="AF327" s="67"/>
      <c r="AG327" s="86"/>
      <c r="AH327" s="18"/>
      <c r="AI327" s="67"/>
      <c r="AJ327" s="68"/>
      <c r="AK327" s="11"/>
      <c r="AL327" s="67"/>
      <c r="AM327" s="68"/>
      <c r="AN327" s="11"/>
      <c r="AO327" s="67"/>
      <c r="AP327" s="68"/>
      <c r="AQ327" s="11"/>
      <c r="AR327" s="67"/>
      <c r="AS327" s="68"/>
      <c r="AT327" s="11"/>
      <c r="AU327" s="67"/>
      <c r="AV327" s="68"/>
      <c r="AW327" s="11"/>
      <c r="AX327" s="67"/>
      <c r="AY327" s="68"/>
      <c r="AZ327" s="11"/>
      <c r="BA327" s="67"/>
      <c r="BB327" s="68"/>
      <c r="BC327" s="11"/>
      <c r="BD327" s="67"/>
      <c r="BE327" s="68"/>
      <c r="BF327" s="11"/>
      <c r="BG327" s="67"/>
      <c r="BH327" s="68"/>
      <c r="BI327" s="11"/>
      <c r="BJ327" s="67"/>
      <c r="BK327" s="68"/>
      <c r="BL327" s="11"/>
      <c r="BM327" s="67"/>
      <c r="BN327" s="68"/>
      <c r="BO327" s="11"/>
      <c r="BP327" s="67"/>
      <c r="BQ327" s="68"/>
      <c r="BR327" s="11"/>
      <c r="BS327" s="67"/>
      <c r="BT327" s="68"/>
      <c r="BU327" s="11"/>
      <c r="BV327" s="67"/>
      <c r="BW327" s="68"/>
      <c r="BX327" s="11"/>
      <c r="BY327" s="18"/>
      <c r="BZ327" s="68"/>
      <c r="CB327" s="6"/>
      <c r="CC327" s="6"/>
      <c r="CE327" s="6"/>
      <c r="CF327" s="6"/>
      <c r="CH327" s="6"/>
      <c r="CI327" s="6"/>
      <c r="CJ327" s="6"/>
      <c r="CK327" s="6"/>
      <c r="CL327" s="6"/>
      <c r="CN327" s="6"/>
      <c r="CO327" s="6"/>
      <c r="CQ327" s="6"/>
      <c r="CR327"/>
      <c r="CS327" s="100"/>
      <c r="CT327"/>
      <c r="CU327"/>
      <c r="CV327" s="98"/>
      <c r="CW327"/>
      <c r="CX327"/>
      <c r="CY327" s="98"/>
      <c r="CZ327"/>
      <c r="DA327"/>
      <c r="DB327" s="98"/>
      <c r="DC327"/>
      <c r="DD327"/>
      <c r="DE327" s="98"/>
      <c r="DF327"/>
      <c r="DG327"/>
      <c r="DH327" s="98"/>
      <c r="DI327"/>
      <c r="DJ327"/>
      <c r="DK327" s="98"/>
      <c r="DL327"/>
      <c r="DM327"/>
      <c r="DN327" s="98"/>
      <c r="DO327"/>
      <c r="DP327"/>
      <c r="DQ327" s="98"/>
      <c r="DR327"/>
      <c r="DS327"/>
      <c r="DT327" s="98"/>
      <c r="DU327"/>
      <c r="DV327"/>
      <c r="DW327" s="98"/>
      <c r="DX327"/>
      <c r="DY327"/>
      <c r="DZ327" s="98"/>
      <c r="EA327"/>
      <c r="EB327"/>
      <c r="EC327" s="98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IM327" s="23"/>
      <c r="IN327" s="23"/>
      <c r="IO327" s="23"/>
      <c r="IP327" s="23"/>
      <c r="IQ327" s="23"/>
      <c r="IR327" s="23"/>
      <c r="IS327" s="23"/>
      <c r="IT327" s="23"/>
      <c r="IU327" s="23"/>
      <c r="IV327" s="23"/>
      <c r="IW327" s="23"/>
      <c r="IX327" s="23"/>
      <c r="IY327" s="23"/>
      <c r="IZ327" s="23"/>
      <c r="JA327" s="23"/>
      <c r="JB327" s="23"/>
      <c r="JC327" s="23"/>
      <c r="JD327" s="23"/>
      <c r="JE327" s="23"/>
      <c r="JF327" s="23"/>
      <c r="JG327" s="23"/>
      <c r="JH327" s="23"/>
      <c r="JI327" s="23"/>
      <c r="JJ327" s="23"/>
      <c r="JK327" s="23"/>
      <c r="JL327" s="23"/>
      <c r="JM327" s="23"/>
      <c r="JN327" s="23"/>
      <c r="JO327" s="23"/>
      <c r="JP327" s="23"/>
      <c r="JQ327" s="23"/>
      <c r="JR327" s="23"/>
      <c r="JS327" s="23"/>
      <c r="JT327" s="23"/>
      <c r="JU327" s="23"/>
      <c r="JV327" s="23"/>
      <c r="JW327" s="23"/>
      <c r="JX327" s="23"/>
      <c r="JY327" s="23"/>
      <c r="JZ327" s="23"/>
      <c r="KA327" s="23"/>
      <c r="KB327" s="23"/>
      <c r="KC327" s="23"/>
      <c r="KD327" s="23"/>
      <c r="KE327" s="23"/>
      <c r="KF327" s="23"/>
      <c r="KG327" s="23"/>
      <c r="KH327" s="23"/>
      <c r="KI327" s="23"/>
      <c r="KJ327" s="23"/>
      <c r="KK327" s="23"/>
      <c r="KL327" s="23"/>
      <c r="KM327" s="23"/>
      <c r="KN327" s="23"/>
      <c r="KO327" s="23"/>
      <c r="KP327" s="23"/>
      <c r="KQ327" s="23"/>
      <c r="KR327" s="23"/>
      <c r="KS327" s="23"/>
      <c r="KT327" s="23"/>
      <c r="KU327" s="23"/>
      <c r="KV327" s="23"/>
      <c r="KW327" s="23"/>
      <c r="KX327" s="23"/>
      <c r="KY327" s="23"/>
      <c r="KZ327" s="23"/>
      <c r="LA327" s="23"/>
      <c r="LB327" s="23"/>
      <c r="LC327" s="23"/>
      <c r="LD327" s="23"/>
      <c r="LE327" s="23"/>
      <c r="LF327" s="23"/>
      <c r="LG327" s="23"/>
      <c r="LH327" s="23"/>
      <c r="LI327" s="23"/>
      <c r="LJ327" s="23"/>
      <c r="LK327" s="23"/>
      <c r="LL327" s="23"/>
      <c r="LM327" s="23"/>
      <c r="LN327" s="23"/>
      <c r="LO327" s="23"/>
      <c r="LP327" s="23"/>
      <c r="LQ327" s="23"/>
      <c r="LR327" s="23"/>
      <c r="LS327" s="23"/>
      <c r="LT327" s="23"/>
      <c r="LU327" s="23"/>
      <c r="LV327" s="23"/>
      <c r="LW327" s="23"/>
      <c r="LX327" s="23"/>
      <c r="LY327" s="23"/>
      <c r="LZ327" s="23"/>
      <c r="MA327" s="23"/>
      <c r="MB327" s="23"/>
      <c r="MC327" s="23"/>
      <c r="MD327" s="23"/>
      <c r="ME327" s="23"/>
      <c r="MF327" s="23"/>
      <c r="MG327" s="23"/>
      <c r="MH327" s="23"/>
      <c r="MI327" s="23"/>
      <c r="MJ327" s="23"/>
      <c r="MK327" s="23"/>
      <c r="ML327" s="23"/>
      <c r="MM327" s="23"/>
      <c r="MN327" s="23"/>
      <c r="MO327" s="23"/>
      <c r="MP327" s="23"/>
      <c r="MQ327" s="23"/>
      <c r="MR327" s="23"/>
      <c r="MS327" s="23"/>
      <c r="MT327" s="23"/>
      <c r="MU327" s="23"/>
      <c r="MV327" s="23"/>
      <c r="MW327" s="23"/>
      <c r="MX327" s="23"/>
      <c r="MY327" s="23"/>
      <c r="MZ327" s="23"/>
      <c r="NA327" s="23"/>
      <c r="NB327" s="23"/>
      <c r="NC327" s="23"/>
      <c r="ND327" s="23"/>
      <c r="NE327" s="23"/>
      <c r="NF327" s="23"/>
      <c r="NG327" s="23"/>
      <c r="NH327" s="23"/>
      <c r="NI327" s="23"/>
      <c r="NJ327" s="23"/>
      <c r="NK327" s="23"/>
      <c r="NL327" s="23"/>
      <c r="NM327" s="23"/>
      <c r="NN327" s="23"/>
      <c r="NO327" s="23"/>
      <c r="NP327" s="23"/>
      <c r="NQ327" s="23"/>
      <c r="NR327" s="23"/>
      <c r="NS327" s="23"/>
      <c r="NT327" s="23"/>
      <c r="NU327" s="23"/>
      <c r="NV327" s="23"/>
      <c r="NW327" s="23"/>
    </row>
    <row r="328" spans="1:1445">
      <c r="A328" s="286" t="s">
        <v>1738</v>
      </c>
      <c r="B328" s="286" t="s">
        <v>1739</v>
      </c>
      <c r="C328" s="287">
        <f t="shared" si="13"/>
        <v>8</v>
      </c>
      <c r="D328" s="306" t="s">
        <v>2706</v>
      </c>
      <c r="E328" s="289" t="s">
        <v>1740</v>
      </c>
      <c r="F328" s="289" t="s">
        <v>1741</v>
      </c>
      <c r="G328" s="290"/>
      <c r="H328" s="290"/>
      <c r="I328" s="291"/>
      <c r="J328" s="292"/>
      <c r="K328" s="293">
        <v>0</v>
      </c>
      <c r="L328" s="293">
        <f t="shared" si="14"/>
        <v>0</v>
      </c>
      <c r="M328" s="289">
        <v>8</v>
      </c>
      <c r="N328" s="293" t="s">
        <v>184</v>
      </c>
      <c r="O328" s="294">
        <v>42482</v>
      </c>
      <c r="P328" s="289"/>
      <c r="Q328" s="293"/>
      <c r="R328" s="294"/>
      <c r="S328" s="379"/>
      <c r="T328" s="289"/>
      <c r="U328" s="294"/>
      <c r="V328" s="8"/>
      <c r="W328" s="5"/>
      <c r="X328" s="86"/>
      <c r="AD328" s="27"/>
      <c r="AE328" s="6"/>
      <c r="AG328" s="27"/>
      <c r="AH328" s="6"/>
      <c r="AJ328" s="27"/>
      <c r="AK328" s="6"/>
      <c r="AM328" s="27"/>
      <c r="AN328" s="6"/>
      <c r="BR328" s="6"/>
      <c r="CA328" s="6"/>
      <c r="CS328" s="24"/>
      <c r="CU328"/>
      <c r="CV328" s="100"/>
      <c r="CW328"/>
      <c r="CX328"/>
      <c r="CY328" s="100"/>
      <c r="CZ328"/>
      <c r="DA328"/>
      <c r="DB328" s="100"/>
      <c r="DC328"/>
      <c r="DD328"/>
      <c r="DE328" s="100"/>
      <c r="DF328"/>
      <c r="DG328"/>
      <c r="DH328" s="100"/>
      <c r="DI328"/>
      <c r="DJ328"/>
      <c r="DK328" s="100"/>
      <c r="DL328"/>
      <c r="DM328"/>
      <c r="DN328" s="100"/>
      <c r="DO328"/>
      <c r="DP328"/>
      <c r="DQ328" s="100"/>
      <c r="DR328"/>
      <c r="DS328"/>
      <c r="DT328" s="100"/>
      <c r="DW328" s="24"/>
      <c r="DZ328" s="24"/>
      <c r="EC328" s="24"/>
      <c r="EF328" s="6"/>
      <c r="EI328" s="6"/>
      <c r="EL328" s="6"/>
      <c r="EO328" s="6"/>
      <c r="ER328" s="6"/>
      <c r="EU328" s="6"/>
      <c r="EX328" s="6"/>
      <c r="FA328" s="6"/>
      <c r="FD328" s="6"/>
      <c r="FG328" s="6"/>
      <c r="FP328" s="6"/>
      <c r="FS328" s="6"/>
      <c r="IM328" s="23"/>
      <c r="IN328" s="23"/>
      <c r="IO328" s="23"/>
      <c r="IP328" s="23"/>
      <c r="IQ328" s="23"/>
      <c r="IR328" s="23"/>
      <c r="IS328" s="23"/>
      <c r="IT328" s="23"/>
      <c r="IU328" s="23"/>
      <c r="IV328" s="23"/>
      <c r="IW328" s="23"/>
      <c r="IX328" s="23"/>
      <c r="IY328" s="23"/>
      <c r="IZ328" s="23"/>
      <c r="JA328" s="23"/>
      <c r="JB328" s="23"/>
      <c r="JC328" s="23"/>
      <c r="JD328" s="23"/>
      <c r="JE328" s="23"/>
      <c r="JF328" s="23"/>
      <c r="JG328" s="23"/>
      <c r="JH328" s="23"/>
      <c r="JI328" s="23"/>
      <c r="JJ328" s="23"/>
      <c r="JK328" s="23"/>
      <c r="JL328" s="23"/>
      <c r="JM328" s="23"/>
      <c r="JN328" s="23"/>
      <c r="JO328" s="23"/>
      <c r="JP328" s="23"/>
      <c r="JQ328" s="23"/>
      <c r="JR328" s="23"/>
      <c r="JS328" s="23"/>
      <c r="JT328" s="23"/>
      <c r="JU328" s="23"/>
      <c r="JV328" s="23"/>
      <c r="JW328" s="23"/>
      <c r="JX328" s="23"/>
      <c r="JY328" s="23"/>
      <c r="JZ328" s="23"/>
      <c r="KA328" s="23"/>
      <c r="KB328" s="23"/>
      <c r="KC328" s="23"/>
      <c r="KD328" s="23"/>
      <c r="KE328" s="23"/>
      <c r="KF328" s="23"/>
      <c r="KG328" s="23"/>
      <c r="KH328" s="23"/>
      <c r="KI328" s="23"/>
      <c r="KJ328" s="23"/>
      <c r="KK328" s="23"/>
      <c r="KL328" s="23"/>
      <c r="KM328" s="23"/>
      <c r="KN328" s="23"/>
      <c r="KO328" s="23"/>
      <c r="KP328" s="23"/>
      <c r="KQ328" s="23"/>
      <c r="KR328" s="23"/>
      <c r="KS328" s="23"/>
      <c r="KT328" s="23"/>
      <c r="KU328" s="23"/>
      <c r="KV328" s="23"/>
      <c r="KW328" s="23"/>
      <c r="KX328" s="23"/>
      <c r="KY328" s="23"/>
      <c r="KZ328" s="23"/>
      <c r="LA328" s="23"/>
      <c r="LB328" s="23"/>
      <c r="LC328" s="23"/>
      <c r="LD328" s="23"/>
      <c r="LE328" s="23"/>
      <c r="LF328" s="23"/>
      <c r="LG328" s="23"/>
      <c r="LH328" s="23"/>
      <c r="LI328" s="23"/>
      <c r="LJ328" s="23"/>
      <c r="LK328" s="23"/>
      <c r="LL328" s="23"/>
      <c r="LM328" s="23"/>
      <c r="LN328" s="23"/>
      <c r="LO328" s="23"/>
      <c r="LP328" s="23"/>
      <c r="LQ328" s="23"/>
      <c r="LR328" s="23"/>
      <c r="LS328" s="23"/>
      <c r="LT328" s="23"/>
      <c r="LU328" s="23"/>
      <c r="LV328" s="23"/>
      <c r="LW328" s="23"/>
      <c r="LX328" s="23"/>
      <c r="LY328" s="23"/>
      <c r="LZ328" s="23"/>
      <c r="MA328" s="23"/>
      <c r="MB328" s="23"/>
      <c r="MC328" s="23"/>
      <c r="MD328" s="23"/>
      <c r="ME328" s="23"/>
      <c r="MF328" s="23"/>
      <c r="MG328" s="23"/>
      <c r="MH328" s="23"/>
      <c r="MI328" s="23"/>
      <c r="MJ328" s="23"/>
      <c r="MK328" s="23"/>
      <c r="ML328" s="23"/>
      <c r="MM328" s="23"/>
      <c r="MN328" s="23"/>
      <c r="MO328" s="23"/>
      <c r="MP328" s="23"/>
      <c r="MQ328" s="23"/>
      <c r="MR328" s="23"/>
      <c r="MS328" s="23"/>
      <c r="MT328" s="23"/>
      <c r="MU328" s="23"/>
      <c r="MV328" s="23"/>
      <c r="MW328" s="23"/>
      <c r="MX328" s="23"/>
      <c r="MY328" s="23"/>
      <c r="MZ328" s="23"/>
      <c r="NA328" s="23"/>
      <c r="NB328" s="23"/>
      <c r="NC328" s="23"/>
      <c r="ND328" s="23"/>
      <c r="NE328" s="23"/>
      <c r="NF328" s="23"/>
      <c r="NG328" s="23"/>
      <c r="NH328" s="23"/>
      <c r="NI328" s="23"/>
      <c r="NJ328" s="23"/>
      <c r="NK328" s="23"/>
      <c r="NL328" s="23"/>
      <c r="NM328" s="23"/>
      <c r="NN328" s="23"/>
      <c r="NO328" s="23"/>
      <c r="NP328" s="23"/>
      <c r="NQ328" s="23"/>
      <c r="NR328" s="23"/>
      <c r="NS328" s="23"/>
      <c r="NT328" s="23"/>
      <c r="NU328" s="23"/>
      <c r="NV328" s="23"/>
      <c r="NW328" s="23"/>
    </row>
    <row r="329" spans="1:1445" s="20" customFormat="1">
      <c r="A329" s="286" t="s">
        <v>1589</v>
      </c>
      <c r="B329" s="286" t="s">
        <v>1590</v>
      </c>
      <c r="C329" s="287">
        <f t="shared" si="13"/>
        <v>9</v>
      </c>
      <c r="D329" s="306"/>
      <c r="E329" s="289" t="s">
        <v>1591</v>
      </c>
      <c r="F329" s="289" t="s">
        <v>331</v>
      </c>
      <c r="G329" s="290">
        <v>1</v>
      </c>
      <c r="H329" s="290"/>
      <c r="I329" s="291"/>
      <c r="J329" s="292"/>
      <c r="K329" s="293">
        <v>0</v>
      </c>
      <c r="L329" s="293">
        <f t="shared" si="14"/>
        <v>0</v>
      </c>
      <c r="M329" s="289">
        <v>9</v>
      </c>
      <c r="N329" s="293" t="s">
        <v>345</v>
      </c>
      <c r="O329" s="294">
        <v>42295</v>
      </c>
      <c r="P329" s="289"/>
      <c r="Q329" s="293"/>
      <c r="R329" s="294"/>
      <c r="S329" s="379"/>
      <c r="T329" s="289"/>
      <c r="U329" s="294"/>
      <c r="V329" s="8"/>
      <c r="W329" s="18"/>
      <c r="X329" s="86"/>
      <c r="Y329" s="6"/>
      <c r="Z329" s="6"/>
      <c r="AA329" s="27"/>
      <c r="AB329" s="6"/>
      <c r="AC329" s="6"/>
      <c r="AD329" s="27"/>
      <c r="AE329" s="6"/>
      <c r="AF329" s="6"/>
      <c r="AG329" s="6"/>
      <c r="AH329" s="24"/>
      <c r="AI329" s="6"/>
      <c r="AJ329" s="6"/>
      <c r="AK329" s="24"/>
      <c r="AL329" s="6"/>
      <c r="AM329" s="6"/>
      <c r="AN329" s="24"/>
      <c r="AO329" s="6"/>
      <c r="AP329" s="6"/>
      <c r="AQ329" s="24"/>
      <c r="AR329" s="6"/>
      <c r="AS329" s="6"/>
      <c r="AT329" s="24"/>
      <c r="AU329" s="6"/>
      <c r="AV329" s="6"/>
      <c r="AW329" s="24"/>
      <c r="AX329" s="6"/>
      <c r="AY329" s="6"/>
      <c r="AZ329" s="24"/>
      <c r="BA329" s="6"/>
      <c r="BB329" s="6"/>
      <c r="BC329" s="24"/>
      <c r="BD329" s="6"/>
      <c r="BE329" s="6"/>
      <c r="BF329" s="24"/>
      <c r="BG329" s="6"/>
      <c r="BH329" s="6"/>
      <c r="BI329" s="24"/>
      <c r="BJ329" s="6"/>
      <c r="BK329" s="6"/>
      <c r="BL329" s="24"/>
      <c r="BM329" s="6"/>
      <c r="BN329" s="6"/>
      <c r="BO329" s="24"/>
      <c r="BP329" s="6"/>
      <c r="BQ329" s="6"/>
      <c r="BR329" s="24"/>
      <c r="BS329" s="6"/>
      <c r="BT329" s="6"/>
      <c r="BU329" s="24"/>
      <c r="BV329" s="6"/>
      <c r="BW329" s="6"/>
      <c r="BX329" s="24"/>
      <c r="BY329" s="6"/>
      <c r="BZ329" s="6"/>
      <c r="CA329" s="24"/>
      <c r="CB329" s="6"/>
      <c r="CC329" s="6"/>
      <c r="CD329" s="24"/>
      <c r="CE329" s="6"/>
      <c r="CF329" s="6"/>
      <c r="CG329" s="24"/>
      <c r="CH329" s="6"/>
      <c r="CI329" s="6"/>
      <c r="CJ329" s="24"/>
      <c r="CK329" s="6"/>
      <c r="CL329" s="6"/>
      <c r="CM329" s="24"/>
      <c r="CN329" s="6"/>
      <c r="CO329" s="6"/>
      <c r="CP329" s="24"/>
      <c r="CQ329" s="6"/>
      <c r="CR329" s="6"/>
      <c r="CS329" s="6"/>
      <c r="CT329" s="6"/>
      <c r="CU329" s="98"/>
      <c r="CV329" s="98"/>
      <c r="CW329" s="98"/>
      <c r="CX329" s="98"/>
      <c r="CY329" s="98"/>
      <c r="CZ329" s="98"/>
      <c r="DA329" s="98"/>
      <c r="DB329" s="98"/>
      <c r="DC329" s="98"/>
      <c r="DD329" s="98"/>
      <c r="DE329" s="98"/>
      <c r="DF329" s="98"/>
      <c r="DG329" s="98"/>
      <c r="DH329" s="98"/>
      <c r="DI329" s="98"/>
      <c r="DJ329" s="98"/>
      <c r="DK329" s="98"/>
      <c r="DL329" s="98"/>
      <c r="DM329" s="98"/>
      <c r="DN329" s="98"/>
      <c r="DO329" s="98"/>
      <c r="DP329" s="98"/>
      <c r="DQ329" s="98"/>
      <c r="DR329" s="98"/>
      <c r="DS329" s="98"/>
      <c r="DT329" s="98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  <c r="FS329" s="6"/>
      <c r="FT329" s="6"/>
      <c r="FU329" s="6"/>
      <c r="FV329" s="6"/>
      <c r="FW329" s="6"/>
      <c r="FX329" s="6"/>
      <c r="FY329" s="6"/>
      <c r="FZ329" s="6"/>
      <c r="GA329" s="6"/>
      <c r="GB329" s="6"/>
      <c r="GC329" s="6"/>
      <c r="GD329" s="6"/>
      <c r="GE329" s="6"/>
      <c r="GF329" s="6"/>
      <c r="GG329" s="6"/>
      <c r="GH329" s="6"/>
      <c r="GI329" s="6"/>
      <c r="GJ329" s="6"/>
      <c r="GK329" s="6"/>
      <c r="GL329" s="6"/>
      <c r="GM329" s="6"/>
      <c r="GN329" s="6"/>
      <c r="GO329" s="6"/>
      <c r="GP329" s="6"/>
      <c r="GQ329" s="6"/>
      <c r="GR329" s="6"/>
      <c r="GS329" s="6"/>
      <c r="GT329" s="6"/>
      <c r="GU329" s="6"/>
      <c r="GV329" s="6"/>
      <c r="GW329" s="6"/>
      <c r="GX329" s="6"/>
      <c r="GY329" s="6"/>
      <c r="GZ329" s="6"/>
      <c r="HA329" s="6"/>
      <c r="HB329" s="6"/>
      <c r="HC329" s="6"/>
      <c r="HD329" s="6"/>
      <c r="HE329" s="6"/>
      <c r="HF329" s="6"/>
      <c r="HG329" s="6"/>
      <c r="HH329" s="6"/>
      <c r="HI329" s="6"/>
      <c r="HJ329" s="6"/>
      <c r="HK329" s="6"/>
      <c r="HL329" s="6"/>
      <c r="HM329" s="6"/>
      <c r="HN329" s="6"/>
      <c r="HO329" s="6"/>
      <c r="HP329" s="6"/>
      <c r="HQ329" s="6"/>
      <c r="HR329" s="6"/>
      <c r="HS329" s="6"/>
      <c r="HT329" s="6"/>
      <c r="HU329" s="6"/>
      <c r="HV329" s="6"/>
      <c r="HW329" s="6"/>
      <c r="HX329" s="6"/>
      <c r="HY329" s="6"/>
      <c r="HZ329" s="6"/>
      <c r="IA329" s="6"/>
      <c r="IB329" s="6"/>
      <c r="IC329" s="6"/>
      <c r="ID329" s="6"/>
      <c r="IE329" s="6"/>
      <c r="IF329" s="6"/>
      <c r="IG329" s="6"/>
      <c r="IH329" s="6"/>
      <c r="II329" s="6"/>
      <c r="IJ329" s="6"/>
      <c r="IK329" s="6"/>
      <c r="IL329" s="6"/>
      <c r="IM329" s="23"/>
      <c r="IN329" s="23"/>
      <c r="IO329" s="23"/>
      <c r="IP329" s="23"/>
      <c r="IQ329" s="23"/>
      <c r="IR329" s="23"/>
      <c r="IS329" s="23"/>
      <c r="IT329" s="23"/>
      <c r="IU329" s="23"/>
      <c r="IV329" s="23"/>
      <c r="IW329" s="23"/>
      <c r="IX329" s="23"/>
      <c r="IY329" s="23"/>
      <c r="IZ329" s="23"/>
      <c r="JA329" s="23"/>
      <c r="JB329" s="23"/>
      <c r="JC329" s="23"/>
      <c r="JD329" s="23"/>
      <c r="JE329" s="23"/>
      <c r="JF329" s="23"/>
      <c r="JG329" s="23"/>
      <c r="JH329" s="23"/>
      <c r="JI329" s="23"/>
      <c r="JJ329" s="23"/>
      <c r="JK329" s="23"/>
      <c r="JL329" s="23"/>
      <c r="JM329" s="23"/>
      <c r="JN329" s="23"/>
      <c r="JO329" s="23"/>
      <c r="JP329" s="23"/>
      <c r="JQ329" s="23"/>
      <c r="JR329" s="23"/>
      <c r="JS329" s="23"/>
      <c r="JT329" s="23"/>
      <c r="JU329" s="23"/>
      <c r="JV329" s="23"/>
      <c r="JW329" s="23"/>
      <c r="JX329" s="23"/>
      <c r="JY329" s="23"/>
      <c r="JZ329" s="23"/>
      <c r="KA329" s="23"/>
      <c r="KB329" s="23"/>
      <c r="KC329" s="23"/>
      <c r="KD329" s="23"/>
      <c r="KE329" s="23"/>
      <c r="KF329" s="23"/>
      <c r="KG329" s="23"/>
      <c r="KH329" s="23"/>
      <c r="KI329" s="23"/>
      <c r="KJ329" s="23"/>
      <c r="KK329" s="23"/>
      <c r="KL329" s="23"/>
      <c r="KM329" s="23"/>
      <c r="KN329" s="23"/>
      <c r="KO329" s="23"/>
      <c r="KP329" s="23"/>
      <c r="KQ329" s="23"/>
      <c r="KR329" s="23"/>
      <c r="KS329" s="23"/>
      <c r="KT329" s="23"/>
      <c r="KU329" s="23"/>
      <c r="KV329" s="23"/>
      <c r="KW329" s="23"/>
      <c r="KX329" s="23"/>
      <c r="KY329" s="23"/>
      <c r="KZ329" s="23"/>
      <c r="LA329" s="23"/>
      <c r="LB329" s="23"/>
      <c r="LC329" s="23"/>
      <c r="LD329" s="23"/>
      <c r="LE329" s="23"/>
      <c r="LF329" s="23"/>
      <c r="LG329" s="23"/>
      <c r="LH329" s="23"/>
      <c r="LI329" s="23"/>
      <c r="LJ329" s="23"/>
      <c r="LK329" s="23"/>
      <c r="LL329" s="23"/>
      <c r="LM329" s="23"/>
      <c r="LN329" s="23"/>
      <c r="LO329" s="23"/>
      <c r="LP329" s="23"/>
      <c r="LQ329" s="23"/>
      <c r="LR329" s="23"/>
      <c r="LS329" s="23"/>
      <c r="LT329" s="23"/>
      <c r="LU329" s="23"/>
      <c r="LV329" s="23"/>
      <c r="LW329" s="23"/>
      <c r="LX329" s="23"/>
      <c r="LY329" s="23"/>
      <c r="LZ329" s="23"/>
      <c r="MA329" s="23"/>
      <c r="MB329" s="23"/>
      <c r="MC329" s="23"/>
      <c r="MD329" s="23"/>
      <c r="ME329" s="23"/>
      <c r="MF329" s="23"/>
      <c r="MG329" s="23"/>
      <c r="MH329" s="23"/>
      <c r="MI329" s="23"/>
      <c r="MJ329" s="23"/>
      <c r="MK329" s="23"/>
      <c r="ML329" s="23"/>
      <c r="MM329" s="23"/>
      <c r="MN329" s="23"/>
      <c r="MO329" s="23"/>
      <c r="MP329" s="23"/>
      <c r="MQ329" s="23"/>
      <c r="MR329" s="23"/>
      <c r="MS329" s="23"/>
      <c r="MT329" s="23"/>
      <c r="MU329" s="23"/>
      <c r="MV329" s="23"/>
      <c r="MW329" s="23"/>
      <c r="MX329" s="23"/>
      <c r="MY329" s="23"/>
      <c r="MZ329" s="23"/>
      <c r="NA329" s="23"/>
      <c r="NB329" s="23"/>
      <c r="NC329" s="23"/>
      <c r="ND329" s="23"/>
      <c r="NE329" s="23"/>
      <c r="NF329" s="23"/>
      <c r="NG329" s="23"/>
      <c r="NH329" s="23"/>
      <c r="NI329" s="23"/>
      <c r="NJ329" s="23"/>
      <c r="NK329" s="23"/>
      <c r="NL329" s="23"/>
      <c r="NM329" s="23"/>
      <c r="NN329" s="23"/>
      <c r="NO329" s="23"/>
      <c r="NP329" s="23"/>
      <c r="NQ329" s="23"/>
      <c r="NR329" s="23"/>
      <c r="NS329" s="23"/>
      <c r="NT329" s="23"/>
      <c r="NU329" s="23"/>
      <c r="NV329" s="23"/>
      <c r="NW329" s="23"/>
      <c r="NX329" s="23"/>
      <c r="NY329" s="23"/>
      <c r="NZ329" s="23"/>
      <c r="OA329" s="23"/>
      <c r="OB329" s="23"/>
      <c r="OC329" s="23"/>
      <c r="OD329" s="23"/>
      <c r="OE329" s="23"/>
      <c r="OF329" s="23"/>
      <c r="OG329" s="23"/>
      <c r="OH329" s="23"/>
      <c r="OI329" s="23"/>
      <c r="OJ329" s="23"/>
      <c r="OK329" s="23"/>
      <c r="OL329" s="23"/>
      <c r="OM329" s="23"/>
      <c r="ON329" s="23"/>
      <c r="OO329" s="23"/>
      <c r="OP329" s="23"/>
      <c r="OQ329" s="23"/>
      <c r="OR329" s="23"/>
      <c r="OS329" s="23"/>
      <c r="OT329" s="23"/>
      <c r="OU329" s="23"/>
      <c r="OV329" s="23"/>
      <c r="OW329" s="23"/>
      <c r="OX329" s="23"/>
      <c r="OY329" s="23"/>
      <c r="OZ329" s="23"/>
      <c r="PA329" s="23"/>
      <c r="PB329" s="23"/>
      <c r="PC329" s="23"/>
      <c r="PD329" s="23"/>
      <c r="PE329" s="23"/>
      <c r="PF329" s="23"/>
      <c r="PG329" s="23"/>
      <c r="PH329" s="23"/>
      <c r="PI329" s="23"/>
      <c r="PJ329" s="23"/>
      <c r="PK329" s="23"/>
      <c r="PL329" s="23"/>
      <c r="PM329" s="23"/>
      <c r="PN329" s="23"/>
      <c r="PO329" s="23"/>
      <c r="PP329" s="23"/>
      <c r="PQ329" s="23"/>
      <c r="PR329" s="23"/>
      <c r="PS329" s="23"/>
      <c r="PT329" s="23"/>
      <c r="PU329" s="23"/>
      <c r="PV329" s="23"/>
      <c r="PW329" s="23"/>
      <c r="PX329" s="23"/>
      <c r="PY329" s="23"/>
      <c r="PZ329" s="23"/>
      <c r="QA329" s="23"/>
      <c r="QB329" s="23"/>
      <c r="QC329" s="23"/>
      <c r="QD329" s="23"/>
      <c r="QE329" s="23"/>
      <c r="QF329" s="23"/>
      <c r="QG329" s="23"/>
      <c r="QH329" s="23"/>
      <c r="QI329" s="23"/>
      <c r="QJ329" s="23"/>
      <c r="QK329" s="23"/>
      <c r="QL329" s="23"/>
      <c r="QM329" s="23"/>
      <c r="QN329" s="23"/>
      <c r="QO329" s="23"/>
      <c r="QP329" s="23"/>
      <c r="QQ329" s="23"/>
      <c r="QR329" s="23"/>
      <c r="QS329" s="23"/>
      <c r="QT329" s="23"/>
      <c r="QU329" s="23"/>
      <c r="QV329" s="23"/>
      <c r="QW329" s="23"/>
      <c r="QX329" s="23"/>
      <c r="QY329" s="23"/>
      <c r="QZ329" s="23"/>
      <c r="RA329" s="23"/>
      <c r="RB329" s="23"/>
      <c r="RC329" s="23"/>
      <c r="RD329" s="23"/>
      <c r="RE329" s="23"/>
      <c r="RF329" s="23"/>
      <c r="RG329" s="23"/>
      <c r="RH329" s="23"/>
      <c r="RI329" s="23"/>
      <c r="RJ329" s="23"/>
      <c r="RK329" s="23"/>
      <c r="RL329" s="23"/>
      <c r="RM329" s="23"/>
      <c r="RN329" s="23"/>
      <c r="RO329" s="23"/>
      <c r="RP329" s="23"/>
      <c r="RQ329" s="23"/>
      <c r="RR329" s="23"/>
      <c r="RS329" s="23"/>
      <c r="RT329" s="23"/>
      <c r="RU329" s="23"/>
      <c r="RV329" s="23"/>
      <c r="RW329" s="23"/>
      <c r="RX329" s="23"/>
      <c r="RY329" s="23"/>
      <c r="RZ329" s="23"/>
      <c r="SA329" s="23"/>
      <c r="SB329" s="23"/>
      <c r="SC329" s="23"/>
      <c r="SD329" s="23"/>
      <c r="SE329" s="23"/>
      <c r="SF329" s="23"/>
      <c r="SG329" s="23"/>
      <c r="SH329" s="23"/>
      <c r="SI329" s="23"/>
      <c r="SJ329" s="23"/>
      <c r="SK329" s="23"/>
      <c r="SL329" s="23"/>
      <c r="SM329" s="23"/>
      <c r="SN329" s="23"/>
      <c r="SO329" s="23"/>
      <c r="SP329" s="23"/>
      <c r="SQ329" s="23"/>
      <c r="SR329" s="23"/>
      <c r="SS329" s="23"/>
      <c r="ST329" s="23"/>
      <c r="SU329" s="23"/>
      <c r="SV329" s="23"/>
      <c r="SW329" s="23"/>
      <c r="SX329" s="23"/>
      <c r="SY329" s="23"/>
      <c r="SZ329" s="23"/>
      <c r="TA329" s="23"/>
      <c r="TB329" s="23"/>
      <c r="TC329" s="23"/>
      <c r="TD329" s="23"/>
      <c r="TE329" s="23"/>
      <c r="TF329" s="23"/>
      <c r="TG329" s="23"/>
      <c r="TH329" s="23"/>
      <c r="TI329" s="23"/>
      <c r="TJ329" s="23"/>
      <c r="TK329" s="23"/>
      <c r="TL329" s="23"/>
      <c r="TM329" s="23"/>
      <c r="TN329" s="23"/>
      <c r="TO329" s="23"/>
      <c r="TP329" s="23"/>
      <c r="TQ329" s="23"/>
      <c r="TR329" s="23"/>
      <c r="TS329" s="23"/>
      <c r="TT329" s="23"/>
      <c r="TU329" s="23"/>
      <c r="TV329" s="23"/>
      <c r="TW329" s="23"/>
      <c r="TX329" s="23"/>
      <c r="TY329" s="23"/>
      <c r="TZ329" s="23"/>
      <c r="UA329" s="23"/>
      <c r="UB329" s="23"/>
      <c r="UC329" s="23"/>
      <c r="UD329" s="23"/>
      <c r="UE329" s="23"/>
      <c r="UF329" s="23"/>
      <c r="UG329" s="23"/>
      <c r="UH329" s="23"/>
      <c r="UI329" s="23"/>
      <c r="UJ329" s="23"/>
      <c r="UK329" s="23"/>
      <c r="UL329" s="23"/>
      <c r="UM329" s="23"/>
      <c r="UN329" s="23"/>
      <c r="UO329" s="23"/>
      <c r="UP329" s="23"/>
      <c r="UQ329" s="23"/>
      <c r="UR329" s="23"/>
      <c r="US329" s="23"/>
      <c r="UT329" s="23"/>
      <c r="UU329" s="23"/>
      <c r="UV329" s="23"/>
      <c r="UW329" s="23"/>
      <c r="UX329" s="23"/>
      <c r="UY329" s="23"/>
      <c r="UZ329" s="23"/>
      <c r="VA329" s="23"/>
      <c r="VB329" s="23"/>
      <c r="VC329" s="23"/>
      <c r="VD329" s="23"/>
      <c r="VE329" s="23"/>
      <c r="VF329" s="23"/>
      <c r="VG329" s="23"/>
      <c r="VH329" s="23"/>
      <c r="VI329" s="23"/>
      <c r="VJ329" s="23"/>
      <c r="VK329" s="23"/>
      <c r="VL329" s="23"/>
      <c r="VM329" s="23"/>
      <c r="VN329" s="23"/>
      <c r="VO329" s="23"/>
      <c r="VP329" s="23"/>
      <c r="VQ329" s="23"/>
      <c r="VR329" s="23"/>
      <c r="VS329" s="23"/>
      <c r="VT329" s="23"/>
      <c r="VU329" s="23"/>
      <c r="VV329" s="23"/>
      <c r="VW329" s="23"/>
      <c r="VX329" s="23"/>
      <c r="VY329" s="23"/>
      <c r="VZ329" s="23"/>
      <c r="WA329" s="23"/>
      <c r="WB329" s="23"/>
      <c r="WC329" s="23"/>
      <c r="WD329" s="23"/>
      <c r="WE329" s="23"/>
      <c r="WF329" s="23"/>
      <c r="WG329" s="23"/>
      <c r="WH329" s="23"/>
      <c r="WI329" s="23"/>
      <c r="WJ329" s="23"/>
      <c r="WK329" s="23"/>
      <c r="WL329" s="23"/>
      <c r="WM329" s="23"/>
      <c r="WN329" s="23"/>
      <c r="WO329" s="23"/>
      <c r="WP329" s="23"/>
      <c r="WQ329" s="23"/>
      <c r="WR329" s="23"/>
      <c r="WS329" s="23"/>
      <c r="WT329" s="23"/>
      <c r="WU329" s="23"/>
      <c r="WV329" s="23"/>
      <c r="WW329" s="23"/>
      <c r="WX329" s="23"/>
      <c r="WY329" s="23"/>
      <c r="WZ329" s="23"/>
      <c r="XA329" s="23"/>
      <c r="XB329" s="23"/>
      <c r="XC329" s="23"/>
      <c r="XD329" s="23"/>
      <c r="XE329" s="23"/>
      <c r="XF329" s="23"/>
      <c r="XG329" s="23"/>
      <c r="XH329" s="23"/>
      <c r="XI329" s="23"/>
      <c r="XJ329" s="23"/>
      <c r="XK329" s="23"/>
      <c r="XL329" s="23"/>
      <c r="XM329" s="23"/>
      <c r="XN329" s="23"/>
      <c r="XO329" s="23"/>
      <c r="XP329" s="23"/>
      <c r="XQ329" s="23"/>
      <c r="XR329" s="23"/>
      <c r="XS329" s="23"/>
      <c r="XT329" s="23"/>
      <c r="XU329" s="23"/>
      <c r="XV329" s="23"/>
      <c r="XW329" s="23"/>
      <c r="XX329" s="23"/>
      <c r="XY329" s="23"/>
      <c r="XZ329" s="23"/>
      <c r="YA329" s="23"/>
      <c r="YB329" s="23"/>
      <c r="YC329" s="23"/>
      <c r="YD329" s="23"/>
      <c r="YE329" s="23"/>
      <c r="YF329" s="23"/>
      <c r="YG329" s="23"/>
      <c r="YH329" s="23"/>
      <c r="YI329" s="23"/>
      <c r="YJ329" s="23"/>
      <c r="YK329" s="23"/>
      <c r="YL329" s="23"/>
      <c r="YM329" s="23"/>
      <c r="YN329" s="23"/>
      <c r="YO329" s="23"/>
      <c r="YP329" s="23"/>
      <c r="YQ329" s="23"/>
      <c r="YR329" s="23"/>
      <c r="YS329" s="23"/>
      <c r="YT329" s="23"/>
      <c r="YU329" s="23"/>
      <c r="YV329" s="23"/>
      <c r="YW329" s="23"/>
      <c r="YX329" s="23"/>
      <c r="YY329" s="23"/>
      <c r="YZ329" s="23"/>
      <c r="ZA329" s="23"/>
      <c r="ZB329" s="23"/>
      <c r="ZC329" s="23"/>
      <c r="ZD329" s="23"/>
      <c r="ZE329" s="23"/>
      <c r="ZF329" s="23"/>
      <c r="ZG329" s="23"/>
      <c r="ZH329" s="23"/>
      <c r="ZI329" s="23"/>
      <c r="ZJ329" s="23"/>
      <c r="ZK329" s="23"/>
      <c r="ZL329" s="23"/>
      <c r="ZM329" s="23"/>
      <c r="ZN329" s="23"/>
      <c r="ZO329" s="23"/>
      <c r="ZP329" s="23"/>
      <c r="ZQ329" s="23"/>
      <c r="ZR329" s="23"/>
      <c r="ZS329" s="23"/>
      <c r="ZT329" s="23"/>
      <c r="ZU329" s="23"/>
      <c r="ZV329" s="23"/>
      <c r="ZW329" s="23"/>
      <c r="ZX329" s="23"/>
      <c r="ZY329" s="23"/>
      <c r="ZZ329" s="23"/>
      <c r="AAA329" s="23"/>
      <c r="AAB329" s="23"/>
      <c r="AAC329" s="23"/>
      <c r="AAD329" s="23"/>
      <c r="AAE329" s="23"/>
      <c r="AAF329" s="23"/>
      <c r="AAG329" s="23"/>
      <c r="AAH329" s="23"/>
      <c r="AAI329" s="23"/>
      <c r="AAJ329" s="23"/>
      <c r="AAK329" s="23"/>
      <c r="AAL329" s="23"/>
      <c r="AAM329" s="23"/>
      <c r="AAN329" s="23"/>
      <c r="AAO329" s="23"/>
      <c r="AAP329" s="23"/>
      <c r="AAQ329" s="23"/>
      <c r="AAR329" s="23"/>
      <c r="AAS329" s="23"/>
      <c r="AAT329" s="23"/>
      <c r="AAU329" s="23"/>
      <c r="AAV329" s="23"/>
      <c r="AAW329" s="23"/>
      <c r="AAX329" s="23"/>
      <c r="AAY329" s="23"/>
      <c r="AAZ329" s="23"/>
      <c r="ABA329" s="23"/>
      <c r="ABB329" s="23"/>
      <c r="ABC329" s="23"/>
      <c r="ABD329" s="23"/>
      <c r="ABE329" s="23"/>
      <c r="ABF329" s="23"/>
      <c r="ABG329" s="23"/>
      <c r="ABH329" s="23"/>
      <c r="ABI329" s="23"/>
      <c r="ABJ329" s="23"/>
      <c r="ABK329" s="23"/>
      <c r="ABL329" s="23"/>
      <c r="ABM329" s="23"/>
      <c r="ABN329" s="23"/>
      <c r="ABO329" s="23"/>
      <c r="ABP329" s="23"/>
      <c r="ABQ329" s="23"/>
      <c r="ABR329" s="23"/>
      <c r="ABS329" s="23"/>
      <c r="ABT329" s="23"/>
      <c r="ABU329" s="23"/>
      <c r="ABV329" s="23"/>
      <c r="ABW329" s="23"/>
      <c r="ABX329" s="23"/>
      <c r="ABY329" s="23"/>
      <c r="ABZ329" s="23"/>
      <c r="ACA329" s="23"/>
      <c r="ACB329" s="23"/>
      <c r="ACC329" s="23"/>
      <c r="ACD329" s="23"/>
      <c r="ACE329" s="23"/>
      <c r="ACF329" s="23"/>
      <c r="ACG329" s="23"/>
      <c r="ACH329" s="23"/>
      <c r="ACI329" s="23"/>
      <c r="ACJ329" s="23"/>
      <c r="ACK329" s="23"/>
      <c r="ACL329" s="23"/>
      <c r="ACM329" s="23"/>
      <c r="ACN329" s="23"/>
      <c r="ACO329" s="23"/>
      <c r="ACP329" s="23"/>
      <c r="ACQ329" s="23"/>
      <c r="ACR329" s="23"/>
      <c r="ACS329" s="23"/>
      <c r="ACT329" s="23"/>
      <c r="ACU329" s="23"/>
      <c r="ACV329" s="23"/>
      <c r="ACW329" s="23"/>
      <c r="ACX329" s="23"/>
      <c r="ACY329" s="23"/>
      <c r="ACZ329" s="23"/>
      <c r="ADA329" s="23"/>
      <c r="ADB329" s="23"/>
      <c r="ADC329" s="23"/>
      <c r="ADD329" s="23"/>
      <c r="ADE329" s="23"/>
      <c r="ADF329" s="23"/>
      <c r="ADG329" s="23"/>
      <c r="ADH329" s="23"/>
      <c r="ADI329" s="23"/>
      <c r="ADJ329" s="23"/>
      <c r="ADK329" s="23"/>
      <c r="ADL329" s="23"/>
      <c r="ADM329" s="23"/>
      <c r="ADN329" s="23"/>
      <c r="ADO329" s="23"/>
      <c r="ADP329" s="23"/>
      <c r="ADQ329" s="23"/>
      <c r="ADR329" s="23"/>
      <c r="ADS329" s="23"/>
      <c r="ADT329" s="23"/>
      <c r="ADU329" s="23"/>
      <c r="ADV329" s="23"/>
      <c r="ADW329" s="23"/>
      <c r="ADX329" s="23"/>
      <c r="ADY329" s="23"/>
      <c r="ADZ329" s="23"/>
      <c r="AEA329" s="23"/>
      <c r="AEB329" s="23"/>
      <c r="AEC329" s="23"/>
      <c r="AED329" s="23"/>
      <c r="AEE329" s="23"/>
      <c r="AEF329" s="23"/>
      <c r="AEG329" s="23"/>
      <c r="AEH329" s="23"/>
      <c r="AEI329" s="23"/>
      <c r="AEJ329" s="23"/>
      <c r="AEK329" s="23"/>
      <c r="AEL329" s="23"/>
      <c r="AEM329" s="23"/>
      <c r="AEN329" s="23"/>
      <c r="AEO329" s="23"/>
      <c r="AEP329" s="23"/>
      <c r="AEQ329" s="23"/>
      <c r="AER329" s="23"/>
      <c r="AES329" s="23"/>
      <c r="AET329" s="23"/>
      <c r="AEU329" s="23"/>
      <c r="AEV329" s="23"/>
      <c r="AEW329" s="23"/>
      <c r="AEX329" s="23"/>
      <c r="AEY329" s="23"/>
      <c r="AEZ329" s="23"/>
      <c r="AFA329" s="23"/>
      <c r="AFB329" s="23"/>
      <c r="AFC329" s="23"/>
      <c r="AFD329" s="23"/>
      <c r="AFE329" s="23"/>
      <c r="AFF329" s="23"/>
      <c r="AFG329" s="23"/>
      <c r="AFH329" s="23"/>
      <c r="AFI329" s="23"/>
      <c r="AFJ329" s="23"/>
      <c r="AFK329" s="23"/>
      <c r="AFL329" s="23"/>
      <c r="AFM329" s="23"/>
      <c r="AFN329" s="23"/>
      <c r="AFO329" s="23"/>
      <c r="AFP329" s="23"/>
      <c r="AFQ329" s="23"/>
      <c r="AFR329" s="23"/>
      <c r="AFS329" s="23"/>
      <c r="AFT329" s="23"/>
      <c r="AFU329" s="23"/>
      <c r="AFV329" s="23"/>
      <c r="AFW329" s="23"/>
      <c r="AFX329" s="23"/>
      <c r="AFY329" s="23"/>
      <c r="AFZ329" s="23"/>
      <c r="AGA329" s="23"/>
      <c r="AGB329" s="23"/>
      <c r="AGC329" s="23"/>
      <c r="AGD329" s="23"/>
      <c r="AGE329" s="23"/>
      <c r="AGF329" s="23"/>
      <c r="AGG329" s="23"/>
      <c r="AGH329" s="23"/>
      <c r="AGI329" s="23"/>
      <c r="AGJ329" s="23"/>
      <c r="AGK329" s="23"/>
      <c r="AGL329" s="23"/>
      <c r="AGM329" s="23"/>
      <c r="AGN329" s="23"/>
      <c r="AGO329" s="23"/>
      <c r="AGP329" s="23"/>
      <c r="AGQ329" s="23"/>
      <c r="AGR329" s="23"/>
      <c r="AGS329" s="23"/>
      <c r="AGT329" s="23"/>
      <c r="AGU329" s="23"/>
      <c r="AGV329" s="23"/>
      <c r="AGW329" s="23"/>
      <c r="AGX329" s="23"/>
      <c r="AGY329" s="23"/>
      <c r="AGZ329" s="23"/>
      <c r="AHA329" s="23"/>
      <c r="AHB329" s="23"/>
      <c r="AHC329" s="23"/>
      <c r="AHD329" s="23"/>
      <c r="AHE329" s="23"/>
      <c r="AHF329" s="23"/>
      <c r="AHG329" s="23"/>
      <c r="AHH329" s="23"/>
      <c r="AHI329" s="23"/>
      <c r="AHJ329" s="23"/>
      <c r="AHK329" s="23"/>
      <c r="AHL329" s="23"/>
      <c r="AHM329" s="23"/>
      <c r="AHN329" s="23"/>
      <c r="AHO329" s="23"/>
      <c r="AHP329" s="23"/>
      <c r="AHQ329" s="23"/>
      <c r="AHR329" s="23"/>
      <c r="AHS329" s="23"/>
      <c r="AHT329" s="23"/>
      <c r="AHU329" s="23"/>
      <c r="AHV329" s="23"/>
      <c r="AHW329" s="23"/>
      <c r="AHX329" s="23"/>
      <c r="AHY329" s="23"/>
      <c r="AHZ329" s="23"/>
      <c r="AIA329" s="23"/>
      <c r="AIB329" s="23"/>
      <c r="AIC329" s="23"/>
      <c r="AID329" s="23"/>
      <c r="AIE329" s="23"/>
      <c r="AIF329" s="23"/>
      <c r="AIG329" s="23"/>
      <c r="AIH329" s="23"/>
      <c r="AII329" s="23"/>
      <c r="AIJ329" s="23"/>
      <c r="AIK329" s="23"/>
      <c r="AIL329" s="23"/>
      <c r="AIM329" s="23"/>
      <c r="AIN329" s="23"/>
      <c r="AIO329" s="23"/>
      <c r="AIP329" s="23"/>
      <c r="AIQ329" s="23"/>
      <c r="AIR329" s="23"/>
      <c r="AIS329" s="23"/>
      <c r="AIT329" s="23"/>
      <c r="AIU329" s="23"/>
      <c r="AIV329" s="23"/>
      <c r="AIW329" s="23"/>
      <c r="AIX329" s="23"/>
      <c r="AIY329" s="23"/>
      <c r="AIZ329" s="23"/>
      <c r="AJA329" s="23"/>
      <c r="AJB329" s="23"/>
      <c r="AJC329" s="23"/>
      <c r="AJD329" s="23"/>
      <c r="AJE329" s="23"/>
      <c r="AJF329" s="23"/>
      <c r="AJG329" s="23"/>
      <c r="AJH329" s="23"/>
      <c r="AJI329" s="23"/>
      <c r="AJJ329" s="23"/>
      <c r="AJK329" s="23"/>
      <c r="AJL329" s="23"/>
      <c r="AJM329" s="23"/>
      <c r="AJN329" s="23"/>
      <c r="AJO329" s="23"/>
      <c r="AJP329" s="23"/>
      <c r="AJQ329" s="23"/>
      <c r="AJR329" s="23"/>
      <c r="AJS329" s="23"/>
      <c r="AJT329" s="23"/>
      <c r="AJU329" s="23"/>
      <c r="AJV329" s="23"/>
      <c r="AJW329" s="23"/>
      <c r="AJX329" s="23"/>
      <c r="AJY329" s="23"/>
      <c r="AJZ329" s="23"/>
      <c r="AKA329" s="23"/>
      <c r="AKB329" s="23"/>
      <c r="AKC329" s="23"/>
      <c r="AKD329" s="23"/>
      <c r="AKE329" s="23"/>
      <c r="AKF329" s="23"/>
      <c r="AKG329" s="23"/>
      <c r="AKH329" s="23"/>
      <c r="AKI329" s="23"/>
      <c r="AKJ329" s="23"/>
      <c r="AKK329" s="23"/>
      <c r="AKL329" s="23"/>
      <c r="AKM329" s="23"/>
      <c r="AKN329" s="23"/>
      <c r="AKO329" s="23"/>
      <c r="AKP329" s="23"/>
      <c r="AKQ329" s="23"/>
      <c r="AKR329" s="23"/>
      <c r="AKS329" s="23"/>
      <c r="AKT329" s="23"/>
      <c r="AKU329" s="23"/>
      <c r="AKV329" s="23"/>
      <c r="AKW329" s="23"/>
      <c r="AKX329" s="23"/>
      <c r="AKY329" s="23"/>
      <c r="AKZ329" s="23"/>
      <c r="ALA329" s="23"/>
      <c r="ALB329" s="23"/>
      <c r="ALC329" s="23"/>
      <c r="ALD329" s="23"/>
      <c r="ALE329" s="23"/>
      <c r="ALF329" s="23"/>
      <c r="ALG329" s="23"/>
      <c r="ALH329" s="23"/>
      <c r="ALI329" s="23"/>
      <c r="ALJ329" s="23"/>
      <c r="ALK329" s="23"/>
      <c r="ALL329" s="23"/>
      <c r="ALM329" s="23"/>
      <c r="ALN329" s="23"/>
      <c r="ALO329" s="23"/>
      <c r="ALP329" s="23"/>
      <c r="ALQ329" s="23"/>
      <c r="ALR329" s="23"/>
      <c r="ALS329" s="23"/>
      <c r="ALT329" s="23"/>
      <c r="ALU329" s="23"/>
      <c r="ALV329" s="23"/>
      <c r="ALW329" s="23"/>
      <c r="ALX329" s="23"/>
      <c r="ALY329" s="23"/>
      <c r="ALZ329" s="23"/>
      <c r="AMA329" s="23"/>
      <c r="AMB329" s="23"/>
      <c r="AMC329" s="23"/>
      <c r="AMD329" s="23"/>
      <c r="AME329" s="23"/>
      <c r="AMF329" s="23"/>
      <c r="AMG329" s="23"/>
      <c r="AMH329" s="23"/>
      <c r="AMI329" s="23"/>
      <c r="AMJ329" s="23"/>
      <c r="AMK329" s="23"/>
      <c r="AML329" s="23"/>
      <c r="AMM329" s="23"/>
      <c r="AMN329" s="23"/>
      <c r="AMO329" s="23"/>
      <c r="AMP329" s="23"/>
      <c r="AMQ329" s="23"/>
      <c r="AMR329" s="23"/>
      <c r="AMS329" s="23"/>
      <c r="AMT329" s="23"/>
      <c r="AMU329" s="23"/>
      <c r="AMV329" s="23"/>
      <c r="AMW329" s="23"/>
      <c r="AMX329" s="23"/>
      <c r="AMY329" s="23"/>
      <c r="AMZ329" s="23"/>
      <c r="ANA329" s="23"/>
      <c r="ANB329" s="23"/>
      <c r="ANC329" s="23"/>
      <c r="AND329" s="23"/>
      <c r="ANE329" s="23"/>
      <c r="ANF329" s="23"/>
      <c r="ANG329" s="23"/>
      <c r="ANH329" s="23"/>
      <c r="ANI329" s="23"/>
      <c r="ANJ329" s="23"/>
      <c r="ANK329" s="23"/>
      <c r="ANL329" s="23"/>
      <c r="ANM329" s="23"/>
      <c r="ANN329" s="23"/>
      <c r="ANO329" s="23"/>
      <c r="ANP329" s="23"/>
      <c r="ANQ329" s="23"/>
      <c r="ANR329" s="23"/>
      <c r="ANS329" s="23"/>
      <c r="ANT329" s="23"/>
      <c r="ANU329" s="23"/>
      <c r="ANV329" s="23"/>
      <c r="ANW329" s="23"/>
      <c r="ANX329" s="23"/>
      <c r="ANY329" s="23"/>
      <c r="ANZ329" s="23"/>
      <c r="AOA329" s="23"/>
      <c r="AOB329" s="23"/>
      <c r="AOC329" s="23"/>
      <c r="AOD329" s="23"/>
      <c r="AOE329" s="23"/>
      <c r="AOF329" s="23"/>
      <c r="AOG329" s="23"/>
      <c r="AOH329" s="23"/>
      <c r="AOI329" s="23"/>
      <c r="AOJ329" s="23"/>
      <c r="AOK329" s="23"/>
      <c r="AOL329" s="23"/>
      <c r="AOM329" s="23"/>
      <c r="AON329" s="23"/>
      <c r="AOO329" s="23"/>
      <c r="AOP329" s="23"/>
      <c r="AOQ329" s="23"/>
      <c r="AOR329" s="23"/>
      <c r="AOS329" s="23"/>
      <c r="AOT329" s="23"/>
      <c r="AOU329" s="23"/>
      <c r="AOV329" s="23"/>
      <c r="AOW329" s="23"/>
      <c r="AOX329" s="23"/>
      <c r="AOY329" s="23"/>
      <c r="AOZ329" s="23"/>
      <c r="APA329" s="23"/>
      <c r="APB329" s="23"/>
      <c r="APC329" s="23"/>
      <c r="APD329" s="23"/>
      <c r="APE329" s="23"/>
      <c r="APF329" s="23"/>
      <c r="APG329" s="23"/>
      <c r="APH329" s="23"/>
      <c r="API329" s="23"/>
      <c r="APJ329" s="23"/>
      <c r="APK329" s="23"/>
      <c r="APL329" s="23"/>
      <c r="APM329" s="23"/>
      <c r="APN329" s="23"/>
      <c r="APO329" s="23"/>
      <c r="APP329" s="23"/>
      <c r="APQ329" s="23"/>
      <c r="APR329" s="23"/>
      <c r="APS329" s="23"/>
      <c r="APT329" s="23"/>
      <c r="APU329" s="23"/>
      <c r="APV329" s="23"/>
      <c r="APW329" s="23"/>
      <c r="APX329" s="23"/>
      <c r="APY329" s="23"/>
      <c r="APZ329" s="23"/>
      <c r="AQA329" s="23"/>
      <c r="AQB329" s="23"/>
      <c r="AQC329" s="23"/>
      <c r="AQD329" s="23"/>
      <c r="AQE329" s="23"/>
      <c r="AQF329" s="23"/>
      <c r="AQG329" s="23"/>
      <c r="AQH329" s="23"/>
      <c r="AQI329" s="23"/>
      <c r="AQJ329" s="23"/>
      <c r="AQK329" s="23"/>
      <c r="AQL329" s="23"/>
      <c r="AQM329" s="23"/>
      <c r="AQN329" s="23"/>
      <c r="AQO329" s="23"/>
      <c r="AQP329" s="23"/>
      <c r="AQQ329" s="23"/>
      <c r="AQR329" s="23"/>
      <c r="AQS329" s="23"/>
      <c r="AQT329" s="23"/>
      <c r="AQU329" s="23"/>
      <c r="AQV329" s="23"/>
      <c r="AQW329" s="23"/>
      <c r="AQX329" s="23"/>
      <c r="AQY329" s="23"/>
      <c r="AQZ329" s="23"/>
      <c r="ARA329" s="23"/>
      <c r="ARB329" s="23"/>
      <c r="ARC329" s="23"/>
      <c r="ARD329" s="23"/>
      <c r="ARE329" s="23"/>
      <c r="ARF329" s="23"/>
      <c r="ARG329" s="23"/>
      <c r="ARH329" s="23"/>
      <c r="ARI329" s="23"/>
      <c r="ARJ329" s="23"/>
      <c r="ARK329" s="23"/>
      <c r="ARL329" s="23"/>
      <c r="ARM329" s="23"/>
      <c r="ARN329" s="23"/>
      <c r="ARO329" s="23"/>
      <c r="ARP329" s="23"/>
      <c r="ARQ329" s="23"/>
      <c r="ARR329" s="23"/>
      <c r="ARS329" s="23"/>
      <c r="ART329" s="23"/>
      <c r="ARU329" s="23"/>
      <c r="ARV329" s="23"/>
      <c r="ARW329" s="23"/>
      <c r="ARX329" s="23"/>
      <c r="ARY329" s="23"/>
      <c r="ARZ329" s="23"/>
      <c r="ASA329" s="23"/>
      <c r="ASB329" s="23"/>
      <c r="ASC329" s="23"/>
      <c r="ASD329" s="23"/>
      <c r="ASE329" s="23"/>
      <c r="ASF329" s="23"/>
      <c r="ASG329" s="23"/>
      <c r="ASH329" s="23"/>
      <c r="ASI329" s="23"/>
      <c r="ASJ329" s="23"/>
      <c r="ASK329" s="23"/>
      <c r="ASL329" s="23"/>
      <c r="ASM329" s="23"/>
      <c r="ASN329" s="23"/>
      <c r="ASO329" s="23"/>
      <c r="ASP329" s="23"/>
      <c r="ASQ329" s="23"/>
      <c r="ASR329" s="23"/>
      <c r="ASS329" s="23"/>
      <c r="AST329" s="23"/>
      <c r="ASU329" s="23"/>
      <c r="ASV329" s="23"/>
      <c r="ASW329" s="23"/>
      <c r="ASX329" s="23"/>
      <c r="ASY329" s="23"/>
      <c r="ASZ329" s="23"/>
      <c r="ATA329" s="23"/>
      <c r="ATB329" s="23"/>
      <c r="ATC329" s="23"/>
      <c r="ATD329" s="23"/>
      <c r="ATE329" s="23"/>
      <c r="ATF329" s="23"/>
      <c r="ATG329" s="23"/>
      <c r="ATH329" s="23"/>
      <c r="ATI329" s="23"/>
      <c r="ATJ329" s="23"/>
      <c r="ATK329" s="23"/>
      <c r="ATL329" s="23"/>
      <c r="ATM329" s="23"/>
      <c r="ATN329" s="23"/>
      <c r="ATO329" s="23"/>
      <c r="ATP329" s="23"/>
      <c r="ATQ329" s="23"/>
      <c r="ATR329" s="23"/>
      <c r="ATS329" s="23"/>
      <c r="ATT329" s="23"/>
      <c r="ATU329" s="23"/>
      <c r="ATV329" s="23"/>
      <c r="ATW329" s="23"/>
      <c r="ATX329" s="23"/>
      <c r="ATY329" s="23"/>
      <c r="ATZ329" s="23"/>
      <c r="AUA329" s="23"/>
      <c r="AUB329" s="23"/>
      <c r="AUC329" s="23"/>
      <c r="AUD329" s="23"/>
      <c r="AUE329" s="23"/>
      <c r="AUF329" s="23"/>
      <c r="AUG329" s="23"/>
      <c r="AUH329" s="23"/>
      <c r="AUI329" s="23"/>
      <c r="AUJ329" s="23"/>
      <c r="AUK329" s="23"/>
      <c r="AUL329" s="23"/>
      <c r="AUM329" s="23"/>
      <c r="AUN329" s="23"/>
      <c r="AUO329" s="23"/>
      <c r="AUP329" s="23"/>
      <c r="AUQ329" s="23"/>
      <c r="AUR329" s="23"/>
      <c r="AUS329" s="23"/>
      <c r="AUT329" s="23"/>
      <c r="AUU329" s="23"/>
      <c r="AUV329" s="23"/>
      <c r="AUW329" s="23"/>
      <c r="AUX329" s="23"/>
      <c r="AUY329" s="23"/>
      <c r="AUZ329" s="23"/>
      <c r="AVA329" s="23"/>
      <c r="AVB329" s="23"/>
      <c r="AVC329" s="23"/>
      <c r="AVD329" s="23"/>
      <c r="AVE329" s="23"/>
      <c r="AVF329" s="23"/>
      <c r="AVG329" s="23"/>
      <c r="AVH329" s="23"/>
      <c r="AVI329" s="23"/>
      <c r="AVJ329" s="23"/>
      <c r="AVK329" s="23"/>
      <c r="AVL329" s="23"/>
      <c r="AVM329" s="23"/>
      <c r="AVN329" s="23"/>
      <c r="AVO329" s="23"/>
      <c r="AVP329" s="23"/>
      <c r="AVQ329" s="23"/>
      <c r="AVR329" s="23"/>
      <c r="AVS329" s="23"/>
      <c r="AVT329" s="23"/>
      <c r="AVU329" s="23"/>
      <c r="AVV329" s="23"/>
      <c r="AVW329" s="23"/>
      <c r="AVX329" s="23"/>
      <c r="AVY329" s="23"/>
      <c r="AVZ329" s="23"/>
      <c r="AWA329" s="23"/>
      <c r="AWB329" s="23"/>
      <c r="AWC329" s="23"/>
      <c r="AWD329" s="23"/>
      <c r="AWE329" s="23"/>
      <c r="AWF329" s="23"/>
      <c r="AWG329" s="23"/>
      <c r="AWH329" s="23"/>
      <c r="AWI329" s="23"/>
      <c r="AWJ329" s="23"/>
      <c r="AWK329" s="23"/>
      <c r="AWL329" s="23"/>
      <c r="AWM329" s="23"/>
      <c r="AWN329" s="23"/>
      <c r="AWO329" s="23"/>
      <c r="AWP329" s="23"/>
      <c r="AWQ329" s="23"/>
      <c r="AWR329" s="23"/>
      <c r="AWS329" s="23"/>
      <c r="AWT329" s="23"/>
      <c r="AWU329" s="23"/>
      <c r="AWV329" s="23"/>
      <c r="AWW329" s="23"/>
      <c r="AWX329" s="23"/>
      <c r="AWY329" s="23"/>
      <c r="AWZ329" s="23"/>
      <c r="AXA329" s="23"/>
      <c r="AXB329" s="23"/>
      <c r="AXC329" s="23"/>
      <c r="AXD329" s="23"/>
      <c r="AXE329" s="23"/>
      <c r="AXF329" s="23"/>
      <c r="AXG329" s="23"/>
      <c r="AXH329" s="23"/>
      <c r="AXI329" s="23"/>
      <c r="AXJ329" s="23"/>
      <c r="AXK329" s="23"/>
      <c r="AXL329" s="23"/>
      <c r="AXM329" s="23"/>
      <c r="AXN329" s="23"/>
      <c r="AXO329" s="23"/>
      <c r="AXP329" s="23"/>
      <c r="AXQ329" s="23"/>
      <c r="AXR329" s="23"/>
      <c r="AXS329" s="23"/>
      <c r="AXT329" s="23"/>
      <c r="AXU329" s="23"/>
      <c r="AXV329" s="23"/>
      <c r="AXW329" s="23"/>
      <c r="AXX329" s="23"/>
      <c r="AXY329" s="23"/>
      <c r="AXZ329" s="23"/>
      <c r="AYA329" s="23"/>
      <c r="AYB329" s="23"/>
      <c r="AYC329" s="23"/>
      <c r="AYD329" s="23"/>
      <c r="AYE329" s="23"/>
      <c r="AYF329" s="23"/>
      <c r="AYG329" s="23"/>
      <c r="AYH329" s="23"/>
      <c r="AYI329" s="23"/>
      <c r="AYJ329" s="23"/>
      <c r="AYK329" s="23"/>
      <c r="AYL329" s="23"/>
      <c r="AYM329" s="23"/>
      <c r="AYN329" s="23"/>
      <c r="AYO329" s="23"/>
      <c r="AYP329" s="23"/>
      <c r="AYQ329" s="23"/>
      <c r="AYR329" s="23"/>
      <c r="AYS329" s="23"/>
      <c r="AYT329" s="23"/>
      <c r="AYU329" s="23"/>
      <c r="AYV329" s="23"/>
      <c r="AYW329" s="23"/>
      <c r="AYX329" s="23"/>
      <c r="AYY329" s="23"/>
      <c r="AYZ329" s="23"/>
      <c r="AZA329" s="23"/>
      <c r="AZB329" s="23"/>
      <c r="AZC329" s="23"/>
      <c r="AZD329" s="23"/>
      <c r="AZE329" s="23"/>
      <c r="AZF329" s="23"/>
      <c r="AZG329" s="23"/>
      <c r="AZH329" s="23"/>
      <c r="AZI329" s="23"/>
      <c r="AZJ329" s="23"/>
      <c r="AZK329" s="23"/>
      <c r="AZL329" s="23"/>
      <c r="AZM329" s="23"/>
      <c r="AZN329" s="23"/>
      <c r="AZO329" s="23"/>
      <c r="AZP329" s="23"/>
      <c r="AZQ329" s="23"/>
      <c r="AZR329" s="23"/>
      <c r="AZS329" s="23"/>
      <c r="AZT329" s="23"/>
      <c r="AZU329" s="23"/>
      <c r="AZV329" s="23"/>
      <c r="AZW329" s="23"/>
      <c r="AZX329" s="23"/>
      <c r="AZY329" s="23"/>
      <c r="AZZ329" s="23"/>
      <c r="BAA329" s="23"/>
      <c r="BAB329" s="23"/>
      <c r="BAC329" s="23"/>
      <c r="BAD329" s="23"/>
      <c r="BAE329" s="23"/>
      <c r="BAF329" s="23"/>
      <c r="BAG329" s="23"/>
      <c r="BAH329" s="23"/>
      <c r="BAI329" s="23"/>
      <c r="BAJ329" s="23"/>
      <c r="BAK329" s="23"/>
      <c r="BAL329" s="23"/>
      <c r="BAM329" s="23"/>
      <c r="BAN329" s="23"/>
      <c r="BAO329" s="23"/>
      <c r="BAP329" s="23"/>
      <c r="BAQ329" s="23"/>
      <c r="BAR329" s="23"/>
      <c r="BAS329" s="23"/>
      <c r="BAT329" s="23"/>
      <c r="BAU329" s="23"/>
      <c r="BAV329" s="23"/>
      <c r="BAW329" s="23"/>
      <c r="BAX329" s="23"/>
      <c r="BAY329" s="23"/>
      <c r="BAZ329" s="23"/>
      <c r="BBA329" s="23"/>
      <c r="BBB329" s="23"/>
      <c r="BBC329" s="23"/>
      <c r="BBD329" s="23"/>
      <c r="BBE329" s="23"/>
      <c r="BBF329" s="23"/>
      <c r="BBG329" s="23"/>
      <c r="BBH329" s="23"/>
      <c r="BBI329" s="23"/>
      <c r="BBJ329" s="23"/>
      <c r="BBK329" s="23"/>
      <c r="BBL329" s="23"/>
      <c r="BBM329" s="23"/>
      <c r="BBN329" s="23"/>
      <c r="BBO329" s="23"/>
      <c r="BBP329" s="23"/>
      <c r="BBQ329" s="23"/>
      <c r="BBR329" s="23"/>
      <c r="BBS329" s="23"/>
      <c r="BBT329" s="23"/>
      <c r="BBU329" s="23"/>
      <c r="BBV329" s="23"/>
      <c r="BBW329" s="23"/>
      <c r="BBX329" s="23"/>
      <c r="BBY329" s="23"/>
      <c r="BBZ329" s="23"/>
      <c r="BCA329" s="23"/>
      <c r="BCB329" s="23"/>
      <c r="BCC329" s="23"/>
      <c r="BCD329" s="23"/>
      <c r="BCE329" s="23"/>
      <c r="BCF329" s="23"/>
      <c r="BCG329" s="23"/>
      <c r="BCH329" s="23"/>
      <c r="BCI329" s="23"/>
      <c r="BCJ329" s="6"/>
      <c r="BCK329" s="6"/>
      <c r="BCL329" s="6"/>
      <c r="BCM329" s="6"/>
      <c r="BCN329" s="6"/>
      <c r="BCO329" s="6"/>
    </row>
    <row r="330" spans="1:1445" s="20" customFormat="1">
      <c r="A330" s="286" t="s">
        <v>321</v>
      </c>
      <c r="B330" s="286" t="s">
        <v>423</v>
      </c>
      <c r="C330" s="287">
        <f t="shared" si="13"/>
        <v>9.3181818181818166</v>
      </c>
      <c r="D330" s="306"/>
      <c r="E330" s="309" t="s">
        <v>2536</v>
      </c>
      <c r="F330" s="305" t="s">
        <v>343</v>
      </c>
      <c r="G330" s="290">
        <v>4</v>
      </c>
      <c r="H330" s="290">
        <v>6</v>
      </c>
      <c r="I330" s="322">
        <v>12</v>
      </c>
      <c r="J330" s="292"/>
      <c r="K330" s="293">
        <v>14.17</v>
      </c>
      <c r="L330" s="293">
        <f t="shared" si="14"/>
        <v>14.17</v>
      </c>
      <c r="M330" s="289">
        <v>9</v>
      </c>
      <c r="N330" s="293" t="s">
        <v>345</v>
      </c>
      <c r="O330" s="294">
        <v>41945</v>
      </c>
      <c r="P330" s="289">
        <v>10</v>
      </c>
      <c r="Q330" s="293" t="s">
        <v>345</v>
      </c>
      <c r="R330" s="294">
        <v>41798</v>
      </c>
      <c r="S330" s="289">
        <v>9</v>
      </c>
      <c r="T330" s="293" t="s">
        <v>345</v>
      </c>
      <c r="U330" s="294">
        <v>41784</v>
      </c>
      <c r="V330" s="18">
        <v>3</v>
      </c>
      <c r="W330" s="67" t="s">
        <v>209</v>
      </c>
      <c r="X330" s="86">
        <v>41763</v>
      </c>
      <c r="Y330" s="18">
        <v>11</v>
      </c>
      <c r="Z330" s="67" t="s">
        <v>345</v>
      </c>
      <c r="AA330" s="86">
        <v>41609</v>
      </c>
      <c r="AB330" s="18">
        <v>8</v>
      </c>
      <c r="AC330" s="67" t="s">
        <v>345</v>
      </c>
      <c r="AD330" s="86">
        <v>41504</v>
      </c>
      <c r="AE330" s="18">
        <v>13</v>
      </c>
      <c r="AF330" s="67" t="s">
        <v>345</v>
      </c>
      <c r="AG330" s="86">
        <v>41420</v>
      </c>
      <c r="AH330" s="18">
        <v>13</v>
      </c>
      <c r="AI330" s="67" t="s">
        <v>345</v>
      </c>
      <c r="AJ330" s="86">
        <v>41140</v>
      </c>
      <c r="AK330" s="18">
        <v>11</v>
      </c>
      <c r="AL330" s="67" t="s">
        <v>2335</v>
      </c>
      <c r="AM330" s="86">
        <v>41112</v>
      </c>
      <c r="AN330" s="18">
        <v>15</v>
      </c>
      <c r="AO330" s="67" t="s">
        <v>2335</v>
      </c>
      <c r="AP330" s="68">
        <v>41056</v>
      </c>
      <c r="AQ330" s="11">
        <v>11</v>
      </c>
      <c r="AR330" s="67" t="s">
        <v>2335</v>
      </c>
      <c r="AS330" s="68">
        <v>40993</v>
      </c>
      <c r="AT330" s="11">
        <v>18</v>
      </c>
      <c r="AU330" s="67" t="s">
        <v>2335</v>
      </c>
      <c r="AV330" s="68">
        <v>40818</v>
      </c>
      <c r="AW330" s="11">
        <v>20</v>
      </c>
      <c r="AX330" s="67" t="s">
        <v>2335</v>
      </c>
      <c r="AY330" s="68">
        <v>40775</v>
      </c>
      <c r="AZ330" s="11">
        <v>4</v>
      </c>
      <c r="BA330" s="67" t="s">
        <v>2329</v>
      </c>
      <c r="BB330" s="68">
        <v>40482</v>
      </c>
      <c r="BC330" s="11">
        <v>20</v>
      </c>
      <c r="BD330" s="67" t="s">
        <v>345</v>
      </c>
      <c r="BE330" s="68">
        <v>40481</v>
      </c>
      <c r="BF330" s="11">
        <v>20</v>
      </c>
      <c r="BG330" s="67" t="s">
        <v>345</v>
      </c>
      <c r="BH330" s="68">
        <v>40454</v>
      </c>
      <c r="BI330" s="11">
        <v>17</v>
      </c>
      <c r="BJ330" s="67" t="s">
        <v>345</v>
      </c>
      <c r="BK330" s="68">
        <v>40356</v>
      </c>
      <c r="BL330" s="11">
        <v>14</v>
      </c>
      <c r="BM330" s="67" t="s">
        <v>345</v>
      </c>
      <c r="BN330" s="68">
        <v>40335</v>
      </c>
      <c r="BO330" s="11">
        <v>17</v>
      </c>
      <c r="BP330" s="67" t="s">
        <v>345</v>
      </c>
      <c r="BQ330" s="68">
        <v>40334</v>
      </c>
      <c r="BR330" s="11">
        <v>20</v>
      </c>
      <c r="BS330" s="67" t="s">
        <v>345</v>
      </c>
      <c r="BT330" s="68">
        <v>40265</v>
      </c>
      <c r="BU330" s="11">
        <v>14</v>
      </c>
      <c r="BV330" s="67" t="s">
        <v>345</v>
      </c>
      <c r="BW330" s="68">
        <v>40097</v>
      </c>
      <c r="BX330" s="11">
        <v>18</v>
      </c>
      <c r="BY330" s="67" t="s">
        <v>345</v>
      </c>
      <c r="BZ330" s="68">
        <v>39957</v>
      </c>
      <c r="CA330" s="30">
        <v>12</v>
      </c>
      <c r="CB330" s="67" t="s">
        <v>345</v>
      </c>
      <c r="CC330" s="68">
        <v>39900</v>
      </c>
      <c r="CD330" s="30">
        <v>15</v>
      </c>
      <c r="CE330" s="67" t="s">
        <v>345</v>
      </c>
      <c r="CF330" s="68">
        <v>39732</v>
      </c>
      <c r="CG330" s="10">
        <v>15</v>
      </c>
      <c r="CH330" s="18" t="s">
        <v>345</v>
      </c>
      <c r="CI330" s="68">
        <v>39383</v>
      </c>
      <c r="CJ330" s="10">
        <v>3</v>
      </c>
      <c r="CK330" s="18" t="s">
        <v>345</v>
      </c>
      <c r="CL330" s="68">
        <v>39368</v>
      </c>
      <c r="CM330" s="8">
        <v>11</v>
      </c>
      <c r="CN330" s="18" t="s">
        <v>345</v>
      </c>
      <c r="CO330" s="68">
        <v>39334</v>
      </c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98"/>
      <c r="DB330" s="98"/>
      <c r="DC330" s="98"/>
      <c r="DD330" s="98"/>
      <c r="DE330" s="98"/>
      <c r="DF330" s="98"/>
      <c r="DG330" s="98"/>
      <c r="DH330" s="98"/>
      <c r="DI330" s="98"/>
      <c r="DJ330" s="98"/>
      <c r="DK330" s="98"/>
      <c r="DL330" s="98"/>
      <c r="DM330" s="98"/>
      <c r="DN330" s="98"/>
      <c r="DO330" s="98"/>
      <c r="DP330" s="98"/>
      <c r="DQ330" s="98"/>
      <c r="DR330" s="98"/>
      <c r="DS330" s="98"/>
      <c r="DT330" s="98"/>
      <c r="DU330" s="98"/>
      <c r="DV330" s="98"/>
      <c r="DW330" s="98"/>
      <c r="DX330" s="98"/>
      <c r="DY330" s="98"/>
      <c r="DZ330" s="98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  <c r="FS330" s="6"/>
      <c r="FT330" s="6"/>
      <c r="FU330" s="6"/>
      <c r="FV330" s="6"/>
      <c r="FW330" s="6"/>
      <c r="FX330" s="6"/>
      <c r="FY330" s="6"/>
      <c r="FZ330" s="6"/>
      <c r="GA330" s="6"/>
      <c r="GB330" s="6"/>
      <c r="GC330" s="6"/>
      <c r="GD330" s="6"/>
      <c r="GE330" s="6"/>
      <c r="GF330" s="6"/>
      <c r="GG330" s="6"/>
      <c r="GH330" s="6"/>
      <c r="GI330" s="6"/>
      <c r="GJ330" s="6"/>
      <c r="GK330" s="6"/>
      <c r="GL330" s="6"/>
      <c r="GM330" s="6"/>
      <c r="GN330" s="6"/>
      <c r="GO330" s="6"/>
      <c r="GP330" s="6"/>
      <c r="GQ330" s="6"/>
      <c r="GR330" s="6"/>
      <c r="GS330" s="6"/>
      <c r="GT330" s="6"/>
      <c r="GU330" s="6"/>
      <c r="GV330" s="6"/>
      <c r="GW330" s="6"/>
      <c r="GX330" s="6"/>
      <c r="GY330" s="6"/>
      <c r="GZ330" s="6"/>
      <c r="HA330" s="6"/>
      <c r="HB330" s="6"/>
      <c r="HC330" s="6"/>
      <c r="HD330" s="6"/>
      <c r="HE330" s="6"/>
      <c r="HF330" s="6"/>
      <c r="HG330" s="6"/>
      <c r="HH330" s="6"/>
      <c r="HI330" s="6"/>
      <c r="HJ330" s="6"/>
      <c r="HK330" s="6"/>
      <c r="HL330" s="6"/>
      <c r="HM330" s="6"/>
      <c r="HN330" s="6"/>
      <c r="HO330" s="6"/>
      <c r="HP330" s="6"/>
      <c r="HQ330" s="6"/>
      <c r="HR330" s="6"/>
      <c r="HS330" s="6"/>
      <c r="HT330" s="6"/>
      <c r="HU330" s="6"/>
      <c r="HV330" s="6"/>
      <c r="HW330" s="6"/>
      <c r="HX330" s="6"/>
      <c r="HY330" s="6"/>
      <c r="HZ330" s="6"/>
      <c r="IA330" s="6"/>
      <c r="IB330" s="6"/>
      <c r="IC330" s="6"/>
      <c r="ID330" s="6"/>
      <c r="IE330" s="6"/>
      <c r="IF330" s="6"/>
      <c r="IG330" s="6"/>
      <c r="IH330" s="6"/>
      <c r="II330" s="6"/>
      <c r="IJ330" s="6"/>
      <c r="IK330" s="6"/>
      <c r="IL330" s="6"/>
      <c r="IM330" s="23"/>
      <c r="IN330" s="23"/>
      <c r="IO330" s="23"/>
      <c r="IP330" s="23"/>
      <c r="IQ330" s="23"/>
      <c r="IR330" s="23"/>
      <c r="IS330" s="23"/>
      <c r="IT330" s="23"/>
      <c r="IU330" s="23"/>
      <c r="IV330" s="23"/>
      <c r="IW330" s="23"/>
      <c r="IX330" s="23"/>
      <c r="IY330" s="23"/>
      <c r="IZ330" s="23"/>
      <c r="JA330" s="23"/>
      <c r="JB330" s="23"/>
      <c r="JC330" s="23"/>
      <c r="JD330" s="23"/>
      <c r="JE330" s="23"/>
      <c r="JF330" s="23"/>
      <c r="JG330" s="23"/>
      <c r="JH330" s="23"/>
      <c r="JI330" s="23"/>
      <c r="JJ330" s="23"/>
      <c r="JK330" s="23"/>
      <c r="JL330" s="23"/>
      <c r="JM330" s="23"/>
      <c r="JN330" s="23"/>
      <c r="JO330" s="23"/>
      <c r="JP330" s="23"/>
      <c r="JQ330" s="23"/>
      <c r="JR330" s="23"/>
      <c r="JS330" s="23"/>
      <c r="JT330" s="23"/>
      <c r="JU330" s="23"/>
      <c r="JV330" s="23"/>
      <c r="JW330" s="23"/>
      <c r="JX330" s="23"/>
      <c r="JY330" s="23"/>
      <c r="JZ330" s="23"/>
      <c r="KA330" s="23"/>
      <c r="KB330" s="23"/>
      <c r="KC330" s="23"/>
      <c r="KD330" s="23"/>
      <c r="KE330" s="23"/>
      <c r="KF330" s="23"/>
      <c r="KG330" s="23"/>
      <c r="KH330" s="23"/>
      <c r="KI330" s="23"/>
      <c r="KJ330" s="23"/>
      <c r="KK330" s="23"/>
      <c r="KL330" s="23"/>
      <c r="KM330" s="23"/>
      <c r="KN330" s="23"/>
      <c r="KO330" s="23"/>
      <c r="KP330" s="23"/>
      <c r="KQ330" s="23"/>
      <c r="KR330" s="23"/>
      <c r="KS330" s="23"/>
      <c r="KT330" s="23"/>
      <c r="KU330" s="23"/>
      <c r="KV330" s="23"/>
      <c r="KW330" s="23"/>
      <c r="KX330" s="23"/>
      <c r="KY330" s="23"/>
      <c r="KZ330" s="23"/>
      <c r="LA330" s="23"/>
      <c r="LB330" s="23"/>
      <c r="LC330" s="23"/>
      <c r="LD330" s="23"/>
      <c r="LE330" s="23"/>
      <c r="LF330" s="23"/>
      <c r="LG330" s="23"/>
      <c r="LH330" s="23"/>
      <c r="LI330" s="23"/>
      <c r="LJ330" s="23"/>
      <c r="LK330" s="23"/>
      <c r="LL330" s="23"/>
      <c r="LM330" s="23"/>
      <c r="LN330" s="23"/>
      <c r="LO330" s="23"/>
      <c r="LP330" s="23"/>
      <c r="LQ330" s="23"/>
      <c r="LR330" s="23"/>
      <c r="LS330" s="23"/>
      <c r="LT330" s="23"/>
      <c r="LU330" s="23"/>
      <c r="LV330" s="23"/>
      <c r="LW330" s="23"/>
      <c r="LX330" s="23"/>
      <c r="LY330" s="23"/>
      <c r="LZ330" s="23"/>
      <c r="MA330" s="23"/>
      <c r="MB330" s="23"/>
      <c r="MC330" s="23"/>
      <c r="MD330" s="23"/>
      <c r="ME330" s="23"/>
      <c r="MF330" s="23"/>
      <c r="MG330" s="23"/>
      <c r="MH330" s="23"/>
      <c r="MI330" s="23"/>
      <c r="MJ330" s="23"/>
      <c r="MK330" s="23"/>
      <c r="ML330" s="23"/>
      <c r="MM330" s="23"/>
      <c r="MN330" s="23"/>
      <c r="MO330" s="23"/>
      <c r="MP330" s="23"/>
      <c r="MQ330" s="23"/>
      <c r="MR330" s="23"/>
      <c r="MS330" s="23"/>
      <c r="MT330" s="23"/>
      <c r="MU330" s="23"/>
      <c r="MV330" s="23"/>
      <c r="MW330" s="23"/>
      <c r="MX330" s="23"/>
      <c r="MY330" s="23"/>
      <c r="MZ330" s="23"/>
      <c r="NA330" s="23"/>
      <c r="NB330" s="23"/>
      <c r="NC330" s="23"/>
      <c r="ND330" s="23"/>
      <c r="NE330" s="23"/>
      <c r="NF330" s="23"/>
      <c r="NG330" s="23"/>
      <c r="NH330" s="23"/>
      <c r="NI330" s="23"/>
      <c r="NJ330" s="23"/>
      <c r="NK330" s="23"/>
      <c r="NL330" s="23"/>
      <c r="NM330" s="23"/>
      <c r="NN330" s="23"/>
      <c r="NO330" s="23"/>
      <c r="NP330" s="23"/>
      <c r="NQ330" s="23"/>
      <c r="NR330" s="23"/>
      <c r="NS330" s="23"/>
      <c r="NT330" s="23"/>
      <c r="NU330" s="23"/>
      <c r="NV330" s="23"/>
      <c r="NW330" s="23"/>
      <c r="NX330" s="23"/>
      <c r="NY330" s="23"/>
      <c r="NZ330" s="23"/>
      <c r="OA330" s="23"/>
      <c r="OB330" s="23"/>
      <c r="OC330" s="23"/>
      <c r="OD330" s="23"/>
      <c r="OE330" s="23"/>
      <c r="OF330" s="23"/>
      <c r="OG330" s="23"/>
      <c r="OH330" s="23"/>
      <c r="OI330" s="23"/>
      <c r="OJ330" s="23"/>
      <c r="OK330" s="23"/>
      <c r="OL330" s="23"/>
      <c r="OM330" s="23"/>
      <c r="ON330" s="23"/>
      <c r="OO330" s="23"/>
      <c r="OP330" s="23"/>
      <c r="OQ330" s="23"/>
      <c r="OR330" s="23"/>
      <c r="OS330" s="23"/>
      <c r="OT330" s="23"/>
      <c r="OU330" s="23"/>
      <c r="OV330" s="23"/>
      <c r="OW330" s="23"/>
      <c r="OX330" s="23"/>
      <c r="OY330" s="23"/>
      <c r="OZ330" s="23"/>
      <c r="PA330" s="23"/>
      <c r="PB330" s="23"/>
      <c r="PC330" s="23"/>
      <c r="PD330" s="23"/>
      <c r="PE330" s="23"/>
      <c r="PF330" s="23"/>
      <c r="PG330" s="23"/>
      <c r="PH330" s="23"/>
      <c r="PI330" s="23"/>
      <c r="PJ330" s="23"/>
      <c r="PK330" s="23"/>
      <c r="PL330" s="23"/>
      <c r="PM330" s="23"/>
      <c r="PN330" s="23"/>
      <c r="PO330" s="23"/>
      <c r="PP330" s="23"/>
      <c r="PQ330" s="23"/>
      <c r="PR330" s="23"/>
      <c r="PS330" s="23"/>
      <c r="PT330" s="23"/>
      <c r="PU330" s="23"/>
      <c r="PV330" s="23"/>
      <c r="PW330" s="23"/>
      <c r="PX330" s="23"/>
      <c r="PY330" s="23"/>
      <c r="PZ330" s="23"/>
      <c r="QA330" s="23"/>
      <c r="QB330" s="23"/>
      <c r="QC330" s="23"/>
      <c r="QD330" s="23"/>
      <c r="QE330" s="23"/>
      <c r="QF330" s="23"/>
      <c r="QG330" s="23"/>
      <c r="QH330" s="23"/>
      <c r="QI330" s="23"/>
      <c r="QJ330" s="23"/>
      <c r="QK330" s="23"/>
      <c r="QL330" s="23"/>
      <c r="QM330" s="23"/>
      <c r="QN330" s="23"/>
      <c r="QO330" s="23"/>
      <c r="QP330" s="23"/>
      <c r="QQ330" s="23"/>
      <c r="QR330" s="23"/>
      <c r="QS330" s="23"/>
      <c r="QT330" s="23"/>
      <c r="QU330" s="23"/>
      <c r="QV330" s="23"/>
      <c r="QW330" s="23"/>
      <c r="QX330" s="23"/>
      <c r="QY330" s="23"/>
      <c r="QZ330" s="23"/>
      <c r="RA330" s="23"/>
      <c r="RB330" s="23"/>
      <c r="RC330" s="23"/>
      <c r="RD330" s="23"/>
      <c r="RE330" s="23"/>
      <c r="RF330" s="23"/>
      <c r="RG330" s="23"/>
      <c r="RH330" s="23"/>
      <c r="RI330" s="23"/>
      <c r="RJ330" s="23"/>
      <c r="RK330" s="23"/>
      <c r="RL330" s="23"/>
      <c r="RM330" s="23"/>
      <c r="RN330" s="23"/>
      <c r="RO330" s="23"/>
      <c r="RP330" s="23"/>
      <c r="RQ330" s="23"/>
      <c r="RR330" s="23"/>
      <c r="RS330" s="23"/>
      <c r="RT330" s="23"/>
      <c r="RU330" s="23"/>
      <c r="RV330" s="23"/>
      <c r="RW330" s="23"/>
      <c r="RX330" s="23"/>
      <c r="RY330" s="23"/>
      <c r="RZ330" s="23"/>
      <c r="SA330" s="23"/>
      <c r="SB330" s="23"/>
      <c r="SC330" s="23"/>
      <c r="SD330" s="23"/>
      <c r="SE330" s="23"/>
      <c r="SF330" s="23"/>
      <c r="SG330" s="23"/>
      <c r="SH330" s="23"/>
      <c r="SI330" s="23"/>
      <c r="SJ330" s="23"/>
      <c r="SK330" s="23"/>
      <c r="SL330" s="23"/>
      <c r="SM330" s="23"/>
      <c r="SN330" s="23"/>
      <c r="SO330" s="23"/>
      <c r="SP330" s="23"/>
      <c r="SQ330" s="23"/>
      <c r="SR330" s="23"/>
      <c r="SS330" s="23"/>
      <c r="ST330" s="23"/>
      <c r="SU330" s="23"/>
      <c r="SV330" s="23"/>
      <c r="SW330" s="23"/>
      <c r="SX330" s="23"/>
      <c r="SY330" s="23"/>
      <c r="SZ330" s="23"/>
      <c r="TA330" s="23"/>
      <c r="TB330" s="23"/>
      <c r="TC330" s="23"/>
      <c r="TD330" s="23"/>
      <c r="TE330" s="23"/>
      <c r="TF330" s="23"/>
      <c r="TG330" s="23"/>
      <c r="TH330" s="23"/>
      <c r="TI330" s="23"/>
      <c r="TJ330" s="23"/>
      <c r="TK330" s="23"/>
      <c r="TL330" s="23"/>
      <c r="TM330" s="23"/>
      <c r="TN330" s="23"/>
      <c r="TO330" s="23"/>
      <c r="TP330" s="23"/>
      <c r="TQ330" s="23"/>
      <c r="TR330" s="23"/>
      <c r="TS330" s="23"/>
      <c r="TT330" s="23"/>
      <c r="TU330" s="23"/>
      <c r="TV330" s="23"/>
      <c r="TW330" s="23"/>
      <c r="TX330" s="23"/>
      <c r="TY330" s="23"/>
      <c r="TZ330" s="23"/>
      <c r="UA330" s="23"/>
      <c r="UB330" s="23"/>
      <c r="UC330" s="23"/>
      <c r="UD330" s="23"/>
      <c r="UE330" s="23"/>
      <c r="UF330" s="23"/>
      <c r="UG330" s="23"/>
      <c r="UH330" s="23"/>
      <c r="UI330" s="23"/>
      <c r="UJ330" s="23"/>
      <c r="UK330" s="23"/>
      <c r="UL330" s="23"/>
      <c r="UM330" s="23"/>
      <c r="UN330" s="23"/>
      <c r="UO330" s="23"/>
      <c r="UP330" s="23"/>
      <c r="UQ330" s="23"/>
      <c r="UR330" s="23"/>
      <c r="US330" s="23"/>
      <c r="UT330" s="23"/>
      <c r="UU330" s="23"/>
      <c r="UV330" s="23"/>
      <c r="UW330" s="23"/>
      <c r="UX330" s="23"/>
      <c r="UY330" s="23"/>
      <c r="UZ330" s="23"/>
      <c r="VA330" s="23"/>
      <c r="VB330" s="23"/>
      <c r="VC330" s="23"/>
      <c r="VD330" s="23"/>
      <c r="VE330" s="23"/>
      <c r="VF330" s="23"/>
      <c r="VG330" s="23"/>
      <c r="VH330" s="23"/>
      <c r="VI330" s="23"/>
      <c r="VJ330" s="23"/>
      <c r="VK330" s="23"/>
      <c r="VL330" s="23"/>
      <c r="VM330" s="23"/>
      <c r="VN330" s="23"/>
      <c r="VO330" s="23"/>
      <c r="VP330" s="23"/>
      <c r="VQ330" s="23"/>
      <c r="VR330" s="23"/>
      <c r="VS330" s="23"/>
      <c r="VT330" s="23"/>
      <c r="VU330" s="23"/>
      <c r="VV330" s="23"/>
      <c r="VW330" s="23"/>
      <c r="VX330" s="23"/>
      <c r="VY330" s="23"/>
      <c r="VZ330" s="23"/>
      <c r="WA330" s="23"/>
      <c r="WB330" s="23"/>
      <c r="WC330" s="23"/>
      <c r="WD330" s="23"/>
      <c r="WE330" s="23"/>
      <c r="WF330" s="23"/>
      <c r="WG330" s="23"/>
      <c r="WH330" s="23"/>
      <c r="WI330" s="23"/>
      <c r="WJ330" s="23"/>
      <c r="WK330" s="23"/>
      <c r="WL330" s="23"/>
      <c r="WM330" s="23"/>
      <c r="WN330" s="23"/>
      <c r="WO330" s="23"/>
      <c r="WP330" s="23"/>
      <c r="WQ330" s="23"/>
      <c r="WR330" s="23"/>
      <c r="WS330" s="23"/>
      <c r="WT330" s="23"/>
      <c r="WU330" s="23"/>
      <c r="WV330" s="23"/>
      <c r="WW330" s="23"/>
      <c r="WX330" s="23"/>
      <c r="WY330" s="23"/>
      <c r="WZ330" s="23"/>
      <c r="XA330" s="23"/>
      <c r="XB330" s="23"/>
      <c r="XC330" s="23"/>
      <c r="XD330" s="23"/>
      <c r="XE330" s="23"/>
      <c r="XF330" s="23"/>
      <c r="XG330" s="23"/>
      <c r="XH330" s="23"/>
      <c r="XI330" s="23"/>
      <c r="XJ330" s="23"/>
      <c r="XK330" s="23"/>
      <c r="XL330" s="23"/>
      <c r="XM330" s="23"/>
      <c r="XN330" s="23"/>
      <c r="XO330" s="23"/>
      <c r="XP330" s="23"/>
      <c r="XQ330" s="23"/>
      <c r="XR330" s="23"/>
      <c r="XS330" s="23"/>
      <c r="XT330" s="23"/>
      <c r="XU330" s="23"/>
      <c r="XV330" s="23"/>
      <c r="XW330" s="23"/>
      <c r="XX330" s="23"/>
      <c r="XY330" s="23"/>
      <c r="XZ330" s="23"/>
      <c r="YA330" s="23"/>
      <c r="YB330" s="23"/>
      <c r="YC330" s="23"/>
      <c r="YD330" s="23"/>
      <c r="YE330" s="23"/>
      <c r="YF330" s="23"/>
      <c r="YG330" s="23"/>
      <c r="YH330" s="23"/>
      <c r="YI330" s="23"/>
      <c r="YJ330" s="23"/>
      <c r="YK330" s="23"/>
      <c r="YL330" s="23"/>
      <c r="YM330" s="23"/>
      <c r="YN330" s="23"/>
      <c r="YO330" s="23"/>
      <c r="YP330" s="23"/>
      <c r="YQ330" s="23"/>
      <c r="YR330" s="23"/>
      <c r="YS330" s="23"/>
      <c r="YT330" s="23"/>
      <c r="YU330" s="23"/>
      <c r="YV330" s="23"/>
      <c r="YW330" s="23"/>
      <c r="YX330" s="23"/>
      <c r="YY330" s="23"/>
      <c r="YZ330" s="23"/>
      <c r="ZA330" s="23"/>
      <c r="ZB330" s="23"/>
      <c r="ZC330" s="23"/>
      <c r="ZD330" s="23"/>
      <c r="ZE330" s="23"/>
      <c r="ZF330" s="23"/>
      <c r="ZG330" s="23"/>
      <c r="ZH330" s="23"/>
      <c r="ZI330" s="23"/>
      <c r="ZJ330" s="23"/>
      <c r="ZK330" s="23"/>
      <c r="ZL330" s="23"/>
      <c r="ZM330" s="23"/>
      <c r="ZN330" s="23"/>
      <c r="ZO330" s="23"/>
      <c r="ZP330" s="23"/>
      <c r="ZQ330" s="23"/>
      <c r="ZR330" s="23"/>
      <c r="ZS330" s="23"/>
      <c r="ZT330" s="23"/>
      <c r="ZU330" s="23"/>
      <c r="ZV330" s="23"/>
      <c r="ZW330" s="23"/>
      <c r="ZX330" s="23"/>
      <c r="ZY330" s="23"/>
      <c r="ZZ330" s="23"/>
      <c r="AAA330" s="23"/>
      <c r="AAB330" s="23"/>
      <c r="AAC330" s="23"/>
      <c r="AAD330" s="23"/>
      <c r="AAE330" s="23"/>
      <c r="AAF330" s="23"/>
      <c r="AAG330" s="23"/>
      <c r="AAH330" s="23"/>
      <c r="AAI330" s="23"/>
      <c r="AAJ330" s="23"/>
      <c r="AAK330" s="23"/>
      <c r="AAL330" s="23"/>
      <c r="AAM330" s="23"/>
      <c r="AAN330" s="23"/>
      <c r="AAO330" s="23"/>
      <c r="AAP330" s="23"/>
      <c r="AAQ330" s="23"/>
      <c r="AAR330" s="23"/>
      <c r="AAS330" s="23"/>
      <c r="AAT330" s="23"/>
      <c r="AAU330" s="23"/>
      <c r="AAV330" s="23"/>
      <c r="AAW330" s="23"/>
      <c r="AAX330" s="23"/>
      <c r="AAY330" s="23"/>
      <c r="AAZ330" s="23"/>
      <c r="ABA330" s="23"/>
      <c r="ABB330" s="23"/>
      <c r="ABC330" s="23"/>
      <c r="ABD330" s="23"/>
      <c r="ABE330" s="23"/>
      <c r="ABF330" s="23"/>
      <c r="ABG330" s="23"/>
      <c r="ABH330" s="23"/>
      <c r="ABI330" s="23"/>
      <c r="ABJ330" s="23"/>
      <c r="ABK330" s="23"/>
      <c r="ABL330" s="23"/>
      <c r="ABM330" s="23"/>
      <c r="ABN330" s="23"/>
      <c r="ABO330" s="23"/>
      <c r="ABP330" s="23"/>
      <c r="ABQ330" s="23"/>
      <c r="ABR330" s="23"/>
      <c r="ABS330" s="23"/>
      <c r="ABT330" s="23"/>
      <c r="ABU330" s="23"/>
      <c r="ABV330" s="23"/>
      <c r="ABW330" s="23"/>
      <c r="ABX330" s="23"/>
      <c r="ABY330" s="23"/>
      <c r="ABZ330" s="23"/>
      <c r="ACA330" s="23"/>
      <c r="ACB330" s="23"/>
      <c r="ACC330" s="23"/>
      <c r="ACD330" s="23"/>
      <c r="ACE330" s="23"/>
      <c r="ACF330" s="23"/>
      <c r="ACG330" s="23"/>
      <c r="ACH330" s="23"/>
      <c r="ACI330" s="23"/>
      <c r="ACJ330" s="23"/>
      <c r="ACK330" s="23"/>
      <c r="ACL330" s="23"/>
      <c r="ACM330" s="23"/>
      <c r="ACN330" s="23"/>
      <c r="ACO330" s="23"/>
      <c r="ACP330" s="23"/>
      <c r="ACQ330" s="23"/>
      <c r="ACR330" s="23"/>
      <c r="ACS330" s="23"/>
      <c r="ACT330" s="23"/>
      <c r="ACU330" s="23"/>
      <c r="ACV330" s="23"/>
      <c r="ACW330" s="23"/>
      <c r="ACX330" s="23"/>
      <c r="ACY330" s="23"/>
      <c r="ACZ330" s="23"/>
      <c r="ADA330" s="23"/>
      <c r="ADB330" s="23"/>
      <c r="ADC330" s="23"/>
      <c r="ADD330" s="23"/>
      <c r="ADE330" s="23"/>
      <c r="ADF330" s="23"/>
      <c r="ADG330" s="23"/>
      <c r="ADH330" s="23"/>
      <c r="ADI330" s="23"/>
      <c r="ADJ330" s="23"/>
      <c r="ADK330" s="23"/>
      <c r="ADL330" s="23"/>
      <c r="ADM330" s="23"/>
      <c r="ADN330" s="23"/>
      <c r="ADO330" s="23"/>
      <c r="ADP330" s="23"/>
      <c r="ADQ330" s="23"/>
      <c r="ADR330" s="23"/>
      <c r="ADS330" s="23"/>
      <c r="ADT330" s="23"/>
      <c r="ADU330" s="23"/>
      <c r="ADV330" s="23"/>
      <c r="ADW330" s="23"/>
      <c r="ADX330" s="23"/>
      <c r="ADY330" s="23"/>
      <c r="ADZ330" s="23"/>
      <c r="AEA330" s="23"/>
      <c r="AEB330" s="23"/>
      <c r="AEC330" s="23"/>
      <c r="AED330" s="23"/>
      <c r="AEE330" s="23"/>
      <c r="AEF330" s="23"/>
      <c r="AEG330" s="23"/>
      <c r="AEH330" s="23"/>
      <c r="AEI330" s="23"/>
      <c r="AEJ330" s="23"/>
      <c r="AEK330" s="23"/>
      <c r="AEL330" s="23"/>
      <c r="AEM330" s="23"/>
      <c r="AEN330" s="23"/>
      <c r="AEO330" s="23"/>
      <c r="AEP330" s="23"/>
      <c r="AEQ330" s="23"/>
      <c r="AER330" s="23"/>
      <c r="AES330" s="23"/>
      <c r="AET330" s="23"/>
      <c r="AEU330" s="23"/>
      <c r="AEV330" s="23"/>
      <c r="AEW330" s="23"/>
      <c r="AEX330" s="23"/>
      <c r="AEY330" s="23"/>
      <c r="AEZ330" s="23"/>
      <c r="AFA330" s="23"/>
      <c r="AFB330" s="23"/>
      <c r="AFC330" s="23"/>
      <c r="AFD330" s="23"/>
      <c r="AFE330" s="23"/>
      <c r="AFF330" s="23"/>
      <c r="AFG330" s="23"/>
      <c r="AFH330" s="23"/>
      <c r="AFI330" s="23"/>
      <c r="AFJ330" s="23"/>
      <c r="AFK330" s="23"/>
      <c r="AFL330" s="23"/>
      <c r="AFM330" s="23"/>
      <c r="AFN330" s="23"/>
      <c r="AFO330" s="23"/>
      <c r="AFP330" s="23"/>
      <c r="AFQ330" s="23"/>
      <c r="AFR330" s="23"/>
      <c r="AFS330" s="23"/>
      <c r="AFT330" s="23"/>
      <c r="AFU330" s="23"/>
      <c r="AFV330" s="23"/>
      <c r="AFW330" s="23"/>
      <c r="AFX330" s="23"/>
      <c r="AFY330" s="23"/>
      <c r="AFZ330" s="23"/>
      <c r="AGA330" s="23"/>
      <c r="AGB330" s="23"/>
      <c r="AGC330" s="23"/>
      <c r="AGD330" s="23"/>
      <c r="AGE330" s="23"/>
      <c r="AGF330" s="23"/>
      <c r="AGG330" s="23"/>
      <c r="AGH330" s="23"/>
      <c r="AGI330" s="23"/>
      <c r="AGJ330" s="23"/>
      <c r="AGK330" s="23"/>
      <c r="AGL330" s="23"/>
      <c r="AGM330" s="23"/>
      <c r="AGN330" s="23"/>
      <c r="AGO330" s="23"/>
      <c r="AGP330" s="23"/>
      <c r="AGQ330" s="23"/>
      <c r="AGR330" s="23"/>
      <c r="AGS330" s="23"/>
      <c r="AGT330" s="23"/>
      <c r="AGU330" s="23"/>
      <c r="AGV330" s="23"/>
      <c r="AGW330" s="23"/>
      <c r="AGX330" s="23"/>
      <c r="AGY330" s="23"/>
      <c r="AGZ330" s="23"/>
      <c r="AHA330" s="23"/>
      <c r="AHB330" s="23"/>
      <c r="AHC330" s="23"/>
      <c r="AHD330" s="23"/>
      <c r="AHE330" s="23"/>
      <c r="AHF330" s="23"/>
      <c r="AHG330" s="23"/>
      <c r="AHH330" s="23"/>
      <c r="AHI330" s="23"/>
      <c r="AHJ330" s="23"/>
      <c r="AHK330" s="23"/>
      <c r="AHL330" s="23"/>
      <c r="AHM330" s="23"/>
      <c r="AHN330" s="23"/>
      <c r="AHO330" s="23"/>
      <c r="AHP330" s="23"/>
      <c r="AHQ330" s="23"/>
      <c r="AHR330" s="23"/>
      <c r="AHS330" s="23"/>
      <c r="AHT330" s="23"/>
      <c r="AHU330" s="23"/>
      <c r="AHV330" s="23"/>
      <c r="AHW330" s="23"/>
      <c r="AHX330" s="23"/>
      <c r="AHY330" s="23"/>
      <c r="AHZ330" s="23"/>
      <c r="AIA330" s="23"/>
      <c r="AIB330" s="23"/>
      <c r="AIC330" s="23"/>
      <c r="AID330" s="23"/>
      <c r="AIE330" s="23"/>
      <c r="AIF330" s="23"/>
      <c r="AIG330" s="23"/>
      <c r="AIH330" s="23"/>
      <c r="AII330" s="23"/>
      <c r="AIJ330" s="23"/>
      <c r="AIK330" s="23"/>
      <c r="AIL330" s="23"/>
      <c r="AIM330" s="23"/>
      <c r="AIN330" s="23"/>
      <c r="AIO330" s="23"/>
      <c r="AIP330" s="23"/>
      <c r="AIQ330" s="23"/>
      <c r="AIR330" s="23"/>
      <c r="AIS330" s="23"/>
      <c r="AIT330" s="23"/>
      <c r="AIU330" s="23"/>
      <c r="AIV330" s="23"/>
      <c r="AIW330" s="23"/>
      <c r="AIX330" s="23"/>
      <c r="AIY330" s="23"/>
      <c r="AIZ330" s="23"/>
      <c r="AJA330" s="23"/>
      <c r="AJB330" s="23"/>
      <c r="AJC330" s="23"/>
      <c r="AJD330" s="23"/>
      <c r="AJE330" s="23"/>
      <c r="AJF330" s="23"/>
      <c r="AJG330" s="23"/>
      <c r="AJH330" s="23"/>
      <c r="AJI330" s="23"/>
      <c r="AJJ330" s="23"/>
      <c r="AJK330" s="23"/>
      <c r="AJL330" s="23"/>
      <c r="AJM330" s="23"/>
      <c r="AJN330" s="23"/>
      <c r="AJO330" s="23"/>
      <c r="AJP330" s="23"/>
      <c r="AJQ330" s="23"/>
      <c r="AJR330" s="23"/>
      <c r="AJS330" s="23"/>
      <c r="AJT330" s="23"/>
      <c r="AJU330" s="23"/>
      <c r="AJV330" s="23"/>
      <c r="AJW330" s="23"/>
      <c r="AJX330" s="23"/>
      <c r="AJY330" s="23"/>
      <c r="AJZ330" s="23"/>
      <c r="AKA330" s="23"/>
      <c r="AKB330" s="23"/>
      <c r="AKC330" s="23"/>
      <c r="AKD330" s="23"/>
      <c r="AKE330" s="23"/>
      <c r="AKF330" s="23"/>
      <c r="AKG330" s="23"/>
      <c r="AKH330" s="23"/>
      <c r="AKI330" s="23"/>
      <c r="AKJ330" s="23"/>
      <c r="AKK330" s="23"/>
      <c r="AKL330" s="23"/>
      <c r="AKM330" s="23"/>
      <c r="AKN330" s="23"/>
      <c r="AKO330" s="23"/>
      <c r="AKP330" s="23"/>
      <c r="AKQ330" s="23"/>
      <c r="AKR330" s="23"/>
      <c r="AKS330" s="23"/>
      <c r="AKT330" s="23"/>
      <c r="AKU330" s="23"/>
      <c r="AKV330" s="23"/>
      <c r="AKW330" s="23"/>
      <c r="AKX330" s="23"/>
      <c r="AKY330" s="23"/>
      <c r="AKZ330" s="23"/>
      <c r="ALA330" s="23"/>
      <c r="ALB330" s="23"/>
      <c r="ALC330" s="23"/>
      <c r="ALD330" s="23"/>
      <c r="ALE330" s="23"/>
      <c r="ALF330" s="23"/>
      <c r="ALG330" s="23"/>
      <c r="ALH330" s="23"/>
      <c r="ALI330" s="23"/>
      <c r="ALJ330" s="23"/>
      <c r="ALK330" s="23"/>
      <c r="ALL330" s="23"/>
      <c r="ALM330" s="23"/>
      <c r="ALN330" s="23"/>
      <c r="ALO330" s="23"/>
      <c r="ALP330" s="23"/>
      <c r="ALQ330" s="23"/>
      <c r="ALR330" s="23"/>
      <c r="ALS330" s="23"/>
      <c r="ALT330" s="23"/>
      <c r="ALU330" s="23"/>
      <c r="ALV330" s="23"/>
      <c r="ALW330" s="23"/>
      <c r="ALX330" s="23"/>
      <c r="ALY330" s="23"/>
      <c r="ALZ330" s="23"/>
      <c r="AMA330" s="23"/>
      <c r="AMB330" s="23"/>
      <c r="AMC330" s="23"/>
      <c r="AMD330" s="23"/>
      <c r="AME330" s="23"/>
      <c r="AMF330" s="23"/>
      <c r="AMG330" s="23"/>
      <c r="AMH330" s="23"/>
      <c r="AMI330" s="23"/>
      <c r="AMJ330" s="23"/>
      <c r="AMK330" s="23"/>
      <c r="AML330" s="23"/>
      <c r="AMM330" s="23"/>
      <c r="AMN330" s="23"/>
      <c r="AMO330" s="23"/>
      <c r="AMP330" s="23"/>
      <c r="AMQ330" s="23"/>
      <c r="AMR330" s="23"/>
      <c r="AMS330" s="23"/>
      <c r="AMT330" s="23"/>
      <c r="AMU330" s="23"/>
      <c r="AMV330" s="23"/>
      <c r="AMW330" s="23"/>
      <c r="AMX330" s="23"/>
      <c r="AMY330" s="23"/>
      <c r="AMZ330" s="23"/>
      <c r="ANA330" s="23"/>
      <c r="ANB330" s="23"/>
      <c r="ANC330" s="23"/>
      <c r="AND330" s="23"/>
      <c r="ANE330" s="23"/>
      <c r="ANF330" s="23"/>
      <c r="ANG330" s="23"/>
      <c r="ANH330" s="23"/>
      <c r="ANI330" s="23"/>
      <c r="ANJ330" s="23"/>
      <c r="ANK330" s="23"/>
      <c r="ANL330" s="23"/>
      <c r="ANM330" s="23"/>
      <c r="ANN330" s="23"/>
      <c r="ANO330" s="23"/>
      <c r="ANP330" s="23"/>
      <c r="ANQ330" s="23"/>
      <c r="ANR330" s="23"/>
      <c r="ANS330" s="23"/>
      <c r="ANT330" s="23"/>
      <c r="ANU330" s="23"/>
      <c r="ANV330" s="23"/>
      <c r="ANW330" s="23"/>
      <c r="ANX330" s="23"/>
      <c r="ANY330" s="23"/>
      <c r="ANZ330" s="23"/>
      <c r="AOA330" s="23"/>
      <c r="AOB330" s="23"/>
      <c r="AOC330" s="23"/>
      <c r="AOD330" s="23"/>
      <c r="AOE330" s="23"/>
      <c r="AOF330" s="23"/>
      <c r="AOG330" s="23"/>
      <c r="AOH330" s="23"/>
      <c r="AOI330" s="23"/>
      <c r="AOJ330" s="23"/>
      <c r="AOK330" s="23"/>
      <c r="AOL330" s="23"/>
      <c r="AOM330" s="23"/>
      <c r="AON330" s="23"/>
      <c r="AOO330" s="23"/>
      <c r="AOP330" s="23"/>
      <c r="AOQ330" s="23"/>
      <c r="AOR330" s="23"/>
      <c r="AOS330" s="23"/>
      <c r="AOT330" s="23"/>
      <c r="AOU330" s="23"/>
      <c r="AOV330" s="23"/>
      <c r="AOW330" s="23"/>
      <c r="AOX330" s="23"/>
      <c r="AOY330" s="23"/>
      <c r="AOZ330" s="23"/>
      <c r="APA330" s="23"/>
      <c r="APB330" s="23"/>
      <c r="APC330" s="23"/>
      <c r="APD330" s="23"/>
      <c r="APE330" s="23"/>
      <c r="APF330" s="23"/>
      <c r="APG330" s="23"/>
      <c r="APH330" s="23"/>
      <c r="API330" s="23"/>
      <c r="APJ330" s="23"/>
      <c r="APK330" s="23"/>
      <c r="APL330" s="23"/>
      <c r="APM330" s="23"/>
      <c r="APN330" s="23"/>
      <c r="APO330" s="23"/>
      <c r="APP330" s="23"/>
      <c r="APQ330" s="23"/>
      <c r="APR330" s="23"/>
      <c r="APS330" s="23"/>
      <c r="APT330" s="23"/>
      <c r="APU330" s="23"/>
      <c r="APV330" s="23"/>
      <c r="APW330" s="23"/>
      <c r="APX330" s="23"/>
      <c r="APY330" s="23"/>
      <c r="APZ330" s="23"/>
      <c r="AQA330" s="23"/>
      <c r="AQB330" s="23"/>
      <c r="AQC330" s="23"/>
      <c r="AQD330" s="23"/>
      <c r="AQE330" s="23"/>
      <c r="AQF330" s="23"/>
      <c r="AQG330" s="23"/>
      <c r="AQH330" s="23"/>
      <c r="AQI330" s="23"/>
      <c r="AQJ330" s="23"/>
      <c r="AQK330" s="23"/>
      <c r="AQL330" s="23"/>
      <c r="AQM330" s="23"/>
      <c r="AQN330" s="23"/>
      <c r="AQO330" s="23"/>
      <c r="AQP330" s="23"/>
      <c r="AQQ330" s="23"/>
      <c r="AQR330" s="23"/>
      <c r="AQS330" s="23"/>
      <c r="AQT330" s="23"/>
      <c r="AQU330" s="23"/>
      <c r="AQV330" s="23"/>
      <c r="AQW330" s="23"/>
      <c r="AQX330" s="23"/>
      <c r="AQY330" s="23"/>
      <c r="AQZ330" s="23"/>
      <c r="ARA330" s="23"/>
      <c r="ARB330" s="23"/>
      <c r="ARC330" s="23"/>
      <c r="ARD330" s="23"/>
      <c r="ARE330" s="23"/>
      <c r="ARF330" s="23"/>
      <c r="ARG330" s="23"/>
      <c r="ARH330" s="23"/>
      <c r="ARI330" s="23"/>
      <c r="ARJ330" s="23"/>
      <c r="ARK330" s="23"/>
      <c r="ARL330" s="23"/>
      <c r="ARM330" s="23"/>
      <c r="ARN330" s="23"/>
      <c r="ARO330" s="23"/>
      <c r="ARP330" s="23"/>
      <c r="ARQ330" s="23"/>
      <c r="ARR330" s="23"/>
      <c r="ARS330" s="23"/>
      <c r="ART330" s="23"/>
      <c r="ARU330" s="23"/>
      <c r="ARV330" s="23"/>
      <c r="ARW330" s="23"/>
      <c r="ARX330" s="23"/>
      <c r="ARY330" s="23"/>
      <c r="ARZ330" s="23"/>
      <c r="ASA330" s="23"/>
      <c r="ASB330" s="23"/>
      <c r="ASC330" s="23"/>
      <c r="ASD330" s="23"/>
      <c r="ASE330" s="23"/>
      <c r="ASF330" s="23"/>
      <c r="ASG330" s="23"/>
      <c r="ASH330" s="23"/>
      <c r="ASI330" s="23"/>
      <c r="ASJ330" s="23"/>
      <c r="ASK330" s="23"/>
      <c r="ASL330" s="23"/>
      <c r="ASM330" s="23"/>
      <c r="ASN330" s="23"/>
      <c r="ASO330" s="23"/>
      <c r="ASP330" s="23"/>
      <c r="ASQ330" s="23"/>
      <c r="ASR330" s="23"/>
      <c r="ASS330" s="23"/>
      <c r="AST330" s="23"/>
      <c r="ASU330" s="23"/>
      <c r="ASV330" s="23"/>
      <c r="ASW330" s="23"/>
      <c r="ASX330" s="23"/>
      <c r="ASY330" s="23"/>
      <c r="ASZ330" s="23"/>
      <c r="ATA330" s="23"/>
      <c r="ATB330" s="23"/>
      <c r="ATC330" s="23"/>
      <c r="ATD330" s="23"/>
      <c r="ATE330" s="23"/>
      <c r="ATF330" s="23"/>
      <c r="ATG330" s="23"/>
      <c r="ATH330" s="23"/>
      <c r="ATI330" s="23"/>
      <c r="ATJ330" s="23"/>
      <c r="ATK330" s="23"/>
      <c r="ATL330" s="23"/>
      <c r="ATM330" s="23"/>
      <c r="ATN330" s="23"/>
      <c r="ATO330" s="23"/>
      <c r="ATP330" s="23"/>
      <c r="ATQ330" s="23"/>
      <c r="ATR330" s="23"/>
      <c r="ATS330" s="23"/>
      <c r="ATT330" s="23"/>
      <c r="ATU330" s="23"/>
      <c r="ATV330" s="23"/>
      <c r="ATW330" s="23"/>
      <c r="ATX330" s="23"/>
      <c r="ATY330" s="23"/>
      <c r="ATZ330" s="23"/>
      <c r="AUA330" s="23"/>
      <c r="AUB330" s="23"/>
      <c r="AUC330" s="23"/>
      <c r="AUD330" s="23"/>
      <c r="AUE330" s="23"/>
      <c r="AUF330" s="23"/>
      <c r="AUG330" s="23"/>
      <c r="AUH330" s="23"/>
      <c r="AUI330" s="23"/>
      <c r="AUJ330" s="23"/>
      <c r="AUK330" s="23"/>
      <c r="AUL330" s="23"/>
      <c r="AUM330" s="23"/>
      <c r="AUN330" s="23"/>
      <c r="AUO330" s="23"/>
      <c r="AUP330" s="23"/>
      <c r="AUQ330" s="23"/>
      <c r="AUR330" s="23"/>
      <c r="AUS330" s="23"/>
      <c r="AUT330" s="23"/>
      <c r="AUU330" s="23"/>
      <c r="AUV330" s="23"/>
      <c r="AUW330" s="23"/>
      <c r="AUX330" s="23"/>
      <c r="AUY330" s="23"/>
      <c r="AUZ330" s="23"/>
      <c r="AVA330" s="23"/>
      <c r="AVB330" s="23"/>
      <c r="AVC330" s="23"/>
      <c r="AVD330" s="23"/>
      <c r="AVE330" s="23"/>
      <c r="AVF330" s="23"/>
      <c r="AVG330" s="23"/>
      <c r="AVH330" s="23"/>
      <c r="AVI330" s="23"/>
      <c r="AVJ330" s="23"/>
      <c r="AVK330" s="23"/>
      <c r="AVL330" s="23"/>
      <c r="AVM330" s="23"/>
      <c r="AVN330" s="23"/>
      <c r="AVO330" s="23"/>
      <c r="AVP330" s="23"/>
      <c r="AVQ330" s="23"/>
      <c r="AVR330" s="23"/>
      <c r="AVS330" s="23"/>
      <c r="AVT330" s="23"/>
      <c r="AVU330" s="23"/>
      <c r="AVV330" s="23"/>
      <c r="AVW330" s="23"/>
      <c r="AVX330" s="23"/>
      <c r="AVY330" s="23"/>
      <c r="AVZ330" s="23"/>
      <c r="AWA330" s="23"/>
      <c r="AWB330" s="23"/>
      <c r="AWC330" s="23"/>
      <c r="AWD330" s="23"/>
      <c r="AWE330" s="23"/>
      <c r="AWF330" s="23"/>
      <c r="AWG330" s="23"/>
      <c r="AWH330" s="23"/>
      <c r="AWI330" s="23"/>
      <c r="AWJ330" s="23"/>
      <c r="AWK330" s="23"/>
      <c r="AWL330" s="23"/>
      <c r="AWM330" s="23"/>
      <c r="AWN330" s="23"/>
      <c r="AWO330" s="23"/>
      <c r="AWP330" s="23"/>
      <c r="AWQ330" s="23"/>
      <c r="AWR330" s="23"/>
      <c r="AWS330" s="23"/>
      <c r="AWT330" s="23"/>
      <c r="AWU330" s="23"/>
      <c r="AWV330" s="23"/>
      <c r="AWW330" s="23"/>
      <c r="AWX330" s="23"/>
      <c r="AWY330" s="23"/>
      <c r="AWZ330" s="23"/>
      <c r="AXA330" s="23"/>
      <c r="AXB330" s="23"/>
      <c r="AXC330" s="23"/>
      <c r="AXD330" s="23"/>
      <c r="AXE330" s="23"/>
      <c r="AXF330" s="23"/>
      <c r="AXG330" s="23"/>
      <c r="AXH330" s="23"/>
      <c r="AXI330" s="23"/>
      <c r="AXJ330" s="23"/>
      <c r="AXK330" s="23"/>
      <c r="AXL330" s="23"/>
      <c r="AXM330" s="23"/>
      <c r="AXN330" s="23"/>
      <c r="AXO330" s="23"/>
      <c r="AXP330" s="23"/>
      <c r="AXQ330" s="23"/>
      <c r="AXR330" s="23"/>
      <c r="AXS330" s="23"/>
      <c r="AXT330" s="23"/>
      <c r="AXU330" s="23"/>
      <c r="AXV330" s="23"/>
      <c r="AXW330" s="23"/>
      <c r="AXX330" s="23"/>
      <c r="AXY330" s="23"/>
      <c r="AXZ330" s="23"/>
      <c r="AYA330" s="23"/>
      <c r="AYB330" s="23"/>
      <c r="AYC330" s="23"/>
      <c r="AYD330" s="23"/>
      <c r="AYE330" s="23"/>
      <c r="AYF330" s="23"/>
      <c r="AYG330" s="23"/>
      <c r="AYH330" s="23"/>
      <c r="AYI330" s="23"/>
      <c r="AYJ330" s="23"/>
      <c r="AYK330" s="23"/>
      <c r="AYL330" s="23"/>
      <c r="AYM330" s="23"/>
      <c r="AYN330" s="23"/>
      <c r="AYO330" s="23"/>
      <c r="AYP330" s="23"/>
      <c r="AYQ330" s="23"/>
      <c r="AYR330" s="23"/>
      <c r="AYS330" s="23"/>
      <c r="AYT330" s="23"/>
      <c r="AYU330" s="23"/>
      <c r="AYV330" s="23"/>
      <c r="AYW330" s="23"/>
      <c r="AYX330" s="23"/>
      <c r="AYY330" s="23"/>
      <c r="AYZ330" s="23"/>
      <c r="AZA330" s="23"/>
      <c r="AZB330" s="23"/>
      <c r="AZC330" s="23"/>
      <c r="AZD330" s="23"/>
      <c r="AZE330" s="23"/>
      <c r="AZF330" s="23"/>
      <c r="AZG330" s="23"/>
      <c r="AZH330" s="23"/>
      <c r="AZI330" s="23"/>
      <c r="AZJ330" s="23"/>
      <c r="AZK330" s="23"/>
      <c r="AZL330" s="23"/>
      <c r="AZM330" s="23"/>
      <c r="AZN330" s="23"/>
      <c r="AZO330" s="23"/>
      <c r="AZP330" s="23"/>
      <c r="AZQ330" s="23"/>
      <c r="AZR330" s="23"/>
      <c r="AZS330" s="23"/>
      <c r="AZT330" s="23"/>
      <c r="AZU330" s="23"/>
      <c r="AZV330" s="23"/>
      <c r="AZW330" s="23"/>
      <c r="AZX330" s="23"/>
      <c r="AZY330" s="23"/>
      <c r="AZZ330" s="23"/>
      <c r="BAA330" s="23"/>
      <c r="BAB330" s="23"/>
      <c r="BAC330" s="23"/>
      <c r="BAD330" s="23"/>
      <c r="BAE330" s="23"/>
      <c r="BAF330" s="23"/>
      <c r="BAG330" s="23"/>
      <c r="BAH330" s="23"/>
      <c r="BAI330" s="23"/>
      <c r="BAJ330" s="23"/>
      <c r="BAK330" s="23"/>
      <c r="BAL330" s="23"/>
      <c r="BAM330" s="23"/>
      <c r="BAN330" s="23"/>
      <c r="BAO330" s="23"/>
      <c r="BAP330" s="23"/>
      <c r="BAQ330" s="23"/>
      <c r="BAR330" s="23"/>
      <c r="BAS330" s="23"/>
      <c r="BAT330" s="23"/>
      <c r="BAU330" s="23"/>
      <c r="BAV330" s="23"/>
      <c r="BAW330" s="23"/>
      <c r="BAX330" s="23"/>
      <c r="BAY330" s="23"/>
      <c r="BAZ330" s="23"/>
      <c r="BBA330" s="23"/>
      <c r="BBB330" s="23"/>
      <c r="BBC330" s="23"/>
      <c r="BBD330" s="23"/>
      <c r="BBE330" s="23"/>
      <c r="BBF330" s="23"/>
      <c r="BBG330" s="23"/>
      <c r="BBH330" s="23"/>
      <c r="BBI330" s="23"/>
      <c r="BBJ330" s="23"/>
      <c r="BBK330" s="23"/>
      <c r="BBL330" s="23"/>
      <c r="BBM330" s="23"/>
      <c r="BBN330" s="23"/>
      <c r="BBO330" s="23"/>
      <c r="BBP330" s="23"/>
      <c r="BBQ330" s="23"/>
      <c r="BBR330" s="23"/>
      <c r="BBS330" s="23"/>
      <c r="BBT330" s="23"/>
      <c r="BBU330" s="23"/>
      <c r="BBV330" s="23"/>
      <c r="BBW330" s="23"/>
      <c r="BBX330" s="23"/>
      <c r="BBY330" s="23"/>
      <c r="BBZ330" s="23"/>
      <c r="BCA330" s="23"/>
      <c r="BCB330" s="23"/>
      <c r="BCC330" s="23"/>
      <c r="BCD330" s="23"/>
      <c r="BCE330" s="23"/>
      <c r="BCF330" s="23"/>
      <c r="BCG330" s="23"/>
      <c r="BCH330" s="23"/>
      <c r="BCI330" s="23"/>
      <c r="BCJ330" s="6"/>
      <c r="BCK330" s="6"/>
      <c r="BCL330" s="6"/>
      <c r="BCM330" s="6"/>
      <c r="BCN330" s="6"/>
      <c r="BCO330" s="6"/>
    </row>
    <row r="331" spans="1:1445">
      <c r="A331" s="286" t="s">
        <v>991</v>
      </c>
      <c r="B331" s="286" t="s">
        <v>977</v>
      </c>
      <c r="C331" s="287">
        <f t="shared" si="13"/>
        <v>7.2352941176470598</v>
      </c>
      <c r="D331" s="306"/>
      <c r="E331" s="289" t="s">
        <v>1730</v>
      </c>
      <c r="F331" s="305" t="s">
        <v>978</v>
      </c>
      <c r="G331" s="290">
        <v>4</v>
      </c>
      <c r="H331" s="290">
        <v>6</v>
      </c>
      <c r="I331" s="291">
        <v>9</v>
      </c>
      <c r="J331" s="292"/>
      <c r="K331" s="293">
        <v>8.5</v>
      </c>
      <c r="L331" s="293">
        <f t="shared" si="14"/>
        <v>8.5</v>
      </c>
      <c r="M331" s="289">
        <v>6</v>
      </c>
      <c r="N331" s="293" t="s">
        <v>345</v>
      </c>
      <c r="O331" s="294">
        <v>42784</v>
      </c>
      <c r="P331" s="289">
        <v>7</v>
      </c>
      <c r="Q331" s="293" t="s">
        <v>209</v>
      </c>
      <c r="R331" s="294">
        <v>42778</v>
      </c>
      <c r="S331" s="289">
        <v>9</v>
      </c>
      <c r="T331" s="293" t="s">
        <v>345</v>
      </c>
      <c r="U331" s="294">
        <v>42757</v>
      </c>
      <c r="V331" s="18">
        <v>8</v>
      </c>
      <c r="W331" s="67" t="s">
        <v>345</v>
      </c>
      <c r="X331" s="86">
        <v>42680</v>
      </c>
      <c r="Y331" s="18">
        <v>11</v>
      </c>
      <c r="Z331" s="67" t="s">
        <v>345</v>
      </c>
      <c r="AA331" s="86">
        <v>42652</v>
      </c>
      <c r="AB331" s="18">
        <v>6</v>
      </c>
      <c r="AC331" s="67" t="s">
        <v>209</v>
      </c>
      <c r="AD331" s="86">
        <v>42645</v>
      </c>
      <c r="AE331" s="18">
        <v>14</v>
      </c>
      <c r="AF331" s="67" t="s">
        <v>345</v>
      </c>
      <c r="AG331" s="68">
        <v>42470</v>
      </c>
      <c r="AH331" s="11">
        <v>8</v>
      </c>
      <c r="AI331" s="67" t="s">
        <v>1752</v>
      </c>
      <c r="AJ331" s="68">
        <v>42421</v>
      </c>
      <c r="AK331" s="11">
        <v>16</v>
      </c>
      <c r="AL331" s="67" t="s">
        <v>345</v>
      </c>
      <c r="AM331" s="68">
        <v>42413</v>
      </c>
      <c r="AN331" s="11">
        <v>16</v>
      </c>
      <c r="AO331" s="67" t="s">
        <v>345</v>
      </c>
      <c r="AP331" s="68">
        <v>42400</v>
      </c>
      <c r="AQ331" s="11">
        <v>16</v>
      </c>
      <c r="AR331" s="67" t="s">
        <v>345</v>
      </c>
      <c r="AS331" s="68">
        <v>42351</v>
      </c>
      <c r="AT331" s="11">
        <v>20</v>
      </c>
      <c r="AU331" s="67" t="s">
        <v>345</v>
      </c>
      <c r="AV331" s="68">
        <v>42274</v>
      </c>
      <c r="AW331" s="11">
        <v>22</v>
      </c>
      <c r="AX331" s="67" t="s">
        <v>345</v>
      </c>
      <c r="AY331" s="68">
        <v>42099</v>
      </c>
      <c r="AZ331" s="11">
        <v>16</v>
      </c>
      <c r="BA331" s="67" t="s">
        <v>345</v>
      </c>
      <c r="BB331" s="68">
        <v>42049</v>
      </c>
      <c r="BC331" s="11">
        <v>22</v>
      </c>
      <c r="BD331" s="67" t="s">
        <v>345</v>
      </c>
      <c r="BE331" s="68">
        <v>41966</v>
      </c>
      <c r="BF331" s="11">
        <v>20</v>
      </c>
      <c r="BG331" s="67" t="s">
        <v>345</v>
      </c>
      <c r="BH331" s="68">
        <v>41742</v>
      </c>
      <c r="BI331" s="11"/>
      <c r="BJ331" s="67"/>
      <c r="BK331" s="68"/>
      <c r="BL331" s="11"/>
      <c r="BM331" s="67"/>
      <c r="BN331" s="68"/>
      <c r="BO331" s="30"/>
      <c r="BP331" s="67"/>
      <c r="BQ331" s="68"/>
      <c r="BR331" s="30"/>
      <c r="BS331" s="67"/>
      <c r="BT331" s="68"/>
      <c r="BU331" s="10"/>
      <c r="BV331" s="18"/>
      <c r="BW331" s="68"/>
      <c r="BX331" s="10"/>
      <c r="BY331" s="18"/>
      <c r="BZ331" s="68"/>
      <c r="CA331" s="10"/>
      <c r="CB331" s="18"/>
      <c r="CC331" s="68"/>
      <c r="CM331" s="6"/>
      <c r="CP331" s="6"/>
      <c r="CS331" s="6"/>
      <c r="CV331" s="6"/>
      <c r="CY331" s="6"/>
      <c r="DA331"/>
      <c r="DB331" s="98"/>
      <c r="DC331"/>
      <c r="DD331"/>
      <c r="DE331" s="98"/>
      <c r="DF331"/>
      <c r="DG331"/>
      <c r="DH331" s="98"/>
      <c r="DI331"/>
      <c r="DJ331"/>
      <c r="DK331" s="98"/>
      <c r="DL331"/>
      <c r="DM331"/>
      <c r="DN331" s="98"/>
      <c r="DO331"/>
      <c r="DP331"/>
      <c r="DQ331" s="98"/>
      <c r="DR331"/>
      <c r="DS331"/>
      <c r="DT331" s="98"/>
      <c r="DU331"/>
      <c r="DV331"/>
      <c r="DW331" s="98"/>
      <c r="DX331"/>
      <c r="DY331"/>
      <c r="DZ331" s="98"/>
      <c r="EC331" s="6"/>
      <c r="EF331" s="6"/>
      <c r="EI331" s="6"/>
      <c r="EL331" s="6"/>
      <c r="FP331" s="6"/>
      <c r="FS331" s="6"/>
      <c r="IM331" s="23"/>
      <c r="IN331" s="23"/>
      <c r="IO331" s="23"/>
      <c r="IP331" s="23"/>
      <c r="IQ331" s="23"/>
      <c r="IR331" s="23"/>
      <c r="IS331" s="23"/>
      <c r="IT331" s="23"/>
      <c r="IU331" s="23"/>
      <c r="IV331" s="23"/>
      <c r="IW331" s="23"/>
      <c r="IX331" s="23"/>
      <c r="IY331" s="23"/>
      <c r="IZ331" s="23"/>
      <c r="JA331" s="23"/>
      <c r="JB331" s="23"/>
      <c r="JC331" s="23"/>
      <c r="JD331" s="23"/>
      <c r="JE331" s="23"/>
      <c r="JF331" s="23"/>
      <c r="JG331" s="23"/>
      <c r="JH331" s="23"/>
      <c r="JI331" s="23"/>
      <c r="JJ331" s="23"/>
      <c r="JK331" s="23"/>
      <c r="JL331" s="23"/>
      <c r="JM331" s="23"/>
      <c r="JN331" s="23"/>
      <c r="JO331" s="23"/>
      <c r="JP331" s="23"/>
      <c r="JQ331" s="23"/>
      <c r="JR331" s="23"/>
      <c r="JS331" s="23"/>
      <c r="JT331" s="23"/>
      <c r="JU331" s="23"/>
      <c r="JV331" s="23"/>
      <c r="JW331" s="23"/>
      <c r="JX331" s="23"/>
      <c r="JY331" s="23"/>
      <c r="JZ331" s="23"/>
      <c r="KA331" s="23"/>
      <c r="KB331" s="23"/>
      <c r="KC331" s="23"/>
      <c r="KD331" s="23"/>
      <c r="KE331" s="23"/>
      <c r="KF331" s="23"/>
      <c r="KG331" s="23"/>
      <c r="KH331" s="23"/>
      <c r="KI331" s="23"/>
      <c r="KJ331" s="23"/>
      <c r="KK331" s="23"/>
      <c r="KL331" s="23"/>
      <c r="KM331" s="23"/>
      <c r="KN331" s="23"/>
      <c r="KO331" s="23"/>
      <c r="KP331" s="23"/>
      <c r="KQ331" s="23"/>
      <c r="KR331" s="23"/>
      <c r="KS331" s="23"/>
      <c r="KT331" s="23"/>
      <c r="KU331" s="23"/>
      <c r="KV331" s="23"/>
      <c r="KW331" s="23"/>
      <c r="KX331" s="23"/>
      <c r="KY331" s="23"/>
      <c r="KZ331" s="23"/>
      <c r="LA331" s="23"/>
      <c r="LB331" s="23"/>
      <c r="LC331" s="23"/>
      <c r="LD331" s="23"/>
      <c r="LE331" s="23"/>
      <c r="LF331" s="23"/>
      <c r="LG331" s="23"/>
      <c r="LH331" s="23"/>
      <c r="LI331" s="23"/>
      <c r="LJ331" s="23"/>
      <c r="LK331" s="23"/>
      <c r="LL331" s="23"/>
      <c r="LM331" s="23"/>
      <c r="LN331" s="23"/>
      <c r="LO331" s="23"/>
      <c r="LP331" s="23"/>
      <c r="LQ331" s="23"/>
      <c r="LR331" s="23"/>
      <c r="LS331" s="23"/>
      <c r="LT331" s="23"/>
      <c r="LU331" s="23"/>
      <c r="LV331" s="23"/>
      <c r="LW331" s="23"/>
      <c r="LX331" s="23"/>
      <c r="LY331" s="23"/>
      <c r="LZ331" s="23"/>
      <c r="MA331" s="23"/>
      <c r="MB331" s="23"/>
      <c r="MC331" s="23"/>
      <c r="MD331" s="23"/>
      <c r="ME331" s="23"/>
      <c r="MF331" s="23"/>
      <c r="MG331" s="23"/>
      <c r="MH331" s="23"/>
      <c r="MI331" s="23"/>
      <c r="MJ331" s="23"/>
      <c r="MK331" s="23"/>
      <c r="ML331" s="23"/>
      <c r="MM331" s="23"/>
      <c r="MN331" s="23"/>
      <c r="MO331" s="23"/>
      <c r="MP331" s="23"/>
      <c r="MQ331" s="23"/>
      <c r="MR331" s="23"/>
      <c r="MS331" s="23"/>
      <c r="MT331" s="23"/>
      <c r="MU331" s="23"/>
      <c r="MV331" s="23"/>
      <c r="MW331" s="23"/>
      <c r="MX331" s="23"/>
      <c r="MY331" s="23"/>
      <c r="MZ331" s="23"/>
      <c r="NA331" s="23"/>
      <c r="NB331" s="23"/>
      <c r="NC331" s="23"/>
      <c r="ND331" s="23"/>
      <c r="NE331" s="23"/>
      <c r="NF331" s="23"/>
      <c r="NG331" s="23"/>
      <c r="NH331" s="23"/>
      <c r="NI331" s="23"/>
      <c r="NJ331" s="23"/>
      <c r="NK331" s="23"/>
      <c r="NL331" s="23"/>
      <c r="NM331" s="23"/>
      <c r="NN331" s="23"/>
      <c r="NO331" s="23"/>
      <c r="NP331" s="23"/>
      <c r="NQ331" s="23"/>
      <c r="NR331" s="23"/>
      <c r="NS331" s="23"/>
      <c r="NT331" s="23"/>
      <c r="NU331" s="23"/>
      <c r="NV331" s="23"/>
      <c r="NW331" s="23"/>
    </row>
    <row r="332" spans="1:1445">
      <c r="A332" s="286" t="s">
        <v>842</v>
      </c>
      <c r="B332" s="286" t="s">
        <v>840</v>
      </c>
      <c r="C332" s="287">
        <f t="shared" si="13"/>
        <v>7</v>
      </c>
      <c r="D332" s="306"/>
      <c r="E332" s="289" t="s">
        <v>841</v>
      </c>
      <c r="F332" s="305" t="s">
        <v>101</v>
      </c>
      <c r="G332" s="290"/>
      <c r="H332" s="290"/>
      <c r="I332" s="322"/>
      <c r="J332" s="292"/>
      <c r="K332" s="293">
        <v>0</v>
      </c>
      <c r="L332" s="293">
        <f t="shared" si="14"/>
        <v>0</v>
      </c>
      <c r="M332" s="289">
        <v>0</v>
      </c>
      <c r="N332" s="293" t="s">
        <v>242</v>
      </c>
      <c r="O332" s="294">
        <v>41685</v>
      </c>
      <c r="P332" s="289">
        <v>14</v>
      </c>
      <c r="Q332" s="293" t="s">
        <v>186</v>
      </c>
      <c r="R332" s="294">
        <v>41567</v>
      </c>
      <c r="S332" s="289"/>
      <c r="T332" s="293"/>
      <c r="U332" s="294"/>
      <c r="V332" s="18"/>
      <c r="W332" s="67"/>
      <c r="X332" s="86"/>
      <c r="Y332" s="18"/>
      <c r="Z332" s="67"/>
      <c r="AA332" s="86"/>
      <c r="AB332" s="18"/>
      <c r="AC332" s="67"/>
      <c r="AD332" s="68"/>
      <c r="AE332" s="11"/>
      <c r="AF332" s="67"/>
      <c r="AG332" s="68"/>
      <c r="AH332" s="11"/>
      <c r="AI332" s="67"/>
      <c r="AJ332" s="68"/>
      <c r="AK332" s="11"/>
      <c r="AL332" s="67"/>
      <c r="AM332" s="68"/>
      <c r="AN332" s="11"/>
      <c r="AO332" s="67"/>
      <c r="AP332" s="68"/>
      <c r="AQ332" s="11"/>
      <c r="AR332" s="67"/>
      <c r="AS332" s="68"/>
      <c r="AT332" s="11"/>
      <c r="AU332" s="67"/>
      <c r="AV332" s="68"/>
      <c r="AW332" s="11"/>
      <c r="AX332" s="67"/>
      <c r="AY332" s="68"/>
      <c r="AZ332" s="11"/>
      <c r="BA332" s="67"/>
      <c r="BB332" s="68"/>
      <c r="BC332" s="11"/>
      <c r="BD332" s="67"/>
      <c r="BE332" s="68"/>
      <c r="BF332" s="11"/>
      <c r="BG332" s="67"/>
      <c r="BH332" s="68"/>
      <c r="BI332" s="11"/>
      <c r="BJ332" s="67"/>
      <c r="BK332" s="68"/>
      <c r="BL332" s="30"/>
      <c r="BM332" s="67"/>
      <c r="BN332" s="68"/>
      <c r="BO332" s="37"/>
      <c r="BP332" s="67"/>
      <c r="BQ332" s="68"/>
      <c r="BR332" s="10"/>
      <c r="BS332" s="18"/>
      <c r="BT332" s="68"/>
      <c r="BU332" s="10"/>
      <c r="BV332" s="18"/>
      <c r="BW332" s="68"/>
      <c r="BX332" s="10"/>
      <c r="BY332" s="18"/>
      <c r="BZ332" s="68"/>
      <c r="CM332" s="6"/>
      <c r="CP332" s="6"/>
      <c r="CS332" s="6"/>
      <c r="CV332" s="6"/>
      <c r="CY332" s="6"/>
      <c r="DA332"/>
      <c r="DB332" s="98"/>
      <c r="DC332"/>
      <c r="DD332"/>
      <c r="DE332" s="98"/>
      <c r="DF332"/>
      <c r="DG332"/>
      <c r="DH332" s="98"/>
      <c r="DI332"/>
      <c r="DJ332"/>
      <c r="DK332" s="98"/>
      <c r="DL332"/>
      <c r="DM332"/>
      <c r="DN332" s="98"/>
      <c r="DO332"/>
      <c r="DP332"/>
      <c r="DQ332" s="98"/>
      <c r="DR332"/>
      <c r="DS332"/>
      <c r="DT332" s="98"/>
      <c r="DU332"/>
      <c r="DV332"/>
      <c r="DW332" s="98"/>
      <c r="DX332"/>
      <c r="DY332"/>
      <c r="DZ332" s="98"/>
      <c r="EC332" s="6"/>
      <c r="EF332" s="6"/>
      <c r="EI332" s="6"/>
      <c r="EL332" s="6"/>
      <c r="EO332" s="6"/>
      <c r="ER332" s="6"/>
      <c r="IM332" s="23"/>
      <c r="IN332" s="23"/>
      <c r="IO332" s="23"/>
      <c r="IP332" s="23"/>
      <c r="IQ332" s="23"/>
      <c r="IR332" s="23"/>
      <c r="IS332" s="23"/>
      <c r="IT332" s="23"/>
      <c r="IU332" s="23"/>
      <c r="IV332" s="23"/>
      <c r="IW332" s="23"/>
      <c r="IX332" s="23"/>
      <c r="IY332" s="23"/>
      <c r="IZ332" s="23"/>
      <c r="JA332" s="23"/>
      <c r="JB332" s="23"/>
      <c r="JC332" s="23"/>
      <c r="JD332" s="23"/>
      <c r="JE332" s="23"/>
      <c r="JF332" s="23"/>
      <c r="JG332" s="23"/>
      <c r="JH332" s="23"/>
      <c r="JI332" s="23"/>
      <c r="JJ332" s="23"/>
      <c r="JK332" s="23"/>
      <c r="JL332" s="23"/>
      <c r="JM332" s="23"/>
      <c r="JN332" s="23"/>
      <c r="JO332" s="23"/>
      <c r="JP332" s="23"/>
      <c r="JQ332" s="23"/>
      <c r="JR332" s="23"/>
      <c r="JS332" s="23"/>
      <c r="JT332" s="23"/>
      <c r="JU332" s="23"/>
      <c r="JV332" s="23"/>
      <c r="JW332" s="23"/>
      <c r="JX332" s="23"/>
      <c r="JY332" s="23"/>
      <c r="JZ332" s="23"/>
      <c r="KA332" s="23"/>
      <c r="KB332" s="23"/>
      <c r="KC332" s="23"/>
      <c r="KD332" s="23"/>
      <c r="KE332" s="23"/>
      <c r="KF332" s="23"/>
      <c r="KG332" s="23"/>
      <c r="KH332" s="23"/>
      <c r="KI332" s="23"/>
      <c r="KJ332" s="23"/>
      <c r="KK332" s="23"/>
      <c r="KL332" s="23"/>
      <c r="KM332" s="23"/>
      <c r="KN332" s="23"/>
      <c r="KO332" s="23"/>
      <c r="KP332" s="23"/>
      <c r="KQ332" s="23"/>
      <c r="KR332" s="23"/>
      <c r="KS332" s="23"/>
      <c r="KT332" s="23"/>
      <c r="KU332" s="23"/>
      <c r="KV332" s="23"/>
      <c r="KW332" s="23"/>
      <c r="KX332" s="23"/>
      <c r="KY332" s="23"/>
      <c r="KZ332" s="23"/>
      <c r="LA332" s="23"/>
      <c r="LB332" s="23"/>
      <c r="LC332" s="23"/>
      <c r="LD332" s="23"/>
      <c r="LE332" s="23"/>
      <c r="LF332" s="23"/>
      <c r="LG332" s="23"/>
      <c r="LH332" s="23"/>
      <c r="LI332" s="23"/>
      <c r="LJ332" s="23"/>
      <c r="LK332" s="23"/>
      <c r="LL332" s="23"/>
      <c r="LM332" s="23"/>
      <c r="LN332" s="23"/>
      <c r="LO332" s="23"/>
      <c r="LP332" s="23"/>
      <c r="LQ332" s="23"/>
      <c r="LR332" s="23"/>
      <c r="LS332" s="23"/>
      <c r="LT332" s="23"/>
      <c r="LU332" s="23"/>
      <c r="LV332" s="23"/>
      <c r="LW332" s="23"/>
      <c r="LX332" s="23"/>
      <c r="LY332" s="23"/>
      <c r="LZ332" s="23"/>
      <c r="MA332" s="23"/>
      <c r="MB332" s="23"/>
      <c r="MC332" s="23"/>
      <c r="MD332" s="23"/>
      <c r="ME332" s="23"/>
      <c r="MF332" s="23"/>
      <c r="MG332" s="23"/>
      <c r="MH332" s="23"/>
      <c r="MI332" s="23"/>
      <c r="MJ332" s="23"/>
      <c r="MK332" s="23"/>
      <c r="ML332" s="23"/>
      <c r="MM332" s="23"/>
      <c r="MN332" s="23"/>
      <c r="MO332" s="23"/>
      <c r="MP332" s="23"/>
      <c r="MQ332" s="23"/>
      <c r="MR332" s="23"/>
      <c r="MS332" s="23"/>
      <c r="MT332" s="23"/>
      <c r="MU332" s="23"/>
      <c r="MV332" s="23"/>
      <c r="MW332" s="23"/>
      <c r="MX332" s="23"/>
      <c r="MY332" s="23"/>
      <c r="MZ332" s="23"/>
      <c r="NA332" s="23"/>
      <c r="NB332" s="23"/>
      <c r="NC332" s="23"/>
      <c r="ND332" s="23"/>
      <c r="NE332" s="23"/>
      <c r="NF332" s="23"/>
      <c r="NG332" s="23"/>
      <c r="NH332" s="23"/>
      <c r="NI332" s="23"/>
      <c r="NJ332" s="23"/>
      <c r="NK332" s="23"/>
      <c r="NL332" s="23"/>
      <c r="NM332" s="23"/>
      <c r="NN332" s="23"/>
      <c r="NO332" s="23"/>
      <c r="NP332" s="23"/>
      <c r="NQ332" s="23"/>
      <c r="NR332" s="23"/>
      <c r="NS332" s="23"/>
      <c r="NT332" s="23"/>
      <c r="NU332" s="23"/>
      <c r="NV332" s="23"/>
      <c r="NW332" s="23"/>
    </row>
    <row r="333" spans="1:1445">
      <c r="A333" s="286" t="s">
        <v>1753</v>
      </c>
      <c r="B333" s="286" t="s">
        <v>1754</v>
      </c>
      <c r="C333" s="287">
        <f t="shared" si="13"/>
        <v>6</v>
      </c>
      <c r="D333" s="311"/>
      <c r="E333" s="313" t="s">
        <v>2126</v>
      </c>
      <c r="F333" s="286" t="s">
        <v>1755</v>
      </c>
      <c r="G333" s="290">
        <v>4</v>
      </c>
      <c r="H333" s="307">
        <v>2</v>
      </c>
      <c r="I333" s="308">
        <v>7</v>
      </c>
      <c r="J333" s="314"/>
      <c r="K333" s="315">
        <v>1.5</v>
      </c>
      <c r="L333" s="315">
        <f t="shared" si="14"/>
        <v>1.5</v>
      </c>
      <c r="M333" s="318">
        <v>6</v>
      </c>
      <c r="N333" s="313" t="s">
        <v>345</v>
      </c>
      <c r="O333" s="316">
        <v>42784</v>
      </c>
      <c r="P333" s="305">
        <v>11</v>
      </c>
      <c r="Q333" s="305" t="s">
        <v>209</v>
      </c>
      <c r="R333" s="294">
        <v>42756</v>
      </c>
      <c r="S333" s="305">
        <v>5</v>
      </c>
      <c r="T333" s="305" t="s">
        <v>209</v>
      </c>
      <c r="U333" s="294">
        <v>42421</v>
      </c>
      <c r="V333" s="2">
        <v>7</v>
      </c>
      <c r="W333" s="2" t="s">
        <v>209</v>
      </c>
      <c r="X333" s="86">
        <v>40839</v>
      </c>
      <c r="Y333" s="2">
        <v>12</v>
      </c>
      <c r="Z333" s="2" t="s">
        <v>345</v>
      </c>
      <c r="AA333" s="86">
        <v>40608</v>
      </c>
      <c r="AB333" s="2">
        <v>11</v>
      </c>
      <c r="AC333" s="2" t="s">
        <v>345</v>
      </c>
      <c r="AD333" s="86">
        <v>40573</v>
      </c>
      <c r="AE333" s="7">
        <v>7</v>
      </c>
      <c r="AF333" s="2" t="s">
        <v>345</v>
      </c>
      <c r="AG333" s="86">
        <v>40572</v>
      </c>
      <c r="AH333" s="26"/>
      <c r="AI333" s="66"/>
      <c r="AJ333" s="72"/>
      <c r="AK333" s="51"/>
      <c r="AL333" s="66"/>
      <c r="AM333" s="72"/>
      <c r="AN333" s="29"/>
      <c r="AO333" s="66"/>
      <c r="AP333" s="71"/>
      <c r="AQ333" s="29"/>
      <c r="AR333" s="66"/>
      <c r="AS333" s="71"/>
      <c r="AT333" s="29"/>
      <c r="AU333" s="66"/>
      <c r="AV333" s="71"/>
      <c r="AW333" s="29"/>
      <c r="AX333" s="66"/>
      <c r="AY333" s="71"/>
      <c r="AZ333" s="29"/>
      <c r="BA333" s="66"/>
      <c r="BB333" s="71"/>
      <c r="BC333" s="29"/>
      <c r="BD333" s="66"/>
      <c r="BE333" s="71"/>
      <c r="BF333" s="29"/>
      <c r="BG333" s="66"/>
      <c r="BH333" s="71"/>
      <c r="BI333" s="29"/>
      <c r="BJ333" s="66"/>
      <c r="BK333" s="71"/>
      <c r="BL333" s="29"/>
      <c r="BM333" s="66"/>
      <c r="BN333" s="71"/>
      <c r="BO333" s="110"/>
      <c r="BP333" s="22"/>
      <c r="BQ333" s="71"/>
      <c r="BR333" s="16"/>
      <c r="BS333" s="26"/>
      <c r="BT333" s="71"/>
      <c r="BU333" s="16"/>
      <c r="BV333" s="26"/>
      <c r="BW333" s="72"/>
      <c r="BX333" s="16"/>
      <c r="BY333" s="26"/>
      <c r="BZ333" s="72"/>
      <c r="CA333" s="16"/>
      <c r="CB333" s="26"/>
      <c r="CC333" s="72"/>
      <c r="CD333" s="16"/>
      <c r="CE333" s="26"/>
      <c r="CF333" s="72"/>
      <c r="CG333" s="16"/>
      <c r="CH333" s="26"/>
      <c r="CI333" s="72"/>
      <c r="CJ333" s="16"/>
      <c r="CK333" s="26"/>
      <c r="CL333" s="72"/>
      <c r="CM333" s="25"/>
      <c r="CN333" s="26"/>
      <c r="CO333" s="81"/>
      <c r="CP333" s="25"/>
      <c r="CQ333" s="26"/>
      <c r="CR333" s="72"/>
      <c r="CS333" s="25"/>
      <c r="CT333" s="26"/>
      <c r="CU333" s="81"/>
      <c r="CV333" s="25"/>
      <c r="CW333" s="26"/>
      <c r="CX333" s="81"/>
      <c r="CY333" s="25"/>
      <c r="CZ333" s="26"/>
      <c r="DA333" s="28"/>
      <c r="DB333" s="23"/>
      <c r="DC333" s="20"/>
      <c r="DD333" s="103"/>
      <c r="DE333" s="103"/>
      <c r="DF333" s="103"/>
      <c r="DG333" s="103"/>
      <c r="DH333" s="103"/>
      <c r="DI333" s="103"/>
      <c r="DJ333" s="103"/>
      <c r="DK333" s="103"/>
      <c r="DL333" s="103"/>
      <c r="DM333" s="103"/>
      <c r="DN333" s="103"/>
      <c r="DO333" s="103"/>
      <c r="DP333" s="103"/>
      <c r="DQ333" s="103"/>
      <c r="DR333" s="103"/>
      <c r="DS333" s="103"/>
      <c r="DT333" s="103"/>
      <c r="DU333" s="103"/>
      <c r="DV333" s="103"/>
      <c r="DW333" s="103"/>
      <c r="DX333" s="103"/>
      <c r="DY333" s="103"/>
      <c r="DZ333" s="103"/>
      <c r="EA333" s="103"/>
      <c r="EB333" s="103"/>
      <c r="EC333" s="103"/>
      <c r="ED333" s="20"/>
      <c r="EE333" s="20"/>
      <c r="EF333" s="23"/>
      <c r="EG333" s="20"/>
      <c r="EH333" s="20"/>
      <c r="EI333" s="23"/>
      <c r="EJ333" s="20"/>
      <c r="EK333" s="20"/>
      <c r="EL333" s="23"/>
      <c r="EM333" s="20"/>
      <c r="EN333" s="20"/>
      <c r="EO333" s="23"/>
      <c r="EP333" s="20"/>
      <c r="EQ333" s="20"/>
      <c r="ER333" s="23"/>
      <c r="ES333" s="20"/>
      <c r="ET333" s="20"/>
      <c r="EU333" s="20"/>
      <c r="EV333" s="20"/>
      <c r="EW333" s="20"/>
      <c r="EX333" s="20"/>
      <c r="EY333" s="20"/>
      <c r="EZ333" s="20"/>
      <c r="FA333" s="20"/>
      <c r="FB333" s="20"/>
      <c r="FC333" s="20"/>
      <c r="FD333" s="20"/>
      <c r="FE333" s="20"/>
      <c r="FF333" s="20"/>
      <c r="FG333" s="20"/>
      <c r="FH333" s="20"/>
      <c r="FI333" s="20"/>
      <c r="FJ333" s="20"/>
      <c r="FK333" s="20"/>
      <c r="FL333" s="20"/>
      <c r="FM333" s="20"/>
      <c r="FN333" s="20"/>
      <c r="FO333" s="20"/>
      <c r="FP333" s="20"/>
      <c r="FQ333" s="20"/>
      <c r="FR333" s="20"/>
      <c r="FS333" s="20"/>
      <c r="FT333" s="20"/>
      <c r="FU333" s="20"/>
      <c r="FV333" s="20"/>
      <c r="FW333" s="20"/>
      <c r="FX333" s="20"/>
      <c r="FY333" s="20"/>
      <c r="FZ333" s="20"/>
      <c r="GA333" s="20"/>
      <c r="GB333" s="20"/>
      <c r="GC333" s="20"/>
      <c r="GD333" s="20"/>
      <c r="GE333" s="20"/>
      <c r="GF333" s="20"/>
      <c r="GG333" s="20"/>
      <c r="GH333" s="20"/>
      <c r="GI333" s="20"/>
      <c r="GJ333" s="20"/>
      <c r="GK333" s="20"/>
      <c r="GL333" s="20"/>
      <c r="GM333" s="20"/>
      <c r="GN333" s="20"/>
      <c r="GO333" s="20"/>
      <c r="GP333" s="20"/>
      <c r="GQ333" s="20"/>
      <c r="GR333" s="20"/>
      <c r="GS333" s="20"/>
      <c r="GT333" s="20"/>
      <c r="GU333" s="20"/>
      <c r="GV333" s="20"/>
      <c r="GW333" s="20"/>
      <c r="GX333" s="20"/>
      <c r="GY333" s="20"/>
      <c r="GZ333" s="20"/>
      <c r="HA333" s="20"/>
      <c r="HB333" s="20"/>
      <c r="HC333" s="20"/>
      <c r="HD333" s="20"/>
      <c r="HE333" s="20"/>
      <c r="HF333" s="20"/>
      <c r="HG333" s="20"/>
      <c r="HH333" s="20"/>
      <c r="HI333" s="20"/>
      <c r="HJ333" s="20"/>
      <c r="HK333" s="20"/>
      <c r="HL333" s="20"/>
      <c r="HM333" s="20"/>
      <c r="HN333" s="20"/>
      <c r="HO333" s="23"/>
      <c r="HP333" s="23"/>
      <c r="HQ333" s="23"/>
      <c r="HR333" s="23"/>
      <c r="HS333" s="23"/>
      <c r="HT333" s="23"/>
      <c r="HU333" s="23"/>
      <c r="HV333" s="23"/>
      <c r="HW333" s="23"/>
      <c r="HX333" s="23"/>
      <c r="HY333" s="23"/>
      <c r="HZ333" s="23"/>
      <c r="IA333" s="23"/>
      <c r="IB333" s="23"/>
      <c r="IC333" s="23"/>
      <c r="ID333" s="23"/>
      <c r="IE333" s="23"/>
      <c r="IF333" s="23"/>
      <c r="IG333" s="23"/>
      <c r="IH333" s="23"/>
      <c r="II333" s="23"/>
      <c r="IJ333" s="23"/>
      <c r="IK333" s="23"/>
      <c r="IL333" s="23"/>
      <c r="IM333" s="23"/>
      <c r="IN333" s="23"/>
      <c r="IO333" s="23"/>
      <c r="IP333" s="23"/>
      <c r="IQ333" s="23"/>
      <c r="IR333" s="23"/>
      <c r="IS333" s="23"/>
      <c r="IT333" s="23"/>
      <c r="IU333" s="23"/>
      <c r="IV333" s="23"/>
      <c r="IW333" s="23"/>
      <c r="IX333" s="23"/>
      <c r="IY333" s="23"/>
      <c r="IZ333" s="23"/>
      <c r="JA333" s="23"/>
      <c r="JB333" s="23"/>
      <c r="JC333" s="23"/>
      <c r="JD333" s="23"/>
      <c r="JE333" s="23"/>
      <c r="JF333" s="23"/>
      <c r="JG333" s="23"/>
      <c r="JH333" s="23"/>
      <c r="JI333" s="23"/>
      <c r="JJ333" s="23"/>
      <c r="JK333" s="23"/>
      <c r="JL333" s="23"/>
      <c r="JM333" s="23"/>
      <c r="JN333" s="23"/>
      <c r="JO333" s="23"/>
      <c r="JP333" s="23"/>
      <c r="JQ333" s="23"/>
      <c r="JR333" s="23"/>
      <c r="JS333" s="23"/>
      <c r="JT333" s="23"/>
      <c r="JU333" s="23"/>
      <c r="JV333" s="23"/>
      <c r="JW333" s="23"/>
      <c r="JX333" s="23"/>
      <c r="JY333" s="23"/>
      <c r="JZ333" s="23"/>
      <c r="KA333" s="23"/>
      <c r="KB333" s="23"/>
      <c r="KC333" s="23"/>
      <c r="KD333" s="23"/>
      <c r="KE333" s="23"/>
      <c r="KF333" s="23"/>
      <c r="KG333" s="23"/>
      <c r="KH333" s="23"/>
      <c r="KI333" s="23"/>
      <c r="KJ333" s="23"/>
      <c r="KK333" s="23"/>
      <c r="KL333" s="23"/>
      <c r="KM333" s="23"/>
      <c r="KN333" s="23"/>
      <c r="KO333" s="23"/>
      <c r="KP333" s="23"/>
      <c r="KQ333" s="23"/>
      <c r="KR333" s="23"/>
      <c r="KS333" s="23"/>
      <c r="KT333" s="23"/>
      <c r="KU333" s="23"/>
      <c r="KV333" s="23"/>
      <c r="KW333" s="23"/>
      <c r="KX333" s="23"/>
      <c r="KY333" s="23"/>
      <c r="KZ333" s="23"/>
      <c r="LA333" s="23"/>
      <c r="LB333" s="23"/>
      <c r="LC333" s="23"/>
      <c r="LD333" s="23"/>
      <c r="LE333" s="23"/>
      <c r="LF333" s="23"/>
      <c r="LG333" s="23"/>
      <c r="LH333" s="23"/>
      <c r="LI333" s="23"/>
      <c r="LJ333" s="23"/>
      <c r="LK333" s="23"/>
      <c r="LL333" s="23"/>
      <c r="LM333" s="23"/>
      <c r="LN333" s="23"/>
      <c r="LO333" s="23"/>
      <c r="LP333" s="23"/>
      <c r="LQ333" s="23"/>
      <c r="LR333" s="23"/>
      <c r="LS333" s="23"/>
      <c r="LT333" s="23"/>
      <c r="LU333" s="23"/>
      <c r="LV333" s="23"/>
      <c r="LW333" s="23"/>
      <c r="LX333" s="23"/>
      <c r="LY333" s="23"/>
      <c r="LZ333" s="23"/>
      <c r="MA333" s="23"/>
      <c r="MB333" s="23"/>
      <c r="MC333" s="23"/>
      <c r="MD333" s="23"/>
      <c r="ME333" s="23"/>
      <c r="MF333" s="23"/>
      <c r="MG333" s="23"/>
      <c r="MH333" s="23"/>
      <c r="MI333" s="23"/>
      <c r="MJ333" s="23"/>
      <c r="MK333" s="23"/>
      <c r="ML333" s="23"/>
      <c r="MM333" s="23"/>
      <c r="MN333" s="23"/>
      <c r="MO333" s="23"/>
      <c r="MP333" s="23"/>
      <c r="MQ333" s="23"/>
      <c r="MR333" s="23"/>
      <c r="MS333" s="23"/>
      <c r="MT333" s="23"/>
      <c r="MU333" s="23"/>
      <c r="MV333" s="23"/>
      <c r="MW333" s="23"/>
      <c r="MX333" s="23"/>
      <c r="MY333" s="23"/>
      <c r="MZ333" s="23"/>
      <c r="NA333" s="23"/>
      <c r="NB333" s="23"/>
      <c r="NC333" s="23"/>
      <c r="ND333" s="23"/>
      <c r="NE333" s="23"/>
      <c r="NF333" s="20"/>
      <c r="NG333" s="20"/>
      <c r="NH333" s="20"/>
      <c r="NI333" s="20"/>
      <c r="NJ333" s="20"/>
      <c r="NK333" s="20"/>
      <c r="NL333" s="20"/>
      <c r="NM333" s="20"/>
      <c r="NN333" s="20"/>
      <c r="NO333" s="20"/>
      <c r="NP333" s="20"/>
      <c r="NQ333" s="20"/>
      <c r="NR333" s="20"/>
      <c r="NS333" s="20"/>
      <c r="NT333" s="20"/>
      <c r="NU333" s="20"/>
      <c r="NV333" s="20"/>
      <c r="NW333" s="20"/>
      <c r="NX333" s="20"/>
      <c r="NY333" s="20"/>
      <c r="NZ333" s="20"/>
      <c r="OA333" s="20"/>
      <c r="OB333" s="20"/>
      <c r="OC333" s="20"/>
      <c r="OD333" s="20"/>
      <c r="OE333" s="20"/>
      <c r="OF333" s="20"/>
      <c r="OG333" s="20"/>
      <c r="OH333" s="20"/>
      <c r="OI333" s="20"/>
      <c r="OJ333" s="20"/>
      <c r="OK333" s="20"/>
      <c r="OL333" s="20"/>
      <c r="OM333" s="20"/>
      <c r="ON333" s="20"/>
      <c r="OO333" s="20"/>
      <c r="OP333" s="20"/>
      <c r="OQ333" s="20"/>
      <c r="OR333" s="20"/>
    </row>
    <row r="334" spans="1:1445">
      <c r="A334" s="286" t="s">
        <v>2013</v>
      </c>
      <c r="B334" s="286" t="s">
        <v>2014</v>
      </c>
      <c r="C334" s="287">
        <f t="shared" si="13"/>
        <v>11.454545454545453</v>
      </c>
      <c r="D334" s="311"/>
      <c r="E334" s="312" t="s">
        <v>2848</v>
      </c>
      <c r="F334" s="286" t="s">
        <v>1132</v>
      </c>
      <c r="G334" s="307">
        <v>4</v>
      </c>
      <c r="H334" s="307">
        <v>1</v>
      </c>
      <c r="I334" s="310">
        <v>12</v>
      </c>
      <c r="J334" s="314">
        <v>0.25</v>
      </c>
      <c r="K334" s="315"/>
      <c r="L334" s="315">
        <f t="shared" si="14"/>
        <v>0.25</v>
      </c>
      <c r="M334" s="307">
        <v>12</v>
      </c>
      <c r="N334" s="315" t="s">
        <v>345</v>
      </c>
      <c r="O334" s="329">
        <v>43177</v>
      </c>
      <c r="P334" s="307">
        <v>11</v>
      </c>
      <c r="Q334" s="315" t="s">
        <v>345</v>
      </c>
      <c r="R334" s="329">
        <v>43176</v>
      </c>
      <c r="S334" s="307">
        <v>11</v>
      </c>
      <c r="T334" s="315" t="s">
        <v>345</v>
      </c>
      <c r="U334" s="329">
        <v>43163</v>
      </c>
      <c r="V334" s="307">
        <v>10</v>
      </c>
      <c r="W334" s="315" t="s">
        <v>345</v>
      </c>
      <c r="X334" s="329">
        <v>43162</v>
      </c>
      <c r="Y334" s="307">
        <v>9</v>
      </c>
      <c r="Z334" s="315" t="s">
        <v>345</v>
      </c>
      <c r="AA334" s="329">
        <v>43142</v>
      </c>
      <c r="AB334" s="307">
        <v>7</v>
      </c>
      <c r="AC334" s="315" t="s">
        <v>345</v>
      </c>
      <c r="AD334" s="329">
        <v>43141</v>
      </c>
      <c r="AE334" s="307">
        <v>12</v>
      </c>
      <c r="AF334" s="315" t="s">
        <v>345</v>
      </c>
      <c r="AG334" s="329">
        <v>43058</v>
      </c>
      <c r="AH334" s="259">
        <v>10</v>
      </c>
      <c r="AI334" s="261" t="s">
        <v>345</v>
      </c>
      <c r="AJ334" s="265">
        <v>43057</v>
      </c>
      <c r="AK334" s="257">
        <v>22</v>
      </c>
      <c r="AL334" s="255" t="s">
        <v>345</v>
      </c>
      <c r="AM334" s="181">
        <v>42820</v>
      </c>
      <c r="AN334" s="18">
        <v>10</v>
      </c>
      <c r="AO334" s="7" t="s">
        <v>345</v>
      </c>
      <c r="AP334" s="68">
        <v>42819</v>
      </c>
      <c r="AQ334" s="13">
        <v>15</v>
      </c>
      <c r="AR334" s="21" t="s">
        <v>345</v>
      </c>
      <c r="AS334" s="68">
        <v>42806</v>
      </c>
      <c r="AT334" s="102">
        <v>11</v>
      </c>
      <c r="AU334" s="20" t="s">
        <v>345</v>
      </c>
      <c r="AV334" s="68">
        <v>42805</v>
      </c>
      <c r="AW334" s="16">
        <v>8</v>
      </c>
      <c r="AX334" s="26" t="s">
        <v>345</v>
      </c>
      <c r="AY334" s="72">
        <v>42785</v>
      </c>
      <c r="AZ334" s="16">
        <v>9</v>
      </c>
      <c r="BA334" s="26" t="s">
        <v>345</v>
      </c>
      <c r="BB334" s="72">
        <v>42784</v>
      </c>
      <c r="BC334" s="16">
        <v>12</v>
      </c>
      <c r="BD334" s="26" t="s">
        <v>345</v>
      </c>
      <c r="BE334" s="72">
        <v>42757</v>
      </c>
      <c r="BF334" s="16">
        <v>12</v>
      </c>
      <c r="BG334" s="26" t="s">
        <v>345</v>
      </c>
      <c r="BH334" s="72">
        <v>42756</v>
      </c>
      <c r="BI334" s="16">
        <v>10</v>
      </c>
      <c r="BJ334" s="26" t="s">
        <v>345</v>
      </c>
      <c r="BK334" s="72">
        <v>42715</v>
      </c>
      <c r="BL334" s="16">
        <v>12</v>
      </c>
      <c r="BM334" s="26" t="s">
        <v>345</v>
      </c>
      <c r="BN334" s="72">
        <v>42693</v>
      </c>
      <c r="BO334" s="16">
        <v>10</v>
      </c>
      <c r="BP334" s="26" t="s">
        <v>345</v>
      </c>
      <c r="BQ334" s="72">
        <v>42680</v>
      </c>
      <c r="BR334" s="16">
        <v>4</v>
      </c>
      <c r="BS334" s="26" t="s">
        <v>209</v>
      </c>
      <c r="BT334" s="72">
        <v>42672</v>
      </c>
      <c r="BU334" s="29"/>
      <c r="BV334" s="22"/>
      <c r="BW334" s="71"/>
      <c r="BX334" s="16"/>
      <c r="BY334" s="26"/>
      <c r="BZ334" s="71"/>
      <c r="CA334" s="16"/>
      <c r="CB334" s="26"/>
      <c r="CC334" s="72"/>
      <c r="CD334" s="16"/>
      <c r="CE334" s="26"/>
      <c r="CF334" s="72"/>
      <c r="CG334" s="16"/>
      <c r="CH334" s="26"/>
      <c r="CI334" s="72"/>
      <c r="CJ334" s="16"/>
      <c r="CK334" s="26"/>
      <c r="CL334" s="72"/>
      <c r="CM334" s="25"/>
      <c r="CN334" s="26"/>
      <c r="CO334" s="72"/>
      <c r="CP334" s="25"/>
      <c r="CQ334" s="26"/>
      <c r="CR334" s="72"/>
      <c r="CS334" s="25"/>
      <c r="CT334" s="26"/>
      <c r="CU334" s="81"/>
      <c r="CV334" s="25"/>
      <c r="CW334" s="26"/>
      <c r="CX334" s="72"/>
      <c r="CY334" s="25"/>
      <c r="CZ334" s="26"/>
      <c r="DA334" s="81"/>
      <c r="DB334" s="25"/>
      <c r="DC334" s="26"/>
      <c r="DD334" s="81"/>
      <c r="DE334" s="25"/>
      <c r="DF334" s="26"/>
      <c r="DG334" s="28"/>
      <c r="DH334" s="23"/>
      <c r="DI334" s="20"/>
      <c r="DJ334" s="103"/>
      <c r="DK334" s="105"/>
      <c r="DL334" s="103"/>
      <c r="DM334" s="103"/>
      <c r="DN334" s="105"/>
      <c r="DO334" s="103"/>
      <c r="DP334" s="103"/>
      <c r="DQ334" s="105"/>
      <c r="DR334" s="103"/>
      <c r="DS334" s="103"/>
      <c r="DT334" s="105"/>
      <c r="DU334" s="103"/>
      <c r="DV334" s="103"/>
      <c r="DW334" s="105"/>
      <c r="DX334" s="103"/>
      <c r="DY334" s="103"/>
      <c r="DZ334" s="105"/>
      <c r="EA334" s="103"/>
      <c r="EB334" s="103"/>
      <c r="EC334" s="105"/>
      <c r="ED334" s="103"/>
      <c r="EE334" s="103"/>
      <c r="EF334" s="103"/>
      <c r="EG334" s="103"/>
      <c r="EH334" s="103"/>
      <c r="EI334" s="105"/>
      <c r="EJ334" s="20"/>
      <c r="EK334" s="20"/>
      <c r="EL334" s="23"/>
      <c r="EM334" s="20"/>
      <c r="EN334" s="20"/>
      <c r="EO334" s="23"/>
      <c r="EP334" s="20"/>
      <c r="EQ334" s="20"/>
      <c r="ER334" s="23"/>
      <c r="ES334" s="20"/>
      <c r="ET334" s="20"/>
      <c r="EU334" s="23"/>
      <c r="EV334" s="20"/>
      <c r="EW334" s="20"/>
      <c r="EX334" s="23"/>
      <c r="EY334" s="20"/>
      <c r="EZ334" s="20"/>
      <c r="FA334" s="23"/>
      <c r="FB334" s="20"/>
      <c r="FC334" s="20"/>
      <c r="FD334" s="23"/>
      <c r="FE334" s="20"/>
      <c r="FF334" s="20"/>
      <c r="FG334" s="20"/>
      <c r="FH334" s="20"/>
      <c r="FI334" s="20"/>
      <c r="FJ334" s="20"/>
      <c r="FK334" s="20"/>
      <c r="FL334" s="20"/>
      <c r="FM334" s="20"/>
      <c r="FN334" s="20"/>
      <c r="FO334" s="20"/>
      <c r="FP334" s="20"/>
      <c r="FQ334" s="20"/>
      <c r="FR334" s="20"/>
      <c r="FS334" s="20"/>
      <c r="FT334" s="20"/>
      <c r="FU334" s="20"/>
      <c r="FV334" s="20"/>
      <c r="FW334" s="20"/>
      <c r="FX334" s="20"/>
      <c r="FY334" s="20"/>
      <c r="FZ334" s="20"/>
      <c r="GA334" s="20"/>
      <c r="GB334" s="20"/>
      <c r="GC334" s="20"/>
      <c r="GD334" s="20"/>
      <c r="GE334" s="20"/>
      <c r="GF334" s="20"/>
      <c r="GG334" s="20"/>
      <c r="GH334" s="20"/>
      <c r="GI334" s="20"/>
      <c r="GJ334" s="20"/>
      <c r="GK334" s="20"/>
      <c r="GL334" s="20"/>
      <c r="GM334" s="20"/>
      <c r="GN334" s="20"/>
      <c r="GO334" s="20"/>
      <c r="GP334" s="20"/>
      <c r="GQ334" s="20"/>
      <c r="GR334" s="20"/>
      <c r="GS334" s="20"/>
      <c r="GT334" s="20"/>
      <c r="GU334" s="20"/>
      <c r="GV334" s="20"/>
      <c r="GW334" s="20"/>
      <c r="GX334" s="20"/>
      <c r="GY334" s="20"/>
      <c r="GZ334" s="20"/>
      <c r="HA334" s="20"/>
      <c r="HB334" s="20"/>
      <c r="HC334" s="20"/>
      <c r="HD334" s="20"/>
      <c r="HE334" s="20"/>
      <c r="HF334" s="20"/>
      <c r="HG334" s="20"/>
      <c r="HH334" s="20"/>
      <c r="HI334" s="20"/>
      <c r="HJ334" s="20"/>
      <c r="HK334" s="20"/>
      <c r="HL334" s="20"/>
      <c r="HM334" s="20"/>
      <c r="HN334" s="20"/>
      <c r="HO334" s="20"/>
      <c r="HP334" s="20"/>
      <c r="HQ334" s="20"/>
      <c r="HR334" s="20"/>
      <c r="HS334" s="20"/>
      <c r="HT334" s="20"/>
      <c r="HU334" s="23"/>
      <c r="HV334" s="23"/>
      <c r="HW334" s="23"/>
      <c r="HX334" s="23"/>
      <c r="HY334" s="23"/>
      <c r="HZ334" s="23"/>
      <c r="IA334" s="23"/>
      <c r="IB334" s="23"/>
      <c r="IC334" s="23"/>
      <c r="ID334" s="23"/>
      <c r="IE334" s="23"/>
      <c r="IF334" s="23"/>
      <c r="IG334" s="23"/>
      <c r="IH334" s="23"/>
      <c r="II334" s="23"/>
      <c r="IJ334" s="23"/>
      <c r="IK334" s="23"/>
      <c r="IL334" s="23"/>
      <c r="IM334" s="23"/>
      <c r="IN334" s="23"/>
      <c r="IO334" s="23"/>
      <c r="IP334" s="23"/>
      <c r="IQ334" s="23"/>
      <c r="IR334" s="23"/>
      <c r="IS334" s="23"/>
      <c r="IT334" s="23"/>
      <c r="IU334" s="23"/>
      <c r="IV334" s="23"/>
      <c r="IW334" s="23"/>
      <c r="IX334" s="23"/>
      <c r="IY334" s="23"/>
      <c r="IZ334" s="23"/>
      <c r="JA334" s="23"/>
      <c r="JB334" s="23"/>
      <c r="JC334" s="23"/>
      <c r="JD334" s="23"/>
      <c r="JE334" s="23"/>
      <c r="JF334" s="23"/>
      <c r="JG334" s="23"/>
      <c r="JH334" s="23"/>
      <c r="JI334" s="23"/>
      <c r="JJ334" s="23"/>
      <c r="JK334" s="23"/>
      <c r="JL334" s="23"/>
      <c r="JM334" s="23"/>
      <c r="JN334" s="23"/>
      <c r="JO334" s="23"/>
      <c r="JP334" s="23"/>
      <c r="JQ334" s="23"/>
      <c r="JR334" s="23"/>
      <c r="JS334" s="23"/>
      <c r="JT334" s="23"/>
      <c r="JU334" s="23"/>
      <c r="JV334" s="23"/>
      <c r="JW334" s="23"/>
      <c r="JX334" s="23"/>
      <c r="JY334" s="23"/>
      <c r="JZ334" s="23"/>
      <c r="KA334" s="23"/>
      <c r="KB334" s="23"/>
      <c r="KC334" s="23"/>
      <c r="KD334" s="23"/>
      <c r="KE334" s="23"/>
      <c r="KF334" s="23"/>
      <c r="KG334" s="23"/>
      <c r="KH334" s="23"/>
      <c r="KI334" s="23"/>
      <c r="KJ334" s="23"/>
      <c r="KK334" s="23"/>
      <c r="KL334" s="23"/>
      <c r="KM334" s="23"/>
      <c r="KN334" s="23"/>
      <c r="KO334" s="23"/>
      <c r="KP334" s="23"/>
      <c r="KQ334" s="23"/>
      <c r="KR334" s="23"/>
      <c r="KS334" s="23"/>
      <c r="KT334" s="23"/>
      <c r="KU334" s="23"/>
      <c r="KV334" s="23"/>
      <c r="KW334" s="23"/>
      <c r="KX334" s="23"/>
      <c r="KY334" s="23"/>
      <c r="KZ334" s="23"/>
      <c r="LA334" s="23"/>
      <c r="LB334" s="23"/>
      <c r="LC334" s="23"/>
      <c r="LD334" s="23"/>
      <c r="LE334" s="23"/>
      <c r="LF334" s="23"/>
      <c r="LG334" s="23"/>
      <c r="LH334" s="23"/>
      <c r="LI334" s="23"/>
      <c r="LJ334" s="23"/>
      <c r="LK334" s="23"/>
      <c r="LL334" s="23"/>
      <c r="LM334" s="23"/>
      <c r="LN334" s="23"/>
      <c r="LO334" s="23"/>
      <c r="LP334" s="23"/>
      <c r="LQ334" s="23"/>
      <c r="LR334" s="23"/>
      <c r="LS334" s="23"/>
      <c r="LT334" s="23"/>
      <c r="LU334" s="23"/>
      <c r="LV334" s="23"/>
      <c r="LW334" s="23"/>
      <c r="LX334" s="23"/>
      <c r="LY334" s="23"/>
      <c r="LZ334" s="23"/>
      <c r="MA334" s="23"/>
      <c r="MB334" s="23"/>
      <c r="MC334" s="23"/>
      <c r="MD334" s="23"/>
      <c r="ME334" s="23"/>
      <c r="MF334" s="23"/>
      <c r="MG334" s="23"/>
      <c r="MH334" s="23"/>
      <c r="MI334" s="23"/>
      <c r="MJ334" s="23"/>
      <c r="MK334" s="23"/>
      <c r="ML334" s="23"/>
      <c r="MM334" s="23"/>
      <c r="MN334" s="23"/>
      <c r="MO334" s="23"/>
      <c r="MP334" s="23"/>
      <c r="MQ334" s="23"/>
      <c r="MR334" s="23"/>
      <c r="MS334" s="23"/>
      <c r="MT334" s="23"/>
      <c r="MU334" s="23"/>
      <c r="MV334" s="23"/>
      <c r="MW334" s="23"/>
      <c r="MX334" s="23"/>
      <c r="MY334" s="23"/>
      <c r="MZ334" s="23"/>
      <c r="NA334" s="23"/>
      <c r="NB334" s="23"/>
      <c r="NC334" s="23"/>
      <c r="ND334" s="23"/>
      <c r="NE334" s="23"/>
      <c r="NF334" s="23"/>
      <c r="NG334" s="23"/>
      <c r="NH334" s="23"/>
      <c r="NI334" s="23"/>
      <c r="NJ334" s="23"/>
      <c r="NK334" s="23"/>
      <c r="NL334" s="20"/>
      <c r="NM334" s="20"/>
      <c r="NN334" s="20"/>
      <c r="NO334" s="20"/>
      <c r="NP334" s="20"/>
      <c r="NQ334" s="20"/>
      <c r="NR334" s="20"/>
      <c r="NS334" s="20"/>
      <c r="NT334" s="20"/>
      <c r="NU334" s="20"/>
      <c r="NV334" s="20"/>
      <c r="NW334" s="20"/>
      <c r="NX334" s="20"/>
      <c r="NY334" s="20"/>
      <c r="NZ334" s="20"/>
      <c r="OA334" s="20"/>
      <c r="OB334" s="20"/>
      <c r="OC334" s="20"/>
      <c r="OD334" s="20"/>
      <c r="OE334" s="20"/>
      <c r="OF334" s="20"/>
      <c r="OG334" s="20"/>
      <c r="OH334" s="20"/>
      <c r="OI334" s="20"/>
      <c r="OJ334" s="20"/>
      <c r="OK334" s="20"/>
      <c r="OL334" s="20"/>
      <c r="OM334" s="20"/>
      <c r="ON334" s="20"/>
      <c r="OO334" s="20"/>
      <c r="OP334" s="20"/>
      <c r="OQ334" s="20"/>
      <c r="OR334" s="20"/>
      <c r="OS334" s="20"/>
      <c r="OT334" s="20"/>
      <c r="OU334" s="20"/>
      <c r="OV334" s="20"/>
      <c r="OW334" s="20"/>
      <c r="OX334" s="20"/>
    </row>
    <row r="335" spans="1:1445">
      <c r="A335" s="286" t="s">
        <v>2381</v>
      </c>
      <c r="B335" s="286" t="s">
        <v>2382</v>
      </c>
      <c r="C335" s="287">
        <f t="shared" si="13"/>
        <v>13.176470588235293</v>
      </c>
      <c r="D335" s="306"/>
      <c r="E335" s="309" t="s">
        <v>15</v>
      </c>
      <c r="F335" s="305" t="s">
        <v>2383</v>
      </c>
      <c r="G335" s="290">
        <v>4</v>
      </c>
      <c r="H335" s="290">
        <v>4</v>
      </c>
      <c r="I335" s="322">
        <v>12</v>
      </c>
      <c r="J335" s="292"/>
      <c r="K335" s="293">
        <v>14.5</v>
      </c>
      <c r="L335" s="293">
        <f t="shared" si="14"/>
        <v>14.5</v>
      </c>
      <c r="M335" s="289">
        <v>9</v>
      </c>
      <c r="N335" s="293" t="s">
        <v>209</v>
      </c>
      <c r="O335" s="294">
        <v>42127</v>
      </c>
      <c r="P335" s="289">
        <v>14</v>
      </c>
      <c r="Q335" s="293" t="s">
        <v>345</v>
      </c>
      <c r="R335" s="294">
        <v>42085</v>
      </c>
      <c r="S335" s="289">
        <v>12</v>
      </c>
      <c r="T335" s="293" t="s">
        <v>345</v>
      </c>
      <c r="U335" s="294">
        <v>41945</v>
      </c>
      <c r="V335" s="18">
        <v>14</v>
      </c>
      <c r="W335" s="67" t="s">
        <v>345</v>
      </c>
      <c r="X335" s="86">
        <v>41784</v>
      </c>
      <c r="Y335" s="18">
        <v>17</v>
      </c>
      <c r="Z335" s="67" t="s">
        <v>345</v>
      </c>
      <c r="AA335" s="86">
        <v>41763</v>
      </c>
      <c r="AB335" s="18">
        <v>21</v>
      </c>
      <c r="AC335" s="67" t="s">
        <v>345</v>
      </c>
      <c r="AD335" s="68">
        <v>41609</v>
      </c>
      <c r="AE335" s="11">
        <v>12</v>
      </c>
      <c r="AF335" s="67" t="s">
        <v>209</v>
      </c>
      <c r="AG335" s="68">
        <v>41546</v>
      </c>
      <c r="AH335" s="11">
        <v>22</v>
      </c>
      <c r="AI335" s="67" t="s">
        <v>2326</v>
      </c>
      <c r="AJ335" s="68">
        <v>41504</v>
      </c>
      <c r="AK335" s="11">
        <v>22</v>
      </c>
      <c r="AL335" s="67" t="s">
        <v>2326</v>
      </c>
      <c r="AM335" s="68">
        <v>41203</v>
      </c>
      <c r="AN335" s="11">
        <v>22</v>
      </c>
      <c r="AO335" s="67" t="s">
        <v>2326</v>
      </c>
      <c r="AP335" s="68">
        <v>41140</v>
      </c>
      <c r="AQ335" s="11">
        <v>16</v>
      </c>
      <c r="AR335" s="67" t="s">
        <v>2326</v>
      </c>
      <c r="AS335" s="68">
        <v>41112</v>
      </c>
      <c r="AT335" s="11">
        <v>22</v>
      </c>
      <c r="AU335" s="67" t="s">
        <v>2326</v>
      </c>
      <c r="AV335" s="68">
        <v>40627</v>
      </c>
      <c r="AW335" s="11">
        <v>12</v>
      </c>
      <c r="AX335" s="67" t="s">
        <v>2326</v>
      </c>
      <c r="AY335" s="68">
        <v>40818</v>
      </c>
      <c r="AZ335" s="10"/>
      <c r="BA335" s="18"/>
      <c r="BB335" s="68"/>
      <c r="BC335" s="10"/>
      <c r="BD335" s="18"/>
      <c r="BE335" s="68"/>
      <c r="BF335" s="10"/>
      <c r="BG335" s="18"/>
      <c r="BH335" s="68"/>
      <c r="BI335" s="10"/>
      <c r="BJ335" s="18"/>
      <c r="BK335" s="68"/>
      <c r="BL335" s="10"/>
      <c r="BM335" s="18"/>
      <c r="BN335" s="68"/>
      <c r="BO335" s="8"/>
      <c r="BP335" s="18"/>
      <c r="BQ335" s="68"/>
      <c r="BR335" s="10"/>
      <c r="BS335" s="18"/>
      <c r="BT335" s="79"/>
      <c r="BU335" s="10"/>
      <c r="BV335" s="18"/>
      <c r="BW335" s="79"/>
      <c r="BX335" s="10"/>
      <c r="BY335" s="18"/>
      <c r="BZ335" s="79"/>
      <c r="CA335" s="10"/>
      <c r="CB335" s="18"/>
      <c r="CC335" s="79"/>
      <c r="CM335" s="6"/>
      <c r="CP335" s="6"/>
      <c r="CS335" s="6"/>
      <c r="CV335" s="6"/>
      <c r="CY335" s="6"/>
      <c r="DB335" s="6"/>
      <c r="DE335" s="6"/>
      <c r="DH335" s="6"/>
      <c r="DJ335"/>
      <c r="DK335" s="98"/>
      <c r="DL335"/>
      <c r="DM335"/>
      <c r="DN335" s="98"/>
      <c r="DO335"/>
      <c r="DP335"/>
      <c r="DQ335"/>
      <c r="DR335"/>
      <c r="DS335"/>
      <c r="DT335"/>
      <c r="DU335"/>
      <c r="DV335"/>
      <c r="DW335"/>
      <c r="DX335"/>
      <c r="DY335"/>
      <c r="DZ335" s="98"/>
      <c r="EA335"/>
      <c r="EB335"/>
      <c r="EC335" s="98"/>
      <c r="ED335"/>
      <c r="EE335"/>
      <c r="EF335"/>
      <c r="EG335"/>
      <c r="EH335"/>
      <c r="EI335"/>
      <c r="IM335" s="23"/>
      <c r="IN335" s="23"/>
      <c r="IO335" s="23"/>
      <c r="IP335" s="23"/>
      <c r="IQ335" s="23"/>
      <c r="IR335" s="23"/>
      <c r="IS335" s="23"/>
      <c r="IT335" s="23"/>
      <c r="IU335" s="23"/>
      <c r="IV335" s="23"/>
      <c r="IW335" s="23"/>
      <c r="IX335" s="23"/>
      <c r="IY335" s="23"/>
      <c r="IZ335" s="23"/>
      <c r="JA335" s="23"/>
      <c r="JB335" s="23"/>
      <c r="JC335" s="23"/>
      <c r="JD335" s="23"/>
      <c r="JE335" s="23"/>
      <c r="JF335" s="23"/>
      <c r="JG335" s="23"/>
      <c r="JH335" s="23"/>
      <c r="JI335" s="23"/>
      <c r="JJ335" s="23"/>
      <c r="JK335" s="23"/>
      <c r="JL335" s="23"/>
      <c r="JM335" s="23"/>
      <c r="JN335" s="23"/>
      <c r="JO335" s="23"/>
      <c r="JP335" s="23"/>
      <c r="JQ335" s="23"/>
      <c r="JR335" s="23"/>
      <c r="JS335" s="23"/>
      <c r="JT335" s="23"/>
      <c r="JU335" s="23"/>
      <c r="JV335" s="23"/>
      <c r="JW335" s="23"/>
      <c r="JX335" s="23"/>
      <c r="JY335" s="23"/>
      <c r="JZ335" s="23"/>
      <c r="KA335" s="23"/>
      <c r="KB335" s="23"/>
      <c r="KC335" s="23"/>
      <c r="KD335" s="23"/>
      <c r="KE335" s="23"/>
      <c r="KF335" s="23"/>
      <c r="KG335" s="23"/>
      <c r="KH335" s="23"/>
      <c r="KI335" s="23"/>
      <c r="KJ335" s="23"/>
      <c r="KK335" s="23"/>
      <c r="KL335" s="23"/>
      <c r="KM335" s="23"/>
      <c r="KN335" s="23"/>
      <c r="KO335" s="23"/>
      <c r="KP335" s="23"/>
      <c r="KQ335" s="23"/>
      <c r="KR335" s="23"/>
      <c r="KS335" s="23"/>
      <c r="KT335" s="23"/>
      <c r="KU335" s="23"/>
      <c r="KV335" s="23"/>
      <c r="KW335" s="23"/>
      <c r="KX335" s="23"/>
      <c r="KY335" s="23"/>
      <c r="KZ335" s="23"/>
      <c r="LA335" s="23"/>
      <c r="LB335" s="23"/>
      <c r="LC335" s="23"/>
      <c r="LD335" s="23"/>
      <c r="LE335" s="23"/>
      <c r="LF335" s="23"/>
      <c r="LG335" s="23"/>
      <c r="LH335" s="23"/>
      <c r="LI335" s="23"/>
      <c r="LJ335" s="23"/>
      <c r="LK335" s="23"/>
      <c r="LL335" s="23"/>
      <c r="LM335" s="23"/>
      <c r="LN335" s="23"/>
      <c r="LO335" s="23"/>
      <c r="LP335" s="23"/>
      <c r="LQ335" s="23"/>
      <c r="LR335" s="23"/>
      <c r="LS335" s="23"/>
      <c r="LT335" s="23"/>
      <c r="LU335" s="23"/>
      <c r="LV335" s="23"/>
      <c r="LW335" s="23"/>
      <c r="LX335" s="23"/>
      <c r="LY335" s="23"/>
      <c r="LZ335" s="23"/>
      <c r="MA335" s="23"/>
      <c r="MB335" s="23"/>
      <c r="MC335" s="23"/>
      <c r="MD335" s="23"/>
      <c r="ME335" s="23"/>
      <c r="MF335" s="23"/>
      <c r="MG335" s="23"/>
      <c r="MH335" s="23"/>
      <c r="MI335" s="23"/>
      <c r="MJ335" s="23"/>
      <c r="MK335" s="23"/>
      <c r="ML335" s="23"/>
      <c r="MM335" s="23"/>
      <c r="MN335" s="23"/>
      <c r="MO335" s="23"/>
      <c r="MP335" s="23"/>
      <c r="MQ335" s="23"/>
      <c r="MR335" s="23"/>
      <c r="MS335" s="23"/>
      <c r="MT335" s="23"/>
      <c r="MU335" s="23"/>
      <c r="MV335" s="23"/>
      <c r="MW335" s="23"/>
      <c r="MX335" s="23"/>
      <c r="MY335" s="23"/>
      <c r="MZ335" s="23"/>
      <c r="NA335" s="23"/>
      <c r="NB335" s="23"/>
      <c r="NC335" s="23"/>
      <c r="ND335" s="23"/>
      <c r="NE335" s="23"/>
      <c r="NF335" s="23"/>
      <c r="NG335" s="23"/>
      <c r="NH335" s="23"/>
      <c r="NI335" s="23"/>
      <c r="NJ335" s="23"/>
      <c r="NK335" s="23"/>
      <c r="NL335" s="23"/>
      <c r="NM335" s="23"/>
      <c r="NN335" s="23"/>
      <c r="NO335" s="23"/>
      <c r="NP335" s="23"/>
      <c r="NQ335" s="23"/>
      <c r="NR335" s="23"/>
      <c r="NS335" s="23"/>
      <c r="NT335" s="23"/>
      <c r="NU335" s="23"/>
      <c r="NV335" s="23"/>
      <c r="NW335" s="23"/>
      <c r="OS335" s="20"/>
      <c r="OT335" s="20"/>
      <c r="OU335" s="20"/>
      <c r="OV335" s="20"/>
      <c r="OW335" s="20"/>
      <c r="OX335" s="20"/>
      <c r="OY335" s="20"/>
      <c r="OZ335" s="20"/>
      <c r="PA335" s="20"/>
      <c r="PB335" s="20"/>
      <c r="PC335" s="20"/>
      <c r="PD335" s="20"/>
      <c r="PE335" s="20"/>
      <c r="PF335" s="20"/>
      <c r="PG335" s="20"/>
      <c r="PH335" s="20"/>
      <c r="PI335" s="20"/>
      <c r="PJ335" s="20"/>
      <c r="PK335" s="20"/>
      <c r="PL335" s="20"/>
      <c r="PM335" s="20"/>
      <c r="PN335" s="20"/>
      <c r="PO335" s="20"/>
      <c r="PP335" s="20"/>
      <c r="PQ335" s="20"/>
      <c r="PR335" s="20"/>
      <c r="PS335" s="20"/>
      <c r="PT335" s="20"/>
      <c r="PU335" s="20"/>
      <c r="PV335" s="20"/>
      <c r="PW335" s="20"/>
      <c r="PX335" s="20"/>
      <c r="PY335" s="20"/>
      <c r="PZ335" s="20"/>
      <c r="QA335" s="20"/>
      <c r="QB335" s="20"/>
      <c r="QC335" s="20"/>
      <c r="QD335" s="20"/>
      <c r="QE335" s="20"/>
      <c r="QF335" s="20"/>
      <c r="QG335" s="20"/>
      <c r="QH335" s="20"/>
      <c r="QI335" s="20"/>
      <c r="QJ335" s="20"/>
      <c r="QK335" s="20"/>
      <c r="QL335" s="20"/>
      <c r="QM335" s="20"/>
      <c r="QN335" s="20"/>
      <c r="QO335" s="20"/>
      <c r="QP335" s="20"/>
      <c r="QQ335" s="20"/>
      <c r="QR335" s="20"/>
      <c r="QS335" s="20"/>
      <c r="QT335" s="20"/>
      <c r="QU335" s="20"/>
      <c r="QV335" s="20"/>
      <c r="QW335" s="20"/>
      <c r="QX335" s="20"/>
      <c r="QY335" s="20"/>
      <c r="QZ335" s="20"/>
      <c r="RA335" s="20"/>
      <c r="RB335" s="20"/>
      <c r="RC335" s="20"/>
      <c r="RD335" s="20"/>
      <c r="RE335" s="20"/>
      <c r="RF335" s="20"/>
      <c r="RG335" s="20"/>
      <c r="RH335" s="20"/>
      <c r="RI335" s="20"/>
      <c r="RJ335" s="20"/>
      <c r="RK335" s="20"/>
      <c r="RL335" s="20"/>
      <c r="RM335" s="20"/>
      <c r="RN335" s="20"/>
      <c r="RO335" s="20"/>
      <c r="RP335" s="20"/>
      <c r="RQ335" s="20"/>
      <c r="RR335" s="20"/>
      <c r="RS335" s="20"/>
      <c r="RT335" s="20"/>
      <c r="RU335" s="20"/>
      <c r="RV335" s="20"/>
      <c r="RW335" s="20"/>
      <c r="RX335" s="20"/>
      <c r="RY335" s="20"/>
      <c r="RZ335" s="20"/>
      <c r="SA335" s="20"/>
      <c r="SB335" s="20"/>
      <c r="SC335" s="20"/>
      <c r="SD335" s="20"/>
      <c r="SE335" s="20"/>
      <c r="SF335" s="20"/>
      <c r="SG335" s="20"/>
      <c r="SH335" s="20"/>
      <c r="SI335" s="20"/>
      <c r="SJ335" s="20"/>
      <c r="SK335" s="20"/>
      <c r="SL335" s="20"/>
      <c r="SM335" s="20"/>
      <c r="SN335" s="20"/>
      <c r="SO335" s="20"/>
      <c r="SP335" s="20"/>
      <c r="SQ335" s="20"/>
      <c r="SR335" s="20"/>
      <c r="SS335" s="20"/>
      <c r="ST335" s="20"/>
      <c r="SU335" s="20"/>
      <c r="SV335" s="20"/>
      <c r="SW335" s="20"/>
      <c r="SX335" s="20"/>
      <c r="SY335" s="20"/>
      <c r="SZ335" s="20"/>
      <c r="TA335" s="20"/>
      <c r="TB335" s="20"/>
      <c r="TC335" s="20"/>
      <c r="TD335" s="20"/>
      <c r="TE335" s="20"/>
      <c r="TF335" s="20"/>
      <c r="TG335" s="20"/>
      <c r="TH335" s="20"/>
      <c r="TI335" s="20"/>
      <c r="TJ335" s="20"/>
      <c r="TK335" s="20"/>
      <c r="TL335" s="20"/>
      <c r="TM335" s="20"/>
      <c r="TN335" s="20"/>
      <c r="TO335" s="20"/>
      <c r="TP335" s="20"/>
      <c r="TQ335" s="20"/>
      <c r="TR335" s="20"/>
      <c r="TS335" s="20"/>
      <c r="TT335" s="20"/>
      <c r="TU335" s="20"/>
      <c r="TV335" s="20"/>
      <c r="TW335" s="20"/>
      <c r="TX335" s="20"/>
      <c r="TY335" s="20"/>
      <c r="TZ335" s="20"/>
      <c r="UA335" s="20"/>
      <c r="UB335" s="20"/>
      <c r="UC335" s="20"/>
      <c r="UD335" s="20"/>
      <c r="UE335" s="20"/>
      <c r="UF335" s="20"/>
      <c r="UG335" s="20"/>
      <c r="UH335" s="20"/>
      <c r="UI335" s="20"/>
      <c r="UJ335" s="20"/>
      <c r="UK335" s="20"/>
      <c r="UL335" s="20"/>
      <c r="UM335" s="20"/>
      <c r="UN335" s="20"/>
      <c r="UO335" s="20"/>
      <c r="UP335" s="20"/>
      <c r="UQ335" s="20"/>
      <c r="UR335" s="20"/>
      <c r="US335" s="20"/>
      <c r="UT335" s="20"/>
      <c r="UU335" s="20"/>
      <c r="UV335" s="20"/>
      <c r="UW335" s="20"/>
      <c r="UX335" s="20"/>
      <c r="UY335" s="20"/>
      <c r="UZ335" s="20"/>
      <c r="VA335" s="20"/>
      <c r="VB335" s="20"/>
      <c r="VC335" s="20"/>
      <c r="VD335" s="20"/>
      <c r="VE335" s="20"/>
      <c r="VF335" s="20"/>
      <c r="VG335" s="20"/>
      <c r="VH335" s="20"/>
      <c r="VI335" s="20"/>
      <c r="VJ335" s="20"/>
      <c r="VK335" s="20"/>
      <c r="VL335" s="20"/>
      <c r="VM335" s="20"/>
      <c r="VN335" s="20"/>
      <c r="VO335" s="20"/>
      <c r="VP335" s="20"/>
      <c r="VQ335" s="20"/>
      <c r="VR335" s="20"/>
      <c r="VS335" s="20"/>
      <c r="VT335" s="20"/>
      <c r="VU335" s="20"/>
      <c r="VV335" s="20"/>
      <c r="VW335" s="20"/>
      <c r="VX335" s="20"/>
      <c r="VY335" s="20"/>
      <c r="VZ335" s="20"/>
      <c r="WA335" s="20"/>
      <c r="WB335" s="20"/>
      <c r="WC335" s="20"/>
      <c r="WD335" s="20"/>
      <c r="WE335" s="20"/>
      <c r="WF335" s="20"/>
      <c r="WG335" s="20"/>
      <c r="WH335" s="20"/>
      <c r="WI335" s="20"/>
      <c r="WJ335" s="20"/>
      <c r="WK335" s="20"/>
      <c r="WL335" s="20"/>
      <c r="WM335" s="20"/>
      <c r="WN335" s="20"/>
      <c r="WO335" s="20"/>
      <c r="WP335" s="20"/>
      <c r="WQ335" s="20"/>
      <c r="WR335" s="20"/>
      <c r="WS335" s="20"/>
      <c r="WT335" s="20"/>
      <c r="WU335" s="20"/>
      <c r="WV335" s="20"/>
      <c r="WW335" s="20"/>
      <c r="WX335" s="20"/>
      <c r="WY335" s="20"/>
      <c r="WZ335" s="20"/>
      <c r="XA335" s="20"/>
      <c r="XB335" s="20"/>
      <c r="XC335" s="20"/>
      <c r="XD335" s="20"/>
      <c r="XE335" s="20"/>
      <c r="XF335" s="20"/>
      <c r="XG335" s="20"/>
      <c r="XH335" s="20"/>
      <c r="XI335" s="20"/>
      <c r="XJ335" s="20"/>
      <c r="XK335" s="20"/>
      <c r="XL335" s="20"/>
      <c r="XM335" s="20"/>
      <c r="XN335" s="20"/>
      <c r="XO335" s="20"/>
      <c r="XP335" s="20"/>
      <c r="XQ335" s="20"/>
      <c r="XR335" s="20"/>
      <c r="XS335" s="20"/>
      <c r="XT335" s="20"/>
      <c r="XU335" s="20"/>
      <c r="XV335" s="20"/>
      <c r="XW335" s="20"/>
      <c r="XX335" s="20"/>
      <c r="XY335" s="20"/>
      <c r="XZ335" s="20"/>
      <c r="YA335" s="20"/>
      <c r="YB335" s="20"/>
      <c r="YC335" s="20"/>
      <c r="YD335" s="20"/>
      <c r="YE335" s="20"/>
      <c r="YF335" s="20"/>
      <c r="YG335" s="20"/>
      <c r="YH335" s="20"/>
      <c r="YI335" s="20"/>
      <c r="YJ335" s="20"/>
      <c r="YK335" s="20"/>
      <c r="YL335" s="20"/>
      <c r="YM335" s="20"/>
      <c r="YN335" s="20"/>
      <c r="YO335" s="20"/>
      <c r="YP335" s="20"/>
      <c r="YQ335" s="20"/>
      <c r="YR335" s="20"/>
      <c r="YS335" s="20"/>
      <c r="YT335" s="20"/>
      <c r="YU335" s="20"/>
      <c r="YV335" s="20"/>
      <c r="YW335" s="20"/>
      <c r="YX335" s="20"/>
      <c r="YY335" s="20"/>
      <c r="YZ335" s="20"/>
      <c r="ZA335" s="20"/>
      <c r="ZB335" s="20"/>
      <c r="ZC335" s="20"/>
      <c r="ZD335" s="20"/>
      <c r="ZE335" s="20"/>
      <c r="ZF335" s="20"/>
      <c r="ZG335" s="20"/>
      <c r="ZH335" s="20"/>
      <c r="ZI335" s="20"/>
      <c r="ZJ335" s="20"/>
      <c r="ZK335" s="20"/>
      <c r="ZL335" s="20"/>
      <c r="ZM335" s="20"/>
      <c r="ZN335" s="20"/>
      <c r="ZO335" s="20"/>
      <c r="ZP335" s="20"/>
      <c r="ZQ335" s="20"/>
      <c r="ZR335" s="20"/>
      <c r="ZS335" s="20"/>
      <c r="ZT335" s="20"/>
      <c r="ZU335" s="20"/>
      <c r="ZV335" s="20"/>
      <c r="ZW335" s="20"/>
      <c r="ZX335" s="20"/>
      <c r="ZY335" s="20"/>
      <c r="ZZ335" s="20"/>
      <c r="AAA335" s="20"/>
      <c r="AAB335" s="20"/>
      <c r="AAC335" s="20"/>
      <c r="AAD335" s="20"/>
      <c r="AAE335" s="20"/>
      <c r="AAF335" s="20"/>
      <c r="AAG335" s="20"/>
      <c r="AAH335" s="20"/>
      <c r="AAI335" s="20"/>
      <c r="AAJ335" s="20"/>
      <c r="AAK335" s="20"/>
      <c r="AAL335" s="20"/>
      <c r="AAM335" s="20"/>
      <c r="AAN335" s="20"/>
      <c r="AAO335" s="20"/>
      <c r="AAP335" s="20"/>
      <c r="AAQ335" s="20"/>
      <c r="AAR335" s="20"/>
      <c r="AAS335" s="20"/>
      <c r="AAT335" s="20"/>
      <c r="AAU335" s="20"/>
      <c r="AAV335" s="20"/>
      <c r="AAW335" s="20"/>
      <c r="AAX335" s="20"/>
      <c r="AAY335" s="20"/>
      <c r="AAZ335" s="20"/>
      <c r="ABA335" s="20"/>
      <c r="ABB335" s="20"/>
      <c r="ABC335" s="20"/>
      <c r="ABD335" s="20"/>
      <c r="ABE335" s="20"/>
      <c r="ABF335" s="20"/>
      <c r="ABG335" s="20"/>
      <c r="ABH335" s="20"/>
      <c r="ABI335" s="20"/>
      <c r="ABJ335" s="20"/>
      <c r="ABK335" s="20"/>
      <c r="ABL335" s="20"/>
      <c r="ABM335" s="20"/>
      <c r="ABN335" s="20"/>
      <c r="ABO335" s="20"/>
      <c r="ABP335" s="20"/>
      <c r="ABQ335" s="20"/>
      <c r="ABR335" s="20"/>
      <c r="ABS335" s="20"/>
      <c r="ABT335" s="20"/>
      <c r="ABU335" s="20"/>
      <c r="ABV335" s="20"/>
      <c r="ABW335" s="20"/>
      <c r="ABX335" s="20"/>
      <c r="ABY335" s="20"/>
      <c r="ABZ335" s="20"/>
      <c r="ACA335" s="20"/>
      <c r="ACB335" s="20"/>
      <c r="ACC335" s="20"/>
      <c r="ACD335" s="20"/>
      <c r="ACE335" s="20"/>
      <c r="ACF335" s="20"/>
      <c r="ACG335" s="20"/>
      <c r="ACH335" s="20"/>
      <c r="ACI335" s="20"/>
      <c r="ACJ335" s="20"/>
      <c r="ACK335" s="20"/>
      <c r="ACL335" s="20"/>
      <c r="ACM335" s="20"/>
      <c r="ACN335" s="20"/>
      <c r="ACO335" s="20"/>
      <c r="ACP335" s="20"/>
      <c r="ACQ335" s="20"/>
      <c r="ACR335" s="20"/>
      <c r="ACS335" s="20"/>
      <c r="ACT335" s="20"/>
      <c r="ACU335" s="20"/>
      <c r="ACV335" s="20"/>
      <c r="ACW335" s="20"/>
      <c r="ACX335" s="20"/>
      <c r="ACY335" s="20"/>
      <c r="ACZ335" s="20"/>
      <c r="ADA335" s="20"/>
      <c r="ADB335" s="20"/>
      <c r="ADC335" s="20"/>
      <c r="ADD335" s="20"/>
      <c r="ADE335" s="20"/>
      <c r="ADF335" s="20"/>
      <c r="ADG335" s="20"/>
      <c r="ADH335" s="20"/>
      <c r="ADI335" s="20"/>
      <c r="ADJ335" s="20"/>
      <c r="ADK335" s="20"/>
      <c r="ADL335" s="20"/>
      <c r="ADM335" s="20"/>
      <c r="ADN335" s="20"/>
      <c r="ADO335" s="20"/>
      <c r="ADP335" s="20"/>
      <c r="ADQ335" s="20"/>
      <c r="ADR335" s="20"/>
      <c r="ADS335" s="20"/>
      <c r="ADT335" s="20"/>
      <c r="ADU335" s="20"/>
      <c r="ADV335" s="20"/>
      <c r="ADW335" s="20"/>
      <c r="ADX335" s="20"/>
      <c r="ADY335" s="20"/>
      <c r="ADZ335" s="20"/>
      <c r="AEA335" s="20"/>
      <c r="AEB335" s="20"/>
      <c r="AEC335" s="20"/>
      <c r="AED335" s="20"/>
      <c r="AEE335" s="20"/>
      <c r="AEF335" s="20"/>
      <c r="AEG335" s="20"/>
      <c r="AEH335" s="20"/>
      <c r="AEI335" s="20"/>
      <c r="AEJ335" s="20"/>
      <c r="AEK335" s="20"/>
      <c r="AEL335" s="20"/>
      <c r="AEM335" s="20"/>
      <c r="AEN335" s="20"/>
      <c r="AEO335" s="20"/>
      <c r="AEP335" s="20"/>
      <c r="AEQ335" s="20"/>
      <c r="AER335" s="20"/>
      <c r="AES335" s="20"/>
      <c r="AET335" s="20"/>
      <c r="AEU335" s="20"/>
      <c r="AEV335" s="20"/>
      <c r="AEW335" s="20"/>
      <c r="AEX335" s="20"/>
      <c r="AEY335" s="20"/>
      <c r="AEZ335" s="20"/>
      <c r="AFA335" s="20"/>
      <c r="AFB335" s="20"/>
      <c r="AFC335" s="20"/>
      <c r="AFD335" s="20"/>
      <c r="AFE335" s="20"/>
      <c r="AFF335" s="20"/>
      <c r="AFG335" s="20"/>
      <c r="AFH335" s="20"/>
      <c r="AFI335" s="20"/>
      <c r="AFJ335" s="20"/>
      <c r="AFK335" s="20"/>
      <c r="AFL335" s="20"/>
      <c r="AFM335" s="20"/>
      <c r="AFN335" s="20"/>
      <c r="AFO335" s="20"/>
      <c r="AFP335" s="20"/>
      <c r="AFQ335" s="20"/>
      <c r="AFR335" s="20"/>
      <c r="AFS335" s="20"/>
      <c r="AFT335" s="20"/>
      <c r="AFU335" s="20"/>
      <c r="AFV335" s="20"/>
      <c r="AFW335" s="20"/>
      <c r="AFX335" s="20"/>
      <c r="AFY335" s="20"/>
      <c r="AFZ335" s="20"/>
      <c r="AGA335" s="20"/>
      <c r="AGB335" s="20"/>
      <c r="AGC335" s="20"/>
      <c r="AGD335" s="20"/>
      <c r="AGE335" s="20"/>
      <c r="AGF335" s="20"/>
      <c r="AGG335" s="20"/>
      <c r="AGH335" s="20"/>
      <c r="AGI335" s="20"/>
      <c r="AGJ335" s="20"/>
      <c r="AGK335" s="20"/>
      <c r="AGL335" s="20"/>
      <c r="AGM335" s="20"/>
      <c r="AGN335" s="20"/>
      <c r="AGO335" s="20"/>
      <c r="AGP335" s="20"/>
      <c r="AGQ335" s="20"/>
      <c r="AGR335" s="20"/>
      <c r="AGS335" s="20"/>
      <c r="AGT335" s="20"/>
      <c r="AGU335" s="20"/>
      <c r="AGV335" s="20"/>
      <c r="AGW335" s="20"/>
      <c r="AGX335" s="20"/>
      <c r="AGY335" s="20"/>
      <c r="AGZ335" s="20"/>
      <c r="AHA335" s="20"/>
      <c r="AHB335" s="20"/>
      <c r="AHC335" s="20"/>
      <c r="AHD335" s="20"/>
      <c r="AHE335" s="20"/>
      <c r="AHF335" s="20"/>
      <c r="AHG335" s="20"/>
      <c r="AHH335" s="20"/>
      <c r="AHI335" s="20"/>
      <c r="AHJ335" s="20"/>
      <c r="AHK335" s="20"/>
      <c r="AHL335" s="20"/>
      <c r="AHM335" s="20"/>
      <c r="AHN335" s="20"/>
      <c r="AHO335" s="20"/>
      <c r="AHP335" s="20"/>
      <c r="AHQ335" s="20"/>
      <c r="AHR335" s="20"/>
      <c r="AHS335" s="20"/>
      <c r="AHT335" s="20"/>
      <c r="AHU335" s="20"/>
      <c r="AHV335" s="20"/>
      <c r="AHW335" s="20"/>
      <c r="AHX335" s="20"/>
      <c r="AHY335" s="20"/>
      <c r="AHZ335" s="20"/>
      <c r="AIA335" s="20"/>
      <c r="AIB335" s="20"/>
      <c r="AIC335" s="20"/>
      <c r="AID335" s="20"/>
      <c r="AIE335" s="20"/>
      <c r="AIF335" s="20"/>
      <c r="AIG335" s="20"/>
      <c r="AIH335" s="20"/>
      <c r="AII335" s="20"/>
      <c r="AIJ335" s="20"/>
      <c r="AIK335" s="20"/>
      <c r="AIL335" s="20"/>
      <c r="AIM335" s="20"/>
      <c r="AIN335" s="20"/>
      <c r="AIO335" s="20"/>
      <c r="AIP335" s="20"/>
      <c r="AIQ335" s="20"/>
      <c r="AIR335" s="20"/>
      <c r="AIS335" s="20"/>
      <c r="AIT335" s="20"/>
      <c r="AIU335" s="20"/>
      <c r="AIV335" s="20"/>
      <c r="AIW335" s="20"/>
      <c r="AIX335" s="20"/>
      <c r="AIY335" s="20"/>
      <c r="AIZ335" s="20"/>
      <c r="AJA335" s="20"/>
      <c r="AJB335" s="20"/>
      <c r="AJC335" s="20"/>
      <c r="AJD335" s="20"/>
      <c r="AJE335" s="20"/>
      <c r="AJF335" s="20"/>
      <c r="AJG335" s="20"/>
      <c r="AJH335" s="20"/>
      <c r="AJI335" s="20"/>
      <c r="AJJ335" s="20"/>
      <c r="AJK335" s="20"/>
      <c r="AJL335" s="20"/>
      <c r="AJM335" s="20"/>
      <c r="AJN335" s="20"/>
      <c r="AJO335" s="20"/>
      <c r="AJP335" s="20"/>
      <c r="AJQ335" s="20"/>
      <c r="AJR335" s="20"/>
      <c r="AJS335" s="20"/>
      <c r="AJT335" s="20"/>
      <c r="AJU335" s="20"/>
      <c r="AJV335" s="20"/>
      <c r="AJW335" s="20"/>
      <c r="AJX335" s="20"/>
      <c r="AJY335" s="20"/>
      <c r="AJZ335" s="20"/>
      <c r="AKA335" s="20"/>
      <c r="AKB335" s="20"/>
      <c r="AKC335" s="20"/>
      <c r="AKD335" s="20"/>
      <c r="AKE335" s="20"/>
      <c r="AKF335" s="20"/>
      <c r="AKG335" s="20"/>
      <c r="AKH335" s="20"/>
      <c r="AKI335" s="20"/>
      <c r="AKJ335" s="20"/>
      <c r="AKK335" s="20"/>
      <c r="AKL335" s="20"/>
      <c r="AKM335" s="20"/>
      <c r="AKN335" s="20"/>
      <c r="AKO335" s="20"/>
      <c r="AKP335" s="20"/>
      <c r="AKQ335" s="20"/>
      <c r="AKR335" s="20"/>
      <c r="AKS335" s="20"/>
      <c r="AKT335" s="20"/>
      <c r="AKU335" s="20"/>
      <c r="AKV335" s="20"/>
      <c r="AKW335" s="20"/>
      <c r="AKX335" s="20"/>
      <c r="AKY335" s="20"/>
      <c r="AKZ335" s="20"/>
      <c r="ALA335" s="20"/>
      <c r="ALB335" s="20"/>
      <c r="ALC335" s="20"/>
      <c r="ALD335" s="20"/>
      <c r="ALE335" s="20"/>
      <c r="ALF335" s="20"/>
      <c r="ALG335" s="20"/>
      <c r="ALH335" s="20"/>
      <c r="ALI335" s="20"/>
      <c r="ALJ335" s="20"/>
      <c r="ALK335" s="20"/>
      <c r="ALL335" s="20"/>
      <c r="ALM335" s="20"/>
      <c r="ALN335" s="20"/>
      <c r="ALO335" s="20"/>
      <c r="ALP335" s="20"/>
      <c r="ALQ335" s="20"/>
      <c r="ALR335" s="20"/>
      <c r="ALS335" s="20"/>
      <c r="ALT335" s="20"/>
      <c r="ALU335" s="20"/>
      <c r="ALV335" s="20"/>
      <c r="ALW335" s="20"/>
      <c r="ALX335" s="20"/>
      <c r="ALY335" s="20"/>
      <c r="ALZ335" s="20"/>
      <c r="AMA335" s="20"/>
      <c r="AMB335" s="20"/>
      <c r="AMC335" s="20"/>
      <c r="AMD335" s="20"/>
      <c r="AME335" s="20"/>
      <c r="AMF335" s="20"/>
      <c r="AMG335" s="20"/>
      <c r="AMH335" s="20"/>
      <c r="AMI335" s="20"/>
      <c r="AMJ335" s="20"/>
      <c r="AMK335" s="20"/>
      <c r="AML335" s="20"/>
      <c r="AMM335" s="20"/>
      <c r="AMN335" s="20"/>
      <c r="AMO335" s="20"/>
      <c r="AMP335" s="20"/>
      <c r="AMQ335" s="20"/>
      <c r="AMR335" s="20"/>
      <c r="AMS335" s="20"/>
      <c r="AMT335" s="20"/>
      <c r="AMU335" s="20"/>
      <c r="AMV335" s="20"/>
      <c r="AMW335" s="20"/>
      <c r="AMX335" s="20"/>
      <c r="AMY335" s="20"/>
      <c r="AMZ335" s="20"/>
      <c r="ANA335" s="20"/>
      <c r="ANB335" s="20"/>
      <c r="ANC335" s="20"/>
      <c r="AND335" s="20"/>
      <c r="ANE335" s="20"/>
      <c r="ANF335" s="20"/>
      <c r="ANG335" s="20"/>
      <c r="ANH335" s="20"/>
      <c r="ANI335" s="20"/>
      <c r="ANJ335" s="20"/>
      <c r="ANK335" s="20"/>
      <c r="ANL335" s="20"/>
      <c r="ANM335" s="20"/>
      <c r="ANN335" s="20"/>
      <c r="ANO335" s="20"/>
      <c r="ANP335" s="20"/>
      <c r="ANQ335" s="20"/>
      <c r="ANR335" s="20"/>
      <c r="ANS335" s="20"/>
      <c r="ANT335" s="20"/>
      <c r="ANU335" s="20"/>
      <c r="ANV335" s="20"/>
      <c r="ANW335" s="20"/>
      <c r="ANX335" s="20"/>
      <c r="ANY335" s="20"/>
      <c r="ANZ335" s="20"/>
      <c r="AOA335" s="20"/>
      <c r="AOB335" s="20"/>
      <c r="AOC335" s="20"/>
      <c r="AOD335" s="20"/>
      <c r="AOE335" s="20"/>
      <c r="AOF335" s="20"/>
      <c r="AOG335" s="20"/>
      <c r="AOH335" s="20"/>
      <c r="AOI335" s="20"/>
      <c r="AOJ335" s="20"/>
      <c r="AOK335" s="20"/>
      <c r="AOL335" s="20"/>
      <c r="AOM335" s="20"/>
      <c r="AON335" s="20"/>
      <c r="AOO335" s="20"/>
      <c r="AOP335" s="20"/>
      <c r="AOQ335" s="20"/>
      <c r="AOR335" s="20"/>
      <c r="AOS335" s="20"/>
      <c r="AOT335" s="20"/>
      <c r="AOU335" s="20"/>
      <c r="AOV335" s="20"/>
      <c r="AOW335" s="20"/>
      <c r="AOX335" s="20"/>
      <c r="AOY335" s="20"/>
      <c r="AOZ335" s="20"/>
      <c r="APA335" s="20"/>
      <c r="APB335" s="20"/>
      <c r="APC335" s="20"/>
      <c r="APD335" s="20"/>
      <c r="APE335" s="20"/>
      <c r="APF335" s="20"/>
      <c r="APG335" s="20"/>
      <c r="APH335" s="20"/>
      <c r="API335" s="20"/>
      <c r="APJ335" s="20"/>
      <c r="APK335" s="20"/>
      <c r="APL335" s="20"/>
      <c r="APM335" s="20"/>
      <c r="APN335" s="20"/>
      <c r="APO335" s="20"/>
      <c r="APP335" s="20"/>
      <c r="APQ335" s="20"/>
      <c r="APR335" s="20"/>
      <c r="APS335" s="20"/>
      <c r="APT335" s="20"/>
      <c r="APU335" s="20"/>
      <c r="APV335" s="20"/>
      <c r="APW335" s="20"/>
      <c r="APX335" s="20"/>
      <c r="APY335" s="20"/>
      <c r="APZ335" s="20"/>
      <c r="AQA335" s="20"/>
      <c r="AQB335" s="20"/>
      <c r="AQC335" s="20"/>
      <c r="AQD335" s="20"/>
      <c r="AQE335" s="20"/>
      <c r="AQF335" s="20"/>
      <c r="AQG335" s="20"/>
      <c r="AQH335" s="20"/>
      <c r="AQI335" s="20"/>
      <c r="AQJ335" s="20"/>
      <c r="AQK335" s="20"/>
      <c r="AQL335" s="20"/>
      <c r="AQM335" s="20"/>
      <c r="AQN335" s="20"/>
      <c r="AQO335" s="20"/>
      <c r="AQP335" s="20"/>
      <c r="AQQ335" s="20"/>
      <c r="AQR335" s="20"/>
      <c r="AQS335" s="20"/>
      <c r="AQT335" s="20"/>
      <c r="AQU335" s="20"/>
      <c r="AQV335" s="20"/>
      <c r="AQW335" s="20"/>
      <c r="AQX335" s="20"/>
      <c r="AQY335" s="20"/>
      <c r="AQZ335" s="20"/>
      <c r="ARA335" s="20"/>
      <c r="ARB335" s="20"/>
      <c r="ARC335" s="20"/>
      <c r="ARD335" s="20"/>
      <c r="ARE335" s="20"/>
      <c r="ARF335" s="20"/>
      <c r="ARG335" s="20"/>
      <c r="ARH335" s="20"/>
      <c r="ARI335" s="20"/>
      <c r="ARJ335" s="20"/>
      <c r="ARK335" s="20"/>
      <c r="ARL335" s="20"/>
      <c r="ARM335" s="20"/>
      <c r="ARN335" s="20"/>
      <c r="ARO335" s="20"/>
      <c r="ARP335" s="20"/>
      <c r="ARQ335" s="20"/>
      <c r="ARR335" s="20"/>
      <c r="ARS335" s="20"/>
      <c r="ART335" s="20"/>
      <c r="ARU335" s="20"/>
      <c r="ARV335" s="20"/>
      <c r="ARW335" s="20"/>
      <c r="ARX335" s="20"/>
      <c r="ARY335" s="20"/>
      <c r="ARZ335" s="20"/>
      <c r="ASA335" s="20"/>
      <c r="ASB335" s="20"/>
      <c r="ASC335" s="20"/>
      <c r="ASD335" s="20"/>
      <c r="ASE335" s="20"/>
      <c r="ASF335" s="20"/>
      <c r="ASG335" s="20"/>
      <c r="ASH335" s="20"/>
      <c r="ASI335" s="20"/>
      <c r="ASJ335" s="20"/>
      <c r="ASK335" s="20"/>
      <c r="ASL335" s="20"/>
      <c r="ASM335" s="20"/>
      <c r="ASN335" s="20"/>
      <c r="ASO335" s="20"/>
      <c r="ASP335" s="20"/>
      <c r="ASQ335" s="20"/>
      <c r="ASR335" s="20"/>
      <c r="ASS335" s="20"/>
      <c r="AST335" s="20"/>
      <c r="ASU335" s="20"/>
      <c r="ASV335" s="20"/>
      <c r="ASW335" s="20"/>
      <c r="ASX335" s="20"/>
      <c r="ASY335" s="20"/>
      <c r="ASZ335" s="20"/>
      <c r="ATA335" s="20"/>
      <c r="ATB335" s="20"/>
      <c r="ATC335" s="20"/>
      <c r="ATD335" s="20"/>
      <c r="ATE335" s="20"/>
      <c r="ATF335" s="20"/>
      <c r="ATG335" s="20"/>
      <c r="ATH335" s="20"/>
      <c r="ATI335" s="20"/>
      <c r="ATJ335" s="20"/>
      <c r="ATK335" s="20"/>
      <c r="ATL335" s="20"/>
      <c r="ATM335" s="20"/>
      <c r="ATN335" s="20"/>
      <c r="ATO335" s="20"/>
      <c r="ATP335" s="20"/>
      <c r="ATQ335" s="20"/>
      <c r="ATR335" s="20"/>
      <c r="ATS335" s="20"/>
      <c r="ATT335" s="20"/>
      <c r="ATU335" s="20"/>
      <c r="ATV335" s="20"/>
      <c r="ATW335" s="20"/>
      <c r="ATX335" s="20"/>
      <c r="ATY335" s="20"/>
      <c r="ATZ335" s="20"/>
      <c r="AUA335" s="20"/>
      <c r="AUB335" s="20"/>
      <c r="AUC335" s="20"/>
      <c r="AUD335" s="20"/>
      <c r="AUE335" s="20"/>
      <c r="AUF335" s="20"/>
      <c r="AUG335" s="20"/>
      <c r="AUH335" s="20"/>
      <c r="AUI335" s="20"/>
      <c r="AUJ335" s="20"/>
      <c r="AUK335" s="20"/>
      <c r="AUL335" s="20"/>
      <c r="AUM335" s="20"/>
      <c r="AUN335" s="20"/>
      <c r="AUO335" s="20"/>
      <c r="AUP335" s="20"/>
      <c r="AUQ335" s="20"/>
      <c r="AUR335" s="20"/>
      <c r="AUS335" s="20"/>
      <c r="AUT335" s="20"/>
      <c r="AUU335" s="20"/>
      <c r="AUV335" s="20"/>
      <c r="AUW335" s="20"/>
      <c r="AUX335" s="20"/>
      <c r="AUY335" s="20"/>
      <c r="AUZ335" s="20"/>
      <c r="AVA335" s="20"/>
      <c r="AVB335" s="20"/>
      <c r="AVC335" s="20"/>
      <c r="AVD335" s="20"/>
      <c r="AVE335" s="20"/>
      <c r="AVF335" s="20"/>
      <c r="AVG335" s="20"/>
      <c r="AVH335" s="20"/>
      <c r="AVI335" s="20"/>
      <c r="AVJ335" s="20"/>
      <c r="AVK335" s="20"/>
      <c r="AVL335" s="20"/>
      <c r="AVM335" s="20"/>
      <c r="AVN335" s="20"/>
      <c r="AVO335" s="20"/>
      <c r="AVP335" s="20"/>
      <c r="AVQ335" s="20"/>
      <c r="AVR335" s="20"/>
      <c r="AVS335" s="20"/>
      <c r="AVT335" s="20"/>
      <c r="AVU335" s="20"/>
      <c r="AVV335" s="20"/>
      <c r="AVW335" s="20"/>
      <c r="AVX335" s="20"/>
      <c r="AVY335" s="20"/>
      <c r="AVZ335" s="20"/>
      <c r="AWA335" s="20"/>
      <c r="AWB335" s="20"/>
      <c r="AWC335" s="20"/>
      <c r="AWD335" s="20"/>
      <c r="AWE335" s="20"/>
      <c r="AWF335" s="20"/>
      <c r="AWG335" s="20"/>
      <c r="AWH335" s="20"/>
      <c r="AWI335" s="20"/>
      <c r="AWJ335" s="20"/>
      <c r="AWK335" s="20"/>
      <c r="AWL335" s="20"/>
      <c r="AWM335" s="20"/>
      <c r="AWN335" s="20"/>
      <c r="AWO335" s="20"/>
      <c r="AWP335" s="20"/>
      <c r="AWQ335" s="20"/>
      <c r="AWR335" s="20"/>
      <c r="AWS335" s="20"/>
      <c r="AWT335" s="20"/>
      <c r="AWU335" s="20"/>
      <c r="AWV335" s="20"/>
      <c r="AWW335" s="20"/>
      <c r="AWX335" s="20"/>
      <c r="AWY335" s="20"/>
      <c r="AWZ335" s="20"/>
      <c r="AXA335" s="20"/>
      <c r="AXB335" s="20"/>
      <c r="AXC335" s="20"/>
      <c r="AXD335" s="20"/>
      <c r="AXE335" s="20"/>
      <c r="AXF335" s="20"/>
      <c r="AXG335" s="20"/>
      <c r="AXH335" s="20"/>
      <c r="AXI335" s="20"/>
      <c r="AXJ335" s="20"/>
      <c r="AXK335" s="20"/>
      <c r="AXL335" s="20"/>
      <c r="AXM335" s="20"/>
      <c r="AXN335" s="20"/>
      <c r="AXO335" s="20"/>
      <c r="AXP335" s="20"/>
      <c r="AXQ335" s="20"/>
      <c r="AXR335" s="20"/>
      <c r="AXS335" s="20"/>
      <c r="AXT335" s="20"/>
      <c r="AXU335" s="20"/>
      <c r="AXV335" s="20"/>
      <c r="AXW335" s="20"/>
      <c r="AXX335" s="20"/>
      <c r="AXY335" s="20"/>
      <c r="AXZ335" s="20"/>
      <c r="AYA335" s="20"/>
      <c r="AYB335" s="20"/>
      <c r="AYC335" s="20"/>
      <c r="AYD335" s="20"/>
      <c r="AYE335" s="20"/>
      <c r="AYF335" s="20"/>
      <c r="AYG335" s="20"/>
      <c r="AYH335" s="20"/>
      <c r="AYI335" s="20"/>
      <c r="AYJ335" s="20"/>
      <c r="AYK335" s="20"/>
      <c r="AYL335" s="20"/>
      <c r="AYM335" s="20"/>
      <c r="AYN335" s="20"/>
      <c r="AYO335" s="20"/>
      <c r="AYP335" s="20"/>
      <c r="AYQ335" s="20"/>
      <c r="AYR335" s="20"/>
      <c r="AYS335" s="20"/>
      <c r="AYT335" s="20"/>
      <c r="AYU335" s="20"/>
      <c r="AYV335" s="20"/>
      <c r="AYW335" s="20"/>
      <c r="AYX335" s="20"/>
      <c r="AYY335" s="20"/>
      <c r="AYZ335" s="20"/>
      <c r="AZA335" s="20"/>
      <c r="AZB335" s="20"/>
      <c r="AZC335" s="20"/>
      <c r="AZD335" s="20"/>
      <c r="AZE335" s="20"/>
      <c r="AZF335" s="20"/>
      <c r="AZG335" s="20"/>
      <c r="AZH335" s="20"/>
      <c r="AZI335" s="20"/>
      <c r="AZJ335" s="20"/>
      <c r="AZK335" s="20"/>
      <c r="AZL335" s="20"/>
      <c r="AZM335" s="20"/>
      <c r="AZN335" s="20"/>
      <c r="AZO335" s="20"/>
      <c r="AZP335" s="20"/>
      <c r="AZQ335" s="20"/>
      <c r="AZR335" s="20"/>
      <c r="AZS335" s="20"/>
      <c r="AZT335" s="20"/>
      <c r="AZU335" s="20"/>
      <c r="AZV335" s="20"/>
      <c r="AZW335" s="20"/>
      <c r="AZX335" s="20"/>
      <c r="AZY335" s="20"/>
      <c r="AZZ335" s="20"/>
      <c r="BAA335" s="20"/>
      <c r="BAB335" s="20"/>
      <c r="BAC335" s="20"/>
      <c r="BAD335" s="20"/>
      <c r="BAE335" s="20"/>
      <c r="BAF335" s="20"/>
      <c r="BAG335" s="20"/>
      <c r="BAH335" s="20"/>
      <c r="BAI335" s="20"/>
      <c r="BAJ335" s="20"/>
      <c r="BAK335" s="20"/>
      <c r="BAL335" s="20"/>
      <c r="BAM335" s="20"/>
      <c r="BAN335" s="20"/>
      <c r="BAO335" s="20"/>
      <c r="BAP335" s="20"/>
      <c r="BAQ335" s="20"/>
      <c r="BAR335" s="20"/>
      <c r="BAS335" s="20"/>
      <c r="BAT335" s="20"/>
      <c r="BAU335" s="20"/>
      <c r="BAV335" s="20"/>
      <c r="BAW335" s="20"/>
      <c r="BAX335" s="20"/>
      <c r="BAY335" s="20"/>
      <c r="BAZ335" s="20"/>
      <c r="BBA335" s="20"/>
      <c r="BBB335" s="20"/>
      <c r="BBC335" s="20"/>
      <c r="BBD335" s="20"/>
      <c r="BBE335" s="20"/>
      <c r="BBF335" s="20"/>
      <c r="BBG335" s="20"/>
      <c r="BBH335" s="20"/>
      <c r="BBI335" s="20"/>
      <c r="BBJ335" s="20"/>
      <c r="BBK335" s="20"/>
      <c r="BBL335" s="20"/>
      <c r="BBM335" s="20"/>
      <c r="BBN335" s="20"/>
      <c r="BBO335" s="20"/>
      <c r="BBP335" s="20"/>
      <c r="BBQ335" s="20"/>
      <c r="BBR335" s="20"/>
      <c r="BBS335" s="20"/>
      <c r="BBT335" s="20"/>
      <c r="BBU335" s="20"/>
      <c r="BBV335" s="20"/>
      <c r="BBW335" s="20"/>
      <c r="BBX335" s="20"/>
      <c r="BBY335" s="20"/>
      <c r="BBZ335" s="20"/>
      <c r="BCA335" s="20"/>
      <c r="BCB335" s="20"/>
      <c r="BCC335" s="20"/>
      <c r="BCD335" s="20"/>
      <c r="BCE335" s="20"/>
      <c r="BCF335" s="20"/>
      <c r="BCG335" s="20"/>
      <c r="BCH335" s="20"/>
      <c r="BCI335" s="20"/>
      <c r="BCJ335" s="20"/>
      <c r="BCK335" s="20"/>
      <c r="BCL335" s="20"/>
      <c r="BCM335" s="20"/>
      <c r="BCN335" s="20"/>
      <c r="BCO335" s="20"/>
    </row>
    <row r="336" spans="1:1445">
      <c r="A336" s="286" t="s">
        <v>788</v>
      </c>
      <c r="B336" s="286" t="s">
        <v>789</v>
      </c>
      <c r="C336" s="287">
        <f t="shared" si="13"/>
        <v>12.136363636363635</v>
      </c>
      <c r="D336" s="306"/>
      <c r="E336" s="289" t="s">
        <v>790</v>
      </c>
      <c r="F336" s="305" t="s">
        <v>791</v>
      </c>
      <c r="G336" s="290">
        <v>3</v>
      </c>
      <c r="H336" s="290">
        <v>2</v>
      </c>
      <c r="I336" s="291">
        <v>1</v>
      </c>
      <c r="J336" s="292"/>
      <c r="K336" s="293">
        <v>1</v>
      </c>
      <c r="L336" s="293">
        <f t="shared" si="14"/>
        <v>1</v>
      </c>
      <c r="M336" s="289">
        <v>12</v>
      </c>
      <c r="N336" s="293" t="s">
        <v>345</v>
      </c>
      <c r="O336" s="294">
        <v>41685</v>
      </c>
      <c r="P336" s="289">
        <v>16</v>
      </c>
      <c r="Q336" s="293" t="s">
        <v>345</v>
      </c>
      <c r="R336" s="294">
        <v>41622</v>
      </c>
      <c r="S336" s="289">
        <v>7</v>
      </c>
      <c r="T336" s="293" t="s">
        <v>345</v>
      </c>
      <c r="U336" s="294">
        <v>41531</v>
      </c>
      <c r="V336" s="18"/>
      <c r="W336" s="67"/>
      <c r="X336" s="86"/>
      <c r="Y336" s="18"/>
      <c r="Z336" s="67"/>
      <c r="AA336" s="86"/>
      <c r="AB336" s="18"/>
      <c r="AC336" s="67"/>
      <c r="AD336" s="86"/>
      <c r="AE336" s="18"/>
      <c r="AF336" s="67"/>
      <c r="AG336" s="86"/>
      <c r="AH336" s="37"/>
      <c r="AI336" s="67"/>
      <c r="AJ336" s="68"/>
      <c r="AK336" s="30"/>
      <c r="AL336" s="67"/>
      <c r="AM336" s="70"/>
      <c r="AN336" s="31"/>
      <c r="AO336" s="18"/>
      <c r="AP336" s="70"/>
      <c r="AQ336" s="10"/>
      <c r="AR336" s="18"/>
      <c r="AS336" s="68"/>
      <c r="AT336" s="10"/>
      <c r="AU336" s="18"/>
      <c r="AV336" s="68"/>
      <c r="AW336" s="10"/>
      <c r="AX336" s="18"/>
      <c r="AY336" s="68"/>
      <c r="AZ336" s="10"/>
      <c r="BA336" s="18"/>
      <c r="BB336" s="68"/>
      <c r="BC336" s="10"/>
      <c r="BD336" s="18"/>
      <c r="BE336" s="68"/>
      <c r="BF336" s="10"/>
      <c r="BG336" s="18"/>
      <c r="BH336" s="68"/>
      <c r="BI336" s="10"/>
      <c r="BJ336" s="18"/>
      <c r="BK336" s="68"/>
      <c r="BL336" s="10"/>
      <c r="BM336" s="18"/>
      <c r="BN336" s="68"/>
      <c r="BO336" s="8"/>
      <c r="BP336" s="18"/>
      <c r="BQ336" s="68"/>
      <c r="BR336" s="10"/>
      <c r="BS336" s="18"/>
      <c r="BT336" s="79"/>
      <c r="BU336" s="10"/>
      <c r="BV336" s="18"/>
      <c r="BW336" s="79"/>
      <c r="BX336" s="10"/>
      <c r="BY336" s="18"/>
      <c r="BZ336" s="79"/>
      <c r="CA336" s="10"/>
      <c r="CB336" s="18"/>
      <c r="CC336" s="79"/>
      <c r="CM336" s="6"/>
      <c r="CP336" s="6"/>
      <c r="CS336" s="6"/>
      <c r="CU336" s="6"/>
      <c r="CV336" s="6"/>
      <c r="CX336" s="6"/>
      <c r="CY336" s="6"/>
      <c r="DB336" s="6"/>
      <c r="DE336" s="6"/>
      <c r="DH336" s="6"/>
      <c r="DJ336"/>
      <c r="DK336" s="98"/>
      <c r="DL336"/>
      <c r="DM336"/>
      <c r="DN336" s="98"/>
      <c r="DO336"/>
      <c r="DP336"/>
      <c r="DQ336" s="98"/>
      <c r="DR336"/>
      <c r="DS336"/>
      <c r="DT336" s="98"/>
      <c r="DU336"/>
      <c r="DV336"/>
      <c r="DW336" s="98"/>
      <c r="DX336"/>
      <c r="DY336"/>
      <c r="DZ336" s="98"/>
      <c r="EA336"/>
      <c r="EB336"/>
      <c r="EC336" s="98"/>
      <c r="ED336"/>
      <c r="EE336"/>
      <c r="EF336" s="98"/>
      <c r="EG336"/>
      <c r="EH336"/>
      <c r="EI336" s="98"/>
      <c r="EL336" s="6"/>
      <c r="EO336" s="6"/>
      <c r="ER336" s="6"/>
      <c r="IM336" s="23"/>
      <c r="IN336" s="23"/>
      <c r="IO336" s="23"/>
      <c r="IP336" s="23"/>
      <c r="IQ336" s="23"/>
      <c r="IR336" s="23"/>
      <c r="IS336" s="23"/>
      <c r="IT336" s="23"/>
      <c r="IU336" s="23"/>
      <c r="IV336" s="23"/>
      <c r="IW336" s="23"/>
      <c r="IX336" s="23"/>
      <c r="IY336" s="23"/>
      <c r="IZ336" s="23"/>
      <c r="JA336" s="23"/>
      <c r="JB336" s="23"/>
      <c r="JC336" s="23"/>
      <c r="JD336" s="23"/>
      <c r="JE336" s="23"/>
      <c r="JF336" s="23"/>
      <c r="JG336" s="23"/>
      <c r="JH336" s="23"/>
      <c r="JI336" s="23"/>
      <c r="JJ336" s="23"/>
      <c r="JK336" s="23"/>
      <c r="JL336" s="23"/>
      <c r="JM336" s="23"/>
      <c r="JN336" s="23"/>
      <c r="JO336" s="23"/>
      <c r="JP336" s="23"/>
      <c r="JQ336" s="23"/>
      <c r="JR336" s="23"/>
      <c r="JS336" s="23"/>
      <c r="JT336" s="23"/>
      <c r="JU336" s="23"/>
      <c r="JV336" s="23"/>
      <c r="JW336" s="23"/>
      <c r="JX336" s="23"/>
      <c r="JY336" s="23"/>
      <c r="JZ336" s="23"/>
      <c r="KA336" s="23"/>
      <c r="KB336" s="23"/>
      <c r="KC336" s="23"/>
      <c r="KD336" s="23"/>
      <c r="KE336" s="23"/>
      <c r="KF336" s="23"/>
      <c r="KG336" s="23"/>
      <c r="KH336" s="23"/>
      <c r="KI336" s="23"/>
      <c r="KJ336" s="23"/>
      <c r="KK336" s="23"/>
      <c r="KL336" s="23"/>
      <c r="KM336" s="23"/>
      <c r="KN336" s="23"/>
      <c r="KO336" s="23"/>
      <c r="KP336" s="23"/>
      <c r="KQ336" s="23"/>
      <c r="KR336" s="23"/>
      <c r="KS336" s="23"/>
      <c r="KT336" s="23"/>
      <c r="KU336" s="23"/>
      <c r="KV336" s="23"/>
      <c r="KW336" s="23"/>
      <c r="KX336" s="23"/>
      <c r="KY336" s="23"/>
      <c r="KZ336" s="23"/>
      <c r="LA336" s="23"/>
      <c r="LB336" s="23"/>
      <c r="LC336" s="23"/>
      <c r="LD336" s="23"/>
      <c r="LE336" s="23"/>
      <c r="LF336" s="23"/>
      <c r="LG336" s="23"/>
      <c r="LH336" s="23"/>
      <c r="LI336" s="23"/>
      <c r="LJ336" s="23"/>
      <c r="LK336" s="23"/>
      <c r="LL336" s="23"/>
      <c r="LM336" s="23"/>
      <c r="LN336" s="23"/>
      <c r="LO336" s="23"/>
      <c r="LP336" s="23"/>
      <c r="LQ336" s="23"/>
      <c r="LR336" s="23"/>
      <c r="LS336" s="23"/>
      <c r="LT336" s="23"/>
      <c r="LU336" s="23"/>
      <c r="LV336" s="23"/>
      <c r="LW336" s="23"/>
      <c r="LX336" s="23"/>
      <c r="LY336" s="23"/>
      <c r="LZ336" s="23"/>
      <c r="MA336" s="23"/>
      <c r="MB336" s="23"/>
      <c r="MC336" s="23"/>
      <c r="MD336" s="23"/>
      <c r="ME336" s="23"/>
      <c r="MF336" s="23"/>
      <c r="MG336" s="23"/>
      <c r="MH336" s="23"/>
      <c r="MI336" s="23"/>
      <c r="MJ336" s="23"/>
      <c r="MK336" s="23"/>
      <c r="ML336" s="23"/>
      <c r="MM336" s="23"/>
      <c r="MN336" s="23"/>
      <c r="MO336" s="23"/>
      <c r="MP336" s="23"/>
      <c r="MQ336" s="23"/>
      <c r="MR336" s="23"/>
      <c r="MS336" s="23"/>
      <c r="MT336" s="23"/>
      <c r="MU336" s="23"/>
      <c r="MV336" s="23"/>
      <c r="MW336" s="23"/>
      <c r="MX336" s="23"/>
      <c r="MY336" s="23"/>
      <c r="MZ336" s="23"/>
      <c r="NA336" s="23"/>
      <c r="NB336" s="23"/>
      <c r="NC336" s="23"/>
      <c r="ND336" s="23"/>
      <c r="NE336" s="23"/>
      <c r="NF336" s="23"/>
      <c r="NG336" s="23"/>
      <c r="NH336" s="23"/>
      <c r="NI336" s="23"/>
      <c r="NJ336" s="23"/>
      <c r="NK336" s="23"/>
      <c r="NL336" s="23"/>
      <c r="NM336" s="23"/>
      <c r="NN336" s="23"/>
      <c r="NO336" s="23"/>
      <c r="NP336" s="23"/>
      <c r="NQ336" s="23"/>
      <c r="NR336" s="23"/>
      <c r="NS336" s="23"/>
      <c r="NT336" s="23"/>
      <c r="NU336" s="23"/>
      <c r="NV336" s="23"/>
      <c r="NW336" s="23"/>
      <c r="OS336" s="20"/>
      <c r="OT336" s="20"/>
      <c r="OU336" s="20"/>
      <c r="OV336" s="20"/>
      <c r="OW336" s="20"/>
      <c r="OX336" s="20"/>
      <c r="OY336" s="20"/>
      <c r="OZ336" s="20"/>
      <c r="PA336" s="20"/>
      <c r="PB336" s="20"/>
      <c r="PC336" s="20"/>
      <c r="PD336" s="20"/>
      <c r="PE336" s="20"/>
      <c r="PF336" s="20"/>
      <c r="PG336" s="20"/>
      <c r="PH336" s="20"/>
      <c r="PI336" s="20"/>
      <c r="PJ336" s="20"/>
      <c r="PK336" s="20"/>
      <c r="PL336" s="20"/>
      <c r="PM336" s="20"/>
      <c r="PN336" s="20"/>
      <c r="PO336" s="20"/>
      <c r="PP336" s="20"/>
      <c r="PQ336" s="20"/>
      <c r="PR336" s="20"/>
      <c r="PS336" s="20"/>
      <c r="PT336" s="20"/>
      <c r="PU336" s="20"/>
      <c r="PV336" s="20"/>
      <c r="PW336" s="20"/>
      <c r="PX336" s="20"/>
      <c r="PY336" s="20"/>
      <c r="PZ336" s="20"/>
      <c r="QA336" s="20"/>
      <c r="QB336" s="20"/>
      <c r="QC336" s="20"/>
      <c r="QD336" s="20"/>
      <c r="QE336" s="20"/>
      <c r="QF336" s="20"/>
      <c r="QG336" s="20"/>
      <c r="QH336" s="20"/>
      <c r="QI336" s="20"/>
      <c r="QJ336" s="20"/>
      <c r="QK336" s="20"/>
      <c r="QL336" s="20"/>
      <c r="QM336" s="20"/>
      <c r="QN336" s="20"/>
      <c r="QO336" s="20"/>
      <c r="QP336" s="20"/>
      <c r="QQ336" s="20"/>
      <c r="QR336" s="20"/>
      <c r="QS336" s="20"/>
      <c r="QT336" s="20"/>
      <c r="QU336" s="20"/>
      <c r="QV336" s="20"/>
      <c r="QW336" s="20"/>
      <c r="QX336" s="20"/>
      <c r="QY336" s="20"/>
      <c r="QZ336" s="20"/>
      <c r="RA336" s="20"/>
      <c r="RB336" s="20"/>
      <c r="RC336" s="20"/>
      <c r="RD336" s="20"/>
      <c r="RE336" s="20"/>
      <c r="RF336" s="20"/>
      <c r="RG336" s="20"/>
      <c r="RH336" s="20"/>
      <c r="RI336" s="20"/>
      <c r="RJ336" s="20"/>
      <c r="RK336" s="20"/>
      <c r="RL336" s="20"/>
      <c r="RM336" s="20"/>
      <c r="RN336" s="20"/>
      <c r="RO336" s="20"/>
      <c r="RP336" s="20"/>
      <c r="RQ336" s="20"/>
      <c r="RR336" s="20"/>
      <c r="RS336" s="20"/>
      <c r="RT336" s="20"/>
      <c r="RU336" s="20"/>
      <c r="RV336" s="20"/>
      <c r="RW336" s="20"/>
      <c r="RX336" s="20"/>
      <c r="RY336" s="20"/>
      <c r="RZ336" s="20"/>
      <c r="SA336" s="20"/>
      <c r="SB336" s="20"/>
      <c r="SC336" s="20"/>
      <c r="SD336" s="20"/>
      <c r="SE336" s="20"/>
      <c r="SF336" s="20"/>
      <c r="SG336" s="20"/>
      <c r="SH336" s="20"/>
      <c r="SI336" s="20"/>
      <c r="SJ336" s="20"/>
      <c r="SK336" s="20"/>
      <c r="SL336" s="20"/>
      <c r="SM336" s="20"/>
      <c r="SN336" s="20"/>
      <c r="SO336" s="20"/>
      <c r="SP336" s="20"/>
      <c r="SQ336" s="20"/>
      <c r="SR336" s="20"/>
      <c r="SS336" s="20"/>
      <c r="ST336" s="20"/>
      <c r="SU336" s="20"/>
      <c r="SV336" s="20"/>
      <c r="SW336" s="20"/>
      <c r="SX336" s="20"/>
      <c r="SY336" s="20"/>
      <c r="SZ336" s="20"/>
      <c r="TA336" s="20"/>
      <c r="TB336" s="20"/>
      <c r="TC336" s="20"/>
      <c r="TD336" s="20"/>
      <c r="TE336" s="20"/>
      <c r="TF336" s="20"/>
      <c r="TG336" s="20"/>
      <c r="TH336" s="20"/>
      <c r="TI336" s="20"/>
      <c r="TJ336" s="20"/>
      <c r="TK336" s="20"/>
      <c r="TL336" s="20"/>
      <c r="TM336" s="20"/>
      <c r="TN336" s="20"/>
      <c r="TO336" s="20"/>
      <c r="TP336" s="20"/>
      <c r="TQ336" s="20"/>
      <c r="TR336" s="20"/>
      <c r="TS336" s="20"/>
      <c r="TT336" s="20"/>
      <c r="TU336" s="20"/>
      <c r="TV336" s="20"/>
      <c r="TW336" s="20"/>
      <c r="TX336" s="20"/>
      <c r="TY336" s="20"/>
      <c r="TZ336" s="20"/>
      <c r="UA336" s="20"/>
      <c r="UB336" s="20"/>
      <c r="UC336" s="20"/>
      <c r="UD336" s="20"/>
      <c r="UE336" s="20"/>
      <c r="UF336" s="20"/>
      <c r="UG336" s="20"/>
      <c r="UH336" s="20"/>
      <c r="UI336" s="20"/>
      <c r="UJ336" s="20"/>
      <c r="UK336" s="20"/>
      <c r="UL336" s="20"/>
      <c r="UM336" s="20"/>
      <c r="UN336" s="20"/>
      <c r="UO336" s="20"/>
      <c r="UP336" s="20"/>
      <c r="UQ336" s="20"/>
      <c r="UR336" s="20"/>
      <c r="US336" s="20"/>
      <c r="UT336" s="20"/>
      <c r="UU336" s="20"/>
      <c r="UV336" s="20"/>
      <c r="UW336" s="20"/>
      <c r="UX336" s="20"/>
      <c r="UY336" s="20"/>
      <c r="UZ336" s="20"/>
      <c r="VA336" s="20"/>
      <c r="VB336" s="20"/>
      <c r="VC336" s="20"/>
      <c r="VD336" s="20"/>
      <c r="VE336" s="20"/>
      <c r="VF336" s="20"/>
      <c r="VG336" s="20"/>
      <c r="VH336" s="20"/>
      <c r="VI336" s="20"/>
      <c r="VJ336" s="20"/>
      <c r="VK336" s="20"/>
      <c r="VL336" s="20"/>
      <c r="VM336" s="20"/>
      <c r="VN336" s="20"/>
      <c r="VO336" s="20"/>
      <c r="VP336" s="20"/>
      <c r="VQ336" s="20"/>
      <c r="VR336" s="20"/>
      <c r="VS336" s="20"/>
      <c r="VT336" s="20"/>
      <c r="VU336" s="20"/>
      <c r="VV336" s="20"/>
      <c r="VW336" s="20"/>
      <c r="VX336" s="20"/>
      <c r="VY336" s="20"/>
      <c r="VZ336" s="20"/>
      <c r="WA336" s="20"/>
      <c r="WB336" s="20"/>
      <c r="WC336" s="20"/>
      <c r="WD336" s="20"/>
      <c r="WE336" s="20"/>
      <c r="WF336" s="20"/>
      <c r="WG336" s="20"/>
      <c r="WH336" s="20"/>
      <c r="WI336" s="20"/>
      <c r="WJ336" s="20"/>
      <c r="WK336" s="20"/>
      <c r="WL336" s="20"/>
      <c r="WM336" s="20"/>
      <c r="WN336" s="20"/>
      <c r="WO336" s="20"/>
      <c r="WP336" s="20"/>
      <c r="WQ336" s="20"/>
      <c r="WR336" s="20"/>
      <c r="WS336" s="20"/>
      <c r="WT336" s="20"/>
      <c r="WU336" s="20"/>
      <c r="WV336" s="20"/>
      <c r="WW336" s="20"/>
      <c r="WX336" s="20"/>
      <c r="WY336" s="20"/>
      <c r="WZ336" s="20"/>
      <c r="XA336" s="20"/>
      <c r="XB336" s="20"/>
      <c r="XC336" s="20"/>
      <c r="XD336" s="20"/>
      <c r="XE336" s="20"/>
      <c r="XF336" s="20"/>
      <c r="XG336" s="20"/>
      <c r="XH336" s="20"/>
      <c r="XI336" s="20"/>
      <c r="XJ336" s="20"/>
      <c r="XK336" s="20"/>
      <c r="XL336" s="20"/>
      <c r="XM336" s="20"/>
      <c r="XN336" s="20"/>
      <c r="XO336" s="20"/>
      <c r="XP336" s="20"/>
      <c r="XQ336" s="20"/>
      <c r="XR336" s="20"/>
      <c r="XS336" s="20"/>
      <c r="XT336" s="20"/>
      <c r="XU336" s="20"/>
      <c r="XV336" s="20"/>
      <c r="XW336" s="20"/>
      <c r="XX336" s="20"/>
      <c r="XY336" s="20"/>
      <c r="XZ336" s="20"/>
      <c r="YA336" s="20"/>
      <c r="YB336" s="20"/>
      <c r="YC336" s="20"/>
      <c r="YD336" s="20"/>
      <c r="YE336" s="20"/>
      <c r="YF336" s="20"/>
      <c r="YG336" s="20"/>
      <c r="YH336" s="20"/>
      <c r="YI336" s="20"/>
      <c r="YJ336" s="20"/>
      <c r="YK336" s="20"/>
      <c r="YL336" s="20"/>
      <c r="YM336" s="20"/>
      <c r="YN336" s="20"/>
      <c r="YO336" s="20"/>
      <c r="YP336" s="20"/>
      <c r="YQ336" s="20"/>
      <c r="YR336" s="20"/>
      <c r="YS336" s="20"/>
      <c r="YT336" s="20"/>
      <c r="YU336" s="20"/>
      <c r="YV336" s="20"/>
      <c r="YW336" s="20"/>
      <c r="YX336" s="20"/>
      <c r="YY336" s="20"/>
      <c r="YZ336" s="20"/>
      <c r="ZA336" s="20"/>
      <c r="ZB336" s="20"/>
      <c r="ZC336" s="20"/>
      <c r="ZD336" s="20"/>
      <c r="ZE336" s="20"/>
      <c r="ZF336" s="20"/>
      <c r="ZG336" s="20"/>
      <c r="ZH336" s="20"/>
      <c r="ZI336" s="20"/>
      <c r="ZJ336" s="20"/>
      <c r="ZK336" s="20"/>
      <c r="ZL336" s="20"/>
      <c r="ZM336" s="20"/>
      <c r="ZN336" s="20"/>
      <c r="ZO336" s="20"/>
      <c r="ZP336" s="20"/>
      <c r="ZQ336" s="20"/>
      <c r="ZR336" s="20"/>
      <c r="ZS336" s="20"/>
      <c r="ZT336" s="20"/>
      <c r="ZU336" s="20"/>
      <c r="ZV336" s="20"/>
      <c r="ZW336" s="20"/>
      <c r="ZX336" s="20"/>
      <c r="ZY336" s="20"/>
      <c r="ZZ336" s="20"/>
      <c r="AAA336" s="20"/>
      <c r="AAB336" s="20"/>
      <c r="AAC336" s="20"/>
      <c r="AAD336" s="20"/>
      <c r="AAE336" s="20"/>
      <c r="AAF336" s="20"/>
      <c r="AAG336" s="20"/>
      <c r="AAH336" s="20"/>
      <c r="AAI336" s="20"/>
      <c r="AAJ336" s="20"/>
      <c r="AAK336" s="20"/>
      <c r="AAL336" s="20"/>
      <c r="AAM336" s="20"/>
      <c r="AAN336" s="20"/>
      <c r="AAO336" s="20"/>
      <c r="AAP336" s="20"/>
      <c r="AAQ336" s="20"/>
      <c r="AAR336" s="20"/>
      <c r="AAS336" s="20"/>
      <c r="AAT336" s="20"/>
      <c r="AAU336" s="20"/>
      <c r="AAV336" s="20"/>
      <c r="AAW336" s="20"/>
      <c r="AAX336" s="20"/>
      <c r="AAY336" s="20"/>
      <c r="AAZ336" s="20"/>
      <c r="ABA336" s="20"/>
      <c r="ABB336" s="20"/>
      <c r="ABC336" s="20"/>
      <c r="ABD336" s="20"/>
      <c r="ABE336" s="20"/>
      <c r="ABF336" s="20"/>
      <c r="ABG336" s="20"/>
      <c r="ABH336" s="20"/>
      <c r="ABI336" s="20"/>
      <c r="ABJ336" s="20"/>
      <c r="ABK336" s="20"/>
      <c r="ABL336" s="20"/>
      <c r="ABM336" s="20"/>
      <c r="ABN336" s="20"/>
      <c r="ABO336" s="20"/>
      <c r="ABP336" s="20"/>
      <c r="ABQ336" s="20"/>
      <c r="ABR336" s="20"/>
      <c r="ABS336" s="20"/>
      <c r="ABT336" s="20"/>
      <c r="ABU336" s="20"/>
      <c r="ABV336" s="20"/>
      <c r="ABW336" s="20"/>
      <c r="ABX336" s="20"/>
      <c r="ABY336" s="20"/>
      <c r="ABZ336" s="20"/>
      <c r="ACA336" s="20"/>
      <c r="ACB336" s="20"/>
      <c r="ACC336" s="20"/>
      <c r="ACD336" s="20"/>
      <c r="ACE336" s="20"/>
      <c r="ACF336" s="20"/>
      <c r="ACG336" s="20"/>
      <c r="ACH336" s="20"/>
      <c r="ACI336" s="20"/>
      <c r="ACJ336" s="20"/>
      <c r="ACK336" s="20"/>
      <c r="ACL336" s="20"/>
      <c r="ACM336" s="20"/>
      <c r="ACN336" s="20"/>
      <c r="ACO336" s="20"/>
      <c r="ACP336" s="20"/>
      <c r="ACQ336" s="20"/>
      <c r="ACR336" s="20"/>
      <c r="ACS336" s="20"/>
      <c r="ACT336" s="20"/>
      <c r="ACU336" s="20"/>
      <c r="ACV336" s="20"/>
      <c r="ACW336" s="20"/>
      <c r="ACX336" s="20"/>
      <c r="ACY336" s="20"/>
      <c r="ACZ336" s="20"/>
      <c r="ADA336" s="20"/>
      <c r="ADB336" s="20"/>
      <c r="ADC336" s="20"/>
      <c r="ADD336" s="20"/>
      <c r="ADE336" s="20"/>
      <c r="ADF336" s="20"/>
      <c r="ADG336" s="20"/>
      <c r="ADH336" s="20"/>
      <c r="ADI336" s="20"/>
      <c r="ADJ336" s="20"/>
      <c r="ADK336" s="20"/>
      <c r="ADL336" s="20"/>
      <c r="ADM336" s="20"/>
      <c r="ADN336" s="20"/>
      <c r="ADO336" s="20"/>
      <c r="ADP336" s="20"/>
      <c r="ADQ336" s="20"/>
      <c r="ADR336" s="20"/>
      <c r="ADS336" s="20"/>
      <c r="ADT336" s="20"/>
      <c r="ADU336" s="20"/>
      <c r="ADV336" s="20"/>
      <c r="ADW336" s="20"/>
      <c r="ADX336" s="20"/>
      <c r="ADY336" s="20"/>
      <c r="ADZ336" s="20"/>
      <c r="AEA336" s="20"/>
      <c r="AEB336" s="20"/>
      <c r="AEC336" s="20"/>
      <c r="AED336" s="20"/>
      <c r="AEE336" s="20"/>
      <c r="AEF336" s="20"/>
      <c r="AEG336" s="20"/>
      <c r="AEH336" s="20"/>
      <c r="AEI336" s="20"/>
      <c r="AEJ336" s="20"/>
      <c r="AEK336" s="20"/>
      <c r="AEL336" s="20"/>
      <c r="AEM336" s="20"/>
      <c r="AEN336" s="20"/>
      <c r="AEO336" s="20"/>
      <c r="AEP336" s="20"/>
      <c r="AEQ336" s="20"/>
      <c r="AER336" s="20"/>
      <c r="AES336" s="20"/>
      <c r="AET336" s="20"/>
      <c r="AEU336" s="20"/>
      <c r="AEV336" s="20"/>
      <c r="AEW336" s="20"/>
      <c r="AEX336" s="20"/>
      <c r="AEY336" s="20"/>
      <c r="AEZ336" s="20"/>
      <c r="AFA336" s="20"/>
      <c r="AFB336" s="20"/>
      <c r="AFC336" s="20"/>
      <c r="AFD336" s="20"/>
      <c r="AFE336" s="20"/>
      <c r="AFF336" s="20"/>
      <c r="AFG336" s="20"/>
      <c r="AFH336" s="20"/>
      <c r="AFI336" s="20"/>
      <c r="AFJ336" s="20"/>
      <c r="AFK336" s="20"/>
      <c r="AFL336" s="20"/>
      <c r="AFM336" s="20"/>
      <c r="AFN336" s="20"/>
      <c r="AFO336" s="20"/>
      <c r="AFP336" s="20"/>
      <c r="AFQ336" s="20"/>
      <c r="AFR336" s="20"/>
      <c r="AFS336" s="20"/>
      <c r="AFT336" s="20"/>
      <c r="AFU336" s="20"/>
      <c r="AFV336" s="20"/>
      <c r="AFW336" s="20"/>
      <c r="AFX336" s="20"/>
      <c r="AFY336" s="20"/>
      <c r="AFZ336" s="20"/>
      <c r="AGA336" s="20"/>
      <c r="AGB336" s="20"/>
      <c r="AGC336" s="20"/>
      <c r="AGD336" s="20"/>
      <c r="AGE336" s="20"/>
      <c r="AGF336" s="20"/>
      <c r="AGG336" s="20"/>
      <c r="AGH336" s="20"/>
      <c r="AGI336" s="20"/>
      <c r="AGJ336" s="20"/>
      <c r="AGK336" s="20"/>
      <c r="AGL336" s="20"/>
      <c r="AGM336" s="20"/>
      <c r="AGN336" s="20"/>
      <c r="AGO336" s="20"/>
      <c r="AGP336" s="20"/>
      <c r="AGQ336" s="20"/>
      <c r="AGR336" s="20"/>
      <c r="AGS336" s="20"/>
      <c r="AGT336" s="20"/>
      <c r="AGU336" s="20"/>
      <c r="AGV336" s="20"/>
      <c r="AGW336" s="20"/>
      <c r="AGX336" s="20"/>
      <c r="AGY336" s="20"/>
      <c r="AGZ336" s="20"/>
      <c r="AHA336" s="20"/>
      <c r="AHB336" s="20"/>
      <c r="AHC336" s="20"/>
      <c r="AHD336" s="20"/>
      <c r="AHE336" s="20"/>
      <c r="AHF336" s="20"/>
      <c r="AHG336" s="20"/>
      <c r="AHH336" s="20"/>
      <c r="AHI336" s="20"/>
      <c r="AHJ336" s="20"/>
      <c r="AHK336" s="20"/>
      <c r="AHL336" s="20"/>
      <c r="AHM336" s="20"/>
      <c r="AHN336" s="20"/>
      <c r="AHO336" s="20"/>
      <c r="AHP336" s="20"/>
      <c r="AHQ336" s="20"/>
      <c r="AHR336" s="20"/>
      <c r="AHS336" s="20"/>
      <c r="AHT336" s="20"/>
      <c r="AHU336" s="20"/>
      <c r="AHV336" s="20"/>
      <c r="AHW336" s="20"/>
      <c r="AHX336" s="20"/>
      <c r="AHY336" s="20"/>
      <c r="AHZ336" s="20"/>
      <c r="AIA336" s="20"/>
      <c r="AIB336" s="20"/>
      <c r="AIC336" s="20"/>
      <c r="AID336" s="20"/>
      <c r="AIE336" s="20"/>
      <c r="AIF336" s="20"/>
      <c r="AIG336" s="20"/>
      <c r="AIH336" s="20"/>
      <c r="AII336" s="20"/>
      <c r="AIJ336" s="20"/>
      <c r="AIK336" s="20"/>
      <c r="AIL336" s="20"/>
      <c r="AIM336" s="20"/>
      <c r="AIN336" s="20"/>
      <c r="AIO336" s="20"/>
      <c r="AIP336" s="20"/>
      <c r="AIQ336" s="20"/>
      <c r="AIR336" s="20"/>
      <c r="AIS336" s="20"/>
      <c r="AIT336" s="20"/>
      <c r="AIU336" s="20"/>
      <c r="AIV336" s="20"/>
      <c r="AIW336" s="20"/>
      <c r="AIX336" s="20"/>
      <c r="AIY336" s="20"/>
      <c r="AIZ336" s="20"/>
      <c r="AJA336" s="20"/>
      <c r="AJB336" s="20"/>
      <c r="AJC336" s="20"/>
      <c r="AJD336" s="20"/>
      <c r="AJE336" s="20"/>
      <c r="AJF336" s="20"/>
      <c r="AJG336" s="20"/>
      <c r="AJH336" s="20"/>
      <c r="AJI336" s="20"/>
      <c r="AJJ336" s="20"/>
      <c r="AJK336" s="20"/>
      <c r="AJL336" s="20"/>
      <c r="AJM336" s="20"/>
      <c r="AJN336" s="20"/>
      <c r="AJO336" s="20"/>
      <c r="AJP336" s="20"/>
      <c r="AJQ336" s="20"/>
      <c r="AJR336" s="20"/>
      <c r="AJS336" s="20"/>
      <c r="AJT336" s="20"/>
      <c r="AJU336" s="20"/>
      <c r="AJV336" s="20"/>
      <c r="AJW336" s="20"/>
      <c r="AJX336" s="20"/>
      <c r="AJY336" s="20"/>
      <c r="AJZ336" s="20"/>
      <c r="AKA336" s="20"/>
      <c r="AKB336" s="20"/>
      <c r="AKC336" s="20"/>
      <c r="AKD336" s="20"/>
      <c r="AKE336" s="20"/>
      <c r="AKF336" s="20"/>
      <c r="AKG336" s="20"/>
      <c r="AKH336" s="20"/>
      <c r="AKI336" s="20"/>
      <c r="AKJ336" s="20"/>
      <c r="AKK336" s="20"/>
      <c r="AKL336" s="20"/>
      <c r="AKM336" s="20"/>
      <c r="AKN336" s="20"/>
      <c r="AKO336" s="20"/>
      <c r="AKP336" s="20"/>
      <c r="AKQ336" s="20"/>
      <c r="AKR336" s="20"/>
      <c r="AKS336" s="20"/>
      <c r="AKT336" s="20"/>
      <c r="AKU336" s="20"/>
      <c r="AKV336" s="20"/>
      <c r="AKW336" s="20"/>
      <c r="AKX336" s="20"/>
      <c r="AKY336" s="20"/>
      <c r="AKZ336" s="20"/>
      <c r="ALA336" s="20"/>
      <c r="ALB336" s="20"/>
      <c r="ALC336" s="20"/>
      <c r="ALD336" s="20"/>
      <c r="ALE336" s="20"/>
      <c r="ALF336" s="20"/>
      <c r="ALG336" s="20"/>
      <c r="ALH336" s="20"/>
      <c r="ALI336" s="20"/>
      <c r="ALJ336" s="20"/>
      <c r="ALK336" s="20"/>
      <c r="ALL336" s="20"/>
      <c r="ALM336" s="20"/>
      <c r="ALN336" s="20"/>
      <c r="ALO336" s="20"/>
      <c r="ALP336" s="20"/>
      <c r="ALQ336" s="20"/>
      <c r="ALR336" s="20"/>
      <c r="ALS336" s="20"/>
      <c r="ALT336" s="20"/>
      <c r="ALU336" s="20"/>
      <c r="ALV336" s="20"/>
      <c r="ALW336" s="20"/>
      <c r="ALX336" s="20"/>
      <c r="ALY336" s="20"/>
      <c r="ALZ336" s="20"/>
      <c r="AMA336" s="20"/>
      <c r="AMB336" s="20"/>
      <c r="AMC336" s="20"/>
      <c r="AMD336" s="20"/>
      <c r="AME336" s="20"/>
      <c r="AMF336" s="20"/>
      <c r="AMG336" s="20"/>
      <c r="AMH336" s="20"/>
      <c r="AMI336" s="20"/>
      <c r="AMJ336" s="20"/>
      <c r="AMK336" s="20"/>
      <c r="AML336" s="20"/>
      <c r="AMM336" s="20"/>
      <c r="AMN336" s="20"/>
      <c r="AMO336" s="20"/>
      <c r="AMP336" s="20"/>
      <c r="AMQ336" s="20"/>
      <c r="AMR336" s="20"/>
      <c r="AMS336" s="20"/>
      <c r="AMT336" s="20"/>
      <c r="AMU336" s="20"/>
      <c r="AMV336" s="20"/>
      <c r="AMW336" s="20"/>
      <c r="AMX336" s="20"/>
      <c r="AMY336" s="20"/>
      <c r="AMZ336" s="20"/>
      <c r="ANA336" s="20"/>
      <c r="ANB336" s="20"/>
      <c r="ANC336" s="20"/>
      <c r="AND336" s="20"/>
      <c r="ANE336" s="20"/>
      <c r="ANF336" s="20"/>
      <c r="ANG336" s="20"/>
      <c r="ANH336" s="20"/>
      <c r="ANI336" s="20"/>
      <c r="ANJ336" s="20"/>
      <c r="ANK336" s="20"/>
      <c r="ANL336" s="20"/>
      <c r="ANM336" s="20"/>
      <c r="ANN336" s="20"/>
      <c r="ANO336" s="20"/>
      <c r="ANP336" s="20"/>
      <c r="ANQ336" s="20"/>
      <c r="ANR336" s="20"/>
      <c r="ANS336" s="20"/>
      <c r="ANT336" s="20"/>
      <c r="ANU336" s="20"/>
      <c r="ANV336" s="20"/>
      <c r="ANW336" s="20"/>
      <c r="ANX336" s="20"/>
      <c r="ANY336" s="20"/>
      <c r="ANZ336" s="20"/>
      <c r="AOA336" s="20"/>
      <c r="AOB336" s="20"/>
      <c r="AOC336" s="20"/>
      <c r="AOD336" s="20"/>
      <c r="AOE336" s="20"/>
      <c r="AOF336" s="20"/>
      <c r="AOG336" s="20"/>
      <c r="AOH336" s="20"/>
      <c r="AOI336" s="20"/>
      <c r="AOJ336" s="20"/>
      <c r="AOK336" s="20"/>
      <c r="AOL336" s="20"/>
      <c r="AOM336" s="20"/>
      <c r="AON336" s="20"/>
      <c r="AOO336" s="20"/>
      <c r="AOP336" s="20"/>
      <c r="AOQ336" s="20"/>
      <c r="AOR336" s="20"/>
      <c r="AOS336" s="20"/>
      <c r="AOT336" s="20"/>
      <c r="AOU336" s="20"/>
      <c r="AOV336" s="20"/>
      <c r="AOW336" s="20"/>
      <c r="AOX336" s="20"/>
      <c r="AOY336" s="20"/>
      <c r="AOZ336" s="20"/>
      <c r="APA336" s="20"/>
      <c r="APB336" s="20"/>
      <c r="APC336" s="20"/>
      <c r="APD336" s="20"/>
      <c r="APE336" s="20"/>
      <c r="APF336" s="20"/>
      <c r="APG336" s="20"/>
      <c r="APH336" s="20"/>
      <c r="API336" s="20"/>
      <c r="APJ336" s="20"/>
      <c r="APK336" s="20"/>
      <c r="APL336" s="20"/>
      <c r="APM336" s="20"/>
      <c r="APN336" s="20"/>
      <c r="APO336" s="20"/>
      <c r="APP336" s="20"/>
      <c r="APQ336" s="20"/>
      <c r="APR336" s="20"/>
      <c r="APS336" s="20"/>
      <c r="APT336" s="20"/>
      <c r="APU336" s="20"/>
      <c r="APV336" s="20"/>
      <c r="APW336" s="20"/>
      <c r="APX336" s="20"/>
      <c r="APY336" s="20"/>
      <c r="APZ336" s="20"/>
      <c r="AQA336" s="20"/>
      <c r="AQB336" s="20"/>
      <c r="AQC336" s="20"/>
      <c r="AQD336" s="20"/>
      <c r="AQE336" s="20"/>
      <c r="AQF336" s="20"/>
      <c r="AQG336" s="20"/>
      <c r="AQH336" s="20"/>
      <c r="AQI336" s="20"/>
      <c r="AQJ336" s="20"/>
      <c r="AQK336" s="20"/>
      <c r="AQL336" s="20"/>
      <c r="AQM336" s="20"/>
      <c r="AQN336" s="20"/>
      <c r="AQO336" s="20"/>
      <c r="AQP336" s="20"/>
      <c r="AQQ336" s="20"/>
      <c r="AQR336" s="20"/>
      <c r="AQS336" s="20"/>
      <c r="AQT336" s="20"/>
      <c r="AQU336" s="20"/>
      <c r="AQV336" s="20"/>
      <c r="AQW336" s="20"/>
      <c r="AQX336" s="20"/>
      <c r="AQY336" s="20"/>
      <c r="AQZ336" s="20"/>
      <c r="ARA336" s="20"/>
      <c r="ARB336" s="20"/>
      <c r="ARC336" s="20"/>
      <c r="ARD336" s="20"/>
      <c r="ARE336" s="20"/>
      <c r="ARF336" s="20"/>
      <c r="ARG336" s="20"/>
      <c r="ARH336" s="20"/>
      <c r="ARI336" s="20"/>
      <c r="ARJ336" s="20"/>
      <c r="ARK336" s="20"/>
      <c r="ARL336" s="20"/>
      <c r="ARM336" s="20"/>
      <c r="ARN336" s="20"/>
      <c r="ARO336" s="20"/>
      <c r="ARP336" s="20"/>
      <c r="ARQ336" s="20"/>
      <c r="ARR336" s="20"/>
      <c r="ARS336" s="20"/>
      <c r="ART336" s="20"/>
      <c r="ARU336" s="20"/>
      <c r="ARV336" s="20"/>
      <c r="ARW336" s="20"/>
      <c r="ARX336" s="20"/>
      <c r="ARY336" s="20"/>
      <c r="ARZ336" s="20"/>
      <c r="ASA336" s="20"/>
      <c r="ASB336" s="20"/>
      <c r="ASC336" s="20"/>
      <c r="ASD336" s="20"/>
      <c r="ASE336" s="20"/>
      <c r="ASF336" s="20"/>
      <c r="ASG336" s="20"/>
      <c r="ASH336" s="20"/>
      <c r="ASI336" s="20"/>
      <c r="ASJ336" s="20"/>
      <c r="ASK336" s="20"/>
      <c r="ASL336" s="20"/>
      <c r="ASM336" s="20"/>
      <c r="ASN336" s="20"/>
      <c r="ASO336" s="20"/>
      <c r="ASP336" s="20"/>
      <c r="ASQ336" s="20"/>
      <c r="ASR336" s="20"/>
      <c r="ASS336" s="20"/>
      <c r="AST336" s="20"/>
      <c r="ASU336" s="20"/>
      <c r="ASV336" s="20"/>
      <c r="ASW336" s="20"/>
      <c r="ASX336" s="20"/>
      <c r="ASY336" s="20"/>
      <c r="ASZ336" s="20"/>
      <c r="ATA336" s="20"/>
      <c r="ATB336" s="20"/>
      <c r="ATC336" s="20"/>
      <c r="ATD336" s="20"/>
      <c r="ATE336" s="20"/>
      <c r="ATF336" s="20"/>
      <c r="ATG336" s="20"/>
      <c r="ATH336" s="20"/>
      <c r="ATI336" s="20"/>
      <c r="ATJ336" s="20"/>
      <c r="ATK336" s="20"/>
      <c r="ATL336" s="20"/>
      <c r="ATM336" s="20"/>
      <c r="ATN336" s="20"/>
      <c r="ATO336" s="20"/>
      <c r="ATP336" s="20"/>
      <c r="ATQ336" s="20"/>
      <c r="ATR336" s="20"/>
      <c r="ATS336" s="20"/>
      <c r="ATT336" s="20"/>
      <c r="ATU336" s="20"/>
      <c r="ATV336" s="20"/>
      <c r="ATW336" s="20"/>
      <c r="ATX336" s="20"/>
      <c r="ATY336" s="20"/>
      <c r="ATZ336" s="20"/>
      <c r="AUA336" s="20"/>
      <c r="AUB336" s="20"/>
      <c r="AUC336" s="20"/>
      <c r="AUD336" s="20"/>
      <c r="AUE336" s="20"/>
      <c r="AUF336" s="20"/>
      <c r="AUG336" s="20"/>
      <c r="AUH336" s="20"/>
      <c r="AUI336" s="20"/>
      <c r="AUJ336" s="20"/>
      <c r="AUK336" s="20"/>
      <c r="AUL336" s="20"/>
      <c r="AUM336" s="20"/>
      <c r="AUN336" s="20"/>
      <c r="AUO336" s="20"/>
      <c r="AUP336" s="20"/>
      <c r="AUQ336" s="20"/>
      <c r="AUR336" s="20"/>
      <c r="AUS336" s="20"/>
      <c r="AUT336" s="20"/>
      <c r="AUU336" s="20"/>
      <c r="AUV336" s="20"/>
      <c r="AUW336" s="20"/>
      <c r="AUX336" s="20"/>
      <c r="AUY336" s="20"/>
      <c r="AUZ336" s="20"/>
      <c r="AVA336" s="20"/>
      <c r="AVB336" s="20"/>
      <c r="AVC336" s="20"/>
      <c r="AVD336" s="20"/>
      <c r="AVE336" s="20"/>
      <c r="AVF336" s="20"/>
      <c r="AVG336" s="20"/>
      <c r="AVH336" s="20"/>
      <c r="AVI336" s="20"/>
      <c r="AVJ336" s="20"/>
      <c r="AVK336" s="20"/>
      <c r="AVL336" s="20"/>
      <c r="AVM336" s="20"/>
      <c r="AVN336" s="20"/>
      <c r="AVO336" s="20"/>
      <c r="AVP336" s="20"/>
      <c r="AVQ336" s="20"/>
      <c r="AVR336" s="20"/>
      <c r="AVS336" s="20"/>
      <c r="AVT336" s="20"/>
      <c r="AVU336" s="20"/>
      <c r="AVV336" s="20"/>
      <c r="AVW336" s="20"/>
      <c r="AVX336" s="20"/>
      <c r="AVY336" s="20"/>
      <c r="AVZ336" s="20"/>
      <c r="AWA336" s="20"/>
      <c r="AWB336" s="20"/>
      <c r="AWC336" s="20"/>
      <c r="AWD336" s="20"/>
      <c r="AWE336" s="20"/>
      <c r="AWF336" s="20"/>
      <c r="AWG336" s="20"/>
      <c r="AWH336" s="20"/>
      <c r="AWI336" s="20"/>
      <c r="AWJ336" s="20"/>
      <c r="AWK336" s="20"/>
      <c r="AWL336" s="20"/>
      <c r="AWM336" s="20"/>
      <c r="AWN336" s="20"/>
      <c r="AWO336" s="20"/>
      <c r="AWP336" s="20"/>
      <c r="AWQ336" s="20"/>
      <c r="AWR336" s="20"/>
      <c r="AWS336" s="20"/>
      <c r="AWT336" s="20"/>
      <c r="AWU336" s="20"/>
      <c r="AWV336" s="20"/>
      <c r="AWW336" s="20"/>
      <c r="AWX336" s="20"/>
      <c r="AWY336" s="20"/>
      <c r="AWZ336" s="20"/>
      <c r="AXA336" s="20"/>
      <c r="AXB336" s="20"/>
      <c r="AXC336" s="20"/>
      <c r="AXD336" s="20"/>
      <c r="AXE336" s="20"/>
      <c r="AXF336" s="20"/>
      <c r="AXG336" s="20"/>
      <c r="AXH336" s="20"/>
      <c r="AXI336" s="20"/>
      <c r="AXJ336" s="20"/>
      <c r="AXK336" s="20"/>
      <c r="AXL336" s="20"/>
      <c r="AXM336" s="20"/>
      <c r="AXN336" s="20"/>
      <c r="AXO336" s="20"/>
      <c r="AXP336" s="20"/>
      <c r="AXQ336" s="20"/>
      <c r="AXR336" s="20"/>
      <c r="AXS336" s="20"/>
      <c r="AXT336" s="20"/>
      <c r="AXU336" s="20"/>
      <c r="AXV336" s="20"/>
      <c r="AXW336" s="20"/>
      <c r="AXX336" s="20"/>
      <c r="AXY336" s="20"/>
      <c r="AXZ336" s="20"/>
      <c r="AYA336" s="20"/>
      <c r="AYB336" s="20"/>
      <c r="AYC336" s="20"/>
      <c r="AYD336" s="20"/>
      <c r="AYE336" s="20"/>
      <c r="AYF336" s="20"/>
      <c r="AYG336" s="20"/>
      <c r="AYH336" s="20"/>
      <c r="AYI336" s="20"/>
      <c r="AYJ336" s="20"/>
      <c r="AYK336" s="20"/>
      <c r="AYL336" s="20"/>
      <c r="AYM336" s="20"/>
      <c r="AYN336" s="20"/>
      <c r="AYO336" s="20"/>
      <c r="AYP336" s="20"/>
      <c r="AYQ336" s="20"/>
      <c r="AYR336" s="20"/>
      <c r="AYS336" s="20"/>
      <c r="AYT336" s="20"/>
      <c r="AYU336" s="20"/>
      <c r="AYV336" s="20"/>
      <c r="AYW336" s="20"/>
      <c r="AYX336" s="20"/>
      <c r="AYY336" s="20"/>
      <c r="AYZ336" s="20"/>
      <c r="AZA336" s="20"/>
      <c r="AZB336" s="20"/>
      <c r="AZC336" s="20"/>
      <c r="AZD336" s="20"/>
      <c r="AZE336" s="20"/>
      <c r="AZF336" s="20"/>
      <c r="AZG336" s="20"/>
      <c r="AZH336" s="20"/>
      <c r="AZI336" s="20"/>
      <c r="AZJ336" s="20"/>
      <c r="AZK336" s="20"/>
      <c r="AZL336" s="20"/>
      <c r="AZM336" s="20"/>
      <c r="AZN336" s="20"/>
      <c r="AZO336" s="20"/>
      <c r="AZP336" s="20"/>
      <c r="AZQ336" s="20"/>
      <c r="AZR336" s="20"/>
      <c r="AZS336" s="20"/>
      <c r="AZT336" s="20"/>
      <c r="AZU336" s="20"/>
      <c r="AZV336" s="20"/>
      <c r="AZW336" s="20"/>
      <c r="AZX336" s="20"/>
      <c r="AZY336" s="20"/>
      <c r="AZZ336" s="20"/>
      <c r="BAA336" s="20"/>
      <c r="BAB336" s="20"/>
      <c r="BAC336" s="20"/>
      <c r="BAD336" s="20"/>
      <c r="BAE336" s="20"/>
      <c r="BAF336" s="20"/>
      <c r="BAG336" s="20"/>
      <c r="BAH336" s="20"/>
      <c r="BAI336" s="20"/>
      <c r="BAJ336" s="20"/>
      <c r="BAK336" s="20"/>
      <c r="BAL336" s="20"/>
      <c r="BAM336" s="20"/>
      <c r="BAN336" s="20"/>
      <c r="BAO336" s="20"/>
      <c r="BAP336" s="20"/>
      <c r="BAQ336" s="20"/>
      <c r="BAR336" s="20"/>
      <c r="BAS336" s="20"/>
      <c r="BAT336" s="20"/>
      <c r="BAU336" s="20"/>
      <c r="BAV336" s="20"/>
      <c r="BAW336" s="20"/>
      <c r="BAX336" s="20"/>
      <c r="BAY336" s="20"/>
      <c r="BAZ336" s="20"/>
      <c r="BBA336" s="20"/>
      <c r="BBB336" s="20"/>
      <c r="BBC336" s="20"/>
      <c r="BBD336" s="20"/>
      <c r="BBE336" s="20"/>
      <c r="BBF336" s="20"/>
      <c r="BBG336" s="20"/>
      <c r="BBH336" s="20"/>
      <c r="BBI336" s="20"/>
      <c r="BBJ336" s="20"/>
      <c r="BBK336" s="20"/>
      <c r="BBL336" s="20"/>
      <c r="BBM336" s="20"/>
      <c r="BBN336" s="20"/>
      <c r="BBO336" s="20"/>
      <c r="BBP336" s="20"/>
      <c r="BBQ336" s="20"/>
      <c r="BBR336" s="20"/>
      <c r="BBS336" s="20"/>
      <c r="BBT336" s="20"/>
      <c r="BBU336" s="20"/>
      <c r="BBV336" s="20"/>
      <c r="BBW336" s="20"/>
      <c r="BBX336" s="20"/>
      <c r="BBY336" s="20"/>
      <c r="BBZ336" s="20"/>
      <c r="BCA336" s="20"/>
      <c r="BCB336" s="20"/>
      <c r="BCC336" s="20"/>
      <c r="BCD336" s="20"/>
      <c r="BCE336" s="20"/>
      <c r="BCF336" s="20"/>
      <c r="BCG336" s="20"/>
      <c r="BCH336" s="20"/>
      <c r="BCI336" s="20"/>
      <c r="BCJ336" s="20"/>
      <c r="BCK336" s="20"/>
      <c r="BCL336" s="20"/>
      <c r="BCM336" s="20"/>
      <c r="BCN336" s="20"/>
      <c r="BCO336" s="20"/>
    </row>
    <row r="337" spans="1:387">
      <c r="A337" s="286" t="s">
        <v>1718</v>
      </c>
      <c r="B337" s="286" t="s">
        <v>1719</v>
      </c>
      <c r="C337" s="287">
        <f t="shared" si="13"/>
        <v>14.352941176470587</v>
      </c>
      <c r="D337" s="306"/>
      <c r="E337" s="289" t="s">
        <v>1803</v>
      </c>
      <c r="F337" s="305" t="s">
        <v>323</v>
      </c>
      <c r="G337" s="290">
        <v>4</v>
      </c>
      <c r="H337" s="290">
        <v>3</v>
      </c>
      <c r="I337" s="291">
        <v>8.5</v>
      </c>
      <c r="J337" s="292"/>
      <c r="K337" s="293">
        <v>5</v>
      </c>
      <c r="L337" s="293">
        <f t="shared" si="14"/>
        <v>5</v>
      </c>
      <c r="M337" s="289">
        <v>6</v>
      </c>
      <c r="N337" s="293" t="s">
        <v>209</v>
      </c>
      <c r="O337" s="294">
        <v>43023</v>
      </c>
      <c r="P337" s="289">
        <v>9</v>
      </c>
      <c r="Q337" s="293" t="s">
        <v>345</v>
      </c>
      <c r="R337" s="294">
        <v>42784</v>
      </c>
      <c r="S337" s="289">
        <v>22</v>
      </c>
      <c r="T337" s="293" t="s">
        <v>345</v>
      </c>
      <c r="U337" s="294">
        <v>42778</v>
      </c>
      <c r="V337" s="18">
        <v>11</v>
      </c>
      <c r="W337" s="67" t="s">
        <v>345</v>
      </c>
      <c r="X337" s="86">
        <v>42757</v>
      </c>
      <c r="Y337" s="18">
        <v>12</v>
      </c>
      <c r="Z337" s="67" t="s">
        <v>345</v>
      </c>
      <c r="AA337" s="86">
        <v>42680</v>
      </c>
      <c r="AB337" s="18">
        <v>16</v>
      </c>
      <c r="AC337" s="67" t="s">
        <v>345</v>
      </c>
      <c r="AD337" s="68">
        <v>42652</v>
      </c>
      <c r="AE337" s="11">
        <v>8</v>
      </c>
      <c r="AF337" s="67" t="s">
        <v>209</v>
      </c>
      <c r="AG337" s="68">
        <v>42645</v>
      </c>
      <c r="AH337" s="11">
        <v>13</v>
      </c>
      <c r="AI337" s="67" t="s">
        <v>345</v>
      </c>
      <c r="AJ337" s="68">
        <v>42470</v>
      </c>
      <c r="AK337" s="11">
        <v>18</v>
      </c>
      <c r="AL337" s="67" t="s">
        <v>345</v>
      </c>
      <c r="AM337" s="68">
        <v>42421</v>
      </c>
      <c r="AN337" s="11">
        <v>15</v>
      </c>
      <c r="AO337" s="67" t="s">
        <v>345</v>
      </c>
      <c r="AP337" s="68">
        <v>42413</v>
      </c>
      <c r="AQ337" s="11">
        <v>14</v>
      </c>
      <c r="AR337" s="67" t="s">
        <v>345</v>
      </c>
      <c r="AS337" s="68">
        <v>42400</v>
      </c>
      <c r="AT337" s="10"/>
      <c r="AU337" s="18"/>
      <c r="AV337" s="68"/>
      <c r="AW337" s="10"/>
      <c r="AX337" s="18"/>
      <c r="AY337" s="68"/>
      <c r="AZ337" s="10"/>
      <c r="BA337" s="18"/>
      <c r="BB337" s="68"/>
      <c r="BC337" s="10"/>
      <c r="BD337" s="18"/>
      <c r="BE337" s="68"/>
      <c r="BF337" s="10"/>
      <c r="BG337" s="18"/>
      <c r="BH337" s="68"/>
      <c r="BI337" s="10"/>
      <c r="BJ337" s="18"/>
      <c r="BK337" s="68"/>
      <c r="BL337" s="10"/>
      <c r="BM337" s="18"/>
      <c r="BN337" s="68"/>
      <c r="BO337" s="8"/>
      <c r="BP337" s="18"/>
      <c r="BQ337" s="68"/>
      <c r="BR337" s="10"/>
      <c r="BS337" s="18"/>
      <c r="BT337" s="79"/>
      <c r="BU337" s="10"/>
      <c r="BV337" s="18"/>
      <c r="BW337" s="79"/>
      <c r="BX337" s="10"/>
      <c r="BY337" s="18"/>
      <c r="BZ337" s="79"/>
      <c r="CA337" s="10"/>
      <c r="CB337" s="18"/>
      <c r="CC337" s="79"/>
      <c r="CM337" s="6"/>
      <c r="CP337" s="6"/>
      <c r="CS337" s="6"/>
      <c r="CV337" s="6"/>
      <c r="CY337" s="6"/>
      <c r="DB337" s="6"/>
      <c r="DE337" s="6"/>
      <c r="DH337" s="6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IM337" s="23"/>
      <c r="IN337" s="23"/>
      <c r="IO337" s="23"/>
      <c r="IP337" s="23"/>
      <c r="IQ337" s="23"/>
      <c r="IR337" s="23"/>
      <c r="IS337" s="23"/>
      <c r="IT337" s="23"/>
      <c r="IU337" s="23"/>
      <c r="IV337" s="23"/>
      <c r="IW337" s="23"/>
      <c r="IX337" s="23"/>
      <c r="IY337" s="23"/>
      <c r="IZ337" s="23"/>
      <c r="JA337" s="23"/>
      <c r="JB337" s="23"/>
      <c r="JC337" s="23"/>
      <c r="JD337" s="23"/>
      <c r="JE337" s="23"/>
      <c r="JF337" s="23"/>
      <c r="JG337" s="23"/>
      <c r="JH337" s="23"/>
      <c r="JI337" s="23"/>
      <c r="JJ337" s="23"/>
      <c r="JK337" s="23"/>
      <c r="JL337" s="23"/>
      <c r="JM337" s="23"/>
      <c r="JN337" s="23"/>
      <c r="JO337" s="23"/>
      <c r="JP337" s="23"/>
      <c r="JQ337" s="23"/>
      <c r="JR337" s="23"/>
      <c r="JS337" s="23"/>
      <c r="JT337" s="23"/>
      <c r="JU337" s="23"/>
      <c r="JV337" s="23"/>
      <c r="JW337" s="23"/>
      <c r="JX337" s="23"/>
      <c r="JY337" s="23"/>
      <c r="JZ337" s="23"/>
      <c r="KA337" s="23"/>
      <c r="KB337" s="23"/>
      <c r="KC337" s="23"/>
      <c r="KD337" s="23"/>
      <c r="KE337" s="23"/>
      <c r="KF337" s="23"/>
      <c r="KG337" s="23"/>
      <c r="KH337" s="23"/>
      <c r="KI337" s="23"/>
      <c r="KJ337" s="23"/>
      <c r="KK337" s="23"/>
      <c r="KL337" s="23"/>
      <c r="KM337" s="23"/>
      <c r="KN337" s="23"/>
      <c r="KO337" s="23"/>
      <c r="KP337" s="23"/>
      <c r="KQ337" s="23"/>
      <c r="KR337" s="23"/>
      <c r="KS337" s="23"/>
      <c r="KT337" s="23"/>
      <c r="KU337" s="23"/>
      <c r="KV337" s="23"/>
      <c r="KW337" s="23"/>
      <c r="KX337" s="23"/>
      <c r="KY337" s="23"/>
      <c r="KZ337" s="23"/>
      <c r="LA337" s="23"/>
      <c r="LB337" s="23"/>
      <c r="LC337" s="23"/>
      <c r="LD337" s="23"/>
      <c r="LE337" s="23"/>
      <c r="LF337" s="23"/>
      <c r="LG337" s="23"/>
      <c r="LH337" s="23"/>
      <c r="LI337" s="23"/>
      <c r="LJ337" s="23"/>
      <c r="LK337" s="23"/>
      <c r="LL337" s="23"/>
      <c r="LM337" s="23"/>
      <c r="LN337" s="23"/>
      <c r="LO337" s="23"/>
      <c r="LP337" s="23"/>
      <c r="LQ337" s="23"/>
      <c r="LR337" s="23"/>
      <c r="LS337" s="23"/>
      <c r="LT337" s="23"/>
      <c r="LU337" s="23"/>
      <c r="LV337" s="23"/>
      <c r="LW337" s="23"/>
      <c r="LX337" s="23"/>
      <c r="LY337" s="23"/>
      <c r="LZ337" s="23"/>
      <c r="MA337" s="23"/>
      <c r="MB337" s="23"/>
      <c r="MC337" s="23"/>
      <c r="MD337" s="23"/>
      <c r="ME337" s="23"/>
      <c r="MF337" s="23"/>
      <c r="MG337" s="23"/>
      <c r="MH337" s="23"/>
      <c r="MI337" s="23"/>
      <c r="MJ337" s="23"/>
      <c r="MK337" s="23"/>
      <c r="ML337" s="23"/>
      <c r="MM337" s="23"/>
      <c r="MN337" s="23"/>
      <c r="MO337" s="23"/>
      <c r="MP337" s="23"/>
      <c r="MQ337" s="23"/>
      <c r="MR337" s="23"/>
      <c r="MS337" s="23"/>
      <c r="MT337" s="23"/>
      <c r="MU337" s="23"/>
      <c r="MV337" s="23"/>
      <c r="MW337" s="23"/>
      <c r="MX337" s="23"/>
      <c r="MY337" s="23"/>
      <c r="MZ337" s="23"/>
      <c r="NA337" s="23"/>
      <c r="NB337" s="23"/>
      <c r="NC337" s="23"/>
      <c r="ND337" s="23"/>
      <c r="NE337" s="23"/>
      <c r="NF337" s="23"/>
      <c r="NG337" s="23"/>
      <c r="NH337" s="23"/>
      <c r="NI337" s="23"/>
      <c r="NJ337" s="23"/>
      <c r="NK337" s="23"/>
      <c r="NL337" s="23"/>
      <c r="NM337" s="23"/>
      <c r="NN337" s="23"/>
      <c r="NO337" s="23"/>
      <c r="NP337" s="23"/>
      <c r="NQ337" s="23"/>
      <c r="NR337" s="23"/>
      <c r="NS337" s="23"/>
      <c r="NT337" s="23"/>
      <c r="NU337" s="23"/>
      <c r="NV337" s="23"/>
      <c r="NW337" s="23"/>
    </row>
    <row r="338" spans="1:387">
      <c r="A338" s="286" t="s">
        <v>882</v>
      </c>
      <c r="B338" s="286" t="s">
        <v>880</v>
      </c>
      <c r="C338" s="287">
        <f t="shared" si="13"/>
        <v>17.235294117647058</v>
      </c>
      <c r="D338" s="381"/>
      <c r="E338" s="382" t="s">
        <v>881</v>
      </c>
      <c r="F338" s="346" t="s">
        <v>791</v>
      </c>
      <c r="G338" s="290">
        <v>2</v>
      </c>
      <c r="H338" s="290">
        <v>2</v>
      </c>
      <c r="I338" s="291">
        <v>3</v>
      </c>
      <c r="J338" s="292"/>
      <c r="K338" s="293">
        <v>3</v>
      </c>
      <c r="L338" s="293">
        <f t="shared" si="14"/>
        <v>3</v>
      </c>
      <c r="M338" s="289">
        <v>16</v>
      </c>
      <c r="N338" s="293" t="s">
        <v>345</v>
      </c>
      <c r="O338" s="294">
        <v>41685</v>
      </c>
      <c r="P338" s="289">
        <v>19</v>
      </c>
      <c r="Q338" s="293" t="s">
        <v>345</v>
      </c>
      <c r="R338" s="294">
        <v>41622</v>
      </c>
      <c r="S338" s="320"/>
      <c r="T338" s="293"/>
      <c r="U338" s="294"/>
      <c r="V338" s="37"/>
      <c r="W338" s="67"/>
      <c r="X338" s="86"/>
      <c r="Y338" s="37"/>
      <c r="Z338" s="67"/>
      <c r="AA338" s="86"/>
      <c r="AB338" s="37"/>
      <c r="AC338" s="67"/>
      <c r="AD338" s="70"/>
      <c r="AE338" s="30"/>
      <c r="AF338" s="67"/>
      <c r="AG338" s="70"/>
      <c r="AH338" s="30"/>
      <c r="AI338" s="67"/>
      <c r="AJ338" s="70"/>
      <c r="AK338" s="30"/>
      <c r="AL338" s="67"/>
      <c r="AM338" s="70"/>
      <c r="AN338" s="30"/>
      <c r="AO338" s="67"/>
      <c r="AP338" s="70"/>
      <c r="AQ338" s="30"/>
      <c r="AR338" s="67"/>
      <c r="AS338" s="67"/>
      <c r="AT338" s="30"/>
      <c r="AU338" s="67"/>
      <c r="AV338" s="70"/>
      <c r="AW338" s="30"/>
      <c r="AX338" s="69"/>
      <c r="AY338" s="80"/>
      <c r="AZ338" s="31"/>
      <c r="BA338" s="18"/>
      <c r="BB338" s="70"/>
      <c r="BC338" s="10"/>
      <c r="BD338" s="18"/>
      <c r="BE338" s="68"/>
      <c r="BF338" s="10"/>
      <c r="BG338" s="18"/>
      <c r="BH338" s="68"/>
      <c r="BI338" s="10"/>
      <c r="BJ338" s="18"/>
      <c r="BK338" s="68"/>
      <c r="BL338" s="10"/>
      <c r="BM338" s="18"/>
      <c r="BN338" s="68"/>
      <c r="BO338" s="8"/>
      <c r="BP338" s="18"/>
      <c r="BQ338" s="68"/>
      <c r="BR338" s="10"/>
      <c r="BS338" s="18"/>
      <c r="BT338" s="68"/>
      <c r="BU338" s="10"/>
      <c r="BV338" s="18"/>
      <c r="BW338" s="68"/>
      <c r="BX338" s="10"/>
      <c r="BY338" s="18"/>
      <c r="BZ338" s="68"/>
      <c r="CA338" s="10"/>
      <c r="CB338" s="18"/>
      <c r="CC338" s="68"/>
      <c r="CD338" s="10"/>
      <c r="CE338" s="18"/>
      <c r="CF338" s="79"/>
      <c r="CG338" s="10"/>
      <c r="CH338" s="18"/>
      <c r="CI338" s="79"/>
      <c r="CJ338" s="10"/>
      <c r="CK338" s="18"/>
      <c r="CL338" s="79"/>
      <c r="CM338" s="8"/>
      <c r="CN338" s="18"/>
      <c r="CO338" s="79"/>
      <c r="CP338" s="6"/>
      <c r="CS338" s="6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W338" s="6"/>
      <c r="DZ338" s="6"/>
      <c r="EC338" s="6"/>
      <c r="IM338" s="23"/>
      <c r="IN338" s="23"/>
      <c r="IO338" s="23"/>
      <c r="IP338" s="23"/>
      <c r="IQ338" s="23"/>
      <c r="IR338" s="23"/>
      <c r="IS338" s="23"/>
      <c r="IT338" s="23"/>
      <c r="IU338" s="23"/>
      <c r="IV338" s="23"/>
      <c r="IW338" s="23"/>
      <c r="IX338" s="23"/>
      <c r="IY338" s="23"/>
      <c r="IZ338" s="23"/>
      <c r="JA338" s="23"/>
      <c r="JB338" s="23"/>
      <c r="JC338" s="23"/>
      <c r="JD338" s="23"/>
      <c r="JE338" s="23"/>
      <c r="JF338" s="23"/>
      <c r="JG338" s="23"/>
      <c r="JH338" s="23"/>
      <c r="JI338" s="23"/>
      <c r="JJ338" s="23"/>
      <c r="JK338" s="23"/>
      <c r="JL338" s="23"/>
      <c r="JM338" s="23"/>
      <c r="JN338" s="23"/>
      <c r="JO338" s="23"/>
      <c r="JP338" s="23"/>
      <c r="JQ338" s="23"/>
      <c r="JR338" s="23"/>
      <c r="JS338" s="23"/>
      <c r="JT338" s="23"/>
      <c r="JU338" s="23"/>
      <c r="JV338" s="23"/>
      <c r="JW338" s="23"/>
      <c r="JX338" s="23"/>
      <c r="JY338" s="23"/>
      <c r="JZ338" s="23"/>
      <c r="KA338" s="23"/>
      <c r="KB338" s="23"/>
      <c r="KC338" s="23"/>
      <c r="KD338" s="23"/>
      <c r="KE338" s="23"/>
      <c r="KF338" s="23"/>
      <c r="KG338" s="23"/>
      <c r="KH338" s="23"/>
      <c r="KI338" s="23"/>
      <c r="KJ338" s="23"/>
      <c r="KK338" s="23"/>
      <c r="KL338" s="23"/>
      <c r="KM338" s="23"/>
      <c r="KN338" s="23"/>
      <c r="KO338" s="23"/>
      <c r="KP338" s="23"/>
      <c r="KQ338" s="23"/>
      <c r="KR338" s="23"/>
      <c r="KS338" s="23"/>
      <c r="KT338" s="23"/>
      <c r="KU338" s="23"/>
      <c r="KV338" s="23"/>
      <c r="KW338" s="23"/>
      <c r="KX338" s="23"/>
      <c r="KY338" s="23"/>
      <c r="KZ338" s="23"/>
      <c r="LA338" s="23"/>
      <c r="LB338" s="23"/>
      <c r="LC338" s="23"/>
      <c r="LD338" s="23"/>
      <c r="LE338" s="23"/>
      <c r="LF338" s="23"/>
      <c r="LG338" s="23"/>
      <c r="LH338" s="23"/>
      <c r="LI338" s="23"/>
      <c r="LJ338" s="23"/>
      <c r="LK338" s="23"/>
      <c r="LL338" s="23"/>
      <c r="LM338" s="23"/>
      <c r="LN338" s="23"/>
      <c r="LO338" s="23"/>
      <c r="LP338" s="23"/>
      <c r="LQ338" s="23"/>
      <c r="LR338" s="23"/>
      <c r="LS338" s="23"/>
      <c r="LT338" s="23"/>
      <c r="LU338" s="23"/>
      <c r="LV338" s="23"/>
      <c r="LW338" s="23"/>
      <c r="LX338" s="23"/>
      <c r="LY338" s="23"/>
      <c r="LZ338" s="23"/>
      <c r="MA338" s="23"/>
      <c r="MB338" s="23"/>
      <c r="MC338" s="23"/>
      <c r="MD338" s="23"/>
      <c r="ME338" s="23"/>
      <c r="MF338" s="23"/>
      <c r="MG338" s="23"/>
      <c r="MH338" s="23"/>
      <c r="MI338" s="23"/>
      <c r="MJ338" s="23"/>
      <c r="MK338" s="23"/>
      <c r="ML338" s="23"/>
      <c r="MM338" s="23"/>
      <c r="MN338" s="23"/>
      <c r="MO338" s="23"/>
      <c r="MP338" s="23"/>
      <c r="MQ338" s="23"/>
      <c r="MR338" s="23"/>
      <c r="MS338" s="23"/>
      <c r="MT338" s="23"/>
      <c r="MU338" s="23"/>
      <c r="MV338" s="23"/>
      <c r="MW338" s="23"/>
      <c r="MX338" s="23"/>
      <c r="MY338" s="23"/>
      <c r="MZ338" s="23"/>
      <c r="NA338" s="23"/>
      <c r="NB338" s="23"/>
      <c r="NC338" s="23"/>
      <c r="ND338" s="23"/>
      <c r="NE338" s="23"/>
      <c r="NF338" s="23"/>
      <c r="NG338" s="23"/>
      <c r="NH338" s="23"/>
      <c r="NI338" s="23"/>
      <c r="NJ338" s="23"/>
      <c r="NK338" s="23"/>
      <c r="NL338" s="23"/>
      <c r="NM338" s="23"/>
      <c r="NN338" s="23"/>
      <c r="NO338" s="23"/>
      <c r="NP338" s="23"/>
      <c r="NQ338" s="23"/>
      <c r="NR338" s="23"/>
      <c r="NS338" s="23"/>
      <c r="NT338" s="23"/>
      <c r="NU338" s="23"/>
      <c r="NV338" s="23"/>
      <c r="NW338" s="23"/>
    </row>
    <row r="339" spans="1:387">
      <c r="A339" s="286" t="s">
        <v>1071</v>
      </c>
      <c r="B339" s="286" t="s">
        <v>1067</v>
      </c>
      <c r="C339" s="287">
        <f t="shared" si="13"/>
        <v>4</v>
      </c>
      <c r="D339" s="381"/>
      <c r="E339" s="382" t="s">
        <v>1068</v>
      </c>
      <c r="F339" s="346" t="s">
        <v>343</v>
      </c>
      <c r="G339" s="290">
        <v>2</v>
      </c>
      <c r="H339" s="290">
        <v>1</v>
      </c>
      <c r="I339" s="291">
        <v>1</v>
      </c>
      <c r="J339" s="292"/>
      <c r="K339" s="293"/>
      <c r="L339" s="293">
        <f t="shared" si="14"/>
        <v>0</v>
      </c>
      <c r="M339" s="289">
        <v>8</v>
      </c>
      <c r="N339" s="293" t="s">
        <v>209</v>
      </c>
      <c r="O339" s="294">
        <v>42519</v>
      </c>
      <c r="P339" s="289">
        <v>6</v>
      </c>
      <c r="Q339" s="293" t="s">
        <v>209</v>
      </c>
      <c r="R339" s="294">
        <v>42127</v>
      </c>
      <c r="S339" s="289">
        <v>4</v>
      </c>
      <c r="T339" s="293" t="s">
        <v>345</v>
      </c>
      <c r="U339" s="294">
        <v>42085</v>
      </c>
      <c r="V339" s="18">
        <v>11</v>
      </c>
      <c r="W339" s="67" t="s">
        <v>345</v>
      </c>
      <c r="X339" s="86">
        <v>41945</v>
      </c>
      <c r="Y339" s="18">
        <v>3</v>
      </c>
      <c r="Z339" s="67" t="s">
        <v>209</v>
      </c>
      <c r="AA339" s="86">
        <v>41798</v>
      </c>
      <c r="AB339" s="37"/>
      <c r="AC339" s="67"/>
      <c r="AD339" s="87"/>
      <c r="AE339" s="37"/>
      <c r="AF339" s="67"/>
      <c r="AG339" s="87"/>
      <c r="AH339" s="37"/>
      <c r="AI339" s="67"/>
      <c r="AJ339" s="87"/>
      <c r="AK339" s="37"/>
      <c r="AL339" s="67"/>
      <c r="AM339" s="87"/>
      <c r="AN339" s="37"/>
      <c r="AO339" s="67"/>
      <c r="AP339" s="70"/>
      <c r="AQ339" s="30"/>
      <c r="AR339" s="67"/>
      <c r="AS339" s="67"/>
      <c r="AT339" s="30"/>
      <c r="AU339" s="67"/>
      <c r="AV339" s="70"/>
      <c r="AW339" s="30"/>
      <c r="AX339" s="69"/>
      <c r="AY339" s="80"/>
      <c r="AZ339" s="31"/>
      <c r="BA339" s="18"/>
      <c r="BB339" s="70"/>
      <c r="BC339" s="10"/>
      <c r="BD339" s="18"/>
      <c r="BE339" s="68"/>
      <c r="BF339" s="10"/>
      <c r="BG339" s="18"/>
      <c r="BH339" s="68"/>
      <c r="BI339" s="10"/>
      <c r="BJ339" s="18"/>
      <c r="BK339" s="68"/>
      <c r="BL339" s="10"/>
      <c r="BM339" s="18"/>
      <c r="BN339" s="68"/>
      <c r="BO339" s="10"/>
      <c r="BP339" s="18"/>
      <c r="BQ339" s="68"/>
      <c r="BR339" s="10"/>
      <c r="BS339" s="18"/>
      <c r="BT339" s="68"/>
      <c r="BU339" s="8"/>
      <c r="BV339" s="18"/>
      <c r="BW339" s="68"/>
      <c r="BX339" s="10"/>
      <c r="BY339" s="18"/>
      <c r="BZ339" s="68"/>
      <c r="CA339" s="10"/>
      <c r="CB339" s="18"/>
      <c r="CC339" s="68"/>
      <c r="CD339" s="10"/>
      <c r="CE339" s="18"/>
      <c r="CF339" s="79"/>
      <c r="CG339" s="10"/>
      <c r="CH339" s="18"/>
      <c r="CI339" s="79"/>
      <c r="CJ339" s="10"/>
      <c r="CK339" s="18"/>
      <c r="CL339" s="79"/>
      <c r="CM339" s="10"/>
      <c r="CN339" s="18"/>
      <c r="CO339" s="79"/>
      <c r="CS339" s="6"/>
      <c r="CU339"/>
      <c r="CV339" s="98"/>
      <c r="CW339"/>
      <c r="CX339"/>
      <c r="CY339" s="98"/>
      <c r="CZ339"/>
      <c r="DA339"/>
      <c r="DB339" s="98"/>
      <c r="DC339"/>
      <c r="DD339"/>
      <c r="DE339" s="98"/>
      <c r="DF339"/>
      <c r="DG339"/>
      <c r="DH339" s="98"/>
      <c r="DI339"/>
      <c r="DJ339"/>
      <c r="DK339" s="98"/>
      <c r="DL339"/>
      <c r="DM339"/>
      <c r="DN339" s="98"/>
      <c r="DO339"/>
      <c r="DP339"/>
      <c r="DQ339"/>
      <c r="DR339"/>
      <c r="DS339"/>
      <c r="DT339"/>
      <c r="DW339" s="6"/>
      <c r="DZ339" s="6"/>
      <c r="EC339" s="6"/>
      <c r="IM339" s="23"/>
      <c r="IN339" s="23"/>
      <c r="IO339" s="23"/>
      <c r="IP339" s="23"/>
      <c r="IQ339" s="23"/>
      <c r="IR339" s="23"/>
      <c r="IS339" s="23"/>
      <c r="IT339" s="23"/>
      <c r="IU339" s="23"/>
      <c r="IV339" s="23"/>
      <c r="IW339" s="23"/>
      <c r="IX339" s="23"/>
      <c r="IY339" s="23"/>
      <c r="IZ339" s="23"/>
      <c r="JA339" s="23"/>
      <c r="JB339" s="23"/>
      <c r="JC339" s="23"/>
      <c r="JD339" s="23"/>
      <c r="JE339" s="23"/>
      <c r="JF339" s="23"/>
      <c r="JG339" s="23"/>
      <c r="JH339" s="23"/>
      <c r="JI339" s="23"/>
      <c r="JJ339" s="23"/>
      <c r="JK339" s="23"/>
      <c r="JL339" s="23"/>
      <c r="JM339" s="23"/>
      <c r="JN339" s="23"/>
      <c r="JO339" s="23"/>
      <c r="JP339" s="23"/>
      <c r="JQ339" s="23"/>
      <c r="JR339" s="23"/>
      <c r="JS339" s="23"/>
      <c r="JT339" s="23"/>
      <c r="JU339" s="23"/>
      <c r="JV339" s="23"/>
      <c r="JW339" s="23"/>
      <c r="JX339" s="23"/>
      <c r="JY339" s="23"/>
      <c r="JZ339" s="23"/>
      <c r="KA339" s="23"/>
      <c r="KB339" s="23"/>
      <c r="KC339" s="23"/>
      <c r="KD339" s="23"/>
      <c r="KE339" s="23"/>
      <c r="KF339" s="23"/>
      <c r="KG339" s="23"/>
      <c r="KH339" s="23"/>
      <c r="KI339" s="23"/>
      <c r="KJ339" s="23"/>
      <c r="KK339" s="23"/>
      <c r="KL339" s="23"/>
      <c r="KM339" s="23"/>
      <c r="KN339" s="23"/>
      <c r="KO339" s="23"/>
      <c r="KP339" s="23"/>
      <c r="KQ339" s="23"/>
      <c r="KR339" s="23"/>
      <c r="KS339" s="23"/>
      <c r="KT339" s="23"/>
      <c r="KU339" s="23"/>
      <c r="KV339" s="23"/>
      <c r="KW339" s="23"/>
      <c r="KX339" s="23"/>
      <c r="KY339" s="23"/>
      <c r="KZ339" s="23"/>
      <c r="LA339" s="23"/>
      <c r="LB339" s="23"/>
      <c r="LC339" s="23"/>
      <c r="LD339" s="23"/>
      <c r="LE339" s="23"/>
      <c r="LF339" s="23"/>
      <c r="LG339" s="23"/>
      <c r="LH339" s="23"/>
      <c r="LI339" s="23"/>
      <c r="LJ339" s="23"/>
      <c r="LK339" s="23"/>
      <c r="LL339" s="23"/>
      <c r="LM339" s="23"/>
      <c r="LN339" s="23"/>
      <c r="LO339" s="23"/>
      <c r="LP339" s="23"/>
      <c r="LQ339" s="23"/>
      <c r="LR339" s="23"/>
      <c r="LS339" s="23"/>
      <c r="LT339" s="23"/>
      <c r="LU339" s="23"/>
      <c r="LV339" s="23"/>
      <c r="LW339" s="23"/>
      <c r="LX339" s="23"/>
      <c r="LY339" s="23"/>
      <c r="LZ339" s="23"/>
      <c r="MA339" s="23"/>
      <c r="MB339" s="23"/>
      <c r="MC339" s="23"/>
      <c r="MD339" s="23"/>
      <c r="ME339" s="23"/>
      <c r="MF339" s="23"/>
      <c r="MG339" s="23"/>
      <c r="MH339" s="23"/>
      <c r="MI339" s="23"/>
      <c r="MJ339" s="23"/>
      <c r="MK339" s="23"/>
      <c r="ML339" s="23"/>
      <c r="MM339" s="23"/>
      <c r="MN339" s="23"/>
      <c r="MO339" s="23"/>
      <c r="MP339" s="23"/>
      <c r="MQ339" s="23"/>
      <c r="MR339" s="23"/>
      <c r="MS339" s="23"/>
      <c r="MT339" s="23"/>
      <c r="MU339" s="23"/>
      <c r="MV339" s="23"/>
      <c r="MW339" s="23"/>
      <c r="MX339" s="23"/>
      <c r="MY339" s="23"/>
      <c r="MZ339" s="23"/>
      <c r="NA339" s="23"/>
      <c r="NB339" s="23"/>
      <c r="NC339" s="23"/>
      <c r="ND339" s="23"/>
      <c r="NE339" s="23"/>
      <c r="NF339" s="23"/>
      <c r="NG339" s="23"/>
      <c r="NH339" s="23"/>
      <c r="NI339" s="23"/>
      <c r="NJ339" s="23"/>
      <c r="NK339" s="23"/>
      <c r="NL339" s="23"/>
      <c r="NM339" s="23"/>
      <c r="NN339" s="23"/>
      <c r="NO339" s="23"/>
      <c r="NP339" s="23"/>
      <c r="NQ339" s="23"/>
      <c r="NR339" s="23"/>
      <c r="NS339" s="23"/>
      <c r="NT339" s="23"/>
      <c r="NU339" s="23"/>
      <c r="NV339" s="23"/>
      <c r="NW339" s="23"/>
    </row>
    <row r="340" spans="1:387">
      <c r="A340" s="286" t="s">
        <v>1146</v>
      </c>
      <c r="B340" s="286" t="s">
        <v>1128</v>
      </c>
      <c r="C340" s="287">
        <f t="shared" si="13"/>
        <v>13.382352941176471</v>
      </c>
      <c r="D340" s="381"/>
      <c r="E340" s="382" t="s">
        <v>1129</v>
      </c>
      <c r="F340" s="346" t="s">
        <v>502</v>
      </c>
      <c r="G340" s="290">
        <v>2</v>
      </c>
      <c r="H340" s="290"/>
      <c r="I340" s="291">
        <v>0.5</v>
      </c>
      <c r="J340" s="292"/>
      <c r="K340" s="293">
        <v>0.5</v>
      </c>
      <c r="L340" s="293">
        <f t="shared" si="14"/>
        <v>0.5</v>
      </c>
      <c r="M340" s="289">
        <v>14</v>
      </c>
      <c r="N340" s="293" t="s">
        <v>345</v>
      </c>
      <c r="O340" s="294">
        <v>41854</v>
      </c>
      <c r="P340" s="289">
        <v>12.5</v>
      </c>
      <c r="Q340" s="293" t="s">
        <v>345</v>
      </c>
      <c r="R340" s="294">
        <v>41853</v>
      </c>
      <c r="S340" s="320"/>
      <c r="T340" s="293"/>
      <c r="U340" s="294"/>
      <c r="V340" s="37"/>
      <c r="W340" s="67"/>
      <c r="X340" s="86"/>
      <c r="Y340" s="37"/>
      <c r="Z340" s="67"/>
      <c r="AA340" s="86"/>
      <c r="AB340" s="37"/>
      <c r="AC340" s="67"/>
      <c r="AD340" s="87"/>
      <c r="AE340" s="37"/>
      <c r="AF340" s="67"/>
      <c r="AG340" s="87"/>
      <c r="AH340" s="37"/>
      <c r="AI340" s="67"/>
      <c r="AJ340" s="87"/>
      <c r="AK340" s="37"/>
      <c r="AL340" s="67"/>
      <c r="AM340" s="87"/>
      <c r="AN340" s="37"/>
      <c r="AO340" s="67"/>
      <c r="AP340" s="70"/>
      <c r="AQ340" s="30"/>
      <c r="AR340" s="67"/>
      <c r="AS340" s="67"/>
      <c r="AT340" s="30"/>
      <c r="AU340" s="67"/>
      <c r="AV340" s="70"/>
      <c r="AW340" s="30"/>
      <c r="AX340" s="69"/>
      <c r="AY340" s="80"/>
      <c r="AZ340" s="31"/>
      <c r="BA340" s="18"/>
      <c r="BB340" s="70"/>
      <c r="BC340" s="10"/>
      <c r="BD340" s="18"/>
      <c r="BE340" s="68"/>
      <c r="BF340" s="10"/>
      <c r="BG340" s="18"/>
      <c r="BH340" s="68"/>
      <c r="BI340" s="10"/>
      <c r="BJ340" s="18"/>
      <c r="BK340" s="68"/>
      <c r="BL340" s="10"/>
      <c r="BM340" s="18"/>
      <c r="BN340" s="68"/>
      <c r="BO340" s="10"/>
      <c r="BP340" s="18"/>
      <c r="BQ340" s="68"/>
      <c r="BR340" s="8"/>
      <c r="BS340" s="18"/>
      <c r="BT340" s="68"/>
      <c r="BU340" s="10"/>
      <c r="BV340" s="18"/>
      <c r="BW340" s="68"/>
      <c r="BX340" s="10"/>
      <c r="BY340" s="18"/>
      <c r="BZ340" s="68"/>
      <c r="CA340" s="10"/>
      <c r="CB340" s="18"/>
      <c r="CC340" s="68"/>
      <c r="CD340" s="10"/>
      <c r="CE340" s="18"/>
      <c r="CF340" s="79"/>
      <c r="CG340" s="10"/>
      <c r="CH340" s="18"/>
      <c r="CI340" s="79"/>
      <c r="CJ340" s="10"/>
      <c r="CK340" s="18"/>
      <c r="CL340" s="79"/>
      <c r="CM340" s="10"/>
      <c r="CN340" s="18"/>
      <c r="CO340" s="79"/>
      <c r="CP340" s="6"/>
      <c r="CS340" s="6"/>
      <c r="CU340"/>
      <c r="CV340" s="98"/>
      <c r="CW340"/>
      <c r="CX340"/>
      <c r="CY340"/>
      <c r="CZ340"/>
      <c r="DA340"/>
      <c r="DB340"/>
      <c r="DC340"/>
      <c r="DD340"/>
      <c r="DE340" s="98"/>
      <c r="DF340"/>
      <c r="DG340"/>
      <c r="DH340" s="98"/>
      <c r="DI340"/>
      <c r="DJ340"/>
      <c r="DK340" s="98"/>
      <c r="DL340"/>
      <c r="DM340"/>
      <c r="DN340" s="98"/>
      <c r="DO340"/>
      <c r="DP340"/>
      <c r="DQ340"/>
      <c r="DR340"/>
      <c r="DS340"/>
      <c r="DT340"/>
      <c r="DW340" s="6"/>
      <c r="DZ340" s="6"/>
      <c r="EC340" s="6"/>
      <c r="IM340" s="23"/>
      <c r="IN340" s="23"/>
      <c r="IO340" s="23"/>
      <c r="IP340" s="23"/>
      <c r="IQ340" s="23"/>
      <c r="IR340" s="23"/>
      <c r="IS340" s="23"/>
      <c r="IT340" s="23"/>
      <c r="IU340" s="23"/>
      <c r="IV340" s="23"/>
      <c r="IW340" s="23"/>
      <c r="IX340" s="23"/>
      <c r="IY340" s="23"/>
      <c r="IZ340" s="23"/>
      <c r="JA340" s="23"/>
      <c r="JB340" s="23"/>
      <c r="JC340" s="23"/>
      <c r="JD340" s="23"/>
      <c r="JE340" s="23"/>
      <c r="JF340" s="23"/>
      <c r="JG340" s="23"/>
      <c r="JH340" s="23"/>
      <c r="JI340" s="23"/>
      <c r="JJ340" s="23"/>
      <c r="JK340" s="23"/>
      <c r="JL340" s="23"/>
      <c r="JM340" s="23"/>
      <c r="JN340" s="23"/>
      <c r="JO340" s="23"/>
      <c r="JP340" s="23"/>
      <c r="JQ340" s="23"/>
      <c r="JR340" s="23"/>
      <c r="JS340" s="23"/>
      <c r="JT340" s="23"/>
      <c r="JU340" s="23"/>
      <c r="JV340" s="23"/>
      <c r="JW340" s="23"/>
      <c r="JX340" s="23"/>
      <c r="JY340" s="23"/>
      <c r="JZ340" s="23"/>
      <c r="KA340" s="23"/>
      <c r="KB340" s="23"/>
      <c r="KC340" s="23"/>
      <c r="KD340" s="23"/>
      <c r="KE340" s="23"/>
      <c r="KF340" s="23"/>
      <c r="KG340" s="23"/>
      <c r="KH340" s="23"/>
      <c r="KI340" s="23"/>
      <c r="KJ340" s="23"/>
      <c r="KK340" s="23"/>
      <c r="KL340" s="23"/>
      <c r="KM340" s="23"/>
      <c r="KN340" s="23"/>
      <c r="KO340" s="23"/>
      <c r="KP340" s="23"/>
      <c r="KQ340" s="23"/>
      <c r="KR340" s="23"/>
      <c r="KS340" s="23"/>
      <c r="KT340" s="23"/>
      <c r="KU340" s="23"/>
      <c r="KV340" s="23"/>
      <c r="KW340" s="23"/>
      <c r="KX340" s="23"/>
      <c r="KY340" s="23"/>
      <c r="KZ340" s="23"/>
      <c r="LA340" s="23"/>
      <c r="LB340" s="23"/>
      <c r="LC340" s="23"/>
      <c r="LD340" s="23"/>
      <c r="LE340" s="23"/>
      <c r="LF340" s="23"/>
      <c r="LG340" s="23"/>
      <c r="LH340" s="23"/>
      <c r="LI340" s="23"/>
      <c r="LJ340" s="23"/>
      <c r="LK340" s="23"/>
      <c r="LL340" s="23"/>
      <c r="LM340" s="23"/>
      <c r="LN340" s="23"/>
      <c r="LO340" s="23"/>
      <c r="LP340" s="23"/>
      <c r="LQ340" s="23"/>
      <c r="LR340" s="23"/>
      <c r="LS340" s="23"/>
      <c r="LT340" s="23"/>
      <c r="LU340" s="23"/>
      <c r="LV340" s="23"/>
      <c r="LW340" s="23"/>
      <c r="LX340" s="23"/>
      <c r="LY340" s="23"/>
      <c r="LZ340" s="23"/>
      <c r="MA340" s="23"/>
      <c r="MB340" s="23"/>
      <c r="MC340" s="23"/>
      <c r="MD340" s="23"/>
      <c r="ME340" s="23"/>
      <c r="MF340" s="23"/>
      <c r="MG340" s="23"/>
      <c r="MH340" s="23"/>
      <c r="MI340" s="23"/>
      <c r="MJ340" s="23"/>
      <c r="MK340" s="23"/>
      <c r="ML340" s="23"/>
      <c r="MM340" s="23"/>
      <c r="MN340" s="23"/>
      <c r="MO340" s="23"/>
      <c r="MP340" s="23"/>
      <c r="MQ340" s="23"/>
      <c r="MR340" s="23"/>
      <c r="MS340" s="23"/>
      <c r="MT340" s="23"/>
      <c r="MU340" s="23"/>
      <c r="MV340" s="23"/>
      <c r="MW340" s="23"/>
      <c r="MX340" s="23"/>
      <c r="MY340" s="23"/>
      <c r="MZ340" s="23"/>
      <c r="NA340" s="23"/>
      <c r="NB340" s="23"/>
      <c r="NC340" s="23"/>
      <c r="ND340" s="23"/>
      <c r="NE340" s="23"/>
      <c r="NF340" s="23"/>
      <c r="NG340" s="23"/>
      <c r="NH340" s="23"/>
      <c r="NI340" s="23"/>
      <c r="NJ340" s="23"/>
      <c r="NK340" s="23"/>
      <c r="NL340" s="23"/>
      <c r="NM340" s="23"/>
      <c r="NN340" s="23"/>
      <c r="NO340" s="23"/>
      <c r="NP340" s="23"/>
      <c r="NQ340" s="23"/>
      <c r="NR340" s="23"/>
      <c r="NS340" s="23"/>
      <c r="NT340" s="23"/>
      <c r="NU340" s="23"/>
      <c r="NV340" s="23"/>
      <c r="NW340" s="23"/>
    </row>
    <row r="341" spans="1:387">
      <c r="A341" s="286" t="s">
        <v>253</v>
      </c>
      <c r="B341" s="286" t="s">
        <v>398</v>
      </c>
      <c r="C341" s="287">
        <f t="shared" si="13"/>
        <v>14.68181818181818</v>
      </c>
      <c r="D341" s="381"/>
      <c r="E341" s="383" t="s">
        <v>2384</v>
      </c>
      <c r="F341" s="346" t="s">
        <v>343</v>
      </c>
      <c r="G341" s="290">
        <v>4</v>
      </c>
      <c r="H341" s="290">
        <v>3</v>
      </c>
      <c r="I341" s="322">
        <v>12</v>
      </c>
      <c r="J341" s="292"/>
      <c r="K341" s="293">
        <v>20.25</v>
      </c>
      <c r="L341" s="293">
        <f t="shared" si="14"/>
        <v>20.25</v>
      </c>
      <c r="M341" s="289">
        <v>15</v>
      </c>
      <c r="N341" s="293" t="s">
        <v>345</v>
      </c>
      <c r="O341" s="294">
        <v>42519</v>
      </c>
      <c r="P341" s="289">
        <v>14</v>
      </c>
      <c r="Q341" s="293" t="s">
        <v>345</v>
      </c>
      <c r="R341" s="294">
        <v>42162</v>
      </c>
      <c r="S341" s="289">
        <v>15</v>
      </c>
      <c r="T341" s="293" t="s">
        <v>345</v>
      </c>
      <c r="U341" s="294">
        <v>42127</v>
      </c>
      <c r="V341" s="18">
        <v>2</v>
      </c>
      <c r="W341" s="67" t="s">
        <v>345</v>
      </c>
      <c r="X341" s="86">
        <v>42085</v>
      </c>
      <c r="Y341" s="18">
        <v>9</v>
      </c>
      <c r="Z341" s="67" t="s">
        <v>345</v>
      </c>
      <c r="AA341" s="86">
        <v>41945</v>
      </c>
      <c r="AB341" s="18">
        <v>22</v>
      </c>
      <c r="AC341" s="67" t="s">
        <v>345</v>
      </c>
      <c r="AD341" s="68">
        <v>41798</v>
      </c>
      <c r="AE341" s="11">
        <v>15</v>
      </c>
      <c r="AF341" s="67" t="s">
        <v>345</v>
      </c>
      <c r="AG341" s="68">
        <v>41784</v>
      </c>
      <c r="AH341" s="11">
        <v>13</v>
      </c>
      <c r="AI341" s="67" t="s">
        <v>345</v>
      </c>
      <c r="AJ341" s="68">
        <v>41763</v>
      </c>
      <c r="AK341" s="11">
        <v>17</v>
      </c>
      <c r="AL341" s="67" t="s">
        <v>345</v>
      </c>
      <c r="AM341" s="68">
        <v>41609</v>
      </c>
      <c r="AN341" s="11">
        <v>16</v>
      </c>
      <c r="AO341" s="67" t="s">
        <v>345</v>
      </c>
      <c r="AP341" s="68">
        <v>41504</v>
      </c>
      <c r="AQ341" s="11">
        <v>18</v>
      </c>
      <c r="AR341" s="67" t="s">
        <v>345</v>
      </c>
      <c r="AS341" s="68">
        <v>41434</v>
      </c>
      <c r="AT341" s="11">
        <v>18</v>
      </c>
      <c r="AU341" s="67" t="s">
        <v>345</v>
      </c>
      <c r="AV341" s="68">
        <v>41420</v>
      </c>
      <c r="AW341" s="11">
        <v>22</v>
      </c>
      <c r="AX341" s="67" t="s">
        <v>345</v>
      </c>
      <c r="AY341" s="68">
        <v>41182</v>
      </c>
      <c r="AZ341" s="11">
        <v>16</v>
      </c>
      <c r="BA341" s="67" t="s">
        <v>345</v>
      </c>
      <c r="BB341" s="68">
        <v>41140</v>
      </c>
      <c r="BC341" s="11">
        <v>20</v>
      </c>
      <c r="BD341" s="67" t="s">
        <v>345</v>
      </c>
      <c r="BE341" s="68">
        <v>41112</v>
      </c>
      <c r="BF341" s="11">
        <v>16</v>
      </c>
      <c r="BG341" s="67" t="s">
        <v>345</v>
      </c>
      <c r="BH341" s="68">
        <v>41056</v>
      </c>
      <c r="BI341" s="11">
        <v>16</v>
      </c>
      <c r="BJ341" s="67" t="s">
        <v>345</v>
      </c>
      <c r="BK341" s="68">
        <v>40993</v>
      </c>
      <c r="BL341" s="11">
        <v>20</v>
      </c>
      <c r="BM341" s="67" t="s">
        <v>345</v>
      </c>
      <c r="BN341" s="68">
        <v>40818</v>
      </c>
      <c r="BO341" s="18">
        <v>18</v>
      </c>
      <c r="BP341" s="67" t="s">
        <v>345</v>
      </c>
      <c r="BQ341" s="68">
        <v>40775</v>
      </c>
      <c r="BR341" s="11">
        <v>16</v>
      </c>
      <c r="BS341" s="67" t="s">
        <v>345</v>
      </c>
      <c r="BT341" s="68">
        <v>40482</v>
      </c>
      <c r="BU341" s="11">
        <v>14</v>
      </c>
      <c r="BV341" s="67" t="s">
        <v>345</v>
      </c>
      <c r="BW341" s="68">
        <v>40481</v>
      </c>
      <c r="BX341" s="11">
        <v>13</v>
      </c>
      <c r="BY341" s="67" t="s">
        <v>345</v>
      </c>
      <c r="BZ341" s="68">
        <v>40454</v>
      </c>
      <c r="CA341" s="11">
        <v>20</v>
      </c>
      <c r="CB341" s="67" t="s">
        <v>345</v>
      </c>
      <c r="CC341" s="68">
        <v>40356</v>
      </c>
      <c r="CD341" s="11">
        <v>14</v>
      </c>
      <c r="CE341" s="67" t="s">
        <v>345</v>
      </c>
      <c r="CF341" s="68">
        <v>40335</v>
      </c>
      <c r="CG341" s="11">
        <v>15</v>
      </c>
      <c r="CH341" s="67" t="s">
        <v>345</v>
      </c>
      <c r="CI341" s="68">
        <v>40334</v>
      </c>
      <c r="CJ341" s="11">
        <v>9</v>
      </c>
      <c r="CK341" s="67" t="s">
        <v>345</v>
      </c>
      <c r="CL341" s="68">
        <v>40265</v>
      </c>
      <c r="CM341" s="18">
        <v>9</v>
      </c>
      <c r="CN341" s="67" t="s">
        <v>345</v>
      </c>
      <c r="CO341" s="68">
        <v>40097</v>
      </c>
      <c r="CP341" s="8"/>
      <c r="CQ341" s="18"/>
      <c r="CR341" s="4"/>
      <c r="CS341" s="8"/>
      <c r="CT341" s="18"/>
      <c r="CU341" s="4"/>
      <c r="CV341" s="8"/>
      <c r="CW341" s="18"/>
      <c r="CX341" s="4"/>
      <c r="CY341" s="6"/>
      <c r="DA341"/>
      <c r="DB341" s="98"/>
      <c r="DC341"/>
      <c r="DD341"/>
      <c r="DE341" s="100"/>
      <c r="DF341"/>
      <c r="DG341"/>
      <c r="DH341" s="100"/>
      <c r="DI341"/>
      <c r="DJ341"/>
      <c r="DK341" s="100"/>
      <c r="DL341"/>
      <c r="DM341"/>
      <c r="DN341" s="100"/>
      <c r="DO341"/>
      <c r="DP341"/>
      <c r="DQ341"/>
      <c r="DR341"/>
      <c r="DS341"/>
      <c r="DT341"/>
      <c r="DU341"/>
      <c r="DV341"/>
      <c r="DW341"/>
      <c r="DX341"/>
      <c r="DY341"/>
      <c r="DZ341"/>
      <c r="EC341" s="6"/>
      <c r="EF341" s="6"/>
      <c r="EI341" s="6"/>
      <c r="EL341" s="6"/>
      <c r="EO341" s="6"/>
      <c r="ER341" s="6"/>
      <c r="EU341" s="6"/>
      <c r="EX341" s="6"/>
      <c r="IM341" s="23"/>
      <c r="IN341" s="23"/>
      <c r="IO341" s="23"/>
      <c r="IP341" s="23"/>
      <c r="IQ341" s="23"/>
      <c r="IR341" s="23"/>
      <c r="IS341" s="23"/>
      <c r="IT341" s="23"/>
      <c r="IU341" s="23"/>
      <c r="IV341" s="23"/>
      <c r="IW341" s="23"/>
      <c r="IX341" s="23"/>
      <c r="IY341" s="23"/>
      <c r="IZ341" s="23"/>
      <c r="JA341" s="23"/>
      <c r="JB341" s="23"/>
      <c r="JC341" s="23"/>
      <c r="JD341" s="23"/>
      <c r="JE341" s="23"/>
      <c r="JF341" s="23"/>
      <c r="JG341" s="23"/>
      <c r="JH341" s="23"/>
      <c r="JI341" s="23"/>
      <c r="JJ341" s="23"/>
      <c r="JK341" s="23"/>
      <c r="JL341" s="23"/>
      <c r="JM341" s="23"/>
      <c r="JN341" s="23"/>
      <c r="JO341" s="23"/>
      <c r="JP341" s="23"/>
      <c r="JQ341" s="23"/>
      <c r="JR341" s="23"/>
      <c r="JS341" s="23"/>
      <c r="JT341" s="23"/>
      <c r="JU341" s="23"/>
      <c r="JV341" s="23"/>
      <c r="JW341" s="23"/>
      <c r="JX341" s="23"/>
      <c r="JY341" s="23"/>
      <c r="JZ341" s="23"/>
      <c r="KA341" s="23"/>
      <c r="KB341" s="23"/>
      <c r="KC341" s="23"/>
      <c r="KD341" s="23"/>
      <c r="KE341" s="23"/>
      <c r="KF341" s="23"/>
      <c r="KG341" s="23"/>
      <c r="KH341" s="23"/>
      <c r="KI341" s="23"/>
      <c r="KJ341" s="23"/>
      <c r="KK341" s="23"/>
      <c r="KL341" s="23"/>
      <c r="KM341" s="23"/>
      <c r="KN341" s="23"/>
      <c r="KO341" s="23"/>
      <c r="KP341" s="23"/>
      <c r="KQ341" s="23"/>
      <c r="KR341" s="23"/>
      <c r="KS341" s="23"/>
      <c r="KT341" s="23"/>
      <c r="KU341" s="23"/>
      <c r="KV341" s="23"/>
      <c r="KW341" s="23"/>
      <c r="KX341" s="23"/>
      <c r="KY341" s="23"/>
      <c r="KZ341" s="23"/>
      <c r="LA341" s="23"/>
      <c r="LB341" s="23"/>
      <c r="LC341" s="23"/>
      <c r="LD341" s="23"/>
      <c r="LE341" s="23"/>
      <c r="LF341" s="23"/>
      <c r="LG341" s="23"/>
      <c r="LH341" s="23"/>
      <c r="LI341" s="23"/>
      <c r="LJ341" s="23"/>
      <c r="LK341" s="23"/>
      <c r="LL341" s="23"/>
      <c r="LM341" s="23"/>
      <c r="LN341" s="23"/>
      <c r="LO341" s="23"/>
      <c r="LP341" s="23"/>
      <c r="LQ341" s="23"/>
      <c r="LR341" s="23"/>
      <c r="LS341" s="23"/>
      <c r="LT341" s="23"/>
      <c r="LU341" s="23"/>
      <c r="LV341" s="23"/>
      <c r="LW341" s="23"/>
      <c r="LX341" s="23"/>
      <c r="LY341" s="23"/>
      <c r="LZ341" s="23"/>
      <c r="MA341" s="23"/>
      <c r="MB341" s="23"/>
      <c r="MC341" s="23"/>
      <c r="MD341" s="23"/>
      <c r="ME341" s="23"/>
      <c r="MF341" s="23"/>
      <c r="MG341" s="23"/>
      <c r="MH341" s="23"/>
      <c r="MI341" s="23"/>
      <c r="MJ341" s="23"/>
      <c r="MK341" s="23"/>
      <c r="ML341" s="23"/>
      <c r="MM341" s="23"/>
      <c r="MN341" s="23"/>
      <c r="MO341" s="23"/>
      <c r="MP341" s="23"/>
      <c r="MQ341" s="23"/>
      <c r="MR341" s="23"/>
      <c r="MS341" s="23"/>
      <c r="MT341" s="23"/>
      <c r="MU341" s="23"/>
      <c r="MV341" s="23"/>
      <c r="MW341" s="23"/>
      <c r="MX341" s="23"/>
      <c r="MY341" s="23"/>
      <c r="MZ341" s="23"/>
      <c r="NA341" s="23"/>
      <c r="NB341" s="23"/>
      <c r="NC341" s="23"/>
      <c r="ND341" s="23"/>
      <c r="NE341" s="23"/>
      <c r="NF341" s="23"/>
      <c r="NG341" s="23"/>
      <c r="NH341" s="23"/>
      <c r="NI341" s="23"/>
      <c r="NJ341" s="23"/>
      <c r="NK341" s="23"/>
      <c r="NL341" s="23"/>
      <c r="NM341" s="23"/>
      <c r="NN341" s="23"/>
      <c r="NO341" s="23"/>
      <c r="NP341" s="23"/>
      <c r="NQ341" s="23"/>
      <c r="NR341" s="23"/>
      <c r="NS341" s="23"/>
      <c r="NT341" s="23"/>
      <c r="NU341" s="23"/>
      <c r="NV341" s="23"/>
      <c r="NW341" s="23"/>
    </row>
    <row r="342" spans="1:387">
      <c r="A342" s="286" t="s">
        <v>2678</v>
      </c>
      <c r="B342" s="286" t="s">
        <v>2675</v>
      </c>
      <c r="C342" s="287">
        <f t="shared" si="13"/>
        <v>18</v>
      </c>
      <c r="D342" s="381"/>
      <c r="E342" s="382" t="s">
        <v>2676</v>
      </c>
      <c r="F342" s="305" t="s">
        <v>892</v>
      </c>
      <c r="G342" s="290">
        <v>1</v>
      </c>
      <c r="H342" s="290"/>
      <c r="I342" s="322"/>
      <c r="J342" s="292"/>
      <c r="K342" s="293"/>
      <c r="L342" s="293">
        <f t="shared" si="14"/>
        <v>0</v>
      </c>
      <c r="M342" s="289">
        <v>14</v>
      </c>
      <c r="N342" s="293" t="s">
        <v>209</v>
      </c>
      <c r="O342" s="294">
        <v>43134</v>
      </c>
      <c r="P342" s="289">
        <v>18</v>
      </c>
      <c r="Q342" s="293" t="s">
        <v>345</v>
      </c>
      <c r="R342" s="294">
        <v>43079</v>
      </c>
      <c r="S342" s="289"/>
      <c r="T342" s="293"/>
      <c r="U342" s="294"/>
      <c r="V342" s="18"/>
      <c r="W342" s="67"/>
      <c r="X342" s="86"/>
      <c r="Y342" s="18"/>
      <c r="Z342" s="67"/>
      <c r="AA342" s="86"/>
      <c r="AB342" s="18"/>
      <c r="AC342" s="67"/>
      <c r="AD342" s="68"/>
      <c r="AE342" s="11"/>
      <c r="AF342" s="67"/>
      <c r="AG342" s="68"/>
      <c r="AH342" s="11"/>
      <c r="AI342" s="67"/>
      <c r="AJ342" s="68"/>
      <c r="AK342" s="11"/>
      <c r="AL342" s="67"/>
      <c r="AM342" s="68"/>
      <c r="AN342" s="11"/>
      <c r="AO342" s="67"/>
      <c r="AP342" s="68"/>
      <c r="AQ342" s="11"/>
      <c r="AR342" s="67"/>
      <c r="AS342" s="68"/>
      <c r="AT342" s="11"/>
      <c r="AU342" s="67"/>
      <c r="AV342" s="68"/>
      <c r="AW342" s="11"/>
      <c r="AX342" s="67"/>
      <c r="AY342" s="68"/>
      <c r="AZ342" s="11"/>
      <c r="BA342" s="67"/>
      <c r="BB342" s="68"/>
      <c r="BC342" s="11"/>
      <c r="BD342" s="67"/>
      <c r="BE342" s="68"/>
      <c r="BF342" s="11"/>
      <c r="BG342" s="67"/>
      <c r="BH342" s="68"/>
      <c r="BI342" s="11"/>
      <c r="BJ342" s="67"/>
      <c r="BK342" s="68"/>
      <c r="BL342" s="11"/>
      <c r="BM342" s="67"/>
      <c r="BN342" s="68"/>
      <c r="BO342" s="18"/>
      <c r="BP342" s="67"/>
      <c r="BQ342" s="68"/>
      <c r="BR342" s="11"/>
      <c r="BS342" s="67"/>
      <c r="BT342" s="68"/>
      <c r="BU342" s="11"/>
      <c r="BV342" s="67"/>
      <c r="BW342" s="68"/>
      <c r="BX342" s="11"/>
      <c r="BY342" s="67"/>
      <c r="BZ342" s="68"/>
      <c r="CA342" s="11"/>
      <c r="CB342" s="67"/>
      <c r="CC342" s="68"/>
      <c r="CD342" s="11"/>
      <c r="CE342" s="67"/>
      <c r="CF342" s="68"/>
      <c r="CG342" s="11"/>
      <c r="CH342" s="67"/>
      <c r="CI342" s="68"/>
      <c r="CJ342" s="11"/>
      <c r="CK342" s="67"/>
      <c r="CL342" s="68"/>
      <c r="CM342" s="18"/>
      <c r="CN342" s="67"/>
      <c r="CO342" s="68"/>
      <c r="CP342" s="8"/>
      <c r="CQ342" s="18"/>
      <c r="CR342" s="4"/>
      <c r="CS342" s="8"/>
      <c r="CT342" s="18"/>
      <c r="CU342" s="4"/>
      <c r="CV342" s="8"/>
      <c r="CW342" s="18"/>
      <c r="CX342" s="4"/>
      <c r="CY342" s="6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C342" s="6"/>
      <c r="EF342" s="6"/>
      <c r="EI342" s="6"/>
      <c r="EL342" s="6"/>
      <c r="EO342" s="6"/>
      <c r="ER342" s="6"/>
      <c r="EU342" s="6"/>
      <c r="EX342" s="6"/>
      <c r="IM342" s="23"/>
      <c r="IN342" s="23"/>
      <c r="IO342" s="23"/>
      <c r="IP342" s="23"/>
      <c r="IQ342" s="23"/>
      <c r="IR342" s="23"/>
      <c r="IS342" s="23"/>
      <c r="IT342" s="23"/>
      <c r="IU342" s="23"/>
      <c r="IV342" s="23"/>
      <c r="IW342" s="23"/>
      <c r="IX342" s="23"/>
      <c r="IY342" s="23"/>
      <c r="IZ342" s="23"/>
      <c r="JA342" s="23"/>
      <c r="JB342" s="23"/>
      <c r="JC342" s="23"/>
      <c r="JD342" s="23"/>
      <c r="JE342" s="23"/>
      <c r="JF342" s="23"/>
      <c r="JG342" s="23"/>
      <c r="JH342" s="23"/>
      <c r="JI342" s="23"/>
      <c r="JJ342" s="23"/>
      <c r="JK342" s="23"/>
      <c r="JL342" s="23"/>
      <c r="JM342" s="23"/>
      <c r="JN342" s="23"/>
      <c r="JO342" s="23"/>
      <c r="JP342" s="23"/>
      <c r="JQ342" s="23"/>
      <c r="JR342" s="23"/>
      <c r="JS342" s="23"/>
      <c r="JT342" s="23"/>
      <c r="JU342" s="23"/>
      <c r="JV342" s="23"/>
      <c r="JW342" s="23"/>
      <c r="JX342" s="23"/>
      <c r="JY342" s="23"/>
      <c r="JZ342" s="23"/>
      <c r="KA342" s="23"/>
      <c r="KB342" s="23"/>
      <c r="KC342" s="23"/>
      <c r="KD342" s="23"/>
      <c r="KE342" s="23"/>
      <c r="KF342" s="23"/>
      <c r="KG342" s="23"/>
      <c r="KH342" s="23"/>
      <c r="KI342" s="23"/>
      <c r="KJ342" s="23"/>
      <c r="KK342" s="23"/>
      <c r="KL342" s="23"/>
      <c r="KM342" s="23"/>
      <c r="KN342" s="23"/>
      <c r="KO342" s="23"/>
      <c r="KP342" s="23"/>
      <c r="KQ342" s="23"/>
      <c r="KR342" s="23"/>
      <c r="KS342" s="23"/>
      <c r="KT342" s="23"/>
      <c r="KU342" s="23"/>
      <c r="KV342" s="23"/>
      <c r="KW342" s="23"/>
      <c r="KX342" s="23"/>
      <c r="KY342" s="23"/>
      <c r="KZ342" s="23"/>
      <c r="LA342" s="23"/>
      <c r="LB342" s="23"/>
      <c r="LC342" s="23"/>
      <c r="LD342" s="23"/>
      <c r="LE342" s="23"/>
      <c r="LF342" s="23"/>
      <c r="LG342" s="23"/>
      <c r="LH342" s="23"/>
      <c r="LI342" s="23"/>
      <c r="LJ342" s="23"/>
      <c r="LK342" s="23"/>
      <c r="LL342" s="23"/>
      <c r="LM342" s="23"/>
      <c r="LN342" s="23"/>
      <c r="LO342" s="23"/>
      <c r="LP342" s="23"/>
      <c r="LQ342" s="23"/>
      <c r="LR342" s="23"/>
      <c r="LS342" s="23"/>
      <c r="LT342" s="23"/>
      <c r="LU342" s="23"/>
      <c r="LV342" s="23"/>
      <c r="LW342" s="23"/>
      <c r="LX342" s="23"/>
      <c r="LY342" s="23"/>
      <c r="LZ342" s="23"/>
      <c r="MA342" s="23"/>
      <c r="MB342" s="23"/>
      <c r="MC342" s="23"/>
      <c r="MD342" s="23"/>
      <c r="ME342" s="23"/>
      <c r="MF342" s="23"/>
      <c r="MG342" s="23"/>
      <c r="MH342" s="23"/>
      <c r="MI342" s="23"/>
      <c r="MJ342" s="23"/>
      <c r="MK342" s="23"/>
      <c r="ML342" s="23"/>
      <c r="MM342" s="23"/>
      <c r="MN342" s="23"/>
      <c r="MO342" s="23"/>
      <c r="MP342" s="23"/>
      <c r="MQ342" s="23"/>
      <c r="MR342" s="23"/>
      <c r="MS342" s="23"/>
      <c r="MT342" s="23"/>
      <c r="MU342" s="23"/>
      <c r="MV342" s="23"/>
      <c r="MW342" s="23"/>
      <c r="MX342" s="23"/>
      <c r="MY342" s="23"/>
      <c r="MZ342" s="23"/>
      <c r="NA342" s="23"/>
      <c r="NB342" s="23"/>
      <c r="NC342" s="23"/>
      <c r="ND342" s="23"/>
      <c r="NE342" s="23"/>
      <c r="NF342" s="23"/>
      <c r="NG342" s="23"/>
      <c r="NH342" s="23"/>
      <c r="NI342" s="23"/>
      <c r="NJ342" s="23"/>
      <c r="NK342" s="23"/>
      <c r="NL342" s="23"/>
      <c r="NM342" s="23"/>
      <c r="NN342" s="23"/>
      <c r="NO342" s="23"/>
      <c r="NP342" s="23"/>
      <c r="NQ342" s="23"/>
      <c r="NR342" s="23"/>
      <c r="NS342" s="23"/>
      <c r="NT342" s="23"/>
      <c r="NU342" s="23"/>
      <c r="NV342" s="23"/>
      <c r="NW342" s="23"/>
    </row>
    <row r="343" spans="1:387">
      <c r="A343" s="286" t="s">
        <v>2121</v>
      </c>
      <c r="B343" s="286" t="s">
        <v>2122</v>
      </c>
      <c r="C343" s="287">
        <f t="shared" si="13"/>
        <v>0</v>
      </c>
      <c r="D343" s="306"/>
      <c r="E343" s="287" t="s">
        <v>2123</v>
      </c>
      <c r="F343" s="305" t="s">
        <v>2124</v>
      </c>
      <c r="G343" s="290"/>
      <c r="H343" s="290"/>
      <c r="I343" s="291"/>
      <c r="J343" s="292"/>
      <c r="K343" s="293"/>
      <c r="L343" s="293">
        <f t="shared" si="14"/>
        <v>0</v>
      </c>
      <c r="M343" s="289"/>
      <c r="N343" s="305"/>
      <c r="O343" s="294"/>
      <c r="P343" s="289"/>
      <c r="Q343" s="293"/>
      <c r="R343" s="294"/>
      <c r="S343" s="289"/>
      <c r="T343" s="293"/>
      <c r="U343" s="294"/>
      <c r="V343" s="18"/>
      <c r="W343" s="67"/>
      <c r="X343" s="86"/>
      <c r="Y343" s="18"/>
      <c r="Z343" s="67"/>
      <c r="AA343" s="86"/>
      <c r="AB343" s="18"/>
      <c r="AC343" s="67"/>
      <c r="AD343" s="68"/>
      <c r="AE343" s="11"/>
      <c r="AF343" s="67"/>
      <c r="AG343" s="68"/>
      <c r="AH343" s="11"/>
      <c r="AI343" s="67"/>
      <c r="AJ343" s="68"/>
      <c r="AK343" s="11"/>
      <c r="AL343" s="67"/>
      <c r="AM343" s="68"/>
      <c r="AN343" s="11"/>
      <c r="AO343" s="67"/>
      <c r="AP343" s="68"/>
      <c r="AQ343" s="9"/>
      <c r="AR343" s="18"/>
      <c r="AS343" s="68"/>
      <c r="AT343" s="9"/>
      <c r="AU343" s="18"/>
      <c r="AV343" s="68"/>
      <c r="AW343" s="9"/>
      <c r="AX343" s="18"/>
      <c r="AY343" s="68"/>
      <c r="AZ343" s="9"/>
      <c r="BA343" s="18"/>
      <c r="BB343" s="68"/>
      <c r="BD343" s="6"/>
      <c r="BE343" s="6"/>
      <c r="BG343" s="6"/>
      <c r="BH343" s="6"/>
      <c r="BJ343" s="6"/>
      <c r="BK343" s="6"/>
      <c r="BM343" s="6"/>
      <c r="BN343" s="6"/>
      <c r="BO343" s="6"/>
      <c r="BP343" s="6"/>
      <c r="BQ343" s="6"/>
      <c r="BS343" s="6"/>
      <c r="BT343" s="98"/>
      <c r="BU343" s="100"/>
      <c r="BV343" s="98"/>
      <c r="BW343" s="98"/>
      <c r="BX343" s="100"/>
      <c r="BY343" s="98"/>
      <c r="BZ343" s="98"/>
      <c r="CA343" s="100"/>
      <c r="CB343" s="98"/>
      <c r="CC343" s="98"/>
      <c r="CD343" s="100"/>
      <c r="CE343" s="98"/>
      <c r="CF343" s="98"/>
      <c r="CG343" s="100"/>
      <c r="CH343" s="98"/>
      <c r="CI343" s="98"/>
      <c r="CJ343" s="100"/>
      <c r="CK343" s="98"/>
      <c r="CL343" s="98"/>
      <c r="CM343" s="98"/>
      <c r="CN343" s="98"/>
      <c r="CO343" s="98"/>
      <c r="CP343" s="98"/>
      <c r="CQ343" s="98"/>
      <c r="CR343" s="98"/>
      <c r="CS343" s="98"/>
      <c r="CT343" s="98"/>
      <c r="CU343" s="98"/>
      <c r="CV343" s="98"/>
      <c r="CW343" s="98"/>
      <c r="CX343" s="98"/>
      <c r="CY343" s="98"/>
      <c r="CZ343" s="98"/>
      <c r="DA343" s="98"/>
      <c r="DB343" s="98"/>
      <c r="DC343" s="98"/>
      <c r="DD343" s="98"/>
      <c r="DE343" s="98"/>
      <c r="DF343" s="98"/>
      <c r="DG343" s="98"/>
      <c r="DH343" s="98"/>
      <c r="DI343" s="98"/>
      <c r="DJ343" s="98"/>
      <c r="DK343" s="98"/>
      <c r="DL343" s="98"/>
      <c r="DM343" s="98"/>
      <c r="DN343" s="98"/>
      <c r="DO343" s="98"/>
      <c r="DP343" s="98"/>
      <c r="DQ343" s="98"/>
      <c r="DR343" s="98"/>
      <c r="DS343" s="98"/>
      <c r="DT343" s="98"/>
      <c r="DU343" s="98"/>
      <c r="DV343" s="98"/>
      <c r="DW343" s="98"/>
      <c r="DX343" s="98"/>
      <c r="DY343" s="98"/>
      <c r="DZ343" s="98"/>
      <c r="EA343" s="98"/>
      <c r="EB343" s="98"/>
      <c r="EC343" s="98"/>
      <c r="ED343" s="98"/>
      <c r="EE343" s="98"/>
      <c r="EF343" s="98"/>
      <c r="EG343" s="98"/>
      <c r="EH343" s="98"/>
      <c r="EI343" s="98"/>
      <c r="EJ343" s="98"/>
      <c r="EK343" s="98"/>
      <c r="EL343" s="98"/>
      <c r="EM343" s="98"/>
      <c r="EN343" s="98"/>
      <c r="EO343" s="98"/>
      <c r="EP343" s="98"/>
      <c r="EQ343" s="98"/>
      <c r="ER343" s="98"/>
      <c r="ES343" s="98"/>
      <c r="ET343" s="98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  <c r="FS343" s="6"/>
      <c r="FT343" s="6"/>
      <c r="FU343" s="6"/>
      <c r="FV343" s="6"/>
      <c r="FW343" s="6"/>
      <c r="FX343" s="6"/>
      <c r="FY343" s="6"/>
      <c r="FZ343" s="6"/>
      <c r="GA343" s="6"/>
      <c r="GB343" s="6"/>
      <c r="GC343" s="6"/>
      <c r="GD343" s="6"/>
      <c r="GE343" s="6"/>
      <c r="GF343" s="6"/>
      <c r="GG343" s="6"/>
      <c r="GH343" s="6"/>
      <c r="GI343" s="6"/>
      <c r="GJ343" s="6"/>
      <c r="GK343" s="6"/>
      <c r="GL343" s="6"/>
      <c r="GM343" s="6"/>
      <c r="GN343" s="6"/>
      <c r="GO343" s="6"/>
      <c r="GP343" s="6"/>
      <c r="GQ343" s="6"/>
      <c r="GR343" s="6"/>
      <c r="GS343" s="6"/>
      <c r="GT343" s="6"/>
      <c r="GU343" s="6"/>
      <c r="GV343" s="6"/>
      <c r="GW343" s="6"/>
      <c r="GX343" s="6"/>
      <c r="GY343" s="6"/>
      <c r="GZ343" s="6"/>
      <c r="HA343" s="6"/>
      <c r="HB343" s="6"/>
      <c r="HC343" s="6"/>
      <c r="HD343" s="6"/>
      <c r="HE343" s="6"/>
      <c r="HF343" s="6"/>
      <c r="HG343" s="6"/>
      <c r="HH343" s="6"/>
      <c r="HI343" s="6"/>
      <c r="HJ343" s="6"/>
      <c r="HK343" s="6"/>
      <c r="HL343" s="6"/>
      <c r="HM343" s="6"/>
      <c r="HN343" s="6"/>
      <c r="IM343" s="23"/>
      <c r="IN343" s="23"/>
      <c r="IO343" s="23"/>
      <c r="IP343" s="23"/>
      <c r="IQ343" s="23"/>
      <c r="IR343" s="23"/>
      <c r="IS343" s="23"/>
      <c r="IT343" s="23"/>
      <c r="IU343" s="23"/>
      <c r="IV343" s="23"/>
      <c r="IW343" s="23"/>
      <c r="IX343" s="23"/>
      <c r="IY343" s="23"/>
      <c r="IZ343" s="23"/>
      <c r="JA343" s="23"/>
      <c r="JB343" s="23"/>
      <c r="JC343" s="23"/>
      <c r="JD343" s="23"/>
      <c r="JE343" s="23"/>
      <c r="JF343" s="23"/>
      <c r="JG343" s="23"/>
      <c r="JH343" s="23"/>
      <c r="JI343" s="23"/>
      <c r="JJ343" s="23"/>
      <c r="JK343" s="23"/>
      <c r="JL343" s="23"/>
      <c r="JM343" s="23"/>
      <c r="JN343" s="23"/>
      <c r="JO343" s="23"/>
      <c r="JP343" s="23"/>
      <c r="JQ343" s="23"/>
      <c r="JR343" s="23"/>
      <c r="JS343" s="23"/>
      <c r="JT343" s="23"/>
      <c r="JU343" s="23"/>
      <c r="JV343" s="23"/>
      <c r="JW343" s="23"/>
      <c r="JX343" s="23"/>
      <c r="JY343" s="23"/>
      <c r="JZ343" s="23"/>
      <c r="KA343" s="23"/>
      <c r="KB343" s="23"/>
      <c r="KC343" s="23"/>
      <c r="KD343" s="23"/>
      <c r="KE343" s="23"/>
      <c r="KF343" s="23"/>
      <c r="KG343" s="23"/>
      <c r="KH343" s="23"/>
      <c r="KI343" s="23"/>
      <c r="KJ343" s="23"/>
      <c r="KK343" s="23"/>
      <c r="KL343" s="23"/>
      <c r="KM343" s="23"/>
      <c r="KN343" s="23"/>
      <c r="KO343" s="23"/>
      <c r="KP343" s="23"/>
      <c r="KQ343" s="23"/>
      <c r="KR343" s="23"/>
      <c r="KS343" s="23"/>
      <c r="KT343" s="23"/>
      <c r="KU343" s="23"/>
      <c r="KV343" s="23"/>
      <c r="KW343" s="23"/>
      <c r="KX343" s="23"/>
      <c r="KY343" s="23"/>
      <c r="KZ343" s="23"/>
      <c r="LA343" s="23"/>
      <c r="LB343" s="23"/>
      <c r="LC343" s="23"/>
      <c r="LD343" s="23"/>
      <c r="LE343" s="23"/>
      <c r="LF343" s="23"/>
      <c r="LG343" s="23"/>
      <c r="LH343" s="23"/>
      <c r="LI343" s="23"/>
      <c r="LJ343" s="23"/>
      <c r="LK343" s="23"/>
      <c r="LL343" s="23"/>
      <c r="LM343" s="23"/>
      <c r="LN343" s="23"/>
      <c r="LO343" s="23"/>
      <c r="LP343" s="23"/>
      <c r="LQ343" s="23"/>
      <c r="LR343" s="23"/>
      <c r="LS343" s="23"/>
      <c r="LT343" s="23"/>
      <c r="LU343" s="23"/>
      <c r="LV343" s="23"/>
      <c r="LW343" s="23"/>
      <c r="LX343" s="23"/>
      <c r="LY343" s="23"/>
      <c r="LZ343" s="23"/>
      <c r="MA343" s="23"/>
      <c r="MB343" s="23"/>
      <c r="MC343" s="23"/>
      <c r="MD343" s="23"/>
      <c r="ME343" s="23"/>
      <c r="MF343" s="23"/>
      <c r="MG343" s="23"/>
      <c r="MH343" s="23"/>
      <c r="MI343" s="23"/>
      <c r="MJ343" s="23"/>
      <c r="MK343" s="23"/>
      <c r="ML343" s="23"/>
      <c r="MM343" s="23"/>
      <c r="MN343" s="23"/>
      <c r="MO343" s="23"/>
      <c r="MP343" s="23"/>
      <c r="MQ343" s="23"/>
      <c r="MR343" s="23"/>
      <c r="MS343" s="23"/>
      <c r="MT343" s="23"/>
      <c r="MU343" s="23"/>
      <c r="MV343" s="23"/>
      <c r="MW343" s="23"/>
      <c r="MX343" s="23"/>
      <c r="MY343" s="23"/>
      <c r="MZ343" s="23"/>
      <c r="NA343" s="23"/>
      <c r="NB343" s="23"/>
      <c r="NC343" s="23"/>
      <c r="ND343" s="23"/>
      <c r="NE343" s="23"/>
      <c r="NF343" s="23"/>
      <c r="NG343" s="23"/>
      <c r="NH343" s="23"/>
      <c r="NI343" s="23"/>
      <c r="NJ343" s="23"/>
      <c r="NK343" s="23"/>
      <c r="NL343" s="23"/>
      <c r="NM343" s="23"/>
      <c r="NN343" s="23"/>
      <c r="NO343" s="23"/>
      <c r="NP343" s="23"/>
      <c r="NQ343" s="23"/>
      <c r="NR343" s="23"/>
      <c r="NS343" s="23"/>
      <c r="NT343" s="23"/>
      <c r="NU343" s="23"/>
      <c r="NV343" s="23"/>
      <c r="NW343" s="23"/>
    </row>
    <row r="344" spans="1:387">
      <c r="A344" s="286" t="s">
        <v>161</v>
      </c>
      <c r="B344" s="286" t="s">
        <v>162</v>
      </c>
      <c r="C344" s="287">
        <f t="shared" si="13"/>
        <v>4.5294117647058822</v>
      </c>
      <c r="D344" s="381"/>
      <c r="E344" s="382" t="s">
        <v>1014</v>
      </c>
      <c r="F344" s="346" t="s">
        <v>92</v>
      </c>
      <c r="G344" s="290">
        <v>4</v>
      </c>
      <c r="H344" s="290">
        <v>1</v>
      </c>
      <c r="I344" s="291">
        <v>0.25</v>
      </c>
      <c r="J344" s="314"/>
      <c r="K344" s="293">
        <v>0.25</v>
      </c>
      <c r="L344" s="293">
        <f t="shared" si="14"/>
        <v>0.25</v>
      </c>
      <c r="M344" s="289">
        <v>5</v>
      </c>
      <c r="N344" s="293" t="s">
        <v>209</v>
      </c>
      <c r="O344" s="294">
        <v>42140</v>
      </c>
      <c r="P344" s="289">
        <v>0</v>
      </c>
      <c r="Q344" s="293" t="s">
        <v>345</v>
      </c>
      <c r="R344" s="294">
        <v>41776</v>
      </c>
      <c r="S344" s="289">
        <v>11</v>
      </c>
      <c r="T344" s="293" t="s">
        <v>345</v>
      </c>
      <c r="U344" s="294">
        <v>41762</v>
      </c>
      <c r="V344" s="18">
        <v>4</v>
      </c>
      <c r="W344" s="67" t="s">
        <v>209</v>
      </c>
      <c r="X344" s="86">
        <v>41566</v>
      </c>
      <c r="Y344" s="18">
        <v>12</v>
      </c>
      <c r="Z344" s="67" t="s">
        <v>345</v>
      </c>
      <c r="AA344" s="86">
        <v>41531</v>
      </c>
      <c r="AB344" s="18">
        <v>12</v>
      </c>
      <c r="AC344" s="67" t="s">
        <v>345</v>
      </c>
      <c r="AD344" s="68">
        <v>41524</v>
      </c>
      <c r="AE344" s="11">
        <v>7</v>
      </c>
      <c r="AF344" s="67" t="s">
        <v>345</v>
      </c>
      <c r="AG344" s="68">
        <v>41236</v>
      </c>
      <c r="AH344" s="11">
        <v>6</v>
      </c>
      <c r="AI344" s="67" t="s">
        <v>345</v>
      </c>
      <c r="AJ344" s="68">
        <v>41203</v>
      </c>
      <c r="AK344" s="9"/>
      <c r="AL344" s="18"/>
      <c r="AM344" s="19"/>
      <c r="AN344" s="9"/>
      <c r="AO344" s="18"/>
      <c r="AP344" s="19"/>
      <c r="AQ344" s="9"/>
      <c r="AR344" s="8"/>
      <c r="AS344" s="19"/>
      <c r="AT344" s="10"/>
      <c r="AU344" s="3"/>
      <c r="AV344" s="4"/>
      <c r="AW344" s="10"/>
      <c r="AX344" s="3"/>
      <c r="AY344" s="4"/>
      <c r="BO344" s="6"/>
      <c r="CM344" s="6"/>
      <c r="CP344" s="6"/>
      <c r="CS344" s="6"/>
      <c r="CU344"/>
      <c r="CV344" s="98"/>
      <c r="CW344"/>
      <c r="CX344"/>
      <c r="CY344" s="98"/>
      <c r="CZ344"/>
      <c r="DA344"/>
      <c r="DB344" s="98"/>
      <c r="DC344"/>
      <c r="DD344"/>
      <c r="DE344" s="98"/>
      <c r="DF344"/>
      <c r="DG344"/>
      <c r="DH344" s="98"/>
      <c r="DI344"/>
      <c r="DJ344"/>
      <c r="DK344" s="98"/>
      <c r="DL344"/>
      <c r="DM344"/>
      <c r="DN344" s="98"/>
      <c r="DO344"/>
      <c r="DP344"/>
      <c r="DQ344" s="98"/>
      <c r="DR344"/>
      <c r="DS344"/>
      <c r="DT344" s="98"/>
      <c r="DW344" s="6"/>
      <c r="DZ344" s="6"/>
      <c r="EC344" s="6"/>
      <c r="EF344" s="6"/>
      <c r="EI344" s="6"/>
      <c r="EL344" s="6"/>
      <c r="FP344" s="6"/>
      <c r="FS344" s="6"/>
      <c r="IM344" s="23"/>
      <c r="IN344" s="23"/>
      <c r="IO344" s="23"/>
      <c r="IP344" s="23"/>
      <c r="IQ344" s="23"/>
      <c r="IR344" s="23"/>
      <c r="IS344" s="23"/>
      <c r="IT344" s="23"/>
      <c r="IU344" s="23"/>
      <c r="IV344" s="23"/>
      <c r="IW344" s="23"/>
      <c r="IX344" s="23"/>
      <c r="IY344" s="23"/>
      <c r="IZ344" s="23"/>
      <c r="JA344" s="23"/>
      <c r="JB344" s="23"/>
      <c r="JC344" s="23"/>
      <c r="JD344" s="23"/>
      <c r="JE344" s="23"/>
      <c r="JF344" s="23"/>
      <c r="JG344" s="23"/>
      <c r="JH344" s="23"/>
      <c r="JI344" s="23"/>
      <c r="JJ344" s="23"/>
      <c r="JK344" s="23"/>
      <c r="JL344" s="23"/>
      <c r="JM344" s="23"/>
      <c r="JN344" s="23"/>
      <c r="JO344" s="23"/>
      <c r="JP344" s="23"/>
      <c r="JQ344" s="23"/>
      <c r="JR344" s="23"/>
      <c r="JS344" s="23"/>
      <c r="JT344" s="23"/>
      <c r="JU344" s="23"/>
      <c r="JV344" s="23"/>
      <c r="JW344" s="23"/>
      <c r="JX344" s="23"/>
      <c r="JY344" s="23"/>
      <c r="JZ344" s="23"/>
      <c r="KA344" s="23"/>
      <c r="KB344" s="23"/>
      <c r="KC344" s="23"/>
      <c r="KD344" s="23"/>
      <c r="KE344" s="23"/>
      <c r="KF344" s="23"/>
      <c r="KG344" s="23"/>
      <c r="KH344" s="23"/>
      <c r="KI344" s="23"/>
      <c r="KJ344" s="23"/>
      <c r="KK344" s="23"/>
      <c r="KL344" s="23"/>
      <c r="KM344" s="23"/>
      <c r="KN344" s="23"/>
      <c r="KO344" s="23"/>
      <c r="KP344" s="23"/>
      <c r="KQ344" s="23"/>
      <c r="KR344" s="23"/>
      <c r="KS344" s="23"/>
      <c r="KT344" s="23"/>
      <c r="KU344" s="23"/>
      <c r="KV344" s="23"/>
      <c r="KW344" s="23"/>
      <c r="KX344" s="23"/>
      <c r="KY344" s="23"/>
      <c r="KZ344" s="23"/>
      <c r="LA344" s="23"/>
      <c r="LB344" s="23"/>
      <c r="LC344" s="23"/>
      <c r="LD344" s="23"/>
      <c r="LE344" s="23"/>
      <c r="LF344" s="23"/>
      <c r="LG344" s="23"/>
      <c r="LH344" s="23"/>
      <c r="LI344" s="23"/>
      <c r="LJ344" s="23"/>
      <c r="LK344" s="23"/>
      <c r="LL344" s="23"/>
      <c r="LM344" s="23"/>
      <c r="LN344" s="23"/>
      <c r="LO344" s="23"/>
      <c r="LP344" s="23"/>
      <c r="LQ344" s="23"/>
      <c r="LR344" s="23"/>
      <c r="LS344" s="23"/>
      <c r="LT344" s="23"/>
      <c r="LU344" s="23"/>
      <c r="LV344" s="23"/>
      <c r="LW344" s="23"/>
      <c r="LX344" s="23"/>
      <c r="LY344" s="23"/>
      <c r="LZ344" s="23"/>
      <c r="MA344" s="23"/>
      <c r="MB344" s="23"/>
      <c r="MC344" s="23"/>
      <c r="MD344" s="23"/>
      <c r="ME344" s="23"/>
      <c r="MF344" s="23"/>
      <c r="MG344" s="23"/>
      <c r="MH344" s="23"/>
      <c r="MI344" s="23"/>
      <c r="MJ344" s="23"/>
      <c r="MK344" s="23"/>
      <c r="ML344" s="23"/>
      <c r="MM344" s="23"/>
      <c r="MN344" s="23"/>
      <c r="MO344" s="23"/>
      <c r="MP344" s="23"/>
      <c r="MQ344" s="23"/>
      <c r="MR344" s="23"/>
      <c r="MS344" s="23"/>
      <c r="MT344" s="23"/>
      <c r="MU344" s="23"/>
      <c r="MV344" s="23"/>
      <c r="MW344" s="23"/>
      <c r="MX344" s="23"/>
      <c r="MY344" s="23"/>
      <c r="MZ344" s="23"/>
      <c r="NA344" s="23"/>
      <c r="NB344" s="23"/>
      <c r="NC344" s="23"/>
      <c r="ND344" s="23"/>
      <c r="NE344" s="23"/>
      <c r="NF344" s="23"/>
      <c r="NG344" s="23"/>
      <c r="NH344" s="23"/>
      <c r="NI344" s="23"/>
      <c r="NJ344" s="23"/>
      <c r="NK344" s="23"/>
      <c r="NL344" s="23"/>
      <c r="NM344" s="23"/>
      <c r="NN344" s="23"/>
      <c r="NO344" s="23"/>
      <c r="NP344" s="23"/>
      <c r="NQ344" s="23"/>
      <c r="NR344" s="23"/>
      <c r="NS344" s="23"/>
      <c r="NT344" s="23"/>
      <c r="NU344" s="23"/>
      <c r="NV344" s="23"/>
      <c r="NW344" s="23"/>
    </row>
    <row r="345" spans="1:387">
      <c r="A345" s="286" t="s">
        <v>1999</v>
      </c>
      <c r="B345" s="286" t="s">
        <v>1997</v>
      </c>
      <c r="C345" s="287">
        <f t="shared" ref="C345:C383" si="15">IF(AND(N345="n",Q345="n",T345="n"),(M345+0.7*P345+0.5*S345)/2.2,IF(AND(OR(N345="y",N345="dnf",N345="oc",N345="dq",N345="nq"),OR(Q345="y",Q345="dnf",Q345="oc",Q345="dq",Q345="nq"),OR(T345="y",T345="dnf",T345="oc",T345="dq",T345="nq")),AVERAGE(M345,P345,S345),IF(AND(N345="n",Q345="n"),(M345+0.7*P345)/1.7,IF(AND(N345="n",T345="n"),(M345+0.7*S345)/1.7,IF(OR(N345="n",AND(Q345="",T345="")),M345,IF(AND(Q345="n",T345="n"),(P345+0.7*S345)/1.7,IF(Q345="n",P345,IF(T345="n",S345,(M345+P345)/2))))))))</f>
        <v>12.136363636363635</v>
      </c>
      <c r="D345" s="381"/>
      <c r="E345" s="331" t="s">
        <v>2111</v>
      </c>
      <c r="F345" s="305" t="s">
        <v>2816</v>
      </c>
      <c r="G345" s="290">
        <v>1</v>
      </c>
      <c r="H345" s="290">
        <v>3</v>
      </c>
      <c r="I345" s="322">
        <v>12</v>
      </c>
      <c r="J345" s="292">
        <v>2.25</v>
      </c>
      <c r="K345" s="293">
        <v>9.5</v>
      </c>
      <c r="L345" s="293">
        <f t="shared" si="14"/>
        <v>11.75</v>
      </c>
      <c r="M345" s="290">
        <v>11</v>
      </c>
      <c r="N345" s="293" t="s">
        <v>345</v>
      </c>
      <c r="O345" s="353">
        <v>43177</v>
      </c>
      <c r="P345" s="290">
        <v>11</v>
      </c>
      <c r="Q345" s="293" t="s">
        <v>345</v>
      </c>
      <c r="R345" s="353">
        <v>43176</v>
      </c>
      <c r="S345" s="290">
        <v>16</v>
      </c>
      <c r="T345" s="293" t="s">
        <v>345</v>
      </c>
      <c r="U345" s="353">
        <v>43163</v>
      </c>
      <c r="V345" s="290">
        <v>13</v>
      </c>
      <c r="W345" s="293" t="s">
        <v>345</v>
      </c>
      <c r="X345" s="353">
        <v>43162</v>
      </c>
      <c r="Y345" s="290">
        <v>13</v>
      </c>
      <c r="Z345" s="293" t="s">
        <v>345</v>
      </c>
      <c r="AA345" s="353">
        <v>43142</v>
      </c>
      <c r="AB345" s="290">
        <v>11</v>
      </c>
      <c r="AC345" s="293" t="s">
        <v>345</v>
      </c>
      <c r="AD345" s="353">
        <v>43141</v>
      </c>
      <c r="AE345" s="290">
        <v>12</v>
      </c>
      <c r="AF345" s="293" t="s">
        <v>345</v>
      </c>
      <c r="AG345" s="353">
        <v>43113</v>
      </c>
      <c r="AH345" s="256">
        <v>14</v>
      </c>
      <c r="AI345" s="258" t="s">
        <v>345</v>
      </c>
      <c r="AJ345" s="267">
        <v>43058</v>
      </c>
      <c r="AK345" s="256">
        <v>12</v>
      </c>
      <c r="AL345" s="258" t="s">
        <v>345</v>
      </c>
      <c r="AM345" s="267">
        <v>43057</v>
      </c>
      <c r="AN345" s="18">
        <v>7</v>
      </c>
      <c r="AO345" s="7" t="s">
        <v>209</v>
      </c>
      <c r="AP345" s="68">
        <v>43036</v>
      </c>
      <c r="AQ345" s="11">
        <v>14</v>
      </c>
      <c r="AR345" s="7" t="s">
        <v>345</v>
      </c>
      <c r="AS345" s="68">
        <v>42819</v>
      </c>
      <c r="AT345" s="11">
        <v>15</v>
      </c>
      <c r="AU345" s="7" t="s">
        <v>345</v>
      </c>
      <c r="AV345" s="68">
        <v>42806</v>
      </c>
      <c r="AW345" s="11">
        <v>16</v>
      </c>
      <c r="AX345" s="2" t="s">
        <v>345</v>
      </c>
      <c r="AY345" s="68">
        <v>42805</v>
      </c>
      <c r="AZ345" s="11">
        <v>17</v>
      </c>
      <c r="BA345" s="67" t="s">
        <v>345</v>
      </c>
      <c r="BB345" s="68">
        <v>42785</v>
      </c>
      <c r="BC345" s="11">
        <v>22</v>
      </c>
      <c r="BD345" s="67" t="s">
        <v>345</v>
      </c>
      <c r="BE345" s="68">
        <v>42784</v>
      </c>
      <c r="BF345" s="11">
        <v>13</v>
      </c>
      <c r="BG345" s="67" t="s">
        <v>345</v>
      </c>
      <c r="BH345" s="68">
        <v>42757</v>
      </c>
      <c r="BI345" s="11">
        <v>16</v>
      </c>
      <c r="BJ345" s="67" t="s">
        <v>345</v>
      </c>
      <c r="BK345" s="68">
        <v>42756</v>
      </c>
      <c r="BL345" s="11">
        <v>11</v>
      </c>
      <c r="BM345" s="67" t="s">
        <v>345</v>
      </c>
      <c r="BN345" s="68">
        <v>42715</v>
      </c>
      <c r="BO345" s="11">
        <v>16</v>
      </c>
      <c r="BP345" s="67" t="s">
        <v>345</v>
      </c>
      <c r="BQ345" s="68">
        <v>42714</v>
      </c>
      <c r="BR345" s="11">
        <v>16</v>
      </c>
      <c r="BS345" s="67" t="s">
        <v>345</v>
      </c>
      <c r="BT345" s="68">
        <v>42694</v>
      </c>
      <c r="BU345" s="11">
        <v>15.5</v>
      </c>
      <c r="BV345" s="67" t="s">
        <v>345</v>
      </c>
      <c r="BW345" s="68">
        <v>42693</v>
      </c>
      <c r="BX345" s="11">
        <v>11</v>
      </c>
      <c r="BY345" s="67" t="s">
        <v>345</v>
      </c>
      <c r="BZ345" s="68">
        <v>42680</v>
      </c>
      <c r="CA345" s="18">
        <v>15</v>
      </c>
      <c r="CB345" s="67" t="s">
        <v>345</v>
      </c>
      <c r="CC345" s="68">
        <v>42672</v>
      </c>
      <c r="CD345" s="10"/>
      <c r="CE345" s="18"/>
      <c r="CF345" s="68"/>
      <c r="CG345" s="10"/>
      <c r="CH345" s="18"/>
      <c r="CI345" s="68"/>
      <c r="CJ345" s="10"/>
      <c r="CK345" s="18"/>
      <c r="CL345" s="79"/>
      <c r="CM345" s="8"/>
      <c r="CN345" s="18"/>
      <c r="CO345" s="79"/>
      <c r="CP345" s="8"/>
      <c r="CQ345" s="18"/>
      <c r="CR345" s="79"/>
      <c r="CS345" s="8"/>
      <c r="CT345" s="18"/>
      <c r="CU345" s="79"/>
      <c r="CV345" s="6"/>
      <c r="CY345" s="6"/>
      <c r="DA345"/>
      <c r="DB345" s="98"/>
      <c r="DC345"/>
      <c r="DD345"/>
      <c r="DE345" s="98"/>
      <c r="DF345"/>
      <c r="DG345"/>
      <c r="DH345" s="98"/>
      <c r="DI345"/>
      <c r="DJ345"/>
      <c r="DK345" s="98"/>
      <c r="DL345"/>
      <c r="DM345"/>
      <c r="DN345" s="98"/>
      <c r="DO345"/>
      <c r="DP345"/>
      <c r="DQ345" s="98"/>
      <c r="DR345"/>
      <c r="DS345"/>
      <c r="DT345" s="98"/>
      <c r="DU345"/>
      <c r="DV345"/>
      <c r="DW345" s="98"/>
      <c r="DX345"/>
      <c r="DY345"/>
      <c r="DZ345" s="98"/>
      <c r="EC345" s="6"/>
      <c r="EF345" s="6"/>
      <c r="EI345" s="6"/>
      <c r="HO345" s="1"/>
      <c r="HP345" s="1"/>
      <c r="HQ345" s="1"/>
      <c r="HR345" s="1"/>
      <c r="HS345" s="1"/>
      <c r="HT345" s="1"/>
      <c r="IM345" s="23"/>
      <c r="IN345" s="23"/>
      <c r="IO345" s="23"/>
      <c r="IP345" s="23"/>
      <c r="IQ345" s="23"/>
      <c r="IR345" s="23"/>
      <c r="IS345" s="23"/>
      <c r="IT345" s="23"/>
      <c r="IU345" s="23"/>
      <c r="IV345" s="23"/>
      <c r="IW345" s="23"/>
      <c r="IX345" s="23"/>
      <c r="IY345" s="23"/>
      <c r="IZ345" s="23"/>
      <c r="JA345" s="23"/>
      <c r="JB345" s="23"/>
      <c r="JC345" s="23"/>
      <c r="JD345" s="23"/>
      <c r="JE345" s="23"/>
      <c r="JF345" s="23"/>
      <c r="JG345" s="23"/>
      <c r="JH345" s="23"/>
      <c r="JI345" s="23"/>
      <c r="JJ345" s="23"/>
      <c r="JK345" s="23"/>
      <c r="JL345" s="23"/>
      <c r="JM345" s="23"/>
      <c r="JN345" s="23"/>
      <c r="JO345" s="23"/>
      <c r="JP345" s="23"/>
      <c r="JQ345" s="23"/>
      <c r="JR345" s="23"/>
      <c r="JS345" s="23"/>
      <c r="JT345" s="23"/>
      <c r="JU345" s="23"/>
      <c r="JV345" s="23"/>
      <c r="JW345" s="23"/>
      <c r="JX345" s="23"/>
      <c r="JY345" s="23"/>
      <c r="JZ345" s="23"/>
      <c r="KA345" s="23"/>
      <c r="KB345" s="23"/>
      <c r="KC345" s="23"/>
      <c r="KD345" s="23"/>
      <c r="KE345" s="23"/>
      <c r="KF345" s="23"/>
      <c r="KG345" s="23"/>
      <c r="KH345" s="23"/>
      <c r="KI345" s="23"/>
      <c r="KJ345" s="23"/>
      <c r="KK345" s="23"/>
      <c r="KL345" s="23"/>
      <c r="KM345" s="23"/>
      <c r="KN345" s="23"/>
      <c r="KO345" s="23"/>
      <c r="KP345" s="23"/>
      <c r="KQ345" s="23"/>
      <c r="KR345" s="23"/>
      <c r="KS345" s="23"/>
      <c r="KT345" s="23"/>
      <c r="KU345" s="23"/>
      <c r="KV345" s="23"/>
      <c r="KW345" s="23"/>
      <c r="KX345" s="23"/>
      <c r="KY345" s="23"/>
      <c r="KZ345" s="23"/>
      <c r="LA345" s="23"/>
      <c r="LB345" s="23"/>
      <c r="LC345" s="23"/>
      <c r="LD345" s="23"/>
      <c r="LE345" s="23"/>
      <c r="LF345" s="23"/>
      <c r="LG345" s="23"/>
      <c r="LH345" s="23"/>
      <c r="LI345" s="23"/>
      <c r="LJ345" s="23"/>
      <c r="LK345" s="23"/>
      <c r="LL345" s="23"/>
      <c r="LM345" s="23"/>
      <c r="LN345" s="23"/>
      <c r="LO345" s="23"/>
      <c r="LP345" s="23"/>
      <c r="LQ345" s="23"/>
      <c r="LR345" s="23"/>
      <c r="LS345" s="23"/>
      <c r="LT345" s="23"/>
      <c r="LU345" s="23"/>
      <c r="LV345" s="23"/>
      <c r="LW345" s="23"/>
      <c r="LX345" s="23"/>
      <c r="LY345" s="23"/>
      <c r="LZ345" s="23"/>
      <c r="MA345" s="23"/>
      <c r="MB345" s="23"/>
      <c r="MC345" s="23"/>
      <c r="MD345" s="23"/>
      <c r="ME345" s="23"/>
      <c r="MF345" s="23"/>
      <c r="MG345" s="23"/>
      <c r="MH345" s="23"/>
      <c r="MI345" s="23"/>
      <c r="MJ345" s="23"/>
      <c r="MK345" s="23"/>
      <c r="ML345" s="23"/>
      <c r="MM345" s="23"/>
      <c r="MN345" s="23"/>
      <c r="MO345" s="23"/>
      <c r="MP345" s="23"/>
      <c r="MQ345" s="23"/>
      <c r="MR345" s="23"/>
      <c r="MS345" s="23"/>
      <c r="MT345" s="23"/>
      <c r="MU345" s="23"/>
      <c r="MV345" s="23"/>
      <c r="MW345" s="23"/>
      <c r="MX345" s="23"/>
      <c r="MY345" s="23"/>
      <c r="MZ345" s="23"/>
      <c r="NA345" s="23"/>
      <c r="NB345" s="23"/>
      <c r="NC345" s="23"/>
      <c r="ND345" s="23"/>
      <c r="NE345" s="23"/>
      <c r="NF345" s="23"/>
      <c r="NG345" s="23"/>
      <c r="NH345" s="23"/>
      <c r="NI345" s="23"/>
      <c r="NJ345" s="23"/>
      <c r="NK345" s="23"/>
      <c r="NL345" s="23"/>
      <c r="NM345" s="23"/>
      <c r="NN345" s="23"/>
      <c r="NO345" s="23"/>
      <c r="NP345" s="23"/>
      <c r="NQ345" s="23"/>
      <c r="NR345" s="23"/>
      <c r="NS345" s="23"/>
      <c r="NT345" s="23"/>
      <c r="NU345" s="23"/>
      <c r="NV345" s="23"/>
      <c r="NW345" s="23"/>
    </row>
    <row r="346" spans="1:387">
      <c r="A346" s="286" t="s">
        <v>459</v>
      </c>
      <c r="B346" s="286" t="s">
        <v>422</v>
      </c>
      <c r="C346" s="287">
        <f t="shared" ref="C346:C379" si="16">IF(AND(N346="n",Q346="n",T346="n"),(M346+0.7*P346+0.5*S346)/2.2,IF(AND(OR(N346="y",N346="dnf",N346="oc",N346="dq",N346="nq"),OR(Q346="y",Q346="dnf",Q346="oc",Q346="dq",Q346="nq"),OR(T346="y",T346="dnf",T346="oc",T346="dq",T346="nq")),AVERAGE(M346,P346,S346),IF(AND(N346="n",Q346="n"),(M346+0.7*P346)/1.7,IF(AND(N346="n",T346="n"),(M346+0.7*S346)/1.7,IF(OR(N346="n",AND(Q346="",T346="")),M346,IF(AND(Q346="n",T346="n"),(P346+0.7*S346)/1.7,IF(Q346="n",P346,IF(T346="n",S346,(M346+P346)/2))))))))</f>
        <v>22</v>
      </c>
      <c r="D346" s="306"/>
      <c r="E346" s="289" t="s">
        <v>460</v>
      </c>
      <c r="F346" s="305" t="s">
        <v>458</v>
      </c>
      <c r="G346" s="290">
        <v>2</v>
      </c>
      <c r="H346" s="290">
        <v>2</v>
      </c>
      <c r="I346" s="291">
        <v>5</v>
      </c>
      <c r="J346" s="292"/>
      <c r="K346" s="293">
        <v>2.5</v>
      </c>
      <c r="L346" s="293">
        <f t="shared" ref="L346:L359" si="17">(J346+K346)</f>
        <v>2.5</v>
      </c>
      <c r="M346" s="289">
        <v>7</v>
      </c>
      <c r="N346" s="293" t="s">
        <v>209</v>
      </c>
      <c r="O346" s="294">
        <v>41688</v>
      </c>
      <c r="P346" s="289">
        <v>10</v>
      </c>
      <c r="Q346" s="293" t="s">
        <v>242</v>
      </c>
      <c r="R346" s="294">
        <v>41314</v>
      </c>
      <c r="S346" s="289">
        <v>22</v>
      </c>
      <c r="T346" s="293" t="s">
        <v>345</v>
      </c>
      <c r="U346" s="294">
        <v>41189</v>
      </c>
      <c r="V346" s="18">
        <v>22</v>
      </c>
      <c r="W346" s="67" t="s">
        <v>345</v>
      </c>
      <c r="X346" s="86">
        <v>41074</v>
      </c>
      <c r="Y346" s="18">
        <v>3</v>
      </c>
      <c r="Z346" s="67" t="s">
        <v>209</v>
      </c>
      <c r="AA346" s="86">
        <v>40958</v>
      </c>
      <c r="AB346" s="18">
        <v>14</v>
      </c>
      <c r="AC346" s="67" t="s">
        <v>345</v>
      </c>
      <c r="AD346" s="86">
        <v>40957</v>
      </c>
      <c r="AE346" s="18"/>
      <c r="AF346" s="67"/>
      <c r="AG346" s="68"/>
      <c r="AH346" s="11"/>
      <c r="AI346" s="67"/>
      <c r="AJ346" s="68"/>
      <c r="AK346" s="30"/>
      <c r="AL346" s="67"/>
      <c r="AM346" s="70"/>
      <c r="AN346" s="30"/>
      <c r="AO346" s="67"/>
      <c r="AP346" s="70"/>
      <c r="AQ346" s="31"/>
      <c r="AR346" s="18"/>
      <c r="AS346" s="70"/>
      <c r="AT346" s="10"/>
      <c r="AU346" s="3"/>
      <c r="AV346" s="68"/>
      <c r="AW346" s="10"/>
      <c r="AX346" s="3"/>
      <c r="AY346" s="68"/>
      <c r="AZ346" s="10"/>
      <c r="BA346" s="3"/>
      <c r="BB346" s="68"/>
      <c r="BC346" s="10"/>
      <c r="BD346" s="3"/>
      <c r="BE346" s="19"/>
      <c r="BF346" s="10"/>
      <c r="BG346" s="3"/>
      <c r="BH346" s="19"/>
      <c r="BO346" s="6"/>
      <c r="CM346" s="6"/>
      <c r="CP346" s="6"/>
      <c r="CS346" s="6"/>
      <c r="CU346"/>
      <c r="CV346" s="98"/>
      <c r="CW346"/>
      <c r="CX346"/>
      <c r="CY346" s="98"/>
      <c r="CZ346"/>
      <c r="DA346"/>
      <c r="DB346" s="98"/>
      <c r="DC346"/>
      <c r="DD346"/>
      <c r="DE346" s="98"/>
      <c r="DF346"/>
      <c r="DG346"/>
      <c r="DH346" s="98"/>
      <c r="DI346"/>
      <c r="DJ346"/>
      <c r="DK346" s="98"/>
      <c r="DL346"/>
      <c r="DM346"/>
      <c r="DN346" s="98"/>
      <c r="DO346"/>
      <c r="DP346"/>
      <c r="DQ346"/>
      <c r="DR346"/>
      <c r="DS346"/>
      <c r="DT346"/>
      <c r="IM346" s="23"/>
      <c r="IN346" s="23"/>
      <c r="IO346" s="23"/>
      <c r="IP346" s="23"/>
      <c r="IQ346" s="23"/>
      <c r="IR346" s="23"/>
      <c r="IS346" s="23"/>
      <c r="IT346" s="23"/>
      <c r="IU346" s="23"/>
      <c r="IV346" s="23"/>
      <c r="IW346" s="23"/>
      <c r="IX346" s="23"/>
      <c r="IY346" s="23"/>
      <c r="IZ346" s="23"/>
      <c r="JA346" s="23"/>
      <c r="JB346" s="23"/>
      <c r="JC346" s="23"/>
      <c r="JD346" s="23"/>
      <c r="JE346" s="23"/>
      <c r="JF346" s="23"/>
      <c r="JG346" s="23"/>
      <c r="JH346" s="23"/>
      <c r="JI346" s="23"/>
      <c r="JJ346" s="23"/>
      <c r="JK346" s="23"/>
      <c r="JL346" s="23"/>
      <c r="JM346" s="23"/>
      <c r="JN346" s="23"/>
      <c r="JO346" s="23"/>
      <c r="JP346" s="23"/>
      <c r="JQ346" s="23"/>
      <c r="JR346" s="23"/>
      <c r="JS346" s="23"/>
      <c r="JT346" s="23"/>
      <c r="JU346" s="23"/>
      <c r="JV346" s="23"/>
      <c r="JW346" s="23"/>
      <c r="JX346" s="23"/>
      <c r="JY346" s="23"/>
      <c r="JZ346" s="23"/>
      <c r="KA346" s="23"/>
      <c r="KB346" s="23"/>
      <c r="KC346" s="23"/>
      <c r="KD346" s="23"/>
      <c r="KE346" s="23"/>
      <c r="KF346" s="23"/>
      <c r="KG346" s="23"/>
      <c r="KH346" s="23"/>
      <c r="KI346" s="23"/>
      <c r="KJ346" s="23"/>
      <c r="KK346" s="23"/>
      <c r="KL346" s="23"/>
      <c r="KM346" s="23"/>
      <c r="KN346" s="23"/>
      <c r="KO346" s="23"/>
      <c r="KP346" s="23"/>
      <c r="KQ346" s="23"/>
      <c r="KR346" s="23"/>
      <c r="KS346" s="23"/>
      <c r="KT346" s="23"/>
      <c r="KU346" s="23"/>
      <c r="KV346" s="23"/>
      <c r="KW346" s="23"/>
      <c r="KX346" s="23"/>
      <c r="KY346" s="23"/>
      <c r="KZ346" s="23"/>
      <c r="LA346" s="23"/>
      <c r="LB346" s="23"/>
      <c r="LC346" s="23"/>
      <c r="LD346" s="23"/>
      <c r="LE346" s="23"/>
      <c r="LF346" s="23"/>
      <c r="LG346" s="23"/>
      <c r="LH346" s="23"/>
      <c r="LI346" s="23"/>
      <c r="LJ346" s="23"/>
      <c r="LK346" s="23"/>
      <c r="LL346" s="23"/>
      <c r="LM346" s="23"/>
      <c r="LN346" s="23"/>
      <c r="LO346" s="23"/>
      <c r="LP346" s="23"/>
      <c r="LQ346" s="23"/>
      <c r="LR346" s="23"/>
      <c r="LS346" s="23"/>
      <c r="LT346" s="23"/>
      <c r="LU346" s="23"/>
      <c r="LV346" s="23"/>
      <c r="LW346" s="23"/>
      <c r="LX346" s="23"/>
      <c r="LY346" s="23"/>
      <c r="LZ346" s="23"/>
      <c r="MA346" s="23"/>
      <c r="MB346" s="23"/>
      <c r="MC346" s="23"/>
      <c r="MD346" s="23"/>
      <c r="ME346" s="23"/>
      <c r="MF346" s="23"/>
      <c r="MG346" s="23"/>
      <c r="MH346" s="23"/>
      <c r="MI346" s="23"/>
      <c r="MJ346" s="23"/>
      <c r="MK346" s="23"/>
      <c r="ML346" s="23"/>
      <c r="MM346" s="23"/>
      <c r="MN346" s="23"/>
      <c r="MO346" s="23"/>
      <c r="MP346" s="23"/>
      <c r="MQ346" s="23"/>
      <c r="MR346" s="23"/>
      <c r="MS346" s="23"/>
      <c r="MT346" s="23"/>
      <c r="MU346" s="23"/>
      <c r="MV346" s="23"/>
      <c r="MW346" s="23"/>
      <c r="MX346" s="23"/>
      <c r="MY346" s="23"/>
      <c r="MZ346" s="23"/>
      <c r="NA346" s="23"/>
      <c r="NB346" s="23"/>
      <c r="NC346" s="23"/>
      <c r="ND346" s="23"/>
      <c r="NE346" s="23"/>
      <c r="NF346" s="23"/>
      <c r="NG346" s="23"/>
      <c r="NH346" s="23"/>
      <c r="NI346" s="23"/>
      <c r="NJ346" s="23"/>
      <c r="NK346" s="23"/>
      <c r="NL346" s="23"/>
      <c r="NM346" s="23"/>
      <c r="NN346" s="23"/>
      <c r="NO346" s="23"/>
      <c r="NP346" s="23"/>
      <c r="NQ346" s="23"/>
      <c r="NR346" s="23"/>
      <c r="NS346" s="23"/>
      <c r="NT346" s="23"/>
      <c r="NU346" s="23"/>
      <c r="NV346" s="23"/>
      <c r="NW346" s="23"/>
    </row>
    <row r="347" spans="1:387">
      <c r="A347" s="286" t="s">
        <v>2891</v>
      </c>
      <c r="B347" s="286" t="s">
        <v>2842</v>
      </c>
      <c r="C347" s="287">
        <f t="shared" si="16"/>
        <v>22</v>
      </c>
      <c r="D347" s="306"/>
      <c r="E347" s="289" t="s">
        <v>2845</v>
      </c>
      <c r="F347" s="305" t="s">
        <v>2846</v>
      </c>
      <c r="G347" s="290">
        <v>1</v>
      </c>
      <c r="H347" s="290"/>
      <c r="I347" s="291">
        <v>1</v>
      </c>
      <c r="J347" s="292">
        <v>1</v>
      </c>
      <c r="K347" s="293"/>
      <c r="L347" s="293">
        <f t="shared" si="17"/>
        <v>1</v>
      </c>
      <c r="M347" s="289">
        <v>22</v>
      </c>
      <c r="N347" s="293" t="s">
        <v>345</v>
      </c>
      <c r="O347" s="294">
        <v>43170</v>
      </c>
      <c r="P347" s="289"/>
      <c r="Q347" s="293"/>
      <c r="R347" s="294"/>
      <c r="S347" s="289"/>
      <c r="T347" s="293"/>
      <c r="U347" s="294"/>
      <c r="V347" s="18"/>
      <c r="W347" s="67"/>
      <c r="X347" s="86"/>
      <c r="Y347" s="18"/>
      <c r="Z347" s="67"/>
      <c r="AA347" s="86"/>
      <c r="AB347" s="18"/>
      <c r="AC347" s="67"/>
      <c r="AD347" s="86"/>
      <c r="AE347" s="18"/>
      <c r="AF347" s="67"/>
      <c r="AG347" s="68"/>
      <c r="AH347" s="18"/>
      <c r="AI347" s="67"/>
      <c r="AJ347" s="68"/>
      <c r="AK347" s="30"/>
      <c r="AL347" s="67"/>
      <c r="AM347" s="70"/>
      <c r="AN347" s="30"/>
      <c r="AO347" s="67"/>
      <c r="AP347" s="70"/>
      <c r="AQ347" s="31"/>
      <c r="AR347" s="18"/>
      <c r="AS347" s="70"/>
      <c r="AT347" s="10"/>
      <c r="AU347" s="3"/>
      <c r="AV347" s="68"/>
      <c r="AW347" s="10"/>
      <c r="AX347" s="3"/>
      <c r="AY347" s="68"/>
      <c r="AZ347" s="10"/>
      <c r="BA347" s="3"/>
      <c r="BB347" s="68"/>
      <c r="BC347" s="10"/>
      <c r="BD347" s="3"/>
      <c r="BE347" s="19"/>
      <c r="BF347" s="10"/>
      <c r="BG347" s="3"/>
      <c r="BH347" s="19"/>
      <c r="BO347" s="6"/>
      <c r="CM347" s="6"/>
      <c r="CP347" s="6"/>
      <c r="CS347" s="6"/>
      <c r="CU347"/>
      <c r="CV347" s="98"/>
      <c r="CW347"/>
      <c r="CX347"/>
      <c r="CY347" s="98"/>
      <c r="CZ347"/>
      <c r="DA347"/>
      <c r="DB347" s="98"/>
      <c r="DC347"/>
      <c r="DD347"/>
      <c r="DE347" s="98"/>
      <c r="DF347"/>
      <c r="DG347"/>
      <c r="DH347" s="98"/>
      <c r="DI347"/>
      <c r="DJ347"/>
      <c r="DK347" s="98"/>
      <c r="DL347"/>
      <c r="DM347"/>
      <c r="DN347" s="98"/>
      <c r="DO347"/>
      <c r="DP347"/>
      <c r="DQ347"/>
      <c r="DR347"/>
      <c r="DS347"/>
      <c r="DT347"/>
      <c r="IM347" s="23"/>
      <c r="IN347" s="23"/>
      <c r="IO347" s="23"/>
      <c r="IP347" s="23"/>
      <c r="IQ347" s="23"/>
      <c r="IR347" s="23"/>
      <c r="IS347" s="23"/>
      <c r="IT347" s="23"/>
      <c r="IU347" s="23"/>
      <c r="IV347" s="23"/>
      <c r="IW347" s="23"/>
      <c r="IX347" s="23"/>
      <c r="IY347" s="23"/>
      <c r="IZ347" s="23"/>
      <c r="JA347" s="23"/>
      <c r="JB347" s="23"/>
      <c r="JC347" s="23"/>
      <c r="JD347" s="23"/>
      <c r="JE347" s="23"/>
      <c r="JF347" s="23"/>
      <c r="JG347" s="23"/>
      <c r="JH347" s="23"/>
      <c r="JI347" s="23"/>
      <c r="JJ347" s="23"/>
      <c r="JK347" s="23"/>
      <c r="JL347" s="23"/>
      <c r="JM347" s="23"/>
      <c r="JN347" s="23"/>
      <c r="JO347" s="23"/>
      <c r="JP347" s="23"/>
      <c r="JQ347" s="23"/>
      <c r="JR347" s="23"/>
      <c r="JS347" s="23"/>
      <c r="JT347" s="23"/>
      <c r="JU347" s="23"/>
      <c r="JV347" s="23"/>
      <c r="JW347" s="23"/>
      <c r="JX347" s="23"/>
      <c r="JY347" s="23"/>
      <c r="JZ347" s="23"/>
      <c r="KA347" s="23"/>
      <c r="KB347" s="23"/>
      <c r="KC347" s="23"/>
      <c r="KD347" s="23"/>
      <c r="KE347" s="23"/>
      <c r="KF347" s="23"/>
      <c r="KG347" s="23"/>
      <c r="KH347" s="23"/>
      <c r="KI347" s="23"/>
      <c r="KJ347" s="23"/>
      <c r="KK347" s="23"/>
      <c r="KL347" s="23"/>
      <c r="KM347" s="23"/>
      <c r="KN347" s="23"/>
      <c r="KO347" s="23"/>
      <c r="KP347" s="23"/>
      <c r="KQ347" s="23"/>
      <c r="KR347" s="23"/>
      <c r="KS347" s="23"/>
      <c r="KT347" s="23"/>
      <c r="KU347" s="23"/>
      <c r="KV347" s="23"/>
      <c r="KW347" s="23"/>
      <c r="KX347" s="23"/>
      <c r="KY347" s="23"/>
      <c r="KZ347" s="23"/>
      <c r="LA347" s="23"/>
      <c r="LB347" s="23"/>
      <c r="LC347" s="23"/>
      <c r="LD347" s="23"/>
      <c r="LE347" s="23"/>
      <c r="LF347" s="23"/>
      <c r="LG347" s="23"/>
      <c r="LH347" s="23"/>
      <c r="LI347" s="23"/>
      <c r="LJ347" s="23"/>
      <c r="LK347" s="23"/>
      <c r="LL347" s="23"/>
      <c r="LM347" s="23"/>
      <c r="LN347" s="23"/>
      <c r="LO347" s="23"/>
      <c r="LP347" s="23"/>
      <c r="LQ347" s="23"/>
      <c r="LR347" s="23"/>
      <c r="LS347" s="23"/>
      <c r="LT347" s="23"/>
      <c r="LU347" s="23"/>
      <c r="LV347" s="23"/>
      <c r="LW347" s="23"/>
      <c r="LX347" s="23"/>
      <c r="LY347" s="23"/>
      <c r="LZ347" s="23"/>
      <c r="MA347" s="23"/>
      <c r="MB347" s="23"/>
      <c r="MC347" s="23"/>
      <c r="MD347" s="23"/>
      <c r="ME347" s="23"/>
      <c r="MF347" s="23"/>
      <c r="MG347" s="23"/>
      <c r="MH347" s="23"/>
      <c r="MI347" s="23"/>
      <c r="MJ347" s="23"/>
      <c r="MK347" s="23"/>
      <c r="ML347" s="23"/>
      <c r="MM347" s="23"/>
      <c r="MN347" s="23"/>
      <c r="MO347" s="23"/>
      <c r="MP347" s="23"/>
      <c r="MQ347" s="23"/>
      <c r="MR347" s="23"/>
      <c r="MS347" s="23"/>
      <c r="MT347" s="23"/>
      <c r="MU347" s="23"/>
      <c r="MV347" s="23"/>
      <c r="MW347" s="23"/>
      <c r="MX347" s="23"/>
      <c r="MY347" s="23"/>
      <c r="MZ347" s="23"/>
      <c r="NA347" s="23"/>
      <c r="NB347" s="23"/>
      <c r="NC347" s="23"/>
      <c r="ND347" s="23"/>
      <c r="NE347" s="23"/>
      <c r="NF347" s="23"/>
      <c r="NG347" s="23"/>
      <c r="NH347" s="23"/>
      <c r="NI347" s="23"/>
      <c r="NJ347" s="23"/>
      <c r="NK347" s="23"/>
      <c r="NL347" s="23"/>
      <c r="NM347" s="23"/>
      <c r="NN347" s="23"/>
      <c r="NO347" s="23"/>
      <c r="NP347" s="23"/>
      <c r="NQ347" s="23"/>
      <c r="NR347" s="23"/>
      <c r="NS347" s="23"/>
      <c r="NT347" s="23"/>
      <c r="NU347" s="23"/>
      <c r="NV347" s="23"/>
      <c r="NW347" s="23"/>
    </row>
    <row r="348" spans="1:387">
      <c r="A348" s="286" t="s">
        <v>792</v>
      </c>
      <c r="B348" s="286" t="s">
        <v>793</v>
      </c>
      <c r="C348" s="287">
        <f t="shared" si="16"/>
        <v>7.5909090909090899</v>
      </c>
      <c r="D348" s="306"/>
      <c r="E348" s="289" t="s">
        <v>794</v>
      </c>
      <c r="F348" s="305" t="s">
        <v>791</v>
      </c>
      <c r="G348" s="290">
        <v>3</v>
      </c>
      <c r="H348" s="290"/>
      <c r="I348" s="291"/>
      <c r="J348" s="292"/>
      <c r="K348" s="293">
        <v>0</v>
      </c>
      <c r="L348" s="293">
        <f t="shared" si="17"/>
        <v>0</v>
      </c>
      <c r="M348" s="289">
        <v>9</v>
      </c>
      <c r="N348" s="293" t="s">
        <v>345</v>
      </c>
      <c r="O348" s="294">
        <v>41685</v>
      </c>
      <c r="P348" s="289">
        <v>11</v>
      </c>
      <c r="Q348" s="293" t="s">
        <v>345</v>
      </c>
      <c r="R348" s="294">
        <v>41622</v>
      </c>
      <c r="S348" s="289">
        <v>0</v>
      </c>
      <c r="T348" s="293" t="s">
        <v>345</v>
      </c>
      <c r="U348" s="294">
        <v>41531</v>
      </c>
      <c r="V348" s="18"/>
      <c r="W348" s="67"/>
      <c r="X348" s="86"/>
      <c r="Y348" s="18"/>
      <c r="Z348" s="67"/>
      <c r="AA348" s="86"/>
      <c r="AB348" s="18"/>
      <c r="AC348" s="67"/>
      <c r="AD348" s="86"/>
      <c r="AE348" s="18"/>
      <c r="AF348" s="67"/>
      <c r="AG348" s="68"/>
      <c r="AH348" s="18"/>
      <c r="AI348" s="67"/>
      <c r="AJ348" s="68"/>
      <c r="AK348" s="30"/>
      <c r="AL348" s="67"/>
      <c r="AM348" s="70"/>
      <c r="AN348" s="30"/>
      <c r="AO348" s="67"/>
      <c r="AP348" s="70"/>
      <c r="AQ348" s="31"/>
      <c r="AR348" s="18"/>
      <c r="AS348" s="70"/>
      <c r="AT348" s="10"/>
      <c r="AU348" s="3"/>
      <c r="AV348" s="68"/>
      <c r="AW348" s="10"/>
      <c r="AX348" s="3"/>
      <c r="AY348" s="68"/>
      <c r="AZ348" s="10"/>
      <c r="BA348" s="3"/>
      <c r="BB348" s="68"/>
      <c r="BC348" s="10"/>
      <c r="BD348" s="3"/>
      <c r="BE348" s="19"/>
      <c r="BF348" s="10"/>
      <c r="BG348" s="3"/>
      <c r="BH348" s="19"/>
      <c r="BO348" s="6"/>
      <c r="CM348" s="6"/>
      <c r="CP348" s="6"/>
      <c r="CS348" s="6"/>
      <c r="CU348"/>
      <c r="CV348" s="98"/>
      <c r="CW348"/>
      <c r="CX348"/>
      <c r="CY348" s="98"/>
      <c r="CZ348"/>
      <c r="DA348"/>
      <c r="DB348"/>
      <c r="DC348"/>
      <c r="DD348"/>
      <c r="DE348" s="98"/>
      <c r="DF348"/>
      <c r="DG348"/>
      <c r="DH348" s="98"/>
      <c r="DI348"/>
      <c r="DJ348"/>
      <c r="DK348" s="98"/>
      <c r="DL348"/>
      <c r="DM348"/>
      <c r="DN348" s="98"/>
      <c r="DO348"/>
      <c r="DP348"/>
      <c r="DQ348"/>
      <c r="DR348"/>
      <c r="DS348"/>
      <c r="DT348"/>
      <c r="IM348" s="23"/>
      <c r="IN348" s="23"/>
      <c r="IO348" s="23"/>
      <c r="IP348" s="23"/>
      <c r="IQ348" s="23"/>
      <c r="IR348" s="23"/>
      <c r="IS348" s="23"/>
      <c r="IT348" s="23"/>
      <c r="IU348" s="23"/>
      <c r="IV348" s="23"/>
      <c r="IW348" s="23"/>
      <c r="IX348" s="23"/>
      <c r="IY348" s="23"/>
      <c r="IZ348" s="23"/>
      <c r="JA348" s="23"/>
      <c r="JB348" s="23"/>
      <c r="JC348" s="23"/>
      <c r="JD348" s="23"/>
      <c r="JE348" s="23"/>
      <c r="JF348" s="23"/>
      <c r="JG348" s="23"/>
      <c r="JH348" s="23"/>
      <c r="JI348" s="23"/>
      <c r="JJ348" s="23"/>
      <c r="JK348" s="23"/>
      <c r="JL348" s="23"/>
      <c r="JM348" s="23"/>
      <c r="JN348" s="23"/>
      <c r="JO348" s="23"/>
      <c r="JP348" s="23"/>
      <c r="JQ348" s="23"/>
      <c r="JR348" s="23"/>
      <c r="JS348" s="23"/>
      <c r="JT348" s="23"/>
      <c r="JU348" s="23"/>
      <c r="JV348" s="23"/>
      <c r="JW348" s="23"/>
      <c r="JX348" s="23"/>
      <c r="JY348" s="23"/>
      <c r="JZ348" s="23"/>
      <c r="KA348" s="23"/>
      <c r="KB348" s="23"/>
      <c r="KC348" s="23"/>
      <c r="KD348" s="23"/>
      <c r="KE348" s="23"/>
      <c r="KF348" s="23"/>
      <c r="KG348" s="23"/>
      <c r="KH348" s="23"/>
      <c r="KI348" s="23"/>
      <c r="KJ348" s="23"/>
      <c r="KK348" s="23"/>
      <c r="KL348" s="23"/>
      <c r="KM348" s="23"/>
      <c r="KN348" s="23"/>
      <c r="KO348" s="23"/>
      <c r="KP348" s="23"/>
      <c r="KQ348" s="23"/>
      <c r="KR348" s="23"/>
      <c r="KS348" s="23"/>
      <c r="KT348" s="23"/>
      <c r="KU348" s="23"/>
      <c r="KV348" s="23"/>
      <c r="KW348" s="23"/>
      <c r="KX348" s="23"/>
      <c r="KY348" s="23"/>
      <c r="KZ348" s="23"/>
      <c r="LA348" s="23"/>
      <c r="LB348" s="23"/>
      <c r="LC348" s="23"/>
      <c r="LD348" s="23"/>
      <c r="LE348" s="23"/>
      <c r="LF348" s="23"/>
      <c r="LG348" s="23"/>
      <c r="LH348" s="23"/>
      <c r="LI348" s="23"/>
      <c r="LJ348" s="23"/>
      <c r="LK348" s="23"/>
      <c r="LL348" s="23"/>
      <c r="LM348" s="23"/>
      <c r="LN348" s="23"/>
      <c r="LO348" s="23"/>
      <c r="LP348" s="23"/>
      <c r="LQ348" s="23"/>
      <c r="LR348" s="23"/>
      <c r="LS348" s="23"/>
      <c r="LT348" s="23"/>
      <c r="LU348" s="23"/>
      <c r="LV348" s="23"/>
      <c r="LW348" s="23"/>
      <c r="LX348" s="23"/>
      <c r="LY348" s="23"/>
      <c r="LZ348" s="23"/>
      <c r="MA348" s="23"/>
      <c r="MB348" s="23"/>
      <c r="MC348" s="23"/>
      <c r="MD348" s="23"/>
      <c r="ME348" s="23"/>
      <c r="MF348" s="23"/>
      <c r="MG348" s="23"/>
      <c r="MH348" s="23"/>
      <c r="MI348" s="23"/>
      <c r="MJ348" s="23"/>
      <c r="MK348" s="23"/>
      <c r="ML348" s="23"/>
      <c r="MM348" s="23"/>
      <c r="MN348" s="23"/>
      <c r="MO348" s="23"/>
      <c r="MP348" s="23"/>
      <c r="MQ348" s="23"/>
      <c r="MR348" s="23"/>
      <c r="MS348" s="23"/>
      <c r="MT348" s="23"/>
      <c r="MU348" s="23"/>
      <c r="MV348" s="23"/>
      <c r="MW348" s="23"/>
      <c r="MX348" s="23"/>
      <c r="MY348" s="23"/>
      <c r="MZ348" s="23"/>
      <c r="NA348" s="23"/>
      <c r="NB348" s="23"/>
      <c r="NC348" s="23"/>
      <c r="ND348" s="23"/>
      <c r="NE348" s="23"/>
      <c r="NF348" s="23"/>
      <c r="NG348" s="23"/>
      <c r="NH348" s="23"/>
      <c r="NI348" s="23"/>
      <c r="NJ348" s="23"/>
      <c r="NK348" s="23"/>
      <c r="NL348" s="23"/>
      <c r="NM348" s="23"/>
      <c r="NN348" s="23"/>
      <c r="NO348" s="23"/>
      <c r="NP348" s="23"/>
      <c r="NQ348" s="23"/>
      <c r="NR348" s="23"/>
      <c r="NS348" s="23"/>
      <c r="NT348" s="23"/>
      <c r="NU348" s="23"/>
      <c r="NV348" s="23"/>
      <c r="NW348" s="23"/>
    </row>
    <row r="349" spans="1:387">
      <c r="A349" s="286" t="s">
        <v>2080</v>
      </c>
      <c r="B349" s="286" t="s">
        <v>2078</v>
      </c>
      <c r="C349" s="287">
        <f t="shared" si="16"/>
        <v>11</v>
      </c>
      <c r="D349" s="306"/>
      <c r="E349" s="289" t="s">
        <v>2840</v>
      </c>
      <c r="F349" s="305" t="s">
        <v>2079</v>
      </c>
      <c r="G349" s="290">
        <v>4</v>
      </c>
      <c r="H349" s="290">
        <v>2</v>
      </c>
      <c r="I349" s="291">
        <v>7.75</v>
      </c>
      <c r="J349" s="292"/>
      <c r="K349" s="293">
        <v>3.3330000000000002</v>
      </c>
      <c r="L349" s="293">
        <f t="shared" si="17"/>
        <v>3.3330000000000002</v>
      </c>
      <c r="M349" s="289">
        <v>3</v>
      </c>
      <c r="N349" s="305" t="s">
        <v>209</v>
      </c>
      <c r="O349" s="294">
        <v>43177</v>
      </c>
      <c r="P349" s="289">
        <v>3</v>
      </c>
      <c r="Q349" s="305" t="s">
        <v>209</v>
      </c>
      <c r="R349" s="294">
        <v>43163</v>
      </c>
      <c r="S349" s="289">
        <v>11</v>
      </c>
      <c r="T349" s="305" t="s">
        <v>345</v>
      </c>
      <c r="U349" s="294">
        <v>43162</v>
      </c>
      <c r="V349" s="257">
        <v>3</v>
      </c>
      <c r="W349" s="255" t="s">
        <v>209</v>
      </c>
      <c r="X349" s="181">
        <v>43142</v>
      </c>
      <c r="Y349" s="257">
        <v>12</v>
      </c>
      <c r="Z349" s="255" t="s">
        <v>345</v>
      </c>
      <c r="AA349" s="181">
        <v>43141</v>
      </c>
      <c r="AB349" s="257">
        <v>3</v>
      </c>
      <c r="AC349" s="255" t="s">
        <v>209</v>
      </c>
      <c r="AD349" s="181">
        <v>43037</v>
      </c>
      <c r="AE349" s="257">
        <v>11</v>
      </c>
      <c r="AF349" s="255" t="s">
        <v>209</v>
      </c>
      <c r="AG349" s="181">
        <v>43036</v>
      </c>
      <c r="AH349" s="257">
        <v>6</v>
      </c>
      <c r="AI349" s="255" t="s">
        <v>209</v>
      </c>
      <c r="AJ349" s="521">
        <v>42805</v>
      </c>
      <c r="AK349" s="11">
        <v>20</v>
      </c>
      <c r="AL349" s="67" t="s">
        <v>345</v>
      </c>
      <c r="AM349" s="68">
        <v>42784</v>
      </c>
      <c r="AN349" s="11">
        <v>12</v>
      </c>
      <c r="AO349" s="67" t="s">
        <v>345</v>
      </c>
      <c r="AP349" s="68">
        <v>42783</v>
      </c>
      <c r="AQ349" s="31"/>
      <c r="AR349" s="18"/>
      <c r="AS349" s="70"/>
      <c r="AT349" s="10"/>
      <c r="AU349" s="3"/>
      <c r="AV349" s="68"/>
      <c r="AW349" s="10"/>
      <c r="AX349" s="3"/>
      <c r="AY349" s="68"/>
      <c r="AZ349" s="10"/>
      <c r="BA349" s="3"/>
      <c r="BB349" s="68"/>
      <c r="BC349" s="10"/>
      <c r="BD349" s="3"/>
      <c r="BE349" s="19"/>
      <c r="BF349" s="10"/>
      <c r="BG349" s="3"/>
      <c r="BH349" s="19"/>
      <c r="CM349" s="6"/>
      <c r="CP349" s="6"/>
      <c r="CS349" s="6"/>
      <c r="CU349"/>
      <c r="CV349" s="98"/>
      <c r="CW349"/>
      <c r="CX349"/>
      <c r="CY349" s="98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IM349" s="23"/>
      <c r="IN349" s="23"/>
      <c r="IO349" s="23"/>
      <c r="IP349" s="23"/>
      <c r="IQ349" s="23"/>
      <c r="IR349" s="23"/>
      <c r="IS349" s="23"/>
      <c r="IT349" s="23"/>
      <c r="IU349" s="23"/>
      <c r="IV349" s="23"/>
      <c r="IW349" s="23"/>
      <c r="IX349" s="23"/>
      <c r="IY349" s="23"/>
      <c r="IZ349" s="23"/>
      <c r="JA349" s="23"/>
      <c r="JB349" s="23"/>
      <c r="JC349" s="23"/>
      <c r="JD349" s="23"/>
      <c r="JE349" s="23"/>
      <c r="JF349" s="23"/>
      <c r="JG349" s="23"/>
      <c r="JH349" s="23"/>
      <c r="JI349" s="23"/>
      <c r="JJ349" s="23"/>
      <c r="JK349" s="23"/>
      <c r="JL349" s="23"/>
      <c r="JM349" s="23"/>
      <c r="JN349" s="23"/>
      <c r="JO349" s="23"/>
      <c r="JP349" s="23"/>
      <c r="JQ349" s="23"/>
      <c r="JR349" s="23"/>
      <c r="JS349" s="23"/>
      <c r="JT349" s="23"/>
      <c r="JU349" s="23"/>
      <c r="JV349" s="23"/>
      <c r="JW349" s="23"/>
      <c r="JX349" s="23"/>
      <c r="JY349" s="23"/>
      <c r="JZ349" s="23"/>
      <c r="KA349" s="23"/>
      <c r="KB349" s="23"/>
      <c r="KC349" s="23"/>
      <c r="KD349" s="23"/>
      <c r="KE349" s="23"/>
      <c r="KF349" s="23"/>
      <c r="KG349" s="23"/>
      <c r="KH349" s="23"/>
      <c r="KI349" s="23"/>
      <c r="KJ349" s="23"/>
      <c r="KK349" s="23"/>
      <c r="KL349" s="23"/>
      <c r="KM349" s="23"/>
      <c r="KN349" s="23"/>
      <c r="KO349" s="23"/>
      <c r="KP349" s="23"/>
      <c r="KQ349" s="23"/>
      <c r="KR349" s="23"/>
      <c r="KS349" s="23"/>
      <c r="KT349" s="23"/>
      <c r="KU349" s="23"/>
      <c r="KV349" s="23"/>
      <c r="KW349" s="23"/>
      <c r="KX349" s="23"/>
      <c r="KY349" s="23"/>
      <c r="KZ349" s="23"/>
      <c r="LA349" s="23"/>
      <c r="LB349" s="23"/>
      <c r="LC349" s="23"/>
      <c r="LD349" s="23"/>
      <c r="LE349" s="23"/>
      <c r="LF349" s="23"/>
      <c r="LG349" s="23"/>
      <c r="LH349" s="23"/>
      <c r="LI349" s="23"/>
      <c r="LJ349" s="23"/>
      <c r="LK349" s="23"/>
      <c r="LL349" s="23"/>
      <c r="LM349" s="23"/>
      <c r="LN349" s="23"/>
      <c r="LO349" s="23"/>
      <c r="LP349" s="23"/>
      <c r="LQ349" s="23"/>
      <c r="LR349" s="23"/>
      <c r="LS349" s="23"/>
      <c r="LT349" s="23"/>
      <c r="LU349" s="23"/>
      <c r="LV349" s="23"/>
      <c r="LW349" s="23"/>
      <c r="LX349" s="23"/>
      <c r="LY349" s="23"/>
      <c r="LZ349" s="23"/>
      <c r="MA349" s="23"/>
      <c r="MB349" s="23"/>
      <c r="MC349" s="23"/>
      <c r="MD349" s="23"/>
      <c r="ME349" s="23"/>
      <c r="MF349" s="23"/>
      <c r="MG349" s="23"/>
      <c r="MH349" s="23"/>
      <c r="MI349" s="23"/>
      <c r="MJ349" s="23"/>
      <c r="MK349" s="23"/>
      <c r="ML349" s="23"/>
      <c r="MM349" s="23"/>
      <c r="MN349" s="23"/>
      <c r="MO349" s="23"/>
      <c r="MP349" s="23"/>
      <c r="MQ349" s="23"/>
      <c r="MR349" s="23"/>
      <c r="MS349" s="23"/>
      <c r="MT349" s="23"/>
      <c r="MU349" s="23"/>
      <c r="MV349" s="23"/>
      <c r="MW349" s="23"/>
      <c r="MX349" s="23"/>
      <c r="MY349" s="23"/>
      <c r="MZ349" s="23"/>
      <c r="NA349" s="23"/>
      <c r="NB349" s="23"/>
      <c r="NC349" s="23"/>
      <c r="ND349" s="23"/>
      <c r="NE349" s="23"/>
      <c r="NF349" s="23"/>
      <c r="NG349" s="23"/>
      <c r="NH349" s="23"/>
      <c r="NI349" s="23"/>
      <c r="NJ349" s="23"/>
      <c r="NK349" s="23"/>
      <c r="NL349" s="23"/>
      <c r="NM349" s="23"/>
      <c r="NN349" s="23"/>
      <c r="NO349" s="23"/>
      <c r="NP349" s="23"/>
      <c r="NQ349" s="23"/>
      <c r="NR349" s="23"/>
      <c r="NS349" s="23"/>
      <c r="NT349" s="23"/>
      <c r="NU349" s="23"/>
      <c r="NV349" s="23"/>
      <c r="NW349" s="23"/>
    </row>
    <row r="350" spans="1:387">
      <c r="A350" s="286" t="s">
        <v>2673</v>
      </c>
      <c r="B350" s="286" t="s">
        <v>2671</v>
      </c>
      <c r="C350" s="287">
        <f t="shared" si="16"/>
        <v>11</v>
      </c>
      <c r="D350" s="306"/>
      <c r="E350" s="289" t="s">
        <v>2672</v>
      </c>
      <c r="F350" s="305" t="s">
        <v>2674</v>
      </c>
      <c r="G350" s="290">
        <v>1</v>
      </c>
      <c r="H350" s="290"/>
      <c r="I350" s="291"/>
      <c r="J350" s="292"/>
      <c r="K350" s="293">
        <v>0</v>
      </c>
      <c r="L350" s="293">
        <f t="shared" si="17"/>
        <v>0</v>
      </c>
      <c r="M350" s="289">
        <v>2</v>
      </c>
      <c r="N350" s="305" t="s">
        <v>209</v>
      </c>
      <c r="O350" s="294">
        <v>43142</v>
      </c>
      <c r="P350" s="289">
        <v>2</v>
      </c>
      <c r="Q350" s="305" t="s">
        <v>242</v>
      </c>
      <c r="R350" s="294">
        <v>43141</v>
      </c>
      <c r="S350" s="289">
        <v>11</v>
      </c>
      <c r="T350" s="305" t="s">
        <v>345</v>
      </c>
      <c r="U350" s="294">
        <v>43114</v>
      </c>
      <c r="V350" s="514"/>
      <c r="W350" s="515"/>
      <c r="X350" s="516"/>
      <c r="Y350" s="514"/>
      <c r="Z350" s="515"/>
      <c r="AA350" s="516"/>
      <c r="AB350" s="514"/>
      <c r="AC350" s="515"/>
      <c r="AD350" s="516"/>
      <c r="AE350" s="18"/>
      <c r="AF350" s="67"/>
      <c r="AG350" s="86"/>
      <c r="AH350" s="18"/>
      <c r="AI350" s="67"/>
      <c r="AJ350" s="86"/>
      <c r="AK350" s="37"/>
      <c r="AL350" s="67"/>
      <c r="AM350" s="70"/>
      <c r="AN350" s="30"/>
      <c r="AO350" s="67"/>
      <c r="AP350" s="70"/>
      <c r="AQ350" s="31"/>
      <c r="AR350" s="18"/>
      <c r="AS350" s="70"/>
      <c r="AT350" s="10"/>
      <c r="AU350" s="3"/>
      <c r="AV350" s="68"/>
      <c r="AW350" s="10"/>
      <c r="AX350" s="3"/>
      <c r="AY350" s="68"/>
      <c r="AZ350" s="8"/>
      <c r="BA350" s="3"/>
      <c r="BB350" s="68"/>
      <c r="BC350" s="8"/>
      <c r="BD350" s="3"/>
      <c r="BE350" s="19"/>
      <c r="BF350" s="8"/>
      <c r="BG350" s="3"/>
      <c r="BH350" s="19"/>
      <c r="BI350" s="6"/>
      <c r="CM350" s="6"/>
      <c r="CP350" s="6"/>
      <c r="CS350" s="6"/>
      <c r="CU350"/>
      <c r="CV350" s="98"/>
      <c r="CW350"/>
      <c r="CX350"/>
      <c r="CY350" s="98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IM350" s="23"/>
      <c r="IN350" s="23"/>
      <c r="IO350" s="23"/>
      <c r="IP350" s="23"/>
      <c r="IQ350" s="23"/>
      <c r="IR350" s="23"/>
      <c r="IS350" s="23"/>
      <c r="IT350" s="23"/>
      <c r="IU350" s="23"/>
      <c r="IV350" s="23"/>
      <c r="IW350" s="23"/>
      <c r="IX350" s="23"/>
      <c r="IY350" s="23"/>
      <c r="IZ350" s="23"/>
      <c r="JA350" s="23"/>
      <c r="JB350" s="23"/>
      <c r="JC350" s="23"/>
      <c r="JD350" s="23"/>
      <c r="JE350" s="23"/>
      <c r="JF350" s="23"/>
      <c r="JG350" s="23"/>
      <c r="JH350" s="23"/>
      <c r="JI350" s="23"/>
      <c r="JJ350" s="23"/>
      <c r="JK350" s="23"/>
      <c r="JL350" s="23"/>
      <c r="JM350" s="23"/>
      <c r="JN350" s="23"/>
      <c r="JO350" s="23"/>
      <c r="JP350" s="23"/>
      <c r="JQ350" s="23"/>
      <c r="JR350" s="23"/>
      <c r="JS350" s="23"/>
      <c r="JT350" s="23"/>
      <c r="JU350" s="23"/>
      <c r="JV350" s="23"/>
      <c r="JW350" s="23"/>
      <c r="JX350" s="23"/>
      <c r="JY350" s="23"/>
      <c r="JZ350" s="23"/>
      <c r="KA350" s="23"/>
      <c r="KB350" s="23"/>
      <c r="KC350" s="23"/>
      <c r="KD350" s="23"/>
      <c r="KE350" s="23"/>
      <c r="KF350" s="23"/>
      <c r="KG350" s="23"/>
      <c r="KH350" s="23"/>
      <c r="KI350" s="23"/>
      <c r="KJ350" s="23"/>
      <c r="KK350" s="23"/>
      <c r="KL350" s="23"/>
      <c r="KM350" s="23"/>
      <c r="KN350" s="23"/>
      <c r="KO350" s="23"/>
      <c r="KP350" s="23"/>
      <c r="KQ350" s="23"/>
      <c r="KR350" s="23"/>
      <c r="KS350" s="23"/>
      <c r="KT350" s="23"/>
      <c r="KU350" s="23"/>
      <c r="KV350" s="23"/>
      <c r="KW350" s="23"/>
      <c r="KX350" s="23"/>
      <c r="KY350" s="23"/>
      <c r="KZ350" s="23"/>
      <c r="LA350" s="23"/>
      <c r="LB350" s="23"/>
      <c r="LC350" s="23"/>
      <c r="LD350" s="23"/>
      <c r="LE350" s="23"/>
      <c r="LF350" s="23"/>
      <c r="LG350" s="23"/>
      <c r="LH350" s="23"/>
      <c r="LI350" s="23"/>
      <c r="LJ350" s="23"/>
      <c r="LK350" s="23"/>
      <c r="LL350" s="23"/>
      <c r="LM350" s="23"/>
      <c r="LN350" s="23"/>
      <c r="LO350" s="23"/>
      <c r="LP350" s="23"/>
      <c r="LQ350" s="23"/>
      <c r="LR350" s="23"/>
      <c r="LS350" s="23"/>
      <c r="LT350" s="23"/>
      <c r="LU350" s="23"/>
      <c r="LV350" s="23"/>
      <c r="LW350" s="23"/>
      <c r="LX350" s="23"/>
      <c r="LY350" s="23"/>
      <c r="LZ350" s="23"/>
      <c r="MA350" s="23"/>
      <c r="MB350" s="23"/>
      <c r="MC350" s="23"/>
      <c r="MD350" s="23"/>
      <c r="ME350" s="23"/>
      <c r="MF350" s="23"/>
      <c r="MG350" s="23"/>
      <c r="MH350" s="23"/>
      <c r="MI350" s="23"/>
      <c r="MJ350" s="23"/>
      <c r="MK350" s="23"/>
      <c r="ML350" s="23"/>
      <c r="MM350" s="23"/>
      <c r="MN350" s="23"/>
      <c r="MO350" s="23"/>
      <c r="MP350" s="23"/>
      <c r="MQ350" s="23"/>
      <c r="MR350" s="23"/>
      <c r="MS350" s="23"/>
      <c r="MT350" s="23"/>
      <c r="MU350" s="23"/>
      <c r="MV350" s="23"/>
      <c r="MW350" s="23"/>
      <c r="MX350" s="23"/>
      <c r="MY350" s="23"/>
      <c r="MZ350" s="23"/>
      <c r="NA350" s="23"/>
      <c r="NB350" s="23"/>
      <c r="NC350" s="23"/>
      <c r="ND350" s="23"/>
      <c r="NE350" s="23"/>
      <c r="NF350" s="23"/>
      <c r="NG350" s="23"/>
      <c r="NH350" s="23"/>
      <c r="NI350" s="23"/>
      <c r="NJ350" s="23"/>
      <c r="NK350" s="23"/>
      <c r="NL350" s="23"/>
      <c r="NM350" s="23"/>
      <c r="NN350" s="23"/>
      <c r="NO350" s="23"/>
      <c r="NP350" s="23"/>
      <c r="NQ350" s="23"/>
      <c r="NR350" s="23"/>
      <c r="NS350" s="23"/>
      <c r="NT350" s="23"/>
      <c r="NU350" s="23"/>
      <c r="NV350" s="23"/>
      <c r="NW350" s="23"/>
    </row>
    <row r="351" spans="1:387">
      <c r="A351" s="286" t="s">
        <v>2100</v>
      </c>
      <c r="B351" s="286" t="s">
        <v>2099</v>
      </c>
      <c r="C351" s="287">
        <f t="shared" si="16"/>
        <v>18.823529411764707</v>
      </c>
      <c r="D351" s="306"/>
      <c r="E351" s="289" t="s">
        <v>2101</v>
      </c>
      <c r="F351" s="305" t="s">
        <v>2102</v>
      </c>
      <c r="G351" s="290">
        <v>2</v>
      </c>
      <c r="H351" s="290">
        <v>1</v>
      </c>
      <c r="I351" s="291">
        <v>2</v>
      </c>
      <c r="J351" s="292">
        <v>1</v>
      </c>
      <c r="K351" s="293">
        <v>1</v>
      </c>
      <c r="L351" s="293">
        <f t="shared" si="17"/>
        <v>2</v>
      </c>
      <c r="M351" s="289">
        <v>18</v>
      </c>
      <c r="N351" s="293" t="s">
        <v>345</v>
      </c>
      <c r="O351" s="294">
        <v>30348</v>
      </c>
      <c r="P351" s="289">
        <v>20</v>
      </c>
      <c r="Q351" s="293" t="s">
        <v>345</v>
      </c>
      <c r="R351" s="294">
        <v>43079</v>
      </c>
      <c r="S351" s="289"/>
      <c r="T351" s="293"/>
      <c r="U351" s="294"/>
      <c r="V351" s="18"/>
      <c r="W351" s="67"/>
      <c r="X351" s="86"/>
      <c r="Y351" s="18"/>
      <c r="Z351" s="67"/>
      <c r="AA351" s="86"/>
      <c r="AB351" s="18"/>
      <c r="AC351" s="67"/>
      <c r="AD351" s="86"/>
      <c r="AE351" s="18"/>
      <c r="AF351" s="67"/>
      <c r="AG351" s="86"/>
      <c r="AH351" s="18"/>
      <c r="AI351" s="67"/>
      <c r="AJ351" s="86"/>
      <c r="AK351" s="37"/>
      <c r="AL351" s="67"/>
      <c r="AM351" s="70"/>
      <c r="AN351" s="30"/>
      <c r="AO351" s="67"/>
      <c r="AP351" s="70"/>
      <c r="AQ351" s="31"/>
      <c r="AR351" s="18"/>
      <c r="AS351" s="70"/>
      <c r="AT351" s="10"/>
      <c r="AU351" s="3"/>
      <c r="AV351" s="68"/>
      <c r="AW351" s="10"/>
      <c r="AX351" s="3"/>
      <c r="AY351" s="68"/>
      <c r="AZ351" s="10"/>
      <c r="BA351" s="3"/>
      <c r="BB351" s="68"/>
      <c r="BC351" s="10"/>
      <c r="BD351" s="3"/>
      <c r="BE351" s="19"/>
      <c r="BF351" s="10"/>
      <c r="BG351" s="3"/>
      <c r="BH351" s="19"/>
      <c r="BI351" s="6"/>
      <c r="BL351" s="6"/>
      <c r="BO351" s="6"/>
      <c r="BR351" s="6"/>
      <c r="CS351" s="24"/>
      <c r="CU351"/>
      <c r="CV351" s="98"/>
      <c r="CW351"/>
      <c r="CX351"/>
      <c r="CY351" s="98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 s="98"/>
      <c r="DO351"/>
      <c r="DP351"/>
      <c r="DQ351" s="98"/>
      <c r="DR351"/>
      <c r="DS351"/>
      <c r="DT351" s="98"/>
      <c r="DW351" s="6"/>
      <c r="IM351" s="23"/>
      <c r="IN351" s="23"/>
      <c r="IO351" s="23"/>
      <c r="IP351" s="23"/>
      <c r="IQ351" s="23"/>
      <c r="IR351" s="23"/>
      <c r="IS351" s="23"/>
      <c r="IT351" s="23"/>
      <c r="IU351" s="23"/>
      <c r="IV351" s="23"/>
      <c r="IW351" s="23"/>
      <c r="IX351" s="23"/>
      <c r="IY351" s="23"/>
      <c r="IZ351" s="23"/>
      <c r="JA351" s="23"/>
      <c r="JB351" s="23"/>
      <c r="JC351" s="23"/>
      <c r="JD351" s="23"/>
      <c r="JE351" s="23"/>
      <c r="JF351" s="23"/>
      <c r="JG351" s="23"/>
      <c r="JH351" s="23"/>
      <c r="JI351" s="23"/>
      <c r="JJ351" s="23"/>
      <c r="JK351" s="23"/>
      <c r="JL351" s="23"/>
      <c r="JM351" s="23"/>
      <c r="JN351" s="23"/>
      <c r="JO351" s="23"/>
      <c r="JP351" s="23"/>
      <c r="JQ351" s="23"/>
      <c r="JR351" s="23"/>
      <c r="JS351" s="23"/>
      <c r="JT351" s="23"/>
      <c r="JU351" s="23"/>
      <c r="JV351" s="23"/>
      <c r="JW351" s="23"/>
      <c r="JX351" s="23"/>
      <c r="JY351" s="23"/>
      <c r="JZ351" s="23"/>
      <c r="KA351" s="23"/>
      <c r="KB351" s="23"/>
      <c r="KC351" s="23"/>
      <c r="KD351" s="23"/>
      <c r="KE351" s="23"/>
      <c r="KF351" s="23"/>
      <c r="KG351" s="23"/>
      <c r="KH351" s="23"/>
      <c r="KI351" s="23"/>
      <c r="KJ351" s="23"/>
      <c r="KK351" s="23"/>
      <c r="KL351" s="23"/>
      <c r="KM351" s="23"/>
      <c r="KN351" s="23"/>
      <c r="KO351" s="23"/>
      <c r="KP351" s="23"/>
      <c r="KQ351" s="23"/>
      <c r="KR351" s="23"/>
      <c r="KS351" s="23"/>
      <c r="KT351" s="23"/>
      <c r="KU351" s="23"/>
      <c r="KV351" s="23"/>
      <c r="KW351" s="23"/>
      <c r="KX351" s="23"/>
      <c r="KY351" s="23"/>
      <c r="KZ351" s="23"/>
      <c r="LA351" s="23"/>
      <c r="LB351" s="23"/>
      <c r="LC351" s="23"/>
      <c r="LD351" s="23"/>
      <c r="LE351" s="23"/>
      <c r="LF351" s="23"/>
      <c r="LG351" s="23"/>
      <c r="LH351" s="23"/>
      <c r="LI351" s="23"/>
      <c r="LJ351" s="23"/>
      <c r="LK351" s="23"/>
      <c r="LL351" s="23"/>
      <c r="LM351" s="23"/>
      <c r="LN351" s="23"/>
      <c r="LO351" s="23"/>
      <c r="LP351" s="23"/>
      <c r="LQ351" s="23"/>
      <c r="LR351" s="23"/>
      <c r="LS351" s="23"/>
      <c r="LT351" s="23"/>
      <c r="LU351" s="23"/>
      <c r="LV351" s="23"/>
      <c r="LW351" s="23"/>
      <c r="LX351" s="23"/>
      <c r="LY351" s="23"/>
      <c r="LZ351" s="23"/>
      <c r="MA351" s="23"/>
      <c r="MB351" s="23"/>
      <c r="MC351" s="23"/>
      <c r="MD351" s="23"/>
      <c r="ME351" s="23"/>
      <c r="MF351" s="23"/>
      <c r="MG351" s="23"/>
      <c r="MH351" s="23"/>
      <c r="MI351" s="23"/>
      <c r="MJ351" s="23"/>
      <c r="MK351" s="23"/>
      <c r="ML351" s="23"/>
      <c r="MM351" s="23"/>
      <c r="MN351" s="23"/>
      <c r="MO351" s="23"/>
      <c r="MP351" s="23"/>
      <c r="MQ351" s="23"/>
      <c r="MR351" s="23"/>
      <c r="MS351" s="23"/>
      <c r="MT351" s="23"/>
      <c r="MU351" s="23"/>
      <c r="MV351" s="23"/>
      <c r="MW351" s="23"/>
      <c r="MX351" s="23"/>
      <c r="MY351" s="23"/>
      <c r="MZ351" s="23"/>
      <c r="NA351" s="23"/>
      <c r="NB351" s="23"/>
      <c r="NC351" s="23"/>
      <c r="ND351" s="23"/>
      <c r="NE351" s="23"/>
      <c r="NF351" s="23"/>
      <c r="NG351" s="23"/>
      <c r="NH351" s="23"/>
      <c r="NI351" s="23"/>
      <c r="NJ351" s="23"/>
      <c r="NK351" s="23"/>
      <c r="NL351" s="23"/>
      <c r="NM351" s="23"/>
      <c r="NN351" s="23"/>
      <c r="NO351" s="23"/>
      <c r="NP351" s="23"/>
      <c r="NQ351" s="23"/>
      <c r="NR351" s="23"/>
      <c r="NS351" s="23"/>
      <c r="NT351" s="23"/>
      <c r="NU351" s="23"/>
      <c r="NV351" s="23"/>
      <c r="NW351" s="23"/>
    </row>
    <row r="352" spans="1:387">
      <c r="A352" s="286" t="s">
        <v>1658</v>
      </c>
      <c r="B352" s="286" t="s">
        <v>1594</v>
      </c>
      <c r="C352" s="287">
        <f t="shared" si="16"/>
        <v>19</v>
      </c>
      <c r="D352" s="306"/>
      <c r="E352" s="289" t="s">
        <v>1603</v>
      </c>
      <c r="F352" s="305" t="s">
        <v>1595</v>
      </c>
      <c r="G352" s="290">
        <v>1</v>
      </c>
      <c r="H352" s="290"/>
      <c r="I352" s="291">
        <v>0.75</v>
      </c>
      <c r="J352" s="292"/>
      <c r="K352" s="293">
        <v>0.75</v>
      </c>
      <c r="L352" s="293">
        <f t="shared" si="17"/>
        <v>0.75</v>
      </c>
      <c r="M352" s="289">
        <v>19</v>
      </c>
      <c r="N352" s="293" t="s">
        <v>345</v>
      </c>
      <c r="O352" s="294">
        <v>42274</v>
      </c>
      <c r="P352" s="289">
        <v>8</v>
      </c>
      <c r="Q352" s="293" t="s">
        <v>209</v>
      </c>
      <c r="R352" s="294">
        <v>42273</v>
      </c>
      <c r="S352" s="289"/>
      <c r="T352" s="293"/>
      <c r="U352" s="294"/>
      <c r="V352" s="18"/>
      <c r="W352" s="67"/>
      <c r="X352" s="86"/>
      <c r="Y352" s="18"/>
      <c r="Z352" s="67"/>
      <c r="AA352" s="86"/>
      <c r="AB352" s="18"/>
      <c r="AC352" s="67"/>
      <c r="AD352" s="86"/>
      <c r="AE352" s="18"/>
      <c r="AF352" s="67"/>
      <c r="AG352" s="86"/>
      <c r="AH352" s="18"/>
      <c r="AI352" s="67"/>
      <c r="AJ352" s="86"/>
      <c r="AK352" s="37"/>
      <c r="AL352" s="67"/>
      <c r="AM352" s="68"/>
      <c r="AN352" s="18"/>
      <c r="AO352" s="67"/>
      <c r="AP352" s="68"/>
      <c r="AQ352" s="11"/>
      <c r="AR352" s="67"/>
      <c r="AS352" s="68"/>
      <c r="AT352" s="30"/>
      <c r="AU352" s="67"/>
      <c r="AV352" s="70"/>
      <c r="AW352" s="30"/>
      <c r="AX352" s="67"/>
      <c r="AY352" s="70"/>
      <c r="AZ352" s="30"/>
      <c r="BA352" s="67"/>
      <c r="BB352" s="70"/>
      <c r="BC352" s="30"/>
      <c r="BD352" s="18"/>
      <c r="BE352" s="70"/>
      <c r="BF352" s="9"/>
      <c r="BG352" s="8"/>
      <c r="BH352" s="68"/>
      <c r="BI352" s="8"/>
      <c r="BJ352" s="8"/>
      <c r="BK352" s="68"/>
      <c r="BL352" s="8"/>
      <c r="BM352" s="8"/>
      <c r="BN352" s="68"/>
      <c r="BO352" s="6"/>
      <c r="BP352" s="6"/>
      <c r="BQ352" s="6"/>
      <c r="BR352" s="6"/>
      <c r="BS352" s="6"/>
      <c r="BT352" s="6"/>
      <c r="BV352" s="6"/>
      <c r="BW352" s="6"/>
      <c r="BY352" s="6"/>
      <c r="BZ352" s="6"/>
      <c r="CB352" s="6"/>
      <c r="CC352" s="6"/>
      <c r="CE352" s="6"/>
      <c r="CF352" s="6"/>
      <c r="CH352" s="6"/>
      <c r="CI352" s="6"/>
      <c r="CK352" s="6"/>
      <c r="CL352" s="6"/>
      <c r="CN352" s="6"/>
      <c r="CO352" s="98"/>
      <c r="CP352" s="100"/>
      <c r="CQ352" s="98"/>
      <c r="CR352" s="98"/>
      <c r="CS352" s="98"/>
      <c r="CT352" s="98"/>
      <c r="CU352" s="98"/>
      <c r="CV352" s="98"/>
      <c r="CW352" s="98"/>
      <c r="CX352" s="98"/>
      <c r="CY352" s="98"/>
      <c r="CZ352" s="98"/>
      <c r="DA352" s="98"/>
      <c r="DB352" s="98"/>
      <c r="DC352" s="98"/>
      <c r="DD352" s="98"/>
      <c r="DE352" s="98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  <c r="FS352" s="6"/>
      <c r="FT352" s="6"/>
      <c r="FU352" s="6"/>
      <c r="FV352" s="6"/>
      <c r="FW352" s="6"/>
      <c r="FX352" s="6"/>
      <c r="FY352" s="6"/>
      <c r="FZ352" s="6"/>
      <c r="GA352" s="6"/>
      <c r="GB352" s="6"/>
      <c r="GC352" s="6"/>
      <c r="GD352" s="6"/>
      <c r="GE352" s="6"/>
      <c r="GF352" s="6"/>
      <c r="GG352" s="6"/>
      <c r="GH352" s="6"/>
      <c r="GI352" s="6"/>
      <c r="GJ352" s="6"/>
      <c r="GK352" s="6"/>
      <c r="GL352" s="6"/>
      <c r="GM352" s="6"/>
      <c r="GN352" s="6"/>
      <c r="GO352" s="6"/>
      <c r="GP352" s="6"/>
      <c r="GQ352" s="6"/>
      <c r="GR352" s="6"/>
      <c r="GS352" s="6"/>
      <c r="GT352" s="6"/>
      <c r="GU352" s="6"/>
      <c r="GV352" s="6"/>
      <c r="GW352" s="6"/>
      <c r="GX352" s="6"/>
      <c r="GY352" s="6"/>
      <c r="GZ352" s="6"/>
      <c r="HA352" s="6"/>
      <c r="HB352" s="6"/>
      <c r="HC352" s="6"/>
      <c r="HD352" s="6"/>
      <c r="HE352" s="6"/>
      <c r="HF352" s="6"/>
      <c r="HG352" s="6"/>
      <c r="HH352" s="6"/>
      <c r="HI352" s="6"/>
      <c r="HJ352" s="6"/>
      <c r="HK352" s="6"/>
      <c r="HL352" s="6"/>
      <c r="HM352" s="6"/>
      <c r="HN352" s="6"/>
      <c r="IM352" s="23"/>
      <c r="IN352" s="23"/>
      <c r="IO352" s="23"/>
      <c r="IP352" s="23"/>
      <c r="IQ352" s="23"/>
      <c r="IR352" s="23"/>
      <c r="IS352" s="23"/>
      <c r="IT352" s="23"/>
      <c r="IU352" s="23"/>
      <c r="IV352" s="23"/>
      <c r="IW352" s="23"/>
      <c r="IX352" s="23"/>
      <c r="IY352" s="23"/>
      <c r="IZ352" s="23"/>
      <c r="JA352" s="23"/>
      <c r="JB352" s="23"/>
      <c r="JC352" s="23"/>
      <c r="JD352" s="23"/>
      <c r="JE352" s="23"/>
      <c r="JF352" s="23"/>
      <c r="JG352" s="23"/>
      <c r="JH352" s="23"/>
      <c r="JI352" s="23"/>
      <c r="JJ352" s="23"/>
      <c r="JK352" s="23"/>
      <c r="JL352" s="23"/>
      <c r="JM352" s="23"/>
      <c r="JN352" s="23"/>
      <c r="JO352" s="23"/>
      <c r="JP352" s="23"/>
      <c r="JQ352" s="23"/>
      <c r="JR352" s="23"/>
      <c r="JS352" s="23"/>
      <c r="JT352" s="23"/>
      <c r="JU352" s="23"/>
      <c r="JV352" s="23"/>
      <c r="JW352" s="23"/>
      <c r="JX352" s="23"/>
      <c r="JY352" s="23"/>
      <c r="JZ352" s="23"/>
      <c r="KA352" s="23"/>
      <c r="KB352" s="23"/>
      <c r="KC352" s="23"/>
      <c r="KD352" s="23"/>
      <c r="KE352" s="23"/>
      <c r="KF352" s="23"/>
      <c r="KG352" s="23"/>
      <c r="KH352" s="23"/>
      <c r="KI352" s="23"/>
      <c r="KJ352" s="23"/>
      <c r="KK352" s="23"/>
      <c r="KL352" s="23"/>
      <c r="KM352" s="23"/>
      <c r="KN352" s="23"/>
      <c r="KO352" s="23"/>
      <c r="KP352" s="23"/>
      <c r="KQ352" s="23"/>
      <c r="KR352" s="23"/>
      <c r="KS352" s="23"/>
      <c r="KT352" s="23"/>
      <c r="KU352" s="23"/>
      <c r="KV352" s="23"/>
      <c r="KW352" s="23"/>
      <c r="KX352" s="23"/>
      <c r="KY352" s="23"/>
      <c r="KZ352" s="23"/>
      <c r="LA352" s="23"/>
      <c r="LB352" s="23"/>
      <c r="LC352" s="23"/>
      <c r="LD352" s="23"/>
      <c r="LE352" s="23"/>
      <c r="LF352" s="23"/>
      <c r="LG352" s="23"/>
      <c r="LH352" s="23"/>
      <c r="LI352" s="23"/>
      <c r="LJ352" s="23"/>
      <c r="LK352" s="23"/>
      <c r="LL352" s="23"/>
      <c r="LM352" s="23"/>
      <c r="LN352" s="23"/>
      <c r="LO352" s="23"/>
      <c r="LP352" s="23"/>
      <c r="LQ352" s="23"/>
      <c r="LR352" s="23"/>
      <c r="LS352" s="23"/>
      <c r="LT352" s="23"/>
      <c r="LU352" s="23"/>
      <c r="LV352" s="23"/>
      <c r="LW352" s="23"/>
      <c r="LX352" s="23"/>
      <c r="LY352" s="23"/>
      <c r="LZ352" s="23"/>
      <c r="MA352" s="23"/>
      <c r="MB352" s="23"/>
      <c r="MC352" s="23"/>
      <c r="MD352" s="23"/>
      <c r="ME352" s="23"/>
      <c r="MF352" s="23"/>
      <c r="MG352" s="23"/>
      <c r="MH352" s="23"/>
      <c r="MI352" s="23"/>
      <c r="MJ352" s="23"/>
      <c r="MK352" s="23"/>
      <c r="ML352" s="23"/>
      <c r="MM352" s="23"/>
      <c r="MN352" s="23"/>
      <c r="MO352" s="23"/>
      <c r="MP352" s="23"/>
      <c r="MQ352" s="23"/>
      <c r="MR352" s="23"/>
      <c r="MS352" s="23"/>
      <c r="MT352" s="23"/>
      <c r="MU352" s="23"/>
      <c r="MV352" s="23"/>
      <c r="MW352" s="23"/>
      <c r="MX352" s="23"/>
      <c r="MY352" s="23"/>
      <c r="MZ352" s="23"/>
      <c r="NA352" s="23"/>
      <c r="NB352" s="23"/>
      <c r="NC352" s="23"/>
      <c r="ND352" s="23"/>
      <c r="NE352" s="23"/>
      <c r="NF352" s="23"/>
      <c r="NG352" s="23"/>
      <c r="NH352" s="23"/>
      <c r="NI352" s="23"/>
      <c r="NJ352" s="23"/>
      <c r="NK352" s="23"/>
      <c r="NL352" s="23"/>
      <c r="NM352" s="23"/>
      <c r="NN352" s="23"/>
      <c r="NO352" s="23"/>
      <c r="NP352" s="23"/>
      <c r="NQ352" s="23"/>
      <c r="NR352" s="23"/>
      <c r="NS352" s="23"/>
      <c r="NT352" s="23"/>
      <c r="NU352" s="23"/>
      <c r="NV352" s="23"/>
      <c r="NW352" s="23"/>
    </row>
    <row r="353" spans="1:1445">
      <c r="A353" s="286" t="s">
        <v>1694</v>
      </c>
      <c r="B353" s="286" t="s">
        <v>1695</v>
      </c>
      <c r="C353" s="287">
        <f t="shared" si="16"/>
        <v>12.818181818181817</v>
      </c>
      <c r="D353" s="306"/>
      <c r="E353" s="289" t="s">
        <v>1778</v>
      </c>
      <c r="F353" s="305" t="s">
        <v>366</v>
      </c>
      <c r="G353" s="290">
        <v>4</v>
      </c>
      <c r="H353" s="290">
        <v>3</v>
      </c>
      <c r="I353" s="291">
        <v>4</v>
      </c>
      <c r="J353" s="292"/>
      <c r="K353" s="293">
        <v>2</v>
      </c>
      <c r="L353" s="293">
        <f t="shared" si="17"/>
        <v>2</v>
      </c>
      <c r="M353" s="289">
        <v>9</v>
      </c>
      <c r="N353" s="293" t="s">
        <v>345</v>
      </c>
      <c r="O353" s="294">
        <v>42463</v>
      </c>
      <c r="P353" s="289">
        <v>16</v>
      </c>
      <c r="Q353" s="293" t="s">
        <v>345</v>
      </c>
      <c r="R353" s="294">
        <v>42442</v>
      </c>
      <c r="S353" s="289">
        <v>16</v>
      </c>
      <c r="T353" s="293" t="s">
        <v>345</v>
      </c>
      <c r="U353" s="294">
        <v>42441</v>
      </c>
      <c r="V353" s="18">
        <v>14</v>
      </c>
      <c r="W353" s="67" t="s">
        <v>345</v>
      </c>
      <c r="X353" s="86">
        <v>42351</v>
      </c>
      <c r="Y353" s="18"/>
      <c r="Z353" s="67"/>
      <c r="AA353" s="86"/>
      <c r="AB353" s="18"/>
      <c r="AC353" s="67"/>
      <c r="AD353" s="86"/>
      <c r="AE353" s="18"/>
      <c r="AF353" s="67"/>
      <c r="AG353" s="86"/>
      <c r="AH353" s="18"/>
      <c r="AI353" s="67"/>
      <c r="AJ353" s="86"/>
      <c r="AK353" s="37"/>
      <c r="AL353" s="67"/>
      <c r="AM353" s="86"/>
      <c r="AN353" s="18"/>
      <c r="AO353" s="67"/>
      <c r="AP353" s="68"/>
      <c r="AQ353" s="11"/>
      <c r="AR353" s="67"/>
      <c r="AS353" s="68"/>
      <c r="AT353" s="30"/>
      <c r="AU353" s="67"/>
      <c r="AV353" s="70"/>
      <c r="AW353" s="30"/>
      <c r="AX353" s="67"/>
      <c r="AY353" s="70"/>
      <c r="AZ353" s="30"/>
      <c r="BA353" s="67"/>
      <c r="BB353" s="70"/>
      <c r="BC353" s="30"/>
      <c r="BD353" s="18"/>
      <c r="BE353" s="70"/>
      <c r="BF353" s="9"/>
      <c r="BG353" s="3"/>
      <c r="BH353" s="68"/>
      <c r="BI353" s="10"/>
      <c r="BJ353" s="3"/>
      <c r="BK353" s="68"/>
      <c r="BL353" s="10"/>
      <c r="BM353" s="3"/>
      <c r="BN353" s="79"/>
      <c r="CO353"/>
      <c r="CP353" s="100"/>
      <c r="CQ353"/>
      <c r="CR353"/>
      <c r="CS353" s="98"/>
      <c r="CT353"/>
      <c r="CU353"/>
      <c r="CV353" s="98"/>
      <c r="CW353"/>
      <c r="CX353"/>
      <c r="CY353"/>
      <c r="CZ353"/>
      <c r="DA353"/>
      <c r="DB353"/>
      <c r="DC353"/>
      <c r="DD353"/>
      <c r="DE353"/>
      <c r="DH353" s="6"/>
      <c r="DK353" s="6"/>
      <c r="DN353" s="6"/>
      <c r="DQ353" s="6"/>
      <c r="DT353" s="6"/>
      <c r="DW353" s="6"/>
      <c r="DZ353" s="6"/>
      <c r="EC353" s="6"/>
      <c r="EF353" s="6"/>
      <c r="IM353" s="23"/>
      <c r="IN353" s="23"/>
      <c r="IO353" s="23"/>
      <c r="IP353" s="23"/>
      <c r="IQ353" s="23"/>
      <c r="IR353" s="23"/>
      <c r="IS353" s="23"/>
      <c r="IT353" s="23"/>
      <c r="IU353" s="23"/>
      <c r="IV353" s="23"/>
      <c r="IW353" s="23"/>
      <c r="IX353" s="23"/>
      <c r="IY353" s="23"/>
      <c r="IZ353" s="23"/>
      <c r="JA353" s="23"/>
      <c r="JB353" s="23"/>
      <c r="JC353" s="23"/>
      <c r="JD353" s="23"/>
      <c r="JE353" s="23"/>
      <c r="JF353" s="23"/>
      <c r="JG353" s="23"/>
      <c r="JH353" s="23"/>
      <c r="JI353" s="23"/>
      <c r="JJ353" s="23"/>
      <c r="JK353" s="23"/>
      <c r="JL353" s="23"/>
      <c r="JM353" s="23"/>
      <c r="JN353" s="23"/>
      <c r="JO353" s="23"/>
      <c r="JP353" s="23"/>
      <c r="JQ353" s="23"/>
      <c r="JR353" s="23"/>
      <c r="JS353" s="23"/>
      <c r="JT353" s="23"/>
      <c r="JU353" s="23"/>
      <c r="JV353" s="23"/>
      <c r="JW353" s="23"/>
      <c r="JX353" s="23"/>
      <c r="JY353" s="23"/>
      <c r="JZ353" s="23"/>
      <c r="KA353" s="23"/>
      <c r="KB353" s="23"/>
      <c r="KC353" s="23"/>
      <c r="KD353" s="23"/>
      <c r="KE353" s="23"/>
      <c r="KF353" s="23"/>
      <c r="KG353" s="23"/>
      <c r="KH353" s="23"/>
      <c r="KI353" s="23"/>
      <c r="KJ353" s="23"/>
      <c r="KK353" s="23"/>
      <c r="KL353" s="23"/>
      <c r="KM353" s="23"/>
      <c r="KN353" s="23"/>
      <c r="KO353" s="23"/>
      <c r="KP353" s="23"/>
      <c r="KQ353" s="23"/>
      <c r="KR353" s="23"/>
      <c r="KS353" s="23"/>
      <c r="KT353" s="23"/>
      <c r="KU353" s="23"/>
      <c r="KV353" s="23"/>
      <c r="KW353" s="23"/>
      <c r="KX353" s="23"/>
      <c r="KY353" s="23"/>
      <c r="KZ353" s="23"/>
      <c r="LA353" s="23"/>
      <c r="LB353" s="23"/>
      <c r="LC353" s="23"/>
      <c r="LD353" s="23"/>
      <c r="LE353" s="23"/>
      <c r="LF353" s="23"/>
      <c r="LG353" s="23"/>
      <c r="LH353" s="23"/>
      <c r="LI353" s="23"/>
      <c r="LJ353" s="23"/>
      <c r="LK353" s="23"/>
      <c r="LL353" s="23"/>
      <c r="LM353" s="23"/>
      <c r="LN353" s="23"/>
      <c r="LO353" s="23"/>
      <c r="LP353" s="23"/>
      <c r="LQ353" s="23"/>
      <c r="LR353" s="23"/>
      <c r="LS353" s="23"/>
      <c r="LT353" s="23"/>
      <c r="LU353" s="23"/>
      <c r="LV353" s="23"/>
      <c r="LW353" s="23"/>
      <c r="LX353" s="23"/>
      <c r="LY353" s="23"/>
      <c r="LZ353" s="23"/>
      <c r="MA353" s="23"/>
      <c r="MB353" s="23"/>
      <c r="MC353" s="23"/>
      <c r="MD353" s="23"/>
      <c r="ME353" s="23"/>
      <c r="MF353" s="23"/>
      <c r="MG353" s="23"/>
      <c r="MH353" s="23"/>
      <c r="MI353" s="23"/>
      <c r="MJ353" s="23"/>
      <c r="MK353" s="23"/>
      <c r="ML353" s="23"/>
      <c r="MM353" s="23"/>
      <c r="MN353" s="23"/>
      <c r="MO353" s="23"/>
      <c r="MP353" s="23"/>
      <c r="MQ353" s="23"/>
      <c r="MR353" s="23"/>
      <c r="MS353" s="23"/>
      <c r="MT353" s="23"/>
      <c r="MU353" s="23"/>
      <c r="MV353" s="23"/>
      <c r="MW353" s="23"/>
      <c r="MX353" s="23"/>
      <c r="MY353" s="23"/>
      <c r="MZ353" s="23"/>
      <c r="NA353" s="23"/>
      <c r="NB353" s="23"/>
      <c r="NC353" s="23"/>
      <c r="ND353" s="23"/>
      <c r="NE353" s="23"/>
      <c r="NF353" s="23"/>
      <c r="NG353" s="23"/>
      <c r="NH353" s="23"/>
      <c r="NI353" s="23"/>
      <c r="NJ353" s="23"/>
      <c r="NK353" s="23"/>
      <c r="NL353" s="23"/>
      <c r="NM353" s="23"/>
      <c r="NN353" s="23"/>
      <c r="NO353" s="23"/>
      <c r="NP353" s="23"/>
      <c r="NQ353" s="23"/>
      <c r="NR353" s="23"/>
      <c r="NS353" s="23"/>
      <c r="NT353" s="23"/>
      <c r="NU353" s="23"/>
      <c r="NV353" s="23"/>
      <c r="NW353" s="23"/>
    </row>
    <row r="354" spans="1:1445" s="107" customFormat="1">
      <c r="A354" s="286" t="s">
        <v>1104</v>
      </c>
      <c r="B354" s="286" t="s">
        <v>1082</v>
      </c>
      <c r="C354" s="287">
        <f t="shared" si="16"/>
        <v>20</v>
      </c>
      <c r="D354" s="288" t="s">
        <v>2713</v>
      </c>
      <c r="E354" s="289" t="s">
        <v>1508</v>
      </c>
      <c r="F354" s="305" t="s">
        <v>892</v>
      </c>
      <c r="G354" s="290">
        <v>4</v>
      </c>
      <c r="H354" s="290">
        <v>4</v>
      </c>
      <c r="I354" s="291">
        <v>4</v>
      </c>
      <c r="J354" s="292"/>
      <c r="K354" s="293">
        <v>4</v>
      </c>
      <c r="L354" s="293">
        <f t="shared" si="17"/>
        <v>4</v>
      </c>
      <c r="M354" s="289">
        <v>20</v>
      </c>
      <c r="N354" s="293" t="s">
        <v>345</v>
      </c>
      <c r="O354" s="294">
        <v>42225</v>
      </c>
      <c r="P354" s="289">
        <v>20</v>
      </c>
      <c r="Q354" s="293" t="s">
        <v>345</v>
      </c>
      <c r="R354" s="294">
        <v>42043</v>
      </c>
      <c r="S354" s="289">
        <v>6</v>
      </c>
      <c r="T354" s="293" t="s">
        <v>355</v>
      </c>
      <c r="U354" s="294">
        <v>41945</v>
      </c>
      <c r="V354" s="18">
        <v>20</v>
      </c>
      <c r="W354" s="67" t="s">
        <v>345</v>
      </c>
      <c r="X354" s="86">
        <v>41861</v>
      </c>
      <c r="Y354" s="18">
        <v>21</v>
      </c>
      <c r="Z354" s="67" t="s">
        <v>345</v>
      </c>
      <c r="AA354" s="86">
        <v>41833</v>
      </c>
      <c r="AB354" s="18"/>
      <c r="AC354" s="67"/>
      <c r="AD354" s="68"/>
      <c r="AE354" s="11"/>
      <c r="AF354" s="67"/>
      <c r="AG354" s="68"/>
      <c r="AH354" s="11"/>
      <c r="AI354" s="67"/>
      <c r="AJ354" s="68"/>
      <c r="AK354" s="30"/>
      <c r="AL354" s="67"/>
      <c r="AM354" s="68"/>
      <c r="AN354" s="11"/>
      <c r="AO354" s="67"/>
      <c r="AP354" s="68"/>
      <c r="AQ354" s="11"/>
      <c r="AR354" s="67"/>
      <c r="AS354" s="68"/>
      <c r="AT354" s="30"/>
      <c r="AU354" s="67"/>
      <c r="AV354" s="70"/>
      <c r="AW354" s="30"/>
      <c r="AX354" s="67"/>
      <c r="AY354" s="70"/>
      <c r="AZ354" s="30"/>
      <c r="BA354" s="67"/>
      <c r="BB354" s="70"/>
      <c r="BC354" s="30"/>
      <c r="BD354" s="18"/>
      <c r="BE354" s="70"/>
      <c r="BF354" s="9"/>
      <c r="BG354" s="8"/>
      <c r="BH354" s="68"/>
      <c r="BI354" s="10"/>
      <c r="BJ354" s="8"/>
      <c r="BK354" s="68"/>
      <c r="BL354" s="10"/>
      <c r="BM354" s="8"/>
      <c r="BN354" s="68"/>
      <c r="BO354" s="24"/>
      <c r="BP354" s="6"/>
      <c r="BQ354" s="6"/>
      <c r="BR354" s="24"/>
      <c r="BS354" s="6"/>
      <c r="BT354" s="6"/>
      <c r="BU354" s="24"/>
      <c r="BV354" s="6"/>
      <c r="BW354" s="6"/>
      <c r="BX354" s="24"/>
      <c r="BY354" s="6"/>
      <c r="BZ354" s="6"/>
      <c r="CA354" s="24"/>
      <c r="CB354" s="6"/>
      <c r="CC354" s="6"/>
      <c r="CD354" s="24"/>
      <c r="CE354" s="6"/>
      <c r="CF354" s="6"/>
      <c r="CG354" s="24"/>
      <c r="CH354" s="6"/>
      <c r="CI354" s="6"/>
      <c r="CJ354" s="24"/>
      <c r="CK354" s="6"/>
      <c r="CL354" s="6"/>
      <c r="CM354" s="24"/>
      <c r="CN354" s="6"/>
      <c r="CO354" s="98"/>
      <c r="CP354" s="98"/>
      <c r="CQ354" s="98"/>
      <c r="CR354" s="98"/>
      <c r="CS354" s="98"/>
      <c r="CT354" s="98"/>
      <c r="CU354" s="98"/>
      <c r="CV354" s="98"/>
      <c r="CW354" s="98"/>
      <c r="CX354" s="98"/>
      <c r="CY354" s="98"/>
      <c r="CZ354" s="98"/>
      <c r="DA354" s="98"/>
      <c r="DB354" s="98"/>
      <c r="DC354" s="98"/>
      <c r="DD354" s="98"/>
      <c r="DE354" s="98"/>
      <c r="DF354" s="6"/>
      <c r="DG354" s="6"/>
      <c r="DH354" s="6"/>
      <c r="DI354" s="6"/>
      <c r="DJ354" s="6"/>
      <c r="DK354" s="6"/>
      <c r="DL354" s="6"/>
      <c r="DM354" s="6"/>
      <c r="DN354" s="24"/>
      <c r="DO354" s="6"/>
      <c r="DP354" s="6"/>
      <c r="DQ354" s="24"/>
      <c r="DR354" s="6"/>
      <c r="DS354" s="6"/>
      <c r="DT354" s="24"/>
      <c r="DU354" s="6"/>
      <c r="DV354" s="6"/>
      <c r="DW354" s="24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  <c r="FS354" s="6"/>
      <c r="FT354" s="6"/>
      <c r="FU354" s="6"/>
      <c r="FV354" s="6"/>
      <c r="FW354" s="6"/>
      <c r="FX354" s="6"/>
      <c r="FY354" s="6"/>
      <c r="FZ354" s="6"/>
      <c r="GA354" s="6"/>
      <c r="GB354" s="6"/>
      <c r="GC354" s="6"/>
      <c r="GD354" s="6"/>
      <c r="GE354" s="6"/>
      <c r="GF354" s="6"/>
      <c r="GG354" s="6"/>
      <c r="GH354" s="6"/>
      <c r="GI354" s="6"/>
      <c r="GJ354" s="6"/>
      <c r="GK354" s="6"/>
      <c r="GL354" s="6"/>
      <c r="GM354" s="6"/>
      <c r="GN354" s="6"/>
      <c r="GO354" s="6"/>
      <c r="GP354" s="6"/>
      <c r="GQ354" s="6"/>
      <c r="GR354" s="6"/>
      <c r="GS354" s="6"/>
      <c r="GT354" s="6"/>
      <c r="GU354" s="6"/>
      <c r="GV354" s="6"/>
      <c r="GW354" s="6"/>
      <c r="GX354" s="6"/>
      <c r="GY354" s="6"/>
      <c r="GZ354" s="6"/>
      <c r="HA354" s="6"/>
      <c r="HB354" s="6"/>
      <c r="HC354" s="6"/>
      <c r="HD354" s="6"/>
      <c r="HE354" s="6"/>
      <c r="HF354" s="6"/>
      <c r="HG354" s="6"/>
      <c r="HH354" s="6"/>
      <c r="HI354" s="6"/>
      <c r="HJ354" s="6"/>
      <c r="HK354" s="6"/>
      <c r="HL354" s="6"/>
      <c r="HM354" s="6"/>
      <c r="HN354" s="6"/>
      <c r="HO354" s="6"/>
      <c r="HP354" s="6"/>
      <c r="HQ354" s="6"/>
      <c r="HR354" s="6"/>
      <c r="HS354" s="6"/>
      <c r="HT354" s="6"/>
      <c r="HU354" s="6"/>
      <c r="HV354" s="6"/>
      <c r="HW354" s="6"/>
      <c r="HX354" s="6"/>
      <c r="HY354" s="6"/>
      <c r="HZ354" s="6"/>
      <c r="IA354" s="6"/>
      <c r="IB354" s="6"/>
      <c r="IC354" s="6"/>
      <c r="ID354" s="6"/>
      <c r="IE354" s="6"/>
      <c r="IF354" s="6"/>
      <c r="IG354" s="6"/>
      <c r="IH354" s="6"/>
      <c r="II354" s="6"/>
      <c r="IJ354" s="6"/>
      <c r="IK354" s="6"/>
      <c r="IL354" s="6"/>
      <c r="IM354" s="23"/>
      <c r="IN354" s="23"/>
      <c r="IO354" s="23"/>
      <c r="IP354" s="23"/>
      <c r="IQ354" s="23"/>
      <c r="IR354" s="23"/>
      <c r="IS354" s="23"/>
      <c r="IT354" s="23"/>
      <c r="IU354" s="23"/>
      <c r="IV354" s="23"/>
      <c r="IW354" s="23"/>
      <c r="IX354" s="23"/>
      <c r="IY354" s="23"/>
      <c r="IZ354" s="23"/>
      <c r="JA354" s="23"/>
      <c r="JB354" s="23"/>
      <c r="JC354" s="23"/>
      <c r="JD354" s="23"/>
      <c r="JE354" s="23"/>
      <c r="JF354" s="23"/>
      <c r="JG354" s="23"/>
      <c r="JH354" s="23"/>
      <c r="JI354" s="23"/>
      <c r="JJ354" s="23"/>
      <c r="JK354" s="23"/>
      <c r="JL354" s="23"/>
      <c r="JM354" s="23"/>
      <c r="JN354" s="23"/>
      <c r="JO354" s="23"/>
      <c r="JP354" s="23"/>
      <c r="JQ354" s="23"/>
      <c r="JR354" s="23"/>
      <c r="JS354" s="23"/>
      <c r="JT354" s="23"/>
      <c r="JU354" s="23"/>
      <c r="JV354" s="23"/>
      <c r="JW354" s="23"/>
      <c r="JX354" s="23"/>
      <c r="JY354" s="23"/>
      <c r="JZ354" s="23"/>
      <c r="KA354" s="23"/>
      <c r="KB354" s="23"/>
      <c r="KC354" s="23"/>
      <c r="KD354" s="23"/>
      <c r="KE354" s="23"/>
      <c r="KF354" s="23"/>
      <c r="KG354" s="23"/>
      <c r="KH354" s="23"/>
      <c r="KI354" s="23"/>
      <c r="KJ354" s="23"/>
      <c r="KK354" s="23"/>
      <c r="KL354" s="23"/>
      <c r="KM354" s="23"/>
      <c r="KN354" s="23"/>
      <c r="KO354" s="23"/>
      <c r="KP354" s="23"/>
      <c r="KQ354" s="23"/>
      <c r="KR354" s="23"/>
      <c r="KS354" s="23"/>
      <c r="KT354" s="23"/>
      <c r="KU354" s="23"/>
      <c r="KV354" s="23"/>
      <c r="KW354" s="23"/>
      <c r="KX354" s="23"/>
      <c r="KY354" s="23"/>
      <c r="KZ354" s="23"/>
      <c r="LA354" s="23"/>
      <c r="LB354" s="23"/>
      <c r="LC354" s="23"/>
      <c r="LD354" s="23"/>
      <c r="LE354" s="23"/>
      <c r="LF354" s="23"/>
      <c r="LG354" s="23"/>
      <c r="LH354" s="23"/>
      <c r="LI354" s="23"/>
      <c r="LJ354" s="23"/>
      <c r="LK354" s="23"/>
      <c r="LL354" s="23"/>
      <c r="LM354" s="23"/>
      <c r="LN354" s="23"/>
      <c r="LO354" s="23"/>
      <c r="LP354" s="23"/>
      <c r="LQ354" s="23"/>
      <c r="LR354" s="23"/>
      <c r="LS354" s="23"/>
      <c r="LT354" s="23"/>
      <c r="LU354" s="23"/>
      <c r="LV354" s="23"/>
      <c r="LW354" s="23"/>
      <c r="LX354" s="23"/>
      <c r="LY354" s="23"/>
      <c r="LZ354" s="23"/>
      <c r="MA354" s="23"/>
      <c r="MB354" s="23"/>
      <c r="MC354" s="23"/>
      <c r="MD354" s="23"/>
      <c r="ME354" s="23"/>
      <c r="MF354" s="23"/>
      <c r="MG354" s="23"/>
      <c r="MH354" s="23"/>
      <c r="MI354" s="23"/>
      <c r="MJ354" s="23"/>
      <c r="MK354" s="23"/>
      <c r="ML354" s="23"/>
      <c r="MM354" s="23"/>
      <c r="MN354" s="23"/>
      <c r="MO354" s="23"/>
      <c r="MP354" s="23"/>
      <c r="MQ354" s="23"/>
      <c r="MR354" s="23"/>
      <c r="MS354" s="23"/>
      <c r="MT354" s="23"/>
      <c r="MU354" s="23"/>
      <c r="MV354" s="23"/>
      <c r="MW354" s="23"/>
      <c r="MX354" s="23"/>
      <c r="MY354" s="23"/>
      <c r="MZ354" s="23"/>
      <c r="NA354" s="23"/>
      <c r="NB354" s="23"/>
      <c r="NC354" s="23"/>
      <c r="ND354" s="23"/>
      <c r="NE354" s="23"/>
      <c r="NF354" s="23"/>
      <c r="NG354" s="23"/>
      <c r="NH354" s="23"/>
      <c r="NI354" s="23"/>
      <c r="NJ354" s="23"/>
      <c r="NK354" s="23"/>
      <c r="NL354" s="23"/>
      <c r="NM354" s="23"/>
      <c r="NN354" s="23"/>
      <c r="NO354" s="23"/>
      <c r="NP354" s="23"/>
      <c r="NQ354" s="23"/>
      <c r="NR354" s="23"/>
      <c r="NS354" s="23"/>
      <c r="NT354" s="23"/>
      <c r="NU354" s="23"/>
      <c r="NV354" s="23"/>
      <c r="NW354" s="23"/>
      <c r="NX354" s="23"/>
      <c r="NY354" s="23"/>
      <c r="NZ354" s="23"/>
      <c r="OA354" s="23"/>
      <c r="OB354" s="23"/>
      <c r="OC354" s="23"/>
      <c r="OD354" s="23"/>
      <c r="OE354" s="23"/>
      <c r="OF354" s="23"/>
      <c r="OG354" s="23"/>
      <c r="OH354" s="23"/>
      <c r="OI354" s="23"/>
      <c r="OJ354" s="23"/>
      <c r="OK354" s="23"/>
      <c r="OL354" s="23"/>
      <c r="OM354" s="23"/>
      <c r="ON354" s="23"/>
      <c r="OO354" s="23"/>
      <c r="OP354" s="23"/>
      <c r="OQ354" s="23"/>
      <c r="OR354" s="23"/>
      <c r="OS354" s="23"/>
      <c r="OT354" s="23"/>
      <c r="OU354" s="23"/>
      <c r="OV354" s="23"/>
      <c r="OW354" s="23"/>
      <c r="OX354" s="23"/>
      <c r="OY354" s="23"/>
      <c r="OZ354" s="23"/>
      <c r="PA354" s="23"/>
      <c r="PB354" s="23"/>
      <c r="PC354" s="23"/>
      <c r="PD354" s="23"/>
      <c r="PE354" s="23"/>
      <c r="PF354" s="23"/>
      <c r="PG354" s="23"/>
      <c r="PH354" s="23"/>
      <c r="PI354" s="23"/>
      <c r="PJ354" s="23"/>
      <c r="PK354" s="23"/>
      <c r="PL354" s="23"/>
      <c r="PM354" s="23"/>
      <c r="PN354" s="23"/>
      <c r="PO354" s="23"/>
      <c r="PP354" s="23"/>
      <c r="PQ354" s="23"/>
      <c r="PR354" s="23"/>
      <c r="PS354" s="23"/>
      <c r="PT354" s="23"/>
      <c r="PU354" s="23"/>
      <c r="PV354" s="23"/>
      <c r="PW354" s="23"/>
      <c r="PX354" s="23"/>
      <c r="PY354" s="23"/>
      <c r="PZ354" s="23"/>
      <c r="QA354" s="23"/>
      <c r="QB354" s="23"/>
      <c r="QC354" s="23"/>
      <c r="QD354" s="23"/>
      <c r="QE354" s="23"/>
      <c r="QF354" s="23"/>
      <c r="QG354" s="23"/>
      <c r="QH354" s="23"/>
      <c r="QI354" s="23"/>
      <c r="QJ354" s="23"/>
      <c r="QK354" s="23"/>
      <c r="QL354" s="23"/>
      <c r="QM354" s="23"/>
      <c r="QN354" s="23"/>
      <c r="QO354" s="23"/>
      <c r="QP354" s="23"/>
      <c r="QQ354" s="23"/>
      <c r="QR354" s="23"/>
      <c r="QS354" s="23"/>
      <c r="QT354" s="23"/>
      <c r="QU354" s="23"/>
      <c r="QV354" s="23"/>
      <c r="QW354" s="23"/>
      <c r="QX354" s="23"/>
      <c r="QY354" s="23"/>
      <c r="QZ354" s="23"/>
      <c r="RA354" s="23"/>
      <c r="RB354" s="23"/>
      <c r="RC354" s="23"/>
      <c r="RD354" s="23"/>
      <c r="RE354" s="23"/>
      <c r="RF354" s="23"/>
      <c r="RG354" s="23"/>
      <c r="RH354" s="23"/>
      <c r="RI354" s="23"/>
      <c r="RJ354" s="23"/>
      <c r="RK354" s="23"/>
      <c r="RL354" s="23"/>
      <c r="RM354" s="23"/>
      <c r="RN354" s="23"/>
      <c r="RO354" s="23"/>
      <c r="RP354" s="23"/>
      <c r="RQ354" s="23"/>
      <c r="RR354" s="23"/>
      <c r="RS354" s="23"/>
      <c r="RT354" s="23"/>
      <c r="RU354" s="23"/>
      <c r="RV354" s="23"/>
      <c r="RW354" s="23"/>
      <c r="RX354" s="23"/>
      <c r="RY354" s="23"/>
      <c r="RZ354" s="23"/>
      <c r="SA354" s="23"/>
      <c r="SB354" s="23"/>
      <c r="SC354" s="23"/>
      <c r="SD354" s="23"/>
      <c r="SE354" s="23"/>
      <c r="SF354" s="23"/>
      <c r="SG354" s="23"/>
      <c r="SH354" s="23"/>
      <c r="SI354" s="23"/>
      <c r="SJ354" s="23"/>
      <c r="SK354" s="23"/>
      <c r="SL354" s="23"/>
      <c r="SM354" s="23"/>
      <c r="SN354" s="23"/>
      <c r="SO354" s="23"/>
      <c r="SP354" s="23"/>
      <c r="SQ354" s="23"/>
      <c r="SR354" s="23"/>
      <c r="SS354" s="23"/>
      <c r="ST354" s="23"/>
      <c r="SU354" s="23"/>
      <c r="SV354" s="23"/>
      <c r="SW354" s="23"/>
      <c r="SX354" s="23"/>
      <c r="SY354" s="23"/>
      <c r="SZ354" s="23"/>
      <c r="TA354" s="23"/>
      <c r="TB354" s="23"/>
      <c r="TC354" s="23"/>
      <c r="TD354" s="23"/>
      <c r="TE354" s="23"/>
      <c r="TF354" s="23"/>
      <c r="TG354" s="23"/>
      <c r="TH354" s="23"/>
      <c r="TI354" s="23"/>
      <c r="TJ354" s="23"/>
      <c r="TK354" s="23"/>
      <c r="TL354" s="23"/>
      <c r="TM354" s="23"/>
      <c r="TN354" s="23"/>
      <c r="TO354" s="23"/>
      <c r="TP354" s="23"/>
      <c r="TQ354" s="23"/>
      <c r="TR354" s="23"/>
      <c r="TS354" s="23"/>
      <c r="TT354" s="23"/>
      <c r="TU354" s="23"/>
      <c r="TV354" s="23"/>
      <c r="TW354" s="23"/>
      <c r="TX354" s="23"/>
      <c r="TY354" s="23"/>
      <c r="TZ354" s="23"/>
      <c r="UA354" s="23"/>
      <c r="UB354" s="23"/>
      <c r="UC354" s="23"/>
      <c r="UD354" s="23"/>
      <c r="UE354" s="23"/>
      <c r="UF354" s="23"/>
      <c r="UG354" s="23"/>
      <c r="UH354" s="23"/>
      <c r="UI354" s="23"/>
      <c r="UJ354" s="23"/>
      <c r="UK354" s="23"/>
      <c r="UL354" s="23"/>
      <c r="UM354" s="23"/>
      <c r="UN354" s="23"/>
      <c r="UO354" s="23"/>
      <c r="UP354" s="23"/>
      <c r="UQ354" s="23"/>
      <c r="UR354" s="23"/>
      <c r="US354" s="23"/>
      <c r="UT354" s="23"/>
      <c r="UU354" s="23"/>
      <c r="UV354" s="23"/>
      <c r="UW354" s="23"/>
      <c r="UX354" s="23"/>
      <c r="UY354" s="23"/>
      <c r="UZ354" s="23"/>
      <c r="VA354" s="23"/>
      <c r="VB354" s="23"/>
      <c r="VC354" s="23"/>
      <c r="VD354" s="23"/>
      <c r="VE354" s="23"/>
      <c r="VF354" s="23"/>
      <c r="VG354" s="23"/>
      <c r="VH354" s="23"/>
      <c r="VI354" s="23"/>
      <c r="VJ354" s="23"/>
      <c r="VK354" s="23"/>
      <c r="VL354" s="23"/>
      <c r="VM354" s="23"/>
      <c r="VN354" s="23"/>
      <c r="VO354" s="23"/>
      <c r="VP354" s="23"/>
      <c r="VQ354" s="23"/>
      <c r="VR354" s="23"/>
      <c r="VS354" s="23"/>
      <c r="VT354" s="23"/>
      <c r="VU354" s="23"/>
      <c r="VV354" s="23"/>
      <c r="VW354" s="23"/>
      <c r="VX354" s="23"/>
      <c r="VY354" s="23"/>
      <c r="VZ354" s="23"/>
      <c r="WA354" s="23"/>
      <c r="WB354" s="23"/>
      <c r="WC354" s="23"/>
      <c r="WD354" s="23"/>
      <c r="WE354" s="23"/>
      <c r="WF354" s="23"/>
      <c r="WG354" s="23"/>
      <c r="WH354" s="23"/>
      <c r="WI354" s="23"/>
      <c r="WJ354" s="23"/>
      <c r="WK354" s="23"/>
      <c r="WL354" s="23"/>
      <c r="WM354" s="23"/>
      <c r="WN354" s="23"/>
      <c r="WO354" s="23"/>
      <c r="WP354" s="23"/>
      <c r="WQ354" s="23"/>
      <c r="WR354" s="23"/>
      <c r="WS354" s="23"/>
      <c r="WT354" s="23"/>
      <c r="WU354" s="23"/>
      <c r="WV354" s="23"/>
      <c r="WW354" s="23"/>
      <c r="WX354" s="23"/>
      <c r="WY354" s="23"/>
      <c r="WZ354" s="23"/>
      <c r="XA354" s="23"/>
      <c r="XB354" s="23"/>
      <c r="XC354" s="23"/>
      <c r="XD354" s="23"/>
      <c r="XE354" s="23"/>
      <c r="XF354" s="23"/>
      <c r="XG354" s="23"/>
      <c r="XH354" s="23"/>
      <c r="XI354" s="23"/>
      <c r="XJ354" s="23"/>
      <c r="XK354" s="23"/>
      <c r="XL354" s="23"/>
      <c r="XM354" s="23"/>
      <c r="XN354" s="23"/>
      <c r="XO354" s="23"/>
      <c r="XP354" s="23"/>
      <c r="XQ354" s="23"/>
      <c r="XR354" s="23"/>
      <c r="XS354" s="23"/>
      <c r="XT354" s="23"/>
      <c r="XU354" s="23"/>
      <c r="XV354" s="23"/>
      <c r="XW354" s="23"/>
      <c r="XX354" s="23"/>
      <c r="XY354" s="23"/>
      <c r="XZ354" s="23"/>
      <c r="YA354" s="23"/>
      <c r="YB354" s="23"/>
      <c r="YC354" s="23"/>
      <c r="YD354" s="23"/>
      <c r="YE354" s="23"/>
      <c r="YF354" s="23"/>
      <c r="YG354" s="23"/>
      <c r="YH354" s="23"/>
      <c r="YI354" s="23"/>
      <c r="YJ354" s="23"/>
      <c r="YK354" s="23"/>
      <c r="YL354" s="23"/>
      <c r="YM354" s="23"/>
      <c r="YN354" s="23"/>
      <c r="YO354" s="23"/>
      <c r="YP354" s="23"/>
      <c r="YQ354" s="23"/>
      <c r="YR354" s="23"/>
      <c r="YS354" s="23"/>
      <c r="YT354" s="23"/>
      <c r="YU354" s="23"/>
      <c r="YV354" s="23"/>
      <c r="YW354" s="23"/>
      <c r="YX354" s="23"/>
      <c r="YY354" s="23"/>
      <c r="YZ354" s="23"/>
      <c r="ZA354" s="23"/>
      <c r="ZB354" s="23"/>
      <c r="ZC354" s="23"/>
      <c r="ZD354" s="23"/>
      <c r="ZE354" s="23"/>
      <c r="ZF354" s="23"/>
      <c r="ZG354" s="23"/>
      <c r="ZH354" s="23"/>
      <c r="ZI354" s="23"/>
      <c r="ZJ354" s="23"/>
      <c r="ZK354" s="23"/>
      <c r="ZL354" s="23"/>
      <c r="ZM354" s="23"/>
      <c r="ZN354" s="23"/>
      <c r="ZO354" s="23"/>
      <c r="ZP354" s="23"/>
      <c r="ZQ354" s="23"/>
      <c r="ZR354" s="23"/>
      <c r="ZS354" s="23"/>
      <c r="ZT354" s="23"/>
      <c r="ZU354" s="23"/>
      <c r="ZV354" s="23"/>
      <c r="ZW354" s="23"/>
      <c r="ZX354" s="23"/>
      <c r="ZY354" s="23"/>
      <c r="ZZ354" s="23"/>
      <c r="AAA354" s="23"/>
      <c r="AAB354" s="23"/>
      <c r="AAC354" s="23"/>
      <c r="AAD354" s="23"/>
      <c r="AAE354" s="23"/>
      <c r="AAF354" s="23"/>
      <c r="AAG354" s="23"/>
      <c r="AAH354" s="23"/>
      <c r="AAI354" s="23"/>
      <c r="AAJ354" s="23"/>
      <c r="AAK354" s="23"/>
      <c r="AAL354" s="23"/>
      <c r="AAM354" s="23"/>
      <c r="AAN354" s="23"/>
      <c r="AAO354" s="23"/>
      <c r="AAP354" s="23"/>
      <c r="AAQ354" s="23"/>
      <c r="AAR354" s="23"/>
      <c r="AAS354" s="23"/>
      <c r="AAT354" s="23"/>
      <c r="AAU354" s="23"/>
      <c r="AAV354" s="23"/>
      <c r="AAW354" s="23"/>
      <c r="AAX354" s="23"/>
      <c r="AAY354" s="23"/>
      <c r="AAZ354" s="23"/>
      <c r="ABA354" s="23"/>
      <c r="ABB354" s="23"/>
      <c r="ABC354" s="23"/>
      <c r="ABD354" s="23"/>
      <c r="ABE354" s="23"/>
      <c r="ABF354" s="23"/>
      <c r="ABG354" s="23"/>
      <c r="ABH354" s="23"/>
      <c r="ABI354" s="23"/>
      <c r="ABJ354" s="23"/>
      <c r="ABK354" s="23"/>
      <c r="ABL354" s="23"/>
      <c r="ABM354" s="23"/>
      <c r="ABN354" s="23"/>
      <c r="ABO354" s="23"/>
      <c r="ABP354" s="23"/>
      <c r="ABQ354" s="23"/>
      <c r="ABR354" s="23"/>
      <c r="ABS354" s="23"/>
      <c r="ABT354" s="23"/>
      <c r="ABU354" s="23"/>
      <c r="ABV354" s="23"/>
      <c r="ABW354" s="23"/>
      <c r="ABX354" s="23"/>
      <c r="ABY354" s="23"/>
      <c r="ABZ354" s="23"/>
      <c r="ACA354" s="23"/>
      <c r="ACB354" s="23"/>
      <c r="ACC354" s="23"/>
      <c r="ACD354" s="23"/>
      <c r="ACE354" s="23"/>
      <c r="ACF354" s="23"/>
      <c r="ACG354" s="23"/>
      <c r="ACH354" s="23"/>
      <c r="ACI354" s="23"/>
      <c r="ACJ354" s="23"/>
      <c r="ACK354" s="23"/>
      <c r="ACL354" s="23"/>
      <c r="ACM354" s="23"/>
      <c r="ACN354" s="23"/>
      <c r="ACO354" s="23"/>
      <c r="ACP354" s="23"/>
      <c r="ACQ354" s="23"/>
      <c r="ACR354" s="23"/>
      <c r="ACS354" s="23"/>
      <c r="ACT354" s="23"/>
      <c r="ACU354" s="23"/>
      <c r="ACV354" s="23"/>
      <c r="ACW354" s="23"/>
      <c r="ACX354" s="23"/>
      <c r="ACY354" s="23"/>
      <c r="ACZ354" s="23"/>
      <c r="ADA354" s="23"/>
      <c r="ADB354" s="23"/>
      <c r="ADC354" s="23"/>
      <c r="ADD354" s="23"/>
      <c r="ADE354" s="23"/>
      <c r="ADF354" s="23"/>
      <c r="ADG354" s="23"/>
      <c r="ADH354" s="23"/>
      <c r="ADI354" s="23"/>
      <c r="ADJ354" s="23"/>
      <c r="ADK354" s="23"/>
      <c r="ADL354" s="23"/>
      <c r="ADM354" s="23"/>
      <c r="ADN354" s="23"/>
      <c r="ADO354" s="23"/>
      <c r="ADP354" s="23"/>
      <c r="ADQ354" s="23"/>
      <c r="ADR354" s="23"/>
      <c r="ADS354" s="23"/>
      <c r="ADT354" s="23"/>
      <c r="ADU354" s="23"/>
      <c r="ADV354" s="23"/>
      <c r="ADW354" s="23"/>
      <c r="ADX354" s="23"/>
      <c r="ADY354" s="23"/>
      <c r="ADZ354" s="23"/>
      <c r="AEA354" s="23"/>
      <c r="AEB354" s="23"/>
      <c r="AEC354" s="23"/>
      <c r="AED354" s="23"/>
      <c r="AEE354" s="23"/>
      <c r="AEF354" s="23"/>
      <c r="AEG354" s="23"/>
      <c r="AEH354" s="23"/>
      <c r="AEI354" s="23"/>
      <c r="AEJ354" s="23"/>
      <c r="AEK354" s="23"/>
      <c r="AEL354" s="23"/>
      <c r="AEM354" s="23"/>
      <c r="AEN354" s="23"/>
      <c r="AEO354" s="23"/>
      <c r="AEP354" s="23"/>
      <c r="AEQ354" s="23"/>
      <c r="AER354" s="23"/>
      <c r="AES354" s="23"/>
      <c r="AET354" s="23"/>
      <c r="AEU354" s="23"/>
      <c r="AEV354" s="23"/>
      <c r="AEW354" s="23"/>
      <c r="AEX354" s="23"/>
      <c r="AEY354" s="23"/>
      <c r="AEZ354" s="23"/>
      <c r="AFA354" s="23"/>
      <c r="AFB354" s="23"/>
      <c r="AFC354" s="23"/>
      <c r="AFD354" s="23"/>
      <c r="AFE354" s="23"/>
      <c r="AFF354" s="23"/>
      <c r="AFG354" s="23"/>
      <c r="AFH354" s="23"/>
      <c r="AFI354" s="23"/>
      <c r="AFJ354" s="23"/>
      <c r="AFK354" s="23"/>
      <c r="AFL354" s="23"/>
      <c r="AFM354" s="23"/>
      <c r="AFN354" s="23"/>
      <c r="AFO354" s="23"/>
      <c r="AFP354" s="23"/>
      <c r="AFQ354" s="23"/>
      <c r="AFR354" s="23"/>
      <c r="AFS354" s="23"/>
      <c r="AFT354" s="23"/>
      <c r="AFU354" s="23"/>
      <c r="AFV354" s="23"/>
      <c r="AFW354" s="23"/>
      <c r="AFX354" s="23"/>
      <c r="AFY354" s="23"/>
      <c r="AFZ354" s="23"/>
      <c r="AGA354" s="23"/>
      <c r="AGB354" s="23"/>
      <c r="AGC354" s="23"/>
      <c r="AGD354" s="23"/>
      <c r="AGE354" s="23"/>
      <c r="AGF354" s="23"/>
      <c r="AGG354" s="23"/>
      <c r="AGH354" s="23"/>
      <c r="AGI354" s="23"/>
      <c r="AGJ354" s="23"/>
      <c r="AGK354" s="23"/>
      <c r="AGL354" s="23"/>
      <c r="AGM354" s="23"/>
      <c r="AGN354" s="23"/>
      <c r="AGO354" s="23"/>
      <c r="AGP354" s="23"/>
      <c r="AGQ354" s="23"/>
      <c r="AGR354" s="23"/>
      <c r="AGS354" s="23"/>
      <c r="AGT354" s="23"/>
      <c r="AGU354" s="23"/>
      <c r="AGV354" s="23"/>
      <c r="AGW354" s="23"/>
      <c r="AGX354" s="23"/>
      <c r="AGY354" s="23"/>
      <c r="AGZ354" s="23"/>
      <c r="AHA354" s="23"/>
      <c r="AHB354" s="23"/>
      <c r="AHC354" s="23"/>
      <c r="AHD354" s="23"/>
      <c r="AHE354" s="23"/>
      <c r="AHF354" s="23"/>
      <c r="AHG354" s="23"/>
      <c r="AHH354" s="23"/>
      <c r="AHI354" s="23"/>
      <c r="AHJ354" s="23"/>
      <c r="AHK354" s="23"/>
      <c r="AHL354" s="23"/>
      <c r="AHM354" s="23"/>
      <c r="AHN354" s="23"/>
      <c r="AHO354" s="23"/>
      <c r="AHP354" s="23"/>
      <c r="AHQ354" s="23"/>
      <c r="AHR354" s="23"/>
      <c r="AHS354" s="23"/>
      <c r="AHT354" s="23"/>
      <c r="AHU354" s="23"/>
      <c r="AHV354" s="23"/>
      <c r="AHW354" s="23"/>
      <c r="AHX354" s="23"/>
      <c r="AHY354" s="23"/>
      <c r="AHZ354" s="23"/>
      <c r="AIA354" s="23"/>
      <c r="AIB354" s="23"/>
      <c r="AIC354" s="23"/>
      <c r="AID354" s="23"/>
      <c r="AIE354" s="23"/>
      <c r="AIF354" s="23"/>
      <c r="AIG354" s="23"/>
      <c r="AIH354" s="23"/>
      <c r="AII354" s="23"/>
      <c r="AIJ354" s="23"/>
      <c r="AIK354" s="23"/>
      <c r="AIL354" s="23"/>
      <c r="AIM354" s="23"/>
      <c r="AIN354" s="23"/>
      <c r="AIO354" s="23"/>
      <c r="AIP354" s="23"/>
      <c r="AIQ354" s="23"/>
      <c r="AIR354" s="23"/>
      <c r="AIS354" s="23"/>
      <c r="AIT354" s="23"/>
      <c r="AIU354" s="23"/>
      <c r="AIV354" s="23"/>
      <c r="AIW354" s="23"/>
      <c r="AIX354" s="23"/>
      <c r="AIY354" s="23"/>
      <c r="AIZ354" s="23"/>
      <c r="AJA354" s="23"/>
      <c r="AJB354" s="23"/>
      <c r="AJC354" s="23"/>
      <c r="AJD354" s="23"/>
      <c r="AJE354" s="23"/>
      <c r="AJF354" s="23"/>
      <c r="AJG354" s="23"/>
      <c r="AJH354" s="23"/>
      <c r="AJI354" s="23"/>
      <c r="AJJ354" s="23"/>
      <c r="AJK354" s="23"/>
      <c r="AJL354" s="23"/>
      <c r="AJM354" s="23"/>
      <c r="AJN354" s="23"/>
      <c r="AJO354" s="23"/>
      <c r="AJP354" s="23"/>
      <c r="AJQ354" s="23"/>
      <c r="AJR354" s="23"/>
      <c r="AJS354" s="23"/>
      <c r="AJT354" s="23"/>
      <c r="AJU354" s="23"/>
      <c r="AJV354" s="23"/>
      <c r="AJW354" s="23"/>
      <c r="AJX354" s="23"/>
      <c r="AJY354" s="23"/>
      <c r="AJZ354" s="23"/>
      <c r="AKA354" s="23"/>
      <c r="AKB354" s="23"/>
      <c r="AKC354" s="23"/>
      <c r="AKD354" s="23"/>
      <c r="AKE354" s="23"/>
      <c r="AKF354" s="23"/>
      <c r="AKG354" s="23"/>
      <c r="AKH354" s="23"/>
      <c r="AKI354" s="23"/>
      <c r="AKJ354" s="23"/>
      <c r="AKK354" s="23"/>
      <c r="AKL354" s="23"/>
      <c r="AKM354" s="23"/>
      <c r="AKN354" s="23"/>
      <c r="AKO354" s="23"/>
      <c r="AKP354" s="23"/>
      <c r="AKQ354" s="23"/>
      <c r="AKR354" s="23"/>
      <c r="AKS354" s="23"/>
      <c r="AKT354" s="23"/>
      <c r="AKU354" s="23"/>
      <c r="AKV354" s="23"/>
      <c r="AKW354" s="23"/>
      <c r="AKX354" s="23"/>
      <c r="AKY354" s="23"/>
      <c r="AKZ354" s="23"/>
      <c r="ALA354" s="23"/>
      <c r="ALB354" s="23"/>
      <c r="ALC354" s="23"/>
      <c r="ALD354" s="23"/>
      <c r="ALE354" s="23"/>
      <c r="ALF354" s="23"/>
      <c r="ALG354" s="23"/>
      <c r="ALH354" s="23"/>
      <c r="ALI354" s="23"/>
      <c r="ALJ354" s="23"/>
      <c r="ALK354" s="23"/>
      <c r="ALL354" s="23"/>
      <c r="ALM354" s="23"/>
      <c r="ALN354" s="23"/>
      <c r="ALO354" s="23"/>
      <c r="ALP354" s="23"/>
      <c r="ALQ354" s="23"/>
      <c r="ALR354" s="23"/>
      <c r="ALS354" s="23"/>
      <c r="ALT354" s="23"/>
      <c r="ALU354" s="23"/>
      <c r="ALV354" s="23"/>
      <c r="ALW354" s="23"/>
      <c r="ALX354" s="23"/>
      <c r="ALY354" s="23"/>
      <c r="ALZ354" s="23"/>
      <c r="AMA354" s="23"/>
      <c r="AMB354" s="23"/>
      <c r="AMC354" s="23"/>
      <c r="AMD354" s="23"/>
      <c r="AME354" s="23"/>
      <c r="AMF354" s="23"/>
      <c r="AMG354" s="23"/>
      <c r="AMH354" s="23"/>
      <c r="AMI354" s="23"/>
      <c r="AMJ354" s="23"/>
      <c r="AMK354" s="23"/>
      <c r="AML354" s="23"/>
      <c r="AMM354" s="23"/>
      <c r="AMN354" s="23"/>
      <c r="AMO354" s="23"/>
      <c r="AMP354" s="23"/>
      <c r="AMQ354" s="23"/>
      <c r="AMR354" s="23"/>
      <c r="AMS354" s="23"/>
      <c r="AMT354" s="23"/>
      <c r="AMU354" s="23"/>
      <c r="AMV354" s="23"/>
      <c r="AMW354" s="23"/>
      <c r="AMX354" s="23"/>
      <c r="AMY354" s="23"/>
      <c r="AMZ354" s="23"/>
      <c r="ANA354" s="23"/>
      <c r="ANB354" s="23"/>
      <c r="ANC354" s="23"/>
      <c r="AND354" s="23"/>
      <c r="ANE354" s="23"/>
      <c r="ANF354" s="23"/>
      <c r="ANG354" s="23"/>
      <c r="ANH354" s="23"/>
      <c r="ANI354" s="23"/>
      <c r="ANJ354" s="23"/>
      <c r="ANK354" s="23"/>
      <c r="ANL354" s="23"/>
      <c r="ANM354" s="23"/>
      <c r="ANN354" s="23"/>
      <c r="ANO354" s="23"/>
      <c r="ANP354" s="23"/>
      <c r="ANQ354" s="23"/>
      <c r="ANR354" s="23"/>
      <c r="ANS354" s="23"/>
      <c r="ANT354" s="23"/>
      <c r="ANU354" s="23"/>
      <c r="ANV354" s="23"/>
      <c r="ANW354" s="23"/>
      <c r="ANX354" s="23"/>
      <c r="ANY354" s="23"/>
      <c r="ANZ354" s="23"/>
      <c r="AOA354" s="23"/>
      <c r="AOB354" s="23"/>
      <c r="AOC354" s="23"/>
      <c r="AOD354" s="23"/>
      <c r="AOE354" s="23"/>
      <c r="AOF354" s="23"/>
      <c r="AOG354" s="23"/>
      <c r="AOH354" s="23"/>
      <c r="AOI354" s="23"/>
      <c r="AOJ354" s="23"/>
      <c r="AOK354" s="23"/>
      <c r="AOL354" s="23"/>
      <c r="AOM354" s="23"/>
      <c r="AON354" s="23"/>
      <c r="AOO354" s="23"/>
      <c r="AOP354" s="23"/>
      <c r="AOQ354" s="23"/>
      <c r="AOR354" s="23"/>
      <c r="AOS354" s="23"/>
      <c r="AOT354" s="23"/>
      <c r="AOU354" s="23"/>
      <c r="AOV354" s="23"/>
      <c r="AOW354" s="23"/>
      <c r="AOX354" s="23"/>
      <c r="AOY354" s="23"/>
      <c r="AOZ354" s="23"/>
      <c r="APA354" s="23"/>
      <c r="APB354" s="23"/>
      <c r="APC354" s="23"/>
      <c r="APD354" s="23"/>
      <c r="APE354" s="23"/>
      <c r="APF354" s="23"/>
      <c r="APG354" s="23"/>
      <c r="APH354" s="23"/>
      <c r="API354" s="23"/>
      <c r="APJ354" s="23"/>
      <c r="APK354" s="23"/>
      <c r="APL354" s="23"/>
      <c r="APM354" s="23"/>
      <c r="APN354" s="23"/>
      <c r="APO354" s="23"/>
      <c r="APP354" s="23"/>
      <c r="APQ354" s="23"/>
      <c r="APR354" s="23"/>
      <c r="APS354" s="23"/>
      <c r="APT354" s="23"/>
      <c r="APU354" s="23"/>
      <c r="APV354" s="23"/>
      <c r="APW354" s="23"/>
      <c r="APX354" s="23"/>
      <c r="APY354" s="23"/>
      <c r="APZ354" s="23"/>
      <c r="AQA354" s="23"/>
      <c r="AQB354" s="23"/>
      <c r="AQC354" s="23"/>
      <c r="AQD354" s="23"/>
      <c r="AQE354" s="23"/>
      <c r="AQF354" s="23"/>
      <c r="AQG354" s="23"/>
      <c r="AQH354" s="23"/>
      <c r="AQI354" s="23"/>
      <c r="AQJ354" s="23"/>
      <c r="AQK354" s="23"/>
      <c r="AQL354" s="23"/>
      <c r="AQM354" s="23"/>
      <c r="AQN354" s="23"/>
      <c r="AQO354" s="23"/>
      <c r="AQP354" s="23"/>
      <c r="AQQ354" s="23"/>
      <c r="AQR354" s="23"/>
      <c r="AQS354" s="23"/>
      <c r="AQT354" s="23"/>
      <c r="AQU354" s="23"/>
      <c r="AQV354" s="23"/>
      <c r="AQW354" s="23"/>
      <c r="AQX354" s="23"/>
      <c r="AQY354" s="23"/>
      <c r="AQZ354" s="23"/>
      <c r="ARA354" s="23"/>
      <c r="ARB354" s="23"/>
      <c r="ARC354" s="23"/>
      <c r="ARD354" s="23"/>
      <c r="ARE354" s="23"/>
      <c r="ARF354" s="23"/>
      <c r="ARG354" s="23"/>
      <c r="ARH354" s="23"/>
      <c r="ARI354" s="23"/>
      <c r="ARJ354" s="23"/>
      <c r="ARK354" s="23"/>
      <c r="ARL354" s="23"/>
      <c r="ARM354" s="23"/>
      <c r="ARN354" s="23"/>
      <c r="ARO354" s="23"/>
      <c r="ARP354" s="23"/>
      <c r="ARQ354" s="23"/>
      <c r="ARR354" s="23"/>
      <c r="ARS354" s="23"/>
      <c r="ART354" s="23"/>
      <c r="ARU354" s="23"/>
      <c r="ARV354" s="23"/>
      <c r="ARW354" s="23"/>
      <c r="ARX354" s="23"/>
      <c r="ARY354" s="23"/>
      <c r="ARZ354" s="23"/>
      <c r="ASA354" s="23"/>
      <c r="ASB354" s="23"/>
      <c r="ASC354" s="23"/>
      <c r="ASD354" s="23"/>
      <c r="ASE354" s="23"/>
      <c r="ASF354" s="23"/>
      <c r="ASG354" s="23"/>
      <c r="ASH354" s="23"/>
      <c r="ASI354" s="23"/>
      <c r="ASJ354" s="23"/>
      <c r="ASK354" s="23"/>
      <c r="ASL354" s="23"/>
      <c r="ASM354" s="23"/>
      <c r="ASN354" s="23"/>
      <c r="ASO354" s="23"/>
      <c r="ASP354" s="23"/>
      <c r="ASQ354" s="23"/>
      <c r="ASR354" s="23"/>
      <c r="ASS354" s="23"/>
      <c r="AST354" s="23"/>
      <c r="ASU354" s="23"/>
      <c r="ASV354" s="23"/>
      <c r="ASW354" s="23"/>
      <c r="ASX354" s="23"/>
      <c r="ASY354" s="23"/>
      <c r="ASZ354" s="23"/>
      <c r="ATA354" s="23"/>
      <c r="ATB354" s="23"/>
      <c r="ATC354" s="23"/>
      <c r="ATD354" s="23"/>
      <c r="ATE354" s="23"/>
      <c r="ATF354" s="23"/>
      <c r="ATG354" s="23"/>
      <c r="ATH354" s="23"/>
      <c r="ATI354" s="23"/>
      <c r="ATJ354" s="23"/>
      <c r="ATK354" s="23"/>
      <c r="ATL354" s="23"/>
      <c r="ATM354" s="23"/>
      <c r="ATN354" s="23"/>
      <c r="ATO354" s="23"/>
      <c r="ATP354" s="23"/>
      <c r="ATQ354" s="23"/>
      <c r="ATR354" s="23"/>
      <c r="ATS354" s="23"/>
      <c r="ATT354" s="23"/>
      <c r="ATU354" s="23"/>
      <c r="ATV354" s="23"/>
      <c r="ATW354" s="23"/>
      <c r="ATX354" s="23"/>
      <c r="ATY354" s="23"/>
      <c r="ATZ354" s="23"/>
      <c r="AUA354" s="23"/>
      <c r="AUB354" s="23"/>
      <c r="AUC354" s="23"/>
      <c r="AUD354" s="23"/>
      <c r="AUE354" s="23"/>
      <c r="AUF354" s="23"/>
      <c r="AUG354" s="23"/>
      <c r="AUH354" s="23"/>
      <c r="AUI354" s="23"/>
      <c r="AUJ354" s="23"/>
      <c r="AUK354" s="23"/>
      <c r="AUL354" s="23"/>
      <c r="AUM354" s="23"/>
      <c r="AUN354" s="23"/>
      <c r="AUO354" s="23"/>
      <c r="AUP354" s="23"/>
      <c r="AUQ354" s="23"/>
      <c r="AUR354" s="23"/>
      <c r="AUS354" s="23"/>
      <c r="AUT354" s="23"/>
      <c r="AUU354" s="23"/>
      <c r="AUV354" s="23"/>
      <c r="AUW354" s="23"/>
      <c r="AUX354" s="23"/>
      <c r="AUY354" s="23"/>
      <c r="AUZ354" s="23"/>
      <c r="AVA354" s="23"/>
      <c r="AVB354" s="23"/>
      <c r="AVC354" s="23"/>
      <c r="AVD354" s="23"/>
      <c r="AVE354" s="23"/>
      <c r="AVF354" s="23"/>
      <c r="AVG354" s="23"/>
      <c r="AVH354" s="23"/>
      <c r="AVI354" s="23"/>
      <c r="AVJ354" s="23"/>
      <c r="AVK354" s="23"/>
      <c r="AVL354" s="23"/>
      <c r="AVM354" s="23"/>
      <c r="AVN354" s="23"/>
      <c r="AVO354" s="23"/>
      <c r="AVP354" s="23"/>
      <c r="AVQ354" s="23"/>
      <c r="AVR354" s="23"/>
      <c r="AVS354" s="23"/>
      <c r="AVT354" s="23"/>
      <c r="AVU354" s="23"/>
      <c r="AVV354" s="23"/>
      <c r="AVW354" s="23"/>
      <c r="AVX354" s="23"/>
      <c r="AVY354" s="23"/>
      <c r="AVZ354" s="23"/>
      <c r="AWA354" s="23"/>
      <c r="AWB354" s="23"/>
      <c r="AWC354" s="23"/>
      <c r="AWD354" s="23"/>
      <c r="AWE354" s="23"/>
      <c r="AWF354" s="23"/>
      <c r="AWG354" s="23"/>
      <c r="AWH354" s="23"/>
      <c r="AWI354" s="23"/>
      <c r="AWJ354" s="23"/>
      <c r="AWK354" s="23"/>
      <c r="AWL354" s="23"/>
      <c r="AWM354" s="23"/>
      <c r="AWN354" s="23"/>
      <c r="AWO354" s="23"/>
      <c r="AWP354" s="23"/>
      <c r="AWQ354" s="23"/>
      <c r="AWR354" s="23"/>
      <c r="AWS354" s="23"/>
      <c r="AWT354" s="23"/>
      <c r="AWU354" s="23"/>
      <c r="AWV354" s="23"/>
      <c r="AWW354" s="23"/>
      <c r="AWX354" s="23"/>
      <c r="AWY354" s="23"/>
      <c r="AWZ354" s="23"/>
      <c r="AXA354" s="23"/>
      <c r="AXB354" s="23"/>
      <c r="AXC354" s="23"/>
      <c r="AXD354" s="23"/>
      <c r="AXE354" s="23"/>
      <c r="AXF354" s="23"/>
      <c r="AXG354" s="23"/>
      <c r="AXH354" s="23"/>
      <c r="AXI354" s="23"/>
      <c r="AXJ354" s="23"/>
      <c r="AXK354" s="23"/>
      <c r="AXL354" s="23"/>
      <c r="AXM354" s="23"/>
      <c r="AXN354" s="23"/>
      <c r="AXO354" s="23"/>
      <c r="AXP354" s="23"/>
      <c r="AXQ354" s="23"/>
      <c r="AXR354" s="23"/>
      <c r="AXS354" s="23"/>
      <c r="AXT354" s="23"/>
      <c r="AXU354" s="23"/>
      <c r="AXV354" s="23"/>
      <c r="AXW354" s="23"/>
      <c r="AXX354" s="23"/>
      <c r="AXY354" s="23"/>
      <c r="AXZ354" s="23"/>
      <c r="AYA354" s="23"/>
      <c r="AYB354" s="23"/>
      <c r="AYC354" s="23"/>
      <c r="AYD354" s="23"/>
      <c r="AYE354" s="23"/>
      <c r="AYF354" s="23"/>
      <c r="AYG354" s="23"/>
      <c r="AYH354" s="23"/>
      <c r="AYI354" s="23"/>
      <c r="AYJ354" s="23"/>
      <c r="AYK354" s="23"/>
      <c r="AYL354" s="23"/>
      <c r="AYM354" s="23"/>
      <c r="AYN354" s="23"/>
      <c r="AYO354" s="23"/>
      <c r="AYP354" s="23"/>
      <c r="AYQ354" s="23"/>
      <c r="AYR354" s="23"/>
      <c r="AYS354" s="23"/>
      <c r="AYT354" s="23"/>
      <c r="AYU354" s="23"/>
      <c r="AYV354" s="23"/>
      <c r="AYW354" s="23"/>
      <c r="AYX354" s="23"/>
      <c r="AYY354" s="23"/>
      <c r="AYZ354" s="23"/>
      <c r="AZA354" s="23"/>
      <c r="AZB354" s="23"/>
      <c r="AZC354" s="23"/>
      <c r="AZD354" s="23"/>
      <c r="AZE354" s="23"/>
      <c r="AZF354" s="23"/>
      <c r="AZG354" s="23"/>
      <c r="AZH354" s="23"/>
      <c r="AZI354" s="23"/>
      <c r="AZJ354" s="23"/>
      <c r="AZK354" s="23"/>
      <c r="AZL354" s="23"/>
      <c r="AZM354" s="23"/>
      <c r="AZN354" s="23"/>
      <c r="AZO354" s="23"/>
      <c r="AZP354" s="23"/>
      <c r="AZQ354" s="23"/>
      <c r="AZR354" s="23"/>
      <c r="AZS354" s="23"/>
      <c r="AZT354" s="23"/>
      <c r="AZU354" s="23"/>
      <c r="AZV354" s="23"/>
      <c r="AZW354" s="23"/>
      <c r="AZX354" s="23"/>
      <c r="AZY354" s="23"/>
      <c r="AZZ354" s="23"/>
      <c r="BAA354" s="23"/>
      <c r="BAB354" s="23"/>
      <c r="BAC354" s="23"/>
      <c r="BAD354" s="23"/>
      <c r="BAE354" s="23"/>
      <c r="BAF354" s="23"/>
      <c r="BAG354" s="23"/>
      <c r="BAH354" s="23"/>
      <c r="BAI354" s="23"/>
      <c r="BAJ354" s="23"/>
      <c r="BAK354" s="23"/>
      <c r="BAL354" s="23"/>
      <c r="BAM354" s="23"/>
      <c r="BAN354" s="23"/>
      <c r="BAO354" s="23"/>
      <c r="BAP354" s="23"/>
      <c r="BAQ354" s="23"/>
      <c r="BAR354" s="23"/>
      <c r="BAS354" s="23"/>
      <c r="BAT354" s="23"/>
      <c r="BAU354" s="23"/>
      <c r="BAV354" s="23"/>
      <c r="BAW354" s="23"/>
      <c r="BAX354" s="23"/>
      <c r="BAY354" s="23"/>
      <c r="BAZ354" s="23"/>
      <c r="BBA354" s="23"/>
      <c r="BBB354" s="23"/>
      <c r="BBC354" s="23"/>
      <c r="BBD354" s="23"/>
      <c r="BBE354" s="23"/>
      <c r="BBF354" s="23"/>
      <c r="BBG354" s="23"/>
      <c r="BBH354" s="23"/>
      <c r="BBI354" s="23"/>
      <c r="BBJ354" s="23"/>
      <c r="BBK354" s="23"/>
      <c r="BBL354" s="23"/>
      <c r="BBM354" s="23"/>
      <c r="BBN354" s="23"/>
      <c r="BBO354" s="23"/>
      <c r="BBP354" s="23"/>
      <c r="BBQ354" s="23"/>
      <c r="BBR354" s="23"/>
      <c r="BBS354" s="23"/>
      <c r="BBT354" s="23"/>
      <c r="BBU354" s="23"/>
      <c r="BBV354" s="23"/>
      <c r="BBW354" s="23"/>
      <c r="BBX354" s="23"/>
      <c r="BBY354" s="23"/>
      <c r="BBZ354" s="23"/>
      <c r="BCA354" s="23"/>
      <c r="BCB354" s="23"/>
      <c r="BCC354" s="23"/>
      <c r="BCD354" s="23"/>
      <c r="BCE354" s="23"/>
      <c r="BCF354" s="23"/>
      <c r="BCG354" s="23"/>
      <c r="BCH354" s="23"/>
      <c r="BCI354" s="23"/>
      <c r="BCJ354" s="6"/>
      <c r="BCK354" s="6"/>
      <c r="BCL354" s="6"/>
      <c r="BCM354" s="6"/>
      <c r="BCN354" s="6"/>
      <c r="BCO354" s="6"/>
    </row>
    <row r="355" spans="1:1445" s="107" customFormat="1">
      <c r="A355" s="286" t="s">
        <v>1145</v>
      </c>
      <c r="B355" s="286" t="s">
        <v>1134</v>
      </c>
      <c r="C355" s="287">
        <f t="shared" si="16"/>
        <v>0</v>
      </c>
      <c r="D355" s="288" t="s">
        <v>2706</v>
      </c>
      <c r="E355" s="305" t="s">
        <v>1135</v>
      </c>
      <c r="F355" s="305" t="s">
        <v>529</v>
      </c>
      <c r="G355" s="290"/>
      <c r="H355" s="290"/>
      <c r="I355" s="385"/>
      <c r="J355" s="292"/>
      <c r="K355" s="293"/>
      <c r="L355" s="293">
        <f t="shared" si="17"/>
        <v>0</v>
      </c>
      <c r="M355" s="289">
        <v>0</v>
      </c>
      <c r="N355" s="293" t="s">
        <v>184</v>
      </c>
      <c r="O355" s="294">
        <v>41854</v>
      </c>
      <c r="P355" s="289"/>
      <c r="Q355" s="293"/>
      <c r="R355" s="294"/>
      <c r="S355" s="289"/>
      <c r="T355" s="293"/>
      <c r="U355" s="294"/>
      <c r="V355" s="18"/>
      <c r="W355" s="67"/>
      <c r="X355" s="86"/>
      <c r="Y355" s="18"/>
      <c r="Z355" s="67"/>
      <c r="AA355" s="86"/>
      <c r="AB355" s="37"/>
      <c r="AC355" s="67"/>
      <c r="AD355" s="68"/>
      <c r="AE355" s="11"/>
      <c r="AF355" s="67"/>
      <c r="AG355" s="68"/>
      <c r="AH355" s="11"/>
      <c r="AI355" s="67"/>
      <c r="AJ355" s="68"/>
      <c r="AK355" s="11"/>
      <c r="AL355" s="67"/>
      <c r="AM355" s="68"/>
      <c r="AN355" s="30"/>
      <c r="AO355" s="67"/>
      <c r="AP355" s="70"/>
      <c r="AQ355" s="30"/>
      <c r="AR355" s="67"/>
      <c r="AS355" s="70"/>
      <c r="AT355" s="30"/>
      <c r="AU355" s="67"/>
      <c r="AV355" s="70"/>
      <c r="AW355" s="30"/>
      <c r="AX355" s="67"/>
      <c r="AY355" s="70"/>
      <c r="AZ355" s="30"/>
      <c r="BA355" s="67"/>
      <c r="BB355" s="70"/>
      <c r="BC355" s="30"/>
      <c r="BD355" s="67"/>
      <c r="BE355" s="70"/>
      <c r="BF355" s="30"/>
      <c r="BG355" s="67"/>
      <c r="BH355" s="70"/>
      <c r="BI355" s="31"/>
      <c r="BJ355" s="18"/>
      <c r="BK355" s="70"/>
      <c r="BL355" s="10"/>
      <c r="BM355" s="18"/>
      <c r="BN355" s="68"/>
      <c r="BO355" s="10"/>
      <c r="BP355" s="18"/>
      <c r="BQ355" s="68"/>
      <c r="BR355" s="10"/>
      <c r="BS355" s="18"/>
      <c r="BT355" s="68"/>
      <c r="BU355" s="10"/>
      <c r="BV355" s="18"/>
      <c r="BW355" s="68"/>
      <c r="BX355" s="10"/>
      <c r="BY355" s="18"/>
      <c r="BZ355" s="68"/>
      <c r="CA355" s="10"/>
      <c r="CB355" s="18"/>
      <c r="CC355" s="68"/>
      <c r="CD355" s="10"/>
      <c r="CE355" s="18"/>
      <c r="CF355" s="68"/>
      <c r="CG355" s="10"/>
      <c r="CH355" s="18"/>
      <c r="CI355" s="68"/>
      <c r="CJ355" s="24"/>
      <c r="CK355" s="1"/>
      <c r="CL355"/>
      <c r="CM355" s="98"/>
      <c r="CN355"/>
      <c r="CO355"/>
      <c r="CP355" s="98"/>
      <c r="CQ355"/>
      <c r="CR355"/>
      <c r="CS355" s="98"/>
      <c r="CT355"/>
      <c r="CU355"/>
      <c r="CV355"/>
      <c r="CW355"/>
      <c r="CX355"/>
      <c r="CY355"/>
      <c r="CZ355"/>
      <c r="DA355"/>
      <c r="DB355"/>
      <c r="DC355" s="1"/>
      <c r="DD355" s="1"/>
      <c r="DE355" s="6"/>
      <c r="DF355" s="1"/>
      <c r="DG355" s="1"/>
      <c r="DH355" s="6"/>
      <c r="DI355" s="1"/>
      <c r="DJ355" s="1"/>
      <c r="DK355" s="6"/>
      <c r="DL355" s="1"/>
      <c r="DM355" s="1"/>
      <c r="DN355" s="6"/>
      <c r="DO355" s="1"/>
      <c r="DP355" s="1"/>
      <c r="DQ355" s="6"/>
      <c r="DR355" s="1"/>
      <c r="DS355" s="1"/>
      <c r="DT355" s="6"/>
      <c r="DU355" s="1"/>
      <c r="DV355" s="1"/>
      <c r="DW355" s="6"/>
      <c r="DX355" s="1"/>
      <c r="DY355" s="1"/>
      <c r="DZ355" s="6"/>
      <c r="EA355" s="1"/>
      <c r="EB355" s="1"/>
      <c r="EC355" s="6"/>
      <c r="ED355" s="1"/>
      <c r="EE355" s="1"/>
      <c r="EF355" s="6"/>
      <c r="EG355" s="1"/>
      <c r="EH355" s="1"/>
      <c r="EI355" s="6"/>
      <c r="EJ355" s="1"/>
      <c r="EK355" s="1"/>
      <c r="EL355" s="6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6"/>
      <c r="HP355" s="6"/>
      <c r="HQ355" s="6"/>
      <c r="HR355" s="6"/>
      <c r="HS355" s="6"/>
      <c r="HT355" s="6"/>
      <c r="HU355" s="6"/>
      <c r="HV355" s="6"/>
      <c r="HW355" s="6"/>
      <c r="HX355" s="6"/>
      <c r="HY355" s="6"/>
      <c r="HZ355" s="6"/>
      <c r="IA355" s="6"/>
      <c r="IB355" s="6"/>
      <c r="IC355" s="6"/>
      <c r="ID355" s="6"/>
      <c r="IE355" s="6"/>
      <c r="IF355" s="6"/>
      <c r="IG355" s="6"/>
      <c r="IH355" s="6"/>
      <c r="II355" s="6"/>
      <c r="IJ355" s="6"/>
      <c r="IK355" s="6"/>
      <c r="IL355" s="6"/>
      <c r="IM355" s="23"/>
      <c r="IN355" s="23"/>
      <c r="IO355" s="23"/>
      <c r="IP355" s="23"/>
      <c r="IQ355" s="23"/>
      <c r="IR355" s="23"/>
      <c r="IS355" s="23"/>
      <c r="IT355" s="23"/>
      <c r="IU355" s="23"/>
      <c r="IV355" s="23"/>
      <c r="IW355" s="23"/>
      <c r="IX355" s="23"/>
      <c r="IY355" s="23"/>
      <c r="IZ355" s="23"/>
      <c r="JA355" s="23"/>
      <c r="JB355" s="23"/>
      <c r="JC355" s="23"/>
      <c r="JD355" s="23"/>
      <c r="JE355" s="23"/>
      <c r="JF355" s="23"/>
      <c r="JG355" s="23"/>
      <c r="JH355" s="23"/>
      <c r="JI355" s="23"/>
      <c r="JJ355" s="23"/>
      <c r="JK355" s="23"/>
      <c r="JL355" s="23"/>
      <c r="JM355" s="23"/>
      <c r="JN355" s="23"/>
      <c r="JO355" s="23"/>
      <c r="JP355" s="23"/>
      <c r="JQ355" s="23"/>
      <c r="JR355" s="23"/>
      <c r="JS355" s="23"/>
      <c r="JT355" s="23"/>
      <c r="JU355" s="23"/>
      <c r="JV355" s="23"/>
      <c r="JW355" s="23"/>
      <c r="JX355" s="23"/>
      <c r="JY355" s="23"/>
      <c r="JZ355" s="23"/>
      <c r="KA355" s="23"/>
      <c r="KB355" s="23"/>
      <c r="KC355" s="23"/>
      <c r="KD355" s="23"/>
      <c r="KE355" s="23"/>
      <c r="KF355" s="23"/>
      <c r="KG355" s="23"/>
      <c r="KH355" s="23"/>
      <c r="KI355" s="23"/>
      <c r="KJ355" s="23"/>
      <c r="KK355" s="23"/>
      <c r="KL355" s="23"/>
      <c r="KM355" s="23"/>
      <c r="KN355" s="23"/>
      <c r="KO355" s="23"/>
      <c r="KP355" s="23"/>
      <c r="KQ355" s="23"/>
      <c r="KR355" s="23"/>
      <c r="KS355" s="23"/>
      <c r="KT355" s="23"/>
      <c r="KU355" s="23"/>
      <c r="KV355" s="23"/>
      <c r="KW355" s="23"/>
      <c r="KX355" s="23"/>
      <c r="KY355" s="23"/>
      <c r="KZ355" s="23"/>
      <c r="LA355" s="23"/>
      <c r="LB355" s="23"/>
      <c r="LC355" s="23"/>
      <c r="LD355" s="23"/>
      <c r="LE355" s="23"/>
      <c r="LF355" s="23"/>
      <c r="LG355" s="23"/>
      <c r="LH355" s="23"/>
      <c r="LI355" s="23"/>
      <c r="LJ355" s="23"/>
      <c r="LK355" s="23"/>
      <c r="LL355" s="23"/>
      <c r="LM355" s="23"/>
      <c r="LN355" s="23"/>
      <c r="LO355" s="23"/>
      <c r="LP355" s="23"/>
      <c r="LQ355" s="23"/>
      <c r="LR355" s="23"/>
      <c r="LS355" s="23"/>
      <c r="LT355" s="23"/>
      <c r="LU355" s="23"/>
      <c r="LV355" s="23"/>
      <c r="LW355" s="23"/>
      <c r="LX355" s="23"/>
      <c r="LY355" s="23"/>
      <c r="LZ355" s="23"/>
      <c r="MA355" s="23"/>
      <c r="MB355" s="23"/>
      <c r="MC355" s="23"/>
      <c r="MD355" s="23"/>
      <c r="ME355" s="23"/>
      <c r="MF355" s="23"/>
      <c r="MG355" s="23"/>
      <c r="MH355" s="23"/>
      <c r="MI355" s="23"/>
      <c r="MJ355" s="23"/>
      <c r="MK355" s="23"/>
      <c r="ML355" s="23"/>
      <c r="MM355" s="23"/>
      <c r="MN355" s="23"/>
      <c r="MO355" s="23"/>
      <c r="MP355" s="23"/>
      <c r="MQ355" s="23"/>
      <c r="MR355" s="23"/>
      <c r="MS355" s="23"/>
      <c r="MT355" s="23"/>
      <c r="MU355" s="23"/>
      <c r="MV355" s="23"/>
      <c r="MW355" s="23"/>
      <c r="MX355" s="23"/>
      <c r="MY355" s="23"/>
      <c r="MZ355" s="23"/>
      <c r="NA355" s="23"/>
      <c r="NB355" s="23"/>
      <c r="NC355" s="23"/>
      <c r="ND355" s="23"/>
      <c r="NE355" s="23"/>
      <c r="NF355" s="23"/>
      <c r="NG355" s="23"/>
      <c r="NH355" s="23"/>
      <c r="NI355" s="23"/>
      <c r="NJ355" s="23"/>
      <c r="NK355" s="23"/>
      <c r="NL355" s="23"/>
      <c r="NM355" s="23"/>
      <c r="NN355" s="23"/>
      <c r="NO355" s="23"/>
      <c r="NP355" s="23"/>
      <c r="NQ355" s="23"/>
      <c r="NR355" s="23"/>
      <c r="NS355" s="23"/>
      <c r="NT355" s="23"/>
      <c r="NU355" s="23"/>
      <c r="NV355" s="23"/>
      <c r="NW355" s="23"/>
      <c r="NX355" s="23"/>
      <c r="NY355" s="23"/>
      <c r="NZ355" s="23"/>
      <c r="OA355" s="23"/>
      <c r="OB355" s="23"/>
      <c r="OC355" s="23"/>
      <c r="OD355" s="23"/>
      <c r="OE355" s="23"/>
      <c r="OF355" s="23"/>
      <c r="OG355" s="23"/>
      <c r="OH355" s="23"/>
      <c r="OI355" s="23"/>
      <c r="OJ355" s="23"/>
      <c r="OK355" s="23"/>
      <c r="OL355" s="23"/>
      <c r="OM355" s="23"/>
      <c r="ON355" s="23"/>
      <c r="OO355" s="23"/>
      <c r="OP355" s="23"/>
      <c r="OQ355" s="23"/>
      <c r="OR355" s="23"/>
      <c r="OS355" s="23"/>
      <c r="OT355" s="23"/>
      <c r="OU355" s="23"/>
      <c r="OV355" s="23"/>
      <c r="OW355" s="23"/>
      <c r="OX355" s="23"/>
      <c r="OY355" s="23"/>
      <c r="OZ355" s="23"/>
      <c r="PA355" s="23"/>
      <c r="PB355" s="23"/>
      <c r="PC355" s="23"/>
      <c r="PD355" s="23"/>
      <c r="PE355" s="23"/>
      <c r="PF355" s="23"/>
      <c r="PG355" s="23"/>
      <c r="PH355" s="23"/>
      <c r="PI355" s="23"/>
      <c r="PJ355" s="23"/>
      <c r="PK355" s="23"/>
      <c r="PL355" s="23"/>
      <c r="PM355" s="23"/>
      <c r="PN355" s="23"/>
      <c r="PO355" s="23"/>
      <c r="PP355" s="23"/>
      <c r="PQ355" s="23"/>
      <c r="PR355" s="23"/>
      <c r="PS355" s="23"/>
      <c r="PT355" s="23"/>
      <c r="PU355" s="23"/>
      <c r="PV355" s="23"/>
      <c r="PW355" s="23"/>
      <c r="PX355" s="23"/>
      <c r="PY355" s="23"/>
      <c r="PZ355" s="23"/>
      <c r="QA355" s="23"/>
      <c r="QB355" s="23"/>
      <c r="QC355" s="23"/>
      <c r="QD355" s="23"/>
      <c r="QE355" s="23"/>
      <c r="QF355" s="23"/>
      <c r="QG355" s="23"/>
      <c r="QH355" s="23"/>
      <c r="QI355" s="23"/>
      <c r="QJ355" s="23"/>
      <c r="QK355" s="23"/>
      <c r="QL355" s="23"/>
      <c r="QM355" s="23"/>
      <c r="QN355" s="23"/>
      <c r="QO355" s="23"/>
      <c r="QP355" s="23"/>
      <c r="QQ355" s="23"/>
      <c r="QR355" s="23"/>
      <c r="QS355" s="23"/>
      <c r="QT355" s="23"/>
      <c r="QU355" s="23"/>
      <c r="QV355" s="23"/>
      <c r="QW355" s="23"/>
      <c r="QX355" s="23"/>
      <c r="QY355" s="23"/>
      <c r="QZ355" s="23"/>
      <c r="RA355" s="23"/>
      <c r="RB355" s="23"/>
      <c r="RC355" s="23"/>
      <c r="RD355" s="23"/>
      <c r="RE355" s="23"/>
      <c r="RF355" s="23"/>
      <c r="RG355" s="23"/>
      <c r="RH355" s="23"/>
      <c r="RI355" s="23"/>
      <c r="RJ355" s="23"/>
      <c r="RK355" s="23"/>
      <c r="RL355" s="23"/>
      <c r="RM355" s="23"/>
      <c r="RN355" s="23"/>
      <c r="RO355" s="23"/>
      <c r="RP355" s="23"/>
      <c r="RQ355" s="23"/>
      <c r="RR355" s="23"/>
      <c r="RS355" s="23"/>
      <c r="RT355" s="23"/>
      <c r="RU355" s="23"/>
      <c r="RV355" s="23"/>
      <c r="RW355" s="23"/>
      <c r="RX355" s="23"/>
      <c r="RY355" s="23"/>
      <c r="RZ355" s="23"/>
      <c r="SA355" s="23"/>
      <c r="SB355" s="23"/>
      <c r="SC355" s="23"/>
      <c r="SD355" s="23"/>
      <c r="SE355" s="23"/>
      <c r="SF355" s="23"/>
      <c r="SG355" s="23"/>
      <c r="SH355" s="23"/>
      <c r="SI355" s="23"/>
      <c r="SJ355" s="23"/>
      <c r="SK355" s="23"/>
      <c r="SL355" s="23"/>
      <c r="SM355" s="23"/>
      <c r="SN355" s="23"/>
      <c r="SO355" s="23"/>
      <c r="SP355" s="23"/>
      <c r="SQ355" s="23"/>
      <c r="SR355" s="23"/>
      <c r="SS355" s="23"/>
      <c r="ST355" s="23"/>
      <c r="SU355" s="23"/>
      <c r="SV355" s="23"/>
      <c r="SW355" s="23"/>
      <c r="SX355" s="23"/>
      <c r="SY355" s="23"/>
      <c r="SZ355" s="23"/>
      <c r="TA355" s="23"/>
      <c r="TB355" s="23"/>
      <c r="TC355" s="23"/>
      <c r="TD355" s="23"/>
      <c r="TE355" s="23"/>
      <c r="TF355" s="23"/>
      <c r="TG355" s="23"/>
      <c r="TH355" s="23"/>
      <c r="TI355" s="23"/>
      <c r="TJ355" s="23"/>
      <c r="TK355" s="23"/>
      <c r="TL355" s="23"/>
      <c r="TM355" s="23"/>
      <c r="TN355" s="23"/>
      <c r="TO355" s="23"/>
      <c r="TP355" s="23"/>
      <c r="TQ355" s="23"/>
      <c r="TR355" s="23"/>
      <c r="TS355" s="23"/>
      <c r="TT355" s="23"/>
      <c r="TU355" s="23"/>
      <c r="TV355" s="23"/>
      <c r="TW355" s="23"/>
      <c r="TX355" s="23"/>
      <c r="TY355" s="23"/>
      <c r="TZ355" s="23"/>
      <c r="UA355" s="23"/>
      <c r="UB355" s="23"/>
      <c r="UC355" s="23"/>
      <c r="UD355" s="23"/>
      <c r="UE355" s="23"/>
      <c r="UF355" s="23"/>
      <c r="UG355" s="23"/>
      <c r="UH355" s="23"/>
      <c r="UI355" s="23"/>
      <c r="UJ355" s="23"/>
      <c r="UK355" s="23"/>
      <c r="UL355" s="23"/>
      <c r="UM355" s="23"/>
      <c r="UN355" s="23"/>
      <c r="UO355" s="23"/>
      <c r="UP355" s="23"/>
      <c r="UQ355" s="23"/>
      <c r="UR355" s="23"/>
      <c r="US355" s="23"/>
      <c r="UT355" s="23"/>
      <c r="UU355" s="23"/>
      <c r="UV355" s="23"/>
      <c r="UW355" s="23"/>
      <c r="UX355" s="23"/>
      <c r="UY355" s="23"/>
      <c r="UZ355" s="23"/>
      <c r="VA355" s="23"/>
      <c r="VB355" s="23"/>
      <c r="VC355" s="23"/>
      <c r="VD355" s="23"/>
      <c r="VE355" s="23"/>
      <c r="VF355" s="23"/>
      <c r="VG355" s="23"/>
      <c r="VH355" s="23"/>
      <c r="VI355" s="23"/>
      <c r="VJ355" s="23"/>
      <c r="VK355" s="23"/>
      <c r="VL355" s="23"/>
      <c r="VM355" s="23"/>
      <c r="VN355" s="23"/>
      <c r="VO355" s="23"/>
      <c r="VP355" s="23"/>
      <c r="VQ355" s="23"/>
      <c r="VR355" s="23"/>
      <c r="VS355" s="23"/>
      <c r="VT355" s="23"/>
      <c r="VU355" s="23"/>
      <c r="VV355" s="23"/>
      <c r="VW355" s="23"/>
      <c r="VX355" s="23"/>
      <c r="VY355" s="23"/>
      <c r="VZ355" s="23"/>
      <c r="WA355" s="23"/>
      <c r="WB355" s="23"/>
      <c r="WC355" s="23"/>
      <c r="WD355" s="23"/>
      <c r="WE355" s="23"/>
      <c r="WF355" s="23"/>
      <c r="WG355" s="23"/>
      <c r="WH355" s="23"/>
      <c r="WI355" s="23"/>
      <c r="WJ355" s="23"/>
      <c r="WK355" s="23"/>
      <c r="WL355" s="23"/>
      <c r="WM355" s="23"/>
      <c r="WN355" s="23"/>
      <c r="WO355" s="23"/>
      <c r="WP355" s="23"/>
      <c r="WQ355" s="23"/>
      <c r="WR355" s="23"/>
      <c r="WS355" s="23"/>
      <c r="WT355" s="23"/>
      <c r="WU355" s="23"/>
      <c r="WV355" s="23"/>
      <c r="WW355" s="23"/>
      <c r="WX355" s="23"/>
      <c r="WY355" s="23"/>
      <c r="WZ355" s="23"/>
      <c r="XA355" s="23"/>
      <c r="XB355" s="23"/>
      <c r="XC355" s="23"/>
      <c r="XD355" s="23"/>
      <c r="XE355" s="23"/>
      <c r="XF355" s="23"/>
      <c r="XG355" s="23"/>
      <c r="XH355" s="23"/>
      <c r="XI355" s="23"/>
      <c r="XJ355" s="23"/>
      <c r="XK355" s="23"/>
      <c r="XL355" s="23"/>
      <c r="XM355" s="23"/>
      <c r="XN355" s="23"/>
      <c r="XO355" s="23"/>
      <c r="XP355" s="23"/>
      <c r="XQ355" s="23"/>
      <c r="XR355" s="23"/>
      <c r="XS355" s="23"/>
      <c r="XT355" s="23"/>
      <c r="XU355" s="23"/>
      <c r="XV355" s="23"/>
      <c r="XW355" s="23"/>
      <c r="XX355" s="23"/>
      <c r="XY355" s="23"/>
      <c r="XZ355" s="23"/>
      <c r="YA355" s="23"/>
      <c r="YB355" s="23"/>
      <c r="YC355" s="23"/>
      <c r="YD355" s="23"/>
      <c r="YE355" s="23"/>
      <c r="YF355" s="23"/>
      <c r="YG355" s="23"/>
      <c r="YH355" s="23"/>
      <c r="YI355" s="23"/>
      <c r="YJ355" s="23"/>
      <c r="YK355" s="23"/>
      <c r="YL355" s="23"/>
      <c r="YM355" s="23"/>
      <c r="YN355" s="23"/>
      <c r="YO355" s="23"/>
      <c r="YP355" s="23"/>
      <c r="YQ355" s="23"/>
      <c r="YR355" s="23"/>
      <c r="YS355" s="23"/>
      <c r="YT355" s="23"/>
      <c r="YU355" s="23"/>
      <c r="YV355" s="23"/>
      <c r="YW355" s="23"/>
      <c r="YX355" s="23"/>
      <c r="YY355" s="23"/>
      <c r="YZ355" s="23"/>
      <c r="ZA355" s="23"/>
      <c r="ZB355" s="23"/>
      <c r="ZC355" s="23"/>
      <c r="ZD355" s="23"/>
      <c r="ZE355" s="23"/>
      <c r="ZF355" s="23"/>
      <c r="ZG355" s="23"/>
      <c r="ZH355" s="23"/>
      <c r="ZI355" s="23"/>
      <c r="ZJ355" s="23"/>
      <c r="ZK355" s="23"/>
      <c r="ZL355" s="23"/>
      <c r="ZM355" s="23"/>
      <c r="ZN355" s="23"/>
      <c r="ZO355" s="23"/>
      <c r="ZP355" s="23"/>
      <c r="ZQ355" s="23"/>
      <c r="ZR355" s="23"/>
      <c r="ZS355" s="23"/>
      <c r="ZT355" s="23"/>
      <c r="ZU355" s="23"/>
      <c r="ZV355" s="23"/>
      <c r="ZW355" s="23"/>
      <c r="ZX355" s="23"/>
      <c r="ZY355" s="23"/>
      <c r="ZZ355" s="23"/>
      <c r="AAA355" s="23"/>
      <c r="AAB355" s="23"/>
      <c r="AAC355" s="23"/>
      <c r="AAD355" s="23"/>
      <c r="AAE355" s="23"/>
      <c r="AAF355" s="23"/>
      <c r="AAG355" s="23"/>
      <c r="AAH355" s="23"/>
      <c r="AAI355" s="23"/>
      <c r="AAJ355" s="23"/>
      <c r="AAK355" s="23"/>
      <c r="AAL355" s="23"/>
      <c r="AAM355" s="23"/>
      <c r="AAN355" s="23"/>
      <c r="AAO355" s="23"/>
      <c r="AAP355" s="23"/>
      <c r="AAQ355" s="23"/>
      <c r="AAR355" s="23"/>
      <c r="AAS355" s="23"/>
      <c r="AAT355" s="23"/>
      <c r="AAU355" s="23"/>
      <c r="AAV355" s="23"/>
      <c r="AAW355" s="23"/>
      <c r="AAX355" s="23"/>
      <c r="AAY355" s="23"/>
      <c r="AAZ355" s="23"/>
      <c r="ABA355" s="23"/>
      <c r="ABB355" s="23"/>
      <c r="ABC355" s="23"/>
      <c r="ABD355" s="23"/>
      <c r="ABE355" s="23"/>
      <c r="ABF355" s="23"/>
      <c r="ABG355" s="23"/>
      <c r="ABH355" s="23"/>
      <c r="ABI355" s="23"/>
      <c r="ABJ355" s="23"/>
      <c r="ABK355" s="23"/>
      <c r="ABL355" s="23"/>
      <c r="ABM355" s="23"/>
      <c r="ABN355" s="23"/>
      <c r="ABO355" s="23"/>
      <c r="ABP355" s="23"/>
      <c r="ABQ355" s="23"/>
      <c r="ABR355" s="23"/>
      <c r="ABS355" s="23"/>
      <c r="ABT355" s="23"/>
      <c r="ABU355" s="23"/>
      <c r="ABV355" s="23"/>
      <c r="ABW355" s="23"/>
      <c r="ABX355" s="23"/>
      <c r="ABY355" s="23"/>
      <c r="ABZ355" s="23"/>
      <c r="ACA355" s="23"/>
      <c r="ACB355" s="23"/>
      <c r="ACC355" s="23"/>
      <c r="ACD355" s="23"/>
      <c r="ACE355" s="23"/>
      <c r="ACF355" s="23"/>
      <c r="ACG355" s="23"/>
      <c r="ACH355" s="23"/>
      <c r="ACI355" s="23"/>
      <c r="ACJ355" s="23"/>
      <c r="ACK355" s="23"/>
      <c r="ACL355" s="23"/>
      <c r="ACM355" s="23"/>
      <c r="ACN355" s="23"/>
      <c r="ACO355" s="23"/>
      <c r="ACP355" s="23"/>
      <c r="ACQ355" s="23"/>
      <c r="ACR355" s="23"/>
      <c r="ACS355" s="23"/>
      <c r="ACT355" s="23"/>
      <c r="ACU355" s="23"/>
      <c r="ACV355" s="23"/>
      <c r="ACW355" s="23"/>
      <c r="ACX355" s="23"/>
      <c r="ACY355" s="23"/>
      <c r="ACZ355" s="23"/>
      <c r="ADA355" s="23"/>
      <c r="ADB355" s="23"/>
      <c r="ADC355" s="23"/>
      <c r="ADD355" s="23"/>
      <c r="ADE355" s="23"/>
      <c r="ADF355" s="23"/>
      <c r="ADG355" s="23"/>
      <c r="ADH355" s="23"/>
      <c r="ADI355" s="23"/>
      <c r="ADJ355" s="23"/>
      <c r="ADK355" s="23"/>
      <c r="ADL355" s="23"/>
      <c r="ADM355" s="23"/>
      <c r="ADN355" s="23"/>
      <c r="ADO355" s="23"/>
      <c r="ADP355" s="23"/>
      <c r="ADQ355" s="23"/>
      <c r="ADR355" s="23"/>
      <c r="ADS355" s="23"/>
      <c r="ADT355" s="23"/>
      <c r="ADU355" s="23"/>
      <c r="ADV355" s="23"/>
      <c r="ADW355" s="23"/>
      <c r="ADX355" s="23"/>
      <c r="ADY355" s="23"/>
      <c r="ADZ355" s="23"/>
      <c r="AEA355" s="23"/>
      <c r="AEB355" s="23"/>
      <c r="AEC355" s="23"/>
      <c r="AED355" s="23"/>
      <c r="AEE355" s="23"/>
      <c r="AEF355" s="23"/>
      <c r="AEG355" s="23"/>
      <c r="AEH355" s="23"/>
      <c r="AEI355" s="23"/>
      <c r="AEJ355" s="23"/>
      <c r="AEK355" s="23"/>
      <c r="AEL355" s="23"/>
      <c r="AEM355" s="23"/>
      <c r="AEN355" s="23"/>
      <c r="AEO355" s="23"/>
      <c r="AEP355" s="23"/>
      <c r="AEQ355" s="23"/>
      <c r="AER355" s="23"/>
      <c r="AES355" s="23"/>
      <c r="AET355" s="23"/>
      <c r="AEU355" s="23"/>
      <c r="AEV355" s="23"/>
      <c r="AEW355" s="23"/>
      <c r="AEX355" s="23"/>
      <c r="AEY355" s="23"/>
      <c r="AEZ355" s="23"/>
      <c r="AFA355" s="23"/>
      <c r="AFB355" s="23"/>
      <c r="AFC355" s="23"/>
      <c r="AFD355" s="23"/>
      <c r="AFE355" s="23"/>
      <c r="AFF355" s="23"/>
      <c r="AFG355" s="23"/>
      <c r="AFH355" s="23"/>
      <c r="AFI355" s="23"/>
      <c r="AFJ355" s="23"/>
      <c r="AFK355" s="23"/>
      <c r="AFL355" s="23"/>
      <c r="AFM355" s="23"/>
      <c r="AFN355" s="23"/>
      <c r="AFO355" s="23"/>
      <c r="AFP355" s="23"/>
      <c r="AFQ355" s="23"/>
      <c r="AFR355" s="23"/>
      <c r="AFS355" s="23"/>
      <c r="AFT355" s="23"/>
      <c r="AFU355" s="23"/>
      <c r="AFV355" s="23"/>
      <c r="AFW355" s="23"/>
      <c r="AFX355" s="23"/>
      <c r="AFY355" s="23"/>
      <c r="AFZ355" s="23"/>
      <c r="AGA355" s="23"/>
      <c r="AGB355" s="23"/>
      <c r="AGC355" s="23"/>
      <c r="AGD355" s="23"/>
      <c r="AGE355" s="23"/>
      <c r="AGF355" s="23"/>
      <c r="AGG355" s="23"/>
      <c r="AGH355" s="23"/>
      <c r="AGI355" s="23"/>
      <c r="AGJ355" s="23"/>
      <c r="AGK355" s="23"/>
      <c r="AGL355" s="23"/>
      <c r="AGM355" s="23"/>
      <c r="AGN355" s="23"/>
      <c r="AGO355" s="23"/>
      <c r="AGP355" s="23"/>
      <c r="AGQ355" s="23"/>
      <c r="AGR355" s="23"/>
      <c r="AGS355" s="23"/>
      <c r="AGT355" s="23"/>
      <c r="AGU355" s="23"/>
      <c r="AGV355" s="23"/>
      <c r="AGW355" s="23"/>
      <c r="AGX355" s="23"/>
      <c r="AGY355" s="23"/>
      <c r="AGZ355" s="23"/>
      <c r="AHA355" s="23"/>
      <c r="AHB355" s="23"/>
      <c r="AHC355" s="23"/>
      <c r="AHD355" s="23"/>
      <c r="AHE355" s="23"/>
      <c r="AHF355" s="23"/>
      <c r="AHG355" s="23"/>
      <c r="AHH355" s="23"/>
      <c r="AHI355" s="23"/>
      <c r="AHJ355" s="23"/>
      <c r="AHK355" s="23"/>
      <c r="AHL355" s="23"/>
      <c r="AHM355" s="23"/>
      <c r="AHN355" s="23"/>
      <c r="AHO355" s="23"/>
      <c r="AHP355" s="23"/>
      <c r="AHQ355" s="23"/>
      <c r="AHR355" s="23"/>
      <c r="AHS355" s="23"/>
      <c r="AHT355" s="23"/>
      <c r="AHU355" s="23"/>
      <c r="AHV355" s="23"/>
      <c r="AHW355" s="23"/>
      <c r="AHX355" s="23"/>
      <c r="AHY355" s="23"/>
      <c r="AHZ355" s="23"/>
      <c r="AIA355" s="23"/>
      <c r="AIB355" s="23"/>
      <c r="AIC355" s="23"/>
      <c r="AID355" s="23"/>
      <c r="AIE355" s="23"/>
      <c r="AIF355" s="23"/>
      <c r="AIG355" s="23"/>
      <c r="AIH355" s="23"/>
      <c r="AII355" s="23"/>
      <c r="AIJ355" s="23"/>
      <c r="AIK355" s="23"/>
      <c r="AIL355" s="23"/>
      <c r="AIM355" s="23"/>
      <c r="AIN355" s="23"/>
      <c r="AIO355" s="23"/>
      <c r="AIP355" s="23"/>
      <c r="AIQ355" s="23"/>
      <c r="AIR355" s="23"/>
      <c r="AIS355" s="23"/>
      <c r="AIT355" s="23"/>
      <c r="AIU355" s="23"/>
      <c r="AIV355" s="23"/>
      <c r="AIW355" s="23"/>
      <c r="AIX355" s="23"/>
      <c r="AIY355" s="23"/>
      <c r="AIZ355" s="23"/>
      <c r="AJA355" s="23"/>
      <c r="AJB355" s="23"/>
      <c r="AJC355" s="23"/>
      <c r="AJD355" s="23"/>
      <c r="AJE355" s="23"/>
      <c r="AJF355" s="23"/>
      <c r="AJG355" s="23"/>
      <c r="AJH355" s="23"/>
      <c r="AJI355" s="23"/>
      <c r="AJJ355" s="23"/>
      <c r="AJK355" s="23"/>
      <c r="AJL355" s="23"/>
      <c r="AJM355" s="23"/>
      <c r="AJN355" s="23"/>
      <c r="AJO355" s="23"/>
      <c r="AJP355" s="23"/>
      <c r="AJQ355" s="23"/>
      <c r="AJR355" s="23"/>
      <c r="AJS355" s="23"/>
      <c r="AJT355" s="23"/>
      <c r="AJU355" s="23"/>
      <c r="AJV355" s="23"/>
      <c r="AJW355" s="23"/>
      <c r="AJX355" s="23"/>
      <c r="AJY355" s="23"/>
      <c r="AJZ355" s="23"/>
      <c r="AKA355" s="23"/>
      <c r="AKB355" s="23"/>
      <c r="AKC355" s="23"/>
      <c r="AKD355" s="23"/>
      <c r="AKE355" s="23"/>
      <c r="AKF355" s="23"/>
      <c r="AKG355" s="23"/>
      <c r="AKH355" s="23"/>
      <c r="AKI355" s="23"/>
      <c r="AKJ355" s="23"/>
      <c r="AKK355" s="23"/>
      <c r="AKL355" s="23"/>
      <c r="AKM355" s="23"/>
      <c r="AKN355" s="23"/>
      <c r="AKO355" s="23"/>
      <c r="AKP355" s="23"/>
      <c r="AKQ355" s="23"/>
      <c r="AKR355" s="23"/>
      <c r="AKS355" s="23"/>
      <c r="AKT355" s="23"/>
      <c r="AKU355" s="23"/>
      <c r="AKV355" s="23"/>
      <c r="AKW355" s="23"/>
      <c r="AKX355" s="23"/>
      <c r="AKY355" s="23"/>
      <c r="AKZ355" s="23"/>
      <c r="ALA355" s="23"/>
      <c r="ALB355" s="23"/>
      <c r="ALC355" s="23"/>
      <c r="ALD355" s="23"/>
      <c r="ALE355" s="23"/>
      <c r="ALF355" s="23"/>
      <c r="ALG355" s="23"/>
      <c r="ALH355" s="23"/>
      <c r="ALI355" s="23"/>
      <c r="ALJ355" s="23"/>
      <c r="ALK355" s="23"/>
      <c r="ALL355" s="23"/>
      <c r="ALM355" s="23"/>
      <c r="ALN355" s="23"/>
      <c r="ALO355" s="23"/>
      <c r="ALP355" s="23"/>
      <c r="ALQ355" s="23"/>
      <c r="ALR355" s="23"/>
      <c r="ALS355" s="23"/>
      <c r="ALT355" s="23"/>
      <c r="ALU355" s="23"/>
      <c r="ALV355" s="23"/>
      <c r="ALW355" s="23"/>
      <c r="ALX355" s="23"/>
      <c r="ALY355" s="23"/>
      <c r="ALZ355" s="23"/>
      <c r="AMA355" s="23"/>
      <c r="AMB355" s="23"/>
      <c r="AMC355" s="23"/>
      <c r="AMD355" s="23"/>
      <c r="AME355" s="23"/>
      <c r="AMF355" s="23"/>
      <c r="AMG355" s="23"/>
      <c r="AMH355" s="23"/>
      <c r="AMI355" s="23"/>
      <c r="AMJ355" s="23"/>
      <c r="AMK355" s="23"/>
      <c r="AML355" s="23"/>
      <c r="AMM355" s="23"/>
      <c r="AMN355" s="23"/>
      <c r="AMO355" s="23"/>
      <c r="AMP355" s="23"/>
      <c r="AMQ355" s="23"/>
      <c r="AMR355" s="23"/>
      <c r="AMS355" s="23"/>
      <c r="AMT355" s="23"/>
      <c r="AMU355" s="23"/>
      <c r="AMV355" s="23"/>
      <c r="AMW355" s="23"/>
      <c r="AMX355" s="23"/>
      <c r="AMY355" s="23"/>
      <c r="AMZ355" s="23"/>
      <c r="ANA355" s="23"/>
      <c r="ANB355" s="23"/>
      <c r="ANC355" s="23"/>
      <c r="AND355" s="23"/>
      <c r="ANE355" s="23"/>
      <c r="ANF355" s="23"/>
      <c r="ANG355" s="23"/>
      <c r="ANH355" s="23"/>
      <c r="ANI355" s="23"/>
      <c r="ANJ355" s="23"/>
      <c r="ANK355" s="23"/>
      <c r="ANL355" s="23"/>
      <c r="ANM355" s="23"/>
      <c r="ANN355" s="23"/>
      <c r="ANO355" s="23"/>
      <c r="ANP355" s="23"/>
      <c r="ANQ355" s="23"/>
      <c r="ANR355" s="23"/>
      <c r="ANS355" s="23"/>
      <c r="ANT355" s="23"/>
      <c r="ANU355" s="23"/>
      <c r="ANV355" s="23"/>
      <c r="ANW355" s="23"/>
      <c r="ANX355" s="23"/>
      <c r="ANY355" s="23"/>
      <c r="ANZ355" s="23"/>
      <c r="AOA355" s="23"/>
      <c r="AOB355" s="23"/>
      <c r="AOC355" s="23"/>
      <c r="AOD355" s="23"/>
      <c r="AOE355" s="23"/>
      <c r="AOF355" s="23"/>
      <c r="AOG355" s="23"/>
      <c r="AOH355" s="23"/>
      <c r="AOI355" s="23"/>
      <c r="AOJ355" s="23"/>
      <c r="AOK355" s="23"/>
      <c r="AOL355" s="23"/>
      <c r="AOM355" s="23"/>
      <c r="AON355" s="23"/>
      <c r="AOO355" s="23"/>
      <c r="AOP355" s="23"/>
      <c r="AOQ355" s="23"/>
      <c r="AOR355" s="23"/>
      <c r="AOS355" s="23"/>
      <c r="AOT355" s="23"/>
      <c r="AOU355" s="23"/>
      <c r="AOV355" s="23"/>
      <c r="AOW355" s="23"/>
      <c r="AOX355" s="23"/>
      <c r="AOY355" s="23"/>
      <c r="AOZ355" s="23"/>
      <c r="APA355" s="23"/>
      <c r="APB355" s="23"/>
      <c r="APC355" s="23"/>
      <c r="APD355" s="23"/>
      <c r="APE355" s="23"/>
      <c r="APF355" s="23"/>
      <c r="APG355" s="23"/>
      <c r="APH355" s="23"/>
      <c r="API355" s="23"/>
      <c r="APJ355" s="23"/>
      <c r="APK355" s="23"/>
      <c r="APL355" s="23"/>
      <c r="APM355" s="23"/>
      <c r="APN355" s="23"/>
      <c r="APO355" s="23"/>
      <c r="APP355" s="23"/>
      <c r="APQ355" s="23"/>
      <c r="APR355" s="23"/>
      <c r="APS355" s="23"/>
      <c r="APT355" s="23"/>
      <c r="APU355" s="23"/>
      <c r="APV355" s="23"/>
      <c r="APW355" s="23"/>
      <c r="APX355" s="23"/>
      <c r="APY355" s="23"/>
      <c r="APZ355" s="23"/>
      <c r="AQA355" s="23"/>
      <c r="AQB355" s="23"/>
      <c r="AQC355" s="23"/>
      <c r="AQD355" s="23"/>
      <c r="AQE355" s="23"/>
      <c r="AQF355" s="23"/>
      <c r="AQG355" s="23"/>
      <c r="AQH355" s="23"/>
      <c r="AQI355" s="23"/>
      <c r="AQJ355" s="23"/>
      <c r="AQK355" s="23"/>
      <c r="AQL355" s="23"/>
      <c r="AQM355" s="23"/>
      <c r="AQN355" s="23"/>
      <c r="AQO355" s="23"/>
      <c r="AQP355" s="23"/>
      <c r="AQQ355" s="23"/>
      <c r="AQR355" s="23"/>
      <c r="AQS355" s="23"/>
      <c r="AQT355" s="23"/>
      <c r="AQU355" s="23"/>
      <c r="AQV355" s="23"/>
      <c r="AQW355" s="23"/>
      <c r="AQX355" s="23"/>
      <c r="AQY355" s="23"/>
      <c r="AQZ355" s="23"/>
      <c r="ARA355" s="23"/>
      <c r="ARB355" s="23"/>
      <c r="ARC355" s="23"/>
      <c r="ARD355" s="23"/>
      <c r="ARE355" s="23"/>
      <c r="ARF355" s="23"/>
      <c r="ARG355" s="23"/>
      <c r="ARH355" s="23"/>
      <c r="ARI355" s="23"/>
      <c r="ARJ355" s="23"/>
      <c r="ARK355" s="23"/>
      <c r="ARL355" s="23"/>
      <c r="ARM355" s="23"/>
      <c r="ARN355" s="23"/>
      <c r="ARO355" s="23"/>
      <c r="ARP355" s="23"/>
      <c r="ARQ355" s="23"/>
      <c r="ARR355" s="23"/>
      <c r="ARS355" s="23"/>
      <c r="ART355" s="23"/>
      <c r="ARU355" s="23"/>
      <c r="ARV355" s="23"/>
      <c r="ARW355" s="23"/>
      <c r="ARX355" s="23"/>
      <c r="ARY355" s="23"/>
      <c r="ARZ355" s="23"/>
      <c r="ASA355" s="23"/>
      <c r="ASB355" s="23"/>
      <c r="ASC355" s="23"/>
      <c r="ASD355" s="23"/>
      <c r="ASE355" s="23"/>
      <c r="ASF355" s="23"/>
      <c r="ASG355" s="23"/>
      <c r="ASH355" s="23"/>
      <c r="ASI355" s="23"/>
      <c r="ASJ355" s="23"/>
      <c r="ASK355" s="23"/>
      <c r="ASL355" s="23"/>
      <c r="ASM355" s="23"/>
      <c r="ASN355" s="23"/>
      <c r="ASO355" s="23"/>
      <c r="ASP355" s="23"/>
      <c r="ASQ355" s="23"/>
      <c r="ASR355" s="23"/>
      <c r="ASS355" s="23"/>
      <c r="AST355" s="23"/>
      <c r="ASU355" s="23"/>
      <c r="ASV355" s="23"/>
      <c r="ASW355" s="23"/>
      <c r="ASX355" s="23"/>
      <c r="ASY355" s="23"/>
      <c r="ASZ355" s="23"/>
      <c r="ATA355" s="23"/>
      <c r="ATB355" s="23"/>
      <c r="ATC355" s="23"/>
      <c r="ATD355" s="23"/>
      <c r="ATE355" s="23"/>
      <c r="ATF355" s="23"/>
      <c r="ATG355" s="23"/>
      <c r="ATH355" s="23"/>
      <c r="ATI355" s="23"/>
      <c r="ATJ355" s="23"/>
      <c r="ATK355" s="23"/>
      <c r="ATL355" s="23"/>
      <c r="ATM355" s="23"/>
      <c r="ATN355" s="23"/>
      <c r="ATO355" s="23"/>
      <c r="ATP355" s="23"/>
      <c r="ATQ355" s="23"/>
      <c r="ATR355" s="23"/>
      <c r="ATS355" s="23"/>
      <c r="ATT355" s="23"/>
      <c r="ATU355" s="23"/>
      <c r="ATV355" s="23"/>
      <c r="ATW355" s="23"/>
      <c r="ATX355" s="23"/>
      <c r="ATY355" s="23"/>
      <c r="ATZ355" s="23"/>
      <c r="AUA355" s="23"/>
      <c r="AUB355" s="23"/>
      <c r="AUC355" s="23"/>
      <c r="AUD355" s="23"/>
      <c r="AUE355" s="23"/>
      <c r="AUF355" s="23"/>
      <c r="AUG355" s="23"/>
      <c r="AUH355" s="23"/>
      <c r="AUI355" s="23"/>
      <c r="AUJ355" s="23"/>
      <c r="AUK355" s="23"/>
      <c r="AUL355" s="23"/>
      <c r="AUM355" s="23"/>
      <c r="AUN355" s="23"/>
      <c r="AUO355" s="23"/>
      <c r="AUP355" s="23"/>
      <c r="AUQ355" s="23"/>
      <c r="AUR355" s="23"/>
      <c r="AUS355" s="23"/>
      <c r="AUT355" s="23"/>
      <c r="AUU355" s="23"/>
      <c r="AUV355" s="23"/>
      <c r="AUW355" s="23"/>
      <c r="AUX355" s="23"/>
      <c r="AUY355" s="23"/>
      <c r="AUZ355" s="23"/>
      <c r="AVA355" s="23"/>
      <c r="AVB355" s="23"/>
      <c r="AVC355" s="23"/>
      <c r="AVD355" s="23"/>
      <c r="AVE355" s="23"/>
      <c r="AVF355" s="23"/>
      <c r="AVG355" s="23"/>
      <c r="AVH355" s="23"/>
      <c r="AVI355" s="23"/>
      <c r="AVJ355" s="23"/>
      <c r="AVK355" s="23"/>
      <c r="AVL355" s="23"/>
      <c r="AVM355" s="23"/>
      <c r="AVN355" s="23"/>
      <c r="AVO355" s="23"/>
      <c r="AVP355" s="23"/>
      <c r="AVQ355" s="23"/>
      <c r="AVR355" s="23"/>
      <c r="AVS355" s="23"/>
      <c r="AVT355" s="23"/>
      <c r="AVU355" s="23"/>
      <c r="AVV355" s="23"/>
      <c r="AVW355" s="23"/>
      <c r="AVX355" s="23"/>
      <c r="AVY355" s="23"/>
      <c r="AVZ355" s="23"/>
      <c r="AWA355" s="23"/>
      <c r="AWB355" s="23"/>
      <c r="AWC355" s="23"/>
      <c r="AWD355" s="23"/>
      <c r="AWE355" s="23"/>
      <c r="AWF355" s="23"/>
      <c r="AWG355" s="23"/>
      <c r="AWH355" s="23"/>
      <c r="AWI355" s="23"/>
      <c r="AWJ355" s="23"/>
      <c r="AWK355" s="23"/>
      <c r="AWL355" s="23"/>
      <c r="AWM355" s="23"/>
      <c r="AWN355" s="23"/>
      <c r="AWO355" s="23"/>
      <c r="AWP355" s="23"/>
      <c r="AWQ355" s="23"/>
      <c r="AWR355" s="23"/>
      <c r="AWS355" s="23"/>
      <c r="AWT355" s="23"/>
      <c r="AWU355" s="23"/>
      <c r="AWV355" s="23"/>
      <c r="AWW355" s="23"/>
      <c r="AWX355" s="23"/>
      <c r="AWY355" s="23"/>
      <c r="AWZ355" s="23"/>
      <c r="AXA355" s="23"/>
      <c r="AXB355" s="23"/>
      <c r="AXC355" s="23"/>
      <c r="AXD355" s="23"/>
      <c r="AXE355" s="23"/>
      <c r="AXF355" s="23"/>
      <c r="AXG355" s="23"/>
      <c r="AXH355" s="23"/>
      <c r="AXI355" s="23"/>
      <c r="AXJ355" s="23"/>
      <c r="AXK355" s="23"/>
      <c r="AXL355" s="23"/>
      <c r="AXM355" s="23"/>
      <c r="AXN355" s="23"/>
      <c r="AXO355" s="23"/>
      <c r="AXP355" s="23"/>
      <c r="AXQ355" s="23"/>
      <c r="AXR355" s="23"/>
      <c r="AXS355" s="23"/>
      <c r="AXT355" s="23"/>
      <c r="AXU355" s="23"/>
      <c r="AXV355" s="23"/>
      <c r="AXW355" s="23"/>
      <c r="AXX355" s="23"/>
      <c r="AXY355" s="23"/>
      <c r="AXZ355" s="23"/>
      <c r="AYA355" s="23"/>
      <c r="AYB355" s="23"/>
      <c r="AYC355" s="23"/>
      <c r="AYD355" s="23"/>
      <c r="AYE355" s="23"/>
      <c r="AYF355" s="23"/>
      <c r="AYG355" s="23"/>
      <c r="AYH355" s="23"/>
      <c r="AYI355" s="23"/>
      <c r="AYJ355" s="23"/>
      <c r="AYK355" s="23"/>
      <c r="AYL355" s="23"/>
      <c r="AYM355" s="23"/>
      <c r="AYN355" s="23"/>
      <c r="AYO355" s="23"/>
      <c r="AYP355" s="23"/>
      <c r="AYQ355" s="23"/>
      <c r="AYR355" s="23"/>
      <c r="AYS355" s="23"/>
      <c r="AYT355" s="23"/>
      <c r="AYU355" s="23"/>
      <c r="AYV355" s="23"/>
      <c r="AYW355" s="23"/>
      <c r="AYX355" s="23"/>
      <c r="AYY355" s="23"/>
      <c r="AYZ355" s="23"/>
      <c r="AZA355" s="23"/>
      <c r="AZB355" s="23"/>
      <c r="AZC355" s="23"/>
      <c r="AZD355" s="23"/>
      <c r="AZE355" s="23"/>
      <c r="AZF355" s="23"/>
      <c r="AZG355" s="23"/>
      <c r="AZH355" s="23"/>
      <c r="AZI355" s="23"/>
      <c r="AZJ355" s="23"/>
      <c r="AZK355" s="23"/>
      <c r="AZL355" s="23"/>
      <c r="AZM355" s="23"/>
      <c r="AZN355" s="23"/>
      <c r="AZO355" s="23"/>
      <c r="AZP355" s="23"/>
      <c r="AZQ355" s="23"/>
      <c r="AZR355" s="23"/>
      <c r="AZS355" s="23"/>
      <c r="AZT355" s="23"/>
      <c r="AZU355" s="23"/>
      <c r="AZV355" s="23"/>
      <c r="AZW355" s="23"/>
      <c r="AZX355" s="23"/>
      <c r="AZY355" s="23"/>
      <c r="AZZ355" s="23"/>
      <c r="BAA355" s="23"/>
      <c r="BAB355" s="23"/>
      <c r="BAC355" s="23"/>
      <c r="BAD355" s="23"/>
      <c r="BAE355" s="23"/>
      <c r="BAF355" s="23"/>
      <c r="BAG355" s="23"/>
      <c r="BAH355" s="23"/>
      <c r="BAI355" s="23"/>
      <c r="BAJ355" s="23"/>
      <c r="BAK355" s="23"/>
      <c r="BAL355" s="23"/>
      <c r="BAM355" s="23"/>
      <c r="BAN355" s="23"/>
      <c r="BAO355" s="23"/>
      <c r="BAP355" s="23"/>
      <c r="BAQ355" s="23"/>
      <c r="BAR355" s="23"/>
      <c r="BAS355" s="23"/>
      <c r="BAT355" s="23"/>
      <c r="BAU355" s="23"/>
      <c r="BAV355" s="23"/>
      <c r="BAW355" s="23"/>
      <c r="BAX355" s="23"/>
      <c r="BAY355" s="23"/>
      <c r="BAZ355" s="23"/>
      <c r="BBA355" s="23"/>
      <c r="BBB355" s="23"/>
      <c r="BBC355" s="23"/>
      <c r="BBD355" s="23"/>
      <c r="BBE355" s="23"/>
      <c r="BBF355" s="23"/>
      <c r="BBG355" s="23"/>
      <c r="BBH355" s="23"/>
      <c r="BBI355" s="23"/>
      <c r="BBJ355" s="23"/>
      <c r="BBK355" s="23"/>
      <c r="BBL355" s="23"/>
      <c r="BBM355" s="23"/>
      <c r="BBN355" s="23"/>
      <c r="BBO355" s="23"/>
      <c r="BBP355" s="23"/>
      <c r="BBQ355" s="23"/>
      <c r="BBR355" s="23"/>
      <c r="BBS355" s="23"/>
      <c r="BBT355" s="23"/>
      <c r="BBU355" s="23"/>
      <c r="BBV355" s="23"/>
      <c r="BBW355" s="23"/>
      <c r="BBX355" s="23"/>
      <c r="BBY355" s="23"/>
      <c r="BBZ355" s="23"/>
      <c r="BCA355" s="23"/>
      <c r="BCB355" s="23"/>
      <c r="BCC355" s="23"/>
      <c r="BCD355" s="23"/>
      <c r="BCE355" s="23"/>
      <c r="BCF355" s="23"/>
      <c r="BCG355" s="23"/>
      <c r="BCH355" s="23"/>
      <c r="BCI355" s="23"/>
      <c r="BCJ355" s="6"/>
      <c r="BCK355" s="6"/>
      <c r="BCL355" s="6"/>
      <c r="BCM355" s="6"/>
      <c r="BCN355" s="6"/>
      <c r="BCO355" s="6"/>
    </row>
    <row r="356" spans="1:1445" s="108" customFormat="1">
      <c r="A356" s="286" t="s">
        <v>850</v>
      </c>
      <c r="B356" s="286" t="s">
        <v>851</v>
      </c>
      <c r="C356" s="287">
        <f t="shared" si="16"/>
        <v>4</v>
      </c>
      <c r="D356" s="306"/>
      <c r="E356" s="386" t="s">
        <v>1685</v>
      </c>
      <c r="F356" s="305" t="s">
        <v>498</v>
      </c>
      <c r="G356" s="290">
        <v>4</v>
      </c>
      <c r="H356" s="290">
        <v>6</v>
      </c>
      <c r="I356" s="387">
        <v>12</v>
      </c>
      <c r="J356" s="292"/>
      <c r="K356" s="293">
        <v>17.5</v>
      </c>
      <c r="L356" s="293">
        <f t="shared" si="17"/>
        <v>17.5</v>
      </c>
      <c r="M356" s="289">
        <v>5</v>
      </c>
      <c r="N356" s="293" t="s">
        <v>209</v>
      </c>
      <c r="O356" s="353">
        <v>43177</v>
      </c>
      <c r="P356" s="289">
        <v>4</v>
      </c>
      <c r="Q356" s="293" t="s">
        <v>345</v>
      </c>
      <c r="R356" s="353">
        <v>43176</v>
      </c>
      <c r="S356" s="289">
        <v>3</v>
      </c>
      <c r="T356" s="293" t="s">
        <v>209</v>
      </c>
      <c r="U356" s="353">
        <v>43163</v>
      </c>
      <c r="V356" s="257">
        <v>10</v>
      </c>
      <c r="W356" s="258" t="s">
        <v>345</v>
      </c>
      <c r="X356" s="267">
        <v>43162</v>
      </c>
      <c r="Y356" s="257">
        <v>8</v>
      </c>
      <c r="Z356" s="258" t="s">
        <v>345</v>
      </c>
      <c r="AA356" s="267">
        <v>43141</v>
      </c>
      <c r="AB356" s="257">
        <v>0</v>
      </c>
      <c r="AC356" s="258" t="s">
        <v>209</v>
      </c>
      <c r="AD356" s="517">
        <v>43113</v>
      </c>
      <c r="AE356" s="518">
        <v>2</v>
      </c>
      <c r="AF356" s="258" t="s">
        <v>209</v>
      </c>
      <c r="AG356" s="517">
        <v>43057</v>
      </c>
      <c r="AH356" s="520">
        <v>16</v>
      </c>
      <c r="AI356" s="255" t="s">
        <v>345</v>
      </c>
      <c r="AJ356" s="521">
        <v>42820</v>
      </c>
      <c r="AK356" s="11">
        <v>11</v>
      </c>
      <c r="AL356" s="7" t="s">
        <v>345</v>
      </c>
      <c r="AM356" s="68">
        <v>42819</v>
      </c>
      <c r="AN356" s="11">
        <v>14</v>
      </c>
      <c r="AO356" s="7" t="s">
        <v>345</v>
      </c>
      <c r="AP356" s="68">
        <v>42806</v>
      </c>
      <c r="AQ356" s="11">
        <v>15</v>
      </c>
      <c r="AR356" s="2" t="s">
        <v>345</v>
      </c>
      <c r="AS356" s="68">
        <v>42805</v>
      </c>
      <c r="AT356" s="11">
        <v>13</v>
      </c>
      <c r="AU356" s="67" t="s">
        <v>345</v>
      </c>
      <c r="AV356" s="68">
        <v>42785</v>
      </c>
      <c r="AW356" s="11">
        <v>10</v>
      </c>
      <c r="AX356" s="67" t="s">
        <v>345</v>
      </c>
      <c r="AY356" s="68">
        <v>42784</v>
      </c>
      <c r="AZ356" s="11">
        <v>14</v>
      </c>
      <c r="BA356" s="67" t="s">
        <v>345</v>
      </c>
      <c r="BB356" s="68">
        <v>42757</v>
      </c>
      <c r="BC356" s="11">
        <v>11</v>
      </c>
      <c r="BD356" s="67" t="s">
        <v>345</v>
      </c>
      <c r="BE356" s="68">
        <v>42756</v>
      </c>
      <c r="BF356" s="11">
        <v>16</v>
      </c>
      <c r="BG356" s="67" t="s">
        <v>345</v>
      </c>
      <c r="BH356" s="68">
        <v>42715</v>
      </c>
      <c r="BI356" s="11">
        <v>11</v>
      </c>
      <c r="BJ356" s="67" t="s">
        <v>345</v>
      </c>
      <c r="BK356" s="68">
        <v>42694</v>
      </c>
      <c r="BL356" s="11">
        <v>12</v>
      </c>
      <c r="BM356" s="67" t="s">
        <v>345</v>
      </c>
      <c r="BN356" s="68">
        <v>42693</v>
      </c>
      <c r="BO356" s="11">
        <v>16</v>
      </c>
      <c r="BP356" s="67" t="s">
        <v>345</v>
      </c>
      <c r="BQ356" s="68">
        <v>42680</v>
      </c>
      <c r="BR356" s="11">
        <v>10</v>
      </c>
      <c r="BS356" s="67" t="s">
        <v>209</v>
      </c>
      <c r="BT356" s="68">
        <v>42672</v>
      </c>
      <c r="BU356" s="11">
        <v>18</v>
      </c>
      <c r="BV356" s="67" t="s">
        <v>345</v>
      </c>
      <c r="BW356" s="68">
        <v>42399</v>
      </c>
      <c r="BX356" s="11">
        <v>11</v>
      </c>
      <c r="BY356" s="67" t="s">
        <v>345</v>
      </c>
      <c r="BZ356" s="68">
        <v>42351</v>
      </c>
      <c r="CA356" s="11">
        <v>11.5</v>
      </c>
      <c r="CB356" s="67" t="s">
        <v>345</v>
      </c>
      <c r="CC356" s="68">
        <v>42350</v>
      </c>
      <c r="CD356" s="11">
        <v>18</v>
      </c>
      <c r="CE356" s="67" t="s">
        <v>345</v>
      </c>
      <c r="CF356" s="68">
        <v>42337</v>
      </c>
      <c r="CG356" s="11">
        <v>11</v>
      </c>
      <c r="CH356" s="67" t="s">
        <v>345</v>
      </c>
      <c r="CI356" s="68">
        <v>42336</v>
      </c>
      <c r="CJ356" s="11">
        <v>6</v>
      </c>
      <c r="CK356" s="67" t="s">
        <v>209</v>
      </c>
      <c r="CL356" s="68">
        <v>42310</v>
      </c>
      <c r="CM356" s="18">
        <v>8</v>
      </c>
      <c r="CN356" s="67" t="s">
        <v>209</v>
      </c>
      <c r="CO356" s="68">
        <v>42050</v>
      </c>
      <c r="CP356" s="18">
        <v>22</v>
      </c>
      <c r="CQ356" s="67" t="s">
        <v>345</v>
      </c>
      <c r="CR356" s="68">
        <v>42049</v>
      </c>
      <c r="CS356" s="18">
        <v>22</v>
      </c>
      <c r="CT356" s="67" t="s">
        <v>345</v>
      </c>
      <c r="CU356" s="68">
        <v>42022</v>
      </c>
      <c r="CV356" s="18">
        <v>22</v>
      </c>
      <c r="CW356" s="67" t="s">
        <v>345</v>
      </c>
      <c r="CX356" s="68">
        <v>42021</v>
      </c>
      <c r="CY356" s="18">
        <v>22</v>
      </c>
      <c r="CZ356" s="67" t="s">
        <v>345</v>
      </c>
      <c r="DA356" s="68">
        <v>41945</v>
      </c>
      <c r="DB356" s="18">
        <v>22</v>
      </c>
      <c r="DC356" s="67" t="s">
        <v>345</v>
      </c>
      <c r="DD356" s="68">
        <v>41931</v>
      </c>
      <c r="DE356" s="18">
        <v>22</v>
      </c>
      <c r="DF356" s="67" t="s">
        <v>345</v>
      </c>
      <c r="DG356" s="68">
        <v>41686</v>
      </c>
      <c r="DH356" s="18">
        <v>22</v>
      </c>
      <c r="DI356" s="67" t="s">
        <v>345</v>
      </c>
      <c r="DJ356" s="68">
        <v>41685</v>
      </c>
      <c r="DK356" s="18">
        <v>18</v>
      </c>
      <c r="DL356" s="67" t="s">
        <v>345</v>
      </c>
      <c r="DM356" s="68">
        <v>41657</v>
      </c>
      <c r="DN356" s="18">
        <v>14</v>
      </c>
      <c r="DO356" s="67" t="s">
        <v>345</v>
      </c>
      <c r="DP356" s="68">
        <v>41574</v>
      </c>
      <c r="DQ356" s="18">
        <v>15</v>
      </c>
      <c r="DR356" s="67" t="s">
        <v>345</v>
      </c>
      <c r="DS356" s="68">
        <v>41573</v>
      </c>
      <c r="DT356" s="6"/>
      <c r="DU356" s="1"/>
      <c r="DV356" s="1"/>
      <c r="DW356" s="6"/>
      <c r="DX356" s="1"/>
      <c r="DY356" s="1"/>
      <c r="DZ356" s="6"/>
      <c r="EA356" s="1"/>
      <c r="EB356" s="1"/>
      <c r="EC356" s="6"/>
      <c r="ED356" s="1"/>
      <c r="EE356" s="1"/>
      <c r="EF356" s="6"/>
      <c r="EG356" s="1"/>
      <c r="EH356" s="1"/>
      <c r="EI356" s="6"/>
      <c r="EJ356" s="1"/>
      <c r="EK356" s="1"/>
      <c r="EL356" s="6"/>
      <c r="EM356" s="1"/>
      <c r="EN356" s="1"/>
      <c r="EO356" s="6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6"/>
      <c r="HS356" s="6"/>
      <c r="HT356" s="6"/>
      <c r="HU356" s="6"/>
      <c r="HV356" s="6"/>
      <c r="HW356" s="6"/>
      <c r="HX356" s="6"/>
      <c r="HY356" s="6"/>
      <c r="HZ356" s="6"/>
      <c r="IA356" s="6"/>
      <c r="IB356" s="6"/>
      <c r="IC356" s="6"/>
      <c r="ID356" s="6"/>
      <c r="IE356" s="6"/>
      <c r="IF356" s="6"/>
      <c r="IG356" s="6"/>
      <c r="IH356" s="6"/>
      <c r="II356" s="6"/>
      <c r="IJ356" s="6"/>
      <c r="IK356" s="6"/>
      <c r="IL356" s="6"/>
      <c r="IM356" s="23"/>
      <c r="IN356" s="23"/>
      <c r="IO356" s="23"/>
      <c r="IP356" s="23"/>
      <c r="IQ356" s="23"/>
      <c r="IR356" s="23"/>
      <c r="IS356" s="23"/>
      <c r="IT356" s="23"/>
      <c r="IU356" s="23"/>
      <c r="IV356" s="23"/>
      <c r="IW356" s="23"/>
      <c r="IX356" s="23"/>
      <c r="IY356" s="23"/>
      <c r="IZ356" s="23"/>
      <c r="JA356" s="23"/>
      <c r="JB356" s="23"/>
      <c r="JC356" s="23"/>
      <c r="JD356" s="23"/>
      <c r="JE356" s="23"/>
      <c r="JF356" s="23"/>
      <c r="JG356" s="23"/>
      <c r="JH356" s="23"/>
      <c r="JI356" s="23"/>
      <c r="JJ356" s="23"/>
      <c r="JK356" s="23"/>
      <c r="JL356" s="23"/>
      <c r="JM356" s="23"/>
      <c r="JN356" s="23"/>
      <c r="JO356" s="23"/>
      <c r="JP356" s="23"/>
      <c r="JQ356" s="23"/>
      <c r="JR356" s="23"/>
      <c r="JS356" s="23"/>
      <c r="JT356" s="23"/>
      <c r="JU356" s="23"/>
      <c r="JV356" s="23"/>
      <c r="JW356" s="23"/>
      <c r="JX356" s="23"/>
      <c r="JY356" s="23"/>
      <c r="JZ356" s="23"/>
      <c r="KA356" s="23"/>
      <c r="KB356" s="23"/>
      <c r="KC356" s="23"/>
      <c r="KD356" s="23"/>
      <c r="KE356" s="23"/>
      <c r="KF356" s="23"/>
      <c r="KG356" s="23"/>
      <c r="KH356" s="23"/>
      <c r="KI356" s="23"/>
      <c r="KJ356" s="23"/>
      <c r="KK356" s="23"/>
      <c r="KL356" s="23"/>
      <c r="KM356" s="23"/>
      <c r="KN356" s="23"/>
      <c r="KO356" s="23"/>
      <c r="KP356" s="23"/>
      <c r="KQ356" s="23"/>
      <c r="KR356" s="23"/>
      <c r="KS356" s="23"/>
      <c r="KT356" s="23"/>
      <c r="KU356" s="23"/>
      <c r="KV356" s="23"/>
      <c r="KW356" s="23"/>
      <c r="KX356" s="23"/>
      <c r="KY356" s="23"/>
      <c r="KZ356" s="23"/>
      <c r="LA356" s="23"/>
      <c r="LB356" s="23"/>
      <c r="LC356" s="23"/>
      <c r="LD356" s="23"/>
      <c r="LE356" s="23"/>
      <c r="LF356" s="23"/>
      <c r="LG356" s="23"/>
      <c r="LH356" s="23"/>
      <c r="LI356" s="23"/>
      <c r="LJ356" s="23"/>
      <c r="LK356" s="23"/>
      <c r="LL356" s="23"/>
      <c r="LM356" s="23"/>
      <c r="LN356" s="23"/>
      <c r="LO356" s="23"/>
      <c r="LP356" s="23"/>
      <c r="LQ356" s="23"/>
      <c r="LR356" s="23"/>
      <c r="LS356" s="23"/>
      <c r="LT356" s="23"/>
      <c r="LU356" s="23"/>
      <c r="LV356" s="23"/>
      <c r="LW356" s="23"/>
      <c r="LX356" s="23"/>
      <c r="LY356" s="23"/>
      <c r="LZ356" s="23"/>
      <c r="MA356" s="23"/>
      <c r="MB356" s="23"/>
      <c r="MC356" s="23"/>
      <c r="MD356" s="23"/>
      <c r="ME356" s="23"/>
      <c r="MF356" s="23"/>
      <c r="MG356" s="23"/>
      <c r="MH356" s="23"/>
      <c r="MI356" s="23"/>
      <c r="MJ356" s="23"/>
      <c r="MK356" s="23"/>
      <c r="ML356" s="23"/>
      <c r="MM356" s="23"/>
      <c r="MN356" s="23"/>
      <c r="MO356" s="23"/>
      <c r="MP356" s="23"/>
      <c r="MQ356" s="23"/>
      <c r="MR356" s="23"/>
      <c r="MS356" s="23"/>
      <c r="MT356" s="23"/>
      <c r="MU356" s="23"/>
      <c r="MV356" s="23"/>
      <c r="MW356" s="23"/>
      <c r="MX356" s="23"/>
      <c r="MY356" s="23"/>
      <c r="MZ356" s="23"/>
      <c r="NA356" s="23"/>
      <c r="NB356" s="23"/>
      <c r="NC356" s="23"/>
      <c r="ND356" s="23"/>
      <c r="NE356" s="23"/>
      <c r="NF356" s="23"/>
      <c r="NG356" s="23"/>
      <c r="NH356" s="23"/>
      <c r="NI356" s="23"/>
      <c r="NJ356" s="23"/>
      <c r="NK356" s="23"/>
      <c r="NL356" s="23"/>
      <c r="NM356" s="23"/>
      <c r="NN356" s="23"/>
      <c r="NO356" s="23"/>
      <c r="NP356" s="23"/>
      <c r="NQ356" s="23"/>
      <c r="NR356" s="23"/>
      <c r="NS356" s="23"/>
      <c r="NT356" s="23"/>
      <c r="NU356" s="23"/>
      <c r="NV356" s="23"/>
      <c r="NW356" s="23"/>
      <c r="NX356" s="23"/>
      <c r="NY356" s="23"/>
      <c r="NZ356" s="23"/>
      <c r="OA356" s="23"/>
      <c r="OB356" s="23"/>
      <c r="OC356" s="23"/>
      <c r="OD356" s="23"/>
      <c r="OE356" s="23"/>
      <c r="OF356" s="23"/>
      <c r="OG356" s="23"/>
      <c r="OH356" s="23"/>
      <c r="OI356" s="23"/>
      <c r="OJ356" s="23"/>
      <c r="OK356" s="23"/>
      <c r="OL356" s="23"/>
      <c r="OM356" s="23"/>
      <c r="ON356" s="23"/>
      <c r="OO356" s="23"/>
      <c r="OP356" s="23"/>
      <c r="OQ356" s="23"/>
      <c r="OR356" s="23"/>
      <c r="OS356" s="23"/>
      <c r="OT356" s="23"/>
      <c r="OU356" s="23"/>
      <c r="OV356" s="23"/>
      <c r="OW356" s="23"/>
      <c r="OX356" s="23"/>
      <c r="OY356" s="23"/>
      <c r="OZ356" s="23"/>
      <c r="PA356" s="23"/>
      <c r="PB356" s="23"/>
      <c r="PC356" s="23"/>
      <c r="PD356" s="23"/>
      <c r="PE356" s="23"/>
      <c r="PF356" s="23"/>
      <c r="PG356" s="23"/>
      <c r="PH356" s="23"/>
      <c r="PI356" s="23"/>
      <c r="PJ356" s="23"/>
      <c r="PK356" s="23"/>
      <c r="PL356" s="23"/>
      <c r="PM356" s="23"/>
      <c r="PN356" s="23"/>
      <c r="PO356" s="23"/>
      <c r="PP356" s="23"/>
      <c r="PQ356" s="23"/>
      <c r="PR356" s="23"/>
      <c r="PS356" s="23"/>
      <c r="PT356" s="23"/>
      <c r="PU356" s="23"/>
      <c r="PV356" s="23"/>
      <c r="PW356" s="23"/>
      <c r="PX356" s="23"/>
      <c r="PY356" s="23"/>
      <c r="PZ356" s="23"/>
      <c r="QA356" s="23"/>
      <c r="QB356" s="23"/>
      <c r="QC356" s="23"/>
      <c r="QD356" s="23"/>
      <c r="QE356" s="23"/>
      <c r="QF356" s="23"/>
      <c r="QG356" s="23"/>
      <c r="QH356" s="23"/>
      <c r="QI356" s="23"/>
      <c r="QJ356" s="23"/>
      <c r="QK356" s="23"/>
      <c r="QL356" s="23"/>
      <c r="QM356" s="23"/>
      <c r="QN356" s="23"/>
      <c r="QO356" s="23"/>
      <c r="QP356" s="23"/>
      <c r="QQ356" s="23"/>
      <c r="QR356" s="23"/>
      <c r="QS356" s="23"/>
      <c r="QT356" s="23"/>
      <c r="QU356" s="23"/>
      <c r="QV356" s="23"/>
      <c r="QW356" s="23"/>
      <c r="QX356" s="23"/>
      <c r="QY356" s="23"/>
      <c r="QZ356" s="23"/>
      <c r="RA356" s="23"/>
      <c r="RB356" s="23"/>
      <c r="RC356" s="23"/>
      <c r="RD356" s="23"/>
      <c r="RE356" s="23"/>
      <c r="RF356" s="23"/>
      <c r="RG356" s="23"/>
      <c r="RH356" s="23"/>
      <c r="RI356" s="23"/>
      <c r="RJ356" s="23"/>
      <c r="RK356" s="23"/>
      <c r="RL356" s="23"/>
      <c r="RM356" s="23"/>
      <c r="RN356" s="23"/>
      <c r="RO356" s="23"/>
      <c r="RP356" s="23"/>
      <c r="RQ356" s="23"/>
      <c r="RR356" s="23"/>
      <c r="RS356" s="23"/>
      <c r="RT356" s="23"/>
      <c r="RU356" s="23"/>
      <c r="RV356" s="23"/>
      <c r="RW356" s="23"/>
      <c r="RX356" s="23"/>
      <c r="RY356" s="23"/>
      <c r="RZ356" s="23"/>
      <c r="SA356" s="23"/>
      <c r="SB356" s="23"/>
      <c r="SC356" s="23"/>
      <c r="SD356" s="23"/>
      <c r="SE356" s="23"/>
      <c r="SF356" s="23"/>
      <c r="SG356" s="23"/>
      <c r="SH356" s="23"/>
      <c r="SI356" s="23"/>
      <c r="SJ356" s="23"/>
      <c r="SK356" s="23"/>
      <c r="SL356" s="23"/>
      <c r="SM356" s="23"/>
      <c r="SN356" s="23"/>
      <c r="SO356" s="23"/>
      <c r="SP356" s="23"/>
      <c r="SQ356" s="23"/>
      <c r="SR356" s="23"/>
      <c r="SS356" s="23"/>
      <c r="ST356" s="23"/>
      <c r="SU356" s="23"/>
      <c r="SV356" s="23"/>
      <c r="SW356" s="23"/>
      <c r="SX356" s="23"/>
      <c r="SY356" s="23"/>
      <c r="SZ356" s="23"/>
      <c r="TA356" s="23"/>
      <c r="TB356" s="23"/>
      <c r="TC356" s="23"/>
      <c r="TD356" s="23"/>
      <c r="TE356" s="23"/>
      <c r="TF356" s="23"/>
      <c r="TG356" s="23"/>
      <c r="TH356" s="23"/>
      <c r="TI356" s="23"/>
      <c r="TJ356" s="23"/>
      <c r="TK356" s="23"/>
      <c r="TL356" s="23"/>
      <c r="TM356" s="23"/>
      <c r="TN356" s="23"/>
      <c r="TO356" s="23"/>
      <c r="TP356" s="23"/>
      <c r="TQ356" s="23"/>
      <c r="TR356" s="23"/>
      <c r="TS356" s="23"/>
      <c r="TT356" s="23"/>
      <c r="TU356" s="23"/>
      <c r="TV356" s="23"/>
      <c r="TW356" s="23"/>
      <c r="TX356" s="23"/>
      <c r="TY356" s="23"/>
      <c r="TZ356" s="23"/>
      <c r="UA356" s="23"/>
      <c r="UB356" s="23"/>
      <c r="UC356" s="23"/>
      <c r="UD356" s="23"/>
      <c r="UE356" s="23"/>
      <c r="UF356" s="23"/>
      <c r="UG356" s="23"/>
      <c r="UH356" s="23"/>
      <c r="UI356" s="23"/>
      <c r="UJ356" s="23"/>
      <c r="UK356" s="23"/>
      <c r="UL356" s="23"/>
      <c r="UM356" s="23"/>
      <c r="UN356" s="23"/>
      <c r="UO356" s="23"/>
      <c r="UP356" s="23"/>
      <c r="UQ356" s="23"/>
      <c r="UR356" s="23"/>
      <c r="US356" s="23"/>
      <c r="UT356" s="23"/>
      <c r="UU356" s="23"/>
      <c r="UV356" s="23"/>
      <c r="UW356" s="23"/>
      <c r="UX356" s="23"/>
      <c r="UY356" s="23"/>
      <c r="UZ356" s="23"/>
      <c r="VA356" s="23"/>
      <c r="VB356" s="23"/>
      <c r="VC356" s="23"/>
      <c r="VD356" s="23"/>
      <c r="VE356" s="23"/>
      <c r="VF356" s="23"/>
      <c r="VG356" s="23"/>
      <c r="VH356" s="23"/>
      <c r="VI356" s="23"/>
      <c r="VJ356" s="23"/>
      <c r="VK356" s="23"/>
      <c r="VL356" s="23"/>
      <c r="VM356" s="23"/>
      <c r="VN356" s="23"/>
      <c r="VO356" s="23"/>
      <c r="VP356" s="23"/>
      <c r="VQ356" s="23"/>
      <c r="VR356" s="23"/>
      <c r="VS356" s="23"/>
      <c r="VT356" s="23"/>
      <c r="VU356" s="23"/>
      <c r="VV356" s="23"/>
      <c r="VW356" s="23"/>
      <c r="VX356" s="23"/>
      <c r="VY356" s="23"/>
      <c r="VZ356" s="23"/>
      <c r="WA356" s="23"/>
      <c r="WB356" s="23"/>
      <c r="WC356" s="23"/>
      <c r="WD356" s="23"/>
      <c r="WE356" s="23"/>
      <c r="WF356" s="23"/>
      <c r="WG356" s="23"/>
      <c r="WH356" s="23"/>
      <c r="WI356" s="23"/>
      <c r="WJ356" s="23"/>
      <c r="WK356" s="23"/>
      <c r="WL356" s="23"/>
      <c r="WM356" s="23"/>
      <c r="WN356" s="23"/>
      <c r="WO356" s="23"/>
      <c r="WP356" s="23"/>
      <c r="WQ356" s="23"/>
      <c r="WR356" s="23"/>
      <c r="WS356" s="23"/>
      <c r="WT356" s="23"/>
      <c r="WU356" s="23"/>
      <c r="WV356" s="23"/>
      <c r="WW356" s="23"/>
      <c r="WX356" s="23"/>
      <c r="WY356" s="23"/>
      <c r="WZ356" s="23"/>
      <c r="XA356" s="23"/>
      <c r="XB356" s="23"/>
      <c r="XC356" s="23"/>
      <c r="XD356" s="23"/>
      <c r="XE356" s="23"/>
      <c r="XF356" s="23"/>
      <c r="XG356" s="23"/>
      <c r="XH356" s="23"/>
      <c r="XI356" s="23"/>
      <c r="XJ356" s="23"/>
      <c r="XK356" s="23"/>
      <c r="XL356" s="23"/>
      <c r="XM356" s="23"/>
      <c r="XN356" s="23"/>
      <c r="XO356" s="23"/>
      <c r="XP356" s="23"/>
      <c r="XQ356" s="23"/>
      <c r="XR356" s="23"/>
      <c r="XS356" s="23"/>
      <c r="XT356" s="23"/>
      <c r="XU356" s="23"/>
      <c r="XV356" s="23"/>
      <c r="XW356" s="23"/>
      <c r="XX356" s="23"/>
      <c r="XY356" s="23"/>
      <c r="XZ356" s="23"/>
      <c r="YA356" s="23"/>
      <c r="YB356" s="23"/>
      <c r="YC356" s="23"/>
      <c r="YD356" s="23"/>
      <c r="YE356" s="23"/>
      <c r="YF356" s="23"/>
      <c r="YG356" s="23"/>
      <c r="YH356" s="23"/>
      <c r="YI356" s="23"/>
      <c r="YJ356" s="23"/>
      <c r="YK356" s="23"/>
      <c r="YL356" s="23"/>
      <c r="YM356" s="23"/>
      <c r="YN356" s="23"/>
      <c r="YO356" s="23"/>
      <c r="YP356" s="23"/>
      <c r="YQ356" s="23"/>
      <c r="YR356" s="23"/>
      <c r="YS356" s="23"/>
      <c r="YT356" s="23"/>
      <c r="YU356" s="23"/>
      <c r="YV356" s="23"/>
      <c r="YW356" s="23"/>
      <c r="YX356" s="23"/>
      <c r="YY356" s="23"/>
      <c r="YZ356" s="23"/>
      <c r="ZA356" s="23"/>
      <c r="ZB356" s="23"/>
      <c r="ZC356" s="23"/>
      <c r="ZD356" s="23"/>
      <c r="ZE356" s="23"/>
      <c r="ZF356" s="23"/>
      <c r="ZG356" s="23"/>
      <c r="ZH356" s="23"/>
      <c r="ZI356" s="23"/>
      <c r="ZJ356" s="23"/>
      <c r="ZK356" s="23"/>
      <c r="ZL356" s="23"/>
      <c r="ZM356" s="23"/>
      <c r="ZN356" s="23"/>
      <c r="ZO356" s="23"/>
      <c r="ZP356" s="23"/>
      <c r="ZQ356" s="23"/>
      <c r="ZR356" s="23"/>
      <c r="ZS356" s="23"/>
      <c r="ZT356" s="23"/>
      <c r="ZU356" s="23"/>
      <c r="ZV356" s="23"/>
      <c r="ZW356" s="23"/>
      <c r="ZX356" s="23"/>
      <c r="ZY356" s="23"/>
      <c r="ZZ356" s="23"/>
      <c r="AAA356" s="23"/>
      <c r="AAB356" s="23"/>
      <c r="AAC356" s="23"/>
      <c r="AAD356" s="23"/>
      <c r="AAE356" s="23"/>
      <c r="AAF356" s="23"/>
      <c r="AAG356" s="23"/>
      <c r="AAH356" s="23"/>
      <c r="AAI356" s="23"/>
      <c r="AAJ356" s="23"/>
      <c r="AAK356" s="23"/>
      <c r="AAL356" s="23"/>
      <c r="AAM356" s="23"/>
      <c r="AAN356" s="23"/>
      <c r="AAO356" s="23"/>
      <c r="AAP356" s="23"/>
      <c r="AAQ356" s="23"/>
      <c r="AAR356" s="23"/>
      <c r="AAS356" s="23"/>
      <c r="AAT356" s="23"/>
      <c r="AAU356" s="23"/>
      <c r="AAV356" s="23"/>
      <c r="AAW356" s="23"/>
      <c r="AAX356" s="23"/>
      <c r="AAY356" s="23"/>
      <c r="AAZ356" s="23"/>
      <c r="ABA356" s="23"/>
      <c r="ABB356" s="23"/>
      <c r="ABC356" s="23"/>
      <c r="ABD356" s="23"/>
      <c r="ABE356" s="23"/>
      <c r="ABF356" s="23"/>
      <c r="ABG356" s="23"/>
      <c r="ABH356" s="23"/>
      <c r="ABI356" s="23"/>
      <c r="ABJ356" s="23"/>
      <c r="ABK356" s="23"/>
      <c r="ABL356" s="23"/>
      <c r="ABM356" s="23"/>
      <c r="ABN356" s="23"/>
      <c r="ABO356" s="23"/>
      <c r="ABP356" s="23"/>
      <c r="ABQ356" s="23"/>
      <c r="ABR356" s="23"/>
      <c r="ABS356" s="23"/>
      <c r="ABT356" s="23"/>
      <c r="ABU356" s="23"/>
      <c r="ABV356" s="23"/>
      <c r="ABW356" s="23"/>
      <c r="ABX356" s="23"/>
      <c r="ABY356" s="23"/>
      <c r="ABZ356" s="23"/>
      <c r="ACA356" s="23"/>
      <c r="ACB356" s="23"/>
      <c r="ACC356" s="23"/>
      <c r="ACD356" s="23"/>
      <c r="ACE356" s="23"/>
      <c r="ACF356" s="23"/>
      <c r="ACG356" s="23"/>
      <c r="ACH356" s="23"/>
      <c r="ACI356" s="23"/>
      <c r="ACJ356" s="23"/>
      <c r="ACK356" s="23"/>
      <c r="ACL356" s="23"/>
      <c r="ACM356" s="23"/>
      <c r="ACN356" s="23"/>
      <c r="ACO356" s="23"/>
      <c r="ACP356" s="23"/>
      <c r="ACQ356" s="23"/>
      <c r="ACR356" s="23"/>
      <c r="ACS356" s="23"/>
      <c r="ACT356" s="23"/>
      <c r="ACU356" s="23"/>
      <c r="ACV356" s="23"/>
      <c r="ACW356" s="23"/>
      <c r="ACX356" s="23"/>
      <c r="ACY356" s="23"/>
      <c r="ACZ356" s="23"/>
      <c r="ADA356" s="23"/>
      <c r="ADB356" s="23"/>
      <c r="ADC356" s="23"/>
      <c r="ADD356" s="23"/>
      <c r="ADE356" s="23"/>
      <c r="ADF356" s="23"/>
      <c r="ADG356" s="23"/>
      <c r="ADH356" s="23"/>
      <c r="ADI356" s="23"/>
      <c r="ADJ356" s="23"/>
      <c r="ADK356" s="23"/>
      <c r="ADL356" s="23"/>
      <c r="ADM356" s="23"/>
      <c r="ADN356" s="23"/>
      <c r="ADO356" s="23"/>
      <c r="ADP356" s="23"/>
      <c r="ADQ356" s="23"/>
      <c r="ADR356" s="23"/>
      <c r="ADS356" s="23"/>
      <c r="ADT356" s="23"/>
      <c r="ADU356" s="23"/>
      <c r="ADV356" s="23"/>
      <c r="ADW356" s="23"/>
      <c r="ADX356" s="23"/>
      <c r="ADY356" s="23"/>
      <c r="ADZ356" s="23"/>
      <c r="AEA356" s="23"/>
      <c r="AEB356" s="23"/>
      <c r="AEC356" s="23"/>
      <c r="AED356" s="23"/>
      <c r="AEE356" s="23"/>
      <c r="AEF356" s="23"/>
      <c r="AEG356" s="23"/>
      <c r="AEH356" s="23"/>
      <c r="AEI356" s="23"/>
      <c r="AEJ356" s="23"/>
      <c r="AEK356" s="23"/>
      <c r="AEL356" s="23"/>
      <c r="AEM356" s="23"/>
      <c r="AEN356" s="23"/>
      <c r="AEO356" s="23"/>
      <c r="AEP356" s="23"/>
      <c r="AEQ356" s="23"/>
      <c r="AER356" s="23"/>
      <c r="AES356" s="23"/>
      <c r="AET356" s="23"/>
      <c r="AEU356" s="23"/>
      <c r="AEV356" s="23"/>
      <c r="AEW356" s="23"/>
      <c r="AEX356" s="23"/>
      <c r="AEY356" s="23"/>
      <c r="AEZ356" s="23"/>
      <c r="AFA356" s="23"/>
      <c r="AFB356" s="23"/>
      <c r="AFC356" s="23"/>
      <c r="AFD356" s="23"/>
      <c r="AFE356" s="23"/>
      <c r="AFF356" s="23"/>
      <c r="AFG356" s="23"/>
      <c r="AFH356" s="23"/>
      <c r="AFI356" s="23"/>
      <c r="AFJ356" s="23"/>
      <c r="AFK356" s="23"/>
      <c r="AFL356" s="23"/>
      <c r="AFM356" s="23"/>
      <c r="AFN356" s="23"/>
      <c r="AFO356" s="23"/>
      <c r="AFP356" s="23"/>
      <c r="AFQ356" s="23"/>
      <c r="AFR356" s="23"/>
      <c r="AFS356" s="23"/>
      <c r="AFT356" s="23"/>
      <c r="AFU356" s="23"/>
      <c r="AFV356" s="23"/>
      <c r="AFW356" s="23"/>
      <c r="AFX356" s="23"/>
      <c r="AFY356" s="23"/>
      <c r="AFZ356" s="23"/>
      <c r="AGA356" s="23"/>
      <c r="AGB356" s="23"/>
      <c r="AGC356" s="23"/>
      <c r="AGD356" s="23"/>
      <c r="AGE356" s="23"/>
      <c r="AGF356" s="23"/>
      <c r="AGG356" s="23"/>
      <c r="AGH356" s="23"/>
      <c r="AGI356" s="23"/>
      <c r="AGJ356" s="23"/>
      <c r="AGK356" s="23"/>
      <c r="AGL356" s="23"/>
      <c r="AGM356" s="23"/>
      <c r="AGN356" s="23"/>
      <c r="AGO356" s="23"/>
      <c r="AGP356" s="23"/>
      <c r="AGQ356" s="23"/>
      <c r="AGR356" s="23"/>
      <c r="AGS356" s="23"/>
      <c r="AGT356" s="23"/>
      <c r="AGU356" s="23"/>
      <c r="AGV356" s="23"/>
      <c r="AGW356" s="23"/>
      <c r="AGX356" s="23"/>
      <c r="AGY356" s="23"/>
      <c r="AGZ356" s="23"/>
      <c r="AHA356" s="23"/>
      <c r="AHB356" s="23"/>
      <c r="AHC356" s="23"/>
      <c r="AHD356" s="23"/>
      <c r="AHE356" s="23"/>
      <c r="AHF356" s="23"/>
      <c r="AHG356" s="23"/>
      <c r="AHH356" s="23"/>
      <c r="AHI356" s="23"/>
      <c r="AHJ356" s="23"/>
      <c r="AHK356" s="23"/>
      <c r="AHL356" s="23"/>
      <c r="AHM356" s="23"/>
      <c r="AHN356" s="23"/>
      <c r="AHO356" s="23"/>
      <c r="AHP356" s="23"/>
      <c r="AHQ356" s="23"/>
      <c r="AHR356" s="23"/>
      <c r="AHS356" s="23"/>
      <c r="AHT356" s="23"/>
      <c r="AHU356" s="23"/>
      <c r="AHV356" s="23"/>
      <c r="AHW356" s="23"/>
      <c r="AHX356" s="23"/>
      <c r="AHY356" s="23"/>
      <c r="AHZ356" s="23"/>
      <c r="AIA356" s="23"/>
      <c r="AIB356" s="23"/>
      <c r="AIC356" s="23"/>
      <c r="AID356" s="23"/>
      <c r="AIE356" s="23"/>
      <c r="AIF356" s="23"/>
      <c r="AIG356" s="23"/>
      <c r="AIH356" s="23"/>
      <c r="AII356" s="23"/>
      <c r="AIJ356" s="23"/>
      <c r="AIK356" s="23"/>
      <c r="AIL356" s="23"/>
      <c r="AIM356" s="23"/>
      <c r="AIN356" s="23"/>
      <c r="AIO356" s="23"/>
      <c r="AIP356" s="23"/>
      <c r="AIQ356" s="23"/>
      <c r="AIR356" s="23"/>
      <c r="AIS356" s="23"/>
      <c r="AIT356" s="23"/>
      <c r="AIU356" s="23"/>
      <c r="AIV356" s="23"/>
      <c r="AIW356" s="23"/>
      <c r="AIX356" s="23"/>
      <c r="AIY356" s="23"/>
      <c r="AIZ356" s="23"/>
      <c r="AJA356" s="23"/>
      <c r="AJB356" s="23"/>
      <c r="AJC356" s="23"/>
      <c r="AJD356" s="23"/>
      <c r="AJE356" s="23"/>
      <c r="AJF356" s="23"/>
      <c r="AJG356" s="23"/>
      <c r="AJH356" s="23"/>
      <c r="AJI356" s="23"/>
      <c r="AJJ356" s="23"/>
      <c r="AJK356" s="23"/>
      <c r="AJL356" s="23"/>
      <c r="AJM356" s="23"/>
      <c r="AJN356" s="23"/>
      <c r="AJO356" s="23"/>
      <c r="AJP356" s="23"/>
      <c r="AJQ356" s="23"/>
      <c r="AJR356" s="23"/>
      <c r="AJS356" s="23"/>
      <c r="AJT356" s="23"/>
      <c r="AJU356" s="23"/>
      <c r="AJV356" s="23"/>
      <c r="AJW356" s="23"/>
      <c r="AJX356" s="23"/>
      <c r="AJY356" s="23"/>
      <c r="AJZ356" s="23"/>
      <c r="AKA356" s="23"/>
      <c r="AKB356" s="23"/>
      <c r="AKC356" s="23"/>
      <c r="AKD356" s="23"/>
      <c r="AKE356" s="23"/>
      <c r="AKF356" s="23"/>
      <c r="AKG356" s="23"/>
      <c r="AKH356" s="23"/>
      <c r="AKI356" s="23"/>
      <c r="AKJ356" s="23"/>
      <c r="AKK356" s="23"/>
      <c r="AKL356" s="23"/>
      <c r="AKM356" s="23"/>
      <c r="AKN356" s="23"/>
      <c r="AKO356" s="23"/>
      <c r="AKP356" s="23"/>
      <c r="AKQ356" s="23"/>
      <c r="AKR356" s="23"/>
      <c r="AKS356" s="23"/>
      <c r="AKT356" s="23"/>
      <c r="AKU356" s="23"/>
      <c r="AKV356" s="23"/>
      <c r="AKW356" s="23"/>
      <c r="AKX356" s="23"/>
      <c r="AKY356" s="23"/>
      <c r="AKZ356" s="23"/>
      <c r="ALA356" s="23"/>
      <c r="ALB356" s="23"/>
      <c r="ALC356" s="23"/>
      <c r="ALD356" s="23"/>
      <c r="ALE356" s="23"/>
      <c r="ALF356" s="23"/>
      <c r="ALG356" s="23"/>
      <c r="ALH356" s="23"/>
      <c r="ALI356" s="23"/>
      <c r="ALJ356" s="23"/>
      <c r="ALK356" s="23"/>
      <c r="ALL356" s="23"/>
      <c r="ALM356" s="23"/>
      <c r="ALN356" s="23"/>
      <c r="ALO356" s="23"/>
      <c r="ALP356" s="23"/>
      <c r="ALQ356" s="23"/>
      <c r="ALR356" s="23"/>
      <c r="ALS356" s="23"/>
      <c r="ALT356" s="23"/>
      <c r="ALU356" s="23"/>
      <c r="ALV356" s="23"/>
      <c r="ALW356" s="23"/>
      <c r="ALX356" s="23"/>
      <c r="ALY356" s="23"/>
      <c r="ALZ356" s="23"/>
      <c r="AMA356" s="23"/>
      <c r="AMB356" s="23"/>
      <c r="AMC356" s="23"/>
      <c r="AMD356" s="23"/>
      <c r="AME356" s="23"/>
      <c r="AMF356" s="23"/>
      <c r="AMG356" s="23"/>
      <c r="AMH356" s="23"/>
      <c r="AMI356" s="23"/>
      <c r="AMJ356" s="23"/>
      <c r="AMK356" s="23"/>
      <c r="AML356" s="23"/>
      <c r="AMM356" s="23"/>
      <c r="AMN356" s="23"/>
      <c r="AMO356" s="23"/>
      <c r="AMP356" s="23"/>
      <c r="AMQ356" s="23"/>
      <c r="AMR356" s="23"/>
      <c r="AMS356" s="23"/>
      <c r="AMT356" s="23"/>
      <c r="AMU356" s="23"/>
      <c r="AMV356" s="23"/>
      <c r="AMW356" s="23"/>
      <c r="AMX356" s="23"/>
      <c r="AMY356" s="23"/>
      <c r="AMZ356" s="23"/>
      <c r="ANA356" s="23"/>
      <c r="ANB356" s="23"/>
      <c r="ANC356" s="23"/>
      <c r="AND356" s="23"/>
      <c r="ANE356" s="23"/>
      <c r="ANF356" s="23"/>
      <c r="ANG356" s="23"/>
      <c r="ANH356" s="23"/>
      <c r="ANI356" s="23"/>
      <c r="ANJ356" s="23"/>
      <c r="ANK356" s="23"/>
      <c r="ANL356" s="23"/>
      <c r="ANM356" s="23"/>
      <c r="ANN356" s="23"/>
      <c r="ANO356" s="23"/>
      <c r="ANP356" s="23"/>
      <c r="ANQ356" s="23"/>
      <c r="ANR356" s="23"/>
      <c r="ANS356" s="23"/>
      <c r="ANT356" s="23"/>
      <c r="ANU356" s="23"/>
      <c r="ANV356" s="23"/>
      <c r="ANW356" s="23"/>
      <c r="ANX356" s="23"/>
      <c r="ANY356" s="23"/>
      <c r="ANZ356" s="23"/>
      <c r="AOA356" s="23"/>
      <c r="AOB356" s="23"/>
      <c r="AOC356" s="23"/>
      <c r="AOD356" s="23"/>
      <c r="AOE356" s="23"/>
      <c r="AOF356" s="23"/>
      <c r="AOG356" s="23"/>
      <c r="AOH356" s="23"/>
      <c r="AOI356" s="23"/>
      <c r="AOJ356" s="23"/>
      <c r="AOK356" s="23"/>
      <c r="AOL356" s="23"/>
      <c r="AOM356" s="23"/>
      <c r="AON356" s="23"/>
      <c r="AOO356" s="23"/>
      <c r="AOP356" s="23"/>
      <c r="AOQ356" s="23"/>
      <c r="AOR356" s="23"/>
      <c r="AOS356" s="23"/>
      <c r="AOT356" s="23"/>
      <c r="AOU356" s="23"/>
      <c r="AOV356" s="23"/>
      <c r="AOW356" s="23"/>
      <c r="AOX356" s="23"/>
      <c r="AOY356" s="23"/>
      <c r="AOZ356" s="23"/>
      <c r="APA356" s="23"/>
      <c r="APB356" s="23"/>
      <c r="APC356" s="23"/>
      <c r="APD356" s="23"/>
      <c r="APE356" s="23"/>
      <c r="APF356" s="23"/>
      <c r="APG356" s="23"/>
      <c r="APH356" s="23"/>
      <c r="API356" s="23"/>
      <c r="APJ356" s="23"/>
      <c r="APK356" s="23"/>
      <c r="APL356" s="23"/>
      <c r="APM356" s="23"/>
      <c r="APN356" s="23"/>
      <c r="APO356" s="23"/>
      <c r="APP356" s="23"/>
      <c r="APQ356" s="23"/>
      <c r="APR356" s="23"/>
      <c r="APS356" s="23"/>
      <c r="APT356" s="23"/>
      <c r="APU356" s="23"/>
      <c r="APV356" s="23"/>
      <c r="APW356" s="23"/>
      <c r="APX356" s="23"/>
      <c r="APY356" s="23"/>
      <c r="APZ356" s="23"/>
      <c r="AQA356" s="23"/>
      <c r="AQB356" s="23"/>
      <c r="AQC356" s="23"/>
      <c r="AQD356" s="23"/>
      <c r="AQE356" s="23"/>
      <c r="AQF356" s="23"/>
      <c r="AQG356" s="23"/>
      <c r="AQH356" s="23"/>
      <c r="AQI356" s="23"/>
      <c r="AQJ356" s="23"/>
      <c r="AQK356" s="23"/>
      <c r="AQL356" s="23"/>
      <c r="AQM356" s="23"/>
      <c r="AQN356" s="23"/>
      <c r="AQO356" s="23"/>
      <c r="AQP356" s="23"/>
      <c r="AQQ356" s="23"/>
      <c r="AQR356" s="23"/>
      <c r="AQS356" s="23"/>
      <c r="AQT356" s="23"/>
      <c r="AQU356" s="23"/>
      <c r="AQV356" s="23"/>
      <c r="AQW356" s="23"/>
      <c r="AQX356" s="23"/>
      <c r="AQY356" s="23"/>
      <c r="AQZ356" s="23"/>
      <c r="ARA356" s="23"/>
      <c r="ARB356" s="23"/>
      <c r="ARC356" s="23"/>
      <c r="ARD356" s="23"/>
      <c r="ARE356" s="23"/>
      <c r="ARF356" s="23"/>
      <c r="ARG356" s="23"/>
      <c r="ARH356" s="23"/>
      <c r="ARI356" s="23"/>
      <c r="ARJ356" s="23"/>
      <c r="ARK356" s="23"/>
      <c r="ARL356" s="23"/>
      <c r="ARM356" s="23"/>
      <c r="ARN356" s="23"/>
      <c r="ARO356" s="23"/>
      <c r="ARP356" s="23"/>
      <c r="ARQ356" s="23"/>
      <c r="ARR356" s="23"/>
      <c r="ARS356" s="23"/>
      <c r="ART356" s="23"/>
      <c r="ARU356" s="23"/>
      <c r="ARV356" s="23"/>
      <c r="ARW356" s="23"/>
      <c r="ARX356" s="23"/>
      <c r="ARY356" s="23"/>
      <c r="ARZ356" s="23"/>
      <c r="ASA356" s="23"/>
      <c r="ASB356" s="23"/>
      <c r="ASC356" s="23"/>
      <c r="ASD356" s="23"/>
      <c r="ASE356" s="23"/>
      <c r="ASF356" s="23"/>
      <c r="ASG356" s="23"/>
      <c r="ASH356" s="23"/>
      <c r="ASI356" s="23"/>
      <c r="ASJ356" s="23"/>
      <c r="ASK356" s="23"/>
      <c r="ASL356" s="23"/>
      <c r="ASM356" s="23"/>
      <c r="ASN356" s="23"/>
      <c r="ASO356" s="23"/>
      <c r="ASP356" s="23"/>
      <c r="ASQ356" s="23"/>
      <c r="ASR356" s="23"/>
      <c r="ASS356" s="23"/>
      <c r="AST356" s="23"/>
      <c r="ASU356" s="23"/>
      <c r="ASV356" s="23"/>
      <c r="ASW356" s="23"/>
      <c r="ASX356" s="23"/>
      <c r="ASY356" s="23"/>
      <c r="ASZ356" s="23"/>
      <c r="ATA356" s="23"/>
      <c r="ATB356" s="23"/>
      <c r="ATC356" s="23"/>
      <c r="ATD356" s="23"/>
      <c r="ATE356" s="23"/>
      <c r="ATF356" s="23"/>
      <c r="ATG356" s="23"/>
      <c r="ATH356" s="23"/>
      <c r="ATI356" s="23"/>
      <c r="ATJ356" s="23"/>
      <c r="ATK356" s="23"/>
      <c r="ATL356" s="23"/>
      <c r="ATM356" s="23"/>
      <c r="ATN356" s="23"/>
      <c r="ATO356" s="23"/>
      <c r="ATP356" s="23"/>
      <c r="ATQ356" s="23"/>
      <c r="ATR356" s="23"/>
      <c r="ATS356" s="23"/>
      <c r="ATT356" s="23"/>
      <c r="ATU356" s="23"/>
      <c r="ATV356" s="23"/>
      <c r="ATW356" s="23"/>
      <c r="ATX356" s="23"/>
      <c r="ATY356" s="23"/>
      <c r="ATZ356" s="23"/>
      <c r="AUA356" s="23"/>
      <c r="AUB356" s="23"/>
      <c r="AUC356" s="23"/>
      <c r="AUD356" s="23"/>
      <c r="AUE356" s="23"/>
      <c r="AUF356" s="23"/>
      <c r="AUG356" s="23"/>
      <c r="AUH356" s="23"/>
      <c r="AUI356" s="23"/>
      <c r="AUJ356" s="23"/>
      <c r="AUK356" s="23"/>
      <c r="AUL356" s="23"/>
      <c r="AUM356" s="23"/>
      <c r="AUN356" s="23"/>
      <c r="AUO356" s="23"/>
      <c r="AUP356" s="23"/>
      <c r="AUQ356" s="23"/>
      <c r="AUR356" s="23"/>
      <c r="AUS356" s="23"/>
      <c r="AUT356" s="23"/>
      <c r="AUU356" s="23"/>
      <c r="AUV356" s="23"/>
      <c r="AUW356" s="23"/>
      <c r="AUX356" s="23"/>
      <c r="AUY356" s="23"/>
      <c r="AUZ356" s="23"/>
      <c r="AVA356" s="23"/>
      <c r="AVB356" s="23"/>
      <c r="AVC356" s="23"/>
      <c r="AVD356" s="23"/>
      <c r="AVE356" s="23"/>
      <c r="AVF356" s="23"/>
      <c r="AVG356" s="23"/>
      <c r="AVH356" s="23"/>
      <c r="AVI356" s="23"/>
      <c r="AVJ356" s="23"/>
      <c r="AVK356" s="23"/>
      <c r="AVL356" s="23"/>
      <c r="AVM356" s="23"/>
      <c r="AVN356" s="23"/>
      <c r="AVO356" s="23"/>
      <c r="AVP356" s="23"/>
      <c r="AVQ356" s="23"/>
      <c r="AVR356" s="23"/>
      <c r="AVS356" s="23"/>
      <c r="AVT356" s="23"/>
      <c r="AVU356" s="23"/>
      <c r="AVV356" s="23"/>
      <c r="AVW356" s="23"/>
      <c r="AVX356" s="23"/>
      <c r="AVY356" s="23"/>
      <c r="AVZ356" s="23"/>
      <c r="AWA356" s="23"/>
      <c r="AWB356" s="23"/>
      <c r="AWC356" s="23"/>
      <c r="AWD356" s="23"/>
      <c r="AWE356" s="23"/>
      <c r="AWF356" s="23"/>
      <c r="AWG356" s="23"/>
      <c r="AWH356" s="23"/>
      <c r="AWI356" s="23"/>
      <c r="AWJ356" s="23"/>
      <c r="AWK356" s="23"/>
      <c r="AWL356" s="23"/>
      <c r="AWM356" s="23"/>
      <c r="AWN356" s="23"/>
      <c r="AWO356" s="23"/>
      <c r="AWP356" s="23"/>
      <c r="AWQ356" s="23"/>
      <c r="AWR356" s="23"/>
      <c r="AWS356" s="23"/>
      <c r="AWT356" s="23"/>
      <c r="AWU356" s="23"/>
      <c r="AWV356" s="23"/>
      <c r="AWW356" s="23"/>
      <c r="AWX356" s="23"/>
      <c r="AWY356" s="23"/>
      <c r="AWZ356" s="23"/>
      <c r="AXA356" s="23"/>
      <c r="AXB356" s="23"/>
      <c r="AXC356" s="23"/>
      <c r="AXD356" s="23"/>
      <c r="AXE356" s="23"/>
      <c r="AXF356" s="23"/>
      <c r="AXG356" s="23"/>
      <c r="AXH356" s="23"/>
      <c r="AXI356" s="23"/>
      <c r="AXJ356" s="23"/>
      <c r="AXK356" s="23"/>
      <c r="AXL356" s="23"/>
      <c r="AXM356" s="23"/>
      <c r="AXN356" s="23"/>
      <c r="AXO356" s="23"/>
      <c r="AXP356" s="23"/>
      <c r="AXQ356" s="23"/>
      <c r="AXR356" s="23"/>
      <c r="AXS356" s="23"/>
      <c r="AXT356" s="23"/>
      <c r="AXU356" s="23"/>
      <c r="AXV356" s="23"/>
      <c r="AXW356" s="23"/>
      <c r="AXX356" s="23"/>
      <c r="AXY356" s="23"/>
      <c r="AXZ356" s="23"/>
      <c r="AYA356" s="23"/>
      <c r="AYB356" s="23"/>
      <c r="AYC356" s="23"/>
      <c r="AYD356" s="23"/>
      <c r="AYE356" s="23"/>
      <c r="AYF356" s="23"/>
      <c r="AYG356" s="23"/>
      <c r="AYH356" s="23"/>
      <c r="AYI356" s="23"/>
      <c r="AYJ356" s="23"/>
      <c r="AYK356" s="23"/>
      <c r="AYL356" s="23"/>
      <c r="AYM356" s="23"/>
      <c r="AYN356" s="23"/>
      <c r="AYO356" s="23"/>
      <c r="AYP356" s="23"/>
      <c r="AYQ356" s="23"/>
      <c r="AYR356" s="23"/>
      <c r="AYS356" s="23"/>
      <c r="AYT356" s="23"/>
      <c r="AYU356" s="23"/>
      <c r="AYV356" s="23"/>
      <c r="AYW356" s="23"/>
      <c r="AYX356" s="23"/>
      <c r="AYY356" s="23"/>
      <c r="AYZ356" s="23"/>
      <c r="AZA356" s="23"/>
      <c r="AZB356" s="23"/>
      <c r="AZC356" s="23"/>
      <c r="AZD356" s="23"/>
      <c r="AZE356" s="23"/>
      <c r="AZF356" s="23"/>
      <c r="AZG356" s="23"/>
      <c r="AZH356" s="23"/>
      <c r="AZI356" s="23"/>
      <c r="AZJ356" s="23"/>
      <c r="AZK356" s="23"/>
      <c r="AZL356" s="23"/>
      <c r="AZM356" s="23"/>
      <c r="AZN356" s="23"/>
      <c r="AZO356" s="23"/>
      <c r="AZP356" s="23"/>
      <c r="AZQ356" s="23"/>
      <c r="AZR356" s="23"/>
      <c r="AZS356" s="23"/>
      <c r="AZT356" s="23"/>
      <c r="AZU356" s="23"/>
      <c r="AZV356" s="23"/>
      <c r="AZW356" s="23"/>
      <c r="AZX356" s="23"/>
      <c r="AZY356" s="23"/>
      <c r="AZZ356" s="23"/>
      <c r="BAA356" s="23"/>
      <c r="BAB356" s="23"/>
      <c r="BAC356" s="23"/>
      <c r="BAD356" s="23"/>
      <c r="BAE356" s="23"/>
      <c r="BAF356" s="23"/>
      <c r="BAG356" s="23"/>
      <c r="BAH356" s="23"/>
      <c r="BAI356" s="23"/>
      <c r="BAJ356" s="23"/>
      <c r="BAK356" s="23"/>
      <c r="BAL356" s="23"/>
      <c r="BAM356" s="23"/>
      <c r="BAN356" s="23"/>
      <c r="BAO356" s="23"/>
      <c r="BAP356" s="23"/>
      <c r="BAQ356" s="23"/>
      <c r="BAR356" s="23"/>
      <c r="BAS356" s="23"/>
      <c r="BAT356" s="23"/>
      <c r="BAU356" s="23"/>
      <c r="BAV356" s="23"/>
      <c r="BAW356" s="23"/>
      <c r="BAX356" s="23"/>
      <c r="BAY356" s="23"/>
      <c r="BAZ356" s="23"/>
      <c r="BBA356" s="23"/>
      <c r="BBB356" s="23"/>
      <c r="BBC356" s="23"/>
      <c r="BBD356" s="23"/>
      <c r="BBE356" s="23"/>
      <c r="BBF356" s="23"/>
      <c r="BBG356" s="23"/>
      <c r="BBH356" s="23"/>
      <c r="BBI356" s="23"/>
      <c r="BBJ356" s="23"/>
      <c r="BBK356" s="23"/>
      <c r="BBL356" s="23"/>
      <c r="BBM356" s="23"/>
      <c r="BBN356" s="23"/>
      <c r="BBO356" s="23"/>
      <c r="BBP356" s="23"/>
      <c r="BBQ356" s="23"/>
      <c r="BBR356" s="23"/>
      <c r="BBS356" s="23"/>
      <c r="BBT356" s="23"/>
      <c r="BBU356" s="23"/>
      <c r="BBV356" s="23"/>
      <c r="BBW356" s="23"/>
      <c r="BBX356" s="23"/>
      <c r="BBY356" s="23"/>
      <c r="BBZ356" s="23"/>
      <c r="BCA356" s="23"/>
      <c r="BCB356" s="23"/>
      <c r="BCC356" s="23"/>
      <c r="BCD356" s="23"/>
      <c r="BCE356" s="23"/>
      <c r="BCF356" s="23"/>
      <c r="BCG356" s="23"/>
      <c r="BCH356" s="23"/>
      <c r="BCI356" s="23"/>
      <c r="BCJ356" s="6"/>
      <c r="BCK356" s="6"/>
      <c r="BCL356" s="6"/>
      <c r="BCM356" s="6"/>
      <c r="BCN356" s="6"/>
      <c r="BCO356" s="6"/>
    </row>
    <row r="357" spans="1:1445" s="108" customFormat="1">
      <c r="A357" s="286" t="s">
        <v>1905</v>
      </c>
      <c r="B357" s="286" t="s">
        <v>1896</v>
      </c>
      <c r="C357" s="287">
        <f t="shared" si="16"/>
        <v>12.647058823529411</v>
      </c>
      <c r="D357" s="306"/>
      <c r="E357" s="305" t="s">
        <v>1897</v>
      </c>
      <c r="F357" s="305" t="s">
        <v>1894</v>
      </c>
      <c r="G357" s="290">
        <v>2</v>
      </c>
      <c r="H357" s="290">
        <v>1</v>
      </c>
      <c r="I357" s="385">
        <v>1</v>
      </c>
      <c r="J357" s="292"/>
      <c r="K357" s="293">
        <v>1</v>
      </c>
      <c r="L357" s="293">
        <f t="shared" si="17"/>
        <v>1</v>
      </c>
      <c r="M357" s="289">
        <v>14</v>
      </c>
      <c r="N357" s="293" t="s">
        <v>209</v>
      </c>
      <c r="O357" s="294">
        <v>42820</v>
      </c>
      <c r="P357" s="289">
        <v>11</v>
      </c>
      <c r="Q357" s="293" t="s">
        <v>345</v>
      </c>
      <c r="R357" s="294">
        <v>42778</v>
      </c>
      <c r="S357" s="289">
        <v>15</v>
      </c>
      <c r="T357" s="293" t="s">
        <v>345</v>
      </c>
      <c r="U357" s="294">
        <v>42589</v>
      </c>
      <c r="V357" s="514">
        <v>0</v>
      </c>
      <c r="W357" s="515" t="s">
        <v>242</v>
      </c>
      <c r="X357" s="516">
        <v>42588</v>
      </c>
      <c r="Y357" s="514"/>
      <c r="Z357" s="515"/>
      <c r="AA357" s="516"/>
      <c r="AB357" s="514"/>
      <c r="AC357" s="515"/>
      <c r="AD357" s="516"/>
      <c r="AE357" s="514"/>
      <c r="AF357" s="515"/>
      <c r="AG357" s="516"/>
      <c r="AH357" s="18"/>
      <c r="AI357" s="67"/>
      <c r="AJ357" s="86"/>
      <c r="AK357" s="18"/>
      <c r="AL357" s="67"/>
      <c r="AM357" s="86"/>
      <c r="AN357" s="18"/>
      <c r="AO357" s="67"/>
      <c r="AP357" s="86"/>
      <c r="AQ357" s="18"/>
      <c r="AR357" s="67"/>
      <c r="AS357" s="68"/>
      <c r="AT357" s="11"/>
      <c r="AU357" s="67"/>
      <c r="AV357" s="68"/>
      <c r="AW357" s="11"/>
      <c r="AX357" s="67"/>
      <c r="AY357" s="68"/>
      <c r="AZ357" s="11"/>
      <c r="BA357" s="67"/>
      <c r="BB357" s="68"/>
      <c r="BC357" s="11"/>
      <c r="BD357" s="67"/>
      <c r="BE357" s="68"/>
      <c r="BF357" s="11"/>
      <c r="BG357" s="67"/>
      <c r="BH357" s="68"/>
      <c r="BI357" s="11"/>
      <c r="BJ357" s="67"/>
      <c r="BK357" s="68"/>
      <c r="BL357" s="10"/>
      <c r="BM357" s="18"/>
      <c r="BN357" s="68"/>
      <c r="BO357" s="10"/>
      <c r="BP357" s="18"/>
      <c r="BQ357" s="68"/>
      <c r="BR357" s="10"/>
      <c r="BS357" s="18"/>
      <c r="BT357" s="68"/>
      <c r="BU357" s="10"/>
      <c r="BV357" s="18"/>
      <c r="BW357" s="68"/>
      <c r="BX357" s="10"/>
      <c r="BY357" s="18"/>
      <c r="BZ357" s="68"/>
      <c r="CA357" s="10"/>
      <c r="CB357" s="18"/>
      <c r="CC357" s="68"/>
      <c r="CD357" s="10"/>
      <c r="CE357" s="18"/>
      <c r="CF357" s="68"/>
      <c r="CG357" s="10"/>
      <c r="CH357" s="18"/>
      <c r="CI357" s="68"/>
      <c r="CJ357" s="24"/>
      <c r="CK357" s="1"/>
      <c r="CL357"/>
      <c r="CM357" s="100"/>
      <c r="CN357"/>
      <c r="CO357"/>
      <c r="CP357" s="100"/>
      <c r="CQ357"/>
      <c r="CR357"/>
      <c r="CS357" s="100"/>
      <c r="CT357"/>
      <c r="CU357"/>
      <c r="CV357" s="100"/>
      <c r="CW357"/>
      <c r="CX357"/>
      <c r="CY357" s="100"/>
      <c r="CZ357"/>
      <c r="DA357"/>
      <c r="DB357" s="98"/>
      <c r="DC357" s="1"/>
      <c r="DD357" s="1"/>
      <c r="DE357" s="6"/>
      <c r="DF357" s="1"/>
      <c r="DG357" s="1"/>
      <c r="DH357" s="6"/>
      <c r="DI357" s="1"/>
      <c r="DJ357" s="1"/>
      <c r="DK357" s="6"/>
      <c r="DL357" s="1"/>
      <c r="DM357" s="1"/>
      <c r="DN357" s="6"/>
      <c r="DO357" s="1"/>
      <c r="DP357" s="1"/>
      <c r="DQ357" s="6"/>
      <c r="DR357" s="1"/>
      <c r="DS357" s="1"/>
      <c r="DT357" s="6"/>
      <c r="DU357" s="1"/>
      <c r="DV357" s="1"/>
      <c r="DW357" s="6"/>
      <c r="DX357" s="1"/>
      <c r="DY357" s="1"/>
      <c r="DZ357" s="6"/>
      <c r="EA357" s="1"/>
      <c r="EB357" s="1"/>
      <c r="EC357" s="6"/>
      <c r="ED357" s="1"/>
      <c r="EE357" s="1"/>
      <c r="EF357" s="6"/>
      <c r="EG357" s="1"/>
      <c r="EH357" s="1"/>
      <c r="EI357" s="6"/>
      <c r="EJ357" s="1"/>
      <c r="EK357" s="1"/>
      <c r="EL357" s="6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6"/>
      <c r="HP357" s="6"/>
      <c r="HQ357" s="6"/>
      <c r="HR357" s="6"/>
      <c r="HS357" s="6"/>
      <c r="HT357" s="6"/>
      <c r="HU357" s="6"/>
      <c r="HV357" s="6"/>
      <c r="HW357" s="6"/>
      <c r="HX357" s="6"/>
      <c r="HY357" s="6"/>
      <c r="HZ357" s="6"/>
      <c r="IA357" s="6"/>
      <c r="IB357" s="6"/>
      <c r="IC357" s="6"/>
      <c r="ID357" s="6"/>
      <c r="IE357" s="6"/>
      <c r="IF357" s="6"/>
      <c r="IG357" s="6"/>
      <c r="IH357" s="6"/>
      <c r="II357" s="6"/>
      <c r="IJ357" s="6"/>
      <c r="IK357" s="6"/>
      <c r="IL357" s="6"/>
      <c r="IM357" s="23"/>
      <c r="IN357" s="23"/>
      <c r="IO357" s="23"/>
      <c r="IP357" s="23"/>
      <c r="IQ357" s="23"/>
      <c r="IR357" s="23"/>
      <c r="IS357" s="23"/>
      <c r="IT357" s="23"/>
      <c r="IU357" s="23"/>
      <c r="IV357" s="23"/>
      <c r="IW357" s="23"/>
      <c r="IX357" s="23"/>
      <c r="IY357" s="23"/>
      <c r="IZ357" s="23"/>
      <c r="JA357" s="23"/>
      <c r="JB357" s="23"/>
      <c r="JC357" s="23"/>
      <c r="JD357" s="23"/>
      <c r="JE357" s="23"/>
      <c r="JF357" s="23"/>
      <c r="JG357" s="23"/>
      <c r="JH357" s="23"/>
      <c r="JI357" s="23"/>
      <c r="JJ357" s="23"/>
      <c r="JK357" s="23"/>
      <c r="JL357" s="23"/>
      <c r="JM357" s="23"/>
      <c r="JN357" s="23"/>
      <c r="JO357" s="23"/>
      <c r="JP357" s="23"/>
      <c r="JQ357" s="23"/>
      <c r="JR357" s="23"/>
      <c r="JS357" s="23"/>
      <c r="JT357" s="23"/>
      <c r="JU357" s="23"/>
      <c r="JV357" s="23"/>
      <c r="JW357" s="23"/>
      <c r="JX357" s="23"/>
      <c r="JY357" s="23"/>
      <c r="JZ357" s="23"/>
      <c r="KA357" s="23"/>
      <c r="KB357" s="23"/>
      <c r="KC357" s="23"/>
      <c r="KD357" s="23"/>
      <c r="KE357" s="23"/>
      <c r="KF357" s="23"/>
      <c r="KG357" s="23"/>
      <c r="KH357" s="23"/>
      <c r="KI357" s="23"/>
      <c r="KJ357" s="23"/>
      <c r="KK357" s="23"/>
      <c r="KL357" s="23"/>
      <c r="KM357" s="23"/>
      <c r="KN357" s="23"/>
      <c r="KO357" s="23"/>
      <c r="KP357" s="23"/>
      <c r="KQ357" s="23"/>
      <c r="KR357" s="23"/>
      <c r="KS357" s="23"/>
      <c r="KT357" s="23"/>
      <c r="KU357" s="23"/>
      <c r="KV357" s="23"/>
      <c r="KW357" s="23"/>
      <c r="KX357" s="23"/>
      <c r="KY357" s="23"/>
      <c r="KZ357" s="23"/>
      <c r="LA357" s="23"/>
      <c r="LB357" s="23"/>
      <c r="LC357" s="23"/>
      <c r="LD357" s="23"/>
      <c r="LE357" s="23"/>
      <c r="LF357" s="23"/>
      <c r="LG357" s="23"/>
      <c r="LH357" s="23"/>
      <c r="LI357" s="23"/>
      <c r="LJ357" s="23"/>
      <c r="LK357" s="23"/>
      <c r="LL357" s="23"/>
      <c r="LM357" s="23"/>
      <c r="LN357" s="23"/>
      <c r="LO357" s="23"/>
      <c r="LP357" s="23"/>
      <c r="LQ357" s="23"/>
      <c r="LR357" s="23"/>
      <c r="LS357" s="23"/>
      <c r="LT357" s="23"/>
      <c r="LU357" s="23"/>
      <c r="LV357" s="23"/>
      <c r="LW357" s="23"/>
      <c r="LX357" s="23"/>
      <c r="LY357" s="23"/>
      <c r="LZ357" s="23"/>
      <c r="MA357" s="23"/>
      <c r="MB357" s="23"/>
      <c r="MC357" s="23"/>
      <c r="MD357" s="23"/>
      <c r="ME357" s="23"/>
      <c r="MF357" s="23"/>
      <c r="MG357" s="23"/>
      <c r="MH357" s="23"/>
      <c r="MI357" s="23"/>
      <c r="MJ357" s="23"/>
      <c r="MK357" s="23"/>
      <c r="ML357" s="23"/>
      <c r="MM357" s="23"/>
      <c r="MN357" s="23"/>
      <c r="MO357" s="23"/>
      <c r="MP357" s="23"/>
      <c r="MQ357" s="23"/>
      <c r="MR357" s="23"/>
      <c r="MS357" s="23"/>
      <c r="MT357" s="23"/>
      <c r="MU357" s="23"/>
      <c r="MV357" s="23"/>
      <c r="MW357" s="23"/>
      <c r="MX357" s="23"/>
      <c r="MY357" s="23"/>
      <c r="MZ357" s="23"/>
      <c r="NA357" s="23"/>
      <c r="NB357" s="23"/>
      <c r="NC357" s="23"/>
      <c r="ND357" s="23"/>
      <c r="NE357" s="23"/>
      <c r="NF357" s="23"/>
      <c r="NG357" s="23"/>
      <c r="NH357" s="23"/>
      <c r="NI357" s="23"/>
      <c r="NJ357" s="23"/>
      <c r="NK357" s="23"/>
      <c r="NL357" s="23"/>
      <c r="NM357" s="23"/>
      <c r="NN357" s="23"/>
      <c r="NO357" s="23"/>
      <c r="NP357" s="23"/>
      <c r="NQ357" s="23"/>
      <c r="NR357" s="23"/>
      <c r="NS357" s="23"/>
      <c r="NT357" s="23"/>
      <c r="NU357" s="23"/>
      <c r="NV357" s="23"/>
      <c r="NW357" s="23"/>
      <c r="NX357" s="23"/>
      <c r="NY357" s="23"/>
      <c r="NZ357" s="23"/>
      <c r="OA357" s="23"/>
      <c r="OB357" s="23"/>
      <c r="OC357" s="23"/>
      <c r="OD357" s="23"/>
      <c r="OE357" s="23"/>
      <c r="OF357" s="23"/>
      <c r="OG357" s="23"/>
      <c r="OH357" s="23"/>
      <c r="OI357" s="23"/>
      <c r="OJ357" s="23"/>
      <c r="OK357" s="23"/>
      <c r="OL357" s="23"/>
      <c r="OM357" s="23"/>
      <c r="ON357" s="23"/>
      <c r="OO357" s="23"/>
      <c r="OP357" s="23"/>
      <c r="OQ357" s="23"/>
      <c r="OR357" s="23"/>
      <c r="OS357" s="23"/>
      <c r="OT357" s="23"/>
      <c r="OU357" s="23"/>
      <c r="OV357" s="23"/>
      <c r="OW357" s="23"/>
      <c r="OX357" s="23"/>
      <c r="OY357" s="23"/>
      <c r="OZ357" s="23"/>
      <c r="PA357" s="23"/>
      <c r="PB357" s="23"/>
      <c r="PC357" s="23"/>
      <c r="PD357" s="23"/>
      <c r="PE357" s="23"/>
      <c r="PF357" s="23"/>
      <c r="PG357" s="23"/>
      <c r="PH357" s="23"/>
      <c r="PI357" s="23"/>
      <c r="PJ357" s="23"/>
      <c r="PK357" s="23"/>
      <c r="PL357" s="23"/>
      <c r="PM357" s="23"/>
      <c r="PN357" s="23"/>
      <c r="PO357" s="23"/>
      <c r="PP357" s="23"/>
      <c r="PQ357" s="23"/>
      <c r="PR357" s="23"/>
      <c r="PS357" s="23"/>
      <c r="PT357" s="23"/>
      <c r="PU357" s="23"/>
      <c r="PV357" s="23"/>
      <c r="PW357" s="23"/>
      <c r="PX357" s="23"/>
      <c r="PY357" s="23"/>
      <c r="PZ357" s="23"/>
      <c r="QA357" s="23"/>
      <c r="QB357" s="23"/>
      <c r="QC357" s="23"/>
      <c r="QD357" s="23"/>
      <c r="QE357" s="23"/>
      <c r="QF357" s="23"/>
      <c r="QG357" s="23"/>
      <c r="QH357" s="23"/>
      <c r="QI357" s="23"/>
      <c r="QJ357" s="23"/>
      <c r="QK357" s="23"/>
      <c r="QL357" s="23"/>
      <c r="QM357" s="23"/>
      <c r="QN357" s="23"/>
      <c r="QO357" s="23"/>
      <c r="QP357" s="23"/>
      <c r="QQ357" s="23"/>
      <c r="QR357" s="23"/>
      <c r="QS357" s="23"/>
      <c r="QT357" s="23"/>
      <c r="QU357" s="23"/>
      <c r="QV357" s="23"/>
      <c r="QW357" s="23"/>
      <c r="QX357" s="23"/>
      <c r="QY357" s="23"/>
      <c r="QZ357" s="23"/>
      <c r="RA357" s="23"/>
      <c r="RB357" s="23"/>
      <c r="RC357" s="23"/>
      <c r="RD357" s="23"/>
      <c r="RE357" s="23"/>
      <c r="RF357" s="23"/>
      <c r="RG357" s="23"/>
      <c r="RH357" s="23"/>
      <c r="RI357" s="23"/>
      <c r="RJ357" s="23"/>
      <c r="RK357" s="23"/>
      <c r="RL357" s="23"/>
      <c r="RM357" s="23"/>
      <c r="RN357" s="23"/>
      <c r="RO357" s="23"/>
      <c r="RP357" s="23"/>
      <c r="RQ357" s="23"/>
      <c r="RR357" s="23"/>
      <c r="RS357" s="23"/>
      <c r="RT357" s="23"/>
      <c r="RU357" s="23"/>
      <c r="RV357" s="23"/>
      <c r="RW357" s="23"/>
      <c r="RX357" s="23"/>
      <c r="RY357" s="23"/>
      <c r="RZ357" s="23"/>
      <c r="SA357" s="23"/>
      <c r="SB357" s="23"/>
      <c r="SC357" s="23"/>
      <c r="SD357" s="23"/>
      <c r="SE357" s="23"/>
      <c r="SF357" s="23"/>
      <c r="SG357" s="23"/>
      <c r="SH357" s="23"/>
      <c r="SI357" s="23"/>
      <c r="SJ357" s="23"/>
      <c r="SK357" s="23"/>
      <c r="SL357" s="23"/>
      <c r="SM357" s="23"/>
      <c r="SN357" s="23"/>
      <c r="SO357" s="23"/>
      <c r="SP357" s="23"/>
      <c r="SQ357" s="23"/>
      <c r="SR357" s="23"/>
      <c r="SS357" s="23"/>
      <c r="ST357" s="23"/>
      <c r="SU357" s="23"/>
      <c r="SV357" s="23"/>
      <c r="SW357" s="23"/>
      <c r="SX357" s="23"/>
      <c r="SY357" s="23"/>
      <c r="SZ357" s="23"/>
      <c r="TA357" s="23"/>
      <c r="TB357" s="23"/>
      <c r="TC357" s="23"/>
      <c r="TD357" s="23"/>
      <c r="TE357" s="23"/>
      <c r="TF357" s="23"/>
      <c r="TG357" s="23"/>
      <c r="TH357" s="23"/>
      <c r="TI357" s="23"/>
      <c r="TJ357" s="23"/>
      <c r="TK357" s="23"/>
      <c r="TL357" s="23"/>
      <c r="TM357" s="23"/>
      <c r="TN357" s="23"/>
      <c r="TO357" s="23"/>
      <c r="TP357" s="23"/>
      <c r="TQ357" s="23"/>
      <c r="TR357" s="23"/>
      <c r="TS357" s="23"/>
      <c r="TT357" s="23"/>
      <c r="TU357" s="23"/>
      <c r="TV357" s="23"/>
      <c r="TW357" s="23"/>
      <c r="TX357" s="23"/>
      <c r="TY357" s="23"/>
      <c r="TZ357" s="23"/>
      <c r="UA357" s="23"/>
      <c r="UB357" s="23"/>
      <c r="UC357" s="23"/>
      <c r="UD357" s="23"/>
      <c r="UE357" s="23"/>
      <c r="UF357" s="23"/>
      <c r="UG357" s="23"/>
      <c r="UH357" s="23"/>
      <c r="UI357" s="23"/>
      <c r="UJ357" s="23"/>
      <c r="UK357" s="23"/>
      <c r="UL357" s="23"/>
      <c r="UM357" s="23"/>
      <c r="UN357" s="23"/>
      <c r="UO357" s="23"/>
      <c r="UP357" s="23"/>
      <c r="UQ357" s="23"/>
      <c r="UR357" s="23"/>
      <c r="US357" s="23"/>
      <c r="UT357" s="23"/>
      <c r="UU357" s="23"/>
      <c r="UV357" s="23"/>
      <c r="UW357" s="23"/>
      <c r="UX357" s="23"/>
      <c r="UY357" s="23"/>
      <c r="UZ357" s="23"/>
      <c r="VA357" s="23"/>
      <c r="VB357" s="23"/>
      <c r="VC357" s="23"/>
      <c r="VD357" s="23"/>
      <c r="VE357" s="23"/>
      <c r="VF357" s="23"/>
      <c r="VG357" s="23"/>
      <c r="VH357" s="23"/>
      <c r="VI357" s="23"/>
      <c r="VJ357" s="23"/>
      <c r="VK357" s="23"/>
      <c r="VL357" s="23"/>
      <c r="VM357" s="23"/>
      <c r="VN357" s="23"/>
      <c r="VO357" s="23"/>
      <c r="VP357" s="23"/>
      <c r="VQ357" s="23"/>
      <c r="VR357" s="23"/>
      <c r="VS357" s="23"/>
      <c r="VT357" s="23"/>
      <c r="VU357" s="23"/>
      <c r="VV357" s="23"/>
      <c r="VW357" s="23"/>
      <c r="VX357" s="23"/>
      <c r="VY357" s="23"/>
      <c r="VZ357" s="23"/>
      <c r="WA357" s="23"/>
      <c r="WB357" s="23"/>
      <c r="WC357" s="23"/>
      <c r="WD357" s="23"/>
      <c r="WE357" s="23"/>
      <c r="WF357" s="23"/>
      <c r="WG357" s="23"/>
      <c r="WH357" s="23"/>
      <c r="WI357" s="23"/>
      <c r="WJ357" s="23"/>
      <c r="WK357" s="23"/>
      <c r="WL357" s="23"/>
      <c r="WM357" s="23"/>
      <c r="WN357" s="23"/>
      <c r="WO357" s="23"/>
      <c r="WP357" s="23"/>
      <c r="WQ357" s="23"/>
      <c r="WR357" s="23"/>
      <c r="WS357" s="23"/>
      <c r="WT357" s="23"/>
      <c r="WU357" s="23"/>
      <c r="WV357" s="23"/>
      <c r="WW357" s="23"/>
      <c r="WX357" s="23"/>
      <c r="WY357" s="23"/>
      <c r="WZ357" s="23"/>
      <c r="XA357" s="23"/>
      <c r="XB357" s="23"/>
      <c r="XC357" s="23"/>
      <c r="XD357" s="23"/>
      <c r="XE357" s="23"/>
      <c r="XF357" s="23"/>
      <c r="XG357" s="23"/>
      <c r="XH357" s="23"/>
      <c r="XI357" s="23"/>
      <c r="XJ357" s="23"/>
      <c r="XK357" s="23"/>
      <c r="XL357" s="23"/>
      <c r="XM357" s="23"/>
      <c r="XN357" s="23"/>
      <c r="XO357" s="23"/>
      <c r="XP357" s="23"/>
      <c r="XQ357" s="23"/>
      <c r="XR357" s="23"/>
      <c r="XS357" s="23"/>
      <c r="XT357" s="23"/>
      <c r="XU357" s="23"/>
      <c r="XV357" s="23"/>
      <c r="XW357" s="23"/>
      <c r="XX357" s="23"/>
      <c r="XY357" s="23"/>
      <c r="XZ357" s="23"/>
      <c r="YA357" s="23"/>
      <c r="YB357" s="23"/>
      <c r="YC357" s="23"/>
      <c r="YD357" s="23"/>
      <c r="YE357" s="23"/>
      <c r="YF357" s="23"/>
      <c r="YG357" s="23"/>
      <c r="YH357" s="23"/>
      <c r="YI357" s="23"/>
      <c r="YJ357" s="23"/>
      <c r="YK357" s="23"/>
      <c r="YL357" s="23"/>
      <c r="YM357" s="23"/>
      <c r="YN357" s="23"/>
      <c r="YO357" s="23"/>
      <c r="YP357" s="23"/>
      <c r="YQ357" s="23"/>
      <c r="YR357" s="23"/>
      <c r="YS357" s="23"/>
      <c r="YT357" s="23"/>
      <c r="YU357" s="23"/>
      <c r="YV357" s="23"/>
      <c r="YW357" s="23"/>
      <c r="YX357" s="23"/>
      <c r="YY357" s="23"/>
      <c r="YZ357" s="23"/>
      <c r="ZA357" s="23"/>
      <c r="ZB357" s="23"/>
      <c r="ZC357" s="23"/>
      <c r="ZD357" s="23"/>
      <c r="ZE357" s="23"/>
      <c r="ZF357" s="23"/>
      <c r="ZG357" s="23"/>
      <c r="ZH357" s="23"/>
      <c r="ZI357" s="23"/>
      <c r="ZJ357" s="23"/>
      <c r="ZK357" s="23"/>
      <c r="ZL357" s="23"/>
      <c r="ZM357" s="23"/>
      <c r="ZN357" s="23"/>
      <c r="ZO357" s="23"/>
      <c r="ZP357" s="23"/>
      <c r="ZQ357" s="23"/>
      <c r="ZR357" s="23"/>
      <c r="ZS357" s="23"/>
      <c r="ZT357" s="23"/>
      <c r="ZU357" s="23"/>
      <c r="ZV357" s="23"/>
      <c r="ZW357" s="23"/>
      <c r="ZX357" s="23"/>
      <c r="ZY357" s="23"/>
      <c r="ZZ357" s="23"/>
      <c r="AAA357" s="23"/>
      <c r="AAB357" s="23"/>
      <c r="AAC357" s="23"/>
      <c r="AAD357" s="23"/>
      <c r="AAE357" s="23"/>
      <c r="AAF357" s="23"/>
      <c r="AAG357" s="23"/>
      <c r="AAH357" s="23"/>
      <c r="AAI357" s="23"/>
      <c r="AAJ357" s="23"/>
      <c r="AAK357" s="23"/>
      <c r="AAL357" s="23"/>
      <c r="AAM357" s="23"/>
      <c r="AAN357" s="23"/>
      <c r="AAO357" s="23"/>
      <c r="AAP357" s="23"/>
      <c r="AAQ357" s="23"/>
      <c r="AAR357" s="23"/>
      <c r="AAS357" s="23"/>
      <c r="AAT357" s="23"/>
      <c r="AAU357" s="23"/>
      <c r="AAV357" s="23"/>
      <c r="AAW357" s="23"/>
      <c r="AAX357" s="23"/>
      <c r="AAY357" s="23"/>
      <c r="AAZ357" s="23"/>
      <c r="ABA357" s="23"/>
      <c r="ABB357" s="23"/>
      <c r="ABC357" s="23"/>
      <c r="ABD357" s="23"/>
      <c r="ABE357" s="23"/>
      <c r="ABF357" s="23"/>
      <c r="ABG357" s="23"/>
      <c r="ABH357" s="23"/>
      <c r="ABI357" s="23"/>
      <c r="ABJ357" s="23"/>
      <c r="ABK357" s="23"/>
      <c r="ABL357" s="23"/>
      <c r="ABM357" s="23"/>
      <c r="ABN357" s="23"/>
      <c r="ABO357" s="23"/>
      <c r="ABP357" s="23"/>
      <c r="ABQ357" s="23"/>
      <c r="ABR357" s="23"/>
      <c r="ABS357" s="23"/>
      <c r="ABT357" s="23"/>
      <c r="ABU357" s="23"/>
      <c r="ABV357" s="23"/>
      <c r="ABW357" s="23"/>
      <c r="ABX357" s="23"/>
      <c r="ABY357" s="23"/>
      <c r="ABZ357" s="23"/>
      <c r="ACA357" s="23"/>
      <c r="ACB357" s="23"/>
      <c r="ACC357" s="23"/>
      <c r="ACD357" s="23"/>
      <c r="ACE357" s="23"/>
      <c r="ACF357" s="23"/>
      <c r="ACG357" s="23"/>
      <c r="ACH357" s="23"/>
      <c r="ACI357" s="23"/>
      <c r="ACJ357" s="23"/>
      <c r="ACK357" s="23"/>
      <c r="ACL357" s="23"/>
      <c r="ACM357" s="23"/>
      <c r="ACN357" s="23"/>
      <c r="ACO357" s="23"/>
      <c r="ACP357" s="23"/>
      <c r="ACQ357" s="23"/>
      <c r="ACR357" s="23"/>
      <c r="ACS357" s="23"/>
      <c r="ACT357" s="23"/>
      <c r="ACU357" s="23"/>
      <c r="ACV357" s="23"/>
      <c r="ACW357" s="23"/>
      <c r="ACX357" s="23"/>
      <c r="ACY357" s="23"/>
      <c r="ACZ357" s="23"/>
      <c r="ADA357" s="23"/>
      <c r="ADB357" s="23"/>
      <c r="ADC357" s="23"/>
      <c r="ADD357" s="23"/>
      <c r="ADE357" s="23"/>
      <c r="ADF357" s="23"/>
      <c r="ADG357" s="23"/>
      <c r="ADH357" s="23"/>
      <c r="ADI357" s="23"/>
      <c r="ADJ357" s="23"/>
      <c r="ADK357" s="23"/>
      <c r="ADL357" s="23"/>
      <c r="ADM357" s="23"/>
      <c r="ADN357" s="23"/>
      <c r="ADO357" s="23"/>
      <c r="ADP357" s="23"/>
      <c r="ADQ357" s="23"/>
      <c r="ADR357" s="23"/>
      <c r="ADS357" s="23"/>
      <c r="ADT357" s="23"/>
      <c r="ADU357" s="23"/>
      <c r="ADV357" s="23"/>
      <c r="ADW357" s="23"/>
      <c r="ADX357" s="23"/>
      <c r="ADY357" s="23"/>
      <c r="ADZ357" s="23"/>
      <c r="AEA357" s="23"/>
      <c r="AEB357" s="23"/>
      <c r="AEC357" s="23"/>
      <c r="AED357" s="23"/>
      <c r="AEE357" s="23"/>
      <c r="AEF357" s="23"/>
      <c r="AEG357" s="23"/>
      <c r="AEH357" s="23"/>
      <c r="AEI357" s="23"/>
      <c r="AEJ357" s="23"/>
      <c r="AEK357" s="23"/>
      <c r="AEL357" s="23"/>
      <c r="AEM357" s="23"/>
      <c r="AEN357" s="23"/>
      <c r="AEO357" s="23"/>
      <c r="AEP357" s="23"/>
      <c r="AEQ357" s="23"/>
      <c r="AER357" s="23"/>
      <c r="AES357" s="23"/>
      <c r="AET357" s="23"/>
      <c r="AEU357" s="23"/>
      <c r="AEV357" s="23"/>
      <c r="AEW357" s="23"/>
      <c r="AEX357" s="23"/>
      <c r="AEY357" s="23"/>
      <c r="AEZ357" s="23"/>
      <c r="AFA357" s="23"/>
      <c r="AFB357" s="23"/>
      <c r="AFC357" s="23"/>
      <c r="AFD357" s="23"/>
      <c r="AFE357" s="23"/>
      <c r="AFF357" s="23"/>
      <c r="AFG357" s="23"/>
      <c r="AFH357" s="23"/>
      <c r="AFI357" s="23"/>
      <c r="AFJ357" s="23"/>
      <c r="AFK357" s="23"/>
      <c r="AFL357" s="23"/>
      <c r="AFM357" s="23"/>
      <c r="AFN357" s="23"/>
      <c r="AFO357" s="23"/>
      <c r="AFP357" s="23"/>
      <c r="AFQ357" s="23"/>
      <c r="AFR357" s="23"/>
      <c r="AFS357" s="23"/>
      <c r="AFT357" s="23"/>
      <c r="AFU357" s="23"/>
      <c r="AFV357" s="23"/>
      <c r="AFW357" s="23"/>
      <c r="AFX357" s="23"/>
      <c r="AFY357" s="23"/>
      <c r="AFZ357" s="23"/>
      <c r="AGA357" s="23"/>
      <c r="AGB357" s="23"/>
      <c r="AGC357" s="23"/>
      <c r="AGD357" s="23"/>
      <c r="AGE357" s="23"/>
      <c r="AGF357" s="23"/>
      <c r="AGG357" s="23"/>
      <c r="AGH357" s="23"/>
      <c r="AGI357" s="23"/>
      <c r="AGJ357" s="23"/>
      <c r="AGK357" s="23"/>
      <c r="AGL357" s="23"/>
      <c r="AGM357" s="23"/>
      <c r="AGN357" s="23"/>
      <c r="AGO357" s="23"/>
      <c r="AGP357" s="23"/>
      <c r="AGQ357" s="23"/>
      <c r="AGR357" s="23"/>
      <c r="AGS357" s="23"/>
      <c r="AGT357" s="23"/>
      <c r="AGU357" s="23"/>
      <c r="AGV357" s="23"/>
      <c r="AGW357" s="23"/>
      <c r="AGX357" s="23"/>
      <c r="AGY357" s="23"/>
      <c r="AGZ357" s="23"/>
      <c r="AHA357" s="23"/>
      <c r="AHB357" s="23"/>
      <c r="AHC357" s="23"/>
      <c r="AHD357" s="23"/>
      <c r="AHE357" s="23"/>
      <c r="AHF357" s="23"/>
      <c r="AHG357" s="23"/>
      <c r="AHH357" s="23"/>
      <c r="AHI357" s="23"/>
      <c r="AHJ357" s="23"/>
      <c r="AHK357" s="23"/>
      <c r="AHL357" s="23"/>
      <c r="AHM357" s="23"/>
      <c r="AHN357" s="23"/>
      <c r="AHO357" s="23"/>
      <c r="AHP357" s="23"/>
      <c r="AHQ357" s="23"/>
      <c r="AHR357" s="23"/>
      <c r="AHS357" s="23"/>
      <c r="AHT357" s="23"/>
      <c r="AHU357" s="23"/>
      <c r="AHV357" s="23"/>
      <c r="AHW357" s="23"/>
      <c r="AHX357" s="23"/>
      <c r="AHY357" s="23"/>
      <c r="AHZ357" s="23"/>
      <c r="AIA357" s="23"/>
      <c r="AIB357" s="23"/>
      <c r="AIC357" s="23"/>
      <c r="AID357" s="23"/>
      <c r="AIE357" s="23"/>
      <c r="AIF357" s="23"/>
      <c r="AIG357" s="23"/>
      <c r="AIH357" s="23"/>
      <c r="AII357" s="23"/>
      <c r="AIJ357" s="23"/>
      <c r="AIK357" s="23"/>
      <c r="AIL357" s="23"/>
      <c r="AIM357" s="23"/>
      <c r="AIN357" s="23"/>
      <c r="AIO357" s="23"/>
      <c r="AIP357" s="23"/>
      <c r="AIQ357" s="23"/>
      <c r="AIR357" s="23"/>
      <c r="AIS357" s="23"/>
      <c r="AIT357" s="23"/>
      <c r="AIU357" s="23"/>
      <c r="AIV357" s="23"/>
      <c r="AIW357" s="23"/>
      <c r="AIX357" s="23"/>
      <c r="AIY357" s="23"/>
      <c r="AIZ357" s="23"/>
      <c r="AJA357" s="23"/>
      <c r="AJB357" s="23"/>
      <c r="AJC357" s="23"/>
      <c r="AJD357" s="23"/>
      <c r="AJE357" s="23"/>
      <c r="AJF357" s="23"/>
      <c r="AJG357" s="23"/>
      <c r="AJH357" s="23"/>
      <c r="AJI357" s="23"/>
      <c r="AJJ357" s="23"/>
      <c r="AJK357" s="23"/>
      <c r="AJL357" s="23"/>
      <c r="AJM357" s="23"/>
      <c r="AJN357" s="23"/>
      <c r="AJO357" s="23"/>
      <c r="AJP357" s="23"/>
      <c r="AJQ357" s="23"/>
      <c r="AJR357" s="23"/>
      <c r="AJS357" s="23"/>
      <c r="AJT357" s="23"/>
      <c r="AJU357" s="23"/>
      <c r="AJV357" s="23"/>
      <c r="AJW357" s="23"/>
      <c r="AJX357" s="23"/>
      <c r="AJY357" s="23"/>
      <c r="AJZ357" s="23"/>
      <c r="AKA357" s="23"/>
      <c r="AKB357" s="23"/>
      <c r="AKC357" s="23"/>
      <c r="AKD357" s="23"/>
      <c r="AKE357" s="23"/>
      <c r="AKF357" s="23"/>
      <c r="AKG357" s="23"/>
      <c r="AKH357" s="23"/>
      <c r="AKI357" s="23"/>
      <c r="AKJ357" s="23"/>
      <c r="AKK357" s="23"/>
      <c r="AKL357" s="23"/>
      <c r="AKM357" s="23"/>
      <c r="AKN357" s="23"/>
      <c r="AKO357" s="23"/>
      <c r="AKP357" s="23"/>
      <c r="AKQ357" s="23"/>
      <c r="AKR357" s="23"/>
      <c r="AKS357" s="23"/>
      <c r="AKT357" s="23"/>
      <c r="AKU357" s="23"/>
      <c r="AKV357" s="23"/>
      <c r="AKW357" s="23"/>
      <c r="AKX357" s="23"/>
      <c r="AKY357" s="23"/>
      <c r="AKZ357" s="23"/>
      <c r="ALA357" s="23"/>
      <c r="ALB357" s="23"/>
      <c r="ALC357" s="23"/>
      <c r="ALD357" s="23"/>
      <c r="ALE357" s="23"/>
      <c r="ALF357" s="23"/>
      <c r="ALG357" s="23"/>
      <c r="ALH357" s="23"/>
      <c r="ALI357" s="23"/>
      <c r="ALJ357" s="23"/>
      <c r="ALK357" s="23"/>
      <c r="ALL357" s="23"/>
      <c r="ALM357" s="23"/>
      <c r="ALN357" s="23"/>
      <c r="ALO357" s="23"/>
      <c r="ALP357" s="23"/>
      <c r="ALQ357" s="23"/>
      <c r="ALR357" s="23"/>
      <c r="ALS357" s="23"/>
      <c r="ALT357" s="23"/>
      <c r="ALU357" s="23"/>
      <c r="ALV357" s="23"/>
      <c r="ALW357" s="23"/>
      <c r="ALX357" s="23"/>
      <c r="ALY357" s="23"/>
      <c r="ALZ357" s="23"/>
      <c r="AMA357" s="23"/>
      <c r="AMB357" s="23"/>
      <c r="AMC357" s="23"/>
      <c r="AMD357" s="23"/>
      <c r="AME357" s="23"/>
      <c r="AMF357" s="23"/>
      <c r="AMG357" s="23"/>
      <c r="AMH357" s="23"/>
      <c r="AMI357" s="23"/>
      <c r="AMJ357" s="23"/>
      <c r="AMK357" s="23"/>
      <c r="AML357" s="23"/>
      <c r="AMM357" s="23"/>
      <c r="AMN357" s="23"/>
      <c r="AMO357" s="23"/>
      <c r="AMP357" s="23"/>
      <c r="AMQ357" s="23"/>
      <c r="AMR357" s="23"/>
      <c r="AMS357" s="23"/>
      <c r="AMT357" s="23"/>
      <c r="AMU357" s="23"/>
      <c r="AMV357" s="23"/>
      <c r="AMW357" s="23"/>
      <c r="AMX357" s="23"/>
      <c r="AMY357" s="23"/>
      <c r="AMZ357" s="23"/>
      <c r="ANA357" s="23"/>
      <c r="ANB357" s="23"/>
      <c r="ANC357" s="23"/>
      <c r="AND357" s="23"/>
      <c r="ANE357" s="23"/>
      <c r="ANF357" s="23"/>
      <c r="ANG357" s="23"/>
      <c r="ANH357" s="23"/>
      <c r="ANI357" s="23"/>
      <c r="ANJ357" s="23"/>
      <c r="ANK357" s="23"/>
      <c r="ANL357" s="23"/>
      <c r="ANM357" s="23"/>
      <c r="ANN357" s="23"/>
      <c r="ANO357" s="23"/>
      <c r="ANP357" s="23"/>
      <c r="ANQ357" s="23"/>
      <c r="ANR357" s="23"/>
      <c r="ANS357" s="23"/>
      <c r="ANT357" s="23"/>
      <c r="ANU357" s="23"/>
      <c r="ANV357" s="23"/>
      <c r="ANW357" s="23"/>
      <c r="ANX357" s="23"/>
      <c r="ANY357" s="23"/>
      <c r="ANZ357" s="23"/>
      <c r="AOA357" s="23"/>
      <c r="AOB357" s="23"/>
      <c r="AOC357" s="23"/>
      <c r="AOD357" s="23"/>
      <c r="AOE357" s="23"/>
      <c r="AOF357" s="23"/>
      <c r="AOG357" s="23"/>
      <c r="AOH357" s="23"/>
      <c r="AOI357" s="23"/>
      <c r="AOJ357" s="23"/>
      <c r="AOK357" s="23"/>
      <c r="AOL357" s="23"/>
      <c r="AOM357" s="23"/>
      <c r="AON357" s="23"/>
      <c r="AOO357" s="23"/>
      <c r="AOP357" s="23"/>
      <c r="AOQ357" s="23"/>
      <c r="AOR357" s="23"/>
      <c r="AOS357" s="23"/>
      <c r="AOT357" s="23"/>
      <c r="AOU357" s="23"/>
      <c r="AOV357" s="23"/>
      <c r="AOW357" s="23"/>
      <c r="AOX357" s="23"/>
      <c r="AOY357" s="23"/>
      <c r="AOZ357" s="23"/>
      <c r="APA357" s="23"/>
      <c r="APB357" s="23"/>
      <c r="APC357" s="23"/>
      <c r="APD357" s="23"/>
      <c r="APE357" s="23"/>
      <c r="APF357" s="23"/>
      <c r="APG357" s="23"/>
      <c r="APH357" s="23"/>
      <c r="API357" s="23"/>
      <c r="APJ357" s="23"/>
      <c r="APK357" s="23"/>
      <c r="APL357" s="23"/>
      <c r="APM357" s="23"/>
      <c r="APN357" s="23"/>
      <c r="APO357" s="23"/>
      <c r="APP357" s="23"/>
      <c r="APQ357" s="23"/>
      <c r="APR357" s="23"/>
      <c r="APS357" s="23"/>
      <c r="APT357" s="23"/>
      <c r="APU357" s="23"/>
      <c r="APV357" s="23"/>
      <c r="APW357" s="23"/>
      <c r="APX357" s="23"/>
      <c r="APY357" s="23"/>
      <c r="APZ357" s="23"/>
      <c r="AQA357" s="23"/>
      <c r="AQB357" s="23"/>
      <c r="AQC357" s="23"/>
      <c r="AQD357" s="23"/>
      <c r="AQE357" s="23"/>
      <c r="AQF357" s="23"/>
      <c r="AQG357" s="23"/>
      <c r="AQH357" s="23"/>
      <c r="AQI357" s="23"/>
      <c r="AQJ357" s="23"/>
      <c r="AQK357" s="23"/>
      <c r="AQL357" s="23"/>
      <c r="AQM357" s="23"/>
      <c r="AQN357" s="23"/>
      <c r="AQO357" s="23"/>
      <c r="AQP357" s="23"/>
      <c r="AQQ357" s="23"/>
      <c r="AQR357" s="23"/>
      <c r="AQS357" s="23"/>
      <c r="AQT357" s="23"/>
      <c r="AQU357" s="23"/>
      <c r="AQV357" s="23"/>
      <c r="AQW357" s="23"/>
      <c r="AQX357" s="23"/>
      <c r="AQY357" s="23"/>
      <c r="AQZ357" s="23"/>
      <c r="ARA357" s="23"/>
      <c r="ARB357" s="23"/>
      <c r="ARC357" s="23"/>
      <c r="ARD357" s="23"/>
      <c r="ARE357" s="23"/>
      <c r="ARF357" s="23"/>
      <c r="ARG357" s="23"/>
      <c r="ARH357" s="23"/>
      <c r="ARI357" s="23"/>
      <c r="ARJ357" s="23"/>
      <c r="ARK357" s="23"/>
      <c r="ARL357" s="23"/>
      <c r="ARM357" s="23"/>
      <c r="ARN357" s="23"/>
      <c r="ARO357" s="23"/>
      <c r="ARP357" s="23"/>
      <c r="ARQ357" s="23"/>
      <c r="ARR357" s="23"/>
      <c r="ARS357" s="23"/>
      <c r="ART357" s="23"/>
      <c r="ARU357" s="23"/>
      <c r="ARV357" s="23"/>
      <c r="ARW357" s="23"/>
      <c r="ARX357" s="23"/>
      <c r="ARY357" s="23"/>
      <c r="ARZ357" s="23"/>
      <c r="ASA357" s="23"/>
      <c r="ASB357" s="23"/>
      <c r="ASC357" s="23"/>
      <c r="ASD357" s="23"/>
      <c r="ASE357" s="23"/>
      <c r="ASF357" s="23"/>
      <c r="ASG357" s="23"/>
      <c r="ASH357" s="23"/>
      <c r="ASI357" s="23"/>
      <c r="ASJ357" s="23"/>
      <c r="ASK357" s="23"/>
      <c r="ASL357" s="23"/>
      <c r="ASM357" s="23"/>
      <c r="ASN357" s="23"/>
      <c r="ASO357" s="23"/>
      <c r="ASP357" s="23"/>
      <c r="ASQ357" s="23"/>
      <c r="ASR357" s="23"/>
      <c r="ASS357" s="23"/>
      <c r="AST357" s="23"/>
      <c r="ASU357" s="23"/>
      <c r="ASV357" s="23"/>
      <c r="ASW357" s="23"/>
      <c r="ASX357" s="23"/>
      <c r="ASY357" s="23"/>
      <c r="ASZ357" s="23"/>
      <c r="ATA357" s="23"/>
      <c r="ATB357" s="23"/>
      <c r="ATC357" s="23"/>
      <c r="ATD357" s="23"/>
      <c r="ATE357" s="23"/>
      <c r="ATF357" s="23"/>
      <c r="ATG357" s="23"/>
      <c r="ATH357" s="23"/>
      <c r="ATI357" s="23"/>
      <c r="ATJ357" s="23"/>
      <c r="ATK357" s="23"/>
      <c r="ATL357" s="23"/>
      <c r="ATM357" s="23"/>
      <c r="ATN357" s="23"/>
      <c r="ATO357" s="23"/>
      <c r="ATP357" s="23"/>
      <c r="ATQ357" s="23"/>
      <c r="ATR357" s="23"/>
      <c r="ATS357" s="23"/>
      <c r="ATT357" s="23"/>
      <c r="ATU357" s="23"/>
      <c r="ATV357" s="23"/>
      <c r="ATW357" s="23"/>
      <c r="ATX357" s="23"/>
      <c r="ATY357" s="23"/>
      <c r="ATZ357" s="23"/>
      <c r="AUA357" s="23"/>
      <c r="AUB357" s="23"/>
      <c r="AUC357" s="23"/>
      <c r="AUD357" s="23"/>
      <c r="AUE357" s="23"/>
      <c r="AUF357" s="23"/>
      <c r="AUG357" s="23"/>
      <c r="AUH357" s="23"/>
      <c r="AUI357" s="23"/>
      <c r="AUJ357" s="23"/>
      <c r="AUK357" s="23"/>
      <c r="AUL357" s="23"/>
      <c r="AUM357" s="23"/>
      <c r="AUN357" s="23"/>
      <c r="AUO357" s="23"/>
      <c r="AUP357" s="23"/>
      <c r="AUQ357" s="23"/>
      <c r="AUR357" s="23"/>
      <c r="AUS357" s="23"/>
      <c r="AUT357" s="23"/>
      <c r="AUU357" s="23"/>
      <c r="AUV357" s="23"/>
      <c r="AUW357" s="23"/>
      <c r="AUX357" s="23"/>
      <c r="AUY357" s="23"/>
      <c r="AUZ357" s="23"/>
      <c r="AVA357" s="23"/>
      <c r="AVB357" s="23"/>
      <c r="AVC357" s="23"/>
      <c r="AVD357" s="23"/>
      <c r="AVE357" s="23"/>
      <c r="AVF357" s="23"/>
      <c r="AVG357" s="23"/>
      <c r="AVH357" s="23"/>
      <c r="AVI357" s="23"/>
      <c r="AVJ357" s="23"/>
      <c r="AVK357" s="23"/>
      <c r="AVL357" s="23"/>
      <c r="AVM357" s="23"/>
      <c r="AVN357" s="23"/>
      <c r="AVO357" s="23"/>
      <c r="AVP357" s="23"/>
      <c r="AVQ357" s="23"/>
      <c r="AVR357" s="23"/>
      <c r="AVS357" s="23"/>
      <c r="AVT357" s="23"/>
      <c r="AVU357" s="23"/>
      <c r="AVV357" s="23"/>
      <c r="AVW357" s="23"/>
      <c r="AVX357" s="23"/>
      <c r="AVY357" s="23"/>
      <c r="AVZ357" s="23"/>
      <c r="AWA357" s="23"/>
      <c r="AWB357" s="23"/>
      <c r="AWC357" s="23"/>
      <c r="AWD357" s="23"/>
      <c r="AWE357" s="23"/>
      <c r="AWF357" s="23"/>
      <c r="AWG357" s="23"/>
      <c r="AWH357" s="23"/>
      <c r="AWI357" s="23"/>
      <c r="AWJ357" s="23"/>
      <c r="AWK357" s="23"/>
      <c r="AWL357" s="23"/>
      <c r="AWM357" s="23"/>
      <c r="AWN357" s="23"/>
      <c r="AWO357" s="23"/>
      <c r="AWP357" s="23"/>
      <c r="AWQ357" s="23"/>
      <c r="AWR357" s="23"/>
      <c r="AWS357" s="23"/>
      <c r="AWT357" s="23"/>
      <c r="AWU357" s="23"/>
      <c r="AWV357" s="23"/>
      <c r="AWW357" s="23"/>
      <c r="AWX357" s="23"/>
      <c r="AWY357" s="23"/>
      <c r="AWZ357" s="23"/>
      <c r="AXA357" s="23"/>
      <c r="AXB357" s="23"/>
      <c r="AXC357" s="23"/>
      <c r="AXD357" s="23"/>
      <c r="AXE357" s="23"/>
      <c r="AXF357" s="23"/>
      <c r="AXG357" s="23"/>
      <c r="AXH357" s="23"/>
      <c r="AXI357" s="23"/>
      <c r="AXJ357" s="23"/>
      <c r="AXK357" s="23"/>
      <c r="AXL357" s="23"/>
      <c r="AXM357" s="23"/>
      <c r="AXN357" s="23"/>
      <c r="AXO357" s="23"/>
      <c r="AXP357" s="23"/>
      <c r="AXQ357" s="23"/>
      <c r="AXR357" s="23"/>
      <c r="AXS357" s="23"/>
      <c r="AXT357" s="23"/>
      <c r="AXU357" s="23"/>
      <c r="AXV357" s="23"/>
      <c r="AXW357" s="23"/>
      <c r="AXX357" s="23"/>
      <c r="AXY357" s="23"/>
      <c r="AXZ357" s="23"/>
      <c r="AYA357" s="23"/>
      <c r="AYB357" s="23"/>
      <c r="AYC357" s="23"/>
      <c r="AYD357" s="23"/>
      <c r="AYE357" s="23"/>
      <c r="AYF357" s="23"/>
      <c r="AYG357" s="23"/>
      <c r="AYH357" s="23"/>
      <c r="AYI357" s="23"/>
      <c r="AYJ357" s="23"/>
      <c r="AYK357" s="23"/>
      <c r="AYL357" s="23"/>
      <c r="AYM357" s="23"/>
      <c r="AYN357" s="23"/>
      <c r="AYO357" s="23"/>
      <c r="AYP357" s="23"/>
      <c r="AYQ357" s="23"/>
      <c r="AYR357" s="23"/>
      <c r="AYS357" s="23"/>
      <c r="AYT357" s="23"/>
      <c r="AYU357" s="23"/>
      <c r="AYV357" s="23"/>
      <c r="AYW357" s="23"/>
      <c r="AYX357" s="23"/>
      <c r="AYY357" s="23"/>
      <c r="AYZ357" s="23"/>
      <c r="AZA357" s="23"/>
      <c r="AZB357" s="23"/>
      <c r="AZC357" s="23"/>
      <c r="AZD357" s="23"/>
      <c r="AZE357" s="23"/>
      <c r="AZF357" s="23"/>
      <c r="AZG357" s="23"/>
      <c r="AZH357" s="23"/>
      <c r="AZI357" s="23"/>
      <c r="AZJ357" s="23"/>
      <c r="AZK357" s="23"/>
      <c r="AZL357" s="23"/>
      <c r="AZM357" s="23"/>
      <c r="AZN357" s="23"/>
      <c r="AZO357" s="23"/>
      <c r="AZP357" s="23"/>
      <c r="AZQ357" s="23"/>
      <c r="AZR357" s="23"/>
      <c r="AZS357" s="23"/>
      <c r="AZT357" s="23"/>
      <c r="AZU357" s="23"/>
      <c r="AZV357" s="23"/>
      <c r="AZW357" s="23"/>
      <c r="AZX357" s="23"/>
      <c r="AZY357" s="23"/>
      <c r="AZZ357" s="23"/>
      <c r="BAA357" s="23"/>
      <c r="BAB357" s="23"/>
      <c r="BAC357" s="23"/>
      <c r="BAD357" s="23"/>
      <c r="BAE357" s="23"/>
      <c r="BAF357" s="23"/>
      <c r="BAG357" s="23"/>
      <c r="BAH357" s="23"/>
      <c r="BAI357" s="23"/>
      <c r="BAJ357" s="23"/>
      <c r="BAK357" s="23"/>
      <c r="BAL357" s="23"/>
      <c r="BAM357" s="23"/>
      <c r="BAN357" s="23"/>
      <c r="BAO357" s="23"/>
      <c r="BAP357" s="23"/>
      <c r="BAQ357" s="23"/>
      <c r="BAR357" s="23"/>
      <c r="BAS357" s="23"/>
      <c r="BAT357" s="23"/>
      <c r="BAU357" s="23"/>
      <c r="BAV357" s="23"/>
      <c r="BAW357" s="23"/>
      <c r="BAX357" s="23"/>
      <c r="BAY357" s="23"/>
      <c r="BAZ357" s="23"/>
      <c r="BBA357" s="23"/>
      <c r="BBB357" s="23"/>
      <c r="BBC357" s="23"/>
      <c r="BBD357" s="23"/>
      <c r="BBE357" s="23"/>
      <c r="BBF357" s="23"/>
      <c r="BBG357" s="23"/>
      <c r="BBH357" s="23"/>
      <c r="BBI357" s="23"/>
      <c r="BBJ357" s="23"/>
      <c r="BBK357" s="23"/>
      <c r="BBL357" s="23"/>
      <c r="BBM357" s="23"/>
      <c r="BBN357" s="23"/>
      <c r="BBO357" s="23"/>
      <c r="BBP357" s="23"/>
      <c r="BBQ357" s="23"/>
      <c r="BBR357" s="23"/>
      <c r="BBS357" s="23"/>
      <c r="BBT357" s="23"/>
      <c r="BBU357" s="23"/>
      <c r="BBV357" s="23"/>
      <c r="BBW357" s="23"/>
      <c r="BBX357" s="23"/>
      <c r="BBY357" s="23"/>
      <c r="BBZ357" s="23"/>
      <c r="BCA357" s="23"/>
      <c r="BCB357" s="23"/>
      <c r="BCC357" s="23"/>
      <c r="BCD357" s="23"/>
      <c r="BCE357" s="23"/>
      <c r="BCF357" s="23"/>
      <c r="BCG357" s="23"/>
      <c r="BCH357" s="23"/>
      <c r="BCI357" s="23"/>
      <c r="BCJ357" s="6"/>
      <c r="BCK357" s="6"/>
      <c r="BCL357" s="6"/>
      <c r="BCM357" s="6"/>
      <c r="BCN357" s="6"/>
      <c r="BCO357" s="6"/>
    </row>
    <row r="358" spans="1:1445" s="108" customFormat="1">
      <c r="A358" s="286" t="s">
        <v>1355</v>
      </c>
      <c r="B358" s="286" t="s">
        <v>1356</v>
      </c>
      <c r="C358" s="287">
        <f t="shared" si="16"/>
        <v>3</v>
      </c>
      <c r="D358" s="306"/>
      <c r="E358" s="305" t="s">
        <v>1357</v>
      </c>
      <c r="F358" s="305" t="s">
        <v>1306</v>
      </c>
      <c r="G358" s="290"/>
      <c r="H358" s="290"/>
      <c r="I358" s="385"/>
      <c r="J358" s="292"/>
      <c r="K358" s="293">
        <v>0</v>
      </c>
      <c r="L358" s="293">
        <f t="shared" si="17"/>
        <v>0</v>
      </c>
      <c r="M358" s="289">
        <v>3</v>
      </c>
      <c r="N358" s="293" t="s">
        <v>209</v>
      </c>
      <c r="O358" s="294">
        <v>42050</v>
      </c>
      <c r="P358" s="289"/>
      <c r="Q358" s="293"/>
      <c r="R358" s="294"/>
      <c r="S358" s="289"/>
      <c r="T358" s="293"/>
      <c r="U358" s="294"/>
      <c r="V358" s="18"/>
      <c r="W358" s="67"/>
      <c r="X358" s="86"/>
      <c r="Y358" s="37"/>
      <c r="Z358" s="67"/>
      <c r="AA358" s="87"/>
      <c r="AB358" s="37"/>
      <c r="AC358" s="67"/>
      <c r="AD358" s="87"/>
      <c r="AE358" s="37"/>
      <c r="AF358" s="67"/>
      <c r="AG358" s="70"/>
      <c r="AH358" s="30"/>
      <c r="AI358" s="67"/>
      <c r="AJ358" s="70"/>
      <c r="AK358" s="31"/>
      <c r="AL358" s="18"/>
      <c r="AM358" s="70"/>
      <c r="AN358" s="10"/>
      <c r="AO358" s="18"/>
      <c r="AP358" s="68"/>
      <c r="AQ358" s="10"/>
      <c r="AR358" s="18"/>
      <c r="AS358" s="68"/>
      <c r="AT358" s="10"/>
      <c r="AU358" s="18"/>
      <c r="AV358" s="68"/>
      <c r="AW358" s="24"/>
      <c r="AX358" s="1"/>
      <c r="AY358" s="1"/>
      <c r="AZ358" s="24"/>
      <c r="BA358" s="1"/>
      <c r="BB358" s="1"/>
      <c r="BC358" s="24"/>
      <c r="BD358" s="1"/>
      <c r="BE358" s="1"/>
      <c r="BF358" s="24"/>
      <c r="BG358" s="1"/>
      <c r="BH358" s="1"/>
      <c r="BI358" s="24"/>
      <c r="BJ358" s="1"/>
      <c r="BK358" s="1"/>
      <c r="BL358" s="24"/>
      <c r="BM358" s="1"/>
      <c r="BN358" s="1"/>
      <c r="BO358" s="24"/>
      <c r="BP358" s="1"/>
      <c r="BQ358" s="1"/>
      <c r="BR358" s="24"/>
      <c r="BS358" s="1"/>
      <c r="BT358" s="1"/>
      <c r="BU358" s="24"/>
      <c r="BV358" s="1"/>
      <c r="BW358" s="1"/>
      <c r="BX358" s="24"/>
      <c r="BY358" s="1"/>
      <c r="BZ358" s="1"/>
      <c r="CA358" s="24"/>
      <c r="CB358" s="1"/>
      <c r="CC358" s="1"/>
      <c r="CD358" s="24"/>
      <c r="CE358" s="1"/>
      <c r="CF358" s="1"/>
      <c r="CG358" s="24"/>
      <c r="CH358" s="1"/>
      <c r="CI358" s="1"/>
      <c r="CJ358" s="24"/>
      <c r="CK358" s="1"/>
      <c r="CL358"/>
      <c r="CM358" s="100"/>
      <c r="CN358"/>
      <c r="CO358"/>
      <c r="CP358" s="98"/>
      <c r="CQ358"/>
      <c r="CR358"/>
      <c r="CS358" s="98"/>
      <c r="CT358"/>
      <c r="CU358"/>
      <c r="CV358" s="98"/>
      <c r="CW358"/>
      <c r="CX358"/>
      <c r="CY358" s="98"/>
      <c r="CZ358"/>
      <c r="DA358"/>
      <c r="DB358" s="98"/>
      <c r="DC358" s="1"/>
      <c r="DD358" s="1"/>
      <c r="DE358" s="6"/>
      <c r="DF358" s="1"/>
      <c r="DG358" s="1"/>
      <c r="DH358" s="6"/>
      <c r="DI358" s="1"/>
      <c r="DJ358" s="1"/>
      <c r="DK358" s="6"/>
      <c r="DL358" s="1"/>
      <c r="DM358" s="1"/>
      <c r="DN358" s="6"/>
      <c r="DO358" s="1"/>
      <c r="DP358" s="1"/>
      <c r="DQ358" s="6"/>
      <c r="DR358" s="1"/>
      <c r="DS358" s="1"/>
      <c r="DT358" s="6"/>
      <c r="DU358" s="1"/>
      <c r="DV358" s="1"/>
      <c r="DW358" s="6"/>
      <c r="DX358" s="1"/>
      <c r="DY358" s="1"/>
      <c r="DZ358" s="6"/>
      <c r="EA358" s="1"/>
      <c r="EB358" s="1"/>
      <c r="EC358" s="6"/>
      <c r="ED358" s="1"/>
      <c r="EE358" s="1"/>
      <c r="EF358" s="6"/>
      <c r="EG358" s="1"/>
      <c r="EH358" s="1"/>
      <c r="EI358" s="6"/>
      <c r="EJ358" s="1"/>
      <c r="EK358" s="1"/>
      <c r="EL358" s="6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6"/>
      <c r="FQ358" s="1"/>
      <c r="FR358" s="1"/>
      <c r="FS358" s="6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6"/>
      <c r="HP358" s="6"/>
      <c r="HQ358" s="6"/>
      <c r="HR358" s="6"/>
      <c r="HS358" s="6"/>
      <c r="HT358" s="6"/>
      <c r="HU358" s="6"/>
      <c r="HV358" s="6"/>
      <c r="HW358" s="6"/>
      <c r="HX358" s="6"/>
      <c r="HY358" s="6"/>
      <c r="HZ358" s="6"/>
      <c r="IA358" s="6"/>
      <c r="IB358" s="6"/>
      <c r="IC358" s="6"/>
      <c r="ID358" s="6"/>
      <c r="IE358" s="6"/>
      <c r="IF358" s="6"/>
      <c r="IG358" s="6"/>
      <c r="IH358" s="6"/>
      <c r="II358" s="6"/>
      <c r="IJ358" s="6"/>
      <c r="IK358" s="6"/>
      <c r="IL358" s="6"/>
      <c r="IM358" s="23"/>
      <c r="IN358" s="23"/>
      <c r="IO358" s="23"/>
      <c r="IP358" s="23"/>
      <c r="IQ358" s="23"/>
      <c r="IR358" s="23"/>
      <c r="IS358" s="23"/>
      <c r="IT358" s="23"/>
      <c r="IU358" s="23"/>
      <c r="IV358" s="23"/>
      <c r="IW358" s="23"/>
      <c r="IX358" s="23"/>
      <c r="IY358" s="23"/>
      <c r="IZ358" s="23"/>
      <c r="JA358" s="23"/>
      <c r="JB358" s="23"/>
      <c r="JC358" s="23"/>
      <c r="JD358" s="23"/>
      <c r="JE358" s="23"/>
      <c r="JF358" s="23"/>
      <c r="JG358" s="23"/>
      <c r="JH358" s="23"/>
      <c r="JI358" s="23"/>
      <c r="JJ358" s="23"/>
      <c r="JK358" s="23"/>
      <c r="JL358" s="23"/>
      <c r="JM358" s="23"/>
      <c r="JN358" s="23"/>
      <c r="JO358" s="23"/>
      <c r="JP358" s="23"/>
      <c r="JQ358" s="23"/>
      <c r="JR358" s="23"/>
      <c r="JS358" s="23"/>
      <c r="JT358" s="23"/>
      <c r="JU358" s="23"/>
      <c r="JV358" s="23"/>
      <c r="JW358" s="23"/>
      <c r="JX358" s="23"/>
      <c r="JY358" s="23"/>
      <c r="JZ358" s="23"/>
      <c r="KA358" s="23"/>
      <c r="KB358" s="23"/>
      <c r="KC358" s="23"/>
      <c r="KD358" s="23"/>
      <c r="KE358" s="23"/>
      <c r="KF358" s="23"/>
      <c r="KG358" s="23"/>
      <c r="KH358" s="23"/>
      <c r="KI358" s="23"/>
      <c r="KJ358" s="23"/>
      <c r="KK358" s="23"/>
      <c r="KL358" s="23"/>
      <c r="KM358" s="23"/>
      <c r="KN358" s="23"/>
      <c r="KO358" s="23"/>
      <c r="KP358" s="23"/>
      <c r="KQ358" s="23"/>
      <c r="KR358" s="23"/>
      <c r="KS358" s="23"/>
      <c r="KT358" s="23"/>
      <c r="KU358" s="23"/>
      <c r="KV358" s="23"/>
      <c r="KW358" s="23"/>
      <c r="KX358" s="23"/>
      <c r="KY358" s="23"/>
      <c r="KZ358" s="23"/>
      <c r="LA358" s="23"/>
      <c r="LB358" s="23"/>
      <c r="LC358" s="23"/>
      <c r="LD358" s="23"/>
      <c r="LE358" s="23"/>
      <c r="LF358" s="23"/>
      <c r="LG358" s="23"/>
      <c r="LH358" s="23"/>
      <c r="LI358" s="23"/>
      <c r="LJ358" s="23"/>
      <c r="LK358" s="23"/>
      <c r="LL358" s="23"/>
      <c r="LM358" s="23"/>
      <c r="LN358" s="23"/>
      <c r="LO358" s="23"/>
      <c r="LP358" s="23"/>
      <c r="LQ358" s="23"/>
      <c r="LR358" s="23"/>
      <c r="LS358" s="23"/>
      <c r="LT358" s="23"/>
      <c r="LU358" s="23"/>
      <c r="LV358" s="23"/>
      <c r="LW358" s="23"/>
      <c r="LX358" s="23"/>
      <c r="LY358" s="23"/>
      <c r="LZ358" s="23"/>
      <c r="MA358" s="23"/>
      <c r="MB358" s="23"/>
      <c r="MC358" s="23"/>
      <c r="MD358" s="23"/>
      <c r="ME358" s="23"/>
      <c r="MF358" s="23"/>
      <c r="MG358" s="23"/>
      <c r="MH358" s="23"/>
      <c r="MI358" s="23"/>
      <c r="MJ358" s="23"/>
      <c r="MK358" s="23"/>
      <c r="ML358" s="23"/>
      <c r="MM358" s="23"/>
      <c r="MN358" s="23"/>
      <c r="MO358" s="23"/>
      <c r="MP358" s="23"/>
      <c r="MQ358" s="23"/>
      <c r="MR358" s="23"/>
      <c r="MS358" s="23"/>
      <c r="MT358" s="23"/>
      <c r="MU358" s="23"/>
      <c r="MV358" s="23"/>
      <c r="MW358" s="23"/>
      <c r="MX358" s="23"/>
      <c r="MY358" s="23"/>
      <c r="MZ358" s="23"/>
      <c r="NA358" s="23"/>
      <c r="NB358" s="23"/>
      <c r="NC358" s="23"/>
      <c r="ND358" s="23"/>
      <c r="NE358" s="23"/>
      <c r="NF358" s="195"/>
      <c r="NG358" s="195"/>
      <c r="NH358" s="195"/>
      <c r="NI358" s="195"/>
      <c r="NJ358" s="195"/>
      <c r="NK358" s="195"/>
      <c r="NL358" s="195"/>
      <c r="NM358" s="195"/>
      <c r="NN358" s="195"/>
      <c r="NO358" s="195"/>
      <c r="NP358" s="195"/>
      <c r="NQ358" s="195"/>
      <c r="NR358" s="195"/>
      <c r="NS358" s="195"/>
      <c r="NT358" s="195"/>
      <c r="NU358" s="195"/>
      <c r="NV358" s="195"/>
      <c r="NW358" s="195"/>
      <c r="NX358" s="195"/>
      <c r="NY358" s="195"/>
      <c r="NZ358" s="195"/>
      <c r="OA358" s="195"/>
      <c r="OB358" s="195"/>
      <c r="OC358" s="195"/>
      <c r="OD358" s="195"/>
      <c r="OE358" s="195"/>
      <c r="OF358" s="195"/>
      <c r="OG358" s="195"/>
      <c r="OH358" s="195"/>
      <c r="OI358" s="195"/>
      <c r="OJ358" s="195"/>
      <c r="OK358" s="195"/>
      <c r="OL358" s="195"/>
      <c r="OM358" s="195"/>
      <c r="ON358" s="195"/>
      <c r="OO358" s="195"/>
      <c r="OP358" s="195"/>
      <c r="OQ358" s="195"/>
      <c r="OR358" s="195"/>
      <c r="OS358" s="23"/>
      <c r="OT358" s="23"/>
      <c r="OU358" s="23"/>
      <c r="OV358" s="23"/>
      <c r="OW358" s="23"/>
      <c r="OX358" s="23"/>
      <c r="OY358" s="23"/>
      <c r="OZ358" s="23"/>
      <c r="PA358" s="23"/>
      <c r="PB358" s="23"/>
      <c r="PC358" s="23"/>
      <c r="PD358" s="23"/>
      <c r="PE358" s="23"/>
      <c r="PF358" s="23"/>
      <c r="PG358" s="23"/>
      <c r="PH358" s="23"/>
      <c r="PI358" s="23"/>
      <c r="PJ358" s="23"/>
      <c r="PK358" s="23"/>
      <c r="PL358" s="23"/>
      <c r="PM358" s="23"/>
      <c r="PN358" s="23"/>
      <c r="PO358" s="23"/>
      <c r="PP358" s="23"/>
      <c r="PQ358" s="23"/>
      <c r="PR358" s="23"/>
      <c r="PS358" s="23"/>
      <c r="PT358" s="23"/>
      <c r="PU358" s="23"/>
      <c r="PV358" s="23"/>
      <c r="PW358" s="23"/>
      <c r="PX358" s="23"/>
      <c r="PY358" s="23"/>
      <c r="PZ358" s="23"/>
      <c r="QA358" s="23"/>
      <c r="QB358" s="23"/>
      <c r="QC358" s="23"/>
      <c r="QD358" s="23"/>
      <c r="QE358" s="23"/>
      <c r="QF358" s="23"/>
      <c r="QG358" s="23"/>
      <c r="QH358" s="23"/>
      <c r="QI358" s="23"/>
      <c r="QJ358" s="23"/>
      <c r="QK358" s="23"/>
      <c r="QL358" s="23"/>
      <c r="QM358" s="23"/>
      <c r="QN358" s="23"/>
      <c r="QO358" s="23"/>
      <c r="QP358" s="23"/>
      <c r="QQ358" s="23"/>
      <c r="QR358" s="23"/>
      <c r="QS358" s="23"/>
      <c r="QT358" s="23"/>
      <c r="QU358" s="23"/>
      <c r="QV358" s="23"/>
      <c r="QW358" s="23"/>
      <c r="QX358" s="23"/>
      <c r="QY358" s="23"/>
      <c r="QZ358" s="23"/>
      <c r="RA358" s="23"/>
      <c r="RB358" s="23"/>
      <c r="RC358" s="23"/>
      <c r="RD358" s="23"/>
      <c r="RE358" s="23"/>
      <c r="RF358" s="23"/>
      <c r="RG358" s="23"/>
      <c r="RH358" s="23"/>
      <c r="RI358" s="23"/>
      <c r="RJ358" s="23"/>
      <c r="RK358" s="23"/>
      <c r="RL358" s="23"/>
      <c r="RM358" s="23"/>
      <c r="RN358" s="23"/>
      <c r="RO358" s="23"/>
      <c r="RP358" s="23"/>
      <c r="RQ358" s="23"/>
      <c r="RR358" s="23"/>
      <c r="RS358" s="23"/>
      <c r="RT358" s="23"/>
      <c r="RU358" s="23"/>
      <c r="RV358" s="23"/>
      <c r="RW358" s="23"/>
      <c r="RX358" s="23"/>
      <c r="RY358" s="23"/>
      <c r="RZ358" s="23"/>
      <c r="SA358" s="23"/>
      <c r="SB358" s="23"/>
      <c r="SC358" s="23"/>
      <c r="SD358" s="23"/>
      <c r="SE358" s="23"/>
      <c r="SF358" s="23"/>
      <c r="SG358" s="23"/>
      <c r="SH358" s="23"/>
      <c r="SI358" s="23"/>
      <c r="SJ358" s="23"/>
      <c r="SK358" s="23"/>
      <c r="SL358" s="23"/>
      <c r="SM358" s="23"/>
      <c r="SN358" s="23"/>
      <c r="SO358" s="23"/>
      <c r="SP358" s="23"/>
      <c r="SQ358" s="23"/>
      <c r="SR358" s="23"/>
      <c r="SS358" s="23"/>
      <c r="ST358" s="23"/>
      <c r="SU358" s="23"/>
      <c r="SV358" s="23"/>
      <c r="SW358" s="23"/>
      <c r="SX358" s="23"/>
      <c r="SY358" s="23"/>
      <c r="SZ358" s="23"/>
      <c r="TA358" s="23"/>
      <c r="TB358" s="23"/>
      <c r="TC358" s="23"/>
      <c r="TD358" s="23"/>
      <c r="TE358" s="23"/>
      <c r="TF358" s="23"/>
      <c r="TG358" s="23"/>
      <c r="TH358" s="23"/>
      <c r="TI358" s="23"/>
      <c r="TJ358" s="23"/>
      <c r="TK358" s="23"/>
      <c r="TL358" s="23"/>
      <c r="TM358" s="23"/>
      <c r="TN358" s="23"/>
      <c r="TO358" s="23"/>
      <c r="TP358" s="23"/>
      <c r="TQ358" s="23"/>
      <c r="TR358" s="23"/>
      <c r="TS358" s="23"/>
      <c r="TT358" s="23"/>
      <c r="TU358" s="23"/>
      <c r="TV358" s="23"/>
      <c r="TW358" s="23"/>
      <c r="TX358" s="23"/>
      <c r="TY358" s="23"/>
      <c r="TZ358" s="23"/>
      <c r="UA358" s="23"/>
      <c r="UB358" s="23"/>
      <c r="UC358" s="23"/>
      <c r="UD358" s="23"/>
      <c r="UE358" s="23"/>
      <c r="UF358" s="23"/>
      <c r="UG358" s="23"/>
      <c r="UH358" s="23"/>
      <c r="UI358" s="23"/>
      <c r="UJ358" s="23"/>
      <c r="UK358" s="23"/>
      <c r="UL358" s="23"/>
      <c r="UM358" s="23"/>
      <c r="UN358" s="23"/>
      <c r="UO358" s="23"/>
      <c r="UP358" s="23"/>
      <c r="UQ358" s="23"/>
      <c r="UR358" s="23"/>
      <c r="US358" s="23"/>
      <c r="UT358" s="23"/>
      <c r="UU358" s="23"/>
      <c r="UV358" s="23"/>
      <c r="UW358" s="23"/>
      <c r="UX358" s="23"/>
      <c r="UY358" s="23"/>
      <c r="UZ358" s="23"/>
      <c r="VA358" s="23"/>
      <c r="VB358" s="23"/>
      <c r="VC358" s="23"/>
      <c r="VD358" s="23"/>
      <c r="VE358" s="23"/>
      <c r="VF358" s="23"/>
      <c r="VG358" s="23"/>
      <c r="VH358" s="23"/>
      <c r="VI358" s="23"/>
      <c r="VJ358" s="23"/>
      <c r="VK358" s="23"/>
      <c r="VL358" s="23"/>
      <c r="VM358" s="23"/>
      <c r="VN358" s="23"/>
      <c r="VO358" s="23"/>
      <c r="VP358" s="23"/>
      <c r="VQ358" s="23"/>
      <c r="VR358" s="23"/>
      <c r="VS358" s="23"/>
      <c r="VT358" s="23"/>
      <c r="VU358" s="23"/>
      <c r="VV358" s="23"/>
      <c r="VW358" s="23"/>
      <c r="VX358" s="23"/>
      <c r="VY358" s="23"/>
      <c r="VZ358" s="23"/>
      <c r="WA358" s="23"/>
      <c r="WB358" s="23"/>
      <c r="WC358" s="23"/>
      <c r="WD358" s="23"/>
      <c r="WE358" s="23"/>
      <c r="WF358" s="23"/>
      <c r="WG358" s="23"/>
      <c r="WH358" s="23"/>
      <c r="WI358" s="23"/>
      <c r="WJ358" s="23"/>
      <c r="WK358" s="23"/>
      <c r="WL358" s="23"/>
      <c r="WM358" s="23"/>
      <c r="WN358" s="23"/>
      <c r="WO358" s="23"/>
      <c r="WP358" s="23"/>
      <c r="WQ358" s="23"/>
      <c r="WR358" s="23"/>
      <c r="WS358" s="23"/>
      <c r="WT358" s="23"/>
      <c r="WU358" s="23"/>
      <c r="WV358" s="23"/>
      <c r="WW358" s="23"/>
      <c r="WX358" s="23"/>
      <c r="WY358" s="23"/>
      <c r="WZ358" s="23"/>
      <c r="XA358" s="23"/>
      <c r="XB358" s="23"/>
      <c r="XC358" s="23"/>
      <c r="XD358" s="23"/>
      <c r="XE358" s="23"/>
      <c r="XF358" s="23"/>
      <c r="XG358" s="23"/>
      <c r="XH358" s="23"/>
      <c r="XI358" s="23"/>
      <c r="XJ358" s="23"/>
      <c r="XK358" s="23"/>
      <c r="XL358" s="23"/>
      <c r="XM358" s="23"/>
      <c r="XN358" s="23"/>
      <c r="XO358" s="23"/>
      <c r="XP358" s="23"/>
      <c r="XQ358" s="23"/>
      <c r="XR358" s="23"/>
      <c r="XS358" s="23"/>
      <c r="XT358" s="23"/>
      <c r="XU358" s="23"/>
      <c r="XV358" s="23"/>
      <c r="XW358" s="23"/>
      <c r="XX358" s="23"/>
      <c r="XY358" s="23"/>
      <c r="XZ358" s="23"/>
      <c r="YA358" s="23"/>
      <c r="YB358" s="23"/>
      <c r="YC358" s="23"/>
      <c r="YD358" s="23"/>
      <c r="YE358" s="23"/>
      <c r="YF358" s="23"/>
      <c r="YG358" s="23"/>
      <c r="YH358" s="23"/>
      <c r="YI358" s="23"/>
      <c r="YJ358" s="23"/>
      <c r="YK358" s="23"/>
      <c r="YL358" s="23"/>
      <c r="YM358" s="23"/>
      <c r="YN358" s="23"/>
      <c r="YO358" s="23"/>
      <c r="YP358" s="23"/>
      <c r="YQ358" s="23"/>
      <c r="YR358" s="23"/>
      <c r="YS358" s="23"/>
      <c r="YT358" s="23"/>
      <c r="YU358" s="23"/>
      <c r="YV358" s="23"/>
      <c r="YW358" s="23"/>
      <c r="YX358" s="23"/>
      <c r="YY358" s="23"/>
      <c r="YZ358" s="23"/>
      <c r="ZA358" s="23"/>
      <c r="ZB358" s="23"/>
      <c r="ZC358" s="23"/>
      <c r="ZD358" s="23"/>
      <c r="ZE358" s="23"/>
      <c r="ZF358" s="23"/>
      <c r="ZG358" s="23"/>
      <c r="ZH358" s="23"/>
      <c r="ZI358" s="23"/>
      <c r="ZJ358" s="23"/>
      <c r="ZK358" s="23"/>
      <c r="ZL358" s="23"/>
      <c r="ZM358" s="23"/>
      <c r="ZN358" s="23"/>
      <c r="ZO358" s="23"/>
      <c r="ZP358" s="23"/>
      <c r="ZQ358" s="23"/>
      <c r="ZR358" s="23"/>
      <c r="ZS358" s="23"/>
      <c r="ZT358" s="23"/>
      <c r="ZU358" s="23"/>
      <c r="ZV358" s="23"/>
      <c r="ZW358" s="23"/>
      <c r="ZX358" s="23"/>
      <c r="ZY358" s="23"/>
      <c r="ZZ358" s="23"/>
      <c r="AAA358" s="23"/>
      <c r="AAB358" s="23"/>
      <c r="AAC358" s="23"/>
      <c r="AAD358" s="23"/>
      <c r="AAE358" s="23"/>
      <c r="AAF358" s="23"/>
      <c r="AAG358" s="23"/>
      <c r="AAH358" s="23"/>
      <c r="AAI358" s="23"/>
      <c r="AAJ358" s="23"/>
      <c r="AAK358" s="23"/>
      <c r="AAL358" s="23"/>
      <c r="AAM358" s="23"/>
      <c r="AAN358" s="23"/>
      <c r="AAO358" s="23"/>
      <c r="AAP358" s="23"/>
      <c r="AAQ358" s="23"/>
      <c r="AAR358" s="23"/>
      <c r="AAS358" s="23"/>
      <c r="AAT358" s="23"/>
      <c r="AAU358" s="23"/>
      <c r="AAV358" s="23"/>
      <c r="AAW358" s="23"/>
      <c r="AAX358" s="23"/>
      <c r="AAY358" s="23"/>
      <c r="AAZ358" s="23"/>
      <c r="ABA358" s="23"/>
      <c r="ABB358" s="23"/>
      <c r="ABC358" s="23"/>
      <c r="ABD358" s="23"/>
      <c r="ABE358" s="23"/>
      <c r="ABF358" s="23"/>
      <c r="ABG358" s="23"/>
      <c r="ABH358" s="23"/>
      <c r="ABI358" s="23"/>
      <c r="ABJ358" s="23"/>
      <c r="ABK358" s="23"/>
      <c r="ABL358" s="23"/>
      <c r="ABM358" s="23"/>
      <c r="ABN358" s="23"/>
      <c r="ABO358" s="23"/>
      <c r="ABP358" s="23"/>
      <c r="ABQ358" s="23"/>
      <c r="ABR358" s="23"/>
      <c r="ABS358" s="23"/>
      <c r="ABT358" s="23"/>
      <c r="ABU358" s="23"/>
      <c r="ABV358" s="23"/>
      <c r="ABW358" s="23"/>
      <c r="ABX358" s="23"/>
      <c r="ABY358" s="23"/>
      <c r="ABZ358" s="23"/>
      <c r="ACA358" s="23"/>
      <c r="ACB358" s="23"/>
      <c r="ACC358" s="23"/>
      <c r="ACD358" s="23"/>
      <c r="ACE358" s="23"/>
      <c r="ACF358" s="23"/>
      <c r="ACG358" s="23"/>
      <c r="ACH358" s="23"/>
      <c r="ACI358" s="23"/>
      <c r="ACJ358" s="23"/>
      <c r="ACK358" s="23"/>
      <c r="ACL358" s="23"/>
      <c r="ACM358" s="23"/>
      <c r="ACN358" s="23"/>
      <c r="ACO358" s="23"/>
      <c r="ACP358" s="23"/>
      <c r="ACQ358" s="23"/>
      <c r="ACR358" s="23"/>
      <c r="ACS358" s="23"/>
      <c r="ACT358" s="23"/>
      <c r="ACU358" s="23"/>
      <c r="ACV358" s="23"/>
      <c r="ACW358" s="23"/>
      <c r="ACX358" s="23"/>
      <c r="ACY358" s="23"/>
      <c r="ACZ358" s="23"/>
      <c r="ADA358" s="23"/>
      <c r="ADB358" s="23"/>
      <c r="ADC358" s="23"/>
      <c r="ADD358" s="23"/>
      <c r="ADE358" s="23"/>
      <c r="ADF358" s="23"/>
      <c r="ADG358" s="23"/>
      <c r="ADH358" s="23"/>
      <c r="ADI358" s="23"/>
      <c r="ADJ358" s="23"/>
      <c r="ADK358" s="23"/>
      <c r="ADL358" s="23"/>
      <c r="ADM358" s="23"/>
      <c r="ADN358" s="23"/>
      <c r="ADO358" s="23"/>
      <c r="ADP358" s="23"/>
      <c r="ADQ358" s="23"/>
      <c r="ADR358" s="23"/>
      <c r="ADS358" s="23"/>
      <c r="ADT358" s="23"/>
      <c r="ADU358" s="23"/>
      <c r="ADV358" s="23"/>
      <c r="ADW358" s="23"/>
      <c r="ADX358" s="23"/>
      <c r="ADY358" s="23"/>
      <c r="ADZ358" s="23"/>
      <c r="AEA358" s="23"/>
      <c r="AEB358" s="23"/>
      <c r="AEC358" s="23"/>
      <c r="AED358" s="23"/>
      <c r="AEE358" s="23"/>
      <c r="AEF358" s="23"/>
      <c r="AEG358" s="23"/>
      <c r="AEH358" s="23"/>
      <c r="AEI358" s="23"/>
      <c r="AEJ358" s="23"/>
      <c r="AEK358" s="23"/>
      <c r="AEL358" s="23"/>
      <c r="AEM358" s="23"/>
      <c r="AEN358" s="23"/>
      <c r="AEO358" s="23"/>
      <c r="AEP358" s="23"/>
      <c r="AEQ358" s="23"/>
      <c r="AER358" s="23"/>
      <c r="AES358" s="23"/>
      <c r="AET358" s="23"/>
      <c r="AEU358" s="23"/>
      <c r="AEV358" s="23"/>
      <c r="AEW358" s="23"/>
      <c r="AEX358" s="23"/>
      <c r="AEY358" s="23"/>
      <c r="AEZ358" s="23"/>
      <c r="AFA358" s="23"/>
      <c r="AFB358" s="23"/>
      <c r="AFC358" s="23"/>
      <c r="AFD358" s="23"/>
      <c r="AFE358" s="23"/>
      <c r="AFF358" s="23"/>
      <c r="AFG358" s="23"/>
      <c r="AFH358" s="23"/>
      <c r="AFI358" s="23"/>
      <c r="AFJ358" s="23"/>
      <c r="AFK358" s="23"/>
      <c r="AFL358" s="23"/>
      <c r="AFM358" s="23"/>
      <c r="AFN358" s="23"/>
      <c r="AFO358" s="23"/>
      <c r="AFP358" s="23"/>
      <c r="AFQ358" s="23"/>
      <c r="AFR358" s="23"/>
      <c r="AFS358" s="23"/>
      <c r="AFT358" s="23"/>
      <c r="AFU358" s="23"/>
      <c r="AFV358" s="23"/>
      <c r="AFW358" s="23"/>
      <c r="AFX358" s="23"/>
      <c r="AFY358" s="23"/>
      <c r="AFZ358" s="23"/>
      <c r="AGA358" s="23"/>
      <c r="AGB358" s="23"/>
      <c r="AGC358" s="23"/>
      <c r="AGD358" s="23"/>
      <c r="AGE358" s="23"/>
      <c r="AGF358" s="23"/>
      <c r="AGG358" s="23"/>
      <c r="AGH358" s="23"/>
      <c r="AGI358" s="23"/>
      <c r="AGJ358" s="23"/>
      <c r="AGK358" s="23"/>
      <c r="AGL358" s="23"/>
      <c r="AGM358" s="23"/>
      <c r="AGN358" s="23"/>
      <c r="AGO358" s="23"/>
      <c r="AGP358" s="23"/>
      <c r="AGQ358" s="23"/>
      <c r="AGR358" s="23"/>
      <c r="AGS358" s="23"/>
      <c r="AGT358" s="23"/>
      <c r="AGU358" s="23"/>
      <c r="AGV358" s="23"/>
      <c r="AGW358" s="23"/>
      <c r="AGX358" s="23"/>
      <c r="AGY358" s="23"/>
      <c r="AGZ358" s="23"/>
      <c r="AHA358" s="23"/>
      <c r="AHB358" s="23"/>
      <c r="AHC358" s="23"/>
      <c r="AHD358" s="23"/>
      <c r="AHE358" s="23"/>
      <c r="AHF358" s="23"/>
      <c r="AHG358" s="23"/>
      <c r="AHH358" s="23"/>
      <c r="AHI358" s="23"/>
      <c r="AHJ358" s="23"/>
      <c r="AHK358" s="23"/>
      <c r="AHL358" s="23"/>
      <c r="AHM358" s="23"/>
      <c r="AHN358" s="23"/>
      <c r="AHO358" s="23"/>
      <c r="AHP358" s="23"/>
      <c r="AHQ358" s="23"/>
      <c r="AHR358" s="23"/>
      <c r="AHS358" s="23"/>
      <c r="AHT358" s="23"/>
      <c r="AHU358" s="23"/>
      <c r="AHV358" s="23"/>
      <c r="AHW358" s="23"/>
      <c r="AHX358" s="23"/>
      <c r="AHY358" s="23"/>
      <c r="AHZ358" s="23"/>
      <c r="AIA358" s="23"/>
      <c r="AIB358" s="23"/>
      <c r="AIC358" s="23"/>
      <c r="AID358" s="23"/>
      <c r="AIE358" s="23"/>
      <c r="AIF358" s="23"/>
      <c r="AIG358" s="23"/>
      <c r="AIH358" s="23"/>
      <c r="AII358" s="23"/>
      <c r="AIJ358" s="23"/>
      <c r="AIK358" s="23"/>
      <c r="AIL358" s="23"/>
      <c r="AIM358" s="23"/>
      <c r="AIN358" s="23"/>
      <c r="AIO358" s="23"/>
      <c r="AIP358" s="23"/>
      <c r="AIQ358" s="23"/>
      <c r="AIR358" s="23"/>
      <c r="AIS358" s="23"/>
      <c r="AIT358" s="23"/>
      <c r="AIU358" s="23"/>
      <c r="AIV358" s="23"/>
      <c r="AIW358" s="23"/>
      <c r="AIX358" s="23"/>
      <c r="AIY358" s="23"/>
      <c r="AIZ358" s="23"/>
      <c r="AJA358" s="23"/>
      <c r="AJB358" s="23"/>
      <c r="AJC358" s="23"/>
      <c r="AJD358" s="23"/>
      <c r="AJE358" s="23"/>
      <c r="AJF358" s="23"/>
      <c r="AJG358" s="23"/>
      <c r="AJH358" s="23"/>
      <c r="AJI358" s="23"/>
      <c r="AJJ358" s="23"/>
      <c r="AJK358" s="23"/>
      <c r="AJL358" s="23"/>
      <c r="AJM358" s="23"/>
      <c r="AJN358" s="23"/>
      <c r="AJO358" s="23"/>
      <c r="AJP358" s="23"/>
      <c r="AJQ358" s="23"/>
      <c r="AJR358" s="23"/>
      <c r="AJS358" s="23"/>
      <c r="AJT358" s="23"/>
      <c r="AJU358" s="23"/>
      <c r="AJV358" s="23"/>
      <c r="AJW358" s="23"/>
      <c r="AJX358" s="23"/>
      <c r="AJY358" s="23"/>
      <c r="AJZ358" s="23"/>
      <c r="AKA358" s="23"/>
      <c r="AKB358" s="23"/>
      <c r="AKC358" s="23"/>
      <c r="AKD358" s="23"/>
      <c r="AKE358" s="23"/>
      <c r="AKF358" s="23"/>
      <c r="AKG358" s="23"/>
      <c r="AKH358" s="23"/>
      <c r="AKI358" s="23"/>
      <c r="AKJ358" s="23"/>
      <c r="AKK358" s="23"/>
      <c r="AKL358" s="23"/>
      <c r="AKM358" s="23"/>
      <c r="AKN358" s="23"/>
      <c r="AKO358" s="23"/>
      <c r="AKP358" s="23"/>
      <c r="AKQ358" s="23"/>
      <c r="AKR358" s="23"/>
      <c r="AKS358" s="23"/>
      <c r="AKT358" s="23"/>
      <c r="AKU358" s="23"/>
      <c r="AKV358" s="23"/>
      <c r="AKW358" s="23"/>
      <c r="AKX358" s="23"/>
      <c r="AKY358" s="23"/>
      <c r="AKZ358" s="23"/>
      <c r="ALA358" s="23"/>
      <c r="ALB358" s="23"/>
      <c r="ALC358" s="23"/>
      <c r="ALD358" s="23"/>
      <c r="ALE358" s="23"/>
      <c r="ALF358" s="23"/>
      <c r="ALG358" s="23"/>
      <c r="ALH358" s="23"/>
      <c r="ALI358" s="23"/>
      <c r="ALJ358" s="23"/>
      <c r="ALK358" s="23"/>
      <c r="ALL358" s="23"/>
      <c r="ALM358" s="23"/>
      <c r="ALN358" s="23"/>
      <c r="ALO358" s="23"/>
      <c r="ALP358" s="23"/>
      <c r="ALQ358" s="23"/>
      <c r="ALR358" s="23"/>
      <c r="ALS358" s="23"/>
      <c r="ALT358" s="23"/>
      <c r="ALU358" s="23"/>
      <c r="ALV358" s="23"/>
      <c r="ALW358" s="23"/>
      <c r="ALX358" s="23"/>
      <c r="ALY358" s="23"/>
      <c r="ALZ358" s="23"/>
      <c r="AMA358" s="23"/>
      <c r="AMB358" s="23"/>
      <c r="AMC358" s="23"/>
      <c r="AMD358" s="23"/>
      <c r="AME358" s="23"/>
      <c r="AMF358" s="23"/>
      <c r="AMG358" s="23"/>
      <c r="AMH358" s="23"/>
      <c r="AMI358" s="23"/>
      <c r="AMJ358" s="23"/>
      <c r="AMK358" s="23"/>
      <c r="AML358" s="23"/>
      <c r="AMM358" s="23"/>
      <c r="AMN358" s="23"/>
      <c r="AMO358" s="23"/>
      <c r="AMP358" s="23"/>
      <c r="AMQ358" s="23"/>
      <c r="AMR358" s="23"/>
      <c r="AMS358" s="23"/>
      <c r="AMT358" s="23"/>
      <c r="AMU358" s="23"/>
      <c r="AMV358" s="23"/>
      <c r="AMW358" s="23"/>
      <c r="AMX358" s="23"/>
      <c r="AMY358" s="23"/>
      <c r="AMZ358" s="23"/>
      <c r="ANA358" s="23"/>
      <c r="ANB358" s="23"/>
      <c r="ANC358" s="23"/>
      <c r="AND358" s="23"/>
      <c r="ANE358" s="23"/>
      <c r="ANF358" s="23"/>
      <c r="ANG358" s="23"/>
      <c r="ANH358" s="23"/>
      <c r="ANI358" s="23"/>
      <c r="ANJ358" s="23"/>
      <c r="ANK358" s="23"/>
      <c r="ANL358" s="23"/>
      <c r="ANM358" s="23"/>
      <c r="ANN358" s="23"/>
      <c r="ANO358" s="23"/>
      <c r="ANP358" s="23"/>
      <c r="ANQ358" s="23"/>
      <c r="ANR358" s="23"/>
      <c r="ANS358" s="23"/>
      <c r="ANT358" s="23"/>
      <c r="ANU358" s="23"/>
      <c r="ANV358" s="23"/>
      <c r="ANW358" s="23"/>
      <c r="ANX358" s="23"/>
      <c r="ANY358" s="23"/>
      <c r="ANZ358" s="23"/>
      <c r="AOA358" s="23"/>
      <c r="AOB358" s="23"/>
      <c r="AOC358" s="23"/>
      <c r="AOD358" s="23"/>
      <c r="AOE358" s="23"/>
      <c r="AOF358" s="23"/>
      <c r="AOG358" s="23"/>
      <c r="AOH358" s="23"/>
      <c r="AOI358" s="23"/>
      <c r="AOJ358" s="23"/>
      <c r="AOK358" s="23"/>
      <c r="AOL358" s="23"/>
      <c r="AOM358" s="23"/>
      <c r="AON358" s="23"/>
      <c r="AOO358" s="23"/>
      <c r="AOP358" s="23"/>
      <c r="AOQ358" s="23"/>
      <c r="AOR358" s="23"/>
      <c r="AOS358" s="23"/>
      <c r="AOT358" s="23"/>
      <c r="AOU358" s="23"/>
      <c r="AOV358" s="23"/>
      <c r="AOW358" s="23"/>
      <c r="AOX358" s="23"/>
      <c r="AOY358" s="23"/>
      <c r="AOZ358" s="23"/>
      <c r="APA358" s="23"/>
      <c r="APB358" s="23"/>
      <c r="APC358" s="23"/>
      <c r="APD358" s="23"/>
      <c r="APE358" s="23"/>
      <c r="APF358" s="23"/>
      <c r="APG358" s="23"/>
      <c r="APH358" s="23"/>
      <c r="API358" s="23"/>
      <c r="APJ358" s="23"/>
      <c r="APK358" s="23"/>
      <c r="APL358" s="23"/>
      <c r="APM358" s="23"/>
      <c r="APN358" s="23"/>
      <c r="APO358" s="23"/>
      <c r="APP358" s="23"/>
      <c r="APQ358" s="23"/>
      <c r="APR358" s="23"/>
      <c r="APS358" s="23"/>
      <c r="APT358" s="23"/>
      <c r="APU358" s="23"/>
      <c r="APV358" s="23"/>
      <c r="APW358" s="23"/>
      <c r="APX358" s="23"/>
      <c r="APY358" s="23"/>
      <c r="APZ358" s="23"/>
      <c r="AQA358" s="23"/>
      <c r="AQB358" s="23"/>
      <c r="AQC358" s="23"/>
      <c r="AQD358" s="23"/>
      <c r="AQE358" s="23"/>
      <c r="AQF358" s="23"/>
      <c r="AQG358" s="23"/>
      <c r="AQH358" s="23"/>
      <c r="AQI358" s="23"/>
      <c r="AQJ358" s="23"/>
      <c r="AQK358" s="23"/>
      <c r="AQL358" s="23"/>
      <c r="AQM358" s="23"/>
      <c r="AQN358" s="23"/>
      <c r="AQO358" s="23"/>
      <c r="AQP358" s="23"/>
      <c r="AQQ358" s="23"/>
      <c r="AQR358" s="23"/>
      <c r="AQS358" s="23"/>
      <c r="AQT358" s="23"/>
      <c r="AQU358" s="23"/>
      <c r="AQV358" s="23"/>
      <c r="AQW358" s="23"/>
      <c r="AQX358" s="23"/>
      <c r="AQY358" s="23"/>
      <c r="AQZ358" s="23"/>
      <c r="ARA358" s="23"/>
      <c r="ARB358" s="23"/>
      <c r="ARC358" s="23"/>
      <c r="ARD358" s="23"/>
      <c r="ARE358" s="23"/>
      <c r="ARF358" s="23"/>
      <c r="ARG358" s="23"/>
      <c r="ARH358" s="23"/>
      <c r="ARI358" s="23"/>
      <c r="ARJ358" s="23"/>
      <c r="ARK358" s="23"/>
      <c r="ARL358" s="23"/>
      <c r="ARM358" s="23"/>
      <c r="ARN358" s="23"/>
      <c r="ARO358" s="23"/>
      <c r="ARP358" s="23"/>
      <c r="ARQ358" s="23"/>
      <c r="ARR358" s="23"/>
      <c r="ARS358" s="23"/>
      <c r="ART358" s="23"/>
      <c r="ARU358" s="23"/>
      <c r="ARV358" s="23"/>
      <c r="ARW358" s="23"/>
      <c r="ARX358" s="23"/>
      <c r="ARY358" s="23"/>
      <c r="ARZ358" s="23"/>
      <c r="ASA358" s="23"/>
      <c r="ASB358" s="23"/>
      <c r="ASC358" s="23"/>
      <c r="ASD358" s="23"/>
      <c r="ASE358" s="23"/>
      <c r="ASF358" s="23"/>
      <c r="ASG358" s="23"/>
      <c r="ASH358" s="23"/>
      <c r="ASI358" s="23"/>
      <c r="ASJ358" s="23"/>
      <c r="ASK358" s="23"/>
      <c r="ASL358" s="23"/>
      <c r="ASM358" s="23"/>
      <c r="ASN358" s="23"/>
      <c r="ASO358" s="23"/>
      <c r="ASP358" s="23"/>
      <c r="ASQ358" s="23"/>
      <c r="ASR358" s="23"/>
      <c r="ASS358" s="23"/>
      <c r="AST358" s="23"/>
      <c r="ASU358" s="23"/>
      <c r="ASV358" s="23"/>
      <c r="ASW358" s="23"/>
      <c r="ASX358" s="23"/>
      <c r="ASY358" s="23"/>
      <c r="ASZ358" s="23"/>
      <c r="ATA358" s="23"/>
      <c r="ATB358" s="23"/>
      <c r="ATC358" s="23"/>
      <c r="ATD358" s="23"/>
      <c r="ATE358" s="23"/>
      <c r="ATF358" s="23"/>
      <c r="ATG358" s="23"/>
      <c r="ATH358" s="23"/>
      <c r="ATI358" s="23"/>
      <c r="ATJ358" s="23"/>
      <c r="ATK358" s="23"/>
      <c r="ATL358" s="23"/>
      <c r="ATM358" s="23"/>
      <c r="ATN358" s="23"/>
      <c r="ATO358" s="23"/>
      <c r="ATP358" s="23"/>
      <c r="ATQ358" s="23"/>
      <c r="ATR358" s="23"/>
      <c r="ATS358" s="23"/>
      <c r="ATT358" s="23"/>
      <c r="ATU358" s="23"/>
      <c r="ATV358" s="23"/>
      <c r="ATW358" s="23"/>
      <c r="ATX358" s="23"/>
      <c r="ATY358" s="23"/>
      <c r="ATZ358" s="23"/>
      <c r="AUA358" s="23"/>
      <c r="AUB358" s="23"/>
      <c r="AUC358" s="23"/>
      <c r="AUD358" s="23"/>
      <c r="AUE358" s="23"/>
      <c r="AUF358" s="23"/>
      <c r="AUG358" s="23"/>
      <c r="AUH358" s="23"/>
      <c r="AUI358" s="23"/>
      <c r="AUJ358" s="23"/>
      <c r="AUK358" s="23"/>
      <c r="AUL358" s="23"/>
      <c r="AUM358" s="23"/>
      <c r="AUN358" s="23"/>
      <c r="AUO358" s="23"/>
      <c r="AUP358" s="23"/>
      <c r="AUQ358" s="23"/>
      <c r="AUR358" s="23"/>
      <c r="AUS358" s="23"/>
      <c r="AUT358" s="23"/>
      <c r="AUU358" s="23"/>
      <c r="AUV358" s="23"/>
      <c r="AUW358" s="23"/>
      <c r="AUX358" s="23"/>
      <c r="AUY358" s="23"/>
      <c r="AUZ358" s="23"/>
      <c r="AVA358" s="23"/>
      <c r="AVB358" s="23"/>
      <c r="AVC358" s="23"/>
      <c r="AVD358" s="23"/>
      <c r="AVE358" s="23"/>
      <c r="AVF358" s="23"/>
      <c r="AVG358" s="23"/>
      <c r="AVH358" s="23"/>
      <c r="AVI358" s="23"/>
      <c r="AVJ358" s="23"/>
      <c r="AVK358" s="23"/>
      <c r="AVL358" s="23"/>
      <c r="AVM358" s="23"/>
      <c r="AVN358" s="23"/>
      <c r="AVO358" s="23"/>
      <c r="AVP358" s="23"/>
      <c r="AVQ358" s="23"/>
      <c r="AVR358" s="23"/>
      <c r="AVS358" s="23"/>
      <c r="AVT358" s="23"/>
      <c r="AVU358" s="23"/>
      <c r="AVV358" s="23"/>
      <c r="AVW358" s="23"/>
      <c r="AVX358" s="23"/>
      <c r="AVY358" s="23"/>
      <c r="AVZ358" s="23"/>
      <c r="AWA358" s="23"/>
      <c r="AWB358" s="23"/>
      <c r="AWC358" s="23"/>
      <c r="AWD358" s="23"/>
      <c r="AWE358" s="23"/>
      <c r="AWF358" s="23"/>
      <c r="AWG358" s="23"/>
      <c r="AWH358" s="23"/>
      <c r="AWI358" s="23"/>
      <c r="AWJ358" s="23"/>
      <c r="AWK358" s="23"/>
      <c r="AWL358" s="23"/>
      <c r="AWM358" s="23"/>
      <c r="AWN358" s="23"/>
      <c r="AWO358" s="23"/>
      <c r="AWP358" s="23"/>
      <c r="AWQ358" s="23"/>
      <c r="AWR358" s="23"/>
      <c r="AWS358" s="23"/>
      <c r="AWT358" s="23"/>
      <c r="AWU358" s="23"/>
      <c r="AWV358" s="23"/>
      <c r="AWW358" s="23"/>
      <c r="AWX358" s="23"/>
      <c r="AWY358" s="23"/>
      <c r="AWZ358" s="23"/>
      <c r="AXA358" s="23"/>
      <c r="AXB358" s="23"/>
      <c r="AXC358" s="23"/>
      <c r="AXD358" s="23"/>
      <c r="AXE358" s="23"/>
      <c r="AXF358" s="23"/>
      <c r="AXG358" s="23"/>
      <c r="AXH358" s="23"/>
      <c r="AXI358" s="23"/>
      <c r="AXJ358" s="23"/>
      <c r="AXK358" s="23"/>
      <c r="AXL358" s="23"/>
      <c r="AXM358" s="23"/>
      <c r="AXN358" s="23"/>
      <c r="AXO358" s="23"/>
      <c r="AXP358" s="23"/>
      <c r="AXQ358" s="23"/>
      <c r="AXR358" s="23"/>
      <c r="AXS358" s="23"/>
      <c r="AXT358" s="23"/>
      <c r="AXU358" s="23"/>
      <c r="AXV358" s="23"/>
      <c r="AXW358" s="23"/>
      <c r="AXX358" s="23"/>
      <c r="AXY358" s="23"/>
      <c r="AXZ358" s="23"/>
      <c r="AYA358" s="23"/>
      <c r="AYB358" s="23"/>
      <c r="AYC358" s="23"/>
      <c r="AYD358" s="23"/>
      <c r="AYE358" s="23"/>
      <c r="AYF358" s="23"/>
      <c r="AYG358" s="23"/>
      <c r="AYH358" s="23"/>
      <c r="AYI358" s="23"/>
      <c r="AYJ358" s="23"/>
      <c r="AYK358" s="23"/>
      <c r="AYL358" s="23"/>
      <c r="AYM358" s="23"/>
      <c r="AYN358" s="23"/>
      <c r="AYO358" s="23"/>
      <c r="AYP358" s="23"/>
      <c r="AYQ358" s="23"/>
      <c r="AYR358" s="23"/>
      <c r="AYS358" s="23"/>
      <c r="AYT358" s="23"/>
      <c r="AYU358" s="23"/>
      <c r="AYV358" s="23"/>
      <c r="AYW358" s="23"/>
      <c r="AYX358" s="23"/>
      <c r="AYY358" s="23"/>
      <c r="AYZ358" s="23"/>
      <c r="AZA358" s="23"/>
      <c r="AZB358" s="23"/>
      <c r="AZC358" s="23"/>
      <c r="AZD358" s="23"/>
      <c r="AZE358" s="23"/>
      <c r="AZF358" s="23"/>
      <c r="AZG358" s="23"/>
      <c r="AZH358" s="23"/>
      <c r="AZI358" s="23"/>
      <c r="AZJ358" s="23"/>
      <c r="AZK358" s="23"/>
      <c r="AZL358" s="23"/>
      <c r="AZM358" s="23"/>
      <c r="AZN358" s="23"/>
      <c r="AZO358" s="23"/>
      <c r="AZP358" s="23"/>
      <c r="AZQ358" s="23"/>
      <c r="AZR358" s="23"/>
      <c r="AZS358" s="23"/>
      <c r="AZT358" s="23"/>
      <c r="AZU358" s="23"/>
      <c r="AZV358" s="23"/>
      <c r="AZW358" s="23"/>
      <c r="AZX358" s="23"/>
      <c r="AZY358" s="23"/>
      <c r="AZZ358" s="23"/>
      <c r="BAA358" s="23"/>
      <c r="BAB358" s="23"/>
      <c r="BAC358" s="23"/>
      <c r="BAD358" s="23"/>
      <c r="BAE358" s="23"/>
      <c r="BAF358" s="23"/>
      <c r="BAG358" s="23"/>
      <c r="BAH358" s="23"/>
      <c r="BAI358" s="23"/>
      <c r="BAJ358" s="23"/>
      <c r="BAK358" s="23"/>
      <c r="BAL358" s="23"/>
      <c r="BAM358" s="23"/>
      <c r="BAN358" s="23"/>
      <c r="BAO358" s="23"/>
      <c r="BAP358" s="23"/>
      <c r="BAQ358" s="23"/>
      <c r="BAR358" s="23"/>
      <c r="BAS358" s="23"/>
      <c r="BAT358" s="23"/>
      <c r="BAU358" s="23"/>
      <c r="BAV358" s="23"/>
      <c r="BAW358" s="23"/>
      <c r="BAX358" s="23"/>
      <c r="BAY358" s="23"/>
      <c r="BAZ358" s="23"/>
      <c r="BBA358" s="23"/>
      <c r="BBB358" s="23"/>
      <c r="BBC358" s="23"/>
      <c r="BBD358" s="23"/>
      <c r="BBE358" s="23"/>
      <c r="BBF358" s="23"/>
      <c r="BBG358" s="23"/>
      <c r="BBH358" s="23"/>
      <c r="BBI358" s="23"/>
      <c r="BBJ358" s="23"/>
      <c r="BBK358" s="23"/>
      <c r="BBL358" s="23"/>
      <c r="BBM358" s="23"/>
      <c r="BBN358" s="23"/>
      <c r="BBO358" s="23"/>
      <c r="BBP358" s="23"/>
      <c r="BBQ358" s="23"/>
      <c r="BBR358" s="23"/>
      <c r="BBS358" s="23"/>
      <c r="BBT358" s="23"/>
      <c r="BBU358" s="23"/>
      <c r="BBV358" s="23"/>
      <c r="BBW358" s="23"/>
      <c r="BBX358" s="23"/>
      <c r="BBY358" s="23"/>
      <c r="BBZ358" s="23"/>
      <c r="BCA358" s="23"/>
      <c r="BCB358" s="23"/>
      <c r="BCC358" s="23"/>
      <c r="BCD358" s="23"/>
      <c r="BCE358" s="23"/>
      <c r="BCF358" s="23"/>
      <c r="BCG358" s="23"/>
      <c r="BCH358" s="23"/>
      <c r="BCI358" s="23"/>
      <c r="BCJ358" s="107"/>
      <c r="BCK358" s="107"/>
      <c r="BCL358" s="107"/>
      <c r="BCM358" s="107"/>
      <c r="BCN358" s="107"/>
      <c r="BCO358" s="107"/>
    </row>
    <row r="359" spans="1:1445" s="108" customFormat="1">
      <c r="A359" s="286" t="s">
        <v>2119</v>
      </c>
      <c r="B359" s="286" t="s">
        <v>2120</v>
      </c>
      <c r="C359" s="287">
        <f t="shared" si="16"/>
        <v>11</v>
      </c>
      <c r="D359" s="306"/>
      <c r="E359" s="287" t="s">
        <v>2790</v>
      </c>
      <c r="F359" s="305" t="s">
        <v>2125</v>
      </c>
      <c r="G359" s="290">
        <v>4</v>
      </c>
      <c r="H359" s="290"/>
      <c r="I359" s="291">
        <v>1.25</v>
      </c>
      <c r="J359" s="292"/>
      <c r="K359" s="293"/>
      <c r="L359" s="293">
        <f t="shared" si="17"/>
        <v>0</v>
      </c>
      <c r="M359" s="290">
        <v>5</v>
      </c>
      <c r="N359" s="293" t="s">
        <v>209</v>
      </c>
      <c r="O359" s="294">
        <v>43142</v>
      </c>
      <c r="P359" s="290">
        <v>11</v>
      </c>
      <c r="Q359" s="293" t="s">
        <v>345</v>
      </c>
      <c r="R359" s="294">
        <v>43141</v>
      </c>
      <c r="S359" s="290">
        <v>7</v>
      </c>
      <c r="T359" s="293" t="s">
        <v>209</v>
      </c>
      <c r="U359" s="353">
        <v>43128</v>
      </c>
      <c r="V359" s="256">
        <v>11</v>
      </c>
      <c r="W359" s="258" t="s">
        <v>345</v>
      </c>
      <c r="X359" s="267">
        <v>43113</v>
      </c>
      <c r="Y359" s="256">
        <v>12</v>
      </c>
      <c r="Z359" s="258" t="s">
        <v>345</v>
      </c>
      <c r="AA359" s="267">
        <v>43058</v>
      </c>
      <c r="AB359" s="18">
        <v>10</v>
      </c>
      <c r="AC359" s="7" t="s">
        <v>345</v>
      </c>
      <c r="AD359" s="86">
        <v>42819</v>
      </c>
      <c r="AE359" s="18"/>
      <c r="AF359" s="67"/>
      <c r="AG359" s="86"/>
      <c r="AH359" s="18"/>
      <c r="AI359" s="67"/>
      <c r="AJ359" s="86"/>
      <c r="AK359" s="18"/>
      <c r="AL359" s="67"/>
      <c r="AM359" s="86"/>
      <c r="AN359" s="11"/>
      <c r="AO359" s="67"/>
      <c r="AP359" s="68"/>
      <c r="AQ359" s="11"/>
      <c r="AR359" s="67"/>
      <c r="AS359" s="68"/>
      <c r="AT359" s="9"/>
      <c r="AU359" s="18"/>
      <c r="AV359" s="68"/>
      <c r="AW359" s="9"/>
      <c r="AX359" s="18"/>
      <c r="AY359" s="68"/>
      <c r="AZ359" s="9"/>
      <c r="BA359" s="18"/>
      <c r="BB359" s="68"/>
      <c r="BC359" s="9"/>
      <c r="BD359" s="18"/>
      <c r="BE359" s="68"/>
      <c r="BF359" s="24"/>
      <c r="BG359" s="1"/>
      <c r="BH359" s="1"/>
      <c r="BI359" s="24"/>
      <c r="BJ359" s="1"/>
      <c r="BK359" s="1"/>
      <c r="BL359" s="24"/>
      <c r="BM359" s="1"/>
      <c r="BN359" s="1"/>
      <c r="BO359" s="24"/>
      <c r="BP359" s="1"/>
      <c r="BQ359" s="1"/>
      <c r="BR359" s="24"/>
      <c r="BS359" s="1"/>
      <c r="BT359" s="1"/>
      <c r="BU359" s="24"/>
      <c r="BV359" s="1"/>
      <c r="BW359"/>
      <c r="BX359" s="100"/>
      <c r="BY359"/>
      <c r="BZ359"/>
      <c r="CA359" s="100"/>
      <c r="CB359"/>
      <c r="CC359"/>
      <c r="CD359" s="100"/>
      <c r="CE359"/>
      <c r="CF359"/>
      <c r="CG359" s="100"/>
      <c r="CH359"/>
      <c r="CI359"/>
      <c r="CJ359" s="100"/>
      <c r="CK359"/>
      <c r="CL359"/>
      <c r="CM359" s="100"/>
      <c r="CN359"/>
      <c r="CO359"/>
      <c r="CP359" s="100"/>
      <c r="CQ359"/>
      <c r="CR359"/>
      <c r="CS359" s="100"/>
      <c r="CT359"/>
      <c r="CU359"/>
      <c r="CV359" s="98"/>
      <c r="CW359"/>
      <c r="CX359"/>
      <c r="CY359" s="98"/>
      <c r="CZ359"/>
      <c r="DA359"/>
      <c r="DB359" s="98"/>
      <c r="DC359"/>
      <c r="DD359"/>
      <c r="DE359" s="98"/>
      <c r="DF359"/>
      <c r="DG359"/>
      <c r="DH359" s="98"/>
      <c r="DI359"/>
      <c r="DJ359"/>
      <c r="DK359" s="98"/>
      <c r="DL359"/>
      <c r="DM359"/>
      <c r="DN359" s="98"/>
      <c r="DO359"/>
      <c r="DP359"/>
      <c r="DQ359" s="98"/>
      <c r="DR359"/>
      <c r="DS359"/>
      <c r="DT359" s="98"/>
      <c r="DU359"/>
      <c r="DV359"/>
      <c r="DW359" s="98"/>
      <c r="DX359"/>
      <c r="DY359"/>
      <c r="DZ359" s="98"/>
      <c r="EA359"/>
      <c r="EB359"/>
      <c r="EC359" s="98"/>
      <c r="ED359"/>
      <c r="EE359"/>
      <c r="EF359" s="98"/>
      <c r="EG359"/>
      <c r="EH359"/>
      <c r="EI359" s="98"/>
      <c r="EJ359"/>
      <c r="EK359"/>
      <c r="EL359" s="98"/>
      <c r="EM359"/>
      <c r="EN359"/>
      <c r="EO359" s="98"/>
      <c r="EP359"/>
      <c r="EQ359"/>
      <c r="ER359"/>
      <c r="ES359"/>
      <c r="ET359"/>
      <c r="EU359"/>
      <c r="EV359"/>
      <c r="EW359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6"/>
      <c r="HS359" s="6"/>
      <c r="HT359" s="6"/>
      <c r="HU359" s="6"/>
      <c r="HV359" s="6"/>
      <c r="HW359" s="6"/>
      <c r="HX359" s="6"/>
      <c r="HY359" s="6"/>
      <c r="HZ359" s="6"/>
      <c r="IA359" s="6"/>
      <c r="IB359" s="6"/>
      <c r="IC359" s="6"/>
      <c r="ID359" s="6"/>
      <c r="IE359" s="6"/>
      <c r="IF359" s="6"/>
      <c r="IG359" s="6"/>
      <c r="IH359" s="6"/>
      <c r="II359" s="6"/>
      <c r="IJ359" s="6"/>
      <c r="IK359" s="6"/>
      <c r="IL359" s="6"/>
      <c r="IM359" s="23"/>
      <c r="IN359" s="23"/>
      <c r="IO359" s="23"/>
      <c r="IP359" s="23"/>
      <c r="IQ359" s="23"/>
      <c r="IR359" s="23"/>
      <c r="IS359" s="23"/>
      <c r="IT359" s="23"/>
      <c r="IU359" s="23"/>
      <c r="IV359" s="23"/>
      <c r="IW359" s="23"/>
      <c r="IX359" s="23"/>
      <c r="IY359" s="23"/>
      <c r="IZ359" s="23"/>
      <c r="JA359" s="23"/>
      <c r="JB359" s="23"/>
      <c r="JC359" s="23"/>
      <c r="JD359" s="23"/>
      <c r="JE359" s="23"/>
      <c r="JF359" s="23"/>
      <c r="JG359" s="23"/>
      <c r="JH359" s="23"/>
      <c r="JI359" s="23"/>
      <c r="JJ359" s="23"/>
      <c r="JK359" s="23"/>
      <c r="JL359" s="23"/>
      <c r="JM359" s="23"/>
      <c r="JN359" s="23"/>
      <c r="JO359" s="23"/>
      <c r="JP359" s="23"/>
      <c r="JQ359" s="23"/>
      <c r="JR359" s="23"/>
      <c r="JS359" s="23"/>
      <c r="JT359" s="23"/>
      <c r="JU359" s="23"/>
      <c r="JV359" s="23"/>
      <c r="JW359" s="23"/>
      <c r="JX359" s="23"/>
      <c r="JY359" s="23"/>
      <c r="JZ359" s="23"/>
      <c r="KA359" s="23"/>
      <c r="KB359" s="23"/>
      <c r="KC359" s="23"/>
      <c r="KD359" s="23"/>
      <c r="KE359" s="23"/>
      <c r="KF359" s="23"/>
      <c r="KG359" s="23"/>
      <c r="KH359" s="23"/>
      <c r="KI359" s="23"/>
      <c r="KJ359" s="23"/>
      <c r="KK359" s="23"/>
      <c r="KL359" s="23"/>
      <c r="KM359" s="23"/>
      <c r="KN359" s="23"/>
      <c r="KO359" s="23"/>
      <c r="KP359" s="23"/>
      <c r="KQ359" s="23"/>
      <c r="KR359" s="23"/>
      <c r="KS359" s="23"/>
      <c r="KT359" s="23"/>
      <c r="KU359" s="23"/>
      <c r="KV359" s="23"/>
      <c r="KW359" s="23"/>
      <c r="KX359" s="23"/>
      <c r="KY359" s="23"/>
      <c r="KZ359" s="23"/>
      <c r="LA359" s="23"/>
      <c r="LB359" s="23"/>
      <c r="LC359" s="23"/>
      <c r="LD359" s="23"/>
      <c r="LE359" s="23"/>
      <c r="LF359" s="23"/>
      <c r="LG359" s="23"/>
      <c r="LH359" s="23"/>
      <c r="LI359" s="23"/>
      <c r="LJ359" s="23"/>
      <c r="LK359" s="23"/>
      <c r="LL359" s="23"/>
      <c r="LM359" s="23"/>
      <c r="LN359" s="23"/>
      <c r="LO359" s="23"/>
      <c r="LP359" s="23"/>
      <c r="LQ359" s="23"/>
      <c r="LR359" s="23"/>
      <c r="LS359" s="23"/>
      <c r="LT359" s="23"/>
      <c r="LU359" s="23"/>
      <c r="LV359" s="23"/>
      <c r="LW359" s="23"/>
      <c r="LX359" s="23"/>
      <c r="LY359" s="23"/>
      <c r="LZ359" s="23"/>
      <c r="MA359" s="23"/>
      <c r="MB359" s="23"/>
      <c r="MC359" s="23"/>
      <c r="MD359" s="23"/>
      <c r="ME359" s="23"/>
      <c r="MF359" s="23"/>
      <c r="MG359" s="23"/>
      <c r="MH359" s="23"/>
      <c r="MI359" s="23"/>
      <c r="MJ359" s="23"/>
      <c r="MK359" s="23"/>
      <c r="ML359" s="23"/>
      <c r="MM359" s="23"/>
      <c r="MN359" s="23"/>
      <c r="MO359" s="23"/>
      <c r="MP359" s="23"/>
      <c r="MQ359" s="23"/>
      <c r="MR359" s="23"/>
      <c r="MS359" s="23"/>
      <c r="MT359" s="23"/>
      <c r="MU359" s="23"/>
      <c r="MV359" s="23"/>
      <c r="MW359" s="23"/>
      <c r="MX359" s="23"/>
      <c r="MY359" s="23"/>
      <c r="MZ359" s="23"/>
      <c r="NA359" s="23"/>
      <c r="NB359" s="23"/>
      <c r="NC359" s="23"/>
      <c r="ND359" s="23"/>
      <c r="NE359" s="23"/>
      <c r="NF359" s="23"/>
      <c r="NG359" s="23"/>
      <c r="NH359" s="23"/>
      <c r="NI359" s="23"/>
      <c r="NJ359" s="23"/>
      <c r="NK359" s="23"/>
      <c r="NL359" s="23"/>
      <c r="NM359" s="23"/>
      <c r="NN359" s="23"/>
      <c r="NO359" s="23"/>
      <c r="NP359" s="23"/>
      <c r="NQ359" s="23"/>
      <c r="NR359" s="23"/>
      <c r="NS359" s="23"/>
      <c r="NT359" s="23"/>
      <c r="NU359" s="23"/>
      <c r="NV359" s="23"/>
      <c r="NW359" s="23"/>
      <c r="NX359" s="23"/>
      <c r="NY359" s="23"/>
      <c r="NZ359" s="23"/>
      <c r="OA359" s="23"/>
      <c r="OB359" s="23"/>
      <c r="OC359" s="23"/>
      <c r="OD359" s="23"/>
      <c r="OE359" s="23"/>
      <c r="OF359" s="23"/>
      <c r="OG359" s="23"/>
      <c r="OH359" s="23"/>
      <c r="OI359" s="23"/>
      <c r="OJ359" s="23"/>
      <c r="OK359" s="23"/>
      <c r="OL359" s="23"/>
      <c r="OM359" s="23"/>
      <c r="ON359" s="23"/>
      <c r="OO359" s="23"/>
      <c r="OP359" s="23"/>
      <c r="OQ359" s="23"/>
      <c r="OR359" s="23"/>
      <c r="OS359" s="23"/>
      <c r="OT359" s="23"/>
      <c r="OU359" s="23"/>
      <c r="OV359" s="195"/>
      <c r="OW359" s="195"/>
      <c r="OX359" s="195"/>
      <c r="OY359" s="195"/>
      <c r="OZ359" s="195"/>
      <c r="PA359" s="195"/>
      <c r="PB359" s="195"/>
      <c r="PC359" s="195"/>
      <c r="PD359" s="195"/>
      <c r="PE359" s="195"/>
      <c r="PF359" s="195"/>
      <c r="PG359" s="195"/>
      <c r="PH359" s="195"/>
      <c r="PI359" s="195"/>
      <c r="PJ359" s="195"/>
      <c r="PK359" s="195"/>
      <c r="PL359" s="195"/>
      <c r="PM359" s="195"/>
      <c r="PN359" s="195"/>
      <c r="PO359" s="195"/>
      <c r="PP359" s="195"/>
      <c r="PQ359" s="195"/>
      <c r="PR359" s="195"/>
      <c r="PS359" s="195"/>
      <c r="PT359" s="195"/>
      <c r="PU359" s="195"/>
      <c r="PV359" s="195"/>
      <c r="PW359" s="195"/>
      <c r="PX359" s="195"/>
      <c r="PY359" s="195"/>
      <c r="PZ359" s="195"/>
      <c r="QA359" s="195"/>
      <c r="QB359" s="195"/>
      <c r="QC359" s="195"/>
      <c r="QD359" s="195"/>
      <c r="QE359" s="195"/>
      <c r="QF359" s="195"/>
      <c r="QG359" s="195"/>
      <c r="QH359" s="195"/>
      <c r="QI359" s="195"/>
      <c r="QJ359" s="195"/>
      <c r="QK359" s="195"/>
      <c r="QL359" s="195"/>
      <c r="QM359" s="195"/>
      <c r="QN359" s="195"/>
      <c r="QO359" s="195"/>
      <c r="QP359" s="195"/>
      <c r="QQ359" s="195"/>
      <c r="QR359" s="195"/>
      <c r="QS359" s="195"/>
      <c r="QT359" s="195"/>
      <c r="QU359" s="195"/>
      <c r="QV359" s="195"/>
      <c r="QW359" s="195"/>
      <c r="QX359" s="195"/>
      <c r="QY359" s="195"/>
      <c r="QZ359" s="195"/>
      <c r="RA359" s="195"/>
      <c r="RB359" s="195"/>
      <c r="RC359" s="195"/>
      <c r="RD359" s="195"/>
      <c r="RE359" s="195"/>
      <c r="RF359" s="195"/>
      <c r="RG359" s="195"/>
      <c r="RH359" s="195"/>
      <c r="RI359" s="195"/>
      <c r="RJ359" s="195"/>
      <c r="RK359" s="195"/>
      <c r="RL359" s="195"/>
      <c r="RM359" s="195"/>
      <c r="RN359" s="195"/>
      <c r="RO359" s="195"/>
      <c r="RP359" s="195"/>
      <c r="RQ359" s="195"/>
      <c r="RR359" s="195"/>
      <c r="RS359" s="195"/>
      <c r="RT359" s="195"/>
      <c r="RU359" s="195"/>
      <c r="RV359" s="195"/>
      <c r="RW359" s="195"/>
      <c r="RX359" s="195"/>
      <c r="RY359" s="195"/>
      <c r="RZ359" s="195"/>
      <c r="SA359" s="195"/>
      <c r="SB359" s="195"/>
      <c r="SC359" s="195"/>
      <c r="SD359" s="195"/>
      <c r="SE359" s="195"/>
      <c r="SF359" s="195"/>
      <c r="SG359" s="195"/>
      <c r="SH359" s="195"/>
      <c r="SI359" s="195"/>
      <c r="SJ359" s="195"/>
      <c r="SK359" s="195"/>
      <c r="SL359" s="195"/>
      <c r="SM359" s="195"/>
      <c r="SN359" s="195"/>
      <c r="SO359" s="195"/>
      <c r="SP359" s="195"/>
      <c r="SQ359" s="195"/>
      <c r="SR359" s="195"/>
      <c r="SS359" s="195"/>
      <c r="ST359" s="195"/>
      <c r="SU359" s="195"/>
      <c r="SV359" s="195"/>
      <c r="SW359" s="195"/>
      <c r="SX359" s="195"/>
      <c r="SY359" s="195"/>
      <c r="SZ359" s="195"/>
      <c r="TA359" s="195"/>
      <c r="TB359" s="195"/>
      <c r="TC359" s="195"/>
      <c r="TD359" s="195"/>
      <c r="TE359" s="195"/>
      <c r="TF359" s="195"/>
      <c r="TG359" s="195"/>
      <c r="TH359" s="195"/>
      <c r="TI359" s="195"/>
      <c r="TJ359" s="195"/>
      <c r="TK359" s="195"/>
      <c r="TL359" s="195"/>
      <c r="TM359" s="195"/>
      <c r="TN359" s="195"/>
      <c r="TO359" s="195"/>
      <c r="TP359" s="195"/>
      <c r="TQ359" s="195"/>
      <c r="TR359" s="195"/>
      <c r="TS359" s="195"/>
      <c r="TT359" s="195"/>
      <c r="TU359" s="195"/>
      <c r="TV359" s="195"/>
      <c r="TW359" s="195"/>
      <c r="TX359" s="195"/>
      <c r="TY359" s="195"/>
      <c r="TZ359" s="195"/>
      <c r="UA359" s="195"/>
      <c r="UB359" s="195"/>
      <c r="UC359" s="195"/>
      <c r="UD359" s="195"/>
      <c r="UE359" s="195"/>
      <c r="UF359" s="195"/>
      <c r="UG359" s="195"/>
      <c r="UH359" s="195"/>
      <c r="UI359" s="195"/>
      <c r="UJ359" s="195"/>
      <c r="UK359" s="195"/>
      <c r="UL359" s="195"/>
      <c r="UM359" s="195"/>
      <c r="UN359" s="195"/>
      <c r="UO359" s="195"/>
      <c r="UP359" s="195"/>
      <c r="UQ359" s="195"/>
      <c r="UR359" s="195"/>
      <c r="US359" s="195"/>
      <c r="UT359" s="195"/>
      <c r="UU359" s="195"/>
      <c r="UV359" s="195"/>
      <c r="UW359" s="195"/>
      <c r="UX359" s="195"/>
      <c r="UY359" s="195"/>
      <c r="UZ359" s="195"/>
      <c r="VA359" s="195"/>
      <c r="VB359" s="195"/>
      <c r="VC359" s="195"/>
      <c r="VD359" s="195"/>
      <c r="VE359" s="195"/>
      <c r="VF359" s="195"/>
      <c r="VG359" s="195"/>
      <c r="VH359" s="195"/>
      <c r="VI359" s="195"/>
      <c r="VJ359" s="195"/>
      <c r="VK359" s="195"/>
      <c r="VL359" s="195"/>
      <c r="VM359" s="195"/>
      <c r="VN359" s="195"/>
      <c r="VO359" s="195"/>
      <c r="VP359" s="195"/>
      <c r="VQ359" s="195"/>
      <c r="VR359" s="195"/>
      <c r="VS359" s="195"/>
      <c r="VT359" s="195"/>
      <c r="VU359" s="195"/>
      <c r="VV359" s="195"/>
      <c r="VW359" s="195"/>
      <c r="VX359" s="195"/>
      <c r="VY359" s="195"/>
      <c r="VZ359" s="195"/>
      <c r="WA359" s="195"/>
      <c r="WB359" s="195"/>
      <c r="WC359" s="195"/>
      <c r="WD359" s="195"/>
      <c r="WE359" s="195"/>
      <c r="WF359" s="195"/>
      <c r="WG359" s="195"/>
      <c r="WH359" s="195"/>
      <c r="WI359" s="195"/>
      <c r="WJ359" s="195"/>
      <c r="WK359" s="195"/>
      <c r="WL359" s="195"/>
      <c r="WM359" s="195"/>
      <c r="WN359" s="195"/>
      <c r="WO359" s="195"/>
      <c r="WP359" s="195"/>
      <c r="WQ359" s="195"/>
      <c r="WR359" s="195"/>
      <c r="WS359" s="195"/>
      <c r="WT359" s="195"/>
      <c r="WU359" s="195"/>
      <c r="WV359" s="195"/>
      <c r="WW359" s="195"/>
      <c r="WX359" s="195"/>
      <c r="WY359" s="195"/>
      <c r="WZ359" s="195"/>
      <c r="XA359" s="195"/>
      <c r="XB359" s="195"/>
      <c r="XC359" s="195"/>
      <c r="XD359" s="195"/>
      <c r="XE359" s="195"/>
      <c r="XF359" s="195"/>
      <c r="XG359" s="195"/>
      <c r="XH359" s="195"/>
      <c r="XI359" s="195"/>
      <c r="XJ359" s="195"/>
      <c r="XK359" s="195"/>
      <c r="XL359" s="195"/>
      <c r="XM359" s="195"/>
      <c r="XN359" s="195"/>
      <c r="XO359" s="195"/>
      <c r="XP359" s="195"/>
      <c r="XQ359" s="195"/>
      <c r="XR359" s="195"/>
      <c r="XS359" s="195"/>
      <c r="XT359" s="195"/>
      <c r="XU359" s="195"/>
      <c r="XV359" s="195"/>
      <c r="XW359" s="195"/>
      <c r="XX359" s="195"/>
      <c r="XY359" s="195"/>
      <c r="XZ359" s="195"/>
      <c r="YA359" s="195"/>
      <c r="YB359" s="195"/>
      <c r="YC359" s="195"/>
      <c r="YD359" s="195"/>
      <c r="YE359" s="195"/>
      <c r="YF359" s="195"/>
      <c r="YG359" s="195"/>
      <c r="YH359" s="195"/>
      <c r="YI359" s="195"/>
      <c r="YJ359" s="195"/>
      <c r="YK359" s="195"/>
      <c r="YL359" s="195"/>
      <c r="YM359" s="195"/>
      <c r="YN359" s="195"/>
      <c r="YO359" s="195"/>
      <c r="YP359" s="195"/>
      <c r="YQ359" s="195"/>
      <c r="YR359" s="195"/>
      <c r="YS359" s="195"/>
      <c r="YT359" s="195"/>
      <c r="YU359" s="195"/>
      <c r="YV359" s="195"/>
      <c r="YW359" s="195"/>
      <c r="YX359" s="195"/>
      <c r="YY359" s="195"/>
      <c r="YZ359" s="195"/>
      <c r="ZA359" s="195"/>
      <c r="ZB359" s="195"/>
      <c r="ZC359" s="195"/>
      <c r="ZD359" s="195"/>
      <c r="ZE359" s="195"/>
      <c r="ZF359" s="195"/>
      <c r="ZG359" s="195"/>
      <c r="ZH359" s="195"/>
      <c r="ZI359" s="195"/>
      <c r="ZJ359" s="195"/>
      <c r="ZK359" s="195"/>
      <c r="ZL359" s="195"/>
      <c r="ZM359" s="195"/>
      <c r="ZN359" s="195"/>
      <c r="ZO359" s="195"/>
      <c r="ZP359" s="195"/>
      <c r="ZQ359" s="195"/>
      <c r="ZR359" s="195"/>
      <c r="ZS359" s="195"/>
      <c r="ZT359" s="195"/>
      <c r="ZU359" s="195"/>
      <c r="ZV359" s="195"/>
      <c r="ZW359" s="195"/>
      <c r="ZX359" s="195"/>
      <c r="ZY359" s="195"/>
      <c r="ZZ359" s="195"/>
      <c r="AAA359" s="195"/>
      <c r="AAB359" s="195"/>
      <c r="AAC359" s="195"/>
      <c r="AAD359" s="195"/>
      <c r="AAE359" s="195"/>
      <c r="AAF359" s="195"/>
      <c r="AAG359" s="195"/>
      <c r="AAH359" s="195"/>
      <c r="AAI359" s="195"/>
      <c r="AAJ359" s="195"/>
      <c r="AAK359" s="195"/>
      <c r="AAL359" s="195"/>
      <c r="AAM359" s="195"/>
      <c r="AAN359" s="195"/>
      <c r="AAO359" s="195"/>
      <c r="AAP359" s="195"/>
      <c r="AAQ359" s="195"/>
      <c r="AAR359" s="195"/>
      <c r="AAS359" s="195"/>
      <c r="AAT359" s="195"/>
      <c r="AAU359" s="195"/>
      <c r="AAV359" s="195"/>
      <c r="AAW359" s="195"/>
      <c r="AAX359" s="195"/>
      <c r="AAY359" s="195"/>
      <c r="AAZ359" s="195"/>
      <c r="ABA359" s="195"/>
      <c r="ABB359" s="195"/>
      <c r="ABC359" s="195"/>
      <c r="ABD359" s="195"/>
      <c r="ABE359" s="195"/>
      <c r="ABF359" s="195"/>
      <c r="ABG359" s="195"/>
      <c r="ABH359" s="195"/>
      <c r="ABI359" s="195"/>
      <c r="ABJ359" s="195"/>
      <c r="ABK359" s="195"/>
      <c r="ABL359" s="195"/>
      <c r="ABM359" s="195"/>
      <c r="ABN359" s="195"/>
      <c r="ABO359" s="195"/>
      <c r="ABP359" s="195"/>
      <c r="ABQ359" s="195"/>
      <c r="ABR359" s="195"/>
      <c r="ABS359" s="195"/>
      <c r="ABT359" s="195"/>
      <c r="ABU359" s="195"/>
      <c r="ABV359" s="195"/>
      <c r="ABW359" s="195"/>
      <c r="ABX359" s="195"/>
      <c r="ABY359" s="195"/>
      <c r="ABZ359" s="195"/>
      <c r="ACA359" s="195"/>
      <c r="ACB359" s="195"/>
      <c r="ACC359" s="195"/>
      <c r="ACD359" s="195"/>
      <c r="ACE359" s="195"/>
      <c r="ACF359" s="195"/>
      <c r="ACG359" s="195"/>
      <c r="ACH359" s="195"/>
      <c r="ACI359" s="195"/>
      <c r="ACJ359" s="195"/>
      <c r="ACK359" s="195"/>
      <c r="ACL359" s="195"/>
      <c r="ACM359" s="195"/>
      <c r="ACN359" s="195"/>
      <c r="ACO359" s="195"/>
      <c r="ACP359" s="195"/>
      <c r="ACQ359" s="195"/>
      <c r="ACR359" s="195"/>
      <c r="ACS359" s="195"/>
      <c r="ACT359" s="195"/>
      <c r="ACU359" s="195"/>
      <c r="ACV359" s="195"/>
      <c r="ACW359" s="195"/>
      <c r="ACX359" s="195"/>
      <c r="ACY359" s="195"/>
      <c r="ACZ359" s="195"/>
      <c r="ADA359" s="195"/>
      <c r="ADB359" s="195"/>
      <c r="ADC359" s="195"/>
      <c r="ADD359" s="195"/>
      <c r="ADE359" s="195"/>
      <c r="ADF359" s="195"/>
      <c r="ADG359" s="195"/>
      <c r="ADH359" s="195"/>
      <c r="ADI359" s="195"/>
      <c r="ADJ359" s="195"/>
      <c r="ADK359" s="195"/>
      <c r="ADL359" s="195"/>
      <c r="ADM359" s="195"/>
      <c r="ADN359" s="195"/>
      <c r="ADO359" s="195"/>
      <c r="ADP359" s="195"/>
      <c r="ADQ359" s="195"/>
      <c r="ADR359" s="195"/>
      <c r="ADS359" s="195"/>
      <c r="ADT359" s="195"/>
      <c r="ADU359" s="195"/>
      <c r="ADV359" s="195"/>
      <c r="ADW359" s="195"/>
      <c r="ADX359" s="195"/>
      <c r="ADY359" s="195"/>
      <c r="ADZ359" s="195"/>
      <c r="AEA359" s="195"/>
      <c r="AEB359" s="195"/>
      <c r="AEC359" s="195"/>
      <c r="AED359" s="195"/>
      <c r="AEE359" s="195"/>
      <c r="AEF359" s="195"/>
      <c r="AEG359" s="195"/>
      <c r="AEH359" s="195"/>
      <c r="AEI359" s="195"/>
      <c r="AEJ359" s="195"/>
      <c r="AEK359" s="195"/>
      <c r="AEL359" s="195"/>
      <c r="AEM359" s="195"/>
      <c r="AEN359" s="195"/>
      <c r="AEO359" s="195"/>
      <c r="AEP359" s="195"/>
      <c r="AEQ359" s="195"/>
      <c r="AER359" s="195"/>
      <c r="AES359" s="195"/>
      <c r="AET359" s="195"/>
      <c r="AEU359" s="195"/>
      <c r="AEV359" s="195"/>
      <c r="AEW359" s="195"/>
      <c r="AEX359" s="195"/>
      <c r="AEY359" s="195"/>
      <c r="AEZ359" s="195"/>
      <c r="AFA359" s="195"/>
      <c r="AFB359" s="195"/>
      <c r="AFC359" s="195"/>
      <c r="AFD359" s="195"/>
      <c r="AFE359" s="195"/>
      <c r="AFF359" s="195"/>
      <c r="AFG359" s="195"/>
      <c r="AFH359" s="195"/>
      <c r="AFI359" s="195"/>
      <c r="AFJ359" s="195"/>
      <c r="AFK359" s="195"/>
      <c r="AFL359" s="195"/>
      <c r="AFM359" s="195"/>
      <c r="AFN359" s="195"/>
      <c r="AFO359" s="195"/>
      <c r="AFP359" s="195"/>
      <c r="AFQ359" s="195"/>
      <c r="AFR359" s="195"/>
      <c r="AFS359" s="195"/>
      <c r="AFT359" s="195"/>
      <c r="AFU359" s="195"/>
      <c r="AFV359" s="195"/>
      <c r="AFW359" s="195"/>
      <c r="AFX359" s="195"/>
      <c r="AFY359" s="195"/>
      <c r="AFZ359" s="195"/>
      <c r="AGA359" s="195"/>
      <c r="AGB359" s="195"/>
      <c r="AGC359" s="195"/>
      <c r="AGD359" s="195"/>
      <c r="AGE359" s="195"/>
      <c r="AGF359" s="195"/>
      <c r="AGG359" s="195"/>
      <c r="AGH359" s="195"/>
      <c r="AGI359" s="195"/>
      <c r="AGJ359" s="195"/>
      <c r="AGK359" s="195"/>
      <c r="AGL359" s="195"/>
      <c r="AGM359" s="195"/>
      <c r="AGN359" s="195"/>
      <c r="AGO359" s="195"/>
      <c r="AGP359" s="195"/>
      <c r="AGQ359" s="195"/>
      <c r="AGR359" s="195"/>
      <c r="AGS359" s="195"/>
      <c r="AGT359" s="195"/>
      <c r="AGU359" s="195"/>
      <c r="AGV359" s="195"/>
      <c r="AGW359" s="195"/>
      <c r="AGX359" s="195"/>
      <c r="AGY359" s="195"/>
      <c r="AGZ359" s="195"/>
      <c r="AHA359" s="195"/>
      <c r="AHB359" s="195"/>
      <c r="AHC359" s="195"/>
      <c r="AHD359" s="195"/>
      <c r="AHE359" s="195"/>
      <c r="AHF359" s="195"/>
      <c r="AHG359" s="195"/>
      <c r="AHH359" s="195"/>
      <c r="AHI359" s="195"/>
      <c r="AHJ359" s="195"/>
      <c r="AHK359" s="195"/>
      <c r="AHL359" s="195"/>
      <c r="AHM359" s="195"/>
      <c r="AHN359" s="195"/>
      <c r="AHO359" s="195"/>
      <c r="AHP359" s="195"/>
      <c r="AHQ359" s="195"/>
      <c r="AHR359" s="195"/>
      <c r="AHS359" s="195"/>
      <c r="AHT359" s="195"/>
      <c r="AHU359" s="195"/>
      <c r="AHV359" s="195"/>
      <c r="AHW359" s="195"/>
      <c r="AHX359" s="195"/>
      <c r="AHY359" s="195"/>
      <c r="AHZ359" s="195"/>
      <c r="AIA359" s="195"/>
      <c r="AIB359" s="195"/>
      <c r="AIC359" s="195"/>
      <c r="AID359" s="195"/>
      <c r="AIE359" s="195"/>
      <c r="AIF359" s="195"/>
      <c r="AIG359" s="195"/>
      <c r="AIH359" s="195"/>
      <c r="AII359" s="195"/>
      <c r="AIJ359" s="195"/>
      <c r="AIK359" s="195"/>
      <c r="AIL359" s="195"/>
      <c r="AIM359" s="195"/>
      <c r="AIN359" s="195"/>
      <c r="AIO359" s="195"/>
      <c r="AIP359" s="195"/>
      <c r="AIQ359" s="195"/>
      <c r="AIR359" s="195"/>
      <c r="AIS359" s="195"/>
      <c r="AIT359" s="195"/>
      <c r="AIU359" s="195"/>
      <c r="AIV359" s="195"/>
      <c r="AIW359" s="195"/>
      <c r="AIX359" s="195"/>
      <c r="AIY359" s="195"/>
      <c r="AIZ359" s="195"/>
      <c r="AJA359" s="195"/>
      <c r="AJB359" s="195"/>
      <c r="AJC359" s="195"/>
      <c r="AJD359" s="195"/>
      <c r="AJE359" s="195"/>
      <c r="AJF359" s="195"/>
      <c r="AJG359" s="195"/>
      <c r="AJH359" s="195"/>
      <c r="AJI359" s="195"/>
      <c r="AJJ359" s="195"/>
      <c r="AJK359" s="195"/>
      <c r="AJL359" s="195"/>
      <c r="AJM359" s="195"/>
      <c r="AJN359" s="195"/>
      <c r="AJO359" s="195"/>
      <c r="AJP359" s="195"/>
      <c r="AJQ359" s="195"/>
      <c r="AJR359" s="195"/>
      <c r="AJS359" s="195"/>
      <c r="AJT359" s="195"/>
      <c r="AJU359" s="195"/>
      <c r="AJV359" s="195"/>
      <c r="AJW359" s="195"/>
      <c r="AJX359" s="195"/>
      <c r="AJY359" s="195"/>
      <c r="AJZ359" s="195"/>
      <c r="AKA359" s="195"/>
      <c r="AKB359" s="195"/>
      <c r="AKC359" s="195"/>
      <c r="AKD359" s="195"/>
      <c r="AKE359" s="195"/>
      <c r="AKF359" s="195"/>
      <c r="AKG359" s="195"/>
      <c r="AKH359" s="195"/>
      <c r="AKI359" s="195"/>
      <c r="AKJ359" s="195"/>
      <c r="AKK359" s="195"/>
      <c r="AKL359" s="195"/>
      <c r="AKM359" s="195"/>
      <c r="AKN359" s="195"/>
      <c r="AKO359" s="195"/>
      <c r="AKP359" s="195"/>
      <c r="AKQ359" s="195"/>
      <c r="AKR359" s="195"/>
      <c r="AKS359" s="195"/>
      <c r="AKT359" s="195"/>
      <c r="AKU359" s="195"/>
      <c r="AKV359" s="195"/>
      <c r="AKW359" s="195"/>
      <c r="AKX359" s="195"/>
      <c r="AKY359" s="195"/>
      <c r="AKZ359" s="195"/>
      <c r="ALA359" s="195"/>
      <c r="ALB359" s="195"/>
      <c r="ALC359" s="195"/>
      <c r="ALD359" s="195"/>
      <c r="ALE359" s="195"/>
      <c r="ALF359" s="195"/>
      <c r="ALG359" s="195"/>
      <c r="ALH359" s="195"/>
      <c r="ALI359" s="195"/>
      <c r="ALJ359" s="195"/>
      <c r="ALK359" s="195"/>
      <c r="ALL359" s="195"/>
      <c r="ALM359" s="195"/>
      <c r="ALN359" s="195"/>
      <c r="ALO359" s="195"/>
      <c r="ALP359" s="195"/>
      <c r="ALQ359" s="195"/>
      <c r="ALR359" s="195"/>
      <c r="ALS359" s="195"/>
      <c r="ALT359" s="195"/>
      <c r="ALU359" s="195"/>
      <c r="ALV359" s="195"/>
      <c r="ALW359" s="195"/>
      <c r="ALX359" s="195"/>
      <c r="ALY359" s="195"/>
      <c r="ALZ359" s="195"/>
      <c r="AMA359" s="195"/>
      <c r="AMB359" s="195"/>
      <c r="AMC359" s="195"/>
      <c r="AMD359" s="195"/>
      <c r="AME359" s="195"/>
      <c r="AMF359" s="195"/>
      <c r="AMG359" s="195"/>
      <c r="AMH359" s="195"/>
      <c r="AMI359" s="195"/>
      <c r="AMJ359" s="195"/>
      <c r="AMK359" s="195"/>
      <c r="AML359" s="195"/>
      <c r="AMM359" s="195"/>
      <c r="AMN359" s="195"/>
      <c r="AMO359" s="195"/>
      <c r="AMP359" s="195"/>
      <c r="AMQ359" s="195"/>
      <c r="AMR359" s="195"/>
      <c r="AMS359" s="195"/>
      <c r="AMT359" s="195"/>
      <c r="AMU359" s="195"/>
      <c r="AMV359" s="195"/>
      <c r="AMW359" s="195"/>
      <c r="AMX359" s="195"/>
      <c r="AMY359" s="195"/>
      <c r="AMZ359" s="195"/>
      <c r="ANA359" s="195"/>
      <c r="ANB359" s="195"/>
      <c r="ANC359" s="195"/>
      <c r="AND359" s="195"/>
      <c r="ANE359" s="195"/>
      <c r="ANF359" s="195"/>
      <c r="ANG359" s="195"/>
      <c r="ANH359" s="195"/>
      <c r="ANI359" s="195"/>
      <c r="ANJ359" s="195"/>
      <c r="ANK359" s="195"/>
      <c r="ANL359" s="195"/>
      <c r="ANM359" s="195"/>
      <c r="ANN359" s="195"/>
      <c r="ANO359" s="195"/>
      <c r="ANP359" s="195"/>
      <c r="ANQ359" s="195"/>
      <c r="ANR359" s="195"/>
      <c r="ANS359" s="195"/>
      <c r="ANT359" s="195"/>
      <c r="ANU359" s="195"/>
      <c r="ANV359" s="195"/>
      <c r="ANW359" s="195"/>
      <c r="ANX359" s="195"/>
      <c r="ANY359" s="195"/>
      <c r="ANZ359" s="195"/>
      <c r="AOA359" s="195"/>
      <c r="AOB359" s="195"/>
      <c r="AOC359" s="195"/>
      <c r="AOD359" s="195"/>
      <c r="AOE359" s="195"/>
      <c r="AOF359" s="195"/>
      <c r="AOG359" s="195"/>
      <c r="AOH359" s="195"/>
      <c r="AOI359" s="195"/>
      <c r="AOJ359" s="195"/>
      <c r="AOK359" s="195"/>
      <c r="AOL359" s="195"/>
      <c r="AOM359" s="195"/>
      <c r="AON359" s="195"/>
      <c r="AOO359" s="195"/>
      <c r="AOP359" s="195"/>
      <c r="AOQ359" s="195"/>
      <c r="AOR359" s="195"/>
      <c r="AOS359" s="195"/>
      <c r="AOT359" s="195"/>
      <c r="AOU359" s="195"/>
      <c r="AOV359" s="195"/>
      <c r="AOW359" s="195"/>
      <c r="AOX359" s="195"/>
      <c r="AOY359" s="195"/>
      <c r="AOZ359" s="195"/>
      <c r="APA359" s="195"/>
      <c r="APB359" s="195"/>
      <c r="APC359" s="195"/>
      <c r="APD359" s="195"/>
      <c r="APE359" s="195"/>
      <c r="APF359" s="195"/>
      <c r="APG359" s="195"/>
      <c r="APH359" s="195"/>
      <c r="API359" s="195"/>
      <c r="APJ359" s="195"/>
      <c r="APK359" s="195"/>
      <c r="APL359" s="195"/>
      <c r="APM359" s="195"/>
      <c r="APN359" s="195"/>
      <c r="APO359" s="195"/>
      <c r="APP359" s="195"/>
      <c r="APQ359" s="195"/>
      <c r="APR359" s="195"/>
      <c r="APS359" s="195"/>
      <c r="APT359" s="195"/>
      <c r="APU359" s="195"/>
      <c r="APV359" s="195"/>
      <c r="APW359" s="195"/>
      <c r="APX359" s="195"/>
      <c r="APY359" s="195"/>
      <c r="APZ359" s="195"/>
      <c r="AQA359" s="195"/>
      <c r="AQB359" s="195"/>
      <c r="AQC359" s="195"/>
      <c r="AQD359" s="195"/>
      <c r="AQE359" s="195"/>
      <c r="AQF359" s="195"/>
      <c r="AQG359" s="195"/>
      <c r="AQH359" s="195"/>
      <c r="AQI359" s="195"/>
      <c r="AQJ359" s="195"/>
      <c r="AQK359" s="195"/>
      <c r="AQL359" s="195"/>
      <c r="AQM359" s="195"/>
      <c r="AQN359" s="195"/>
      <c r="AQO359" s="195"/>
      <c r="AQP359" s="195"/>
      <c r="AQQ359" s="195"/>
      <c r="AQR359" s="195"/>
      <c r="AQS359" s="195"/>
      <c r="AQT359" s="195"/>
      <c r="AQU359" s="195"/>
      <c r="AQV359" s="195"/>
      <c r="AQW359" s="195"/>
      <c r="AQX359" s="195"/>
      <c r="AQY359" s="195"/>
      <c r="AQZ359" s="195"/>
      <c r="ARA359" s="195"/>
      <c r="ARB359" s="195"/>
      <c r="ARC359" s="195"/>
      <c r="ARD359" s="195"/>
      <c r="ARE359" s="195"/>
      <c r="ARF359" s="195"/>
      <c r="ARG359" s="195"/>
      <c r="ARH359" s="195"/>
      <c r="ARI359" s="195"/>
      <c r="ARJ359" s="195"/>
      <c r="ARK359" s="195"/>
      <c r="ARL359" s="195"/>
      <c r="ARM359" s="195"/>
      <c r="ARN359" s="195"/>
      <c r="ARO359" s="195"/>
      <c r="ARP359" s="195"/>
      <c r="ARQ359" s="195"/>
      <c r="ARR359" s="195"/>
      <c r="ARS359" s="195"/>
      <c r="ART359" s="195"/>
      <c r="ARU359" s="195"/>
      <c r="ARV359" s="195"/>
      <c r="ARW359" s="195"/>
      <c r="ARX359" s="195"/>
      <c r="ARY359" s="195"/>
      <c r="ARZ359" s="195"/>
      <c r="ASA359" s="195"/>
      <c r="ASB359" s="195"/>
      <c r="ASC359" s="195"/>
      <c r="ASD359" s="195"/>
      <c r="ASE359" s="195"/>
      <c r="ASF359" s="195"/>
      <c r="ASG359" s="195"/>
      <c r="ASH359" s="195"/>
      <c r="ASI359" s="195"/>
      <c r="ASJ359" s="195"/>
      <c r="ASK359" s="195"/>
      <c r="ASL359" s="195"/>
      <c r="ASM359" s="195"/>
      <c r="ASN359" s="195"/>
      <c r="ASO359" s="195"/>
      <c r="ASP359" s="195"/>
      <c r="ASQ359" s="195"/>
      <c r="ASR359" s="195"/>
      <c r="ASS359" s="195"/>
      <c r="AST359" s="195"/>
      <c r="ASU359" s="195"/>
      <c r="ASV359" s="195"/>
      <c r="ASW359" s="195"/>
      <c r="ASX359" s="195"/>
      <c r="ASY359" s="195"/>
      <c r="ASZ359" s="195"/>
      <c r="ATA359" s="195"/>
      <c r="ATB359" s="195"/>
      <c r="ATC359" s="195"/>
      <c r="ATD359" s="195"/>
      <c r="ATE359" s="195"/>
      <c r="ATF359" s="195"/>
      <c r="ATG359" s="195"/>
      <c r="ATH359" s="195"/>
      <c r="ATI359" s="195"/>
      <c r="ATJ359" s="195"/>
      <c r="ATK359" s="195"/>
      <c r="ATL359" s="195"/>
      <c r="ATM359" s="195"/>
      <c r="ATN359" s="195"/>
      <c r="ATO359" s="195"/>
      <c r="ATP359" s="195"/>
      <c r="ATQ359" s="195"/>
      <c r="ATR359" s="195"/>
      <c r="ATS359" s="195"/>
      <c r="ATT359" s="195"/>
      <c r="ATU359" s="195"/>
      <c r="ATV359" s="195"/>
      <c r="ATW359" s="195"/>
      <c r="ATX359" s="195"/>
      <c r="ATY359" s="195"/>
      <c r="ATZ359" s="195"/>
      <c r="AUA359" s="195"/>
      <c r="AUB359" s="195"/>
      <c r="AUC359" s="195"/>
      <c r="AUD359" s="195"/>
      <c r="AUE359" s="195"/>
      <c r="AUF359" s="195"/>
      <c r="AUG359" s="195"/>
      <c r="AUH359" s="195"/>
      <c r="AUI359" s="195"/>
      <c r="AUJ359" s="195"/>
      <c r="AUK359" s="195"/>
      <c r="AUL359" s="195"/>
      <c r="AUM359" s="195"/>
      <c r="AUN359" s="195"/>
      <c r="AUO359" s="195"/>
      <c r="AUP359" s="195"/>
      <c r="AUQ359" s="195"/>
      <c r="AUR359" s="195"/>
      <c r="AUS359" s="195"/>
      <c r="AUT359" s="195"/>
      <c r="AUU359" s="195"/>
      <c r="AUV359" s="195"/>
      <c r="AUW359" s="195"/>
      <c r="AUX359" s="195"/>
      <c r="AUY359" s="195"/>
      <c r="AUZ359" s="195"/>
      <c r="AVA359" s="195"/>
      <c r="AVB359" s="195"/>
      <c r="AVC359" s="195"/>
      <c r="AVD359" s="195"/>
      <c r="AVE359" s="195"/>
      <c r="AVF359" s="195"/>
      <c r="AVG359" s="195"/>
      <c r="AVH359" s="195"/>
      <c r="AVI359" s="195"/>
      <c r="AVJ359" s="195"/>
      <c r="AVK359" s="195"/>
      <c r="AVL359" s="195"/>
      <c r="AVM359" s="195"/>
      <c r="AVN359" s="195"/>
      <c r="AVO359" s="195"/>
      <c r="AVP359" s="195"/>
      <c r="AVQ359" s="195"/>
      <c r="AVR359" s="195"/>
      <c r="AVS359" s="195"/>
      <c r="AVT359" s="195"/>
      <c r="AVU359" s="195"/>
      <c r="AVV359" s="195"/>
      <c r="AVW359" s="195"/>
      <c r="AVX359" s="195"/>
      <c r="AVY359" s="195"/>
      <c r="AVZ359" s="195"/>
      <c r="AWA359" s="195"/>
      <c r="AWB359" s="195"/>
      <c r="AWC359" s="195"/>
      <c r="AWD359" s="195"/>
      <c r="AWE359" s="195"/>
      <c r="AWF359" s="195"/>
      <c r="AWG359" s="195"/>
      <c r="AWH359" s="195"/>
      <c r="AWI359" s="195"/>
      <c r="AWJ359" s="195"/>
      <c r="AWK359" s="195"/>
      <c r="AWL359" s="195"/>
      <c r="AWM359" s="195"/>
      <c r="AWN359" s="195"/>
      <c r="AWO359" s="195"/>
      <c r="AWP359" s="195"/>
      <c r="AWQ359" s="195"/>
      <c r="AWR359" s="195"/>
      <c r="AWS359" s="195"/>
      <c r="AWT359" s="195"/>
      <c r="AWU359" s="195"/>
      <c r="AWV359" s="195"/>
      <c r="AWW359" s="195"/>
      <c r="AWX359" s="195"/>
      <c r="AWY359" s="195"/>
      <c r="AWZ359" s="195"/>
      <c r="AXA359" s="195"/>
      <c r="AXB359" s="195"/>
      <c r="AXC359" s="195"/>
      <c r="AXD359" s="195"/>
      <c r="AXE359" s="195"/>
      <c r="AXF359" s="195"/>
      <c r="AXG359" s="195"/>
      <c r="AXH359" s="195"/>
      <c r="AXI359" s="195"/>
      <c r="AXJ359" s="195"/>
      <c r="AXK359" s="195"/>
      <c r="AXL359" s="195"/>
      <c r="AXM359" s="195"/>
      <c r="AXN359" s="195"/>
      <c r="AXO359" s="195"/>
      <c r="AXP359" s="195"/>
      <c r="AXQ359" s="195"/>
      <c r="AXR359" s="195"/>
      <c r="AXS359" s="195"/>
      <c r="AXT359" s="195"/>
      <c r="AXU359" s="195"/>
      <c r="AXV359" s="195"/>
      <c r="AXW359" s="195"/>
      <c r="AXX359" s="195"/>
      <c r="AXY359" s="195"/>
      <c r="AXZ359" s="195"/>
      <c r="AYA359" s="195"/>
      <c r="AYB359" s="195"/>
      <c r="AYC359" s="195"/>
      <c r="AYD359" s="195"/>
      <c r="AYE359" s="195"/>
      <c r="AYF359" s="195"/>
      <c r="AYG359" s="195"/>
      <c r="AYH359" s="195"/>
      <c r="AYI359" s="195"/>
      <c r="AYJ359" s="195"/>
      <c r="AYK359" s="195"/>
      <c r="AYL359" s="195"/>
      <c r="AYM359" s="195"/>
      <c r="AYN359" s="195"/>
      <c r="AYO359" s="195"/>
      <c r="AYP359" s="195"/>
      <c r="AYQ359" s="195"/>
      <c r="AYR359" s="195"/>
      <c r="AYS359" s="195"/>
      <c r="AYT359" s="195"/>
      <c r="AYU359" s="195"/>
      <c r="AYV359" s="195"/>
      <c r="AYW359" s="195"/>
      <c r="AYX359" s="195"/>
      <c r="AYY359" s="195"/>
      <c r="AYZ359" s="195"/>
      <c r="AZA359" s="195"/>
      <c r="AZB359" s="195"/>
      <c r="AZC359" s="195"/>
      <c r="AZD359" s="195"/>
      <c r="AZE359" s="195"/>
      <c r="AZF359" s="195"/>
      <c r="AZG359" s="195"/>
      <c r="AZH359" s="195"/>
      <c r="AZI359" s="195"/>
      <c r="AZJ359" s="195"/>
      <c r="AZK359" s="195"/>
      <c r="AZL359" s="195"/>
      <c r="AZM359" s="195"/>
      <c r="AZN359" s="195"/>
      <c r="AZO359" s="195"/>
      <c r="AZP359" s="195"/>
      <c r="AZQ359" s="195"/>
      <c r="AZR359" s="195"/>
      <c r="AZS359" s="195"/>
      <c r="AZT359" s="195"/>
      <c r="AZU359" s="195"/>
      <c r="AZV359" s="195"/>
      <c r="AZW359" s="195"/>
      <c r="AZX359" s="195"/>
      <c r="AZY359" s="195"/>
      <c r="AZZ359" s="195"/>
      <c r="BAA359" s="195"/>
      <c r="BAB359" s="195"/>
      <c r="BAC359" s="195"/>
      <c r="BAD359" s="195"/>
      <c r="BAE359" s="195"/>
      <c r="BAF359" s="195"/>
      <c r="BAG359" s="195"/>
      <c r="BAH359" s="195"/>
      <c r="BAI359" s="195"/>
      <c r="BAJ359" s="195"/>
      <c r="BAK359" s="195"/>
      <c r="BAL359" s="195"/>
      <c r="BAM359" s="195"/>
      <c r="BAN359" s="195"/>
      <c r="BAO359" s="195"/>
      <c r="BAP359" s="195"/>
      <c r="BAQ359" s="195"/>
      <c r="BAR359" s="195"/>
      <c r="BAS359" s="195"/>
      <c r="BAT359" s="195"/>
      <c r="BAU359" s="195"/>
      <c r="BAV359" s="195"/>
      <c r="BAW359" s="195"/>
      <c r="BAX359" s="195"/>
      <c r="BAY359" s="195"/>
      <c r="BAZ359" s="195"/>
      <c r="BBA359" s="195"/>
      <c r="BBB359" s="195"/>
      <c r="BBC359" s="195"/>
      <c r="BBD359" s="195"/>
      <c r="BBE359" s="195"/>
      <c r="BBF359" s="195"/>
      <c r="BBG359" s="195"/>
      <c r="BBH359" s="195"/>
      <c r="BBI359" s="195"/>
      <c r="BBJ359" s="195"/>
      <c r="BBK359" s="195"/>
      <c r="BBL359" s="195"/>
      <c r="BBM359" s="195"/>
      <c r="BBN359" s="195"/>
      <c r="BBO359" s="195"/>
      <c r="BBP359" s="195"/>
      <c r="BBQ359" s="195"/>
      <c r="BBR359" s="195"/>
      <c r="BBS359" s="195"/>
      <c r="BBT359" s="195"/>
      <c r="BBU359" s="195"/>
      <c r="BBV359" s="195"/>
      <c r="BBW359" s="195"/>
      <c r="BBX359" s="195"/>
      <c r="BBY359" s="195"/>
      <c r="BBZ359" s="195"/>
      <c r="BCA359" s="195"/>
      <c r="BCB359" s="195"/>
      <c r="BCC359" s="195"/>
      <c r="BCD359" s="195"/>
      <c r="BCE359" s="195"/>
      <c r="BCF359" s="195"/>
      <c r="BCG359" s="195"/>
      <c r="BCH359" s="195"/>
      <c r="BCI359" s="195"/>
    </row>
    <row r="360" spans="1:1445" s="108" customFormat="1">
      <c r="A360" s="286" t="s">
        <v>2827</v>
      </c>
      <c r="B360" s="286" t="s">
        <v>2824</v>
      </c>
      <c r="C360" s="287">
        <f t="shared" si="16"/>
        <v>5</v>
      </c>
      <c r="D360" s="306"/>
      <c r="E360" s="289" t="s">
        <v>2824</v>
      </c>
      <c r="F360" s="305" t="s">
        <v>254</v>
      </c>
      <c r="G360" s="290"/>
      <c r="H360" s="290"/>
      <c r="I360" s="291"/>
      <c r="J360" s="292"/>
      <c r="K360" s="293"/>
      <c r="L360" s="293"/>
      <c r="M360" s="290">
        <v>5</v>
      </c>
      <c r="N360" s="289" t="s">
        <v>209</v>
      </c>
      <c r="O360" s="294">
        <v>43163</v>
      </c>
      <c r="P360" s="289"/>
      <c r="Q360" s="289"/>
      <c r="R360" s="294"/>
      <c r="S360" s="320"/>
      <c r="T360" s="289"/>
      <c r="U360" s="294"/>
      <c r="V360" s="7"/>
      <c r="W360" s="18"/>
      <c r="X360" s="86"/>
      <c r="Y360" s="7"/>
      <c r="Z360" s="5"/>
      <c r="AA360" s="86"/>
      <c r="AB360" s="7"/>
      <c r="AC360" s="5"/>
      <c r="AD360" s="4"/>
      <c r="AE360" s="9"/>
      <c r="AF360" s="5"/>
      <c r="AG360" s="4"/>
      <c r="AH360" s="24"/>
      <c r="AI360" s="1"/>
      <c r="AJ360" s="1"/>
      <c r="AK360" s="24"/>
      <c r="AL360" s="1"/>
      <c r="AM360" s="1"/>
      <c r="AN360" s="24"/>
      <c r="AO360" s="1"/>
      <c r="AP360" s="1"/>
      <c r="AQ360" s="24"/>
      <c r="AR360" s="1"/>
      <c r="AS360" s="1"/>
      <c r="AT360" s="24"/>
      <c r="AU360" s="1"/>
      <c r="AV360" s="1"/>
      <c r="AW360" s="24"/>
      <c r="AX360" s="1"/>
      <c r="AY360" s="1"/>
      <c r="AZ360" s="24"/>
      <c r="BA360" s="1"/>
      <c r="BB360" s="1"/>
      <c r="BC360" s="24"/>
      <c r="BD360" s="1"/>
      <c r="BE360" s="1"/>
      <c r="BF360" s="24"/>
      <c r="BG360" s="1"/>
      <c r="BH360" s="1"/>
      <c r="BI360" s="24"/>
      <c r="BJ360" s="1"/>
      <c r="BK360" s="1"/>
      <c r="BL360" s="24"/>
      <c r="BM360" s="1"/>
      <c r="BN360" s="1"/>
      <c r="BO360" s="24"/>
      <c r="BP360" s="1"/>
      <c r="BQ360" s="1"/>
      <c r="BR360" s="24"/>
      <c r="BS360" s="1"/>
      <c r="BT360" s="1"/>
      <c r="BU360" s="24"/>
      <c r="BV360" s="1"/>
      <c r="BW360" s="1"/>
      <c r="BX360" s="24"/>
      <c r="BY360" s="1"/>
      <c r="BZ360" s="1"/>
      <c r="CA360" s="24"/>
      <c r="CB360" s="1"/>
      <c r="CC360" s="1"/>
      <c r="CD360" s="24"/>
      <c r="CE360" s="1"/>
      <c r="CF360" s="1"/>
      <c r="CG360" s="24"/>
      <c r="CH360" s="1"/>
      <c r="CI360" s="1"/>
      <c r="CJ360" s="24"/>
      <c r="CK360" s="1"/>
      <c r="CL360" s="1"/>
      <c r="CM360" s="6"/>
      <c r="CN360" s="1"/>
      <c r="CO360" s="1"/>
      <c r="CP360" s="6"/>
      <c r="CQ360" s="1"/>
      <c r="CR360" s="1"/>
      <c r="CS360" s="6"/>
      <c r="CT360" s="1"/>
      <c r="CU360"/>
      <c r="CV360" s="98"/>
      <c r="CW360"/>
      <c r="CX360"/>
      <c r="CY360" s="98"/>
      <c r="CZ360"/>
      <c r="DA360"/>
      <c r="DB360" s="98"/>
      <c r="DC360"/>
      <c r="DD360"/>
      <c r="DE360" s="98"/>
      <c r="DF360"/>
      <c r="DG360"/>
      <c r="DH360" s="98"/>
      <c r="DI360"/>
      <c r="DJ360"/>
      <c r="DK360" s="98"/>
      <c r="DL360"/>
      <c r="DM360"/>
      <c r="DN360" s="98"/>
      <c r="DO360"/>
      <c r="DP360"/>
      <c r="DQ360" s="98"/>
      <c r="DR360"/>
      <c r="DS360"/>
      <c r="DT360" s="98"/>
      <c r="DU360" s="1"/>
      <c r="DV360" s="1"/>
      <c r="DW360" s="6"/>
      <c r="DX360" s="1"/>
      <c r="DY360" s="1"/>
      <c r="DZ360" s="6"/>
      <c r="EA360" s="1"/>
      <c r="EB360" s="1"/>
      <c r="EC360" s="6"/>
      <c r="ED360" s="1"/>
      <c r="EE360" s="1"/>
      <c r="EF360" s="6"/>
      <c r="EG360" s="1"/>
      <c r="EH360" s="1"/>
      <c r="EI360" s="6"/>
      <c r="EJ360" s="1"/>
      <c r="EK360" s="1"/>
      <c r="EL360" s="6"/>
      <c r="EM360" s="1"/>
      <c r="EN360" s="1"/>
      <c r="EO360" s="6"/>
      <c r="EP360" s="1"/>
      <c r="EQ360" s="1"/>
      <c r="ER360" s="6"/>
      <c r="ES360" s="1"/>
      <c r="ET360" s="1"/>
      <c r="EU360" s="6"/>
      <c r="EV360" s="1"/>
      <c r="EW360" s="1"/>
      <c r="EX360" s="6"/>
      <c r="EY360" s="1"/>
      <c r="EZ360" s="1"/>
      <c r="FA360" s="6"/>
      <c r="FB360" s="1"/>
      <c r="FC360" s="1"/>
      <c r="FD360" s="6"/>
      <c r="FE360" s="1"/>
      <c r="FF360" s="1"/>
      <c r="FG360" s="6"/>
      <c r="FH360" s="1"/>
      <c r="FI360" s="1"/>
      <c r="FJ360" s="6"/>
      <c r="FK360" s="1"/>
      <c r="FL360" s="1"/>
      <c r="FM360" s="6"/>
      <c r="FN360" s="1"/>
      <c r="FO360" s="1"/>
      <c r="FP360" s="6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6"/>
      <c r="HP360" s="6"/>
      <c r="HQ360" s="6"/>
      <c r="HR360" s="6"/>
      <c r="HS360" s="6"/>
      <c r="HT360" s="6"/>
      <c r="HU360" s="6"/>
      <c r="HV360" s="6"/>
      <c r="HW360" s="6"/>
      <c r="HX360" s="6"/>
      <c r="HY360" s="6"/>
      <c r="HZ360" s="6"/>
      <c r="IA360" s="6"/>
      <c r="IB360" s="6"/>
      <c r="IC360" s="6"/>
      <c r="ID360" s="6"/>
      <c r="IE360" s="6"/>
      <c r="IF360" s="6"/>
      <c r="IG360" s="6"/>
      <c r="IH360" s="6"/>
      <c r="II360" s="6"/>
      <c r="IJ360" s="6"/>
      <c r="IK360" s="6"/>
      <c r="IL360" s="6"/>
      <c r="IM360" s="6"/>
      <c r="IN360" s="6"/>
      <c r="IO360" s="6"/>
      <c r="IP360" s="6"/>
      <c r="IQ360" s="6"/>
      <c r="IR360" s="6"/>
      <c r="IS360" s="6"/>
      <c r="IT360" s="6"/>
      <c r="IU360" s="6"/>
      <c r="IV360" s="6"/>
      <c r="IW360" s="6"/>
      <c r="IX360" s="6"/>
      <c r="IY360" s="6"/>
      <c r="IZ360" s="6"/>
      <c r="JA360" s="6"/>
      <c r="JB360" s="6"/>
      <c r="JC360" s="6"/>
      <c r="JD360" s="6"/>
      <c r="JE360" s="6"/>
      <c r="JF360" s="6"/>
      <c r="JG360" s="6"/>
      <c r="JH360" s="6"/>
      <c r="JI360" s="6"/>
      <c r="JJ360" s="6"/>
      <c r="JK360" s="6"/>
      <c r="JL360" s="6"/>
      <c r="JM360" s="6"/>
      <c r="JN360" s="6"/>
      <c r="JO360" s="6"/>
      <c r="JP360" s="6"/>
      <c r="JQ360" s="6"/>
      <c r="JR360" s="6"/>
      <c r="JS360" s="6"/>
      <c r="JT360" s="6"/>
      <c r="JU360" s="6"/>
      <c r="JV360" s="6"/>
      <c r="JW360" s="6"/>
      <c r="JX360" s="6"/>
      <c r="JY360" s="6"/>
      <c r="JZ360" s="6"/>
      <c r="KA360" s="6"/>
      <c r="KB360" s="6"/>
      <c r="KC360" s="6"/>
      <c r="KD360" s="6"/>
      <c r="KE360" s="6"/>
      <c r="KF360" s="6"/>
      <c r="KG360" s="6"/>
      <c r="KH360" s="6"/>
      <c r="KI360" s="6"/>
      <c r="KJ360" s="6"/>
      <c r="KK360" s="6"/>
      <c r="KL360" s="6"/>
      <c r="KM360" s="6"/>
      <c r="KN360" s="6"/>
      <c r="KO360" s="6"/>
      <c r="KP360" s="6"/>
      <c r="KQ360" s="6"/>
      <c r="KR360" s="6"/>
      <c r="KS360" s="6"/>
      <c r="KT360" s="6"/>
      <c r="KU360" s="6"/>
      <c r="KV360" s="6"/>
      <c r="KW360" s="6"/>
      <c r="KX360" s="6"/>
      <c r="KY360" s="23"/>
      <c r="KZ360" s="23"/>
      <c r="LA360" s="23"/>
      <c r="LB360" s="23"/>
      <c r="LC360" s="23"/>
      <c r="LD360" s="23"/>
      <c r="LE360" s="23"/>
      <c r="LF360" s="23"/>
      <c r="LG360" s="23"/>
      <c r="LH360" s="23"/>
      <c r="LI360" s="23"/>
      <c r="LJ360" s="23"/>
      <c r="LK360" s="23"/>
      <c r="LL360" s="23"/>
      <c r="LM360" s="23"/>
      <c r="LN360" s="23"/>
      <c r="LO360" s="23"/>
      <c r="LP360" s="23"/>
      <c r="LQ360" s="23"/>
      <c r="LR360" s="23"/>
      <c r="LS360" s="23"/>
      <c r="LT360" s="23"/>
      <c r="LU360" s="23"/>
      <c r="LV360" s="23"/>
      <c r="LW360" s="23"/>
      <c r="LX360" s="23"/>
      <c r="LY360" s="23"/>
      <c r="LZ360" s="23"/>
      <c r="MA360" s="23"/>
      <c r="MB360" s="23"/>
      <c r="MC360" s="23"/>
      <c r="MD360" s="23"/>
      <c r="ME360" s="23"/>
      <c r="MF360" s="23"/>
      <c r="MG360" s="23"/>
      <c r="MH360" s="23"/>
      <c r="MI360" s="23"/>
      <c r="MJ360" s="23"/>
      <c r="MK360" s="23"/>
      <c r="ML360" s="23"/>
      <c r="MM360" s="23"/>
      <c r="MN360" s="23"/>
      <c r="MO360" s="23"/>
      <c r="MP360" s="23"/>
      <c r="MQ360" s="23"/>
      <c r="MR360" s="23"/>
      <c r="MS360" s="23"/>
      <c r="MT360" s="23"/>
      <c r="MU360" s="23"/>
      <c r="MV360" s="23"/>
      <c r="MW360" s="23"/>
      <c r="MX360" s="23"/>
      <c r="MY360" s="23"/>
      <c r="MZ360" s="23"/>
      <c r="NA360" s="23"/>
      <c r="NB360" s="23"/>
      <c r="NC360" s="23"/>
      <c r="ND360" s="23"/>
      <c r="NE360" s="23"/>
      <c r="NF360" s="23"/>
      <c r="NG360" s="23"/>
      <c r="NH360" s="23"/>
      <c r="NI360" s="23"/>
      <c r="NJ360" s="23"/>
      <c r="NK360" s="23"/>
      <c r="NL360" s="23"/>
      <c r="NM360" s="23"/>
      <c r="NN360" s="23"/>
      <c r="NO360" s="23"/>
      <c r="NP360" s="23"/>
      <c r="NQ360" s="23"/>
      <c r="NR360" s="23"/>
      <c r="NS360" s="23"/>
      <c r="NT360" s="23"/>
      <c r="NU360" s="23"/>
      <c r="NV360" s="23"/>
      <c r="NW360" s="23"/>
      <c r="NX360" s="23"/>
      <c r="NY360" s="23"/>
      <c r="NZ360" s="23"/>
      <c r="OA360" s="23"/>
      <c r="OB360" s="23"/>
      <c r="OC360" s="23"/>
      <c r="OD360" s="23"/>
      <c r="OE360" s="23"/>
      <c r="OF360" s="23"/>
      <c r="OG360" s="23"/>
      <c r="OH360" s="23"/>
      <c r="OI360" s="23"/>
      <c r="OJ360" s="23"/>
      <c r="OK360" s="23"/>
      <c r="OL360" s="23"/>
      <c r="OM360" s="23"/>
      <c r="ON360" s="23"/>
      <c r="OO360" s="23"/>
      <c r="OP360" s="23"/>
      <c r="OQ360" s="23"/>
      <c r="OR360" s="23"/>
      <c r="OS360" s="23"/>
      <c r="OT360" s="23"/>
      <c r="OU360" s="23"/>
      <c r="OV360" s="23"/>
      <c r="OW360" s="23"/>
      <c r="OX360" s="23"/>
      <c r="OY360" s="23"/>
      <c r="OZ360" s="23"/>
      <c r="PA360" s="23"/>
      <c r="PB360" s="23"/>
      <c r="PC360" s="23"/>
      <c r="PD360" s="23"/>
      <c r="PE360" s="23"/>
      <c r="PF360" s="23"/>
      <c r="PG360" s="23"/>
      <c r="PH360" s="23"/>
      <c r="PI360" s="23"/>
      <c r="PJ360" s="23"/>
      <c r="PK360" s="23"/>
      <c r="PL360" s="23"/>
      <c r="PM360" s="23"/>
      <c r="PN360" s="23"/>
      <c r="PO360" s="23"/>
      <c r="PP360" s="23"/>
      <c r="PQ360" s="23"/>
      <c r="PR360" s="23"/>
      <c r="PS360" s="23"/>
      <c r="PT360" s="23"/>
      <c r="PU360" s="23"/>
      <c r="PV360" s="23"/>
      <c r="PW360" s="23"/>
      <c r="PX360" s="23"/>
      <c r="PY360" s="23"/>
      <c r="PZ360" s="23"/>
      <c r="QA360" s="23"/>
      <c r="QB360" s="23"/>
      <c r="QC360" s="23"/>
      <c r="QD360" s="23"/>
      <c r="QE360" s="23"/>
      <c r="QF360" s="23"/>
      <c r="QG360" s="23"/>
      <c r="QH360" s="23"/>
      <c r="QI360" s="23"/>
      <c r="QJ360" s="23"/>
      <c r="QK360" s="23"/>
      <c r="QL360" s="23"/>
      <c r="QM360" s="23"/>
      <c r="QN360" s="23"/>
      <c r="QO360" s="23"/>
      <c r="QP360" s="23"/>
      <c r="QQ360" s="23"/>
      <c r="QR360" s="23"/>
      <c r="QS360" s="23"/>
      <c r="QT360" s="23"/>
      <c r="QU360" s="23"/>
      <c r="QV360" s="23"/>
      <c r="QW360" s="23"/>
      <c r="QX360" s="23"/>
      <c r="QY360" s="23"/>
      <c r="QZ360" s="23"/>
      <c r="RA360" s="23"/>
      <c r="RB360" s="23"/>
      <c r="RC360" s="23"/>
      <c r="RD360" s="23"/>
      <c r="RE360" s="23"/>
      <c r="RF360" s="23"/>
      <c r="RG360" s="23"/>
      <c r="RH360" s="23"/>
      <c r="RI360" s="23"/>
      <c r="RJ360" s="23"/>
      <c r="RK360" s="23"/>
      <c r="RL360" s="23"/>
      <c r="RM360" s="23"/>
      <c r="RN360" s="23"/>
      <c r="RO360" s="23"/>
      <c r="RP360" s="23"/>
      <c r="RQ360" s="23"/>
      <c r="RR360" s="23"/>
      <c r="RS360" s="23"/>
      <c r="RT360" s="23"/>
      <c r="RU360" s="23"/>
      <c r="RV360" s="23"/>
      <c r="RW360" s="23"/>
      <c r="RX360" s="23"/>
      <c r="RY360" s="23"/>
      <c r="RZ360" s="23"/>
      <c r="SA360" s="23"/>
      <c r="SB360" s="23"/>
      <c r="SC360" s="23"/>
      <c r="SD360" s="23"/>
      <c r="SE360" s="23"/>
      <c r="SF360" s="23"/>
      <c r="SG360" s="23"/>
      <c r="SH360" s="23"/>
      <c r="SI360" s="23"/>
      <c r="SJ360" s="23"/>
      <c r="SK360" s="23"/>
      <c r="SL360" s="23"/>
      <c r="SM360" s="23"/>
      <c r="SN360" s="23"/>
      <c r="SO360" s="23"/>
      <c r="SP360" s="23"/>
      <c r="SQ360" s="23"/>
      <c r="SR360" s="23"/>
      <c r="SS360" s="23"/>
      <c r="ST360" s="23"/>
      <c r="SU360" s="23"/>
      <c r="SV360" s="23"/>
      <c r="SW360" s="23"/>
      <c r="SX360" s="23"/>
      <c r="SY360" s="23"/>
      <c r="SZ360" s="23"/>
      <c r="TA360" s="23"/>
      <c r="TB360" s="23"/>
      <c r="TC360" s="23"/>
      <c r="TD360" s="23"/>
      <c r="TE360" s="23"/>
      <c r="TF360" s="23"/>
      <c r="TG360" s="23"/>
      <c r="TH360" s="23"/>
      <c r="TI360" s="23"/>
      <c r="TJ360" s="23"/>
      <c r="TK360" s="23"/>
      <c r="TL360" s="23"/>
      <c r="TM360" s="23"/>
      <c r="TN360" s="23"/>
      <c r="TO360" s="23"/>
      <c r="TP360" s="23"/>
      <c r="TQ360" s="23"/>
      <c r="TR360" s="23"/>
      <c r="TS360" s="23"/>
      <c r="TT360" s="23"/>
      <c r="TU360" s="23"/>
      <c r="TV360" s="23"/>
      <c r="TW360" s="23"/>
      <c r="TX360" s="23"/>
      <c r="TY360" s="23"/>
      <c r="TZ360" s="23"/>
      <c r="UA360" s="23"/>
      <c r="UB360" s="23"/>
      <c r="UC360" s="23"/>
      <c r="UD360" s="23"/>
      <c r="UE360" s="23"/>
      <c r="UF360" s="23"/>
      <c r="UG360" s="23"/>
      <c r="UH360" s="23"/>
      <c r="UI360" s="23"/>
      <c r="UJ360" s="23"/>
      <c r="UK360" s="23"/>
      <c r="UL360" s="23"/>
      <c r="UM360" s="23"/>
      <c r="UN360" s="23"/>
      <c r="UO360" s="23"/>
      <c r="UP360" s="23"/>
      <c r="UQ360" s="23"/>
      <c r="UR360" s="23"/>
      <c r="US360" s="23"/>
      <c r="UT360" s="23"/>
      <c r="UU360" s="23"/>
      <c r="UV360" s="23"/>
      <c r="UW360" s="23"/>
      <c r="UX360" s="23"/>
      <c r="UY360" s="23"/>
      <c r="UZ360" s="23"/>
      <c r="VA360" s="23"/>
      <c r="VB360" s="23"/>
      <c r="VC360" s="23"/>
      <c r="VD360" s="23"/>
      <c r="VE360" s="23"/>
      <c r="VF360" s="23"/>
      <c r="VG360" s="23"/>
      <c r="VH360" s="23"/>
      <c r="VI360" s="23"/>
      <c r="VJ360" s="23"/>
      <c r="VK360" s="23"/>
      <c r="VL360" s="23"/>
      <c r="VM360" s="23"/>
      <c r="VN360" s="23"/>
      <c r="VO360" s="23"/>
      <c r="VP360" s="23"/>
      <c r="VQ360" s="23"/>
      <c r="VR360" s="23"/>
      <c r="VS360" s="23"/>
      <c r="VT360" s="23"/>
      <c r="VU360" s="23"/>
      <c r="VV360" s="23"/>
      <c r="VW360" s="23"/>
      <c r="VX360" s="23"/>
      <c r="VY360" s="23"/>
      <c r="VZ360" s="23"/>
      <c r="WA360" s="23"/>
      <c r="WB360" s="23"/>
      <c r="WC360" s="23"/>
      <c r="WD360" s="23"/>
      <c r="WE360" s="23"/>
      <c r="WF360" s="23"/>
      <c r="WG360" s="23"/>
      <c r="WH360" s="23"/>
      <c r="WI360" s="23"/>
      <c r="WJ360" s="23"/>
      <c r="WK360" s="23"/>
      <c r="WL360" s="23"/>
      <c r="WM360" s="23"/>
      <c r="WN360" s="23"/>
      <c r="WO360" s="23"/>
      <c r="WP360" s="23"/>
      <c r="WQ360" s="23"/>
      <c r="WR360" s="23"/>
      <c r="WS360" s="23"/>
      <c r="WT360" s="23"/>
      <c r="WU360" s="23"/>
      <c r="WV360" s="23"/>
      <c r="WW360" s="23"/>
      <c r="WX360" s="23"/>
      <c r="WY360" s="23"/>
      <c r="WZ360" s="23"/>
      <c r="XA360" s="23"/>
      <c r="XB360" s="23"/>
      <c r="XC360" s="23"/>
      <c r="XD360" s="23"/>
      <c r="XE360" s="23"/>
      <c r="XF360" s="23"/>
      <c r="XG360" s="23"/>
      <c r="XH360" s="23"/>
      <c r="XI360" s="23"/>
      <c r="XJ360" s="23"/>
      <c r="XK360" s="23"/>
      <c r="XL360" s="23"/>
      <c r="XM360" s="23"/>
      <c r="XN360" s="23"/>
      <c r="XO360" s="23"/>
      <c r="XP360" s="23"/>
      <c r="XQ360" s="23"/>
      <c r="XR360" s="23"/>
      <c r="XS360" s="23"/>
      <c r="XT360" s="23"/>
      <c r="XU360" s="23"/>
      <c r="XV360" s="23"/>
      <c r="XW360" s="23"/>
      <c r="XX360" s="23"/>
      <c r="XY360" s="23"/>
      <c r="XZ360" s="23"/>
      <c r="YA360" s="23"/>
      <c r="YB360" s="23"/>
      <c r="YC360" s="23"/>
      <c r="YD360" s="23"/>
      <c r="YE360" s="23"/>
      <c r="YF360" s="23"/>
      <c r="YG360" s="23"/>
      <c r="YH360" s="23"/>
      <c r="YI360" s="23"/>
      <c r="YJ360" s="23"/>
      <c r="YK360" s="23"/>
      <c r="YL360" s="23"/>
      <c r="YM360" s="23"/>
      <c r="YN360" s="23"/>
      <c r="YO360" s="23"/>
      <c r="YP360" s="23"/>
      <c r="YQ360" s="23"/>
      <c r="YR360" s="23"/>
      <c r="YS360" s="23"/>
      <c r="YT360" s="23"/>
      <c r="YU360" s="23"/>
      <c r="YV360" s="23"/>
      <c r="YW360" s="23"/>
      <c r="YX360" s="23"/>
      <c r="YY360" s="23"/>
      <c r="YZ360" s="23"/>
      <c r="ZA360" s="23"/>
      <c r="ZB360" s="23"/>
      <c r="ZC360" s="23"/>
      <c r="ZD360" s="23"/>
      <c r="ZE360" s="23"/>
      <c r="ZF360" s="23"/>
      <c r="ZG360" s="23"/>
      <c r="ZH360" s="23"/>
      <c r="ZI360" s="23"/>
      <c r="ZJ360" s="23"/>
      <c r="ZK360" s="23"/>
      <c r="ZL360" s="23"/>
      <c r="ZM360" s="23"/>
      <c r="ZN360" s="23"/>
      <c r="ZO360" s="23"/>
      <c r="ZP360" s="23"/>
      <c r="ZQ360" s="23"/>
      <c r="ZR360" s="23"/>
      <c r="ZS360" s="23"/>
      <c r="ZT360" s="23"/>
      <c r="ZU360" s="23"/>
      <c r="ZV360" s="23"/>
      <c r="ZW360" s="23"/>
      <c r="ZX360" s="23"/>
      <c r="ZY360" s="23"/>
      <c r="ZZ360" s="23"/>
      <c r="AAA360" s="23"/>
      <c r="AAB360" s="23"/>
      <c r="AAC360" s="23"/>
      <c r="AAD360" s="23"/>
      <c r="AAE360" s="23"/>
      <c r="AAF360" s="23"/>
      <c r="AAG360" s="23"/>
      <c r="AAH360" s="23"/>
      <c r="AAI360" s="23"/>
      <c r="AAJ360" s="23"/>
      <c r="AAK360" s="23"/>
      <c r="AAL360" s="23"/>
      <c r="AAM360" s="23"/>
      <c r="AAN360" s="23"/>
      <c r="AAO360" s="23"/>
      <c r="AAP360" s="23"/>
      <c r="AAQ360" s="23"/>
      <c r="AAR360" s="23"/>
      <c r="AAS360" s="23"/>
      <c r="AAT360" s="23"/>
      <c r="AAU360" s="23"/>
      <c r="AAV360" s="23"/>
      <c r="AAW360" s="23"/>
      <c r="AAX360" s="23"/>
      <c r="AAY360" s="23"/>
      <c r="AAZ360" s="23"/>
      <c r="ABA360" s="23"/>
      <c r="ABB360" s="23"/>
      <c r="ABC360" s="23"/>
      <c r="ABD360" s="23"/>
      <c r="ABE360" s="23"/>
      <c r="ABF360" s="23"/>
      <c r="ABG360" s="23"/>
      <c r="ABH360" s="23"/>
      <c r="ABI360" s="23"/>
      <c r="ABJ360" s="23"/>
      <c r="ABK360" s="23"/>
      <c r="ABL360" s="23"/>
      <c r="ABM360" s="23"/>
      <c r="ABN360" s="23"/>
      <c r="ABO360" s="23"/>
      <c r="ABP360" s="23"/>
      <c r="ABQ360" s="23"/>
      <c r="ABR360" s="23"/>
      <c r="ABS360" s="23"/>
      <c r="ABT360" s="23"/>
      <c r="ABU360" s="23"/>
      <c r="ABV360" s="23"/>
      <c r="ABW360" s="23"/>
      <c r="ABX360" s="23"/>
      <c r="ABY360" s="23"/>
      <c r="ABZ360" s="23"/>
      <c r="ACA360" s="23"/>
      <c r="ACB360" s="23"/>
      <c r="ACC360" s="23"/>
      <c r="ACD360" s="23"/>
      <c r="ACE360" s="23"/>
      <c r="ACF360" s="23"/>
      <c r="ACG360" s="23"/>
      <c r="ACH360" s="23"/>
      <c r="ACI360" s="23"/>
      <c r="ACJ360" s="23"/>
      <c r="ACK360" s="23"/>
      <c r="ACL360" s="23"/>
      <c r="ACM360" s="23"/>
      <c r="ACN360" s="23"/>
      <c r="ACO360" s="23"/>
      <c r="ACP360" s="23"/>
      <c r="ACQ360" s="23"/>
      <c r="ACR360" s="23"/>
      <c r="ACS360" s="23"/>
      <c r="ACT360" s="23"/>
      <c r="ACU360" s="23"/>
      <c r="ACV360" s="23"/>
      <c r="ACW360" s="23"/>
      <c r="ACX360" s="23"/>
      <c r="ACY360" s="23"/>
      <c r="ACZ360" s="23"/>
      <c r="ADA360" s="23"/>
      <c r="ADB360" s="23"/>
      <c r="ADC360" s="23"/>
      <c r="ADD360" s="23"/>
      <c r="ADE360" s="23"/>
      <c r="ADF360" s="23"/>
      <c r="ADG360" s="23"/>
      <c r="ADH360" s="23"/>
      <c r="ADI360" s="23"/>
      <c r="ADJ360" s="23"/>
      <c r="ADK360" s="23"/>
      <c r="ADL360" s="23"/>
      <c r="ADM360" s="23"/>
      <c r="ADN360" s="23"/>
      <c r="ADO360" s="23"/>
      <c r="ADP360" s="23"/>
      <c r="ADQ360" s="23"/>
      <c r="ADR360" s="23"/>
      <c r="ADS360" s="23"/>
      <c r="ADT360" s="23"/>
      <c r="ADU360" s="23"/>
      <c r="ADV360" s="23"/>
      <c r="ADW360" s="23"/>
      <c r="ADX360" s="23"/>
      <c r="ADY360" s="23"/>
      <c r="ADZ360" s="23"/>
      <c r="AEA360" s="23"/>
      <c r="AEB360" s="23"/>
      <c r="AEC360" s="23"/>
      <c r="AED360" s="23"/>
      <c r="AEE360" s="23"/>
      <c r="AEF360" s="23"/>
      <c r="AEG360" s="23"/>
      <c r="AEH360" s="23"/>
      <c r="AEI360" s="23"/>
      <c r="AEJ360" s="23"/>
      <c r="AEK360" s="23"/>
      <c r="AEL360" s="23"/>
      <c r="AEM360" s="23"/>
      <c r="AEN360" s="23"/>
      <c r="AEO360" s="23"/>
      <c r="AEP360" s="23"/>
      <c r="AEQ360" s="23"/>
      <c r="AER360" s="23"/>
      <c r="AES360" s="23"/>
      <c r="AET360" s="23"/>
      <c r="AEU360" s="23"/>
      <c r="AEV360" s="23"/>
      <c r="AEW360" s="23"/>
      <c r="AEX360" s="23"/>
      <c r="AEY360" s="23"/>
      <c r="AEZ360" s="23"/>
      <c r="AFA360" s="23"/>
      <c r="AFB360" s="23"/>
      <c r="AFC360" s="23"/>
      <c r="AFD360" s="23"/>
      <c r="AFE360" s="23"/>
      <c r="AFF360" s="23"/>
      <c r="AFG360" s="23"/>
      <c r="AFH360" s="23"/>
      <c r="AFI360" s="23"/>
      <c r="AFJ360" s="23"/>
      <c r="AFK360" s="23"/>
      <c r="AFL360" s="23"/>
      <c r="AFM360" s="23"/>
      <c r="AFN360" s="23"/>
      <c r="AFO360" s="23"/>
      <c r="AFP360" s="23"/>
      <c r="AFQ360" s="23"/>
      <c r="AFR360" s="23"/>
      <c r="AFS360" s="23"/>
      <c r="AFT360" s="23"/>
      <c r="AFU360" s="23"/>
      <c r="AFV360" s="23"/>
      <c r="AFW360" s="23"/>
      <c r="AFX360" s="23"/>
      <c r="AFY360" s="23"/>
      <c r="AFZ360" s="23"/>
      <c r="AGA360" s="23"/>
      <c r="AGB360" s="23"/>
      <c r="AGC360" s="23"/>
      <c r="AGD360" s="23"/>
      <c r="AGE360" s="23"/>
      <c r="AGF360" s="23"/>
      <c r="AGG360" s="23"/>
      <c r="AGH360" s="23"/>
      <c r="AGI360" s="23"/>
      <c r="AGJ360" s="23"/>
      <c r="AGK360" s="23"/>
      <c r="AGL360" s="23"/>
      <c r="AGM360" s="23"/>
      <c r="AGN360" s="23"/>
      <c r="AGO360" s="23"/>
      <c r="AGP360" s="23"/>
      <c r="AGQ360" s="23"/>
      <c r="AGR360" s="23"/>
      <c r="AGS360" s="23"/>
      <c r="AGT360" s="23"/>
      <c r="AGU360" s="23"/>
      <c r="AGV360" s="23"/>
      <c r="AGW360" s="23"/>
      <c r="AGX360" s="23"/>
      <c r="AGY360" s="23"/>
      <c r="AGZ360" s="23"/>
      <c r="AHA360" s="23"/>
      <c r="AHB360" s="23"/>
      <c r="AHC360" s="23"/>
      <c r="AHD360" s="23"/>
      <c r="AHE360" s="23"/>
      <c r="AHF360" s="23"/>
      <c r="AHG360" s="23"/>
      <c r="AHH360" s="23"/>
      <c r="AHI360" s="23"/>
      <c r="AHJ360" s="23"/>
      <c r="AHK360" s="23"/>
      <c r="AHL360" s="23"/>
      <c r="AHM360" s="23"/>
      <c r="AHN360" s="23"/>
      <c r="AHO360" s="23"/>
      <c r="AHP360" s="23"/>
      <c r="AHQ360" s="23"/>
      <c r="AHR360" s="23"/>
      <c r="AHS360" s="23"/>
      <c r="AHT360" s="23"/>
      <c r="AHU360" s="23"/>
      <c r="AHV360" s="23"/>
      <c r="AHW360" s="23"/>
      <c r="AHX360" s="23"/>
      <c r="AHY360" s="23"/>
      <c r="AHZ360" s="23"/>
      <c r="AIA360" s="23"/>
      <c r="AIB360" s="23"/>
      <c r="AIC360" s="23"/>
      <c r="AID360" s="23"/>
      <c r="AIE360" s="23"/>
      <c r="AIF360" s="23"/>
      <c r="AIG360" s="23"/>
      <c r="AIH360" s="23"/>
      <c r="AII360" s="23"/>
      <c r="AIJ360" s="23"/>
      <c r="AIK360" s="23"/>
      <c r="AIL360" s="23"/>
      <c r="AIM360" s="23"/>
      <c r="AIN360" s="23"/>
      <c r="AIO360" s="23"/>
      <c r="AIP360" s="23"/>
      <c r="AIQ360" s="23"/>
      <c r="AIR360" s="23"/>
      <c r="AIS360" s="23"/>
      <c r="AIT360" s="23"/>
      <c r="AIU360" s="23"/>
      <c r="AIV360" s="23"/>
      <c r="AIW360" s="23"/>
      <c r="AIX360" s="23"/>
      <c r="AIY360" s="23"/>
      <c r="AIZ360" s="23"/>
      <c r="AJA360" s="23"/>
      <c r="AJB360" s="23"/>
      <c r="AJC360" s="23"/>
      <c r="AJD360" s="23"/>
      <c r="AJE360" s="23"/>
      <c r="AJF360" s="23"/>
      <c r="AJG360" s="23"/>
      <c r="AJH360" s="23"/>
      <c r="AJI360" s="23"/>
      <c r="AJJ360" s="23"/>
      <c r="AJK360" s="23"/>
      <c r="AJL360" s="23"/>
      <c r="AJM360" s="23"/>
      <c r="AJN360" s="23"/>
      <c r="AJO360" s="23"/>
      <c r="AJP360" s="23"/>
      <c r="AJQ360" s="23"/>
      <c r="AJR360" s="23"/>
      <c r="AJS360" s="23"/>
      <c r="AJT360" s="23"/>
      <c r="AJU360" s="23"/>
      <c r="AJV360" s="23"/>
      <c r="AJW360" s="23"/>
      <c r="AJX360" s="23"/>
      <c r="AJY360" s="23"/>
      <c r="AJZ360" s="23"/>
      <c r="AKA360" s="23"/>
      <c r="AKB360" s="23"/>
      <c r="AKC360" s="23"/>
      <c r="AKD360" s="23"/>
      <c r="AKE360" s="23"/>
      <c r="AKF360" s="23"/>
      <c r="AKG360" s="23"/>
      <c r="AKH360" s="23"/>
      <c r="AKI360" s="23"/>
      <c r="AKJ360" s="23"/>
      <c r="AKK360" s="23"/>
      <c r="AKL360" s="23"/>
      <c r="AKM360" s="23"/>
      <c r="AKN360" s="23"/>
      <c r="AKO360" s="23"/>
      <c r="AKP360" s="23"/>
      <c r="AKQ360" s="23"/>
      <c r="AKR360" s="23"/>
      <c r="AKS360" s="23"/>
      <c r="AKT360" s="23"/>
      <c r="AKU360" s="23"/>
      <c r="AKV360" s="23"/>
      <c r="AKW360" s="23"/>
      <c r="AKX360" s="23"/>
      <c r="AKY360" s="23"/>
      <c r="AKZ360" s="23"/>
      <c r="ALA360" s="23"/>
      <c r="ALB360" s="23"/>
      <c r="ALC360" s="23"/>
      <c r="ALD360" s="23"/>
      <c r="ALE360" s="23"/>
      <c r="ALF360" s="23"/>
      <c r="ALG360" s="23"/>
      <c r="ALH360" s="23"/>
      <c r="ALI360" s="23"/>
      <c r="ALJ360" s="23"/>
      <c r="ALK360" s="23"/>
      <c r="ALL360" s="23"/>
      <c r="ALM360" s="23"/>
      <c r="ALN360" s="23"/>
      <c r="ALO360" s="23"/>
      <c r="ALP360" s="23"/>
      <c r="ALQ360" s="23"/>
      <c r="ALR360" s="23"/>
      <c r="ALS360" s="23"/>
      <c r="ALT360" s="23"/>
      <c r="ALU360" s="23"/>
      <c r="ALV360" s="23"/>
      <c r="ALW360" s="23"/>
      <c r="ALX360" s="23"/>
      <c r="ALY360" s="23"/>
      <c r="ALZ360" s="23"/>
      <c r="AMA360" s="23"/>
      <c r="AMB360" s="23"/>
      <c r="AMC360" s="23"/>
      <c r="AMD360" s="23"/>
      <c r="AME360" s="23"/>
      <c r="AMF360" s="23"/>
      <c r="AMG360" s="23"/>
      <c r="AMH360" s="23"/>
      <c r="AMI360" s="23"/>
      <c r="AMJ360" s="23"/>
      <c r="AMK360" s="23"/>
      <c r="AML360" s="23"/>
      <c r="AMM360" s="23"/>
      <c r="AMN360" s="23"/>
      <c r="AMO360" s="23"/>
      <c r="AMP360" s="23"/>
      <c r="AMQ360" s="23"/>
      <c r="AMR360" s="23"/>
      <c r="AMS360" s="23"/>
      <c r="AMT360" s="23"/>
      <c r="AMU360" s="23"/>
      <c r="AMV360" s="23"/>
      <c r="AMW360" s="23"/>
      <c r="AMX360" s="23"/>
      <c r="AMY360" s="23"/>
      <c r="AMZ360" s="23"/>
      <c r="ANA360" s="23"/>
      <c r="ANB360" s="23"/>
      <c r="ANC360" s="23"/>
      <c r="AND360" s="23"/>
      <c r="ANE360" s="23"/>
      <c r="ANF360" s="23"/>
      <c r="ANG360" s="23"/>
      <c r="ANH360" s="23"/>
      <c r="ANI360" s="23"/>
      <c r="ANJ360" s="23"/>
      <c r="ANK360" s="23"/>
      <c r="ANL360" s="23"/>
      <c r="ANM360" s="23"/>
      <c r="ANN360" s="23"/>
      <c r="ANO360" s="23"/>
      <c r="ANP360" s="23"/>
      <c r="ANQ360" s="23"/>
      <c r="ANR360" s="23"/>
      <c r="ANS360" s="23"/>
      <c r="ANT360" s="23"/>
      <c r="ANU360" s="23"/>
      <c r="ANV360" s="23"/>
      <c r="ANW360" s="23"/>
      <c r="ANX360" s="23"/>
      <c r="ANY360" s="23"/>
      <c r="ANZ360" s="23"/>
      <c r="AOA360" s="23"/>
      <c r="AOB360" s="23"/>
      <c r="AOC360" s="23"/>
      <c r="AOD360" s="23"/>
      <c r="AOE360" s="23"/>
      <c r="AOF360" s="23"/>
      <c r="AOG360" s="23"/>
      <c r="AOH360" s="23"/>
      <c r="AOI360" s="23"/>
      <c r="AOJ360" s="23"/>
      <c r="AOK360" s="23"/>
      <c r="AOL360" s="23"/>
      <c r="AOM360" s="23"/>
      <c r="AON360" s="23"/>
      <c r="AOO360" s="23"/>
      <c r="AOP360" s="23"/>
      <c r="AOQ360" s="23"/>
      <c r="AOR360" s="23"/>
      <c r="AOS360" s="23"/>
      <c r="AOT360" s="23"/>
      <c r="AOU360" s="23"/>
      <c r="AOV360" s="23"/>
      <c r="AOW360" s="23"/>
      <c r="AOX360" s="23"/>
      <c r="AOY360" s="23"/>
      <c r="AOZ360" s="23"/>
      <c r="APA360" s="23"/>
      <c r="APB360" s="23"/>
      <c r="APC360" s="23"/>
      <c r="APD360" s="23"/>
      <c r="APE360" s="23"/>
      <c r="APF360" s="23"/>
      <c r="APG360" s="23"/>
      <c r="APH360" s="23"/>
      <c r="API360" s="23"/>
      <c r="APJ360" s="23"/>
      <c r="APK360" s="23"/>
      <c r="APL360" s="23"/>
      <c r="APM360" s="23"/>
      <c r="APN360" s="23"/>
      <c r="APO360" s="23"/>
      <c r="APP360" s="23"/>
      <c r="APQ360" s="23"/>
      <c r="APR360" s="23"/>
      <c r="APS360" s="23"/>
      <c r="APT360" s="23"/>
      <c r="APU360" s="23"/>
      <c r="APV360" s="23"/>
      <c r="APW360" s="23"/>
      <c r="APX360" s="23"/>
      <c r="APY360" s="23"/>
      <c r="APZ360" s="23"/>
      <c r="AQA360" s="23"/>
      <c r="AQB360" s="23"/>
      <c r="AQC360" s="23"/>
      <c r="AQD360" s="23"/>
      <c r="AQE360" s="23"/>
      <c r="AQF360" s="23"/>
      <c r="AQG360" s="23"/>
      <c r="AQH360" s="23"/>
      <c r="AQI360" s="23"/>
      <c r="AQJ360" s="23"/>
      <c r="AQK360" s="23"/>
      <c r="AQL360" s="23"/>
      <c r="AQM360" s="23"/>
      <c r="AQN360" s="23"/>
      <c r="AQO360" s="23"/>
      <c r="AQP360" s="23"/>
      <c r="AQQ360" s="23"/>
      <c r="AQR360" s="23"/>
      <c r="AQS360" s="23"/>
      <c r="AQT360" s="23"/>
      <c r="AQU360" s="23"/>
      <c r="AQV360" s="23"/>
      <c r="AQW360" s="23"/>
      <c r="AQX360" s="23"/>
      <c r="AQY360" s="23"/>
      <c r="AQZ360" s="23"/>
      <c r="ARA360" s="23"/>
      <c r="ARB360" s="23"/>
      <c r="ARC360" s="23"/>
      <c r="ARD360" s="23"/>
      <c r="ARE360" s="23"/>
      <c r="ARF360" s="23"/>
      <c r="ARG360" s="23"/>
      <c r="ARH360" s="23"/>
      <c r="ARI360" s="23"/>
      <c r="ARJ360" s="23"/>
      <c r="ARK360" s="23"/>
      <c r="ARL360" s="23"/>
      <c r="ARM360" s="23"/>
      <c r="ARN360" s="23"/>
      <c r="ARO360" s="23"/>
      <c r="ARP360" s="23"/>
      <c r="ARQ360" s="23"/>
      <c r="ARR360" s="23"/>
      <c r="ARS360" s="23"/>
      <c r="ART360" s="23"/>
      <c r="ARU360" s="23"/>
      <c r="ARV360" s="23"/>
      <c r="ARW360" s="23"/>
      <c r="ARX360" s="23"/>
      <c r="ARY360" s="23"/>
      <c r="ARZ360" s="23"/>
      <c r="ASA360" s="23"/>
      <c r="ASB360" s="23"/>
      <c r="ASC360" s="23"/>
      <c r="ASD360" s="23"/>
      <c r="ASE360" s="23"/>
      <c r="ASF360" s="23"/>
      <c r="ASG360" s="23"/>
      <c r="ASH360" s="23"/>
      <c r="ASI360" s="23"/>
      <c r="ASJ360" s="23"/>
      <c r="ASK360" s="23"/>
      <c r="ASL360" s="23"/>
      <c r="ASM360" s="23"/>
      <c r="ASN360" s="23"/>
      <c r="ASO360" s="23"/>
      <c r="ASP360" s="23"/>
      <c r="ASQ360" s="23"/>
      <c r="ASR360" s="23"/>
      <c r="ASS360" s="23"/>
      <c r="AST360" s="23"/>
      <c r="ASU360" s="23"/>
      <c r="ASV360" s="23"/>
      <c r="ASW360" s="23"/>
      <c r="ASX360" s="23"/>
      <c r="ASY360" s="23"/>
      <c r="ASZ360" s="23"/>
      <c r="ATA360" s="23"/>
      <c r="ATB360" s="23"/>
      <c r="ATC360" s="23"/>
      <c r="ATD360" s="23"/>
      <c r="ATE360" s="23"/>
      <c r="ATF360" s="23"/>
      <c r="ATG360" s="23"/>
      <c r="ATH360" s="23"/>
      <c r="ATI360" s="23"/>
      <c r="ATJ360" s="23"/>
      <c r="ATK360" s="23"/>
      <c r="ATL360" s="23"/>
      <c r="ATM360" s="23"/>
      <c r="ATN360" s="23"/>
      <c r="ATO360" s="23"/>
      <c r="ATP360" s="23"/>
      <c r="ATQ360" s="23"/>
      <c r="ATR360" s="23"/>
      <c r="ATS360" s="23"/>
      <c r="ATT360" s="23"/>
      <c r="ATU360" s="23"/>
      <c r="ATV360" s="23"/>
      <c r="ATW360" s="23"/>
      <c r="ATX360" s="23"/>
      <c r="ATY360" s="23"/>
      <c r="ATZ360" s="23"/>
      <c r="AUA360" s="23"/>
      <c r="AUB360" s="23"/>
      <c r="AUC360" s="23"/>
      <c r="AUD360" s="23"/>
      <c r="AUE360" s="23"/>
      <c r="AUF360" s="23"/>
      <c r="AUG360" s="23"/>
      <c r="AUH360" s="23"/>
      <c r="AUI360" s="23"/>
      <c r="AUJ360" s="23"/>
      <c r="AUK360" s="23"/>
      <c r="AUL360" s="23"/>
      <c r="AUM360" s="23"/>
      <c r="AUN360" s="23"/>
      <c r="AUO360" s="23"/>
      <c r="AUP360" s="23"/>
      <c r="AUQ360" s="23"/>
      <c r="AUR360" s="23"/>
      <c r="AUS360" s="23"/>
      <c r="AUT360" s="23"/>
      <c r="AUU360" s="23"/>
      <c r="AUV360" s="23"/>
      <c r="AUW360" s="23"/>
      <c r="AUX360" s="23"/>
      <c r="AUY360" s="23"/>
      <c r="AUZ360" s="23"/>
      <c r="AVA360" s="23"/>
      <c r="AVB360" s="23"/>
      <c r="AVC360" s="23"/>
      <c r="AVD360" s="23"/>
      <c r="AVE360" s="23"/>
      <c r="AVF360" s="23"/>
      <c r="AVG360" s="23"/>
      <c r="AVH360" s="23"/>
      <c r="AVI360" s="23"/>
      <c r="AVJ360" s="23"/>
      <c r="AVK360" s="23"/>
      <c r="AVL360" s="23"/>
      <c r="AVM360" s="23"/>
      <c r="AVN360" s="23"/>
      <c r="AVO360" s="23"/>
      <c r="AVP360" s="23"/>
      <c r="AVQ360" s="23"/>
      <c r="AVR360" s="23"/>
      <c r="AVS360" s="23"/>
      <c r="AVT360" s="23"/>
      <c r="AVU360" s="23"/>
      <c r="AVV360" s="23"/>
      <c r="AVW360" s="23"/>
      <c r="AVX360" s="23"/>
      <c r="AVY360" s="23"/>
      <c r="AVZ360" s="23"/>
      <c r="AWA360" s="23"/>
      <c r="AWB360" s="23"/>
      <c r="AWC360" s="23"/>
      <c r="AWD360" s="23"/>
      <c r="AWE360" s="23"/>
      <c r="AWF360" s="23"/>
      <c r="AWG360" s="23"/>
      <c r="AWH360" s="23"/>
      <c r="AWI360" s="23"/>
      <c r="AWJ360" s="23"/>
      <c r="AWK360" s="23"/>
      <c r="AWL360" s="23"/>
      <c r="AWM360" s="23"/>
      <c r="AWN360" s="23"/>
      <c r="AWO360" s="23"/>
      <c r="AWP360" s="23"/>
      <c r="AWQ360" s="23"/>
      <c r="AWR360" s="23"/>
      <c r="AWS360" s="23"/>
      <c r="AWT360" s="23"/>
      <c r="AWU360" s="23"/>
      <c r="AWV360" s="23"/>
      <c r="AWW360" s="23"/>
      <c r="AWX360" s="23"/>
      <c r="AWY360" s="23"/>
      <c r="AWZ360" s="23"/>
      <c r="AXA360" s="23"/>
      <c r="AXB360" s="23"/>
      <c r="AXC360" s="23"/>
      <c r="AXD360" s="23"/>
      <c r="AXE360" s="23"/>
      <c r="AXF360" s="23"/>
      <c r="AXG360" s="23"/>
      <c r="AXH360" s="23"/>
      <c r="AXI360" s="23"/>
      <c r="AXJ360" s="23"/>
      <c r="AXK360" s="23"/>
      <c r="AXL360" s="23"/>
      <c r="AXM360" s="23"/>
      <c r="AXN360" s="23"/>
      <c r="AXO360" s="23"/>
      <c r="AXP360" s="23"/>
      <c r="AXQ360" s="23"/>
      <c r="AXR360" s="23"/>
      <c r="AXS360" s="23"/>
      <c r="AXT360" s="23"/>
      <c r="AXU360" s="23"/>
      <c r="AXV360" s="23"/>
      <c r="AXW360" s="23"/>
      <c r="AXX360" s="23"/>
      <c r="AXY360" s="23"/>
      <c r="AXZ360" s="23"/>
      <c r="AYA360" s="23"/>
      <c r="AYB360" s="23"/>
      <c r="AYC360" s="23"/>
      <c r="AYD360" s="23"/>
      <c r="AYE360" s="23"/>
      <c r="AYF360" s="23"/>
      <c r="AYG360" s="23"/>
      <c r="AYH360" s="23"/>
      <c r="AYI360" s="23"/>
      <c r="AYJ360" s="23"/>
      <c r="AYK360" s="23"/>
      <c r="AYL360" s="23"/>
      <c r="AYM360" s="23"/>
      <c r="AYN360" s="23"/>
      <c r="AYO360" s="23"/>
      <c r="AYP360" s="23"/>
      <c r="AYQ360" s="23"/>
      <c r="AYR360" s="23"/>
      <c r="AYS360" s="23"/>
      <c r="AYT360" s="23"/>
      <c r="AYU360" s="23"/>
      <c r="AYV360" s="23"/>
      <c r="AYW360" s="23"/>
      <c r="AYX360" s="23"/>
      <c r="AYY360" s="23"/>
      <c r="AYZ360" s="23"/>
      <c r="AZA360" s="23"/>
      <c r="AZB360" s="23"/>
      <c r="AZC360" s="23"/>
      <c r="AZD360" s="23"/>
      <c r="AZE360" s="23"/>
      <c r="AZF360" s="23"/>
      <c r="AZG360" s="23"/>
      <c r="AZH360" s="23"/>
      <c r="AZI360" s="23"/>
      <c r="AZJ360" s="23"/>
      <c r="AZK360" s="23"/>
      <c r="AZL360" s="23"/>
      <c r="AZM360" s="23"/>
      <c r="AZN360" s="23"/>
      <c r="AZO360" s="23"/>
      <c r="AZP360" s="23"/>
      <c r="AZQ360" s="23"/>
      <c r="AZR360" s="23"/>
      <c r="AZS360" s="23"/>
      <c r="AZT360" s="23"/>
      <c r="AZU360" s="23"/>
      <c r="AZV360" s="23"/>
      <c r="AZW360" s="23"/>
      <c r="AZX360" s="23"/>
      <c r="AZY360" s="23"/>
      <c r="AZZ360" s="23"/>
      <c r="BAA360" s="23"/>
      <c r="BAB360" s="23"/>
      <c r="BAC360" s="23"/>
      <c r="BAD360" s="23"/>
      <c r="BAE360" s="23"/>
      <c r="BAF360" s="23"/>
      <c r="BAG360" s="23"/>
      <c r="BAH360" s="23"/>
      <c r="BAI360" s="23"/>
      <c r="BAJ360" s="23"/>
      <c r="BAK360" s="23"/>
      <c r="BAL360" s="23"/>
      <c r="BAM360" s="23"/>
      <c r="BAN360" s="23"/>
      <c r="BAO360" s="23"/>
      <c r="BAP360" s="23"/>
      <c r="BAQ360" s="23"/>
      <c r="BAR360" s="23"/>
      <c r="BAS360" s="23"/>
      <c r="BAT360" s="23"/>
      <c r="BAU360" s="23"/>
      <c r="BAV360" s="23"/>
      <c r="BAW360" s="23"/>
      <c r="BAX360" s="23"/>
      <c r="BAY360" s="23"/>
      <c r="BAZ360" s="23"/>
      <c r="BBA360" s="23"/>
      <c r="BBB360" s="23"/>
      <c r="BBC360" s="23"/>
      <c r="BBD360" s="23"/>
      <c r="BBE360" s="23"/>
      <c r="BBF360" s="23"/>
      <c r="BBG360" s="23"/>
      <c r="BBH360" s="23"/>
      <c r="BBI360" s="23"/>
      <c r="BBJ360" s="23"/>
      <c r="BBK360" s="23"/>
      <c r="BBL360" s="23"/>
      <c r="BBM360" s="23"/>
      <c r="BBN360" s="23"/>
      <c r="BBO360" s="23"/>
      <c r="BBP360" s="23"/>
      <c r="BBQ360" s="23"/>
      <c r="BBR360" s="23"/>
      <c r="BBS360" s="23"/>
      <c r="BBT360" s="23"/>
      <c r="BBU360" s="23"/>
      <c r="BBV360" s="23"/>
      <c r="BBW360" s="23"/>
      <c r="BBX360" s="23"/>
      <c r="BBY360" s="23"/>
      <c r="BBZ360" s="23"/>
      <c r="BCA360" s="23"/>
      <c r="BCB360" s="23"/>
      <c r="BCC360" s="23"/>
      <c r="BCD360" s="23"/>
      <c r="BCE360" s="23"/>
      <c r="BCF360" s="23"/>
      <c r="BCG360" s="23"/>
      <c r="BCH360" s="23"/>
      <c r="BCI360" s="23"/>
      <c r="BCJ360" s="6"/>
      <c r="BCK360" s="6"/>
      <c r="BCL360" s="6"/>
      <c r="BCM360" s="6"/>
      <c r="BCN360" s="6"/>
      <c r="BCO360" s="6"/>
    </row>
    <row r="361" spans="1:1445" s="195" customFormat="1">
      <c r="A361" s="305" t="s">
        <v>1710</v>
      </c>
      <c r="B361" s="305" t="s">
        <v>1711</v>
      </c>
      <c r="C361" s="287">
        <f t="shared" si="16"/>
        <v>12.181818181818182</v>
      </c>
      <c r="D361" s="306"/>
      <c r="E361" s="289" t="s">
        <v>1734</v>
      </c>
      <c r="F361" s="289" t="s">
        <v>1712</v>
      </c>
      <c r="G361" s="290">
        <v>4</v>
      </c>
      <c r="H361" s="290"/>
      <c r="I361" s="322"/>
      <c r="J361" s="292"/>
      <c r="K361" s="293">
        <v>0</v>
      </c>
      <c r="L361" s="293">
        <f t="shared" ref="L361:L379" si="18">(J361+K361)</f>
        <v>0</v>
      </c>
      <c r="M361" s="289">
        <v>16</v>
      </c>
      <c r="N361" s="293" t="s">
        <v>345</v>
      </c>
      <c r="O361" s="294">
        <v>42414</v>
      </c>
      <c r="P361" s="289">
        <v>9</v>
      </c>
      <c r="Q361" s="293" t="s">
        <v>345</v>
      </c>
      <c r="R361" s="294">
        <v>42413</v>
      </c>
      <c r="S361" s="289">
        <v>9</v>
      </c>
      <c r="T361" s="293" t="s">
        <v>345</v>
      </c>
      <c r="U361" s="294">
        <v>42400</v>
      </c>
      <c r="V361" s="18">
        <v>9</v>
      </c>
      <c r="W361" s="67" t="s">
        <v>345</v>
      </c>
      <c r="X361" s="86">
        <v>42399</v>
      </c>
      <c r="Y361" s="18"/>
      <c r="Z361" s="67"/>
      <c r="AA361" s="86"/>
      <c r="AB361" s="18"/>
      <c r="AC361" s="67"/>
      <c r="AD361" s="68"/>
      <c r="AE361" s="30"/>
      <c r="AF361" s="67"/>
      <c r="AG361" s="68"/>
      <c r="AH361" s="30"/>
      <c r="AI361" s="67"/>
      <c r="AJ361" s="68"/>
      <c r="AK361" s="11"/>
      <c r="AL361" s="67"/>
      <c r="AM361" s="68"/>
      <c r="AN361" s="11"/>
      <c r="AO361" s="67"/>
      <c r="AP361" s="68"/>
      <c r="AQ361" s="11"/>
      <c r="AR361" s="67"/>
      <c r="AS361" s="68"/>
      <c r="AT361" s="11"/>
      <c r="AU361" s="67"/>
      <c r="AV361" s="68"/>
      <c r="AW361" s="11"/>
      <c r="AX361" s="67"/>
      <c r="AY361" s="68"/>
      <c r="AZ361" s="11"/>
      <c r="BA361" s="67"/>
      <c r="BB361" s="68"/>
      <c r="BC361" s="11"/>
      <c r="BD361" s="67"/>
      <c r="BE361" s="68"/>
      <c r="BF361" s="30"/>
      <c r="BG361" s="67"/>
      <c r="BH361" s="70"/>
      <c r="BI361" s="30"/>
      <c r="BJ361" s="18"/>
      <c r="BK361" s="70"/>
      <c r="BL361" s="24"/>
      <c r="BM361" s="1"/>
      <c r="BN361" s="1"/>
      <c r="BO361" s="24"/>
      <c r="BP361" s="1"/>
      <c r="BQ361" s="1"/>
      <c r="BR361" s="24"/>
      <c r="BS361" s="1"/>
      <c r="BT361" s="1"/>
      <c r="BU361" s="24"/>
      <c r="BV361" s="1"/>
      <c r="BW361" s="1"/>
      <c r="BX361" s="24"/>
      <c r="BY361" s="1"/>
      <c r="BZ361" s="1"/>
      <c r="CA361" s="24"/>
      <c r="CB361" s="1"/>
      <c r="CC361" s="1"/>
      <c r="CD361" s="24"/>
      <c r="CE361" s="1"/>
      <c r="CF361" s="1"/>
      <c r="CG361" s="24"/>
      <c r="CH361" s="1"/>
      <c r="CI361" s="1"/>
      <c r="CJ361" s="24"/>
      <c r="CK361" s="1"/>
      <c r="CL361"/>
      <c r="CM361" s="98"/>
      <c r="CN361"/>
      <c r="CO361"/>
      <c r="CP361" s="98"/>
      <c r="CQ361"/>
      <c r="CR361"/>
      <c r="CS361" s="98"/>
      <c r="CT361"/>
      <c r="CU361"/>
      <c r="CV361" s="98"/>
      <c r="CW361"/>
      <c r="CX361"/>
      <c r="CY361" s="98"/>
      <c r="CZ361"/>
      <c r="DA361"/>
      <c r="DB361" s="98"/>
      <c r="DC361" s="1"/>
      <c r="DD361" s="1"/>
      <c r="DE361" s="6"/>
      <c r="DF361" s="1"/>
      <c r="DG361" s="1"/>
      <c r="DH361" s="6"/>
      <c r="DI361" s="1"/>
      <c r="DJ361" s="1"/>
      <c r="DK361" s="6"/>
      <c r="DL361" s="1"/>
      <c r="DM361" s="1"/>
      <c r="DN361" s="6"/>
      <c r="DO361" s="1"/>
      <c r="DP361" s="1"/>
      <c r="DQ361" s="6"/>
      <c r="DR361" s="1"/>
      <c r="DS361" s="1"/>
      <c r="DT361" s="6"/>
      <c r="DU361" s="1"/>
      <c r="DV361" s="1"/>
      <c r="DW361" s="6"/>
      <c r="DX361" s="1"/>
      <c r="DY361" s="1"/>
      <c r="DZ361" s="6"/>
      <c r="EA361" s="1"/>
      <c r="EB361" s="1"/>
      <c r="EC361" s="6"/>
      <c r="ED361" s="1"/>
      <c r="EE361" s="1"/>
      <c r="EF361" s="6"/>
      <c r="EG361" s="1"/>
      <c r="EH361" s="1"/>
      <c r="EI361" s="6"/>
      <c r="EJ361" s="1"/>
      <c r="EK361" s="1"/>
      <c r="EL361" s="6"/>
      <c r="EM361" s="1"/>
      <c r="EN361" s="1"/>
      <c r="EO361" s="6"/>
      <c r="EP361" s="1"/>
      <c r="EQ361" s="1"/>
      <c r="ER361" s="6"/>
      <c r="ES361" s="1"/>
      <c r="ET361" s="1"/>
      <c r="EU361" s="6"/>
      <c r="EV361" s="1"/>
      <c r="EW361" s="1"/>
      <c r="EX361" s="6"/>
      <c r="EY361" s="1"/>
      <c r="EZ361" s="1"/>
      <c r="FA361" s="6"/>
      <c r="FB361" s="1"/>
      <c r="FC361" s="1"/>
      <c r="FD361" s="6"/>
      <c r="FE361" s="1"/>
      <c r="FF361" s="1"/>
      <c r="FG361" s="6"/>
      <c r="FH361" s="1"/>
      <c r="FI361" s="1"/>
      <c r="FJ361" s="6"/>
      <c r="FK361" s="1"/>
      <c r="FL361" s="1"/>
      <c r="FM361" s="6"/>
      <c r="FN361" s="1"/>
      <c r="FO361" s="1"/>
      <c r="FP361" s="6"/>
      <c r="FQ361" s="1"/>
      <c r="FR361" s="1"/>
      <c r="FS361" s="6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6"/>
      <c r="HP361" s="6"/>
      <c r="HQ361" s="6"/>
      <c r="HR361" s="6"/>
      <c r="HS361" s="6"/>
      <c r="HT361" s="6"/>
      <c r="HU361" s="6"/>
      <c r="HV361" s="6"/>
      <c r="HW361" s="6"/>
      <c r="HX361" s="6"/>
      <c r="HY361" s="6"/>
      <c r="HZ361" s="6"/>
      <c r="IA361" s="6"/>
      <c r="IB361" s="6"/>
      <c r="IC361" s="6"/>
      <c r="ID361" s="6"/>
      <c r="IE361" s="6"/>
      <c r="IF361" s="6"/>
      <c r="IG361" s="6"/>
      <c r="IH361" s="6"/>
      <c r="II361" s="6"/>
      <c r="IJ361" s="6"/>
      <c r="IK361" s="6"/>
      <c r="IL361" s="6"/>
      <c r="IM361" s="23"/>
      <c r="IN361" s="23"/>
      <c r="IO361" s="23"/>
      <c r="IP361" s="23"/>
      <c r="IQ361" s="23"/>
      <c r="IR361" s="23"/>
      <c r="IS361" s="23"/>
      <c r="IT361" s="23"/>
      <c r="IU361" s="23"/>
      <c r="IV361" s="23"/>
      <c r="IW361" s="23"/>
      <c r="IX361" s="23"/>
      <c r="IY361" s="23"/>
      <c r="IZ361" s="23"/>
      <c r="JA361" s="23"/>
      <c r="JB361" s="23"/>
      <c r="JC361" s="23"/>
      <c r="JD361" s="23"/>
      <c r="JE361" s="23"/>
      <c r="JF361" s="23"/>
      <c r="JG361" s="23"/>
      <c r="JH361" s="23"/>
      <c r="JI361" s="23"/>
      <c r="JJ361" s="23"/>
      <c r="JK361" s="23"/>
      <c r="JL361" s="23"/>
      <c r="JM361" s="23"/>
      <c r="JN361" s="23"/>
      <c r="JO361" s="23"/>
      <c r="JP361" s="23"/>
      <c r="JQ361" s="23"/>
      <c r="JR361" s="23"/>
      <c r="JS361" s="23"/>
      <c r="JT361" s="23"/>
      <c r="JU361" s="23"/>
      <c r="JV361" s="23"/>
      <c r="JW361" s="23"/>
      <c r="JX361" s="23"/>
      <c r="JY361" s="23"/>
      <c r="JZ361" s="23"/>
      <c r="KA361" s="23"/>
      <c r="KB361" s="23"/>
      <c r="KC361" s="23"/>
      <c r="KD361" s="23"/>
      <c r="KE361" s="23"/>
      <c r="KF361" s="23"/>
      <c r="KG361" s="23"/>
      <c r="KH361" s="23"/>
      <c r="KI361" s="23"/>
      <c r="KJ361" s="23"/>
      <c r="KK361" s="23"/>
      <c r="KL361" s="23"/>
      <c r="KM361" s="23"/>
      <c r="KN361" s="23"/>
      <c r="KO361" s="23"/>
      <c r="KP361" s="23"/>
      <c r="KQ361" s="23"/>
      <c r="KR361" s="23"/>
      <c r="KS361" s="23"/>
      <c r="KT361" s="23"/>
      <c r="KU361" s="23"/>
      <c r="KV361" s="23"/>
      <c r="KW361" s="23"/>
      <c r="KX361" s="23"/>
      <c r="KY361" s="23"/>
      <c r="KZ361" s="23"/>
      <c r="LA361" s="23"/>
      <c r="LB361" s="23"/>
      <c r="LC361" s="23"/>
      <c r="LD361" s="23"/>
      <c r="LE361" s="23"/>
      <c r="LF361" s="23"/>
      <c r="LG361" s="23"/>
      <c r="LH361" s="23"/>
      <c r="LI361" s="23"/>
      <c r="LJ361" s="23"/>
      <c r="LK361" s="23"/>
      <c r="LL361" s="23"/>
      <c r="LM361" s="23"/>
      <c r="LN361" s="23"/>
      <c r="LO361" s="23"/>
      <c r="LP361" s="23"/>
      <c r="LQ361" s="23"/>
      <c r="LR361" s="23"/>
      <c r="LS361" s="23"/>
      <c r="LT361" s="23"/>
      <c r="LU361" s="23"/>
      <c r="LV361" s="23"/>
      <c r="LW361" s="23"/>
      <c r="LX361" s="23"/>
      <c r="LY361" s="23"/>
      <c r="LZ361" s="23"/>
      <c r="MA361" s="23"/>
      <c r="MB361" s="23"/>
      <c r="MC361" s="23"/>
      <c r="MD361" s="23"/>
      <c r="ME361" s="23"/>
      <c r="MF361" s="23"/>
      <c r="MG361" s="23"/>
      <c r="MH361" s="23"/>
      <c r="MI361" s="23"/>
      <c r="MJ361" s="23"/>
      <c r="MK361" s="23"/>
      <c r="ML361" s="23"/>
      <c r="MM361" s="23"/>
      <c r="MN361" s="23"/>
      <c r="MO361" s="23"/>
      <c r="MP361" s="23"/>
      <c r="MQ361" s="23"/>
      <c r="MR361" s="23"/>
      <c r="MS361" s="23"/>
      <c r="MT361" s="23"/>
      <c r="MU361" s="23"/>
      <c r="MV361" s="23"/>
      <c r="MW361" s="23"/>
      <c r="MX361" s="23"/>
      <c r="MY361" s="23"/>
      <c r="MZ361" s="23"/>
      <c r="NA361" s="23"/>
      <c r="NB361" s="23"/>
      <c r="NC361" s="23"/>
      <c r="ND361" s="23"/>
      <c r="NE361" s="23"/>
      <c r="BCJ361" s="108"/>
      <c r="BCK361" s="108"/>
      <c r="BCL361" s="108"/>
      <c r="BCM361" s="108"/>
      <c r="BCN361" s="108"/>
      <c r="BCO361" s="108"/>
    </row>
    <row r="362" spans="1:1445" s="108" customFormat="1">
      <c r="A362" s="286" t="s">
        <v>1998</v>
      </c>
      <c r="B362" s="286" t="s">
        <v>1996</v>
      </c>
      <c r="C362" s="287">
        <f t="shared" si="16"/>
        <v>9.4545454545454533</v>
      </c>
      <c r="D362" s="381"/>
      <c r="E362" s="384" t="s">
        <v>2635</v>
      </c>
      <c r="F362" s="346" t="s">
        <v>2921</v>
      </c>
      <c r="G362" s="290">
        <v>4</v>
      </c>
      <c r="H362" s="290">
        <v>1</v>
      </c>
      <c r="I362" s="291">
        <v>9.25</v>
      </c>
      <c r="J362" s="292">
        <v>1</v>
      </c>
      <c r="K362" s="293"/>
      <c r="L362" s="293">
        <f t="shared" si="18"/>
        <v>1</v>
      </c>
      <c r="M362" s="290">
        <v>13</v>
      </c>
      <c r="N362" s="293" t="s">
        <v>345</v>
      </c>
      <c r="O362" s="353">
        <v>43177</v>
      </c>
      <c r="P362" s="290">
        <v>4</v>
      </c>
      <c r="Q362" s="293" t="s">
        <v>345</v>
      </c>
      <c r="R362" s="353">
        <v>43176</v>
      </c>
      <c r="S362" s="290">
        <v>10</v>
      </c>
      <c r="T362" s="293" t="s">
        <v>345</v>
      </c>
      <c r="U362" s="353">
        <v>43163</v>
      </c>
      <c r="V362" s="256">
        <v>11</v>
      </c>
      <c r="W362" s="258" t="s">
        <v>345</v>
      </c>
      <c r="X362" s="267">
        <v>43162</v>
      </c>
      <c r="Y362" s="256">
        <v>12</v>
      </c>
      <c r="Z362" s="258" t="s">
        <v>345</v>
      </c>
      <c r="AA362" s="267">
        <v>43142</v>
      </c>
      <c r="AB362" s="256">
        <v>11</v>
      </c>
      <c r="AC362" s="258" t="s">
        <v>345</v>
      </c>
      <c r="AD362" s="267">
        <v>43141</v>
      </c>
      <c r="AE362" s="518">
        <v>12</v>
      </c>
      <c r="AF362" s="258" t="s">
        <v>345</v>
      </c>
      <c r="AG362" s="517">
        <v>43058</v>
      </c>
      <c r="AH362" s="518">
        <v>8</v>
      </c>
      <c r="AI362" s="258" t="s">
        <v>345</v>
      </c>
      <c r="AJ362" s="517">
        <v>43421</v>
      </c>
      <c r="AK362" s="520">
        <v>11</v>
      </c>
      <c r="AL362" s="258" t="s">
        <v>345</v>
      </c>
      <c r="AM362" s="521">
        <v>43037</v>
      </c>
      <c r="AN362" s="11">
        <v>11</v>
      </c>
      <c r="AO362" s="67" t="s">
        <v>345</v>
      </c>
      <c r="AP362" s="68">
        <v>43036</v>
      </c>
      <c r="AQ362" s="11">
        <v>11</v>
      </c>
      <c r="AR362" s="67" t="s">
        <v>345</v>
      </c>
      <c r="AS362" s="68">
        <v>42694</v>
      </c>
      <c r="AT362" s="11">
        <v>10.5</v>
      </c>
      <c r="AU362" s="67" t="s">
        <v>345</v>
      </c>
      <c r="AV362" s="68">
        <v>42693</v>
      </c>
      <c r="AW362" s="11">
        <v>7</v>
      </c>
      <c r="AX362" s="67" t="s">
        <v>209</v>
      </c>
      <c r="AY362" s="68">
        <v>42680</v>
      </c>
      <c r="AZ362" s="11">
        <v>12</v>
      </c>
      <c r="BA362" s="67" t="s">
        <v>345</v>
      </c>
      <c r="BB362" s="68">
        <v>42672</v>
      </c>
      <c r="BC362" s="30"/>
      <c r="BD362" s="69"/>
      <c r="BE362" s="80"/>
      <c r="BF362" s="31"/>
      <c r="BG362" s="18"/>
      <c r="BH362" s="70"/>
      <c r="BI362" s="10"/>
      <c r="BJ362" s="18"/>
      <c r="BK362" s="68"/>
      <c r="BL362" s="10"/>
      <c r="BM362" s="18"/>
      <c r="BN362" s="68"/>
      <c r="BO362" s="10"/>
      <c r="BP362" s="18"/>
      <c r="BQ362" s="68"/>
      <c r="BR362" s="10"/>
      <c r="BS362" s="18"/>
      <c r="BT362" s="68"/>
      <c r="BU362" s="10"/>
      <c r="BV362" s="18"/>
      <c r="BW362" s="68"/>
      <c r="BX362" s="10"/>
      <c r="BY362" s="18"/>
      <c r="BZ362" s="68"/>
      <c r="CA362" s="10"/>
      <c r="CB362" s="18"/>
      <c r="CC362" s="68"/>
      <c r="CD362" s="10"/>
      <c r="CE362" s="18"/>
      <c r="CF362" s="68"/>
      <c r="CG362" s="10"/>
      <c r="CH362" s="18"/>
      <c r="CI362" s="68"/>
      <c r="CJ362" s="10"/>
      <c r="CK362" s="18"/>
      <c r="CL362" s="79"/>
      <c r="CM362" s="8"/>
      <c r="CN362" s="18"/>
      <c r="CO362" s="79"/>
      <c r="CP362" s="8"/>
      <c r="CQ362" s="18"/>
      <c r="CR362" s="79"/>
      <c r="CS362" s="8"/>
      <c r="CT362" s="18"/>
      <c r="CU362" s="79"/>
      <c r="CV362" s="6"/>
      <c r="CW362" s="1"/>
      <c r="CX362" s="1"/>
      <c r="CY362" s="6"/>
      <c r="CZ362" s="1"/>
      <c r="DA362"/>
      <c r="DB362" s="98"/>
      <c r="DC362"/>
      <c r="DD362"/>
      <c r="DE362" s="98"/>
      <c r="DF362"/>
      <c r="DG362"/>
      <c r="DH362" s="98"/>
      <c r="DI362"/>
      <c r="DJ362"/>
      <c r="DK362" s="98"/>
      <c r="DL362"/>
      <c r="DM362"/>
      <c r="DN362" s="98"/>
      <c r="DO362"/>
      <c r="DP362"/>
      <c r="DQ362" s="98"/>
      <c r="DR362"/>
      <c r="DS362"/>
      <c r="DT362" s="98"/>
      <c r="DU362"/>
      <c r="DV362"/>
      <c r="DW362" s="98"/>
      <c r="DX362"/>
      <c r="DY362"/>
      <c r="DZ362" s="98"/>
      <c r="EA362" s="1"/>
      <c r="EB362" s="1"/>
      <c r="EC362" s="6"/>
      <c r="ED362" s="1"/>
      <c r="EE362" s="1"/>
      <c r="EF362" s="6"/>
      <c r="EG362" s="1"/>
      <c r="EH362" s="1"/>
      <c r="EI362" s="6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6"/>
      <c r="HV362" s="6"/>
      <c r="HW362" s="6"/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/>
      <c r="II362" s="6"/>
      <c r="IJ362" s="6"/>
      <c r="IK362" s="6"/>
      <c r="IL362" s="6"/>
      <c r="IM362" s="23"/>
      <c r="IN362" s="23"/>
      <c r="IO362" s="23"/>
      <c r="IP362" s="23"/>
      <c r="IQ362" s="23"/>
      <c r="IR362" s="23"/>
      <c r="IS362" s="23"/>
      <c r="IT362" s="23"/>
      <c r="IU362" s="23"/>
      <c r="IV362" s="23"/>
      <c r="IW362" s="23"/>
      <c r="IX362" s="23"/>
      <c r="IY362" s="23"/>
      <c r="IZ362" s="23"/>
      <c r="JA362" s="23"/>
      <c r="JB362" s="23"/>
      <c r="JC362" s="23"/>
      <c r="JD362" s="23"/>
      <c r="JE362" s="23"/>
      <c r="JF362" s="23"/>
      <c r="JG362" s="23"/>
      <c r="JH362" s="23"/>
      <c r="JI362" s="23"/>
      <c r="JJ362" s="23"/>
      <c r="JK362" s="23"/>
      <c r="JL362" s="23"/>
      <c r="JM362" s="23"/>
      <c r="JN362" s="23"/>
      <c r="JO362" s="23"/>
      <c r="JP362" s="23"/>
      <c r="JQ362" s="23"/>
      <c r="JR362" s="23"/>
      <c r="JS362" s="23"/>
      <c r="JT362" s="23"/>
      <c r="JU362" s="23"/>
      <c r="JV362" s="23"/>
      <c r="JW362" s="23"/>
      <c r="JX362" s="23"/>
      <c r="JY362" s="23"/>
      <c r="JZ362" s="23"/>
      <c r="KA362" s="23"/>
      <c r="KB362" s="23"/>
      <c r="KC362" s="23"/>
      <c r="KD362" s="23"/>
      <c r="KE362" s="23"/>
      <c r="KF362" s="23"/>
      <c r="KG362" s="23"/>
      <c r="KH362" s="23"/>
      <c r="KI362" s="23"/>
      <c r="KJ362" s="23"/>
      <c r="KK362" s="23"/>
      <c r="KL362" s="23"/>
      <c r="KM362" s="23"/>
      <c r="KN362" s="23"/>
      <c r="KO362" s="23"/>
      <c r="KP362" s="23"/>
      <c r="KQ362" s="23"/>
      <c r="KR362" s="23"/>
      <c r="KS362" s="23"/>
      <c r="KT362" s="23"/>
      <c r="KU362" s="23"/>
      <c r="KV362" s="23"/>
      <c r="KW362" s="23"/>
      <c r="KX362" s="23"/>
      <c r="KY362" s="23"/>
      <c r="KZ362" s="23"/>
      <c r="LA362" s="23"/>
      <c r="LB362" s="23"/>
      <c r="LC362" s="23"/>
      <c r="LD362" s="23"/>
      <c r="LE362" s="23"/>
      <c r="LF362" s="23"/>
      <c r="LG362" s="23"/>
      <c r="LH362" s="23"/>
      <c r="LI362" s="23"/>
      <c r="LJ362" s="23"/>
      <c r="LK362" s="23"/>
      <c r="LL362" s="23"/>
      <c r="LM362" s="23"/>
      <c r="LN362" s="23"/>
      <c r="LO362" s="23"/>
      <c r="LP362" s="23"/>
      <c r="LQ362" s="23"/>
      <c r="LR362" s="23"/>
      <c r="LS362" s="23"/>
      <c r="LT362" s="23"/>
      <c r="LU362" s="23"/>
      <c r="LV362" s="23"/>
      <c r="LW362" s="23"/>
      <c r="LX362" s="23"/>
      <c r="LY362" s="23"/>
      <c r="LZ362" s="23"/>
      <c r="MA362" s="23"/>
      <c r="MB362" s="23"/>
      <c r="MC362" s="23"/>
      <c r="MD362" s="23"/>
      <c r="ME362" s="23"/>
      <c r="MF362" s="23"/>
      <c r="MG362" s="23"/>
      <c r="MH362" s="23"/>
      <c r="MI362" s="23"/>
      <c r="MJ362" s="23"/>
      <c r="MK362" s="23"/>
      <c r="ML362" s="23"/>
      <c r="MM362" s="23"/>
      <c r="MN362" s="23"/>
      <c r="MO362" s="23"/>
      <c r="MP362" s="23"/>
      <c r="MQ362" s="23"/>
      <c r="MR362" s="23"/>
      <c r="MS362" s="23"/>
      <c r="MT362" s="23"/>
      <c r="MU362" s="23"/>
      <c r="MV362" s="23"/>
      <c r="MW362" s="23"/>
      <c r="MX362" s="23"/>
      <c r="MY362" s="23"/>
      <c r="MZ362" s="23"/>
      <c r="NA362" s="23"/>
      <c r="NB362" s="23"/>
      <c r="NC362" s="23"/>
      <c r="ND362" s="23"/>
      <c r="NE362" s="23"/>
      <c r="NF362" s="23"/>
      <c r="NG362" s="23"/>
      <c r="NH362" s="23"/>
      <c r="NI362" s="23"/>
      <c r="NJ362" s="23"/>
      <c r="NK362" s="23"/>
      <c r="NL362" s="23"/>
      <c r="NM362" s="23"/>
      <c r="NN362" s="23"/>
      <c r="NO362" s="23"/>
      <c r="NP362" s="23"/>
      <c r="NQ362" s="23"/>
      <c r="NR362" s="23"/>
      <c r="NS362" s="23"/>
      <c r="NT362" s="23"/>
      <c r="NU362" s="23"/>
      <c r="NV362" s="23"/>
      <c r="NW362" s="23"/>
      <c r="NX362" s="23"/>
      <c r="NY362" s="23"/>
      <c r="NZ362" s="23"/>
      <c r="OA362" s="23"/>
      <c r="OB362" s="23"/>
      <c r="OC362" s="23"/>
      <c r="OD362" s="23"/>
      <c r="OE362" s="23"/>
      <c r="OF362" s="23"/>
      <c r="OG362" s="23"/>
      <c r="OH362" s="23"/>
      <c r="OI362" s="23"/>
      <c r="OJ362" s="23"/>
      <c r="OK362" s="23"/>
      <c r="OL362" s="23"/>
      <c r="OM362" s="23"/>
      <c r="ON362" s="23"/>
      <c r="OO362" s="23"/>
      <c r="OP362" s="23"/>
      <c r="OQ362" s="23"/>
      <c r="OR362" s="23"/>
      <c r="OS362" s="195"/>
      <c r="OT362" s="195"/>
      <c r="OU362" s="195"/>
      <c r="OV362" s="195"/>
      <c r="OW362" s="195"/>
      <c r="OX362" s="195"/>
      <c r="OY362" s="195"/>
      <c r="OZ362" s="195"/>
      <c r="PA362" s="195"/>
      <c r="PB362" s="195"/>
      <c r="PC362" s="195"/>
      <c r="PD362" s="195"/>
      <c r="PE362" s="195"/>
      <c r="PF362" s="195"/>
      <c r="PG362" s="195"/>
      <c r="PH362" s="195"/>
      <c r="PI362" s="195"/>
      <c r="PJ362" s="195"/>
      <c r="PK362" s="195"/>
      <c r="PL362" s="195"/>
      <c r="PM362" s="195"/>
      <c r="PN362" s="195"/>
      <c r="PO362" s="195"/>
      <c r="PP362" s="195"/>
      <c r="PQ362" s="195"/>
      <c r="PR362" s="195"/>
      <c r="PS362" s="195"/>
      <c r="PT362" s="195"/>
      <c r="PU362" s="195"/>
      <c r="PV362" s="195"/>
      <c r="PW362" s="195"/>
      <c r="PX362" s="195"/>
      <c r="PY362" s="195"/>
      <c r="PZ362" s="195"/>
      <c r="QA362" s="195"/>
      <c r="QB362" s="195"/>
      <c r="QC362" s="195"/>
      <c r="QD362" s="195"/>
      <c r="QE362" s="195"/>
      <c r="QF362" s="195"/>
      <c r="QG362" s="195"/>
      <c r="QH362" s="195"/>
      <c r="QI362" s="195"/>
      <c r="QJ362" s="195"/>
      <c r="QK362" s="195"/>
      <c r="QL362" s="195"/>
      <c r="QM362" s="195"/>
      <c r="QN362" s="195"/>
      <c r="QO362" s="195"/>
      <c r="QP362" s="195"/>
      <c r="QQ362" s="195"/>
      <c r="QR362" s="195"/>
      <c r="QS362" s="195"/>
      <c r="QT362" s="195"/>
      <c r="QU362" s="195"/>
      <c r="QV362" s="195"/>
      <c r="QW362" s="195"/>
      <c r="QX362" s="195"/>
      <c r="QY362" s="195"/>
      <c r="QZ362" s="195"/>
      <c r="RA362" s="195"/>
      <c r="RB362" s="195"/>
      <c r="RC362" s="195"/>
      <c r="RD362" s="195"/>
      <c r="RE362" s="195"/>
      <c r="RF362" s="195"/>
      <c r="RG362" s="195"/>
      <c r="RH362" s="195"/>
      <c r="RI362" s="195"/>
      <c r="RJ362" s="195"/>
      <c r="RK362" s="195"/>
      <c r="RL362" s="195"/>
      <c r="RM362" s="195"/>
      <c r="RN362" s="195"/>
      <c r="RO362" s="195"/>
      <c r="RP362" s="195"/>
      <c r="RQ362" s="195"/>
      <c r="RR362" s="195"/>
      <c r="RS362" s="195"/>
      <c r="RT362" s="195"/>
      <c r="RU362" s="195"/>
      <c r="RV362" s="195"/>
      <c r="RW362" s="195"/>
      <c r="RX362" s="195"/>
      <c r="RY362" s="195"/>
      <c r="RZ362" s="195"/>
      <c r="SA362" s="195"/>
      <c r="SB362" s="195"/>
      <c r="SC362" s="195"/>
      <c r="SD362" s="195"/>
      <c r="SE362" s="195"/>
      <c r="SF362" s="195"/>
      <c r="SG362" s="195"/>
      <c r="SH362" s="195"/>
      <c r="SI362" s="195"/>
      <c r="SJ362" s="195"/>
      <c r="SK362" s="195"/>
      <c r="SL362" s="195"/>
      <c r="SM362" s="195"/>
      <c r="SN362" s="195"/>
      <c r="SO362" s="195"/>
      <c r="SP362" s="195"/>
      <c r="SQ362" s="195"/>
      <c r="SR362" s="195"/>
      <c r="SS362" s="195"/>
      <c r="ST362" s="195"/>
      <c r="SU362" s="195"/>
      <c r="SV362" s="195"/>
      <c r="SW362" s="195"/>
      <c r="SX362" s="195"/>
      <c r="SY362" s="195"/>
      <c r="SZ362" s="195"/>
      <c r="TA362" s="195"/>
      <c r="TB362" s="195"/>
      <c r="TC362" s="195"/>
      <c r="TD362" s="195"/>
      <c r="TE362" s="195"/>
      <c r="TF362" s="195"/>
      <c r="TG362" s="195"/>
      <c r="TH362" s="195"/>
      <c r="TI362" s="195"/>
      <c r="TJ362" s="195"/>
      <c r="TK362" s="195"/>
      <c r="TL362" s="195"/>
      <c r="TM362" s="195"/>
      <c r="TN362" s="195"/>
      <c r="TO362" s="195"/>
      <c r="TP362" s="195"/>
      <c r="TQ362" s="195"/>
      <c r="TR362" s="195"/>
      <c r="TS362" s="195"/>
      <c r="TT362" s="195"/>
      <c r="TU362" s="195"/>
      <c r="TV362" s="195"/>
      <c r="TW362" s="195"/>
      <c r="TX362" s="195"/>
      <c r="TY362" s="195"/>
      <c r="TZ362" s="195"/>
      <c r="UA362" s="195"/>
      <c r="UB362" s="195"/>
      <c r="UC362" s="195"/>
      <c r="UD362" s="195"/>
      <c r="UE362" s="195"/>
      <c r="UF362" s="195"/>
      <c r="UG362" s="195"/>
      <c r="UH362" s="195"/>
      <c r="UI362" s="195"/>
      <c r="UJ362" s="195"/>
      <c r="UK362" s="195"/>
      <c r="UL362" s="195"/>
      <c r="UM362" s="195"/>
      <c r="UN362" s="195"/>
      <c r="UO362" s="195"/>
      <c r="UP362" s="195"/>
      <c r="UQ362" s="195"/>
      <c r="UR362" s="195"/>
      <c r="US362" s="195"/>
      <c r="UT362" s="195"/>
      <c r="UU362" s="195"/>
      <c r="UV362" s="195"/>
      <c r="UW362" s="195"/>
      <c r="UX362" s="195"/>
      <c r="UY362" s="195"/>
      <c r="UZ362" s="195"/>
      <c r="VA362" s="195"/>
      <c r="VB362" s="195"/>
      <c r="VC362" s="195"/>
      <c r="VD362" s="195"/>
      <c r="VE362" s="195"/>
      <c r="VF362" s="195"/>
      <c r="VG362" s="195"/>
      <c r="VH362" s="195"/>
      <c r="VI362" s="195"/>
      <c r="VJ362" s="195"/>
      <c r="VK362" s="195"/>
      <c r="VL362" s="195"/>
      <c r="VM362" s="195"/>
      <c r="VN362" s="195"/>
      <c r="VO362" s="195"/>
      <c r="VP362" s="195"/>
      <c r="VQ362" s="195"/>
      <c r="VR362" s="195"/>
      <c r="VS362" s="195"/>
      <c r="VT362" s="195"/>
      <c r="VU362" s="195"/>
      <c r="VV362" s="195"/>
      <c r="VW362" s="195"/>
      <c r="VX362" s="195"/>
      <c r="VY362" s="195"/>
      <c r="VZ362" s="195"/>
      <c r="WA362" s="195"/>
      <c r="WB362" s="195"/>
      <c r="WC362" s="195"/>
      <c r="WD362" s="195"/>
      <c r="WE362" s="195"/>
      <c r="WF362" s="195"/>
      <c r="WG362" s="195"/>
      <c r="WH362" s="195"/>
      <c r="WI362" s="195"/>
      <c r="WJ362" s="195"/>
      <c r="WK362" s="195"/>
      <c r="WL362" s="195"/>
      <c r="WM362" s="195"/>
      <c r="WN362" s="195"/>
      <c r="WO362" s="195"/>
      <c r="WP362" s="195"/>
      <c r="WQ362" s="195"/>
      <c r="WR362" s="195"/>
      <c r="WS362" s="195"/>
      <c r="WT362" s="195"/>
      <c r="WU362" s="195"/>
      <c r="WV362" s="195"/>
      <c r="WW362" s="195"/>
      <c r="WX362" s="195"/>
      <c r="WY362" s="195"/>
      <c r="WZ362" s="195"/>
      <c r="XA362" s="195"/>
      <c r="XB362" s="195"/>
      <c r="XC362" s="195"/>
      <c r="XD362" s="195"/>
      <c r="XE362" s="195"/>
      <c r="XF362" s="195"/>
      <c r="XG362" s="195"/>
      <c r="XH362" s="195"/>
      <c r="XI362" s="195"/>
      <c r="XJ362" s="195"/>
      <c r="XK362" s="195"/>
      <c r="XL362" s="195"/>
      <c r="XM362" s="195"/>
      <c r="XN362" s="195"/>
      <c r="XO362" s="195"/>
      <c r="XP362" s="195"/>
      <c r="XQ362" s="195"/>
      <c r="XR362" s="195"/>
      <c r="XS362" s="195"/>
      <c r="XT362" s="195"/>
      <c r="XU362" s="195"/>
      <c r="XV362" s="195"/>
      <c r="XW362" s="195"/>
      <c r="XX362" s="195"/>
      <c r="XY362" s="195"/>
      <c r="XZ362" s="195"/>
      <c r="YA362" s="195"/>
      <c r="YB362" s="195"/>
      <c r="YC362" s="195"/>
      <c r="YD362" s="195"/>
      <c r="YE362" s="195"/>
      <c r="YF362" s="195"/>
      <c r="YG362" s="195"/>
      <c r="YH362" s="195"/>
      <c r="YI362" s="195"/>
      <c r="YJ362" s="195"/>
      <c r="YK362" s="195"/>
      <c r="YL362" s="195"/>
      <c r="YM362" s="195"/>
      <c r="YN362" s="195"/>
      <c r="YO362" s="195"/>
      <c r="YP362" s="195"/>
      <c r="YQ362" s="195"/>
      <c r="YR362" s="195"/>
      <c r="YS362" s="195"/>
      <c r="YT362" s="195"/>
      <c r="YU362" s="195"/>
      <c r="YV362" s="195"/>
      <c r="YW362" s="195"/>
      <c r="YX362" s="195"/>
      <c r="YY362" s="195"/>
      <c r="YZ362" s="195"/>
      <c r="ZA362" s="195"/>
      <c r="ZB362" s="195"/>
      <c r="ZC362" s="195"/>
      <c r="ZD362" s="195"/>
      <c r="ZE362" s="195"/>
      <c r="ZF362" s="195"/>
      <c r="ZG362" s="195"/>
      <c r="ZH362" s="195"/>
      <c r="ZI362" s="195"/>
      <c r="ZJ362" s="195"/>
      <c r="ZK362" s="195"/>
      <c r="ZL362" s="195"/>
      <c r="ZM362" s="195"/>
      <c r="ZN362" s="195"/>
      <c r="ZO362" s="195"/>
      <c r="ZP362" s="195"/>
      <c r="ZQ362" s="195"/>
      <c r="ZR362" s="195"/>
      <c r="ZS362" s="195"/>
      <c r="ZT362" s="195"/>
      <c r="ZU362" s="195"/>
      <c r="ZV362" s="195"/>
      <c r="ZW362" s="195"/>
      <c r="ZX362" s="195"/>
      <c r="ZY362" s="195"/>
      <c r="ZZ362" s="195"/>
      <c r="AAA362" s="195"/>
      <c r="AAB362" s="195"/>
      <c r="AAC362" s="195"/>
      <c r="AAD362" s="195"/>
      <c r="AAE362" s="195"/>
      <c r="AAF362" s="195"/>
      <c r="AAG362" s="195"/>
      <c r="AAH362" s="195"/>
      <c r="AAI362" s="195"/>
      <c r="AAJ362" s="195"/>
      <c r="AAK362" s="195"/>
      <c r="AAL362" s="195"/>
      <c r="AAM362" s="195"/>
      <c r="AAN362" s="195"/>
      <c r="AAO362" s="195"/>
      <c r="AAP362" s="195"/>
      <c r="AAQ362" s="195"/>
      <c r="AAR362" s="195"/>
      <c r="AAS362" s="195"/>
      <c r="AAT362" s="195"/>
      <c r="AAU362" s="195"/>
      <c r="AAV362" s="195"/>
      <c r="AAW362" s="195"/>
      <c r="AAX362" s="195"/>
      <c r="AAY362" s="195"/>
      <c r="AAZ362" s="195"/>
      <c r="ABA362" s="195"/>
      <c r="ABB362" s="195"/>
      <c r="ABC362" s="195"/>
      <c r="ABD362" s="195"/>
      <c r="ABE362" s="195"/>
      <c r="ABF362" s="195"/>
      <c r="ABG362" s="195"/>
      <c r="ABH362" s="195"/>
      <c r="ABI362" s="195"/>
      <c r="ABJ362" s="195"/>
      <c r="ABK362" s="195"/>
      <c r="ABL362" s="195"/>
      <c r="ABM362" s="195"/>
      <c r="ABN362" s="195"/>
      <c r="ABO362" s="195"/>
      <c r="ABP362" s="195"/>
      <c r="ABQ362" s="195"/>
      <c r="ABR362" s="195"/>
      <c r="ABS362" s="195"/>
      <c r="ABT362" s="195"/>
      <c r="ABU362" s="195"/>
      <c r="ABV362" s="195"/>
      <c r="ABW362" s="195"/>
      <c r="ABX362" s="195"/>
      <c r="ABY362" s="195"/>
      <c r="ABZ362" s="195"/>
      <c r="ACA362" s="195"/>
      <c r="ACB362" s="195"/>
      <c r="ACC362" s="195"/>
      <c r="ACD362" s="195"/>
      <c r="ACE362" s="195"/>
      <c r="ACF362" s="195"/>
      <c r="ACG362" s="195"/>
      <c r="ACH362" s="195"/>
      <c r="ACI362" s="195"/>
      <c r="ACJ362" s="195"/>
      <c r="ACK362" s="195"/>
      <c r="ACL362" s="195"/>
      <c r="ACM362" s="195"/>
      <c r="ACN362" s="195"/>
      <c r="ACO362" s="195"/>
      <c r="ACP362" s="195"/>
      <c r="ACQ362" s="195"/>
      <c r="ACR362" s="195"/>
      <c r="ACS362" s="195"/>
      <c r="ACT362" s="195"/>
      <c r="ACU362" s="195"/>
      <c r="ACV362" s="195"/>
      <c r="ACW362" s="195"/>
      <c r="ACX362" s="195"/>
      <c r="ACY362" s="195"/>
      <c r="ACZ362" s="195"/>
      <c r="ADA362" s="195"/>
      <c r="ADB362" s="195"/>
      <c r="ADC362" s="195"/>
      <c r="ADD362" s="195"/>
      <c r="ADE362" s="195"/>
      <c r="ADF362" s="195"/>
      <c r="ADG362" s="195"/>
      <c r="ADH362" s="195"/>
      <c r="ADI362" s="195"/>
      <c r="ADJ362" s="195"/>
      <c r="ADK362" s="195"/>
      <c r="ADL362" s="195"/>
      <c r="ADM362" s="195"/>
      <c r="ADN362" s="195"/>
      <c r="ADO362" s="195"/>
      <c r="ADP362" s="195"/>
      <c r="ADQ362" s="195"/>
      <c r="ADR362" s="195"/>
      <c r="ADS362" s="195"/>
      <c r="ADT362" s="195"/>
      <c r="ADU362" s="195"/>
      <c r="ADV362" s="195"/>
      <c r="ADW362" s="195"/>
      <c r="ADX362" s="195"/>
      <c r="ADY362" s="195"/>
      <c r="ADZ362" s="195"/>
      <c r="AEA362" s="195"/>
      <c r="AEB362" s="195"/>
      <c r="AEC362" s="195"/>
      <c r="AED362" s="195"/>
      <c r="AEE362" s="195"/>
      <c r="AEF362" s="195"/>
      <c r="AEG362" s="195"/>
      <c r="AEH362" s="195"/>
      <c r="AEI362" s="195"/>
      <c r="AEJ362" s="195"/>
      <c r="AEK362" s="195"/>
      <c r="AEL362" s="195"/>
      <c r="AEM362" s="195"/>
      <c r="AEN362" s="195"/>
      <c r="AEO362" s="195"/>
      <c r="AEP362" s="195"/>
      <c r="AEQ362" s="195"/>
      <c r="AER362" s="195"/>
      <c r="AES362" s="195"/>
      <c r="AET362" s="195"/>
      <c r="AEU362" s="195"/>
      <c r="AEV362" s="195"/>
      <c r="AEW362" s="195"/>
      <c r="AEX362" s="195"/>
      <c r="AEY362" s="195"/>
      <c r="AEZ362" s="195"/>
      <c r="AFA362" s="195"/>
      <c r="AFB362" s="195"/>
      <c r="AFC362" s="195"/>
      <c r="AFD362" s="195"/>
      <c r="AFE362" s="195"/>
      <c r="AFF362" s="195"/>
      <c r="AFG362" s="195"/>
      <c r="AFH362" s="195"/>
      <c r="AFI362" s="195"/>
      <c r="AFJ362" s="195"/>
      <c r="AFK362" s="195"/>
      <c r="AFL362" s="195"/>
      <c r="AFM362" s="195"/>
      <c r="AFN362" s="195"/>
      <c r="AFO362" s="195"/>
      <c r="AFP362" s="195"/>
      <c r="AFQ362" s="195"/>
      <c r="AFR362" s="195"/>
      <c r="AFS362" s="195"/>
      <c r="AFT362" s="195"/>
      <c r="AFU362" s="195"/>
      <c r="AFV362" s="195"/>
      <c r="AFW362" s="195"/>
      <c r="AFX362" s="195"/>
      <c r="AFY362" s="195"/>
      <c r="AFZ362" s="195"/>
      <c r="AGA362" s="195"/>
      <c r="AGB362" s="195"/>
      <c r="AGC362" s="195"/>
      <c r="AGD362" s="195"/>
      <c r="AGE362" s="195"/>
      <c r="AGF362" s="195"/>
      <c r="AGG362" s="195"/>
      <c r="AGH362" s="195"/>
      <c r="AGI362" s="195"/>
      <c r="AGJ362" s="195"/>
      <c r="AGK362" s="195"/>
      <c r="AGL362" s="195"/>
      <c r="AGM362" s="195"/>
      <c r="AGN362" s="195"/>
      <c r="AGO362" s="195"/>
      <c r="AGP362" s="195"/>
      <c r="AGQ362" s="195"/>
      <c r="AGR362" s="195"/>
      <c r="AGS362" s="195"/>
      <c r="AGT362" s="195"/>
      <c r="AGU362" s="195"/>
      <c r="AGV362" s="195"/>
      <c r="AGW362" s="195"/>
      <c r="AGX362" s="195"/>
      <c r="AGY362" s="195"/>
      <c r="AGZ362" s="195"/>
      <c r="AHA362" s="195"/>
      <c r="AHB362" s="195"/>
      <c r="AHC362" s="195"/>
      <c r="AHD362" s="195"/>
      <c r="AHE362" s="195"/>
      <c r="AHF362" s="195"/>
      <c r="AHG362" s="195"/>
      <c r="AHH362" s="195"/>
      <c r="AHI362" s="195"/>
      <c r="AHJ362" s="195"/>
      <c r="AHK362" s="195"/>
      <c r="AHL362" s="195"/>
      <c r="AHM362" s="195"/>
      <c r="AHN362" s="195"/>
      <c r="AHO362" s="195"/>
      <c r="AHP362" s="195"/>
      <c r="AHQ362" s="195"/>
      <c r="AHR362" s="195"/>
      <c r="AHS362" s="195"/>
      <c r="AHT362" s="195"/>
      <c r="AHU362" s="195"/>
      <c r="AHV362" s="195"/>
      <c r="AHW362" s="195"/>
      <c r="AHX362" s="195"/>
      <c r="AHY362" s="195"/>
      <c r="AHZ362" s="195"/>
      <c r="AIA362" s="195"/>
      <c r="AIB362" s="195"/>
      <c r="AIC362" s="195"/>
      <c r="AID362" s="195"/>
      <c r="AIE362" s="195"/>
      <c r="AIF362" s="195"/>
      <c r="AIG362" s="195"/>
      <c r="AIH362" s="195"/>
      <c r="AII362" s="195"/>
      <c r="AIJ362" s="195"/>
      <c r="AIK362" s="195"/>
      <c r="AIL362" s="195"/>
      <c r="AIM362" s="195"/>
      <c r="AIN362" s="195"/>
      <c r="AIO362" s="195"/>
      <c r="AIP362" s="195"/>
      <c r="AIQ362" s="195"/>
      <c r="AIR362" s="195"/>
      <c r="AIS362" s="195"/>
      <c r="AIT362" s="195"/>
      <c r="AIU362" s="195"/>
      <c r="AIV362" s="195"/>
      <c r="AIW362" s="195"/>
      <c r="AIX362" s="195"/>
      <c r="AIY362" s="195"/>
      <c r="AIZ362" s="195"/>
      <c r="AJA362" s="195"/>
      <c r="AJB362" s="195"/>
      <c r="AJC362" s="195"/>
      <c r="AJD362" s="195"/>
      <c r="AJE362" s="195"/>
      <c r="AJF362" s="195"/>
      <c r="AJG362" s="195"/>
      <c r="AJH362" s="195"/>
      <c r="AJI362" s="195"/>
      <c r="AJJ362" s="195"/>
      <c r="AJK362" s="195"/>
      <c r="AJL362" s="195"/>
      <c r="AJM362" s="195"/>
      <c r="AJN362" s="195"/>
      <c r="AJO362" s="195"/>
      <c r="AJP362" s="195"/>
      <c r="AJQ362" s="195"/>
      <c r="AJR362" s="195"/>
      <c r="AJS362" s="195"/>
      <c r="AJT362" s="195"/>
      <c r="AJU362" s="195"/>
      <c r="AJV362" s="195"/>
      <c r="AJW362" s="195"/>
      <c r="AJX362" s="195"/>
      <c r="AJY362" s="195"/>
      <c r="AJZ362" s="195"/>
      <c r="AKA362" s="195"/>
      <c r="AKB362" s="195"/>
      <c r="AKC362" s="195"/>
      <c r="AKD362" s="195"/>
      <c r="AKE362" s="195"/>
      <c r="AKF362" s="195"/>
      <c r="AKG362" s="195"/>
      <c r="AKH362" s="195"/>
      <c r="AKI362" s="195"/>
      <c r="AKJ362" s="195"/>
      <c r="AKK362" s="195"/>
      <c r="AKL362" s="195"/>
      <c r="AKM362" s="195"/>
      <c r="AKN362" s="195"/>
      <c r="AKO362" s="195"/>
      <c r="AKP362" s="195"/>
      <c r="AKQ362" s="195"/>
      <c r="AKR362" s="195"/>
      <c r="AKS362" s="195"/>
      <c r="AKT362" s="195"/>
      <c r="AKU362" s="195"/>
      <c r="AKV362" s="195"/>
      <c r="AKW362" s="195"/>
      <c r="AKX362" s="195"/>
      <c r="AKY362" s="195"/>
      <c r="AKZ362" s="195"/>
      <c r="ALA362" s="195"/>
      <c r="ALB362" s="195"/>
      <c r="ALC362" s="195"/>
      <c r="ALD362" s="195"/>
      <c r="ALE362" s="195"/>
      <c r="ALF362" s="195"/>
      <c r="ALG362" s="195"/>
      <c r="ALH362" s="195"/>
      <c r="ALI362" s="195"/>
      <c r="ALJ362" s="195"/>
      <c r="ALK362" s="195"/>
      <c r="ALL362" s="195"/>
      <c r="ALM362" s="195"/>
      <c r="ALN362" s="195"/>
      <c r="ALO362" s="195"/>
      <c r="ALP362" s="195"/>
      <c r="ALQ362" s="195"/>
      <c r="ALR362" s="195"/>
      <c r="ALS362" s="195"/>
      <c r="ALT362" s="195"/>
      <c r="ALU362" s="195"/>
      <c r="ALV362" s="195"/>
      <c r="ALW362" s="195"/>
      <c r="ALX362" s="195"/>
      <c r="ALY362" s="195"/>
      <c r="ALZ362" s="195"/>
      <c r="AMA362" s="195"/>
      <c r="AMB362" s="195"/>
      <c r="AMC362" s="195"/>
      <c r="AMD362" s="195"/>
      <c r="AME362" s="195"/>
      <c r="AMF362" s="195"/>
      <c r="AMG362" s="195"/>
      <c r="AMH362" s="195"/>
      <c r="AMI362" s="195"/>
      <c r="AMJ362" s="195"/>
      <c r="AMK362" s="195"/>
      <c r="AML362" s="195"/>
      <c r="AMM362" s="195"/>
      <c r="AMN362" s="195"/>
      <c r="AMO362" s="195"/>
      <c r="AMP362" s="195"/>
      <c r="AMQ362" s="195"/>
      <c r="AMR362" s="195"/>
      <c r="AMS362" s="195"/>
      <c r="AMT362" s="195"/>
      <c r="AMU362" s="195"/>
      <c r="AMV362" s="195"/>
      <c r="AMW362" s="195"/>
      <c r="AMX362" s="195"/>
      <c r="AMY362" s="195"/>
      <c r="AMZ362" s="195"/>
      <c r="ANA362" s="195"/>
      <c r="ANB362" s="195"/>
      <c r="ANC362" s="195"/>
      <c r="AND362" s="195"/>
      <c r="ANE362" s="195"/>
      <c r="ANF362" s="195"/>
      <c r="ANG362" s="195"/>
      <c r="ANH362" s="195"/>
      <c r="ANI362" s="195"/>
      <c r="ANJ362" s="195"/>
      <c r="ANK362" s="195"/>
      <c r="ANL362" s="195"/>
      <c r="ANM362" s="195"/>
      <c r="ANN362" s="195"/>
      <c r="ANO362" s="195"/>
      <c r="ANP362" s="195"/>
      <c r="ANQ362" s="195"/>
      <c r="ANR362" s="195"/>
      <c r="ANS362" s="195"/>
      <c r="ANT362" s="195"/>
      <c r="ANU362" s="195"/>
      <c r="ANV362" s="195"/>
      <c r="ANW362" s="195"/>
      <c r="ANX362" s="195"/>
      <c r="ANY362" s="195"/>
      <c r="ANZ362" s="195"/>
      <c r="AOA362" s="195"/>
      <c r="AOB362" s="195"/>
      <c r="AOC362" s="195"/>
      <c r="AOD362" s="195"/>
      <c r="AOE362" s="195"/>
      <c r="AOF362" s="195"/>
      <c r="AOG362" s="195"/>
      <c r="AOH362" s="195"/>
      <c r="AOI362" s="195"/>
      <c r="AOJ362" s="195"/>
      <c r="AOK362" s="195"/>
      <c r="AOL362" s="195"/>
      <c r="AOM362" s="195"/>
      <c r="AON362" s="195"/>
      <c r="AOO362" s="195"/>
      <c r="AOP362" s="195"/>
      <c r="AOQ362" s="195"/>
      <c r="AOR362" s="195"/>
      <c r="AOS362" s="195"/>
      <c r="AOT362" s="195"/>
      <c r="AOU362" s="195"/>
      <c r="AOV362" s="195"/>
      <c r="AOW362" s="195"/>
      <c r="AOX362" s="195"/>
      <c r="AOY362" s="195"/>
      <c r="AOZ362" s="195"/>
      <c r="APA362" s="195"/>
      <c r="APB362" s="195"/>
      <c r="APC362" s="195"/>
      <c r="APD362" s="195"/>
      <c r="APE362" s="195"/>
      <c r="APF362" s="195"/>
      <c r="APG362" s="195"/>
      <c r="APH362" s="195"/>
      <c r="API362" s="195"/>
      <c r="APJ362" s="195"/>
      <c r="APK362" s="195"/>
      <c r="APL362" s="195"/>
      <c r="APM362" s="195"/>
      <c r="APN362" s="195"/>
      <c r="APO362" s="195"/>
      <c r="APP362" s="195"/>
      <c r="APQ362" s="195"/>
      <c r="APR362" s="195"/>
      <c r="APS362" s="195"/>
      <c r="APT362" s="195"/>
      <c r="APU362" s="195"/>
      <c r="APV362" s="195"/>
      <c r="APW362" s="195"/>
      <c r="APX362" s="195"/>
      <c r="APY362" s="195"/>
      <c r="APZ362" s="195"/>
      <c r="AQA362" s="195"/>
      <c r="AQB362" s="195"/>
      <c r="AQC362" s="195"/>
      <c r="AQD362" s="195"/>
      <c r="AQE362" s="195"/>
      <c r="AQF362" s="195"/>
      <c r="AQG362" s="195"/>
      <c r="AQH362" s="195"/>
      <c r="AQI362" s="195"/>
      <c r="AQJ362" s="195"/>
      <c r="AQK362" s="195"/>
      <c r="AQL362" s="195"/>
      <c r="AQM362" s="195"/>
      <c r="AQN362" s="195"/>
      <c r="AQO362" s="195"/>
      <c r="AQP362" s="195"/>
      <c r="AQQ362" s="195"/>
      <c r="AQR362" s="195"/>
      <c r="AQS362" s="195"/>
      <c r="AQT362" s="195"/>
      <c r="AQU362" s="195"/>
      <c r="AQV362" s="195"/>
      <c r="AQW362" s="195"/>
      <c r="AQX362" s="195"/>
      <c r="AQY362" s="195"/>
      <c r="AQZ362" s="195"/>
      <c r="ARA362" s="195"/>
      <c r="ARB362" s="195"/>
      <c r="ARC362" s="195"/>
      <c r="ARD362" s="195"/>
      <c r="ARE362" s="195"/>
      <c r="ARF362" s="195"/>
      <c r="ARG362" s="195"/>
      <c r="ARH362" s="195"/>
      <c r="ARI362" s="195"/>
      <c r="ARJ362" s="195"/>
      <c r="ARK362" s="195"/>
      <c r="ARL362" s="195"/>
      <c r="ARM362" s="195"/>
      <c r="ARN362" s="195"/>
      <c r="ARO362" s="195"/>
      <c r="ARP362" s="195"/>
      <c r="ARQ362" s="195"/>
      <c r="ARR362" s="195"/>
      <c r="ARS362" s="195"/>
      <c r="ART362" s="195"/>
      <c r="ARU362" s="195"/>
      <c r="ARV362" s="195"/>
      <c r="ARW362" s="195"/>
      <c r="ARX362" s="195"/>
      <c r="ARY362" s="195"/>
      <c r="ARZ362" s="195"/>
      <c r="ASA362" s="195"/>
      <c r="ASB362" s="195"/>
      <c r="ASC362" s="195"/>
      <c r="ASD362" s="195"/>
      <c r="ASE362" s="195"/>
      <c r="ASF362" s="195"/>
      <c r="ASG362" s="195"/>
      <c r="ASH362" s="195"/>
      <c r="ASI362" s="195"/>
      <c r="ASJ362" s="195"/>
      <c r="ASK362" s="195"/>
      <c r="ASL362" s="195"/>
      <c r="ASM362" s="195"/>
      <c r="ASN362" s="195"/>
      <c r="ASO362" s="195"/>
      <c r="ASP362" s="195"/>
      <c r="ASQ362" s="195"/>
      <c r="ASR362" s="195"/>
      <c r="ASS362" s="195"/>
      <c r="AST362" s="195"/>
      <c r="ASU362" s="195"/>
      <c r="ASV362" s="195"/>
      <c r="ASW362" s="195"/>
      <c r="ASX362" s="195"/>
      <c r="ASY362" s="195"/>
      <c r="ASZ362" s="195"/>
      <c r="ATA362" s="195"/>
      <c r="ATB362" s="195"/>
      <c r="ATC362" s="195"/>
      <c r="ATD362" s="195"/>
      <c r="ATE362" s="195"/>
      <c r="ATF362" s="195"/>
      <c r="ATG362" s="195"/>
      <c r="ATH362" s="195"/>
      <c r="ATI362" s="195"/>
      <c r="ATJ362" s="195"/>
      <c r="ATK362" s="195"/>
      <c r="ATL362" s="195"/>
      <c r="ATM362" s="195"/>
      <c r="ATN362" s="195"/>
      <c r="ATO362" s="195"/>
      <c r="ATP362" s="195"/>
      <c r="ATQ362" s="195"/>
      <c r="ATR362" s="195"/>
      <c r="ATS362" s="195"/>
      <c r="ATT362" s="195"/>
      <c r="ATU362" s="195"/>
      <c r="ATV362" s="195"/>
      <c r="ATW362" s="195"/>
      <c r="ATX362" s="195"/>
      <c r="ATY362" s="195"/>
      <c r="ATZ362" s="195"/>
      <c r="AUA362" s="195"/>
      <c r="AUB362" s="195"/>
      <c r="AUC362" s="195"/>
      <c r="AUD362" s="195"/>
      <c r="AUE362" s="195"/>
      <c r="AUF362" s="195"/>
      <c r="AUG362" s="195"/>
      <c r="AUH362" s="195"/>
      <c r="AUI362" s="195"/>
      <c r="AUJ362" s="195"/>
      <c r="AUK362" s="195"/>
      <c r="AUL362" s="195"/>
      <c r="AUM362" s="195"/>
      <c r="AUN362" s="195"/>
      <c r="AUO362" s="195"/>
      <c r="AUP362" s="195"/>
      <c r="AUQ362" s="195"/>
      <c r="AUR362" s="195"/>
      <c r="AUS362" s="195"/>
      <c r="AUT362" s="195"/>
      <c r="AUU362" s="195"/>
      <c r="AUV362" s="195"/>
      <c r="AUW362" s="195"/>
      <c r="AUX362" s="195"/>
      <c r="AUY362" s="195"/>
      <c r="AUZ362" s="195"/>
      <c r="AVA362" s="195"/>
      <c r="AVB362" s="195"/>
      <c r="AVC362" s="195"/>
      <c r="AVD362" s="195"/>
      <c r="AVE362" s="195"/>
      <c r="AVF362" s="195"/>
      <c r="AVG362" s="195"/>
      <c r="AVH362" s="195"/>
      <c r="AVI362" s="195"/>
      <c r="AVJ362" s="195"/>
      <c r="AVK362" s="195"/>
      <c r="AVL362" s="195"/>
      <c r="AVM362" s="195"/>
      <c r="AVN362" s="195"/>
      <c r="AVO362" s="195"/>
      <c r="AVP362" s="195"/>
      <c r="AVQ362" s="195"/>
      <c r="AVR362" s="195"/>
      <c r="AVS362" s="195"/>
      <c r="AVT362" s="195"/>
      <c r="AVU362" s="195"/>
      <c r="AVV362" s="195"/>
      <c r="AVW362" s="195"/>
      <c r="AVX362" s="195"/>
      <c r="AVY362" s="195"/>
      <c r="AVZ362" s="195"/>
      <c r="AWA362" s="195"/>
      <c r="AWB362" s="195"/>
      <c r="AWC362" s="195"/>
      <c r="AWD362" s="195"/>
      <c r="AWE362" s="195"/>
      <c r="AWF362" s="195"/>
      <c r="AWG362" s="195"/>
      <c r="AWH362" s="195"/>
      <c r="AWI362" s="195"/>
      <c r="AWJ362" s="195"/>
      <c r="AWK362" s="195"/>
      <c r="AWL362" s="195"/>
      <c r="AWM362" s="195"/>
      <c r="AWN362" s="195"/>
      <c r="AWO362" s="195"/>
      <c r="AWP362" s="195"/>
      <c r="AWQ362" s="195"/>
      <c r="AWR362" s="195"/>
      <c r="AWS362" s="195"/>
      <c r="AWT362" s="195"/>
      <c r="AWU362" s="195"/>
      <c r="AWV362" s="195"/>
      <c r="AWW362" s="195"/>
      <c r="AWX362" s="195"/>
      <c r="AWY362" s="195"/>
      <c r="AWZ362" s="195"/>
      <c r="AXA362" s="195"/>
      <c r="AXB362" s="195"/>
      <c r="AXC362" s="195"/>
      <c r="AXD362" s="195"/>
      <c r="AXE362" s="195"/>
      <c r="AXF362" s="195"/>
      <c r="AXG362" s="195"/>
      <c r="AXH362" s="195"/>
      <c r="AXI362" s="195"/>
      <c r="AXJ362" s="195"/>
      <c r="AXK362" s="195"/>
      <c r="AXL362" s="195"/>
      <c r="AXM362" s="195"/>
      <c r="AXN362" s="195"/>
      <c r="AXO362" s="195"/>
      <c r="AXP362" s="195"/>
      <c r="AXQ362" s="195"/>
      <c r="AXR362" s="195"/>
      <c r="AXS362" s="195"/>
      <c r="AXT362" s="195"/>
      <c r="AXU362" s="195"/>
      <c r="AXV362" s="195"/>
      <c r="AXW362" s="195"/>
      <c r="AXX362" s="195"/>
      <c r="AXY362" s="195"/>
      <c r="AXZ362" s="195"/>
      <c r="AYA362" s="195"/>
      <c r="AYB362" s="195"/>
      <c r="AYC362" s="195"/>
      <c r="AYD362" s="195"/>
      <c r="AYE362" s="195"/>
      <c r="AYF362" s="195"/>
      <c r="AYG362" s="195"/>
      <c r="AYH362" s="195"/>
      <c r="AYI362" s="195"/>
      <c r="AYJ362" s="195"/>
      <c r="AYK362" s="195"/>
      <c r="AYL362" s="195"/>
      <c r="AYM362" s="195"/>
      <c r="AYN362" s="195"/>
      <c r="AYO362" s="195"/>
      <c r="AYP362" s="195"/>
      <c r="AYQ362" s="195"/>
      <c r="AYR362" s="195"/>
      <c r="AYS362" s="195"/>
      <c r="AYT362" s="195"/>
      <c r="AYU362" s="195"/>
      <c r="AYV362" s="195"/>
      <c r="AYW362" s="195"/>
      <c r="AYX362" s="195"/>
      <c r="AYY362" s="195"/>
      <c r="AYZ362" s="195"/>
      <c r="AZA362" s="195"/>
      <c r="AZB362" s="195"/>
      <c r="AZC362" s="195"/>
      <c r="AZD362" s="195"/>
      <c r="AZE362" s="195"/>
      <c r="AZF362" s="195"/>
      <c r="AZG362" s="195"/>
      <c r="AZH362" s="195"/>
      <c r="AZI362" s="195"/>
      <c r="AZJ362" s="195"/>
      <c r="AZK362" s="195"/>
      <c r="AZL362" s="195"/>
      <c r="AZM362" s="195"/>
      <c r="AZN362" s="195"/>
      <c r="AZO362" s="195"/>
      <c r="AZP362" s="195"/>
      <c r="AZQ362" s="195"/>
      <c r="AZR362" s="195"/>
      <c r="AZS362" s="195"/>
      <c r="AZT362" s="195"/>
      <c r="AZU362" s="195"/>
      <c r="AZV362" s="195"/>
      <c r="AZW362" s="195"/>
      <c r="AZX362" s="195"/>
      <c r="AZY362" s="195"/>
      <c r="AZZ362" s="195"/>
      <c r="BAA362" s="195"/>
      <c r="BAB362" s="195"/>
      <c r="BAC362" s="195"/>
      <c r="BAD362" s="195"/>
      <c r="BAE362" s="195"/>
      <c r="BAF362" s="195"/>
      <c r="BAG362" s="195"/>
      <c r="BAH362" s="195"/>
      <c r="BAI362" s="195"/>
      <c r="BAJ362" s="195"/>
      <c r="BAK362" s="195"/>
      <c r="BAL362" s="195"/>
      <c r="BAM362" s="195"/>
      <c r="BAN362" s="195"/>
      <c r="BAO362" s="195"/>
      <c r="BAP362" s="195"/>
      <c r="BAQ362" s="195"/>
      <c r="BAR362" s="195"/>
      <c r="BAS362" s="195"/>
      <c r="BAT362" s="195"/>
      <c r="BAU362" s="195"/>
      <c r="BAV362" s="195"/>
      <c r="BAW362" s="195"/>
      <c r="BAX362" s="195"/>
      <c r="BAY362" s="195"/>
      <c r="BAZ362" s="195"/>
      <c r="BBA362" s="195"/>
      <c r="BBB362" s="195"/>
      <c r="BBC362" s="195"/>
      <c r="BBD362" s="195"/>
      <c r="BBE362" s="195"/>
      <c r="BBF362" s="195"/>
      <c r="BBG362" s="195"/>
      <c r="BBH362" s="195"/>
      <c r="BBI362" s="195"/>
      <c r="BBJ362" s="195"/>
      <c r="BBK362" s="195"/>
      <c r="BBL362" s="195"/>
      <c r="BBM362" s="195"/>
      <c r="BBN362" s="195"/>
      <c r="BBO362" s="195"/>
      <c r="BBP362" s="195"/>
      <c r="BBQ362" s="195"/>
      <c r="BBR362" s="195"/>
      <c r="BBS362" s="195"/>
      <c r="BBT362" s="195"/>
      <c r="BBU362" s="195"/>
      <c r="BBV362" s="195"/>
      <c r="BBW362" s="195"/>
      <c r="BBX362" s="195"/>
      <c r="BBY362" s="195"/>
      <c r="BBZ362" s="195"/>
      <c r="BCA362" s="195"/>
      <c r="BCB362" s="195"/>
      <c r="BCC362" s="195"/>
      <c r="BCD362" s="195"/>
      <c r="BCE362" s="195"/>
      <c r="BCF362" s="195"/>
      <c r="BCG362" s="195"/>
      <c r="BCH362" s="195"/>
      <c r="BCI362" s="195"/>
    </row>
    <row r="363" spans="1:1445" s="108" customFormat="1">
      <c r="A363" s="305" t="s">
        <v>1787</v>
      </c>
      <c r="B363" s="305" t="s">
        <v>1784</v>
      </c>
      <c r="C363" s="287">
        <f t="shared" si="16"/>
        <v>14</v>
      </c>
      <c r="D363" s="306"/>
      <c r="E363" s="289" t="s">
        <v>1785</v>
      </c>
      <c r="F363" s="289" t="s">
        <v>1786</v>
      </c>
      <c r="G363" s="290">
        <v>1</v>
      </c>
      <c r="H363" s="290"/>
      <c r="I363" s="291">
        <v>1</v>
      </c>
      <c r="J363" s="292"/>
      <c r="K363" s="293">
        <v>0.5</v>
      </c>
      <c r="L363" s="293">
        <f t="shared" si="18"/>
        <v>0.5</v>
      </c>
      <c r="M363" s="289">
        <v>14</v>
      </c>
      <c r="N363" s="293" t="s">
        <v>345</v>
      </c>
      <c r="O363" s="294">
        <v>42469</v>
      </c>
      <c r="P363" s="289"/>
      <c r="Q363" s="293"/>
      <c r="R363" s="294"/>
      <c r="S363" s="289"/>
      <c r="T363" s="293"/>
      <c r="U363" s="294"/>
      <c r="V363" s="514"/>
      <c r="W363" s="515"/>
      <c r="X363" s="516"/>
      <c r="Y363" s="514"/>
      <c r="Z363" s="515"/>
      <c r="AA363" s="516"/>
      <c r="AB363" s="514"/>
      <c r="AC363" s="515"/>
      <c r="AD363" s="516"/>
      <c r="AE363" s="519"/>
      <c r="AF363" s="515"/>
      <c r="AG363" s="516"/>
      <c r="AH363" s="37"/>
      <c r="AI363" s="67"/>
      <c r="AJ363" s="86"/>
      <c r="AK363" s="18"/>
      <c r="AL363" s="67"/>
      <c r="AM363" s="86"/>
      <c r="AN363" s="18"/>
      <c r="AO363" s="67"/>
      <c r="AP363" s="68"/>
      <c r="AQ363" s="11"/>
      <c r="AR363" s="67"/>
      <c r="AS363" s="68"/>
      <c r="AT363" s="11"/>
      <c r="AU363" s="67"/>
      <c r="AV363" s="68"/>
      <c r="AW363" s="11"/>
      <c r="AX363" s="67"/>
      <c r="AY363" s="68"/>
      <c r="AZ363" s="11"/>
      <c r="BA363" s="67"/>
      <c r="BB363" s="68"/>
      <c r="BC363" s="11"/>
      <c r="BD363" s="67"/>
      <c r="BE363" s="68"/>
      <c r="BF363" s="30"/>
      <c r="BG363" s="67"/>
      <c r="BH363" s="70"/>
      <c r="BI363" s="30"/>
      <c r="BJ363" s="18"/>
      <c r="BK363" s="70"/>
      <c r="BL363" s="24"/>
      <c r="BM363" s="1"/>
      <c r="BN363" s="1"/>
      <c r="BO363" s="24"/>
      <c r="BP363" s="1"/>
      <c r="BQ363" s="1"/>
      <c r="BR363" s="24"/>
      <c r="BS363" s="1"/>
      <c r="BT363" s="1"/>
      <c r="BU363" s="24"/>
      <c r="BV363" s="1"/>
      <c r="BW363" s="1"/>
      <c r="BX363" s="24"/>
      <c r="BY363" s="1"/>
      <c r="BZ363" s="1"/>
      <c r="CA363" s="24"/>
      <c r="CB363" s="1"/>
      <c r="CC363" s="1"/>
      <c r="CD363" s="24"/>
      <c r="CE363" s="1"/>
      <c r="CF363" s="1"/>
      <c r="CG363" s="24"/>
      <c r="CH363" s="1"/>
      <c r="CI363" s="1"/>
      <c r="CJ363" s="24"/>
      <c r="CK363" s="1"/>
      <c r="CL363"/>
      <c r="CM363" s="98"/>
      <c r="CN363"/>
      <c r="CO363"/>
      <c r="CP363" s="98"/>
      <c r="CQ363"/>
      <c r="CR363"/>
      <c r="CS363" s="98"/>
      <c r="CT363"/>
      <c r="CU363"/>
      <c r="CV363" s="98"/>
      <c r="CW363"/>
      <c r="CX363"/>
      <c r="CY363" s="98"/>
      <c r="CZ363"/>
      <c r="DA363"/>
      <c r="DB363" s="98"/>
      <c r="DC363" s="1"/>
      <c r="DD363" s="1"/>
      <c r="DE363" s="6"/>
      <c r="DF363" s="1"/>
      <c r="DG363" s="1"/>
      <c r="DH363" s="6"/>
      <c r="DI363" s="1"/>
      <c r="DJ363" s="1"/>
      <c r="DK363" s="6"/>
      <c r="DL363" s="1"/>
      <c r="DM363" s="1"/>
      <c r="DN363" s="6"/>
      <c r="DO363" s="1"/>
      <c r="DP363" s="1"/>
      <c r="DQ363" s="6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6"/>
      <c r="HP363" s="6"/>
      <c r="HQ363" s="6"/>
      <c r="HR363" s="6"/>
      <c r="HS363" s="6"/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  <c r="IJ363" s="6"/>
      <c r="IK363" s="6"/>
      <c r="IL363" s="6"/>
      <c r="IM363" s="23"/>
      <c r="IN363" s="23"/>
      <c r="IO363" s="23"/>
      <c r="IP363" s="23"/>
      <c r="IQ363" s="23"/>
      <c r="IR363" s="23"/>
      <c r="IS363" s="23"/>
      <c r="IT363" s="23"/>
      <c r="IU363" s="23"/>
      <c r="IV363" s="23"/>
      <c r="IW363" s="23"/>
      <c r="IX363" s="23"/>
      <c r="IY363" s="23"/>
      <c r="IZ363" s="23"/>
      <c r="JA363" s="23"/>
      <c r="JB363" s="23"/>
      <c r="JC363" s="23"/>
      <c r="JD363" s="23"/>
      <c r="JE363" s="23"/>
      <c r="JF363" s="23"/>
      <c r="JG363" s="23"/>
      <c r="JH363" s="23"/>
      <c r="JI363" s="23"/>
      <c r="JJ363" s="23"/>
      <c r="JK363" s="23"/>
      <c r="JL363" s="23"/>
      <c r="JM363" s="23"/>
      <c r="JN363" s="23"/>
      <c r="JO363" s="23"/>
      <c r="JP363" s="23"/>
      <c r="JQ363" s="23"/>
      <c r="JR363" s="23"/>
      <c r="JS363" s="23"/>
      <c r="JT363" s="23"/>
      <c r="JU363" s="23"/>
      <c r="JV363" s="23"/>
      <c r="JW363" s="23"/>
      <c r="JX363" s="23"/>
      <c r="JY363" s="23"/>
      <c r="JZ363" s="23"/>
      <c r="KA363" s="23"/>
      <c r="KB363" s="23"/>
      <c r="KC363" s="23"/>
      <c r="KD363" s="23"/>
      <c r="KE363" s="23"/>
      <c r="KF363" s="23"/>
      <c r="KG363" s="23"/>
      <c r="KH363" s="23"/>
      <c r="KI363" s="23"/>
      <c r="KJ363" s="23"/>
      <c r="KK363" s="23"/>
      <c r="KL363" s="23"/>
      <c r="KM363" s="23"/>
      <c r="KN363" s="23"/>
      <c r="KO363" s="23"/>
      <c r="KP363" s="23"/>
      <c r="KQ363" s="23"/>
      <c r="KR363" s="23"/>
      <c r="KS363" s="23"/>
      <c r="KT363" s="23"/>
      <c r="KU363" s="23"/>
      <c r="KV363" s="23"/>
      <c r="KW363" s="23"/>
      <c r="KX363" s="23"/>
      <c r="KY363" s="23"/>
      <c r="KZ363" s="23"/>
      <c r="LA363" s="23"/>
      <c r="LB363" s="23"/>
      <c r="LC363" s="23"/>
      <c r="LD363" s="23"/>
      <c r="LE363" s="23"/>
      <c r="LF363" s="23"/>
      <c r="LG363" s="23"/>
      <c r="LH363" s="23"/>
      <c r="LI363" s="23"/>
      <c r="LJ363" s="23"/>
      <c r="LK363" s="23"/>
      <c r="LL363" s="23"/>
      <c r="LM363" s="23"/>
      <c r="LN363" s="23"/>
      <c r="LO363" s="23"/>
      <c r="LP363" s="23"/>
      <c r="LQ363" s="23"/>
      <c r="LR363" s="23"/>
      <c r="LS363" s="23"/>
      <c r="LT363" s="23"/>
      <c r="LU363" s="23"/>
      <c r="LV363" s="23"/>
      <c r="LW363" s="23"/>
      <c r="LX363" s="23"/>
      <c r="LY363" s="23"/>
      <c r="LZ363" s="23"/>
      <c r="MA363" s="23"/>
      <c r="MB363" s="23"/>
      <c r="MC363" s="23"/>
      <c r="MD363" s="23"/>
      <c r="ME363" s="23"/>
      <c r="MF363" s="23"/>
      <c r="MG363" s="23"/>
      <c r="MH363" s="23"/>
      <c r="MI363" s="23"/>
      <c r="MJ363" s="23"/>
      <c r="MK363" s="23"/>
      <c r="ML363" s="23"/>
      <c r="MM363" s="23"/>
      <c r="MN363" s="23"/>
      <c r="MO363" s="23"/>
      <c r="MP363" s="23"/>
      <c r="MQ363" s="23"/>
      <c r="MR363" s="23"/>
      <c r="MS363" s="23"/>
      <c r="MT363" s="23"/>
      <c r="MU363" s="23"/>
      <c r="MV363" s="23"/>
      <c r="MW363" s="23"/>
      <c r="MX363" s="23"/>
      <c r="MY363" s="23"/>
      <c r="MZ363" s="23"/>
      <c r="NA363" s="23"/>
      <c r="NB363" s="23"/>
      <c r="NC363" s="23"/>
      <c r="ND363" s="23"/>
      <c r="NE363" s="23"/>
      <c r="NF363" s="195"/>
      <c r="NG363" s="195"/>
      <c r="NH363" s="195"/>
      <c r="NI363" s="195"/>
      <c r="NJ363" s="195"/>
      <c r="NK363" s="195"/>
      <c r="NL363" s="195"/>
      <c r="NM363" s="195"/>
      <c r="NN363" s="195"/>
      <c r="NO363" s="195"/>
      <c r="NP363" s="195"/>
      <c r="NQ363" s="195"/>
      <c r="NR363" s="195"/>
      <c r="NS363" s="195"/>
      <c r="NT363" s="195"/>
      <c r="NU363" s="195"/>
      <c r="NV363" s="195"/>
      <c r="NW363" s="195"/>
      <c r="NX363" s="195"/>
      <c r="NY363" s="195"/>
      <c r="NZ363" s="195"/>
      <c r="OA363" s="195"/>
      <c r="OB363" s="195"/>
      <c r="OC363" s="195"/>
      <c r="OD363" s="195"/>
      <c r="OE363" s="195"/>
      <c r="OF363" s="195"/>
      <c r="OG363" s="195"/>
      <c r="OH363" s="195"/>
      <c r="OI363" s="195"/>
      <c r="OJ363" s="195"/>
      <c r="OK363" s="195"/>
      <c r="OL363" s="195"/>
      <c r="OM363" s="195"/>
      <c r="ON363" s="195"/>
      <c r="OO363" s="195"/>
      <c r="OP363" s="195"/>
      <c r="OQ363" s="195"/>
      <c r="OR363" s="195"/>
      <c r="OS363" s="195"/>
      <c r="OT363" s="195"/>
      <c r="OU363" s="195"/>
      <c r="OV363" s="195"/>
      <c r="OW363" s="195"/>
      <c r="OX363" s="195"/>
      <c r="OY363" s="195"/>
      <c r="OZ363" s="195"/>
      <c r="PA363" s="195"/>
      <c r="PB363" s="195"/>
      <c r="PC363" s="195"/>
      <c r="PD363" s="195"/>
      <c r="PE363" s="195"/>
      <c r="PF363" s="195"/>
      <c r="PG363" s="195"/>
      <c r="PH363" s="195"/>
      <c r="PI363" s="195"/>
      <c r="PJ363" s="195"/>
      <c r="PK363" s="195"/>
      <c r="PL363" s="195"/>
      <c r="PM363" s="195"/>
      <c r="PN363" s="195"/>
      <c r="PO363" s="195"/>
      <c r="PP363" s="195"/>
      <c r="PQ363" s="195"/>
      <c r="PR363" s="195"/>
      <c r="PS363" s="195"/>
      <c r="PT363" s="195"/>
      <c r="PU363" s="195"/>
      <c r="PV363" s="195"/>
      <c r="PW363" s="195"/>
      <c r="PX363" s="195"/>
      <c r="PY363" s="195"/>
      <c r="PZ363" s="195"/>
      <c r="QA363" s="195"/>
      <c r="QB363" s="195"/>
      <c r="QC363" s="195"/>
      <c r="QD363" s="195"/>
      <c r="QE363" s="195"/>
      <c r="QF363" s="195"/>
      <c r="QG363" s="195"/>
      <c r="QH363" s="195"/>
      <c r="QI363" s="195"/>
      <c r="QJ363" s="195"/>
      <c r="QK363" s="195"/>
      <c r="QL363" s="195"/>
      <c r="QM363" s="195"/>
      <c r="QN363" s="195"/>
      <c r="QO363" s="195"/>
      <c r="QP363" s="195"/>
      <c r="QQ363" s="195"/>
      <c r="QR363" s="195"/>
      <c r="QS363" s="195"/>
      <c r="QT363" s="195"/>
      <c r="QU363" s="195"/>
      <c r="QV363" s="195"/>
      <c r="QW363" s="195"/>
      <c r="QX363" s="195"/>
      <c r="QY363" s="195"/>
      <c r="QZ363" s="195"/>
      <c r="RA363" s="195"/>
      <c r="RB363" s="195"/>
      <c r="RC363" s="195"/>
      <c r="RD363" s="195"/>
      <c r="RE363" s="195"/>
      <c r="RF363" s="195"/>
      <c r="RG363" s="195"/>
      <c r="RH363" s="195"/>
      <c r="RI363" s="195"/>
      <c r="RJ363" s="195"/>
      <c r="RK363" s="195"/>
      <c r="RL363" s="195"/>
      <c r="RM363" s="195"/>
      <c r="RN363" s="195"/>
      <c r="RO363" s="195"/>
      <c r="RP363" s="195"/>
      <c r="RQ363" s="195"/>
      <c r="RR363" s="195"/>
      <c r="RS363" s="195"/>
      <c r="RT363" s="195"/>
      <c r="RU363" s="195"/>
      <c r="RV363" s="195"/>
      <c r="RW363" s="195"/>
      <c r="RX363" s="195"/>
      <c r="RY363" s="195"/>
      <c r="RZ363" s="195"/>
      <c r="SA363" s="195"/>
      <c r="SB363" s="195"/>
      <c r="SC363" s="195"/>
      <c r="SD363" s="195"/>
      <c r="SE363" s="195"/>
      <c r="SF363" s="195"/>
      <c r="SG363" s="195"/>
      <c r="SH363" s="195"/>
      <c r="SI363" s="195"/>
      <c r="SJ363" s="195"/>
      <c r="SK363" s="195"/>
      <c r="SL363" s="195"/>
      <c r="SM363" s="195"/>
      <c r="SN363" s="195"/>
      <c r="SO363" s="195"/>
      <c r="SP363" s="195"/>
      <c r="SQ363" s="195"/>
      <c r="SR363" s="195"/>
      <c r="SS363" s="195"/>
      <c r="ST363" s="195"/>
      <c r="SU363" s="195"/>
      <c r="SV363" s="195"/>
      <c r="SW363" s="195"/>
      <c r="SX363" s="195"/>
      <c r="SY363" s="195"/>
      <c r="SZ363" s="195"/>
      <c r="TA363" s="195"/>
      <c r="TB363" s="195"/>
      <c r="TC363" s="195"/>
      <c r="TD363" s="195"/>
      <c r="TE363" s="195"/>
      <c r="TF363" s="195"/>
      <c r="TG363" s="195"/>
      <c r="TH363" s="195"/>
      <c r="TI363" s="195"/>
      <c r="TJ363" s="195"/>
      <c r="TK363" s="195"/>
      <c r="TL363" s="195"/>
      <c r="TM363" s="195"/>
      <c r="TN363" s="195"/>
      <c r="TO363" s="195"/>
      <c r="TP363" s="195"/>
      <c r="TQ363" s="195"/>
      <c r="TR363" s="195"/>
      <c r="TS363" s="195"/>
      <c r="TT363" s="195"/>
      <c r="TU363" s="195"/>
      <c r="TV363" s="195"/>
      <c r="TW363" s="195"/>
      <c r="TX363" s="195"/>
      <c r="TY363" s="195"/>
      <c r="TZ363" s="195"/>
      <c r="UA363" s="195"/>
      <c r="UB363" s="195"/>
      <c r="UC363" s="195"/>
      <c r="UD363" s="195"/>
      <c r="UE363" s="195"/>
      <c r="UF363" s="195"/>
      <c r="UG363" s="195"/>
      <c r="UH363" s="195"/>
      <c r="UI363" s="195"/>
      <c r="UJ363" s="195"/>
      <c r="UK363" s="195"/>
      <c r="UL363" s="195"/>
      <c r="UM363" s="195"/>
      <c r="UN363" s="195"/>
      <c r="UO363" s="195"/>
      <c r="UP363" s="195"/>
      <c r="UQ363" s="195"/>
      <c r="UR363" s="195"/>
      <c r="US363" s="195"/>
      <c r="UT363" s="195"/>
      <c r="UU363" s="195"/>
      <c r="UV363" s="195"/>
      <c r="UW363" s="195"/>
      <c r="UX363" s="195"/>
      <c r="UY363" s="195"/>
      <c r="UZ363" s="195"/>
      <c r="VA363" s="195"/>
      <c r="VB363" s="195"/>
      <c r="VC363" s="195"/>
      <c r="VD363" s="195"/>
      <c r="VE363" s="195"/>
      <c r="VF363" s="195"/>
      <c r="VG363" s="195"/>
      <c r="VH363" s="195"/>
      <c r="VI363" s="195"/>
      <c r="VJ363" s="195"/>
      <c r="VK363" s="195"/>
      <c r="VL363" s="195"/>
      <c r="VM363" s="195"/>
      <c r="VN363" s="195"/>
      <c r="VO363" s="195"/>
      <c r="VP363" s="195"/>
      <c r="VQ363" s="195"/>
      <c r="VR363" s="195"/>
      <c r="VS363" s="195"/>
      <c r="VT363" s="195"/>
      <c r="VU363" s="195"/>
      <c r="VV363" s="195"/>
      <c r="VW363" s="195"/>
      <c r="VX363" s="195"/>
      <c r="VY363" s="195"/>
      <c r="VZ363" s="195"/>
      <c r="WA363" s="195"/>
      <c r="WB363" s="195"/>
      <c r="WC363" s="195"/>
      <c r="WD363" s="195"/>
      <c r="WE363" s="195"/>
      <c r="WF363" s="195"/>
      <c r="WG363" s="195"/>
      <c r="WH363" s="195"/>
      <c r="WI363" s="195"/>
      <c r="WJ363" s="195"/>
      <c r="WK363" s="195"/>
      <c r="WL363" s="195"/>
      <c r="WM363" s="195"/>
      <c r="WN363" s="195"/>
      <c r="WO363" s="195"/>
      <c r="WP363" s="195"/>
      <c r="WQ363" s="195"/>
      <c r="WR363" s="195"/>
      <c r="WS363" s="195"/>
      <c r="WT363" s="195"/>
      <c r="WU363" s="195"/>
      <c r="WV363" s="195"/>
      <c r="WW363" s="195"/>
      <c r="WX363" s="195"/>
      <c r="WY363" s="195"/>
      <c r="WZ363" s="195"/>
      <c r="XA363" s="195"/>
      <c r="XB363" s="195"/>
      <c r="XC363" s="195"/>
      <c r="XD363" s="195"/>
      <c r="XE363" s="195"/>
      <c r="XF363" s="195"/>
      <c r="XG363" s="195"/>
      <c r="XH363" s="195"/>
      <c r="XI363" s="195"/>
      <c r="XJ363" s="195"/>
      <c r="XK363" s="195"/>
      <c r="XL363" s="195"/>
      <c r="XM363" s="195"/>
      <c r="XN363" s="195"/>
      <c r="XO363" s="195"/>
      <c r="XP363" s="195"/>
      <c r="XQ363" s="195"/>
      <c r="XR363" s="195"/>
      <c r="XS363" s="195"/>
      <c r="XT363" s="195"/>
      <c r="XU363" s="195"/>
      <c r="XV363" s="195"/>
      <c r="XW363" s="195"/>
      <c r="XX363" s="195"/>
      <c r="XY363" s="195"/>
      <c r="XZ363" s="195"/>
      <c r="YA363" s="195"/>
      <c r="YB363" s="195"/>
      <c r="YC363" s="195"/>
      <c r="YD363" s="195"/>
      <c r="YE363" s="195"/>
      <c r="YF363" s="195"/>
      <c r="YG363" s="195"/>
      <c r="YH363" s="195"/>
      <c r="YI363" s="195"/>
      <c r="YJ363" s="195"/>
      <c r="YK363" s="195"/>
      <c r="YL363" s="195"/>
      <c r="YM363" s="195"/>
      <c r="YN363" s="195"/>
      <c r="YO363" s="195"/>
      <c r="YP363" s="195"/>
      <c r="YQ363" s="195"/>
      <c r="YR363" s="195"/>
      <c r="YS363" s="195"/>
      <c r="YT363" s="195"/>
      <c r="YU363" s="195"/>
      <c r="YV363" s="195"/>
      <c r="YW363" s="195"/>
      <c r="YX363" s="195"/>
      <c r="YY363" s="195"/>
      <c r="YZ363" s="195"/>
      <c r="ZA363" s="195"/>
      <c r="ZB363" s="195"/>
      <c r="ZC363" s="195"/>
      <c r="ZD363" s="195"/>
      <c r="ZE363" s="195"/>
      <c r="ZF363" s="195"/>
      <c r="ZG363" s="195"/>
      <c r="ZH363" s="195"/>
      <c r="ZI363" s="195"/>
      <c r="ZJ363" s="195"/>
      <c r="ZK363" s="195"/>
      <c r="ZL363" s="195"/>
      <c r="ZM363" s="195"/>
      <c r="ZN363" s="195"/>
      <c r="ZO363" s="195"/>
      <c r="ZP363" s="195"/>
      <c r="ZQ363" s="195"/>
      <c r="ZR363" s="195"/>
      <c r="ZS363" s="195"/>
      <c r="ZT363" s="195"/>
      <c r="ZU363" s="195"/>
      <c r="ZV363" s="195"/>
      <c r="ZW363" s="195"/>
      <c r="ZX363" s="195"/>
      <c r="ZY363" s="195"/>
      <c r="ZZ363" s="195"/>
      <c r="AAA363" s="195"/>
      <c r="AAB363" s="195"/>
      <c r="AAC363" s="195"/>
      <c r="AAD363" s="195"/>
      <c r="AAE363" s="195"/>
      <c r="AAF363" s="195"/>
      <c r="AAG363" s="195"/>
      <c r="AAH363" s="195"/>
      <c r="AAI363" s="195"/>
      <c r="AAJ363" s="195"/>
      <c r="AAK363" s="195"/>
      <c r="AAL363" s="195"/>
      <c r="AAM363" s="195"/>
      <c r="AAN363" s="195"/>
      <c r="AAO363" s="195"/>
      <c r="AAP363" s="195"/>
      <c r="AAQ363" s="195"/>
      <c r="AAR363" s="195"/>
      <c r="AAS363" s="195"/>
      <c r="AAT363" s="195"/>
      <c r="AAU363" s="195"/>
      <c r="AAV363" s="195"/>
      <c r="AAW363" s="195"/>
      <c r="AAX363" s="195"/>
      <c r="AAY363" s="195"/>
      <c r="AAZ363" s="195"/>
      <c r="ABA363" s="195"/>
      <c r="ABB363" s="195"/>
      <c r="ABC363" s="195"/>
      <c r="ABD363" s="195"/>
      <c r="ABE363" s="195"/>
      <c r="ABF363" s="195"/>
      <c r="ABG363" s="195"/>
      <c r="ABH363" s="195"/>
      <c r="ABI363" s="195"/>
      <c r="ABJ363" s="195"/>
      <c r="ABK363" s="195"/>
      <c r="ABL363" s="195"/>
      <c r="ABM363" s="195"/>
      <c r="ABN363" s="195"/>
      <c r="ABO363" s="195"/>
      <c r="ABP363" s="195"/>
      <c r="ABQ363" s="195"/>
      <c r="ABR363" s="195"/>
      <c r="ABS363" s="195"/>
      <c r="ABT363" s="195"/>
      <c r="ABU363" s="195"/>
      <c r="ABV363" s="195"/>
      <c r="ABW363" s="195"/>
      <c r="ABX363" s="195"/>
      <c r="ABY363" s="195"/>
      <c r="ABZ363" s="195"/>
      <c r="ACA363" s="195"/>
      <c r="ACB363" s="195"/>
      <c r="ACC363" s="195"/>
      <c r="ACD363" s="195"/>
      <c r="ACE363" s="195"/>
      <c r="ACF363" s="195"/>
      <c r="ACG363" s="195"/>
      <c r="ACH363" s="195"/>
      <c r="ACI363" s="195"/>
      <c r="ACJ363" s="195"/>
      <c r="ACK363" s="195"/>
      <c r="ACL363" s="195"/>
      <c r="ACM363" s="195"/>
      <c r="ACN363" s="195"/>
      <c r="ACO363" s="195"/>
      <c r="ACP363" s="195"/>
      <c r="ACQ363" s="195"/>
      <c r="ACR363" s="195"/>
      <c r="ACS363" s="195"/>
      <c r="ACT363" s="195"/>
      <c r="ACU363" s="195"/>
      <c r="ACV363" s="195"/>
      <c r="ACW363" s="195"/>
      <c r="ACX363" s="195"/>
      <c r="ACY363" s="195"/>
      <c r="ACZ363" s="195"/>
      <c r="ADA363" s="195"/>
      <c r="ADB363" s="195"/>
      <c r="ADC363" s="195"/>
      <c r="ADD363" s="195"/>
      <c r="ADE363" s="195"/>
      <c r="ADF363" s="195"/>
      <c r="ADG363" s="195"/>
      <c r="ADH363" s="195"/>
      <c r="ADI363" s="195"/>
      <c r="ADJ363" s="195"/>
      <c r="ADK363" s="195"/>
      <c r="ADL363" s="195"/>
      <c r="ADM363" s="195"/>
      <c r="ADN363" s="195"/>
      <c r="ADO363" s="195"/>
      <c r="ADP363" s="195"/>
      <c r="ADQ363" s="195"/>
      <c r="ADR363" s="195"/>
      <c r="ADS363" s="195"/>
      <c r="ADT363" s="195"/>
      <c r="ADU363" s="195"/>
      <c r="ADV363" s="195"/>
      <c r="ADW363" s="195"/>
      <c r="ADX363" s="195"/>
      <c r="ADY363" s="195"/>
      <c r="ADZ363" s="195"/>
      <c r="AEA363" s="195"/>
      <c r="AEB363" s="195"/>
      <c r="AEC363" s="195"/>
      <c r="AED363" s="195"/>
      <c r="AEE363" s="195"/>
      <c r="AEF363" s="195"/>
      <c r="AEG363" s="195"/>
      <c r="AEH363" s="195"/>
      <c r="AEI363" s="195"/>
      <c r="AEJ363" s="195"/>
      <c r="AEK363" s="195"/>
      <c r="AEL363" s="195"/>
      <c r="AEM363" s="195"/>
      <c r="AEN363" s="195"/>
      <c r="AEO363" s="195"/>
      <c r="AEP363" s="195"/>
      <c r="AEQ363" s="195"/>
      <c r="AER363" s="195"/>
      <c r="AES363" s="195"/>
      <c r="AET363" s="195"/>
      <c r="AEU363" s="195"/>
      <c r="AEV363" s="195"/>
      <c r="AEW363" s="195"/>
      <c r="AEX363" s="195"/>
      <c r="AEY363" s="195"/>
      <c r="AEZ363" s="195"/>
      <c r="AFA363" s="195"/>
      <c r="AFB363" s="195"/>
      <c r="AFC363" s="195"/>
      <c r="AFD363" s="195"/>
      <c r="AFE363" s="195"/>
      <c r="AFF363" s="195"/>
      <c r="AFG363" s="195"/>
      <c r="AFH363" s="195"/>
      <c r="AFI363" s="195"/>
      <c r="AFJ363" s="195"/>
      <c r="AFK363" s="195"/>
      <c r="AFL363" s="195"/>
      <c r="AFM363" s="195"/>
      <c r="AFN363" s="195"/>
      <c r="AFO363" s="195"/>
      <c r="AFP363" s="195"/>
      <c r="AFQ363" s="195"/>
      <c r="AFR363" s="195"/>
      <c r="AFS363" s="195"/>
      <c r="AFT363" s="195"/>
      <c r="AFU363" s="195"/>
      <c r="AFV363" s="195"/>
      <c r="AFW363" s="195"/>
      <c r="AFX363" s="195"/>
      <c r="AFY363" s="195"/>
      <c r="AFZ363" s="195"/>
      <c r="AGA363" s="195"/>
      <c r="AGB363" s="195"/>
      <c r="AGC363" s="195"/>
      <c r="AGD363" s="195"/>
      <c r="AGE363" s="195"/>
      <c r="AGF363" s="195"/>
      <c r="AGG363" s="195"/>
      <c r="AGH363" s="195"/>
      <c r="AGI363" s="195"/>
      <c r="AGJ363" s="195"/>
      <c r="AGK363" s="195"/>
      <c r="AGL363" s="195"/>
      <c r="AGM363" s="195"/>
      <c r="AGN363" s="195"/>
      <c r="AGO363" s="195"/>
      <c r="AGP363" s="195"/>
      <c r="AGQ363" s="195"/>
      <c r="AGR363" s="195"/>
      <c r="AGS363" s="195"/>
      <c r="AGT363" s="195"/>
      <c r="AGU363" s="195"/>
      <c r="AGV363" s="195"/>
      <c r="AGW363" s="195"/>
      <c r="AGX363" s="195"/>
      <c r="AGY363" s="195"/>
      <c r="AGZ363" s="195"/>
      <c r="AHA363" s="195"/>
      <c r="AHB363" s="195"/>
      <c r="AHC363" s="195"/>
      <c r="AHD363" s="195"/>
      <c r="AHE363" s="195"/>
      <c r="AHF363" s="195"/>
      <c r="AHG363" s="195"/>
      <c r="AHH363" s="195"/>
      <c r="AHI363" s="195"/>
      <c r="AHJ363" s="195"/>
      <c r="AHK363" s="195"/>
      <c r="AHL363" s="195"/>
      <c r="AHM363" s="195"/>
      <c r="AHN363" s="195"/>
      <c r="AHO363" s="195"/>
      <c r="AHP363" s="195"/>
      <c r="AHQ363" s="195"/>
      <c r="AHR363" s="195"/>
      <c r="AHS363" s="195"/>
      <c r="AHT363" s="195"/>
      <c r="AHU363" s="195"/>
      <c r="AHV363" s="195"/>
      <c r="AHW363" s="195"/>
      <c r="AHX363" s="195"/>
      <c r="AHY363" s="195"/>
      <c r="AHZ363" s="195"/>
      <c r="AIA363" s="195"/>
      <c r="AIB363" s="195"/>
      <c r="AIC363" s="195"/>
      <c r="AID363" s="195"/>
      <c r="AIE363" s="195"/>
      <c r="AIF363" s="195"/>
      <c r="AIG363" s="195"/>
      <c r="AIH363" s="195"/>
      <c r="AII363" s="195"/>
      <c r="AIJ363" s="195"/>
      <c r="AIK363" s="195"/>
      <c r="AIL363" s="195"/>
      <c r="AIM363" s="195"/>
      <c r="AIN363" s="195"/>
      <c r="AIO363" s="195"/>
      <c r="AIP363" s="195"/>
      <c r="AIQ363" s="195"/>
      <c r="AIR363" s="195"/>
      <c r="AIS363" s="195"/>
      <c r="AIT363" s="195"/>
      <c r="AIU363" s="195"/>
      <c r="AIV363" s="195"/>
      <c r="AIW363" s="195"/>
      <c r="AIX363" s="195"/>
      <c r="AIY363" s="195"/>
      <c r="AIZ363" s="195"/>
      <c r="AJA363" s="195"/>
      <c r="AJB363" s="195"/>
      <c r="AJC363" s="195"/>
      <c r="AJD363" s="195"/>
      <c r="AJE363" s="195"/>
      <c r="AJF363" s="195"/>
      <c r="AJG363" s="195"/>
      <c r="AJH363" s="195"/>
      <c r="AJI363" s="195"/>
      <c r="AJJ363" s="195"/>
      <c r="AJK363" s="195"/>
      <c r="AJL363" s="195"/>
      <c r="AJM363" s="195"/>
      <c r="AJN363" s="195"/>
      <c r="AJO363" s="195"/>
      <c r="AJP363" s="195"/>
      <c r="AJQ363" s="195"/>
      <c r="AJR363" s="195"/>
      <c r="AJS363" s="195"/>
      <c r="AJT363" s="195"/>
      <c r="AJU363" s="195"/>
      <c r="AJV363" s="195"/>
      <c r="AJW363" s="195"/>
      <c r="AJX363" s="195"/>
      <c r="AJY363" s="195"/>
      <c r="AJZ363" s="195"/>
      <c r="AKA363" s="195"/>
      <c r="AKB363" s="195"/>
      <c r="AKC363" s="195"/>
      <c r="AKD363" s="195"/>
      <c r="AKE363" s="195"/>
      <c r="AKF363" s="195"/>
      <c r="AKG363" s="195"/>
      <c r="AKH363" s="195"/>
      <c r="AKI363" s="195"/>
      <c r="AKJ363" s="195"/>
      <c r="AKK363" s="195"/>
      <c r="AKL363" s="195"/>
      <c r="AKM363" s="195"/>
      <c r="AKN363" s="195"/>
      <c r="AKO363" s="195"/>
      <c r="AKP363" s="195"/>
      <c r="AKQ363" s="195"/>
      <c r="AKR363" s="195"/>
      <c r="AKS363" s="195"/>
      <c r="AKT363" s="195"/>
      <c r="AKU363" s="195"/>
      <c r="AKV363" s="195"/>
      <c r="AKW363" s="195"/>
      <c r="AKX363" s="195"/>
      <c r="AKY363" s="195"/>
      <c r="AKZ363" s="195"/>
      <c r="ALA363" s="195"/>
      <c r="ALB363" s="195"/>
      <c r="ALC363" s="195"/>
      <c r="ALD363" s="195"/>
      <c r="ALE363" s="195"/>
      <c r="ALF363" s="195"/>
      <c r="ALG363" s="195"/>
      <c r="ALH363" s="195"/>
      <c r="ALI363" s="195"/>
      <c r="ALJ363" s="195"/>
      <c r="ALK363" s="195"/>
      <c r="ALL363" s="195"/>
      <c r="ALM363" s="195"/>
      <c r="ALN363" s="195"/>
      <c r="ALO363" s="195"/>
      <c r="ALP363" s="195"/>
      <c r="ALQ363" s="195"/>
      <c r="ALR363" s="195"/>
      <c r="ALS363" s="195"/>
      <c r="ALT363" s="195"/>
      <c r="ALU363" s="195"/>
      <c r="ALV363" s="195"/>
      <c r="ALW363" s="195"/>
      <c r="ALX363" s="195"/>
      <c r="ALY363" s="195"/>
      <c r="ALZ363" s="195"/>
      <c r="AMA363" s="195"/>
      <c r="AMB363" s="195"/>
      <c r="AMC363" s="195"/>
      <c r="AMD363" s="195"/>
      <c r="AME363" s="195"/>
      <c r="AMF363" s="195"/>
      <c r="AMG363" s="195"/>
      <c r="AMH363" s="195"/>
      <c r="AMI363" s="195"/>
      <c r="AMJ363" s="195"/>
      <c r="AMK363" s="195"/>
      <c r="AML363" s="195"/>
      <c r="AMM363" s="195"/>
      <c r="AMN363" s="195"/>
      <c r="AMO363" s="195"/>
      <c r="AMP363" s="195"/>
      <c r="AMQ363" s="195"/>
      <c r="AMR363" s="195"/>
      <c r="AMS363" s="195"/>
      <c r="AMT363" s="195"/>
      <c r="AMU363" s="195"/>
      <c r="AMV363" s="195"/>
      <c r="AMW363" s="195"/>
      <c r="AMX363" s="195"/>
      <c r="AMY363" s="195"/>
      <c r="AMZ363" s="195"/>
      <c r="ANA363" s="195"/>
      <c r="ANB363" s="195"/>
      <c r="ANC363" s="195"/>
      <c r="AND363" s="195"/>
      <c r="ANE363" s="195"/>
      <c r="ANF363" s="195"/>
      <c r="ANG363" s="195"/>
      <c r="ANH363" s="195"/>
      <c r="ANI363" s="195"/>
      <c r="ANJ363" s="195"/>
      <c r="ANK363" s="195"/>
      <c r="ANL363" s="195"/>
      <c r="ANM363" s="195"/>
      <c r="ANN363" s="195"/>
      <c r="ANO363" s="195"/>
      <c r="ANP363" s="195"/>
      <c r="ANQ363" s="195"/>
      <c r="ANR363" s="195"/>
      <c r="ANS363" s="195"/>
      <c r="ANT363" s="195"/>
      <c r="ANU363" s="195"/>
      <c r="ANV363" s="195"/>
      <c r="ANW363" s="195"/>
      <c r="ANX363" s="195"/>
      <c r="ANY363" s="195"/>
      <c r="ANZ363" s="195"/>
      <c r="AOA363" s="195"/>
      <c r="AOB363" s="195"/>
      <c r="AOC363" s="195"/>
      <c r="AOD363" s="195"/>
      <c r="AOE363" s="195"/>
      <c r="AOF363" s="195"/>
      <c r="AOG363" s="195"/>
      <c r="AOH363" s="195"/>
      <c r="AOI363" s="195"/>
      <c r="AOJ363" s="195"/>
      <c r="AOK363" s="195"/>
      <c r="AOL363" s="195"/>
      <c r="AOM363" s="195"/>
      <c r="AON363" s="195"/>
      <c r="AOO363" s="195"/>
      <c r="AOP363" s="195"/>
      <c r="AOQ363" s="195"/>
      <c r="AOR363" s="195"/>
      <c r="AOS363" s="195"/>
      <c r="AOT363" s="195"/>
      <c r="AOU363" s="195"/>
      <c r="AOV363" s="195"/>
      <c r="AOW363" s="195"/>
      <c r="AOX363" s="195"/>
      <c r="AOY363" s="195"/>
      <c r="AOZ363" s="195"/>
      <c r="APA363" s="195"/>
      <c r="APB363" s="195"/>
      <c r="APC363" s="195"/>
      <c r="APD363" s="195"/>
      <c r="APE363" s="195"/>
      <c r="APF363" s="195"/>
      <c r="APG363" s="195"/>
      <c r="APH363" s="195"/>
      <c r="API363" s="195"/>
      <c r="APJ363" s="195"/>
      <c r="APK363" s="195"/>
      <c r="APL363" s="195"/>
      <c r="APM363" s="195"/>
      <c r="APN363" s="195"/>
      <c r="APO363" s="195"/>
      <c r="APP363" s="195"/>
      <c r="APQ363" s="195"/>
      <c r="APR363" s="195"/>
      <c r="APS363" s="195"/>
      <c r="APT363" s="195"/>
      <c r="APU363" s="195"/>
      <c r="APV363" s="195"/>
      <c r="APW363" s="195"/>
      <c r="APX363" s="195"/>
      <c r="APY363" s="195"/>
      <c r="APZ363" s="195"/>
      <c r="AQA363" s="195"/>
      <c r="AQB363" s="195"/>
      <c r="AQC363" s="195"/>
      <c r="AQD363" s="195"/>
      <c r="AQE363" s="195"/>
      <c r="AQF363" s="195"/>
      <c r="AQG363" s="195"/>
      <c r="AQH363" s="195"/>
      <c r="AQI363" s="195"/>
      <c r="AQJ363" s="195"/>
      <c r="AQK363" s="195"/>
      <c r="AQL363" s="195"/>
      <c r="AQM363" s="195"/>
      <c r="AQN363" s="195"/>
      <c r="AQO363" s="195"/>
      <c r="AQP363" s="195"/>
      <c r="AQQ363" s="195"/>
      <c r="AQR363" s="195"/>
      <c r="AQS363" s="195"/>
      <c r="AQT363" s="195"/>
      <c r="AQU363" s="195"/>
      <c r="AQV363" s="195"/>
      <c r="AQW363" s="195"/>
      <c r="AQX363" s="195"/>
      <c r="AQY363" s="195"/>
      <c r="AQZ363" s="195"/>
      <c r="ARA363" s="195"/>
      <c r="ARB363" s="195"/>
      <c r="ARC363" s="195"/>
      <c r="ARD363" s="195"/>
      <c r="ARE363" s="195"/>
      <c r="ARF363" s="195"/>
      <c r="ARG363" s="195"/>
      <c r="ARH363" s="195"/>
      <c r="ARI363" s="195"/>
      <c r="ARJ363" s="195"/>
      <c r="ARK363" s="195"/>
      <c r="ARL363" s="195"/>
      <c r="ARM363" s="195"/>
      <c r="ARN363" s="195"/>
      <c r="ARO363" s="195"/>
      <c r="ARP363" s="195"/>
      <c r="ARQ363" s="195"/>
      <c r="ARR363" s="195"/>
      <c r="ARS363" s="195"/>
      <c r="ART363" s="195"/>
      <c r="ARU363" s="195"/>
      <c r="ARV363" s="195"/>
      <c r="ARW363" s="195"/>
      <c r="ARX363" s="195"/>
      <c r="ARY363" s="195"/>
      <c r="ARZ363" s="195"/>
      <c r="ASA363" s="195"/>
      <c r="ASB363" s="195"/>
      <c r="ASC363" s="195"/>
      <c r="ASD363" s="195"/>
      <c r="ASE363" s="195"/>
      <c r="ASF363" s="195"/>
      <c r="ASG363" s="195"/>
      <c r="ASH363" s="195"/>
      <c r="ASI363" s="195"/>
      <c r="ASJ363" s="195"/>
      <c r="ASK363" s="195"/>
      <c r="ASL363" s="195"/>
      <c r="ASM363" s="195"/>
      <c r="ASN363" s="195"/>
      <c r="ASO363" s="195"/>
      <c r="ASP363" s="195"/>
      <c r="ASQ363" s="195"/>
      <c r="ASR363" s="195"/>
      <c r="ASS363" s="195"/>
      <c r="AST363" s="195"/>
      <c r="ASU363" s="195"/>
      <c r="ASV363" s="195"/>
      <c r="ASW363" s="195"/>
      <c r="ASX363" s="195"/>
      <c r="ASY363" s="195"/>
      <c r="ASZ363" s="195"/>
      <c r="ATA363" s="195"/>
      <c r="ATB363" s="195"/>
      <c r="ATC363" s="195"/>
      <c r="ATD363" s="195"/>
      <c r="ATE363" s="195"/>
      <c r="ATF363" s="195"/>
      <c r="ATG363" s="195"/>
      <c r="ATH363" s="195"/>
      <c r="ATI363" s="195"/>
      <c r="ATJ363" s="195"/>
      <c r="ATK363" s="195"/>
      <c r="ATL363" s="195"/>
      <c r="ATM363" s="195"/>
      <c r="ATN363" s="195"/>
      <c r="ATO363" s="195"/>
      <c r="ATP363" s="195"/>
      <c r="ATQ363" s="195"/>
      <c r="ATR363" s="195"/>
      <c r="ATS363" s="195"/>
      <c r="ATT363" s="195"/>
      <c r="ATU363" s="195"/>
      <c r="ATV363" s="195"/>
      <c r="ATW363" s="195"/>
      <c r="ATX363" s="195"/>
      <c r="ATY363" s="195"/>
      <c r="ATZ363" s="195"/>
      <c r="AUA363" s="195"/>
      <c r="AUB363" s="195"/>
      <c r="AUC363" s="195"/>
      <c r="AUD363" s="195"/>
      <c r="AUE363" s="195"/>
      <c r="AUF363" s="195"/>
      <c r="AUG363" s="195"/>
      <c r="AUH363" s="195"/>
      <c r="AUI363" s="195"/>
      <c r="AUJ363" s="195"/>
      <c r="AUK363" s="195"/>
      <c r="AUL363" s="195"/>
      <c r="AUM363" s="195"/>
      <c r="AUN363" s="195"/>
      <c r="AUO363" s="195"/>
      <c r="AUP363" s="195"/>
      <c r="AUQ363" s="195"/>
      <c r="AUR363" s="195"/>
      <c r="AUS363" s="195"/>
      <c r="AUT363" s="195"/>
      <c r="AUU363" s="195"/>
      <c r="AUV363" s="195"/>
      <c r="AUW363" s="195"/>
      <c r="AUX363" s="195"/>
      <c r="AUY363" s="195"/>
      <c r="AUZ363" s="195"/>
      <c r="AVA363" s="195"/>
      <c r="AVB363" s="195"/>
      <c r="AVC363" s="195"/>
      <c r="AVD363" s="195"/>
      <c r="AVE363" s="195"/>
      <c r="AVF363" s="195"/>
      <c r="AVG363" s="195"/>
      <c r="AVH363" s="195"/>
      <c r="AVI363" s="195"/>
      <c r="AVJ363" s="195"/>
      <c r="AVK363" s="195"/>
      <c r="AVL363" s="195"/>
      <c r="AVM363" s="195"/>
      <c r="AVN363" s="195"/>
      <c r="AVO363" s="195"/>
      <c r="AVP363" s="195"/>
      <c r="AVQ363" s="195"/>
      <c r="AVR363" s="195"/>
      <c r="AVS363" s="195"/>
      <c r="AVT363" s="195"/>
      <c r="AVU363" s="195"/>
      <c r="AVV363" s="195"/>
      <c r="AVW363" s="195"/>
      <c r="AVX363" s="195"/>
      <c r="AVY363" s="195"/>
      <c r="AVZ363" s="195"/>
      <c r="AWA363" s="195"/>
      <c r="AWB363" s="195"/>
      <c r="AWC363" s="195"/>
      <c r="AWD363" s="195"/>
      <c r="AWE363" s="195"/>
      <c r="AWF363" s="195"/>
      <c r="AWG363" s="195"/>
      <c r="AWH363" s="195"/>
      <c r="AWI363" s="195"/>
      <c r="AWJ363" s="195"/>
      <c r="AWK363" s="195"/>
      <c r="AWL363" s="195"/>
      <c r="AWM363" s="195"/>
      <c r="AWN363" s="195"/>
      <c r="AWO363" s="195"/>
      <c r="AWP363" s="195"/>
      <c r="AWQ363" s="195"/>
      <c r="AWR363" s="195"/>
      <c r="AWS363" s="195"/>
      <c r="AWT363" s="195"/>
      <c r="AWU363" s="195"/>
      <c r="AWV363" s="195"/>
      <c r="AWW363" s="195"/>
      <c r="AWX363" s="195"/>
      <c r="AWY363" s="195"/>
      <c r="AWZ363" s="195"/>
      <c r="AXA363" s="195"/>
      <c r="AXB363" s="195"/>
      <c r="AXC363" s="195"/>
      <c r="AXD363" s="195"/>
      <c r="AXE363" s="195"/>
      <c r="AXF363" s="195"/>
      <c r="AXG363" s="195"/>
      <c r="AXH363" s="195"/>
      <c r="AXI363" s="195"/>
      <c r="AXJ363" s="195"/>
      <c r="AXK363" s="195"/>
      <c r="AXL363" s="195"/>
      <c r="AXM363" s="195"/>
      <c r="AXN363" s="195"/>
      <c r="AXO363" s="195"/>
      <c r="AXP363" s="195"/>
      <c r="AXQ363" s="195"/>
      <c r="AXR363" s="195"/>
      <c r="AXS363" s="195"/>
      <c r="AXT363" s="195"/>
      <c r="AXU363" s="195"/>
      <c r="AXV363" s="195"/>
      <c r="AXW363" s="195"/>
      <c r="AXX363" s="195"/>
      <c r="AXY363" s="195"/>
      <c r="AXZ363" s="195"/>
      <c r="AYA363" s="195"/>
      <c r="AYB363" s="195"/>
      <c r="AYC363" s="195"/>
      <c r="AYD363" s="195"/>
      <c r="AYE363" s="195"/>
      <c r="AYF363" s="195"/>
      <c r="AYG363" s="195"/>
      <c r="AYH363" s="195"/>
      <c r="AYI363" s="195"/>
      <c r="AYJ363" s="195"/>
      <c r="AYK363" s="195"/>
      <c r="AYL363" s="195"/>
      <c r="AYM363" s="195"/>
      <c r="AYN363" s="195"/>
      <c r="AYO363" s="195"/>
      <c r="AYP363" s="195"/>
      <c r="AYQ363" s="195"/>
      <c r="AYR363" s="195"/>
      <c r="AYS363" s="195"/>
      <c r="AYT363" s="195"/>
      <c r="AYU363" s="195"/>
      <c r="AYV363" s="195"/>
      <c r="AYW363" s="195"/>
      <c r="AYX363" s="195"/>
      <c r="AYY363" s="195"/>
      <c r="AYZ363" s="195"/>
      <c r="AZA363" s="195"/>
      <c r="AZB363" s="195"/>
      <c r="AZC363" s="195"/>
      <c r="AZD363" s="195"/>
      <c r="AZE363" s="195"/>
      <c r="AZF363" s="195"/>
      <c r="AZG363" s="195"/>
      <c r="AZH363" s="195"/>
      <c r="AZI363" s="195"/>
      <c r="AZJ363" s="195"/>
      <c r="AZK363" s="195"/>
      <c r="AZL363" s="195"/>
      <c r="AZM363" s="195"/>
      <c r="AZN363" s="195"/>
      <c r="AZO363" s="195"/>
      <c r="AZP363" s="195"/>
      <c r="AZQ363" s="195"/>
      <c r="AZR363" s="195"/>
      <c r="AZS363" s="195"/>
      <c r="AZT363" s="195"/>
      <c r="AZU363" s="195"/>
      <c r="AZV363" s="195"/>
      <c r="AZW363" s="195"/>
      <c r="AZX363" s="195"/>
      <c r="AZY363" s="195"/>
      <c r="AZZ363" s="195"/>
      <c r="BAA363" s="195"/>
      <c r="BAB363" s="195"/>
      <c r="BAC363" s="195"/>
      <c r="BAD363" s="195"/>
      <c r="BAE363" s="195"/>
      <c r="BAF363" s="195"/>
      <c r="BAG363" s="195"/>
      <c r="BAH363" s="195"/>
      <c r="BAI363" s="195"/>
      <c r="BAJ363" s="195"/>
      <c r="BAK363" s="195"/>
      <c r="BAL363" s="195"/>
      <c r="BAM363" s="195"/>
      <c r="BAN363" s="195"/>
      <c r="BAO363" s="195"/>
      <c r="BAP363" s="195"/>
      <c r="BAQ363" s="195"/>
      <c r="BAR363" s="195"/>
      <c r="BAS363" s="195"/>
      <c r="BAT363" s="195"/>
      <c r="BAU363" s="195"/>
      <c r="BAV363" s="195"/>
      <c r="BAW363" s="195"/>
      <c r="BAX363" s="195"/>
      <c r="BAY363" s="195"/>
      <c r="BAZ363" s="195"/>
      <c r="BBA363" s="195"/>
      <c r="BBB363" s="195"/>
      <c r="BBC363" s="195"/>
      <c r="BBD363" s="195"/>
      <c r="BBE363" s="195"/>
      <c r="BBF363" s="195"/>
      <c r="BBG363" s="195"/>
      <c r="BBH363" s="195"/>
      <c r="BBI363" s="195"/>
      <c r="BBJ363" s="195"/>
      <c r="BBK363" s="195"/>
      <c r="BBL363" s="195"/>
      <c r="BBM363" s="195"/>
      <c r="BBN363" s="195"/>
      <c r="BBO363" s="195"/>
      <c r="BBP363" s="195"/>
      <c r="BBQ363" s="195"/>
      <c r="BBR363" s="195"/>
      <c r="BBS363" s="195"/>
      <c r="BBT363" s="195"/>
      <c r="BBU363" s="195"/>
      <c r="BBV363" s="195"/>
      <c r="BBW363" s="195"/>
      <c r="BBX363" s="195"/>
      <c r="BBY363" s="195"/>
      <c r="BBZ363" s="195"/>
      <c r="BCA363" s="195"/>
      <c r="BCB363" s="195"/>
      <c r="BCC363" s="195"/>
      <c r="BCD363" s="195"/>
      <c r="BCE363" s="195"/>
      <c r="BCF363" s="195"/>
      <c r="BCG363" s="195"/>
      <c r="BCH363" s="195"/>
      <c r="BCI363" s="195"/>
    </row>
    <row r="364" spans="1:1445" s="108" customFormat="1">
      <c r="A364" s="286" t="s">
        <v>2033</v>
      </c>
      <c r="B364" s="286" t="s">
        <v>2032</v>
      </c>
      <c r="C364" s="287">
        <f t="shared" si="16"/>
        <v>10.176470588235295</v>
      </c>
      <c r="D364" s="311"/>
      <c r="E364" s="313" t="s">
        <v>2492</v>
      </c>
      <c r="F364" s="313" t="s">
        <v>2034</v>
      </c>
      <c r="G364" s="307">
        <v>4</v>
      </c>
      <c r="H364" s="307"/>
      <c r="I364" s="310"/>
      <c r="J364" s="314"/>
      <c r="K364" s="315">
        <v>0</v>
      </c>
      <c r="L364" s="315">
        <f t="shared" si="18"/>
        <v>0</v>
      </c>
      <c r="M364" s="313">
        <v>7</v>
      </c>
      <c r="N364" s="315" t="s">
        <v>209</v>
      </c>
      <c r="O364" s="316">
        <v>42715</v>
      </c>
      <c r="P364" s="313">
        <v>11</v>
      </c>
      <c r="Q364" s="315" t="s">
        <v>345</v>
      </c>
      <c r="R364" s="316">
        <v>42714</v>
      </c>
      <c r="S364" s="313">
        <v>9</v>
      </c>
      <c r="T364" s="315" t="s">
        <v>345</v>
      </c>
      <c r="U364" s="316">
        <v>42694</v>
      </c>
      <c r="V364" s="26">
        <v>9</v>
      </c>
      <c r="W364" s="66" t="s">
        <v>345</v>
      </c>
      <c r="X364" s="82">
        <v>42693</v>
      </c>
      <c r="Y364" s="26">
        <v>9</v>
      </c>
      <c r="Z364" s="66" t="s">
        <v>345</v>
      </c>
      <c r="AA364" s="82">
        <v>42672</v>
      </c>
      <c r="AB364" s="26"/>
      <c r="AC364" s="66"/>
      <c r="AD364" s="82"/>
      <c r="AE364" s="110"/>
      <c r="AF364" s="66"/>
      <c r="AG364" s="82"/>
      <c r="AH364" s="110"/>
      <c r="AI364" s="66"/>
      <c r="AJ364" s="72"/>
      <c r="AK364" s="51"/>
      <c r="AL364" s="66"/>
      <c r="AM364" s="72"/>
      <c r="AN364" s="51"/>
      <c r="AO364" s="66"/>
      <c r="AP364" s="72"/>
      <c r="AQ364" s="51"/>
      <c r="AR364" s="66"/>
      <c r="AS364" s="72"/>
      <c r="AT364" s="51"/>
      <c r="AU364" s="66"/>
      <c r="AV364" s="72"/>
      <c r="AW364" s="51"/>
      <c r="AX364" s="66"/>
      <c r="AY364" s="72"/>
      <c r="AZ364" s="51"/>
      <c r="BA364" s="66"/>
      <c r="BB364" s="72"/>
      <c r="BC364" s="51"/>
      <c r="BD364" s="66"/>
      <c r="BE364" s="72"/>
      <c r="BF364" s="29"/>
      <c r="BG364" s="66"/>
      <c r="BH364" s="71"/>
      <c r="BI364" s="29"/>
      <c r="BJ364" s="26"/>
      <c r="BK364" s="71"/>
      <c r="BL364" s="102"/>
      <c r="BM364" s="20"/>
      <c r="BN364" s="20"/>
      <c r="BO364" s="102"/>
      <c r="BP364" s="20"/>
      <c r="BQ364" s="20"/>
      <c r="BR364" s="102"/>
      <c r="BS364" s="20"/>
      <c r="BT364" s="20"/>
      <c r="BU364" s="102"/>
      <c r="BV364" s="20"/>
      <c r="BW364" s="20"/>
      <c r="BX364" s="102"/>
      <c r="BY364" s="20"/>
      <c r="BZ364" s="20"/>
      <c r="CA364" s="102"/>
      <c r="CB364" s="20"/>
      <c r="CC364" s="20"/>
      <c r="CD364" s="102"/>
      <c r="CE364" s="20"/>
      <c r="CF364" s="20"/>
      <c r="CG364" s="102"/>
      <c r="CH364" s="20"/>
      <c r="CI364" s="20"/>
      <c r="CJ364" s="102"/>
      <c r="CK364" s="20"/>
      <c r="CL364" s="103"/>
      <c r="CM364" s="105"/>
      <c r="CN364" s="103"/>
      <c r="CO364" s="103"/>
      <c r="CP364" s="105"/>
      <c r="CQ364" s="103"/>
      <c r="CR364" s="103"/>
      <c r="CS364" s="105"/>
      <c r="CT364" s="103"/>
      <c r="CU364" s="103"/>
      <c r="CV364" s="105"/>
      <c r="CW364" s="103"/>
      <c r="CX364" s="103"/>
      <c r="CY364" s="105"/>
      <c r="CZ364" s="103"/>
      <c r="DA364" s="103"/>
      <c r="DB364" s="105"/>
      <c r="DC364" s="20"/>
      <c r="DD364" s="20"/>
      <c r="DE364" s="23"/>
      <c r="DF364" s="20"/>
      <c r="DG364" s="20"/>
      <c r="DH364" s="23"/>
      <c r="DI364" s="20"/>
      <c r="DJ364" s="20"/>
      <c r="DK364" s="23"/>
      <c r="DL364" s="20"/>
      <c r="DM364" s="20"/>
      <c r="DN364" s="23"/>
      <c r="DO364" s="20"/>
      <c r="DP364" s="20"/>
      <c r="DQ364" s="23"/>
      <c r="DR364" s="20"/>
      <c r="DS364" s="20"/>
      <c r="DT364" s="23"/>
      <c r="DU364" s="20"/>
      <c r="DV364" s="20"/>
      <c r="DW364" s="23"/>
      <c r="DX364" s="20"/>
      <c r="DY364" s="20"/>
      <c r="DZ364" s="23"/>
      <c r="EA364" s="20"/>
      <c r="EB364" s="20"/>
      <c r="EC364" s="20"/>
      <c r="ED364" s="20"/>
      <c r="EE364" s="20"/>
      <c r="EF364" s="20"/>
      <c r="EG364" s="20"/>
      <c r="EH364" s="20"/>
      <c r="EI364" s="20"/>
      <c r="EJ364" s="20"/>
      <c r="EK364" s="20"/>
      <c r="EL364" s="20"/>
      <c r="EM364" s="20"/>
      <c r="EN364" s="20"/>
      <c r="EO364" s="20"/>
      <c r="EP364" s="20"/>
      <c r="EQ364" s="20"/>
      <c r="ER364" s="20"/>
      <c r="ES364" s="20"/>
      <c r="ET364" s="20"/>
      <c r="EU364" s="20"/>
      <c r="EV364" s="20"/>
      <c r="EW364" s="20"/>
      <c r="EX364" s="20"/>
      <c r="EY364" s="20"/>
      <c r="EZ364" s="20"/>
      <c r="FA364" s="20"/>
      <c r="FB364" s="20"/>
      <c r="FC364" s="20"/>
      <c r="FD364" s="20"/>
      <c r="FE364" s="20"/>
      <c r="FF364" s="20"/>
      <c r="FG364" s="20"/>
      <c r="FH364" s="20"/>
      <c r="FI364" s="20"/>
      <c r="FJ364" s="20"/>
      <c r="FK364" s="20"/>
      <c r="FL364" s="20"/>
      <c r="FM364" s="20"/>
      <c r="FN364" s="20"/>
      <c r="FO364" s="20"/>
      <c r="FP364" s="20"/>
      <c r="FQ364" s="20"/>
      <c r="FR364" s="20"/>
      <c r="FS364" s="20"/>
      <c r="FT364" s="20"/>
      <c r="FU364" s="20"/>
      <c r="FV364" s="20"/>
      <c r="FW364" s="20"/>
      <c r="FX364" s="20"/>
      <c r="FY364" s="20"/>
      <c r="FZ364" s="20"/>
      <c r="GA364" s="20"/>
      <c r="GB364" s="20"/>
      <c r="GC364" s="20"/>
      <c r="GD364" s="20"/>
      <c r="GE364" s="20"/>
      <c r="GF364" s="20"/>
      <c r="GG364" s="20"/>
      <c r="GH364" s="20"/>
      <c r="GI364" s="20"/>
      <c r="GJ364" s="20"/>
      <c r="GK364" s="20"/>
      <c r="GL364" s="20"/>
      <c r="GM364" s="20"/>
      <c r="GN364" s="20"/>
      <c r="GO364" s="20"/>
      <c r="GP364" s="20"/>
      <c r="GQ364" s="20"/>
      <c r="GR364" s="20"/>
      <c r="GS364" s="20"/>
      <c r="GT364" s="20"/>
      <c r="GU364" s="20"/>
      <c r="GV364" s="20"/>
      <c r="GW364" s="20"/>
      <c r="GX364" s="20"/>
      <c r="GY364" s="20"/>
      <c r="GZ364" s="20"/>
      <c r="HA364" s="20"/>
      <c r="HB364" s="20"/>
      <c r="HC364" s="20"/>
      <c r="HD364" s="20"/>
      <c r="HE364" s="20"/>
      <c r="HF364" s="20"/>
      <c r="HG364" s="20"/>
      <c r="HH364" s="20"/>
      <c r="HI364" s="20"/>
      <c r="HJ364" s="20"/>
      <c r="HK364" s="20"/>
      <c r="HL364" s="20"/>
      <c r="HM364" s="20"/>
      <c r="HN364" s="20"/>
      <c r="HO364" s="23"/>
      <c r="HP364" s="23"/>
      <c r="HQ364" s="23"/>
      <c r="HR364" s="23"/>
      <c r="HS364" s="23"/>
      <c r="HT364" s="23"/>
      <c r="HU364" s="23"/>
      <c r="HV364" s="23"/>
      <c r="HW364" s="23"/>
      <c r="HX364" s="23"/>
      <c r="HY364" s="23"/>
      <c r="HZ364" s="23"/>
      <c r="IA364" s="23"/>
      <c r="IB364" s="23"/>
      <c r="IC364" s="23"/>
      <c r="ID364" s="23"/>
      <c r="IE364" s="23"/>
      <c r="IF364" s="23"/>
      <c r="IG364" s="23"/>
      <c r="IH364" s="23"/>
      <c r="II364" s="23"/>
      <c r="IJ364" s="23"/>
      <c r="IK364" s="23"/>
      <c r="IL364" s="23"/>
      <c r="IM364" s="23"/>
      <c r="IN364" s="23"/>
      <c r="IO364" s="23"/>
      <c r="IP364" s="23"/>
      <c r="IQ364" s="23"/>
      <c r="IR364" s="23"/>
      <c r="IS364" s="23"/>
      <c r="IT364" s="23"/>
      <c r="IU364" s="23"/>
      <c r="IV364" s="23"/>
      <c r="IW364" s="23"/>
      <c r="IX364" s="23"/>
      <c r="IY364" s="23"/>
      <c r="IZ364" s="23"/>
      <c r="JA364" s="23"/>
      <c r="JB364" s="23"/>
      <c r="JC364" s="23"/>
      <c r="JD364" s="23"/>
      <c r="JE364" s="23"/>
      <c r="JF364" s="23"/>
      <c r="JG364" s="23"/>
      <c r="JH364" s="23"/>
      <c r="JI364" s="23"/>
      <c r="JJ364" s="23"/>
      <c r="JK364" s="23"/>
      <c r="JL364" s="23"/>
      <c r="JM364" s="23"/>
      <c r="JN364" s="23"/>
      <c r="JO364" s="23"/>
      <c r="JP364" s="23"/>
      <c r="JQ364" s="23"/>
      <c r="JR364" s="23"/>
      <c r="JS364" s="23"/>
      <c r="JT364" s="23"/>
      <c r="JU364" s="23"/>
      <c r="JV364" s="23"/>
      <c r="JW364" s="23"/>
      <c r="JX364" s="23"/>
      <c r="JY364" s="23"/>
      <c r="JZ364" s="23"/>
      <c r="KA364" s="23"/>
      <c r="KB364" s="23"/>
      <c r="KC364" s="23"/>
      <c r="KD364" s="23"/>
      <c r="KE364" s="23"/>
      <c r="KF364" s="23"/>
      <c r="KG364" s="23"/>
      <c r="KH364" s="23"/>
      <c r="KI364" s="23"/>
      <c r="KJ364" s="23"/>
      <c r="KK364" s="23"/>
      <c r="KL364" s="23"/>
      <c r="KM364" s="23"/>
      <c r="KN364" s="23"/>
      <c r="KO364" s="23"/>
      <c r="KP364" s="23"/>
      <c r="KQ364" s="23"/>
      <c r="KR364" s="23"/>
      <c r="KS364" s="23"/>
      <c r="KT364" s="23"/>
      <c r="KU364" s="23"/>
      <c r="KV364" s="23"/>
      <c r="KW364" s="23"/>
      <c r="KX364" s="23"/>
      <c r="KY364" s="23"/>
      <c r="KZ364" s="23"/>
      <c r="LA364" s="23"/>
      <c r="LB364" s="23"/>
      <c r="LC364" s="23"/>
      <c r="LD364" s="23"/>
      <c r="LE364" s="23"/>
      <c r="LF364" s="23"/>
      <c r="LG364" s="23"/>
      <c r="LH364" s="23"/>
      <c r="LI364" s="23"/>
      <c r="LJ364" s="23"/>
      <c r="LK364" s="23"/>
      <c r="LL364" s="23"/>
      <c r="LM364" s="23"/>
      <c r="LN364" s="23"/>
      <c r="LO364" s="23"/>
      <c r="LP364" s="23"/>
      <c r="LQ364" s="23"/>
      <c r="LR364" s="23"/>
      <c r="LS364" s="23"/>
      <c r="LT364" s="23"/>
      <c r="LU364" s="23"/>
      <c r="LV364" s="23"/>
      <c r="LW364" s="23"/>
      <c r="LX364" s="23"/>
      <c r="LY364" s="23"/>
      <c r="LZ364" s="23"/>
      <c r="MA364" s="23"/>
      <c r="MB364" s="23"/>
      <c r="MC364" s="23"/>
      <c r="MD364" s="23"/>
      <c r="ME364" s="23"/>
      <c r="MF364" s="23"/>
      <c r="MG364" s="23"/>
      <c r="MH364" s="23"/>
      <c r="MI364" s="23"/>
      <c r="MJ364" s="23"/>
      <c r="MK364" s="23"/>
      <c r="ML364" s="23"/>
      <c r="MM364" s="23"/>
      <c r="MN364" s="23"/>
      <c r="MO364" s="23"/>
      <c r="MP364" s="23"/>
      <c r="MQ364" s="23"/>
      <c r="MR364" s="23"/>
      <c r="MS364" s="23"/>
      <c r="MT364" s="23"/>
      <c r="MU364" s="23"/>
      <c r="MV364" s="23"/>
      <c r="MW364" s="23"/>
      <c r="MX364" s="23"/>
      <c r="MY364" s="23"/>
      <c r="MZ364" s="23"/>
      <c r="NA364" s="23"/>
      <c r="NB364" s="23"/>
      <c r="NC364" s="23"/>
      <c r="ND364" s="23"/>
      <c r="NE364" s="23"/>
      <c r="NF364" s="195"/>
      <c r="NG364" s="195"/>
      <c r="NH364" s="195"/>
      <c r="NI364" s="195"/>
      <c r="NJ364" s="195"/>
      <c r="NK364" s="195"/>
      <c r="NL364" s="195"/>
      <c r="NM364" s="195"/>
      <c r="NN364" s="195"/>
      <c r="NO364" s="195"/>
      <c r="NP364" s="195"/>
      <c r="NQ364" s="195"/>
      <c r="NR364" s="195"/>
      <c r="NS364" s="195"/>
      <c r="NT364" s="195"/>
      <c r="NU364" s="195"/>
      <c r="NV364" s="195"/>
      <c r="NW364" s="195"/>
      <c r="NX364" s="195"/>
      <c r="NY364" s="195"/>
      <c r="NZ364" s="195"/>
      <c r="OA364" s="195"/>
      <c r="OB364" s="195"/>
      <c r="OC364" s="195"/>
      <c r="OD364" s="195"/>
      <c r="OE364" s="195"/>
      <c r="OF364" s="195"/>
      <c r="OG364" s="195"/>
      <c r="OH364" s="195"/>
      <c r="OI364" s="195"/>
      <c r="OJ364" s="195"/>
      <c r="OK364" s="195"/>
      <c r="OL364" s="195"/>
      <c r="OM364" s="195"/>
      <c r="ON364" s="195"/>
      <c r="OO364" s="195"/>
      <c r="OP364" s="195"/>
      <c r="OQ364" s="195"/>
      <c r="OR364" s="195"/>
      <c r="OS364" s="195"/>
      <c r="OT364" s="195"/>
      <c r="OU364" s="195"/>
      <c r="OV364" s="195"/>
      <c r="OW364" s="195"/>
      <c r="OX364" s="195"/>
      <c r="OY364" s="195"/>
      <c r="OZ364" s="195"/>
      <c r="PA364" s="195"/>
      <c r="PB364" s="195"/>
      <c r="PC364" s="195"/>
      <c r="PD364" s="195"/>
      <c r="PE364" s="195"/>
      <c r="PF364" s="195"/>
      <c r="PG364" s="195"/>
      <c r="PH364" s="195"/>
      <c r="PI364" s="195"/>
      <c r="PJ364" s="195"/>
      <c r="PK364" s="195"/>
      <c r="PL364" s="195"/>
      <c r="PM364" s="195"/>
      <c r="PN364" s="195"/>
      <c r="PO364" s="195"/>
      <c r="PP364" s="195"/>
      <c r="PQ364" s="195"/>
      <c r="PR364" s="195"/>
      <c r="PS364" s="195"/>
      <c r="PT364" s="195"/>
      <c r="PU364" s="195"/>
      <c r="PV364" s="195"/>
      <c r="PW364" s="195"/>
      <c r="PX364" s="195"/>
      <c r="PY364" s="195"/>
      <c r="PZ364" s="195"/>
      <c r="QA364" s="195"/>
      <c r="QB364" s="195"/>
      <c r="QC364" s="195"/>
      <c r="QD364" s="195"/>
      <c r="QE364" s="195"/>
      <c r="QF364" s="195"/>
      <c r="QG364" s="195"/>
      <c r="QH364" s="195"/>
      <c r="QI364" s="195"/>
      <c r="QJ364" s="195"/>
      <c r="QK364" s="195"/>
      <c r="QL364" s="195"/>
      <c r="QM364" s="195"/>
      <c r="QN364" s="195"/>
      <c r="QO364" s="195"/>
      <c r="QP364" s="195"/>
      <c r="QQ364" s="195"/>
      <c r="QR364" s="195"/>
      <c r="QS364" s="195"/>
      <c r="QT364" s="195"/>
      <c r="QU364" s="195"/>
      <c r="QV364" s="195"/>
      <c r="QW364" s="195"/>
      <c r="QX364" s="195"/>
      <c r="QY364" s="195"/>
      <c r="QZ364" s="195"/>
      <c r="RA364" s="195"/>
      <c r="RB364" s="195"/>
      <c r="RC364" s="195"/>
      <c r="RD364" s="195"/>
      <c r="RE364" s="195"/>
      <c r="RF364" s="195"/>
      <c r="RG364" s="195"/>
      <c r="RH364" s="195"/>
      <c r="RI364" s="195"/>
      <c r="RJ364" s="195"/>
      <c r="RK364" s="195"/>
      <c r="RL364" s="195"/>
      <c r="RM364" s="195"/>
      <c r="RN364" s="195"/>
      <c r="RO364" s="195"/>
      <c r="RP364" s="195"/>
      <c r="RQ364" s="195"/>
      <c r="RR364" s="195"/>
      <c r="RS364" s="195"/>
      <c r="RT364" s="195"/>
      <c r="RU364" s="195"/>
      <c r="RV364" s="195"/>
      <c r="RW364" s="195"/>
      <c r="RX364" s="195"/>
      <c r="RY364" s="195"/>
      <c r="RZ364" s="195"/>
      <c r="SA364" s="195"/>
      <c r="SB364" s="195"/>
      <c r="SC364" s="195"/>
      <c r="SD364" s="195"/>
      <c r="SE364" s="195"/>
      <c r="SF364" s="195"/>
      <c r="SG364" s="195"/>
      <c r="SH364" s="195"/>
      <c r="SI364" s="195"/>
      <c r="SJ364" s="195"/>
      <c r="SK364" s="195"/>
      <c r="SL364" s="195"/>
      <c r="SM364" s="195"/>
      <c r="SN364" s="195"/>
      <c r="SO364" s="195"/>
      <c r="SP364" s="195"/>
      <c r="SQ364" s="195"/>
      <c r="SR364" s="195"/>
      <c r="SS364" s="195"/>
      <c r="ST364" s="195"/>
      <c r="SU364" s="195"/>
      <c r="SV364" s="195"/>
      <c r="SW364" s="195"/>
      <c r="SX364" s="195"/>
      <c r="SY364" s="195"/>
      <c r="SZ364" s="195"/>
      <c r="TA364" s="195"/>
      <c r="TB364" s="195"/>
      <c r="TC364" s="195"/>
      <c r="TD364" s="195"/>
      <c r="TE364" s="195"/>
      <c r="TF364" s="195"/>
      <c r="TG364" s="195"/>
      <c r="TH364" s="195"/>
      <c r="TI364" s="195"/>
      <c r="TJ364" s="195"/>
      <c r="TK364" s="195"/>
      <c r="TL364" s="195"/>
      <c r="TM364" s="195"/>
      <c r="TN364" s="195"/>
      <c r="TO364" s="195"/>
      <c r="TP364" s="195"/>
      <c r="TQ364" s="195"/>
      <c r="TR364" s="195"/>
      <c r="TS364" s="195"/>
      <c r="TT364" s="195"/>
      <c r="TU364" s="195"/>
      <c r="TV364" s="195"/>
      <c r="TW364" s="195"/>
      <c r="TX364" s="195"/>
      <c r="TY364" s="195"/>
      <c r="TZ364" s="195"/>
      <c r="UA364" s="195"/>
      <c r="UB364" s="195"/>
      <c r="UC364" s="195"/>
      <c r="UD364" s="195"/>
      <c r="UE364" s="195"/>
      <c r="UF364" s="195"/>
      <c r="UG364" s="195"/>
      <c r="UH364" s="195"/>
      <c r="UI364" s="195"/>
      <c r="UJ364" s="195"/>
      <c r="UK364" s="195"/>
      <c r="UL364" s="195"/>
      <c r="UM364" s="195"/>
      <c r="UN364" s="195"/>
      <c r="UO364" s="195"/>
      <c r="UP364" s="195"/>
      <c r="UQ364" s="195"/>
      <c r="UR364" s="195"/>
      <c r="US364" s="195"/>
      <c r="UT364" s="195"/>
      <c r="UU364" s="195"/>
      <c r="UV364" s="195"/>
      <c r="UW364" s="195"/>
      <c r="UX364" s="195"/>
      <c r="UY364" s="195"/>
      <c r="UZ364" s="195"/>
      <c r="VA364" s="195"/>
      <c r="VB364" s="195"/>
      <c r="VC364" s="195"/>
      <c r="VD364" s="195"/>
      <c r="VE364" s="195"/>
      <c r="VF364" s="195"/>
      <c r="VG364" s="195"/>
      <c r="VH364" s="195"/>
      <c r="VI364" s="195"/>
      <c r="VJ364" s="195"/>
      <c r="VK364" s="195"/>
      <c r="VL364" s="195"/>
      <c r="VM364" s="195"/>
      <c r="VN364" s="195"/>
      <c r="VO364" s="195"/>
      <c r="VP364" s="195"/>
      <c r="VQ364" s="195"/>
      <c r="VR364" s="195"/>
      <c r="VS364" s="195"/>
      <c r="VT364" s="195"/>
      <c r="VU364" s="195"/>
      <c r="VV364" s="195"/>
      <c r="VW364" s="195"/>
      <c r="VX364" s="195"/>
      <c r="VY364" s="195"/>
      <c r="VZ364" s="195"/>
      <c r="WA364" s="195"/>
      <c r="WB364" s="195"/>
      <c r="WC364" s="195"/>
      <c r="WD364" s="195"/>
      <c r="WE364" s="195"/>
      <c r="WF364" s="195"/>
      <c r="WG364" s="195"/>
      <c r="WH364" s="195"/>
      <c r="WI364" s="195"/>
      <c r="WJ364" s="195"/>
      <c r="WK364" s="195"/>
      <c r="WL364" s="195"/>
      <c r="WM364" s="195"/>
      <c r="WN364" s="195"/>
      <c r="WO364" s="195"/>
      <c r="WP364" s="195"/>
      <c r="WQ364" s="195"/>
      <c r="WR364" s="195"/>
      <c r="WS364" s="195"/>
      <c r="WT364" s="195"/>
      <c r="WU364" s="195"/>
      <c r="WV364" s="195"/>
      <c r="WW364" s="195"/>
      <c r="WX364" s="195"/>
      <c r="WY364" s="195"/>
      <c r="WZ364" s="195"/>
      <c r="XA364" s="195"/>
      <c r="XB364" s="195"/>
      <c r="XC364" s="195"/>
      <c r="XD364" s="195"/>
      <c r="XE364" s="195"/>
      <c r="XF364" s="195"/>
      <c r="XG364" s="195"/>
      <c r="XH364" s="195"/>
      <c r="XI364" s="195"/>
      <c r="XJ364" s="195"/>
      <c r="XK364" s="195"/>
      <c r="XL364" s="195"/>
      <c r="XM364" s="195"/>
      <c r="XN364" s="195"/>
      <c r="XO364" s="195"/>
      <c r="XP364" s="195"/>
      <c r="XQ364" s="195"/>
      <c r="XR364" s="195"/>
      <c r="XS364" s="195"/>
      <c r="XT364" s="195"/>
      <c r="XU364" s="195"/>
      <c r="XV364" s="195"/>
      <c r="XW364" s="195"/>
      <c r="XX364" s="195"/>
      <c r="XY364" s="195"/>
      <c r="XZ364" s="195"/>
      <c r="YA364" s="195"/>
      <c r="YB364" s="195"/>
      <c r="YC364" s="195"/>
      <c r="YD364" s="195"/>
      <c r="YE364" s="195"/>
      <c r="YF364" s="195"/>
      <c r="YG364" s="195"/>
      <c r="YH364" s="195"/>
      <c r="YI364" s="195"/>
      <c r="YJ364" s="195"/>
      <c r="YK364" s="195"/>
      <c r="YL364" s="195"/>
      <c r="YM364" s="195"/>
      <c r="YN364" s="195"/>
      <c r="YO364" s="195"/>
      <c r="YP364" s="195"/>
      <c r="YQ364" s="195"/>
      <c r="YR364" s="195"/>
      <c r="YS364" s="195"/>
      <c r="YT364" s="195"/>
      <c r="YU364" s="195"/>
      <c r="YV364" s="195"/>
      <c r="YW364" s="195"/>
      <c r="YX364" s="195"/>
      <c r="YY364" s="195"/>
      <c r="YZ364" s="195"/>
      <c r="ZA364" s="195"/>
      <c r="ZB364" s="195"/>
      <c r="ZC364" s="195"/>
      <c r="ZD364" s="195"/>
      <c r="ZE364" s="195"/>
      <c r="ZF364" s="195"/>
      <c r="ZG364" s="195"/>
      <c r="ZH364" s="195"/>
      <c r="ZI364" s="195"/>
      <c r="ZJ364" s="195"/>
      <c r="ZK364" s="195"/>
      <c r="ZL364" s="195"/>
      <c r="ZM364" s="195"/>
      <c r="ZN364" s="195"/>
      <c r="ZO364" s="195"/>
      <c r="ZP364" s="195"/>
      <c r="ZQ364" s="195"/>
      <c r="ZR364" s="195"/>
      <c r="ZS364" s="195"/>
      <c r="ZT364" s="195"/>
      <c r="ZU364" s="195"/>
      <c r="ZV364" s="195"/>
      <c r="ZW364" s="195"/>
      <c r="ZX364" s="195"/>
      <c r="ZY364" s="195"/>
      <c r="ZZ364" s="195"/>
      <c r="AAA364" s="195"/>
      <c r="AAB364" s="195"/>
      <c r="AAC364" s="195"/>
      <c r="AAD364" s="195"/>
      <c r="AAE364" s="195"/>
      <c r="AAF364" s="195"/>
      <c r="AAG364" s="195"/>
      <c r="AAH364" s="195"/>
      <c r="AAI364" s="195"/>
      <c r="AAJ364" s="195"/>
      <c r="AAK364" s="195"/>
      <c r="AAL364" s="195"/>
      <c r="AAM364" s="195"/>
      <c r="AAN364" s="195"/>
      <c r="AAO364" s="195"/>
      <c r="AAP364" s="195"/>
      <c r="AAQ364" s="195"/>
      <c r="AAR364" s="195"/>
      <c r="AAS364" s="195"/>
      <c r="AAT364" s="195"/>
      <c r="AAU364" s="195"/>
      <c r="AAV364" s="195"/>
      <c r="AAW364" s="195"/>
      <c r="AAX364" s="195"/>
      <c r="AAY364" s="195"/>
      <c r="AAZ364" s="195"/>
      <c r="ABA364" s="195"/>
      <c r="ABB364" s="195"/>
      <c r="ABC364" s="195"/>
      <c r="ABD364" s="195"/>
      <c r="ABE364" s="195"/>
      <c r="ABF364" s="195"/>
      <c r="ABG364" s="195"/>
      <c r="ABH364" s="195"/>
      <c r="ABI364" s="195"/>
      <c r="ABJ364" s="195"/>
      <c r="ABK364" s="195"/>
      <c r="ABL364" s="195"/>
      <c r="ABM364" s="195"/>
      <c r="ABN364" s="195"/>
      <c r="ABO364" s="195"/>
      <c r="ABP364" s="195"/>
      <c r="ABQ364" s="195"/>
      <c r="ABR364" s="195"/>
      <c r="ABS364" s="195"/>
      <c r="ABT364" s="195"/>
      <c r="ABU364" s="195"/>
      <c r="ABV364" s="195"/>
      <c r="ABW364" s="195"/>
      <c r="ABX364" s="195"/>
      <c r="ABY364" s="195"/>
      <c r="ABZ364" s="195"/>
      <c r="ACA364" s="195"/>
      <c r="ACB364" s="195"/>
      <c r="ACC364" s="195"/>
      <c r="ACD364" s="195"/>
      <c r="ACE364" s="195"/>
      <c r="ACF364" s="195"/>
      <c r="ACG364" s="195"/>
      <c r="ACH364" s="195"/>
      <c r="ACI364" s="195"/>
      <c r="ACJ364" s="195"/>
      <c r="ACK364" s="195"/>
      <c r="ACL364" s="195"/>
      <c r="ACM364" s="195"/>
      <c r="ACN364" s="195"/>
      <c r="ACO364" s="195"/>
      <c r="ACP364" s="195"/>
      <c r="ACQ364" s="195"/>
      <c r="ACR364" s="195"/>
      <c r="ACS364" s="195"/>
      <c r="ACT364" s="195"/>
      <c r="ACU364" s="195"/>
      <c r="ACV364" s="195"/>
      <c r="ACW364" s="195"/>
      <c r="ACX364" s="195"/>
      <c r="ACY364" s="195"/>
      <c r="ACZ364" s="195"/>
      <c r="ADA364" s="195"/>
      <c r="ADB364" s="195"/>
      <c r="ADC364" s="195"/>
      <c r="ADD364" s="195"/>
      <c r="ADE364" s="195"/>
      <c r="ADF364" s="195"/>
      <c r="ADG364" s="195"/>
      <c r="ADH364" s="195"/>
      <c r="ADI364" s="195"/>
      <c r="ADJ364" s="195"/>
      <c r="ADK364" s="195"/>
      <c r="ADL364" s="195"/>
      <c r="ADM364" s="195"/>
      <c r="ADN364" s="195"/>
      <c r="ADO364" s="195"/>
      <c r="ADP364" s="195"/>
      <c r="ADQ364" s="195"/>
      <c r="ADR364" s="195"/>
      <c r="ADS364" s="195"/>
      <c r="ADT364" s="195"/>
      <c r="ADU364" s="195"/>
      <c r="ADV364" s="195"/>
      <c r="ADW364" s="195"/>
      <c r="ADX364" s="195"/>
      <c r="ADY364" s="195"/>
      <c r="ADZ364" s="195"/>
      <c r="AEA364" s="195"/>
      <c r="AEB364" s="195"/>
      <c r="AEC364" s="195"/>
      <c r="AED364" s="195"/>
      <c r="AEE364" s="195"/>
      <c r="AEF364" s="195"/>
      <c r="AEG364" s="195"/>
      <c r="AEH364" s="195"/>
      <c r="AEI364" s="195"/>
      <c r="AEJ364" s="195"/>
      <c r="AEK364" s="195"/>
      <c r="AEL364" s="195"/>
      <c r="AEM364" s="195"/>
      <c r="AEN364" s="195"/>
      <c r="AEO364" s="195"/>
      <c r="AEP364" s="195"/>
      <c r="AEQ364" s="195"/>
      <c r="AER364" s="195"/>
      <c r="AES364" s="195"/>
      <c r="AET364" s="195"/>
      <c r="AEU364" s="195"/>
      <c r="AEV364" s="195"/>
      <c r="AEW364" s="195"/>
      <c r="AEX364" s="195"/>
      <c r="AEY364" s="195"/>
      <c r="AEZ364" s="195"/>
      <c r="AFA364" s="195"/>
      <c r="AFB364" s="195"/>
      <c r="AFC364" s="195"/>
      <c r="AFD364" s="195"/>
      <c r="AFE364" s="195"/>
      <c r="AFF364" s="195"/>
      <c r="AFG364" s="195"/>
      <c r="AFH364" s="195"/>
      <c r="AFI364" s="195"/>
      <c r="AFJ364" s="195"/>
      <c r="AFK364" s="195"/>
      <c r="AFL364" s="195"/>
      <c r="AFM364" s="195"/>
      <c r="AFN364" s="195"/>
      <c r="AFO364" s="195"/>
      <c r="AFP364" s="195"/>
      <c r="AFQ364" s="195"/>
      <c r="AFR364" s="195"/>
      <c r="AFS364" s="195"/>
      <c r="AFT364" s="195"/>
      <c r="AFU364" s="195"/>
      <c r="AFV364" s="195"/>
      <c r="AFW364" s="195"/>
      <c r="AFX364" s="195"/>
      <c r="AFY364" s="195"/>
      <c r="AFZ364" s="195"/>
      <c r="AGA364" s="195"/>
      <c r="AGB364" s="195"/>
      <c r="AGC364" s="195"/>
      <c r="AGD364" s="195"/>
      <c r="AGE364" s="195"/>
      <c r="AGF364" s="195"/>
      <c r="AGG364" s="195"/>
      <c r="AGH364" s="195"/>
      <c r="AGI364" s="195"/>
      <c r="AGJ364" s="195"/>
      <c r="AGK364" s="195"/>
      <c r="AGL364" s="195"/>
      <c r="AGM364" s="195"/>
      <c r="AGN364" s="195"/>
      <c r="AGO364" s="195"/>
      <c r="AGP364" s="195"/>
      <c r="AGQ364" s="195"/>
      <c r="AGR364" s="195"/>
      <c r="AGS364" s="195"/>
      <c r="AGT364" s="195"/>
      <c r="AGU364" s="195"/>
      <c r="AGV364" s="195"/>
      <c r="AGW364" s="195"/>
      <c r="AGX364" s="195"/>
      <c r="AGY364" s="195"/>
      <c r="AGZ364" s="195"/>
      <c r="AHA364" s="195"/>
      <c r="AHB364" s="195"/>
      <c r="AHC364" s="195"/>
      <c r="AHD364" s="195"/>
      <c r="AHE364" s="195"/>
      <c r="AHF364" s="195"/>
      <c r="AHG364" s="195"/>
      <c r="AHH364" s="195"/>
      <c r="AHI364" s="195"/>
      <c r="AHJ364" s="195"/>
      <c r="AHK364" s="195"/>
      <c r="AHL364" s="195"/>
      <c r="AHM364" s="195"/>
      <c r="AHN364" s="195"/>
      <c r="AHO364" s="195"/>
      <c r="AHP364" s="195"/>
      <c r="AHQ364" s="195"/>
      <c r="AHR364" s="195"/>
      <c r="AHS364" s="195"/>
      <c r="AHT364" s="195"/>
      <c r="AHU364" s="195"/>
      <c r="AHV364" s="195"/>
      <c r="AHW364" s="195"/>
      <c r="AHX364" s="195"/>
      <c r="AHY364" s="195"/>
      <c r="AHZ364" s="195"/>
      <c r="AIA364" s="195"/>
      <c r="AIB364" s="195"/>
      <c r="AIC364" s="195"/>
      <c r="AID364" s="195"/>
      <c r="AIE364" s="195"/>
      <c r="AIF364" s="195"/>
      <c r="AIG364" s="195"/>
      <c r="AIH364" s="195"/>
      <c r="AII364" s="195"/>
      <c r="AIJ364" s="195"/>
      <c r="AIK364" s="195"/>
      <c r="AIL364" s="195"/>
      <c r="AIM364" s="195"/>
      <c r="AIN364" s="195"/>
      <c r="AIO364" s="195"/>
      <c r="AIP364" s="195"/>
      <c r="AIQ364" s="195"/>
      <c r="AIR364" s="195"/>
      <c r="AIS364" s="195"/>
      <c r="AIT364" s="195"/>
      <c r="AIU364" s="195"/>
      <c r="AIV364" s="195"/>
      <c r="AIW364" s="195"/>
      <c r="AIX364" s="195"/>
      <c r="AIY364" s="195"/>
      <c r="AIZ364" s="195"/>
      <c r="AJA364" s="195"/>
      <c r="AJB364" s="195"/>
      <c r="AJC364" s="195"/>
      <c r="AJD364" s="195"/>
      <c r="AJE364" s="195"/>
      <c r="AJF364" s="195"/>
      <c r="AJG364" s="195"/>
      <c r="AJH364" s="195"/>
      <c r="AJI364" s="195"/>
      <c r="AJJ364" s="195"/>
      <c r="AJK364" s="195"/>
      <c r="AJL364" s="195"/>
      <c r="AJM364" s="195"/>
      <c r="AJN364" s="195"/>
      <c r="AJO364" s="195"/>
      <c r="AJP364" s="195"/>
      <c r="AJQ364" s="195"/>
      <c r="AJR364" s="195"/>
      <c r="AJS364" s="195"/>
      <c r="AJT364" s="195"/>
      <c r="AJU364" s="195"/>
      <c r="AJV364" s="195"/>
      <c r="AJW364" s="195"/>
      <c r="AJX364" s="195"/>
      <c r="AJY364" s="195"/>
      <c r="AJZ364" s="195"/>
      <c r="AKA364" s="195"/>
      <c r="AKB364" s="195"/>
      <c r="AKC364" s="195"/>
      <c r="AKD364" s="195"/>
      <c r="AKE364" s="195"/>
      <c r="AKF364" s="195"/>
      <c r="AKG364" s="195"/>
      <c r="AKH364" s="195"/>
      <c r="AKI364" s="195"/>
      <c r="AKJ364" s="195"/>
      <c r="AKK364" s="195"/>
      <c r="AKL364" s="195"/>
      <c r="AKM364" s="195"/>
      <c r="AKN364" s="195"/>
      <c r="AKO364" s="195"/>
      <c r="AKP364" s="195"/>
      <c r="AKQ364" s="195"/>
      <c r="AKR364" s="195"/>
      <c r="AKS364" s="195"/>
      <c r="AKT364" s="195"/>
      <c r="AKU364" s="195"/>
      <c r="AKV364" s="195"/>
      <c r="AKW364" s="195"/>
      <c r="AKX364" s="195"/>
      <c r="AKY364" s="195"/>
      <c r="AKZ364" s="195"/>
      <c r="ALA364" s="195"/>
      <c r="ALB364" s="195"/>
      <c r="ALC364" s="195"/>
      <c r="ALD364" s="195"/>
      <c r="ALE364" s="195"/>
      <c r="ALF364" s="195"/>
      <c r="ALG364" s="195"/>
      <c r="ALH364" s="195"/>
      <c r="ALI364" s="195"/>
      <c r="ALJ364" s="195"/>
      <c r="ALK364" s="195"/>
      <c r="ALL364" s="195"/>
      <c r="ALM364" s="195"/>
      <c r="ALN364" s="195"/>
      <c r="ALO364" s="195"/>
      <c r="ALP364" s="195"/>
      <c r="ALQ364" s="195"/>
      <c r="ALR364" s="195"/>
      <c r="ALS364" s="195"/>
      <c r="ALT364" s="195"/>
      <c r="ALU364" s="195"/>
      <c r="ALV364" s="195"/>
      <c r="ALW364" s="195"/>
      <c r="ALX364" s="195"/>
      <c r="ALY364" s="195"/>
      <c r="ALZ364" s="195"/>
      <c r="AMA364" s="195"/>
      <c r="AMB364" s="195"/>
      <c r="AMC364" s="195"/>
      <c r="AMD364" s="195"/>
      <c r="AME364" s="195"/>
      <c r="AMF364" s="195"/>
      <c r="AMG364" s="195"/>
      <c r="AMH364" s="195"/>
      <c r="AMI364" s="195"/>
      <c r="AMJ364" s="195"/>
      <c r="AMK364" s="195"/>
      <c r="AML364" s="195"/>
      <c r="AMM364" s="195"/>
      <c r="AMN364" s="195"/>
      <c r="AMO364" s="195"/>
      <c r="AMP364" s="195"/>
      <c r="AMQ364" s="195"/>
      <c r="AMR364" s="195"/>
      <c r="AMS364" s="195"/>
      <c r="AMT364" s="195"/>
      <c r="AMU364" s="195"/>
      <c r="AMV364" s="195"/>
      <c r="AMW364" s="195"/>
      <c r="AMX364" s="195"/>
      <c r="AMY364" s="195"/>
      <c r="AMZ364" s="195"/>
      <c r="ANA364" s="195"/>
      <c r="ANB364" s="195"/>
      <c r="ANC364" s="195"/>
      <c r="AND364" s="195"/>
      <c r="ANE364" s="195"/>
      <c r="ANF364" s="195"/>
      <c r="ANG364" s="195"/>
      <c r="ANH364" s="195"/>
      <c r="ANI364" s="195"/>
      <c r="ANJ364" s="195"/>
      <c r="ANK364" s="195"/>
      <c r="ANL364" s="195"/>
      <c r="ANM364" s="195"/>
      <c r="ANN364" s="195"/>
      <c r="ANO364" s="195"/>
      <c r="ANP364" s="195"/>
      <c r="ANQ364" s="195"/>
      <c r="ANR364" s="195"/>
      <c r="ANS364" s="195"/>
      <c r="ANT364" s="195"/>
      <c r="ANU364" s="195"/>
      <c r="ANV364" s="195"/>
      <c r="ANW364" s="195"/>
      <c r="ANX364" s="195"/>
      <c r="ANY364" s="195"/>
      <c r="ANZ364" s="195"/>
      <c r="AOA364" s="195"/>
      <c r="AOB364" s="195"/>
      <c r="AOC364" s="195"/>
      <c r="AOD364" s="195"/>
      <c r="AOE364" s="195"/>
      <c r="AOF364" s="195"/>
      <c r="AOG364" s="195"/>
      <c r="AOH364" s="195"/>
      <c r="AOI364" s="195"/>
      <c r="AOJ364" s="195"/>
      <c r="AOK364" s="195"/>
      <c r="AOL364" s="195"/>
      <c r="AOM364" s="195"/>
      <c r="AON364" s="195"/>
      <c r="AOO364" s="195"/>
      <c r="AOP364" s="195"/>
      <c r="AOQ364" s="195"/>
      <c r="AOR364" s="195"/>
      <c r="AOS364" s="195"/>
      <c r="AOT364" s="195"/>
      <c r="AOU364" s="195"/>
      <c r="AOV364" s="195"/>
      <c r="AOW364" s="195"/>
      <c r="AOX364" s="195"/>
      <c r="AOY364" s="195"/>
      <c r="AOZ364" s="195"/>
      <c r="APA364" s="195"/>
      <c r="APB364" s="195"/>
      <c r="APC364" s="195"/>
      <c r="APD364" s="195"/>
      <c r="APE364" s="195"/>
      <c r="APF364" s="195"/>
      <c r="APG364" s="195"/>
      <c r="APH364" s="195"/>
      <c r="API364" s="195"/>
      <c r="APJ364" s="195"/>
      <c r="APK364" s="195"/>
      <c r="APL364" s="195"/>
      <c r="APM364" s="195"/>
      <c r="APN364" s="195"/>
      <c r="APO364" s="195"/>
      <c r="APP364" s="195"/>
      <c r="APQ364" s="195"/>
      <c r="APR364" s="195"/>
      <c r="APS364" s="195"/>
      <c r="APT364" s="195"/>
      <c r="APU364" s="195"/>
      <c r="APV364" s="195"/>
      <c r="APW364" s="195"/>
      <c r="APX364" s="195"/>
      <c r="APY364" s="195"/>
      <c r="APZ364" s="195"/>
      <c r="AQA364" s="195"/>
      <c r="AQB364" s="195"/>
      <c r="AQC364" s="195"/>
      <c r="AQD364" s="195"/>
      <c r="AQE364" s="195"/>
      <c r="AQF364" s="195"/>
      <c r="AQG364" s="195"/>
      <c r="AQH364" s="195"/>
      <c r="AQI364" s="195"/>
      <c r="AQJ364" s="195"/>
      <c r="AQK364" s="195"/>
      <c r="AQL364" s="195"/>
      <c r="AQM364" s="195"/>
      <c r="AQN364" s="195"/>
      <c r="AQO364" s="195"/>
      <c r="AQP364" s="195"/>
      <c r="AQQ364" s="195"/>
      <c r="AQR364" s="195"/>
      <c r="AQS364" s="195"/>
      <c r="AQT364" s="195"/>
      <c r="AQU364" s="195"/>
      <c r="AQV364" s="195"/>
      <c r="AQW364" s="195"/>
      <c r="AQX364" s="195"/>
      <c r="AQY364" s="195"/>
      <c r="AQZ364" s="195"/>
      <c r="ARA364" s="195"/>
      <c r="ARB364" s="195"/>
      <c r="ARC364" s="195"/>
      <c r="ARD364" s="195"/>
      <c r="ARE364" s="195"/>
      <c r="ARF364" s="195"/>
      <c r="ARG364" s="195"/>
      <c r="ARH364" s="195"/>
      <c r="ARI364" s="195"/>
      <c r="ARJ364" s="195"/>
      <c r="ARK364" s="195"/>
      <c r="ARL364" s="195"/>
      <c r="ARM364" s="195"/>
      <c r="ARN364" s="195"/>
      <c r="ARO364" s="195"/>
      <c r="ARP364" s="195"/>
      <c r="ARQ364" s="195"/>
      <c r="ARR364" s="195"/>
      <c r="ARS364" s="195"/>
      <c r="ART364" s="195"/>
      <c r="ARU364" s="195"/>
      <c r="ARV364" s="195"/>
      <c r="ARW364" s="195"/>
      <c r="ARX364" s="195"/>
      <c r="ARY364" s="195"/>
      <c r="ARZ364" s="195"/>
      <c r="ASA364" s="195"/>
      <c r="ASB364" s="195"/>
      <c r="ASC364" s="195"/>
      <c r="ASD364" s="195"/>
      <c r="ASE364" s="195"/>
      <c r="ASF364" s="195"/>
      <c r="ASG364" s="195"/>
      <c r="ASH364" s="195"/>
      <c r="ASI364" s="195"/>
      <c r="ASJ364" s="195"/>
      <c r="ASK364" s="195"/>
      <c r="ASL364" s="195"/>
      <c r="ASM364" s="195"/>
      <c r="ASN364" s="195"/>
      <c r="ASO364" s="195"/>
      <c r="ASP364" s="195"/>
      <c r="ASQ364" s="195"/>
      <c r="ASR364" s="195"/>
      <c r="ASS364" s="195"/>
      <c r="AST364" s="195"/>
      <c r="ASU364" s="195"/>
      <c r="ASV364" s="195"/>
      <c r="ASW364" s="195"/>
      <c r="ASX364" s="195"/>
      <c r="ASY364" s="195"/>
      <c r="ASZ364" s="195"/>
      <c r="ATA364" s="195"/>
      <c r="ATB364" s="195"/>
      <c r="ATC364" s="195"/>
      <c r="ATD364" s="195"/>
      <c r="ATE364" s="195"/>
      <c r="ATF364" s="195"/>
      <c r="ATG364" s="195"/>
      <c r="ATH364" s="195"/>
      <c r="ATI364" s="195"/>
      <c r="ATJ364" s="195"/>
      <c r="ATK364" s="195"/>
      <c r="ATL364" s="195"/>
      <c r="ATM364" s="195"/>
      <c r="ATN364" s="195"/>
      <c r="ATO364" s="195"/>
      <c r="ATP364" s="195"/>
      <c r="ATQ364" s="195"/>
      <c r="ATR364" s="195"/>
      <c r="ATS364" s="195"/>
      <c r="ATT364" s="195"/>
      <c r="ATU364" s="195"/>
      <c r="ATV364" s="195"/>
      <c r="ATW364" s="195"/>
      <c r="ATX364" s="195"/>
      <c r="ATY364" s="195"/>
      <c r="ATZ364" s="195"/>
      <c r="AUA364" s="195"/>
      <c r="AUB364" s="195"/>
      <c r="AUC364" s="195"/>
      <c r="AUD364" s="195"/>
      <c r="AUE364" s="195"/>
      <c r="AUF364" s="195"/>
      <c r="AUG364" s="195"/>
      <c r="AUH364" s="195"/>
      <c r="AUI364" s="195"/>
      <c r="AUJ364" s="195"/>
      <c r="AUK364" s="195"/>
      <c r="AUL364" s="195"/>
      <c r="AUM364" s="195"/>
      <c r="AUN364" s="195"/>
      <c r="AUO364" s="195"/>
      <c r="AUP364" s="195"/>
      <c r="AUQ364" s="195"/>
      <c r="AUR364" s="195"/>
      <c r="AUS364" s="195"/>
      <c r="AUT364" s="195"/>
      <c r="AUU364" s="195"/>
      <c r="AUV364" s="195"/>
      <c r="AUW364" s="195"/>
      <c r="AUX364" s="195"/>
      <c r="AUY364" s="195"/>
      <c r="AUZ364" s="195"/>
      <c r="AVA364" s="195"/>
      <c r="AVB364" s="195"/>
      <c r="AVC364" s="195"/>
      <c r="AVD364" s="195"/>
      <c r="AVE364" s="195"/>
      <c r="AVF364" s="195"/>
      <c r="AVG364" s="195"/>
      <c r="AVH364" s="195"/>
      <c r="AVI364" s="195"/>
      <c r="AVJ364" s="195"/>
      <c r="AVK364" s="195"/>
      <c r="AVL364" s="195"/>
      <c r="AVM364" s="195"/>
      <c r="AVN364" s="195"/>
      <c r="AVO364" s="195"/>
      <c r="AVP364" s="195"/>
      <c r="AVQ364" s="195"/>
      <c r="AVR364" s="195"/>
      <c r="AVS364" s="195"/>
      <c r="AVT364" s="195"/>
      <c r="AVU364" s="195"/>
      <c r="AVV364" s="195"/>
      <c r="AVW364" s="195"/>
      <c r="AVX364" s="195"/>
      <c r="AVY364" s="195"/>
      <c r="AVZ364" s="195"/>
      <c r="AWA364" s="195"/>
      <c r="AWB364" s="195"/>
      <c r="AWC364" s="195"/>
      <c r="AWD364" s="195"/>
      <c r="AWE364" s="195"/>
      <c r="AWF364" s="195"/>
      <c r="AWG364" s="195"/>
      <c r="AWH364" s="195"/>
      <c r="AWI364" s="195"/>
      <c r="AWJ364" s="195"/>
      <c r="AWK364" s="195"/>
      <c r="AWL364" s="195"/>
      <c r="AWM364" s="195"/>
      <c r="AWN364" s="195"/>
      <c r="AWO364" s="195"/>
      <c r="AWP364" s="195"/>
      <c r="AWQ364" s="195"/>
      <c r="AWR364" s="195"/>
      <c r="AWS364" s="195"/>
      <c r="AWT364" s="195"/>
      <c r="AWU364" s="195"/>
      <c r="AWV364" s="195"/>
      <c r="AWW364" s="195"/>
      <c r="AWX364" s="195"/>
      <c r="AWY364" s="195"/>
      <c r="AWZ364" s="195"/>
      <c r="AXA364" s="195"/>
      <c r="AXB364" s="195"/>
      <c r="AXC364" s="195"/>
      <c r="AXD364" s="195"/>
      <c r="AXE364" s="195"/>
      <c r="AXF364" s="195"/>
      <c r="AXG364" s="195"/>
      <c r="AXH364" s="195"/>
      <c r="AXI364" s="195"/>
      <c r="AXJ364" s="195"/>
      <c r="AXK364" s="195"/>
      <c r="AXL364" s="195"/>
      <c r="AXM364" s="195"/>
      <c r="AXN364" s="195"/>
      <c r="AXO364" s="195"/>
      <c r="AXP364" s="195"/>
      <c r="AXQ364" s="195"/>
      <c r="AXR364" s="195"/>
      <c r="AXS364" s="195"/>
      <c r="AXT364" s="195"/>
      <c r="AXU364" s="195"/>
      <c r="AXV364" s="195"/>
      <c r="AXW364" s="195"/>
      <c r="AXX364" s="195"/>
      <c r="AXY364" s="195"/>
      <c r="AXZ364" s="195"/>
      <c r="AYA364" s="195"/>
      <c r="AYB364" s="195"/>
      <c r="AYC364" s="195"/>
      <c r="AYD364" s="195"/>
      <c r="AYE364" s="195"/>
      <c r="AYF364" s="195"/>
      <c r="AYG364" s="195"/>
      <c r="AYH364" s="195"/>
      <c r="AYI364" s="195"/>
      <c r="AYJ364" s="195"/>
      <c r="AYK364" s="195"/>
      <c r="AYL364" s="195"/>
      <c r="AYM364" s="195"/>
      <c r="AYN364" s="195"/>
      <c r="AYO364" s="195"/>
      <c r="AYP364" s="195"/>
      <c r="AYQ364" s="195"/>
      <c r="AYR364" s="195"/>
      <c r="AYS364" s="195"/>
      <c r="AYT364" s="195"/>
      <c r="AYU364" s="195"/>
      <c r="AYV364" s="195"/>
      <c r="AYW364" s="195"/>
      <c r="AYX364" s="195"/>
      <c r="AYY364" s="195"/>
      <c r="AYZ364" s="195"/>
      <c r="AZA364" s="195"/>
      <c r="AZB364" s="195"/>
      <c r="AZC364" s="195"/>
      <c r="AZD364" s="195"/>
      <c r="AZE364" s="195"/>
      <c r="AZF364" s="195"/>
      <c r="AZG364" s="195"/>
      <c r="AZH364" s="195"/>
      <c r="AZI364" s="195"/>
      <c r="AZJ364" s="195"/>
      <c r="AZK364" s="195"/>
      <c r="AZL364" s="195"/>
      <c r="AZM364" s="195"/>
      <c r="AZN364" s="195"/>
      <c r="AZO364" s="195"/>
      <c r="AZP364" s="195"/>
      <c r="AZQ364" s="195"/>
      <c r="AZR364" s="195"/>
      <c r="AZS364" s="195"/>
      <c r="AZT364" s="195"/>
      <c r="AZU364" s="195"/>
      <c r="AZV364" s="195"/>
      <c r="AZW364" s="195"/>
      <c r="AZX364" s="195"/>
      <c r="AZY364" s="195"/>
      <c r="AZZ364" s="195"/>
      <c r="BAA364" s="195"/>
      <c r="BAB364" s="195"/>
      <c r="BAC364" s="195"/>
      <c r="BAD364" s="195"/>
      <c r="BAE364" s="195"/>
      <c r="BAF364" s="195"/>
      <c r="BAG364" s="195"/>
      <c r="BAH364" s="195"/>
      <c r="BAI364" s="195"/>
      <c r="BAJ364" s="195"/>
      <c r="BAK364" s="195"/>
      <c r="BAL364" s="195"/>
      <c r="BAM364" s="195"/>
      <c r="BAN364" s="195"/>
      <c r="BAO364" s="195"/>
      <c r="BAP364" s="195"/>
      <c r="BAQ364" s="195"/>
      <c r="BAR364" s="195"/>
      <c r="BAS364" s="195"/>
      <c r="BAT364" s="195"/>
      <c r="BAU364" s="195"/>
      <c r="BAV364" s="195"/>
      <c r="BAW364" s="195"/>
      <c r="BAX364" s="195"/>
      <c r="BAY364" s="195"/>
      <c r="BAZ364" s="195"/>
      <c r="BBA364" s="195"/>
      <c r="BBB364" s="195"/>
      <c r="BBC364" s="195"/>
      <c r="BBD364" s="195"/>
      <c r="BBE364" s="195"/>
      <c r="BBF364" s="195"/>
      <c r="BBG364" s="195"/>
      <c r="BBH364" s="195"/>
      <c r="BBI364" s="195"/>
      <c r="BBJ364" s="195"/>
      <c r="BBK364" s="195"/>
      <c r="BBL364" s="195"/>
      <c r="BBM364" s="195"/>
      <c r="BBN364" s="195"/>
      <c r="BBO364" s="195"/>
      <c r="BBP364" s="195"/>
      <c r="BBQ364" s="195"/>
      <c r="BBR364" s="195"/>
      <c r="BBS364" s="195"/>
      <c r="BBT364" s="195"/>
      <c r="BBU364" s="195"/>
      <c r="BBV364" s="195"/>
      <c r="BBW364" s="195"/>
      <c r="BBX364" s="195"/>
      <c r="BBY364" s="195"/>
      <c r="BBZ364" s="195"/>
      <c r="BCA364" s="195"/>
      <c r="BCB364" s="195"/>
      <c r="BCC364" s="195"/>
      <c r="BCD364" s="195"/>
      <c r="BCE364" s="195"/>
      <c r="BCF364" s="195"/>
      <c r="BCG364" s="195"/>
      <c r="BCH364" s="195"/>
      <c r="BCI364" s="195"/>
      <c r="BCJ364" s="195"/>
      <c r="BCK364" s="195"/>
      <c r="BCL364" s="195"/>
      <c r="BCM364" s="195"/>
      <c r="BCN364" s="195"/>
      <c r="BCO364" s="195"/>
    </row>
    <row r="365" spans="1:1445" s="108" customFormat="1">
      <c r="A365" s="286" t="s">
        <v>199</v>
      </c>
      <c r="B365" s="286" t="s">
        <v>194</v>
      </c>
      <c r="C365" s="287">
        <f t="shared" si="16"/>
        <v>11.294117647058824</v>
      </c>
      <c r="D365" s="306"/>
      <c r="E365" s="289" t="s">
        <v>2385</v>
      </c>
      <c r="F365" s="305" t="s">
        <v>421</v>
      </c>
      <c r="G365" s="290">
        <v>4</v>
      </c>
      <c r="H365" s="290">
        <v>2</v>
      </c>
      <c r="I365" s="291">
        <v>2.5</v>
      </c>
      <c r="J365" s="292"/>
      <c r="K365" s="293">
        <v>2</v>
      </c>
      <c r="L365" s="293">
        <f t="shared" si="18"/>
        <v>2</v>
      </c>
      <c r="M365" s="289">
        <v>3</v>
      </c>
      <c r="N365" s="293" t="s">
        <v>209</v>
      </c>
      <c r="O365" s="294">
        <v>41854</v>
      </c>
      <c r="P365" s="289">
        <v>8</v>
      </c>
      <c r="Q365" s="293" t="s">
        <v>345</v>
      </c>
      <c r="R365" s="294">
        <v>41006</v>
      </c>
      <c r="S365" s="289">
        <v>16</v>
      </c>
      <c r="T365" s="293" t="s">
        <v>345</v>
      </c>
      <c r="U365" s="294">
        <v>40643</v>
      </c>
      <c r="V365" s="52">
        <v>22</v>
      </c>
      <c r="W365" s="73" t="s">
        <v>345</v>
      </c>
      <c r="X365" s="171">
        <v>40286</v>
      </c>
      <c r="Y365" s="52">
        <v>22</v>
      </c>
      <c r="Z365" s="73" t="s">
        <v>345</v>
      </c>
      <c r="AA365" s="171">
        <v>39544</v>
      </c>
      <c r="AB365" s="18">
        <v>18</v>
      </c>
      <c r="AC365" s="67" t="s">
        <v>345</v>
      </c>
      <c r="AD365" s="68">
        <v>39543</v>
      </c>
      <c r="AE365" s="31">
        <v>16</v>
      </c>
      <c r="AF365" s="18" t="s">
        <v>345</v>
      </c>
      <c r="AG365" s="68">
        <v>39221</v>
      </c>
      <c r="AH365" s="10">
        <v>14</v>
      </c>
      <c r="AI365" s="18" t="s">
        <v>345</v>
      </c>
      <c r="AJ365" s="68">
        <v>38857</v>
      </c>
      <c r="AK365" s="24"/>
      <c r="AL365" s="6"/>
      <c r="AM365" s="6"/>
      <c r="AN365" s="24"/>
      <c r="AO365" s="6"/>
      <c r="AP365" s="6"/>
      <c r="AQ365" s="24"/>
      <c r="AR365" s="6"/>
      <c r="AS365" s="6"/>
      <c r="AT365" s="24"/>
      <c r="AU365" s="6"/>
      <c r="AV365" s="6"/>
      <c r="AW365" s="24"/>
      <c r="AX365" s="6"/>
      <c r="AY365" s="6"/>
      <c r="AZ365" s="24"/>
      <c r="BA365" s="6"/>
      <c r="BB365" s="6"/>
      <c r="BC365" s="24"/>
      <c r="BD365" s="6"/>
      <c r="BE365" s="6"/>
      <c r="BF365" s="24"/>
      <c r="BG365" s="6"/>
      <c r="BH365" s="6"/>
      <c r="BI365" s="9"/>
      <c r="BJ365" s="18"/>
      <c r="BK365" s="68"/>
      <c r="BL365" s="9"/>
      <c r="BM365" s="18"/>
      <c r="BN365" s="68"/>
      <c r="BO365" s="24"/>
      <c r="BP365" s="6"/>
      <c r="BQ365" s="6"/>
      <c r="BR365" s="24"/>
      <c r="BS365" s="6"/>
      <c r="BT365" s="6"/>
      <c r="BU365" s="24"/>
      <c r="BV365" s="6"/>
      <c r="BW365" s="6"/>
      <c r="BX365" s="24"/>
      <c r="BY365" s="6"/>
      <c r="BZ365" s="6"/>
      <c r="CA365" s="24"/>
      <c r="CB365" s="6"/>
      <c r="CC365" s="6"/>
      <c r="CD365" s="24"/>
      <c r="CE365" s="6"/>
      <c r="CF365" s="6"/>
      <c r="CG365" s="24"/>
      <c r="CH365" s="6"/>
      <c r="CI365" s="6"/>
      <c r="CJ365" s="24"/>
      <c r="CK365" s="6"/>
      <c r="CL365" s="6"/>
      <c r="CM365" s="6"/>
      <c r="CN365" s="6"/>
      <c r="CO365" s="98"/>
      <c r="CP365" s="98"/>
      <c r="CQ365" s="98"/>
      <c r="CR365" s="98"/>
      <c r="CS365" s="98"/>
      <c r="CT365" s="98"/>
      <c r="CU365" s="98"/>
      <c r="CV365" s="98"/>
      <c r="CW365" s="98"/>
      <c r="CX365" s="98"/>
      <c r="CY365" s="98"/>
      <c r="CZ365" s="98"/>
      <c r="DA365" s="98"/>
      <c r="DB365" s="98"/>
      <c r="DC365" s="98"/>
      <c r="DD365" s="98"/>
      <c r="DE365" s="98"/>
      <c r="DF365" s="98"/>
      <c r="DG365" s="98"/>
      <c r="DH365" s="98"/>
      <c r="DI365" s="98"/>
      <c r="DJ365" s="98"/>
      <c r="DK365" s="98"/>
      <c r="DL365" s="98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  <c r="FS365" s="6"/>
      <c r="FT365" s="6"/>
      <c r="FU365" s="6"/>
      <c r="FV365" s="6"/>
      <c r="FW365" s="6"/>
      <c r="FX365" s="6"/>
      <c r="FY365" s="6"/>
      <c r="FZ365" s="6"/>
      <c r="GA365" s="6"/>
      <c r="GB365" s="6"/>
      <c r="GC365" s="6"/>
      <c r="GD365" s="6"/>
      <c r="GE365" s="6"/>
      <c r="GF365" s="6"/>
      <c r="GG365" s="6"/>
      <c r="GH365" s="6"/>
      <c r="GI365" s="6"/>
      <c r="GJ365" s="6"/>
      <c r="GK365" s="6"/>
      <c r="GL365" s="6"/>
      <c r="GM365" s="6"/>
      <c r="GN365" s="6"/>
      <c r="GO365" s="6"/>
      <c r="GP365" s="6"/>
      <c r="GQ365" s="6"/>
      <c r="GR365" s="6"/>
      <c r="GS365" s="6"/>
      <c r="GT365" s="6"/>
      <c r="GU365" s="6"/>
      <c r="GV365" s="6"/>
      <c r="GW365" s="6"/>
      <c r="GX365" s="6"/>
      <c r="GY365" s="6"/>
      <c r="GZ365" s="6"/>
      <c r="HA365" s="6"/>
      <c r="HB365" s="6"/>
      <c r="HC365" s="6"/>
      <c r="HD365" s="6"/>
      <c r="HE365" s="6"/>
      <c r="HF365" s="6"/>
      <c r="HG365" s="6"/>
      <c r="HH365" s="6"/>
      <c r="HI365" s="6"/>
      <c r="HJ365" s="6"/>
      <c r="HK365" s="6"/>
      <c r="HL365" s="6"/>
      <c r="HM365" s="6"/>
      <c r="HN365" s="6"/>
      <c r="HO365" s="6"/>
      <c r="HP365" s="6"/>
      <c r="HQ365" s="6"/>
      <c r="HR365" s="6"/>
      <c r="HS365" s="6"/>
      <c r="HT365" s="6"/>
      <c r="HU365" s="6"/>
      <c r="HV365" s="6"/>
      <c r="HW365" s="6"/>
      <c r="HX365" s="6"/>
      <c r="HY365" s="6"/>
      <c r="HZ365" s="6"/>
      <c r="IA365" s="6"/>
      <c r="IB365" s="6"/>
      <c r="IC365" s="6"/>
      <c r="ID365" s="6"/>
      <c r="IE365" s="6"/>
      <c r="IF365" s="6"/>
      <c r="IG365" s="6"/>
      <c r="IH365" s="6"/>
      <c r="II365" s="6"/>
      <c r="IJ365" s="6"/>
      <c r="IK365" s="6"/>
      <c r="IL365" s="6"/>
      <c r="IM365" s="23"/>
      <c r="IN365" s="23"/>
      <c r="IO365" s="23"/>
      <c r="IP365" s="23"/>
      <c r="IQ365" s="23"/>
      <c r="IR365" s="23"/>
      <c r="IS365" s="23"/>
      <c r="IT365" s="23"/>
      <c r="IU365" s="23"/>
      <c r="IV365" s="23"/>
      <c r="IW365" s="23"/>
      <c r="IX365" s="23"/>
      <c r="IY365" s="23"/>
      <c r="IZ365" s="23"/>
      <c r="JA365" s="23"/>
      <c r="JB365" s="23"/>
      <c r="JC365" s="23"/>
      <c r="JD365" s="23"/>
      <c r="JE365" s="23"/>
      <c r="JF365" s="23"/>
      <c r="JG365" s="23"/>
      <c r="JH365" s="23"/>
      <c r="JI365" s="23"/>
      <c r="JJ365" s="23"/>
      <c r="JK365" s="23"/>
      <c r="JL365" s="23"/>
      <c r="JM365" s="23"/>
      <c r="JN365" s="23"/>
      <c r="JO365" s="23"/>
      <c r="JP365" s="23"/>
      <c r="JQ365" s="23"/>
      <c r="JR365" s="23"/>
      <c r="JS365" s="23"/>
      <c r="JT365" s="23"/>
      <c r="JU365" s="23"/>
      <c r="JV365" s="23"/>
      <c r="JW365" s="23"/>
      <c r="JX365" s="23"/>
      <c r="JY365" s="23"/>
      <c r="JZ365" s="23"/>
      <c r="KA365" s="23"/>
      <c r="KB365" s="23"/>
      <c r="KC365" s="23"/>
      <c r="KD365" s="23"/>
      <c r="KE365" s="23"/>
      <c r="KF365" s="23"/>
      <c r="KG365" s="23"/>
      <c r="KH365" s="23"/>
      <c r="KI365" s="23"/>
      <c r="KJ365" s="23"/>
      <c r="KK365" s="23"/>
      <c r="KL365" s="23"/>
      <c r="KM365" s="23"/>
      <c r="KN365" s="23"/>
      <c r="KO365" s="23"/>
      <c r="KP365" s="23"/>
      <c r="KQ365" s="23"/>
      <c r="KR365" s="23"/>
      <c r="KS365" s="23"/>
      <c r="KT365" s="23"/>
      <c r="KU365" s="23"/>
      <c r="KV365" s="23"/>
      <c r="KW365" s="23"/>
      <c r="KX365" s="23"/>
      <c r="KY365" s="23"/>
      <c r="KZ365" s="23"/>
      <c r="LA365" s="23"/>
      <c r="LB365" s="23"/>
      <c r="LC365" s="23"/>
      <c r="LD365" s="23"/>
      <c r="LE365" s="23"/>
      <c r="LF365" s="23"/>
      <c r="LG365" s="23"/>
      <c r="LH365" s="23"/>
      <c r="LI365" s="23"/>
      <c r="LJ365" s="23"/>
      <c r="LK365" s="23"/>
      <c r="LL365" s="23"/>
      <c r="LM365" s="23"/>
      <c r="LN365" s="23"/>
      <c r="LO365" s="23"/>
      <c r="LP365" s="23"/>
      <c r="LQ365" s="23"/>
      <c r="LR365" s="23"/>
      <c r="LS365" s="23"/>
      <c r="LT365" s="23"/>
      <c r="LU365" s="23"/>
      <c r="LV365" s="23"/>
      <c r="LW365" s="23"/>
      <c r="LX365" s="23"/>
      <c r="LY365" s="23"/>
      <c r="LZ365" s="23"/>
      <c r="MA365" s="23"/>
      <c r="MB365" s="23"/>
      <c r="MC365" s="23"/>
      <c r="MD365" s="23"/>
      <c r="ME365" s="23"/>
      <c r="MF365" s="23"/>
      <c r="MG365" s="23"/>
      <c r="MH365" s="23"/>
      <c r="MI365" s="23"/>
      <c r="MJ365" s="23"/>
      <c r="MK365" s="23"/>
      <c r="ML365" s="23"/>
      <c r="MM365" s="23"/>
      <c r="MN365" s="23"/>
      <c r="MO365" s="23"/>
      <c r="MP365" s="23"/>
      <c r="MQ365" s="23"/>
      <c r="MR365" s="23"/>
      <c r="MS365" s="23"/>
      <c r="MT365" s="23"/>
      <c r="MU365" s="23"/>
      <c r="MV365" s="23"/>
      <c r="MW365" s="23"/>
      <c r="MX365" s="23"/>
      <c r="MY365" s="23"/>
      <c r="MZ365" s="23"/>
      <c r="NA365" s="23"/>
      <c r="NB365" s="23"/>
      <c r="NC365" s="23"/>
      <c r="ND365" s="23"/>
      <c r="NE365" s="23"/>
      <c r="NF365" s="220"/>
      <c r="NG365" s="220"/>
      <c r="NH365" s="220"/>
      <c r="NI365" s="220"/>
      <c r="NJ365" s="220"/>
      <c r="NK365" s="220"/>
      <c r="NL365" s="220"/>
      <c r="NM365" s="220"/>
      <c r="NN365" s="220"/>
      <c r="NO365" s="220"/>
      <c r="NP365" s="220"/>
      <c r="NQ365" s="220"/>
      <c r="NR365" s="220"/>
      <c r="NS365" s="220"/>
      <c r="NT365" s="220"/>
      <c r="NU365" s="220"/>
      <c r="NV365" s="220"/>
      <c r="NW365" s="220"/>
      <c r="NX365" s="220"/>
      <c r="NY365" s="220"/>
      <c r="NZ365" s="220"/>
      <c r="OA365" s="220"/>
      <c r="OB365" s="220"/>
      <c r="OC365" s="220"/>
      <c r="OD365" s="220"/>
      <c r="OE365" s="220"/>
      <c r="OF365" s="220"/>
      <c r="OG365" s="220"/>
      <c r="OH365" s="220"/>
      <c r="OI365" s="220"/>
      <c r="OJ365" s="220"/>
      <c r="OK365" s="220"/>
      <c r="OL365" s="220"/>
      <c r="OM365" s="220"/>
      <c r="ON365" s="220"/>
      <c r="OO365" s="220"/>
      <c r="OP365" s="220"/>
      <c r="OQ365" s="220"/>
      <c r="OR365" s="220"/>
      <c r="OS365" s="195"/>
      <c r="OT365" s="195"/>
      <c r="OU365" s="195"/>
      <c r="OV365" s="195"/>
      <c r="OW365" s="195"/>
      <c r="OX365" s="195"/>
      <c r="OY365" s="195"/>
      <c r="OZ365" s="195"/>
      <c r="PA365" s="195"/>
      <c r="PB365" s="195"/>
      <c r="PC365" s="195"/>
      <c r="PD365" s="195"/>
      <c r="PE365" s="195"/>
      <c r="PF365" s="195"/>
      <c r="PG365" s="195"/>
      <c r="PH365" s="195"/>
      <c r="PI365" s="195"/>
      <c r="PJ365" s="195"/>
      <c r="PK365" s="195"/>
      <c r="PL365" s="195"/>
      <c r="PM365" s="195"/>
      <c r="PN365" s="195"/>
      <c r="PO365" s="195"/>
      <c r="PP365" s="195"/>
      <c r="PQ365" s="195"/>
      <c r="PR365" s="195"/>
      <c r="PS365" s="195"/>
      <c r="PT365" s="195"/>
      <c r="PU365" s="195"/>
      <c r="PV365" s="195"/>
      <c r="PW365" s="195"/>
      <c r="PX365" s="195"/>
      <c r="PY365" s="195"/>
      <c r="PZ365" s="195"/>
      <c r="QA365" s="195"/>
      <c r="QB365" s="195"/>
      <c r="QC365" s="195"/>
      <c r="QD365" s="195"/>
      <c r="QE365" s="195"/>
      <c r="QF365" s="195"/>
      <c r="QG365" s="195"/>
      <c r="QH365" s="195"/>
      <c r="QI365" s="195"/>
      <c r="QJ365" s="195"/>
      <c r="QK365" s="195"/>
      <c r="QL365" s="195"/>
      <c r="QM365" s="195"/>
      <c r="QN365" s="195"/>
      <c r="QO365" s="195"/>
      <c r="QP365" s="195"/>
      <c r="QQ365" s="195"/>
      <c r="QR365" s="195"/>
      <c r="QS365" s="195"/>
      <c r="QT365" s="195"/>
      <c r="QU365" s="195"/>
      <c r="QV365" s="195"/>
      <c r="QW365" s="195"/>
      <c r="QX365" s="195"/>
      <c r="QY365" s="195"/>
      <c r="QZ365" s="195"/>
      <c r="RA365" s="195"/>
      <c r="RB365" s="195"/>
      <c r="RC365" s="195"/>
      <c r="RD365" s="195"/>
      <c r="RE365" s="195"/>
      <c r="RF365" s="195"/>
      <c r="RG365" s="195"/>
      <c r="RH365" s="195"/>
      <c r="RI365" s="195"/>
      <c r="RJ365" s="195"/>
      <c r="RK365" s="195"/>
      <c r="RL365" s="195"/>
      <c r="RM365" s="195"/>
      <c r="RN365" s="195"/>
      <c r="RO365" s="195"/>
      <c r="RP365" s="195"/>
      <c r="RQ365" s="195"/>
      <c r="RR365" s="195"/>
      <c r="RS365" s="195"/>
      <c r="RT365" s="195"/>
      <c r="RU365" s="195"/>
      <c r="RV365" s="195"/>
      <c r="RW365" s="195"/>
      <c r="RX365" s="195"/>
      <c r="RY365" s="195"/>
      <c r="RZ365" s="195"/>
      <c r="SA365" s="195"/>
      <c r="SB365" s="195"/>
      <c r="SC365" s="195"/>
      <c r="SD365" s="195"/>
      <c r="SE365" s="195"/>
      <c r="SF365" s="195"/>
      <c r="SG365" s="195"/>
      <c r="SH365" s="195"/>
      <c r="SI365" s="195"/>
      <c r="SJ365" s="195"/>
      <c r="SK365" s="195"/>
      <c r="SL365" s="195"/>
      <c r="SM365" s="195"/>
      <c r="SN365" s="195"/>
      <c r="SO365" s="195"/>
      <c r="SP365" s="195"/>
      <c r="SQ365" s="195"/>
      <c r="SR365" s="195"/>
      <c r="SS365" s="195"/>
      <c r="ST365" s="195"/>
      <c r="SU365" s="195"/>
      <c r="SV365" s="195"/>
      <c r="SW365" s="195"/>
      <c r="SX365" s="195"/>
      <c r="SY365" s="195"/>
      <c r="SZ365" s="195"/>
      <c r="TA365" s="195"/>
      <c r="TB365" s="195"/>
      <c r="TC365" s="195"/>
      <c r="TD365" s="195"/>
      <c r="TE365" s="195"/>
      <c r="TF365" s="195"/>
      <c r="TG365" s="195"/>
      <c r="TH365" s="195"/>
      <c r="TI365" s="195"/>
      <c r="TJ365" s="195"/>
      <c r="TK365" s="195"/>
      <c r="TL365" s="195"/>
      <c r="TM365" s="195"/>
      <c r="TN365" s="195"/>
      <c r="TO365" s="195"/>
      <c r="TP365" s="195"/>
      <c r="TQ365" s="195"/>
      <c r="TR365" s="195"/>
      <c r="TS365" s="195"/>
      <c r="TT365" s="195"/>
      <c r="TU365" s="195"/>
      <c r="TV365" s="195"/>
      <c r="TW365" s="195"/>
      <c r="TX365" s="195"/>
      <c r="TY365" s="195"/>
      <c r="TZ365" s="195"/>
      <c r="UA365" s="195"/>
      <c r="UB365" s="195"/>
      <c r="UC365" s="195"/>
      <c r="UD365" s="195"/>
      <c r="UE365" s="195"/>
      <c r="UF365" s="195"/>
      <c r="UG365" s="195"/>
      <c r="UH365" s="195"/>
      <c r="UI365" s="195"/>
      <c r="UJ365" s="195"/>
      <c r="UK365" s="195"/>
      <c r="UL365" s="195"/>
      <c r="UM365" s="195"/>
      <c r="UN365" s="195"/>
      <c r="UO365" s="195"/>
      <c r="UP365" s="195"/>
      <c r="UQ365" s="195"/>
      <c r="UR365" s="195"/>
      <c r="US365" s="195"/>
      <c r="UT365" s="195"/>
      <c r="UU365" s="195"/>
      <c r="UV365" s="195"/>
      <c r="UW365" s="195"/>
      <c r="UX365" s="195"/>
      <c r="UY365" s="195"/>
      <c r="UZ365" s="195"/>
      <c r="VA365" s="195"/>
      <c r="VB365" s="195"/>
      <c r="VC365" s="195"/>
      <c r="VD365" s="195"/>
      <c r="VE365" s="195"/>
      <c r="VF365" s="195"/>
      <c r="VG365" s="195"/>
      <c r="VH365" s="195"/>
      <c r="VI365" s="195"/>
      <c r="VJ365" s="195"/>
      <c r="VK365" s="195"/>
      <c r="VL365" s="195"/>
      <c r="VM365" s="195"/>
      <c r="VN365" s="195"/>
      <c r="VO365" s="195"/>
      <c r="VP365" s="195"/>
      <c r="VQ365" s="195"/>
      <c r="VR365" s="195"/>
      <c r="VS365" s="195"/>
      <c r="VT365" s="195"/>
      <c r="VU365" s="195"/>
      <c r="VV365" s="195"/>
      <c r="VW365" s="195"/>
      <c r="VX365" s="195"/>
      <c r="VY365" s="195"/>
      <c r="VZ365" s="195"/>
      <c r="WA365" s="195"/>
      <c r="WB365" s="195"/>
      <c r="WC365" s="195"/>
      <c r="WD365" s="195"/>
      <c r="WE365" s="195"/>
      <c r="WF365" s="195"/>
      <c r="WG365" s="195"/>
      <c r="WH365" s="195"/>
      <c r="WI365" s="195"/>
      <c r="WJ365" s="195"/>
      <c r="WK365" s="195"/>
      <c r="WL365" s="195"/>
      <c r="WM365" s="195"/>
      <c r="WN365" s="195"/>
      <c r="WO365" s="195"/>
      <c r="WP365" s="195"/>
      <c r="WQ365" s="195"/>
      <c r="WR365" s="195"/>
      <c r="WS365" s="195"/>
      <c r="WT365" s="195"/>
      <c r="WU365" s="195"/>
      <c r="WV365" s="195"/>
      <c r="WW365" s="195"/>
      <c r="WX365" s="195"/>
      <c r="WY365" s="195"/>
      <c r="WZ365" s="195"/>
      <c r="XA365" s="195"/>
      <c r="XB365" s="195"/>
      <c r="XC365" s="195"/>
      <c r="XD365" s="195"/>
      <c r="XE365" s="195"/>
      <c r="XF365" s="195"/>
      <c r="XG365" s="195"/>
      <c r="XH365" s="195"/>
      <c r="XI365" s="195"/>
      <c r="XJ365" s="195"/>
      <c r="XK365" s="195"/>
      <c r="XL365" s="195"/>
      <c r="XM365" s="195"/>
      <c r="XN365" s="195"/>
      <c r="XO365" s="195"/>
      <c r="XP365" s="195"/>
      <c r="XQ365" s="195"/>
      <c r="XR365" s="195"/>
      <c r="XS365" s="195"/>
      <c r="XT365" s="195"/>
      <c r="XU365" s="195"/>
      <c r="XV365" s="195"/>
      <c r="XW365" s="195"/>
      <c r="XX365" s="195"/>
      <c r="XY365" s="195"/>
      <c r="XZ365" s="195"/>
      <c r="YA365" s="195"/>
      <c r="YB365" s="195"/>
      <c r="YC365" s="195"/>
      <c r="YD365" s="195"/>
      <c r="YE365" s="195"/>
      <c r="YF365" s="195"/>
      <c r="YG365" s="195"/>
      <c r="YH365" s="195"/>
      <c r="YI365" s="195"/>
      <c r="YJ365" s="195"/>
      <c r="YK365" s="195"/>
      <c r="YL365" s="195"/>
      <c r="YM365" s="195"/>
      <c r="YN365" s="195"/>
      <c r="YO365" s="195"/>
      <c r="YP365" s="195"/>
      <c r="YQ365" s="195"/>
      <c r="YR365" s="195"/>
      <c r="YS365" s="195"/>
      <c r="YT365" s="195"/>
      <c r="YU365" s="195"/>
      <c r="YV365" s="195"/>
      <c r="YW365" s="195"/>
      <c r="YX365" s="195"/>
      <c r="YY365" s="195"/>
      <c r="YZ365" s="195"/>
      <c r="ZA365" s="195"/>
      <c r="ZB365" s="195"/>
      <c r="ZC365" s="195"/>
      <c r="ZD365" s="195"/>
      <c r="ZE365" s="195"/>
      <c r="ZF365" s="195"/>
      <c r="ZG365" s="195"/>
      <c r="ZH365" s="195"/>
      <c r="ZI365" s="195"/>
      <c r="ZJ365" s="195"/>
      <c r="ZK365" s="195"/>
      <c r="ZL365" s="195"/>
      <c r="ZM365" s="195"/>
      <c r="ZN365" s="195"/>
      <c r="ZO365" s="195"/>
      <c r="ZP365" s="195"/>
      <c r="ZQ365" s="195"/>
      <c r="ZR365" s="195"/>
      <c r="ZS365" s="195"/>
      <c r="ZT365" s="195"/>
      <c r="ZU365" s="195"/>
      <c r="ZV365" s="195"/>
      <c r="ZW365" s="195"/>
      <c r="ZX365" s="195"/>
      <c r="ZY365" s="195"/>
      <c r="ZZ365" s="195"/>
      <c r="AAA365" s="195"/>
      <c r="AAB365" s="195"/>
      <c r="AAC365" s="195"/>
      <c r="AAD365" s="195"/>
      <c r="AAE365" s="195"/>
      <c r="AAF365" s="195"/>
      <c r="AAG365" s="195"/>
      <c r="AAH365" s="195"/>
      <c r="AAI365" s="195"/>
      <c r="AAJ365" s="195"/>
      <c r="AAK365" s="195"/>
      <c r="AAL365" s="195"/>
      <c r="AAM365" s="195"/>
      <c r="AAN365" s="195"/>
      <c r="AAO365" s="195"/>
      <c r="AAP365" s="195"/>
      <c r="AAQ365" s="195"/>
      <c r="AAR365" s="195"/>
      <c r="AAS365" s="195"/>
      <c r="AAT365" s="195"/>
      <c r="AAU365" s="195"/>
      <c r="AAV365" s="195"/>
      <c r="AAW365" s="195"/>
      <c r="AAX365" s="195"/>
      <c r="AAY365" s="195"/>
      <c r="AAZ365" s="195"/>
      <c r="ABA365" s="195"/>
      <c r="ABB365" s="195"/>
      <c r="ABC365" s="195"/>
      <c r="ABD365" s="195"/>
      <c r="ABE365" s="195"/>
      <c r="ABF365" s="195"/>
      <c r="ABG365" s="195"/>
      <c r="ABH365" s="195"/>
      <c r="ABI365" s="195"/>
      <c r="ABJ365" s="195"/>
      <c r="ABK365" s="195"/>
      <c r="ABL365" s="195"/>
      <c r="ABM365" s="195"/>
      <c r="ABN365" s="195"/>
      <c r="ABO365" s="195"/>
      <c r="ABP365" s="195"/>
      <c r="ABQ365" s="195"/>
      <c r="ABR365" s="195"/>
      <c r="ABS365" s="195"/>
      <c r="ABT365" s="195"/>
      <c r="ABU365" s="195"/>
      <c r="ABV365" s="195"/>
      <c r="ABW365" s="195"/>
      <c r="ABX365" s="195"/>
      <c r="ABY365" s="195"/>
      <c r="ABZ365" s="195"/>
      <c r="ACA365" s="195"/>
      <c r="ACB365" s="195"/>
      <c r="ACC365" s="195"/>
      <c r="ACD365" s="195"/>
      <c r="ACE365" s="195"/>
      <c r="ACF365" s="195"/>
      <c r="ACG365" s="195"/>
      <c r="ACH365" s="195"/>
      <c r="ACI365" s="195"/>
      <c r="ACJ365" s="195"/>
      <c r="ACK365" s="195"/>
      <c r="ACL365" s="195"/>
      <c r="ACM365" s="195"/>
      <c r="ACN365" s="195"/>
      <c r="ACO365" s="195"/>
      <c r="ACP365" s="195"/>
      <c r="ACQ365" s="195"/>
      <c r="ACR365" s="195"/>
      <c r="ACS365" s="195"/>
      <c r="ACT365" s="195"/>
      <c r="ACU365" s="195"/>
      <c r="ACV365" s="195"/>
      <c r="ACW365" s="195"/>
      <c r="ACX365" s="195"/>
      <c r="ACY365" s="195"/>
      <c r="ACZ365" s="195"/>
      <c r="ADA365" s="195"/>
      <c r="ADB365" s="195"/>
      <c r="ADC365" s="195"/>
      <c r="ADD365" s="195"/>
      <c r="ADE365" s="195"/>
      <c r="ADF365" s="195"/>
      <c r="ADG365" s="195"/>
      <c r="ADH365" s="195"/>
      <c r="ADI365" s="195"/>
      <c r="ADJ365" s="195"/>
      <c r="ADK365" s="195"/>
      <c r="ADL365" s="195"/>
      <c r="ADM365" s="195"/>
      <c r="ADN365" s="195"/>
      <c r="ADO365" s="195"/>
      <c r="ADP365" s="195"/>
      <c r="ADQ365" s="195"/>
      <c r="ADR365" s="195"/>
      <c r="ADS365" s="195"/>
      <c r="ADT365" s="195"/>
      <c r="ADU365" s="195"/>
      <c r="ADV365" s="195"/>
      <c r="ADW365" s="195"/>
      <c r="ADX365" s="195"/>
      <c r="ADY365" s="195"/>
      <c r="ADZ365" s="195"/>
      <c r="AEA365" s="195"/>
      <c r="AEB365" s="195"/>
      <c r="AEC365" s="195"/>
      <c r="AED365" s="195"/>
      <c r="AEE365" s="195"/>
      <c r="AEF365" s="195"/>
      <c r="AEG365" s="195"/>
      <c r="AEH365" s="195"/>
      <c r="AEI365" s="195"/>
      <c r="AEJ365" s="195"/>
      <c r="AEK365" s="195"/>
      <c r="AEL365" s="195"/>
      <c r="AEM365" s="195"/>
      <c r="AEN365" s="195"/>
      <c r="AEO365" s="195"/>
      <c r="AEP365" s="195"/>
      <c r="AEQ365" s="195"/>
      <c r="AER365" s="195"/>
      <c r="AES365" s="195"/>
      <c r="AET365" s="195"/>
      <c r="AEU365" s="195"/>
      <c r="AEV365" s="195"/>
      <c r="AEW365" s="195"/>
      <c r="AEX365" s="195"/>
      <c r="AEY365" s="195"/>
      <c r="AEZ365" s="195"/>
      <c r="AFA365" s="195"/>
      <c r="AFB365" s="195"/>
      <c r="AFC365" s="195"/>
      <c r="AFD365" s="195"/>
      <c r="AFE365" s="195"/>
      <c r="AFF365" s="195"/>
      <c r="AFG365" s="195"/>
      <c r="AFH365" s="195"/>
      <c r="AFI365" s="195"/>
      <c r="AFJ365" s="195"/>
      <c r="AFK365" s="195"/>
      <c r="AFL365" s="195"/>
      <c r="AFM365" s="195"/>
      <c r="AFN365" s="195"/>
      <c r="AFO365" s="195"/>
      <c r="AFP365" s="195"/>
      <c r="AFQ365" s="195"/>
      <c r="AFR365" s="195"/>
      <c r="AFS365" s="195"/>
      <c r="AFT365" s="195"/>
      <c r="AFU365" s="195"/>
      <c r="AFV365" s="195"/>
      <c r="AFW365" s="195"/>
      <c r="AFX365" s="195"/>
      <c r="AFY365" s="195"/>
      <c r="AFZ365" s="195"/>
      <c r="AGA365" s="195"/>
      <c r="AGB365" s="195"/>
      <c r="AGC365" s="195"/>
      <c r="AGD365" s="195"/>
      <c r="AGE365" s="195"/>
      <c r="AGF365" s="195"/>
      <c r="AGG365" s="195"/>
      <c r="AGH365" s="195"/>
      <c r="AGI365" s="195"/>
      <c r="AGJ365" s="195"/>
      <c r="AGK365" s="195"/>
      <c r="AGL365" s="195"/>
      <c r="AGM365" s="195"/>
      <c r="AGN365" s="195"/>
      <c r="AGO365" s="195"/>
      <c r="AGP365" s="195"/>
      <c r="AGQ365" s="195"/>
      <c r="AGR365" s="195"/>
      <c r="AGS365" s="195"/>
      <c r="AGT365" s="195"/>
      <c r="AGU365" s="195"/>
      <c r="AGV365" s="195"/>
      <c r="AGW365" s="195"/>
      <c r="AGX365" s="195"/>
      <c r="AGY365" s="195"/>
      <c r="AGZ365" s="195"/>
      <c r="AHA365" s="195"/>
      <c r="AHB365" s="195"/>
      <c r="AHC365" s="195"/>
      <c r="AHD365" s="195"/>
      <c r="AHE365" s="195"/>
      <c r="AHF365" s="195"/>
      <c r="AHG365" s="195"/>
      <c r="AHH365" s="195"/>
      <c r="AHI365" s="195"/>
      <c r="AHJ365" s="195"/>
      <c r="AHK365" s="195"/>
      <c r="AHL365" s="195"/>
      <c r="AHM365" s="195"/>
      <c r="AHN365" s="195"/>
      <c r="AHO365" s="195"/>
      <c r="AHP365" s="195"/>
      <c r="AHQ365" s="195"/>
      <c r="AHR365" s="195"/>
      <c r="AHS365" s="195"/>
      <c r="AHT365" s="195"/>
      <c r="AHU365" s="195"/>
      <c r="AHV365" s="195"/>
      <c r="AHW365" s="195"/>
      <c r="AHX365" s="195"/>
      <c r="AHY365" s="195"/>
      <c r="AHZ365" s="195"/>
      <c r="AIA365" s="195"/>
      <c r="AIB365" s="195"/>
      <c r="AIC365" s="195"/>
      <c r="AID365" s="195"/>
      <c r="AIE365" s="195"/>
      <c r="AIF365" s="195"/>
      <c r="AIG365" s="195"/>
      <c r="AIH365" s="195"/>
      <c r="AII365" s="195"/>
      <c r="AIJ365" s="195"/>
      <c r="AIK365" s="195"/>
      <c r="AIL365" s="195"/>
      <c r="AIM365" s="195"/>
      <c r="AIN365" s="195"/>
      <c r="AIO365" s="195"/>
      <c r="AIP365" s="195"/>
      <c r="AIQ365" s="195"/>
      <c r="AIR365" s="195"/>
      <c r="AIS365" s="195"/>
      <c r="AIT365" s="195"/>
      <c r="AIU365" s="195"/>
      <c r="AIV365" s="195"/>
      <c r="AIW365" s="195"/>
      <c r="AIX365" s="195"/>
      <c r="AIY365" s="195"/>
      <c r="AIZ365" s="195"/>
      <c r="AJA365" s="195"/>
      <c r="AJB365" s="195"/>
      <c r="AJC365" s="195"/>
      <c r="AJD365" s="195"/>
      <c r="AJE365" s="195"/>
      <c r="AJF365" s="195"/>
      <c r="AJG365" s="195"/>
      <c r="AJH365" s="195"/>
      <c r="AJI365" s="195"/>
      <c r="AJJ365" s="195"/>
      <c r="AJK365" s="195"/>
      <c r="AJL365" s="195"/>
      <c r="AJM365" s="195"/>
      <c r="AJN365" s="195"/>
      <c r="AJO365" s="195"/>
      <c r="AJP365" s="195"/>
      <c r="AJQ365" s="195"/>
      <c r="AJR365" s="195"/>
      <c r="AJS365" s="195"/>
      <c r="AJT365" s="195"/>
      <c r="AJU365" s="195"/>
      <c r="AJV365" s="195"/>
      <c r="AJW365" s="195"/>
      <c r="AJX365" s="195"/>
      <c r="AJY365" s="195"/>
      <c r="AJZ365" s="195"/>
      <c r="AKA365" s="195"/>
      <c r="AKB365" s="195"/>
      <c r="AKC365" s="195"/>
      <c r="AKD365" s="195"/>
      <c r="AKE365" s="195"/>
      <c r="AKF365" s="195"/>
      <c r="AKG365" s="195"/>
      <c r="AKH365" s="195"/>
      <c r="AKI365" s="195"/>
      <c r="AKJ365" s="195"/>
      <c r="AKK365" s="195"/>
      <c r="AKL365" s="195"/>
      <c r="AKM365" s="195"/>
      <c r="AKN365" s="195"/>
      <c r="AKO365" s="195"/>
      <c r="AKP365" s="195"/>
      <c r="AKQ365" s="195"/>
      <c r="AKR365" s="195"/>
      <c r="AKS365" s="195"/>
      <c r="AKT365" s="195"/>
      <c r="AKU365" s="195"/>
      <c r="AKV365" s="195"/>
      <c r="AKW365" s="195"/>
      <c r="AKX365" s="195"/>
      <c r="AKY365" s="195"/>
      <c r="AKZ365" s="195"/>
      <c r="ALA365" s="195"/>
      <c r="ALB365" s="195"/>
      <c r="ALC365" s="195"/>
      <c r="ALD365" s="195"/>
      <c r="ALE365" s="195"/>
      <c r="ALF365" s="195"/>
      <c r="ALG365" s="195"/>
      <c r="ALH365" s="195"/>
      <c r="ALI365" s="195"/>
      <c r="ALJ365" s="195"/>
      <c r="ALK365" s="195"/>
      <c r="ALL365" s="195"/>
      <c r="ALM365" s="195"/>
      <c r="ALN365" s="195"/>
      <c r="ALO365" s="195"/>
      <c r="ALP365" s="195"/>
      <c r="ALQ365" s="195"/>
      <c r="ALR365" s="195"/>
      <c r="ALS365" s="195"/>
      <c r="ALT365" s="195"/>
      <c r="ALU365" s="195"/>
      <c r="ALV365" s="195"/>
      <c r="ALW365" s="195"/>
      <c r="ALX365" s="195"/>
      <c r="ALY365" s="195"/>
      <c r="ALZ365" s="195"/>
      <c r="AMA365" s="195"/>
      <c r="AMB365" s="195"/>
      <c r="AMC365" s="195"/>
      <c r="AMD365" s="195"/>
      <c r="AME365" s="195"/>
      <c r="AMF365" s="195"/>
      <c r="AMG365" s="195"/>
      <c r="AMH365" s="195"/>
      <c r="AMI365" s="195"/>
      <c r="AMJ365" s="195"/>
      <c r="AMK365" s="195"/>
      <c r="AML365" s="195"/>
      <c r="AMM365" s="195"/>
      <c r="AMN365" s="195"/>
      <c r="AMO365" s="195"/>
      <c r="AMP365" s="195"/>
      <c r="AMQ365" s="195"/>
      <c r="AMR365" s="195"/>
      <c r="AMS365" s="195"/>
      <c r="AMT365" s="195"/>
      <c r="AMU365" s="195"/>
      <c r="AMV365" s="195"/>
      <c r="AMW365" s="195"/>
      <c r="AMX365" s="195"/>
      <c r="AMY365" s="195"/>
      <c r="AMZ365" s="195"/>
      <c r="ANA365" s="195"/>
      <c r="ANB365" s="195"/>
      <c r="ANC365" s="195"/>
      <c r="AND365" s="195"/>
      <c r="ANE365" s="195"/>
      <c r="ANF365" s="195"/>
      <c r="ANG365" s="195"/>
      <c r="ANH365" s="195"/>
      <c r="ANI365" s="195"/>
      <c r="ANJ365" s="195"/>
      <c r="ANK365" s="195"/>
      <c r="ANL365" s="195"/>
      <c r="ANM365" s="195"/>
      <c r="ANN365" s="195"/>
      <c r="ANO365" s="195"/>
      <c r="ANP365" s="195"/>
      <c r="ANQ365" s="195"/>
      <c r="ANR365" s="195"/>
      <c r="ANS365" s="195"/>
      <c r="ANT365" s="195"/>
      <c r="ANU365" s="195"/>
      <c r="ANV365" s="195"/>
      <c r="ANW365" s="195"/>
      <c r="ANX365" s="195"/>
      <c r="ANY365" s="195"/>
      <c r="ANZ365" s="195"/>
      <c r="AOA365" s="195"/>
      <c r="AOB365" s="195"/>
      <c r="AOC365" s="195"/>
      <c r="AOD365" s="195"/>
      <c r="AOE365" s="195"/>
      <c r="AOF365" s="195"/>
      <c r="AOG365" s="195"/>
      <c r="AOH365" s="195"/>
      <c r="AOI365" s="195"/>
      <c r="AOJ365" s="195"/>
      <c r="AOK365" s="195"/>
      <c r="AOL365" s="195"/>
      <c r="AOM365" s="195"/>
      <c r="AON365" s="195"/>
      <c r="AOO365" s="195"/>
      <c r="AOP365" s="195"/>
      <c r="AOQ365" s="195"/>
      <c r="AOR365" s="195"/>
      <c r="AOS365" s="195"/>
      <c r="AOT365" s="195"/>
      <c r="AOU365" s="195"/>
      <c r="AOV365" s="195"/>
      <c r="AOW365" s="195"/>
      <c r="AOX365" s="195"/>
      <c r="AOY365" s="195"/>
      <c r="AOZ365" s="195"/>
      <c r="APA365" s="195"/>
      <c r="APB365" s="195"/>
      <c r="APC365" s="195"/>
      <c r="APD365" s="195"/>
      <c r="APE365" s="195"/>
      <c r="APF365" s="195"/>
      <c r="APG365" s="195"/>
      <c r="APH365" s="195"/>
      <c r="API365" s="195"/>
      <c r="APJ365" s="195"/>
      <c r="APK365" s="195"/>
      <c r="APL365" s="195"/>
      <c r="APM365" s="195"/>
      <c r="APN365" s="195"/>
      <c r="APO365" s="195"/>
      <c r="APP365" s="195"/>
      <c r="APQ365" s="195"/>
      <c r="APR365" s="195"/>
      <c r="APS365" s="195"/>
      <c r="APT365" s="195"/>
      <c r="APU365" s="195"/>
      <c r="APV365" s="195"/>
      <c r="APW365" s="195"/>
      <c r="APX365" s="195"/>
      <c r="APY365" s="195"/>
      <c r="APZ365" s="195"/>
      <c r="AQA365" s="195"/>
      <c r="AQB365" s="195"/>
      <c r="AQC365" s="195"/>
      <c r="AQD365" s="195"/>
      <c r="AQE365" s="195"/>
      <c r="AQF365" s="195"/>
      <c r="AQG365" s="195"/>
      <c r="AQH365" s="195"/>
      <c r="AQI365" s="195"/>
      <c r="AQJ365" s="195"/>
      <c r="AQK365" s="195"/>
      <c r="AQL365" s="195"/>
      <c r="AQM365" s="195"/>
      <c r="AQN365" s="195"/>
      <c r="AQO365" s="195"/>
      <c r="AQP365" s="195"/>
      <c r="AQQ365" s="195"/>
      <c r="AQR365" s="195"/>
      <c r="AQS365" s="195"/>
      <c r="AQT365" s="195"/>
      <c r="AQU365" s="195"/>
      <c r="AQV365" s="195"/>
      <c r="AQW365" s="195"/>
      <c r="AQX365" s="195"/>
      <c r="AQY365" s="195"/>
      <c r="AQZ365" s="195"/>
      <c r="ARA365" s="195"/>
      <c r="ARB365" s="195"/>
      <c r="ARC365" s="195"/>
      <c r="ARD365" s="195"/>
      <c r="ARE365" s="195"/>
      <c r="ARF365" s="195"/>
      <c r="ARG365" s="195"/>
      <c r="ARH365" s="195"/>
      <c r="ARI365" s="195"/>
      <c r="ARJ365" s="195"/>
      <c r="ARK365" s="195"/>
      <c r="ARL365" s="195"/>
      <c r="ARM365" s="195"/>
      <c r="ARN365" s="195"/>
      <c r="ARO365" s="195"/>
      <c r="ARP365" s="195"/>
      <c r="ARQ365" s="195"/>
      <c r="ARR365" s="195"/>
      <c r="ARS365" s="195"/>
      <c r="ART365" s="195"/>
      <c r="ARU365" s="195"/>
      <c r="ARV365" s="195"/>
      <c r="ARW365" s="195"/>
      <c r="ARX365" s="195"/>
      <c r="ARY365" s="195"/>
      <c r="ARZ365" s="195"/>
      <c r="ASA365" s="195"/>
      <c r="ASB365" s="195"/>
      <c r="ASC365" s="195"/>
      <c r="ASD365" s="195"/>
      <c r="ASE365" s="195"/>
      <c r="ASF365" s="195"/>
      <c r="ASG365" s="195"/>
      <c r="ASH365" s="195"/>
      <c r="ASI365" s="195"/>
      <c r="ASJ365" s="195"/>
      <c r="ASK365" s="195"/>
      <c r="ASL365" s="195"/>
      <c r="ASM365" s="195"/>
      <c r="ASN365" s="195"/>
      <c r="ASO365" s="195"/>
      <c r="ASP365" s="195"/>
      <c r="ASQ365" s="195"/>
      <c r="ASR365" s="195"/>
      <c r="ASS365" s="195"/>
      <c r="AST365" s="195"/>
      <c r="ASU365" s="195"/>
      <c r="ASV365" s="195"/>
      <c r="ASW365" s="195"/>
      <c r="ASX365" s="195"/>
      <c r="ASY365" s="195"/>
      <c r="ASZ365" s="195"/>
      <c r="ATA365" s="195"/>
      <c r="ATB365" s="195"/>
      <c r="ATC365" s="195"/>
      <c r="ATD365" s="195"/>
      <c r="ATE365" s="195"/>
      <c r="ATF365" s="195"/>
      <c r="ATG365" s="195"/>
      <c r="ATH365" s="195"/>
      <c r="ATI365" s="195"/>
      <c r="ATJ365" s="195"/>
      <c r="ATK365" s="195"/>
      <c r="ATL365" s="195"/>
      <c r="ATM365" s="195"/>
      <c r="ATN365" s="195"/>
      <c r="ATO365" s="195"/>
      <c r="ATP365" s="195"/>
      <c r="ATQ365" s="195"/>
      <c r="ATR365" s="195"/>
      <c r="ATS365" s="195"/>
      <c r="ATT365" s="195"/>
      <c r="ATU365" s="195"/>
      <c r="ATV365" s="195"/>
      <c r="ATW365" s="195"/>
      <c r="ATX365" s="195"/>
      <c r="ATY365" s="195"/>
      <c r="ATZ365" s="195"/>
      <c r="AUA365" s="195"/>
      <c r="AUB365" s="195"/>
      <c r="AUC365" s="195"/>
      <c r="AUD365" s="195"/>
      <c r="AUE365" s="195"/>
      <c r="AUF365" s="195"/>
      <c r="AUG365" s="195"/>
      <c r="AUH365" s="195"/>
      <c r="AUI365" s="195"/>
      <c r="AUJ365" s="195"/>
      <c r="AUK365" s="195"/>
      <c r="AUL365" s="195"/>
      <c r="AUM365" s="195"/>
      <c r="AUN365" s="195"/>
      <c r="AUO365" s="195"/>
      <c r="AUP365" s="195"/>
      <c r="AUQ365" s="195"/>
      <c r="AUR365" s="195"/>
      <c r="AUS365" s="195"/>
      <c r="AUT365" s="195"/>
      <c r="AUU365" s="195"/>
      <c r="AUV365" s="195"/>
      <c r="AUW365" s="195"/>
      <c r="AUX365" s="195"/>
      <c r="AUY365" s="195"/>
      <c r="AUZ365" s="195"/>
      <c r="AVA365" s="195"/>
      <c r="AVB365" s="195"/>
      <c r="AVC365" s="195"/>
      <c r="AVD365" s="195"/>
      <c r="AVE365" s="195"/>
      <c r="AVF365" s="195"/>
      <c r="AVG365" s="195"/>
      <c r="AVH365" s="195"/>
      <c r="AVI365" s="195"/>
      <c r="AVJ365" s="195"/>
      <c r="AVK365" s="195"/>
      <c r="AVL365" s="195"/>
      <c r="AVM365" s="195"/>
      <c r="AVN365" s="195"/>
      <c r="AVO365" s="195"/>
      <c r="AVP365" s="195"/>
      <c r="AVQ365" s="195"/>
      <c r="AVR365" s="195"/>
      <c r="AVS365" s="195"/>
      <c r="AVT365" s="195"/>
      <c r="AVU365" s="195"/>
      <c r="AVV365" s="195"/>
      <c r="AVW365" s="195"/>
      <c r="AVX365" s="195"/>
      <c r="AVY365" s="195"/>
      <c r="AVZ365" s="195"/>
      <c r="AWA365" s="195"/>
      <c r="AWB365" s="195"/>
      <c r="AWC365" s="195"/>
      <c r="AWD365" s="195"/>
      <c r="AWE365" s="195"/>
      <c r="AWF365" s="195"/>
      <c r="AWG365" s="195"/>
      <c r="AWH365" s="195"/>
      <c r="AWI365" s="195"/>
      <c r="AWJ365" s="195"/>
      <c r="AWK365" s="195"/>
      <c r="AWL365" s="195"/>
      <c r="AWM365" s="195"/>
      <c r="AWN365" s="195"/>
      <c r="AWO365" s="195"/>
      <c r="AWP365" s="195"/>
      <c r="AWQ365" s="195"/>
      <c r="AWR365" s="195"/>
      <c r="AWS365" s="195"/>
      <c r="AWT365" s="195"/>
      <c r="AWU365" s="195"/>
      <c r="AWV365" s="195"/>
      <c r="AWW365" s="195"/>
      <c r="AWX365" s="195"/>
      <c r="AWY365" s="195"/>
      <c r="AWZ365" s="195"/>
      <c r="AXA365" s="195"/>
      <c r="AXB365" s="195"/>
      <c r="AXC365" s="195"/>
      <c r="AXD365" s="195"/>
      <c r="AXE365" s="195"/>
      <c r="AXF365" s="195"/>
      <c r="AXG365" s="195"/>
      <c r="AXH365" s="195"/>
      <c r="AXI365" s="195"/>
      <c r="AXJ365" s="195"/>
      <c r="AXK365" s="195"/>
      <c r="AXL365" s="195"/>
      <c r="AXM365" s="195"/>
      <c r="AXN365" s="195"/>
      <c r="AXO365" s="195"/>
      <c r="AXP365" s="195"/>
      <c r="AXQ365" s="195"/>
      <c r="AXR365" s="195"/>
      <c r="AXS365" s="195"/>
      <c r="AXT365" s="195"/>
      <c r="AXU365" s="195"/>
      <c r="AXV365" s="195"/>
      <c r="AXW365" s="195"/>
      <c r="AXX365" s="195"/>
      <c r="AXY365" s="195"/>
      <c r="AXZ365" s="195"/>
      <c r="AYA365" s="195"/>
      <c r="AYB365" s="195"/>
      <c r="AYC365" s="195"/>
      <c r="AYD365" s="195"/>
      <c r="AYE365" s="195"/>
      <c r="AYF365" s="195"/>
      <c r="AYG365" s="195"/>
      <c r="AYH365" s="195"/>
      <c r="AYI365" s="195"/>
      <c r="AYJ365" s="195"/>
      <c r="AYK365" s="195"/>
      <c r="AYL365" s="195"/>
      <c r="AYM365" s="195"/>
      <c r="AYN365" s="195"/>
      <c r="AYO365" s="195"/>
      <c r="AYP365" s="195"/>
      <c r="AYQ365" s="195"/>
      <c r="AYR365" s="195"/>
      <c r="AYS365" s="195"/>
      <c r="AYT365" s="195"/>
      <c r="AYU365" s="195"/>
      <c r="AYV365" s="195"/>
      <c r="AYW365" s="195"/>
      <c r="AYX365" s="195"/>
      <c r="AYY365" s="195"/>
      <c r="AYZ365" s="195"/>
      <c r="AZA365" s="195"/>
      <c r="AZB365" s="195"/>
      <c r="AZC365" s="195"/>
      <c r="AZD365" s="195"/>
      <c r="AZE365" s="195"/>
      <c r="AZF365" s="195"/>
      <c r="AZG365" s="195"/>
      <c r="AZH365" s="195"/>
      <c r="AZI365" s="195"/>
      <c r="AZJ365" s="195"/>
      <c r="AZK365" s="195"/>
      <c r="AZL365" s="195"/>
      <c r="AZM365" s="195"/>
      <c r="AZN365" s="195"/>
      <c r="AZO365" s="195"/>
      <c r="AZP365" s="195"/>
      <c r="AZQ365" s="195"/>
      <c r="AZR365" s="195"/>
      <c r="AZS365" s="195"/>
      <c r="AZT365" s="195"/>
      <c r="AZU365" s="195"/>
      <c r="AZV365" s="195"/>
      <c r="AZW365" s="195"/>
      <c r="AZX365" s="195"/>
      <c r="AZY365" s="195"/>
      <c r="AZZ365" s="195"/>
      <c r="BAA365" s="195"/>
      <c r="BAB365" s="195"/>
      <c r="BAC365" s="195"/>
      <c r="BAD365" s="195"/>
      <c r="BAE365" s="195"/>
      <c r="BAF365" s="195"/>
      <c r="BAG365" s="195"/>
      <c r="BAH365" s="195"/>
      <c r="BAI365" s="195"/>
      <c r="BAJ365" s="195"/>
      <c r="BAK365" s="195"/>
      <c r="BAL365" s="195"/>
      <c r="BAM365" s="195"/>
      <c r="BAN365" s="195"/>
      <c r="BAO365" s="195"/>
      <c r="BAP365" s="195"/>
      <c r="BAQ365" s="195"/>
      <c r="BAR365" s="195"/>
      <c r="BAS365" s="195"/>
      <c r="BAT365" s="195"/>
      <c r="BAU365" s="195"/>
      <c r="BAV365" s="195"/>
      <c r="BAW365" s="195"/>
      <c r="BAX365" s="195"/>
      <c r="BAY365" s="195"/>
      <c r="BAZ365" s="195"/>
      <c r="BBA365" s="195"/>
      <c r="BBB365" s="195"/>
      <c r="BBC365" s="195"/>
      <c r="BBD365" s="195"/>
      <c r="BBE365" s="195"/>
      <c r="BBF365" s="195"/>
      <c r="BBG365" s="195"/>
      <c r="BBH365" s="195"/>
      <c r="BBI365" s="195"/>
      <c r="BBJ365" s="195"/>
      <c r="BBK365" s="195"/>
      <c r="BBL365" s="195"/>
      <c r="BBM365" s="195"/>
      <c r="BBN365" s="195"/>
      <c r="BBO365" s="195"/>
      <c r="BBP365" s="195"/>
      <c r="BBQ365" s="195"/>
      <c r="BBR365" s="195"/>
      <c r="BBS365" s="195"/>
      <c r="BBT365" s="195"/>
      <c r="BBU365" s="195"/>
      <c r="BBV365" s="195"/>
      <c r="BBW365" s="195"/>
      <c r="BBX365" s="195"/>
      <c r="BBY365" s="195"/>
      <c r="BBZ365" s="195"/>
      <c r="BCA365" s="195"/>
      <c r="BCB365" s="195"/>
      <c r="BCC365" s="195"/>
      <c r="BCD365" s="195"/>
      <c r="BCE365" s="195"/>
      <c r="BCF365" s="195"/>
      <c r="BCG365" s="195"/>
      <c r="BCH365" s="195"/>
      <c r="BCI365" s="195"/>
    </row>
    <row r="366" spans="1:1445" s="107" customFormat="1">
      <c r="A366" s="286" t="s">
        <v>1762</v>
      </c>
      <c r="B366" s="286" t="s">
        <v>1757</v>
      </c>
      <c r="C366" s="287">
        <f t="shared" si="16"/>
        <v>6</v>
      </c>
      <c r="D366" s="306"/>
      <c r="E366" s="375" t="s">
        <v>1758</v>
      </c>
      <c r="F366" s="305" t="s">
        <v>366</v>
      </c>
      <c r="G366" s="290"/>
      <c r="H366" s="290"/>
      <c r="I366" s="291"/>
      <c r="J366" s="292"/>
      <c r="K366" s="293">
        <v>0</v>
      </c>
      <c r="L366" s="293">
        <f t="shared" si="18"/>
        <v>0</v>
      </c>
      <c r="M366" s="289">
        <v>6</v>
      </c>
      <c r="N366" s="293" t="s">
        <v>209</v>
      </c>
      <c r="O366" s="294">
        <v>42441</v>
      </c>
      <c r="P366" s="289"/>
      <c r="Q366" s="293"/>
      <c r="R366" s="294"/>
      <c r="S366" s="289"/>
      <c r="T366" s="293"/>
      <c r="U366" s="294"/>
      <c r="V366" s="52"/>
      <c r="W366" s="73"/>
      <c r="X366" s="171"/>
      <c r="Y366" s="52"/>
      <c r="Z366" s="73"/>
      <c r="AA366" s="171"/>
      <c r="AB366" s="18"/>
      <c r="AC366" s="67"/>
      <c r="AD366" s="68"/>
      <c r="AE366" s="31"/>
      <c r="AF366" s="18"/>
      <c r="AG366" s="68"/>
      <c r="AH366" s="10"/>
      <c r="AI366" s="18"/>
      <c r="AJ366" s="68"/>
      <c r="AK366" s="24"/>
      <c r="AL366" s="1"/>
      <c r="AM366" s="6"/>
      <c r="AN366" s="24"/>
      <c r="AO366" s="1"/>
      <c r="AP366" s="6"/>
      <c r="AQ366" s="24"/>
      <c r="AR366" s="1"/>
      <c r="AS366" s="1"/>
      <c r="AT366" s="24"/>
      <c r="AU366" s="1"/>
      <c r="AV366" s="1"/>
      <c r="AW366" s="24"/>
      <c r="AX366" s="1"/>
      <c r="AY366" s="1"/>
      <c r="AZ366" s="24"/>
      <c r="BA366" s="1"/>
      <c r="BB366" s="1"/>
      <c r="BC366" s="24"/>
      <c r="BD366" s="1"/>
      <c r="BE366" s="1"/>
      <c r="BF366" s="24"/>
      <c r="BG366" s="1"/>
      <c r="BH366" s="1"/>
      <c r="BI366" s="9"/>
      <c r="BJ366" s="18"/>
      <c r="BK366" s="68"/>
      <c r="BL366" s="9"/>
      <c r="BM366" s="18"/>
      <c r="BN366" s="68"/>
      <c r="BO366" s="24"/>
      <c r="BP366" s="1"/>
      <c r="BQ366" s="6"/>
      <c r="BR366" s="24"/>
      <c r="BS366" s="1"/>
      <c r="BT366" s="1"/>
      <c r="BU366" s="24"/>
      <c r="BV366" s="1"/>
      <c r="BW366" s="1"/>
      <c r="BX366" s="24"/>
      <c r="BY366" s="1"/>
      <c r="BZ366" s="1"/>
      <c r="CA366" s="24"/>
      <c r="CB366" s="1"/>
      <c r="CC366" s="1"/>
      <c r="CD366" s="24"/>
      <c r="CE366" s="1"/>
      <c r="CF366" s="1"/>
      <c r="CG366" s="24"/>
      <c r="CH366" s="1"/>
      <c r="CI366" s="1"/>
      <c r="CJ366" s="24"/>
      <c r="CK366" s="1"/>
      <c r="CL366" s="1"/>
      <c r="CM366" s="24"/>
      <c r="CN366" s="1"/>
      <c r="CO366"/>
      <c r="CP366" s="100"/>
      <c r="CQ366"/>
      <c r="CR366"/>
      <c r="CS366" s="100"/>
      <c r="CT366"/>
      <c r="CU366"/>
      <c r="CV366" s="98"/>
      <c r="CW366"/>
      <c r="CX366"/>
      <c r="CY366" s="98"/>
      <c r="CZ366"/>
      <c r="DA366"/>
      <c r="DB366" s="98"/>
      <c r="DC366"/>
      <c r="DD366"/>
      <c r="DE366" s="98"/>
      <c r="DF366"/>
      <c r="DG366"/>
      <c r="DH366" s="98"/>
      <c r="DI366"/>
      <c r="DJ366"/>
      <c r="DK366" s="98"/>
      <c r="DL366"/>
      <c r="DM366" s="1"/>
      <c r="DN366" s="6"/>
      <c r="DO366" s="1"/>
      <c r="DP366" s="1"/>
      <c r="DQ366" s="6"/>
      <c r="DR366" s="1"/>
      <c r="DS366" s="1"/>
      <c r="DT366" s="24"/>
      <c r="DU366" s="1"/>
      <c r="DV366" s="1"/>
      <c r="DW366" s="24"/>
      <c r="DX366" s="1"/>
      <c r="DY366" s="1"/>
      <c r="DZ366" s="24"/>
      <c r="EA366" s="1"/>
      <c r="EB366" s="1"/>
      <c r="EC366" s="6"/>
      <c r="ED366" s="1"/>
      <c r="EE366" s="1"/>
      <c r="EF366" s="6"/>
      <c r="EG366" s="1"/>
      <c r="EH366" s="1"/>
      <c r="EI366" s="6"/>
      <c r="EJ366" s="1"/>
      <c r="EK366" s="1"/>
      <c r="EL366" s="6"/>
      <c r="EM366" s="1"/>
      <c r="EN366" s="1"/>
      <c r="EO366" s="6"/>
      <c r="EP366" s="1"/>
      <c r="EQ366" s="1"/>
      <c r="ER366" s="6"/>
      <c r="ES366" s="1"/>
      <c r="ET366" s="1"/>
      <c r="EU366" s="6"/>
      <c r="EV366" s="1"/>
      <c r="EW366" s="1"/>
      <c r="EX366" s="6"/>
      <c r="EY366" s="1"/>
      <c r="EZ366" s="1"/>
      <c r="FA366" s="6"/>
      <c r="FB366" s="1"/>
      <c r="FC366" s="1"/>
      <c r="FD366" s="6"/>
      <c r="FE366" s="1"/>
      <c r="FF366" s="1"/>
      <c r="FG366" s="6"/>
      <c r="FH366" s="1"/>
      <c r="FI366" s="1"/>
      <c r="FJ366" s="6"/>
      <c r="FK366" s="1"/>
      <c r="FL366" s="1"/>
      <c r="FM366" s="6"/>
      <c r="FN366" s="1"/>
      <c r="FO366" s="1"/>
      <c r="FP366" s="6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6"/>
      <c r="HP366" s="6"/>
      <c r="HQ366" s="6"/>
      <c r="HR366" s="6"/>
      <c r="HS366" s="6"/>
      <c r="HT366" s="6"/>
      <c r="HU366" s="6"/>
      <c r="HV366" s="6"/>
      <c r="HW366" s="6"/>
      <c r="HX366" s="6"/>
      <c r="HY366" s="6"/>
      <c r="HZ366" s="6"/>
      <c r="IA366" s="6"/>
      <c r="IB366" s="6"/>
      <c r="IC366" s="6"/>
      <c r="ID366" s="6"/>
      <c r="IE366" s="6"/>
      <c r="IF366" s="6"/>
      <c r="IG366" s="6"/>
      <c r="IH366" s="6"/>
      <c r="II366" s="6"/>
      <c r="IJ366" s="6"/>
      <c r="IK366" s="6"/>
      <c r="IL366" s="6"/>
      <c r="IM366" s="23"/>
      <c r="IN366" s="23"/>
      <c r="IO366" s="23"/>
      <c r="IP366" s="23"/>
      <c r="IQ366" s="23"/>
      <c r="IR366" s="23"/>
      <c r="IS366" s="23"/>
      <c r="IT366" s="23"/>
      <c r="IU366" s="23"/>
      <c r="IV366" s="23"/>
      <c r="IW366" s="23"/>
      <c r="IX366" s="23"/>
      <c r="IY366" s="23"/>
      <c r="IZ366" s="23"/>
      <c r="JA366" s="23"/>
      <c r="JB366" s="23"/>
      <c r="JC366" s="23"/>
      <c r="JD366" s="23"/>
      <c r="JE366" s="23"/>
      <c r="JF366" s="23"/>
      <c r="JG366" s="23"/>
      <c r="JH366" s="23"/>
      <c r="JI366" s="23"/>
      <c r="JJ366" s="23"/>
      <c r="JK366" s="23"/>
      <c r="JL366" s="23"/>
      <c r="JM366" s="23"/>
      <c r="JN366" s="23"/>
      <c r="JO366" s="23"/>
      <c r="JP366" s="23"/>
      <c r="JQ366" s="23"/>
      <c r="JR366" s="23"/>
      <c r="JS366" s="23"/>
      <c r="JT366" s="23"/>
      <c r="JU366" s="23"/>
      <c r="JV366" s="23"/>
      <c r="JW366" s="23"/>
      <c r="JX366" s="23"/>
      <c r="JY366" s="23"/>
      <c r="JZ366" s="23"/>
      <c r="KA366" s="23"/>
      <c r="KB366" s="23"/>
      <c r="KC366" s="23"/>
      <c r="KD366" s="23"/>
      <c r="KE366" s="23"/>
      <c r="KF366" s="23"/>
      <c r="KG366" s="23"/>
      <c r="KH366" s="23"/>
      <c r="KI366" s="23"/>
      <c r="KJ366" s="23"/>
      <c r="KK366" s="23"/>
      <c r="KL366" s="23"/>
      <c r="KM366" s="23"/>
      <c r="KN366" s="23"/>
      <c r="KO366" s="23"/>
      <c r="KP366" s="23"/>
      <c r="KQ366" s="23"/>
      <c r="KR366" s="23"/>
      <c r="KS366" s="23"/>
      <c r="KT366" s="23"/>
      <c r="KU366" s="23"/>
      <c r="KV366" s="23"/>
      <c r="KW366" s="23"/>
      <c r="KX366" s="23"/>
      <c r="KY366" s="23"/>
      <c r="KZ366" s="23"/>
      <c r="LA366" s="23"/>
      <c r="LB366" s="23"/>
      <c r="LC366" s="23"/>
      <c r="LD366" s="23"/>
      <c r="LE366" s="23"/>
      <c r="LF366" s="23"/>
      <c r="LG366" s="23"/>
      <c r="LH366" s="23"/>
      <c r="LI366" s="23"/>
      <c r="LJ366" s="23"/>
      <c r="LK366" s="23"/>
      <c r="LL366" s="23"/>
      <c r="LM366" s="23"/>
      <c r="LN366" s="23"/>
      <c r="LO366" s="23"/>
      <c r="LP366" s="23"/>
      <c r="LQ366" s="23"/>
      <c r="LR366" s="23"/>
      <c r="LS366" s="23"/>
      <c r="LT366" s="23"/>
      <c r="LU366" s="23"/>
      <c r="LV366" s="23"/>
      <c r="LW366" s="23"/>
      <c r="LX366" s="23"/>
      <c r="LY366" s="23"/>
      <c r="LZ366" s="23"/>
      <c r="MA366" s="23"/>
      <c r="MB366" s="23"/>
      <c r="MC366" s="23"/>
      <c r="MD366" s="23"/>
      <c r="ME366" s="23"/>
      <c r="MF366" s="23"/>
      <c r="MG366" s="23"/>
      <c r="MH366" s="23"/>
      <c r="MI366" s="23"/>
      <c r="MJ366" s="23"/>
      <c r="MK366" s="23"/>
      <c r="ML366" s="23"/>
      <c r="MM366" s="23"/>
      <c r="MN366" s="23"/>
      <c r="MO366" s="23"/>
      <c r="MP366" s="23"/>
      <c r="MQ366" s="23"/>
      <c r="MR366" s="23"/>
      <c r="MS366" s="23"/>
      <c r="MT366" s="23"/>
      <c r="MU366" s="23"/>
      <c r="MV366" s="23"/>
      <c r="MW366" s="23"/>
      <c r="MX366" s="23"/>
      <c r="MY366" s="23"/>
      <c r="MZ366" s="23"/>
      <c r="NA366" s="23"/>
      <c r="NB366" s="23"/>
      <c r="NC366" s="23"/>
      <c r="ND366" s="23"/>
      <c r="NE366" s="23"/>
      <c r="NF366" s="195"/>
      <c r="NG366" s="195"/>
      <c r="NH366" s="195"/>
      <c r="NI366" s="195"/>
      <c r="NJ366" s="195"/>
      <c r="NK366" s="195"/>
      <c r="NL366" s="195"/>
      <c r="NM366" s="195"/>
      <c r="NN366" s="195"/>
      <c r="NO366" s="195"/>
      <c r="NP366" s="195"/>
      <c r="NQ366" s="195"/>
      <c r="NR366" s="195"/>
      <c r="NS366" s="195"/>
      <c r="NT366" s="195"/>
      <c r="NU366" s="195"/>
      <c r="NV366" s="195"/>
      <c r="NW366" s="195"/>
      <c r="NX366" s="195"/>
      <c r="NY366" s="195"/>
      <c r="NZ366" s="195"/>
      <c r="OA366" s="195"/>
      <c r="OB366" s="195"/>
      <c r="OC366" s="195"/>
      <c r="OD366" s="195"/>
      <c r="OE366" s="195"/>
      <c r="OF366" s="195"/>
      <c r="OG366" s="195"/>
      <c r="OH366" s="195"/>
      <c r="OI366" s="195"/>
      <c r="OJ366" s="195"/>
      <c r="OK366" s="195"/>
      <c r="OL366" s="195"/>
      <c r="OM366" s="195"/>
      <c r="ON366" s="195"/>
      <c r="OO366" s="195"/>
      <c r="OP366" s="195"/>
      <c r="OQ366" s="195"/>
      <c r="OR366" s="195"/>
      <c r="OS366" s="195"/>
      <c r="OT366" s="195"/>
      <c r="OU366" s="195"/>
      <c r="OV366" s="195"/>
      <c r="OW366" s="195"/>
      <c r="OX366" s="195"/>
      <c r="OY366" s="195"/>
      <c r="OZ366" s="195"/>
      <c r="PA366" s="195"/>
      <c r="PB366" s="195"/>
      <c r="PC366" s="195"/>
      <c r="PD366" s="195"/>
      <c r="PE366" s="195"/>
      <c r="PF366" s="195"/>
      <c r="PG366" s="195"/>
      <c r="PH366" s="195"/>
      <c r="PI366" s="195"/>
      <c r="PJ366" s="195"/>
      <c r="PK366" s="195"/>
      <c r="PL366" s="195"/>
      <c r="PM366" s="195"/>
      <c r="PN366" s="195"/>
      <c r="PO366" s="195"/>
      <c r="PP366" s="195"/>
      <c r="PQ366" s="195"/>
      <c r="PR366" s="195"/>
      <c r="PS366" s="195"/>
      <c r="PT366" s="195"/>
      <c r="PU366" s="195"/>
      <c r="PV366" s="195"/>
      <c r="PW366" s="195"/>
      <c r="PX366" s="195"/>
      <c r="PY366" s="195"/>
      <c r="PZ366" s="195"/>
      <c r="QA366" s="195"/>
      <c r="QB366" s="195"/>
      <c r="QC366" s="195"/>
      <c r="QD366" s="195"/>
      <c r="QE366" s="195"/>
      <c r="QF366" s="195"/>
      <c r="QG366" s="195"/>
      <c r="QH366" s="195"/>
      <c r="QI366" s="195"/>
      <c r="QJ366" s="195"/>
      <c r="QK366" s="195"/>
      <c r="QL366" s="195"/>
      <c r="QM366" s="195"/>
      <c r="QN366" s="195"/>
      <c r="QO366" s="195"/>
      <c r="QP366" s="195"/>
      <c r="QQ366" s="195"/>
      <c r="QR366" s="195"/>
      <c r="QS366" s="195"/>
      <c r="QT366" s="195"/>
      <c r="QU366" s="195"/>
      <c r="QV366" s="195"/>
      <c r="QW366" s="195"/>
      <c r="QX366" s="195"/>
      <c r="QY366" s="195"/>
      <c r="QZ366" s="195"/>
      <c r="RA366" s="195"/>
      <c r="RB366" s="195"/>
      <c r="RC366" s="195"/>
      <c r="RD366" s="195"/>
      <c r="RE366" s="195"/>
      <c r="RF366" s="195"/>
      <c r="RG366" s="195"/>
      <c r="RH366" s="195"/>
      <c r="RI366" s="195"/>
      <c r="RJ366" s="195"/>
      <c r="RK366" s="195"/>
      <c r="RL366" s="195"/>
      <c r="RM366" s="195"/>
      <c r="RN366" s="195"/>
      <c r="RO366" s="195"/>
      <c r="RP366" s="195"/>
      <c r="RQ366" s="195"/>
      <c r="RR366" s="195"/>
      <c r="RS366" s="195"/>
      <c r="RT366" s="195"/>
      <c r="RU366" s="195"/>
      <c r="RV366" s="195"/>
      <c r="RW366" s="195"/>
      <c r="RX366" s="195"/>
      <c r="RY366" s="195"/>
      <c r="RZ366" s="195"/>
      <c r="SA366" s="195"/>
      <c r="SB366" s="195"/>
      <c r="SC366" s="195"/>
      <c r="SD366" s="195"/>
      <c r="SE366" s="195"/>
      <c r="SF366" s="195"/>
      <c r="SG366" s="195"/>
      <c r="SH366" s="195"/>
      <c r="SI366" s="195"/>
      <c r="SJ366" s="195"/>
      <c r="SK366" s="195"/>
      <c r="SL366" s="195"/>
      <c r="SM366" s="195"/>
      <c r="SN366" s="195"/>
      <c r="SO366" s="195"/>
      <c r="SP366" s="195"/>
      <c r="SQ366" s="195"/>
      <c r="SR366" s="195"/>
      <c r="SS366" s="195"/>
      <c r="ST366" s="195"/>
      <c r="SU366" s="195"/>
      <c r="SV366" s="195"/>
      <c r="SW366" s="195"/>
      <c r="SX366" s="195"/>
      <c r="SY366" s="195"/>
      <c r="SZ366" s="195"/>
      <c r="TA366" s="195"/>
      <c r="TB366" s="195"/>
      <c r="TC366" s="195"/>
      <c r="TD366" s="195"/>
      <c r="TE366" s="195"/>
      <c r="TF366" s="195"/>
      <c r="TG366" s="195"/>
      <c r="TH366" s="195"/>
      <c r="TI366" s="195"/>
      <c r="TJ366" s="195"/>
      <c r="TK366" s="195"/>
      <c r="TL366" s="195"/>
      <c r="TM366" s="195"/>
      <c r="TN366" s="195"/>
      <c r="TO366" s="195"/>
      <c r="TP366" s="195"/>
      <c r="TQ366" s="195"/>
      <c r="TR366" s="195"/>
      <c r="TS366" s="195"/>
      <c r="TT366" s="195"/>
      <c r="TU366" s="195"/>
      <c r="TV366" s="195"/>
      <c r="TW366" s="195"/>
      <c r="TX366" s="195"/>
      <c r="TY366" s="195"/>
      <c r="TZ366" s="195"/>
      <c r="UA366" s="195"/>
      <c r="UB366" s="195"/>
      <c r="UC366" s="195"/>
      <c r="UD366" s="195"/>
      <c r="UE366" s="195"/>
      <c r="UF366" s="195"/>
      <c r="UG366" s="195"/>
      <c r="UH366" s="195"/>
      <c r="UI366" s="195"/>
      <c r="UJ366" s="195"/>
      <c r="UK366" s="195"/>
      <c r="UL366" s="195"/>
      <c r="UM366" s="195"/>
      <c r="UN366" s="195"/>
      <c r="UO366" s="195"/>
      <c r="UP366" s="195"/>
      <c r="UQ366" s="195"/>
      <c r="UR366" s="195"/>
      <c r="US366" s="195"/>
      <c r="UT366" s="195"/>
      <c r="UU366" s="195"/>
      <c r="UV366" s="195"/>
      <c r="UW366" s="195"/>
      <c r="UX366" s="195"/>
      <c r="UY366" s="195"/>
      <c r="UZ366" s="195"/>
      <c r="VA366" s="195"/>
      <c r="VB366" s="195"/>
      <c r="VC366" s="195"/>
      <c r="VD366" s="195"/>
      <c r="VE366" s="195"/>
      <c r="VF366" s="195"/>
      <c r="VG366" s="195"/>
      <c r="VH366" s="195"/>
      <c r="VI366" s="195"/>
      <c r="VJ366" s="195"/>
      <c r="VK366" s="195"/>
      <c r="VL366" s="195"/>
      <c r="VM366" s="195"/>
      <c r="VN366" s="195"/>
      <c r="VO366" s="195"/>
      <c r="VP366" s="195"/>
      <c r="VQ366" s="195"/>
      <c r="VR366" s="195"/>
      <c r="VS366" s="195"/>
      <c r="VT366" s="195"/>
      <c r="VU366" s="195"/>
      <c r="VV366" s="195"/>
      <c r="VW366" s="195"/>
      <c r="VX366" s="195"/>
      <c r="VY366" s="195"/>
      <c r="VZ366" s="195"/>
      <c r="WA366" s="195"/>
      <c r="WB366" s="195"/>
      <c r="WC366" s="195"/>
      <c r="WD366" s="195"/>
      <c r="WE366" s="195"/>
      <c r="WF366" s="195"/>
      <c r="WG366" s="195"/>
      <c r="WH366" s="195"/>
      <c r="WI366" s="195"/>
      <c r="WJ366" s="195"/>
      <c r="WK366" s="195"/>
      <c r="WL366" s="195"/>
      <c r="WM366" s="195"/>
      <c r="WN366" s="195"/>
      <c r="WO366" s="195"/>
      <c r="WP366" s="195"/>
      <c r="WQ366" s="195"/>
      <c r="WR366" s="195"/>
      <c r="WS366" s="195"/>
      <c r="WT366" s="195"/>
      <c r="WU366" s="195"/>
      <c r="WV366" s="195"/>
      <c r="WW366" s="195"/>
      <c r="WX366" s="195"/>
      <c r="WY366" s="195"/>
      <c r="WZ366" s="195"/>
      <c r="XA366" s="195"/>
      <c r="XB366" s="195"/>
      <c r="XC366" s="195"/>
      <c r="XD366" s="195"/>
      <c r="XE366" s="195"/>
      <c r="XF366" s="195"/>
      <c r="XG366" s="195"/>
      <c r="XH366" s="195"/>
      <c r="XI366" s="195"/>
      <c r="XJ366" s="195"/>
      <c r="XK366" s="195"/>
      <c r="XL366" s="195"/>
      <c r="XM366" s="195"/>
      <c r="XN366" s="195"/>
      <c r="XO366" s="195"/>
      <c r="XP366" s="195"/>
      <c r="XQ366" s="195"/>
      <c r="XR366" s="195"/>
      <c r="XS366" s="195"/>
      <c r="XT366" s="195"/>
      <c r="XU366" s="195"/>
      <c r="XV366" s="195"/>
      <c r="XW366" s="195"/>
      <c r="XX366" s="195"/>
      <c r="XY366" s="195"/>
      <c r="XZ366" s="195"/>
      <c r="YA366" s="195"/>
      <c r="YB366" s="195"/>
      <c r="YC366" s="195"/>
      <c r="YD366" s="195"/>
      <c r="YE366" s="195"/>
      <c r="YF366" s="195"/>
      <c r="YG366" s="195"/>
      <c r="YH366" s="195"/>
      <c r="YI366" s="195"/>
      <c r="YJ366" s="195"/>
      <c r="YK366" s="195"/>
      <c r="YL366" s="195"/>
      <c r="YM366" s="195"/>
      <c r="YN366" s="195"/>
      <c r="YO366" s="195"/>
      <c r="YP366" s="195"/>
      <c r="YQ366" s="195"/>
      <c r="YR366" s="195"/>
      <c r="YS366" s="195"/>
      <c r="YT366" s="195"/>
      <c r="YU366" s="195"/>
      <c r="YV366" s="195"/>
      <c r="YW366" s="195"/>
      <c r="YX366" s="195"/>
      <c r="YY366" s="195"/>
      <c r="YZ366" s="195"/>
      <c r="ZA366" s="195"/>
      <c r="ZB366" s="195"/>
      <c r="ZC366" s="195"/>
      <c r="ZD366" s="195"/>
      <c r="ZE366" s="195"/>
      <c r="ZF366" s="195"/>
      <c r="ZG366" s="195"/>
      <c r="ZH366" s="195"/>
      <c r="ZI366" s="195"/>
      <c r="ZJ366" s="195"/>
      <c r="ZK366" s="195"/>
      <c r="ZL366" s="195"/>
      <c r="ZM366" s="195"/>
      <c r="ZN366" s="195"/>
      <c r="ZO366" s="195"/>
      <c r="ZP366" s="195"/>
      <c r="ZQ366" s="195"/>
      <c r="ZR366" s="195"/>
      <c r="ZS366" s="195"/>
      <c r="ZT366" s="195"/>
      <c r="ZU366" s="195"/>
      <c r="ZV366" s="195"/>
      <c r="ZW366" s="195"/>
      <c r="ZX366" s="195"/>
      <c r="ZY366" s="195"/>
      <c r="ZZ366" s="195"/>
      <c r="AAA366" s="195"/>
      <c r="AAB366" s="195"/>
      <c r="AAC366" s="195"/>
      <c r="AAD366" s="195"/>
      <c r="AAE366" s="195"/>
      <c r="AAF366" s="195"/>
      <c r="AAG366" s="195"/>
      <c r="AAH366" s="195"/>
      <c r="AAI366" s="195"/>
      <c r="AAJ366" s="195"/>
      <c r="AAK366" s="195"/>
      <c r="AAL366" s="195"/>
      <c r="AAM366" s="195"/>
      <c r="AAN366" s="195"/>
      <c r="AAO366" s="195"/>
      <c r="AAP366" s="195"/>
      <c r="AAQ366" s="195"/>
      <c r="AAR366" s="195"/>
      <c r="AAS366" s="195"/>
      <c r="AAT366" s="195"/>
      <c r="AAU366" s="195"/>
      <c r="AAV366" s="195"/>
      <c r="AAW366" s="195"/>
      <c r="AAX366" s="195"/>
      <c r="AAY366" s="195"/>
      <c r="AAZ366" s="195"/>
      <c r="ABA366" s="195"/>
      <c r="ABB366" s="195"/>
      <c r="ABC366" s="195"/>
      <c r="ABD366" s="195"/>
      <c r="ABE366" s="195"/>
      <c r="ABF366" s="195"/>
      <c r="ABG366" s="195"/>
      <c r="ABH366" s="195"/>
      <c r="ABI366" s="195"/>
      <c r="ABJ366" s="195"/>
      <c r="ABK366" s="195"/>
      <c r="ABL366" s="195"/>
      <c r="ABM366" s="195"/>
      <c r="ABN366" s="195"/>
      <c r="ABO366" s="195"/>
      <c r="ABP366" s="195"/>
      <c r="ABQ366" s="195"/>
      <c r="ABR366" s="195"/>
      <c r="ABS366" s="195"/>
      <c r="ABT366" s="195"/>
      <c r="ABU366" s="195"/>
      <c r="ABV366" s="195"/>
      <c r="ABW366" s="195"/>
      <c r="ABX366" s="195"/>
      <c r="ABY366" s="195"/>
      <c r="ABZ366" s="195"/>
      <c r="ACA366" s="195"/>
      <c r="ACB366" s="195"/>
      <c r="ACC366" s="195"/>
      <c r="ACD366" s="195"/>
      <c r="ACE366" s="195"/>
      <c r="ACF366" s="195"/>
      <c r="ACG366" s="195"/>
      <c r="ACH366" s="195"/>
      <c r="ACI366" s="195"/>
      <c r="ACJ366" s="195"/>
      <c r="ACK366" s="195"/>
      <c r="ACL366" s="195"/>
      <c r="ACM366" s="195"/>
      <c r="ACN366" s="195"/>
      <c r="ACO366" s="195"/>
      <c r="ACP366" s="195"/>
      <c r="ACQ366" s="195"/>
      <c r="ACR366" s="195"/>
      <c r="ACS366" s="195"/>
      <c r="ACT366" s="195"/>
      <c r="ACU366" s="195"/>
      <c r="ACV366" s="195"/>
      <c r="ACW366" s="195"/>
      <c r="ACX366" s="195"/>
      <c r="ACY366" s="195"/>
      <c r="ACZ366" s="195"/>
      <c r="ADA366" s="195"/>
      <c r="ADB366" s="195"/>
      <c r="ADC366" s="195"/>
      <c r="ADD366" s="195"/>
      <c r="ADE366" s="195"/>
      <c r="ADF366" s="195"/>
      <c r="ADG366" s="195"/>
      <c r="ADH366" s="195"/>
      <c r="ADI366" s="195"/>
      <c r="ADJ366" s="195"/>
      <c r="ADK366" s="195"/>
      <c r="ADL366" s="195"/>
      <c r="ADM366" s="195"/>
      <c r="ADN366" s="195"/>
      <c r="ADO366" s="195"/>
      <c r="ADP366" s="195"/>
      <c r="ADQ366" s="195"/>
      <c r="ADR366" s="195"/>
      <c r="ADS366" s="195"/>
      <c r="ADT366" s="195"/>
      <c r="ADU366" s="195"/>
      <c r="ADV366" s="195"/>
      <c r="ADW366" s="195"/>
      <c r="ADX366" s="195"/>
      <c r="ADY366" s="195"/>
      <c r="ADZ366" s="195"/>
      <c r="AEA366" s="195"/>
      <c r="AEB366" s="195"/>
      <c r="AEC366" s="195"/>
      <c r="AED366" s="195"/>
      <c r="AEE366" s="195"/>
      <c r="AEF366" s="195"/>
      <c r="AEG366" s="195"/>
      <c r="AEH366" s="195"/>
      <c r="AEI366" s="195"/>
      <c r="AEJ366" s="195"/>
      <c r="AEK366" s="195"/>
      <c r="AEL366" s="195"/>
      <c r="AEM366" s="195"/>
      <c r="AEN366" s="195"/>
      <c r="AEO366" s="195"/>
      <c r="AEP366" s="195"/>
      <c r="AEQ366" s="195"/>
      <c r="AER366" s="195"/>
      <c r="AES366" s="195"/>
      <c r="AET366" s="195"/>
      <c r="AEU366" s="195"/>
      <c r="AEV366" s="195"/>
      <c r="AEW366" s="195"/>
      <c r="AEX366" s="195"/>
      <c r="AEY366" s="195"/>
      <c r="AEZ366" s="195"/>
      <c r="AFA366" s="195"/>
      <c r="AFB366" s="195"/>
      <c r="AFC366" s="195"/>
      <c r="AFD366" s="195"/>
      <c r="AFE366" s="195"/>
      <c r="AFF366" s="195"/>
      <c r="AFG366" s="195"/>
      <c r="AFH366" s="195"/>
      <c r="AFI366" s="195"/>
      <c r="AFJ366" s="195"/>
      <c r="AFK366" s="195"/>
      <c r="AFL366" s="195"/>
      <c r="AFM366" s="195"/>
      <c r="AFN366" s="195"/>
      <c r="AFO366" s="195"/>
      <c r="AFP366" s="195"/>
      <c r="AFQ366" s="195"/>
      <c r="AFR366" s="195"/>
      <c r="AFS366" s="195"/>
      <c r="AFT366" s="195"/>
      <c r="AFU366" s="195"/>
      <c r="AFV366" s="195"/>
      <c r="AFW366" s="195"/>
      <c r="AFX366" s="195"/>
      <c r="AFY366" s="195"/>
      <c r="AFZ366" s="195"/>
      <c r="AGA366" s="195"/>
      <c r="AGB366" s="195"/>
      <c r="AGC366" s="195"/>
      <c r="AGD366" s="195"/>
      <c r="AGE366" s="195"/>
      <c r="AGF366" s="195"/>
      <c r="AGG366" s="195"/>
      <c r="AGH366" s="195"/>
      <c r="AGI366" s="195"/>
      <c r="AGJ366" s="195"/>
      <c r="AGK366" s="195"/>
      <c r="AGL366" s="195"/>
      <c r="AGM366" s="195"/>
      <c r="AGN366" s="195"/>
      <c r="AGO366" s="195"/>
      <c r="AGP366" s="195"/>
      <c r="AGQ366" s="195"/>
      <c r="AGR366" s="195"/>
      <c r="AGS366" s="195"/>
      <c r="AGT366" s="195"/>
      <c r="AGU366" s="195"/>
      <c r="AGV366" s="195"/>
      <c r="AGW366" s="195"/>
      <c r="AGX366" s="195"/>
      <c r="AGY366" s="195"/>
      <c r="AGZ366" s="195"/>
      <c r="AHA366" s="195"/>
      <c r="AHB366" s="195"/>
      <c r="AHC366" s="195"/>
      <c r="AHD366" s="195"/>
      <c r="AHE366" s="195"/>
      <c r="AHF366" s="195"/>
      <c r="AHG366" s="195"/>
      <c r="AHH366" s="195"/>
      <c r="AHI366" s="195"/>
      <c r="AHJ366" s="195"/>
      <c r="AHK366" s="195"/>
      <c r="AHL366" s="195"/>
      <c r="AHM366" s="195"/>
      <c r="AHN366" s="195"/>
      <c r="AHO366" s="195"/>
      <c r="AHP366" s="195"/>
      <c r="AHQ366" s="195"/>
      <c r="AHR366" s="195"/>
      <c r="AHS366" s="195"/>
      <c r="AHT366" s="195"/>
      <c r="AHU366" s="195"/>
      <c r="AHV366" s="195"/>
      <c r="AHW366" s="195"/>
      <c r="AHX366" s="195"/>
      <c r="AHY366" s="195"/>
      <c r="AHZ366" s="195"/>
      <c r="AIA366" s="195"/>
      <c r="AIB366" s="195"/>
      <c r="AIC366" s="195"/>
      <c r="AID366" s="195"/>
      <c r="AIE366" s="195"/>
      <c r="AIF366" s="195"/>
      <c r="AIG366" s="195"/>
      <c r="AIH366" s="195"/>
      <c r="AII366" s="195"/>
      <c r="AIJ366" s="195"/>
      <c r="AIK366" s="195"/>
      <c r="AIL366" s="195"/>
      <c r="AIM366" s="195"/>
      <c r="AIN366" s="195"/>
      <c r="AIO366" s="195"/>
      <c r="AIP366" s="195"/>
      <c r="AIQ366" s="195"/>
      <c r="AIR366" s="195"/>
      <c r="AIS366" s="195"/>
      <c r="AIT366" s="195"/>
      <c r="AIU366" s="195"/>
      <c r="AIV366" s="195"/>
      <c r="AIW366" s="195"/>
      <c r="AIX366" s="195"/>
      <c r="AIY366" s="195"/>
      <c r="AIZ366" s="195"/>
      <c r="AJA366" s="195"/>
      <c r="AJB366" s="195"/>
      <c r="AJC366" s="195"/>
      <c r="AJD366" s="195"/>
      <c r="AJE366" s="195"/>
      <c r="AJF366" s="195"/>
      <c r="AJG366" s="195"/>
      <c r="AJH366" s="195"/>
      <c r="AJI366" s="195"/>
      <c r="AJJ366" s="195"/>
      <c r="AJK366" s="195"/>
      <c r="AJL366" s="195"/>
      <c r="AJM366" s="195"/>
      <c r="AJN366" s="195"/>
      <c r="AJO366" s="195"/>
      <c r="AJP366" s="195"/>
      <c r="AJQ366" s="195"/>
      <c r="AJR366" s="195"/>
      <c r="AJS366" s="195"/>
      <c r="AJT366" s="195"/>
      <c r="AJU366" s="195"/>
      <c r="AJV366" s="195"/>
      <c r="AJW366" s="195"/>
      <c r="AJX366" s="195"/>
      <c r="AJY366" s="195"/>
      <c r="AJZ366" s="195"/>
      <c r="AKA366" s="195"/>
      <c r="AKB366" s="195"/>
      <c r="AKC366" s="195"/>
      <c r="AKD366" s="195"/>
      <c r="AKE366" s="195"/>
      <c r="AKF366" s="195"/>
      <c r="AKG366" s="195"/>
      <c r="AKH366" s="195"/>
      <c r="AKI366" s="195"/>
      <c r="AKJ366" s="195"/>
      <c r="AKK366" s="195"/>
      <c r="AKL366" s="195"/>
      <c r="AKM366" s="195"/>
      <c r="AKN366" s="195"/>
      <c r="AKO366" s="195"/>
      <c r="AKP366" s="195"/>
      <c r="AKQ366" s="195"/>
      <c r="AKR366" s="195"/>
      <c r="AKS366" s="195"/>
      <c r="AKT366" s="195"/>
      <c r="AKU366" s="195"/>
      <c r="AKV366" s="195"/>
      <c r="AKW366" s="195"/>
      <c r="AKX366" s="195"/>
      <c r="AKY366" s="195"/>
      <c r="AKZ366" s="195"/>
      <c r="ALA366" s="195"/>
      <c r="ALB366" s="195"/>
      <c r="ALC366" s="195"/>
      <c r="ALD366" s="195"/>
      <c r="ALE366" s="195"/>
      <c r="ALF366" s="195"/>
      <c r="ALG366" s="195"/>
      <c r="ALH366" s="195"/>
      <c r="ALI366" s="195"/>
      <c r="ALJ366" s="195"/>
      <c r="ALK366" s="195"/>
      <c r="ALL366" s="195"/>
      <c r="ALM366" s="195"/>
      <c r="ALN366" s="195"/>
      <c r="ALO366" s="195"/>
      <c r="ALP366" s="195"/>
      <c r="ALQ366" s="195"/>
      <c r="ALR366" s="195"/>
      <c r="ALS366" s="195"/>
      <c r="ALT366" s="195"/>
      <c r="ALU366" s="195"/>
      <c r="ALV366" s="195"/>
      <c r="ALW366" s="195"/>
      <c r="ALX366" s="195"/>
      <c r="ALY366" s="195"/>
      <c r="ALZ366" s="195"/>
      <c r="AMA366" s="195"/>
      <c r="AMB366" s="195"/>
      <c r="AMC366" s="195"/>
      <c r="AMD366" s="195"/>
      <c r="AME366" s="195"/>
      <c r="AMF366" s="195"/>
      <c r="AMG366" s="195"/>
      <c r="AMH366" s="195"/>
      <c r="AMI366" s="195"/>
      <c r="AMJ366" s="195"/>
      <c r="AMK366" s="195"/>
      <c r="AML366" s="195"/>
      <c r="AMM366" s="195"/>
      <c r="AMN366" s="195"/>
      <c r="AMO366" s="195"/>
      <c r="AMP366" s="195"/>
      <c r="AMQ366" s="195"/>
      <c r="AMR366" s="195"/>
      <c r="AMS366" s="195"/>
      <c r="AMT366" s="195"/>
      <c r="AMU366" s="195"/>
      <c r="AMV366" s="195"/>
      <c r="AMW366" s="195"/>
      <c r="AMX366" s="195"/>
      <c r="AMY366" s="195"/>
      <c r="AMZ366" s="195"/>
      <c r="ANA366" s="195"/>
      <c r="ANB366" s="195"/>
      <c r="ANC366" s="195"/>
      <c r="AND366" s="195"/>
      <c r="ANE366" s="195"/>
      <c r="ANF366" s="195"/>
      <c r="ANG366" s="195"/>
      <c r="ANH366" s="195"/>
      <c r="ANI366" s="195"/>
      <c r="ANJ366" s="195"/>
      <c r="ANK366" s="195"/>
      <c r="ANL366" s="195"/>
      <c r="ANM366" s="195"/>
      <c r="ANN366" s="195"/>
      <c r="ANO366" s="195"/>
      <c r="ANP366" s="195"/>
      <c r="ANQ366" s="195"/>
      <c r="ANR366" s="195"/>
      <c r="ANS366" s="195"/>
      <c r="ANT366" s="195"/>
      <c r="ANU366" s="195"/>
      <c r="ANV366" s="195"/>
      <c r="ANW366" s="195"/>
      <c r="ANX366" s="195"/>
      <c r="ANY366" s="195"/>
      <c r="ANZ366" s="195"/>
      <c r="AOA366" s="195"/>
      <c r="AOB366" s="195"/>
      <c r="AOC366" s="195"/>
      <c r="AOD366" s="195"/>
      <c r="AOE366" s="195"/>
      <c r="AOF366" s="195"/>
      <c r="AOG366" s="195"/>
      <c r="AOH366" s="195"/>
      <c r="AOI366" s="195"/>
      <c r="AOJ366" s="195"/>
      <c r="AOK366" s="195"/>
      <c r="AOL366" s="195"/>
      <c r="AOM366" s="195"/>
      <c r="AON366" s="195"/>
      <c r="AOO366" s="195"/>
      <c r="AOP366" s="195"/>
      <c r="AOQ366" s="195"/>
      <c r="AOR366" s="195"/>
      <c r="AOS366" s="195"/>
      <c r="AOT366" s="195"/>
      <c r="AOU366" s="195"/>
      <c r="AOV366" s="195"/>
      <c r="AOW366" s="195"/>
      <c r="AOX366" s="195"/>
      <c r="AOY366" s="195"/>
      <c r="AOZ366" s="195"/>
      <c r="APA366" s="195"/>
      <c r="APB366" s="195"/>
      <c r="APC366" s="195"/>
      <c r="APD366" s="195"/>
      <c r="APE366" s="195"/>
      <c r="APF366" s="195"/>
      <c r="APG366" s="195"/>
      <c r="APH366" s="195"/>
      <c r="API366" s="195"/>
      <c r="APJ366" s="195"/>
      <c r="APK366" s="195"/>
      <c r="APL366" s="195"/>
      <c r="APM366" s="195"/>
      <c r="APN366" s="195"/>
      <c r="APO366" s="195"/>
      <c r="APP366" s="195"/>
      <c r="APQ366" s="195"/>
      <c r="APR366" s="195"/>
      <c r="APS366" s="195"/>
      <c r="APT366" s="195"/>
      <c r="APU366" s="195"/>
      <c r="APV366" s="195"/>
      <c r="APW366" s="195"/>
      <c r="APX366" s="195"/>
      <c r="APY366" s="195"/>
      <c r="APZ366" s="195"/>
      <c r="AQA366" s="195"/>
      <c r="AQB366" s="195"/>
      <c r="AQC366" s="195"/>
      <c r="AQD366" s="195"/>
      <c r="AQE366" s="195"/>
      <c r="AQF366" s="195"/>
      <c r="AQG366" s="195"/>
      <c r="AQH366" s="195"/>
      <c r="AQI366" s="195"/>
      <c r="AQJ366" s="195"/>
      <c r="AQK366" s="195"/>
      <c r="AQL366" s="195"/>
      <c r="AQM366" s="195"/>
      <c r="AQN366" s="195"/>
      <c r="AQO366" s="195"/>
      <c r="AQP366" s="195"/>
      <c r="AQQ366" s="195"/>
      <c r="AQR366" s="195"/>
      <c r="AQS366" s="195"/>
      <c r="AQT366" s="195"/>
      <c r="AQU366" s="195"/>
      <c r="AQV366" s="195"/>
      <c r="AQW366" s="195"/>
      <c r="AQX366" s="195"/>
      <c r="AQY366" s="195"/>
      <c r="AQZ366" s="195"/>
      <c r="ARA366" s="195"/>
      <c r="ARB366" s="195"/>
      <c r="ARC366" s="195"/>
      <c r="ARD366" s="195"/>
      <c r="ARE366" s="195"/>
      <c r="ARF366" s="195"/>
      <c r="ARG366" s="195"/>
      <c r="ARH366" s="195"/>
      <c r="ARI366" s="195"/>
      <c r="ARJ366" s="195"/>
      <c r="ARK366" s="195"/>
      <c r="ARL366" s="195"/>
      <c r="ARM366" s="195"/>
      <c r="ARN366" s="195"/>
      <c r="ARO366" s="195"/>
      <c r="ARP366" s="195"/>
      <c r="ARQ366" s="195"/>
      <c r="ARR366" s="195"/>
      <c r="ARS366" s="195"/>
      <c r="ART366" s="195"/>
      <c r="ARU366" s="195"/>
      <c r="ARV366" s="195"/>
      <c r="ARW366" s="195"/>
      <c r="ARX366" s="195"/>
      <c r="ARY366" s="195"/>
      <c r="ARZ366" s="195"/>
      <c r="ASA366" s="195"/>
      <c r="ASB366" s="195"/>
      <c r="ASC366" s="195"/>
      <c r="ASD366" s="195"/>
      <c r="ASE366" s="195"/>
      <c r="ASF366" s="195"/>
      <c r="ASG366" s="195"/>
      <c r="ASH366" s="195"/>
      <c r="ASI366" s="195"/>
      <c r="ASJ366" s="195"/>
      <c r="ASK366" s="195"/>
      <c r="ASL366" s="195"/>
      <c r="ASM366" s="195"/>
      <c r="ASN366" s="195"/>
      <c r="ASO366" s="195"/>
      <c r="ASP366" s="195"/>
      <c r="ASQ366" s="195"/>
      <c r="ASR366" s="195"/>
      <c r="ASS366" s="195"/>
      <c r="AST366" s="195"/>
      <c r="ASU366" s="195"/>
      <c r="ASV366" s="195"/>
      <c r="ASW366" s="195"/>
      <c r="ASX366" s="195"/>
      <c r="ASY366" s="195"/>
      <c r="ASZ366" s="195"/>
      <c r="ATA366" s="195"/>
      <c r="ATB366" s="195"/>
      <c r="ATC366" s="195"/>
      <c r="ATD366" s="195"/>
      <c r="ATE366" s="195"/>
      <c r="ATF366" s="195"/>
      <c r="ATG366" s="195"/>
      <c r="ATH366" s="195"/>
      <c r="ATI366" s="195"/>
      <c r="ATJ366" s="195"/>
      <c r="ATK366" s="195"/>
      <c r="ATL366" s="195"/>
      <c r="ATM366" s="195"/>
      <c r="ATN366" s="195"/>
      <c r="ATO366" s="195"/>
      <c r="ATP366" s="195"/>
      <c r="ATQ366" s="195"/>
      <c r="ATR366" s="195"/>
      <c r="ATS366" s="195"/>
      <c r="ATT366" s="195"/>
      <c r="ATU366" s="195"/>
      <c r="ATV366" s="195"/>
      <c r="ATW366" s="195"/>
      <c r="ATX366" s="195"/>
      <c r="ATY366" s="195"/>
      <c r="ATZ366" s="195"/>
      <c r="AUA366" s="195"/>
      <c r="AUB366" s="195"/>
      <c r="AUC366" s="195"/>
      <c r="AUD366" s="195"/>
      <c r="AUE366" s="195"/>
      <c r="AUF366" s="195"/>
      <c r="AUG366" s="195"/>
      <c r="AUH366" s="195"/>
      <c r="AUI366" s="195"/>
      <c r="AUJ366" s="195"/>
      <c r="AUK366" s="195"/>
      <c r="AUL366" s="195"/>
      <c r="AUM366" s="195"/>
      <c r="AUN366" s="195"/>
      <c r="AUO366" s="195"/>
      <c r="AUP366" s="195"/>
      <c r="AUQ366" s="195"/>
      <c r="AUR366" s="195"/>
      <c r="AUS366" s="195"/>
      <c r="AUT366" s="195"/>
      <c r="AUU366" s="195"/>
      <c r="AUV366" s="195"/>
      <c r="AUW366" s="195"/>
      <c r="AUX366" s="195"/>
      <c r="AUY366" s="195"/>
      <c r="AUZ366" s="195"/>
      <c r="AVA366" s="195"/>
      <c r="AVB366" s="195"/>
      <c r="AVC366" s="195"/>
      <c r="AVD366" s="195"/>
      <c r="AVE366" s="195"/>
      <c r="AVF366" s="195"/>
      <c r="AVG366" s="195"/>
      <c r="AVH366" s="195"/>
      <c r="AVI366" s="195"/>
      <c r="AVJ366" s="195"/>
      <c r="AVK366" s="195"/>
      <c r="AVL366" s="195"/>
      <c r="AVM366" s="195"/>
      <c r="AVN366" s="195"/>
      <c r="AVO366" s="195"/>
      <c r="AVP366" s="195"/>
      <c r="AVQ366" s="195"/>
      <c r="AVR366" s="195"/>
      <c r="AVS366" s="195"/>
      <c r="AVT366" s="195"/>
      <c r="AVU366" s="195"/>
      <c r="AVV366" s="195"/>
      <c r="AVW366" s="195"/>
      <c r="AVX366" s="195"/>
      <c r="AVY366" s="195"/>
      <c r="AVZ366" s="195"/>
      <c r="AWA366" s="195"/>
      <c r="AWB366" s="195"/>
      <c r="AWC366" s="195"/>
      <c r="AWD366" s="195"/>
      <c r="AWE366" s="195"/>
      <c r="AWF366" s="195"/>
      <c r="AWG366" s="195"/>
      <c r="AWH366" s="195"/>
      <c r="AWI366" s="195"/>
      <c r="AWJ366" s="195"/>
      <c r="AWK366" s="195"/>
      <c r="AWL366" s="195"/>
      <c r="AWM366" s="195"/>
      <c r="AWN366" s="195"/>
      <c r="AWO366" s="195"/>
      <c r="AWP366" s="195"/>
      <c r="AWQ366" s="195"/>
      <c r="AWR366" s="195"/>
      <c r="AWS366" s="195"/>
      <c r="AWT366" s="195"/>
      <c r="AWU366" s="195"/>
      <c r="AWV366" s="195"/>
      <c r="AWW366" s="195"/>
      <c r="AWX366" s="195"/>
      <c r="AWY366" s="195"/>
      <c r="AWZ366" s="195"/>
      <c r="AXA366" s="195"/>
      <c r="AXB366" s="195"/>
      <c r="AXC366" s="195"/>
      <c r="AXD366" s="195"/>
      <c r="AXE366" s="195"/>
      <c r="AXF366" s="195"/>
      <c r="AXG366" s="195"/>
      <c r="AXH366" s="195"/>
      <c r="AXI366" s="195"/>
      <c r="AXJ366" s="195"/>
      <c r="AXK366" s="195"/>
      <c r="AXL366" s="195"/>
      <c r="AXM366" s="195"/>
      <c r="AXN366" s="195"/>
      <c r="AXO366" s="195"/>
      <c r="AXP366" s="195"/>
      <c r="AXQ366" s="195"/>
      <c r="AXR366" s="195"/>
      <c r="AXS366" s="195"/>
      <c r="AXT366" s="195"/>
      <c r="AXU366" s="195"/>
      <c r="AXV366" s="195"/>
      <c r="AXW366" s="195"/>
      <c r="AXX366" s="195"/>
      <c r="AXY366" s="195"/>
      <c r="AXZ366" s="195"/>
      <c r="AYA366" s="195"/>
      <c r="AYB366" s="195"/>
      <c r="AYC366" s="195"/>
      <c r="AYD366" s="195"/>
      <c r="AYE366" s="195"/>
      <c r="AYF366" s="195"/>
      <c r="AYG366" s="195"/>
      <c r="AYH366" s="195"/>
      <c r="AYI366" s="195"/>
      <c r="AYJ366" s="195"/>
      <c r="AYK366" s="195"/>
      <c r="AYL366" s="195"/>
      <c r="AYM366" s="195"/>
      <c r="AYN366" s="195"/>
      <c r="AYO366" s="195"/>
      <c r="AYP366" s="195"/>
      <c r="AYQ366" s="195"/>
      <c r="AYR366" s="195"/>
      <c r="AYS366" s="195"/>
      <c r="AYT366" s="195"/>
      <c r="AYU366" s="195"/>
      <c r="AYV366" s="195"/>
      <c r="AYW366" s="195"/>
      <c r="AYX366" s="195"/>
      <c r="AYY366" s="195"/>
      <c r="AYZ366" s="195"/>
      <c r="AZA366" s="195"/>
      <c r="AZB366" s="195"/>
      <c r="AZC366" s="195"/>
      <c r="AZD366" s="195"/>
      <c r="AZE366" s="195"/>
      <c r="AZF366" s="195"/>
      <c r="AZG366" s="195"/>
      <c r="AZH366" s="195"/>
      <c r="AZI366" s="195"/>
      <c r="AZJ366" s="195"/>
      <c r="AZK366" s="195"/>
      <c r="AZL366" s="195"/>
      <c r="AZM366" s="195"/>
      <c r="AZN366" s="195"/>
      <c r="AZO366" s="195"/>
      <c r="AZP366" s="195"/>
      <c r="AZQ366" s="195"/>
      <c r="AZR366" s="195"/>
      <c r="AZS366" s="195"/>
      <c r="AZT366" s="195"/>
      <c r="AZU366" s="195"/>
      <c r="AZV366" s="195"/>
      <c r="AZW366" s="195"/>
      <c r="AZX366" s="195"/>
      <c r="AZY366" s="195"/>
      <c r="AZZ366" s="195"/>
      <c r="BAA366" s="195"/>
      <c r="BAB366" s="195"/>
      <c r="BAC366" s="195"/>
      <c r="BAD366" s="195"/>
      <c r="BAE366" s="195"/>
      <c r="BAF366" s="195"/>
      <c r="BAG366" s="195"/>
      <c r="BAH366" s="195"/>
      <c r="BAI366" s="195"/>
      <c r="BAJ366" s="195"/>
      <c r="BAK366" s="195"/>
      <c r="BAL366" s="195"/>
      <c r="BAM366" s="195"/>
      <c r="BAN366" s="195"/>
      <c r="BAO366" s="195"/>
      <c r="BAP366" s="195"/>
      <c r="BAQ366" s="195"/>
      <c r="BAR366" s="195"/>
      <c r="BAS366" s="195"/>
      <c r="BAT366" s="195"/>
      <c r="BAU366" s="195"/>
      <c r="BAV366" s="195"/>
      <c r="BAW366" s="195"/>
      <c r="BAX366" s="195"/>
      <c r="BAY366" s="195"/>
      <c r="BAZ366" s="195"/>
      <c r="BBA366" s="195"/>
      <c r="BBB366" s="195"/>
      <c r="BBC366" s="195"/>
      <c r="BBD366" s="195"/>
      <c r="BBE366" s="195"/>
      <c r="BBF366" s="195"/>
      <c r="BBG366" s="195"/>
      <c r="BBH366" s="195"/>
      <c r="BBI366" s="195"/>
      <c r="BBJ366" s="195"/>
      <c r="BBK366" s="195"/>
      <c r="BBL366" s="195"/>
      <c r="BBM366" s="195"/>
      <c r="BBN366" s="195"/>
      <c r="BBO366" s="195"/>
      <c r="BBP366" s="195"/>
      <c r="BBQ366" s="195"/>
      <c r="BBR366" s="195"/>
      <c r="BBS366" s="195"/>
      <c r="BBT366" s="195"/>
      <c r="BBU366" s="195"/>
      <c r="BBV366" s="195"/>
      <c r="BBW366" s="195"/>
      <c r="BBX366" s="195"/>
      <c r="BBY366" s="195"/>
      <c r="BBZ366" s="195"/>
      <c r="BCA366" s="195"/>
      <c r="BCB366" s="195"/>
      <c r="BCC366" s="195"/>
      <c r="BCD366" s="195"/>
      <c r="BCE366" s="195"/>
      <c r="BCF366" s="195"/>
      <c r="BCG366" s="195"/>
      <c r="BCH366" s="195"/>
      <c r="BCI366" s="195"/>
      <c r="BCJ366" s="108"/>
      <c r="BCK366" s="108"/>
      <c r="BCL366" s="108"/>
      <c r="BCM366" s="108"/>
      <c r="BCN366" s="108"/>
      <c r="BCO366" s="108"/>
    </row>
    <row r="367" spans="1:1445" s="107" customFormat="1">
      <c r="A367" s="286" t="s">
        <v>2059</v>
      </c>
      <c r="B367" s="286" t="s">
        <v>2057</v>
      </c>
      <c r="C367" s="287">
        <f t="shared" si="16"/>
        <v>5</v>
      </c>
      <c r="D367" s="306"/>
      <c r="E367" s="289" t="s">
        <v>2058</v>
      </c>
      <c r="F367" s="305" t="s">
        <v>1321</v>
      </c>
      <c r="G367" s="290">
        <v>1</v>
      </c>
      <c r="H367" s="290"/>
      <c r="I367" s="291"/>
      <c r="J367" s="292"/>
      <c r="K367" s="293">
        <v>0</v>
      </c>
      <c r="L367" s="293">
        <f t="shared" si="18"/>
        <v>0</v>
      </c>
      <c r="M367" s="289">
        <v>5</v>
      </c>
      <c r="N367" s="293" t="s">
        <v>345</v>
      </c>
      <c r="O367" s="294">
        <v>42715</v>
      </c>
      <c r="P367" s="289"/>
      <c r="Q367" s="293"/>
      <c r="R367" s="294"/>
      <c r="S367" s="289"/>
      <c r="T367" s="293"/>
      <c r="U367" s="294"/>
      <c r="V367" s="52"/>
      <c r="W367" s="73"/>
      <c r="X367" s="171"/>
      <c r="Y367" s="52"/>
      <c r="Z367" s="73"/>
      <c r="AA367" s="171"/>
      <c r="AB367" s="18"/>
      <c r="AC367" s="67"/>
      <c r="AD367" s="68"/>
      <c r="AE367" s="31"/>
      <c r="AF367" s="18"/>
      <c r="AG367" s="68"/>
      <c r="AH367" s="10"/>
      <c r="AI367" s="18"/>
      <c r="AJ367" s="68"/>
      <c r="AK367" s="24"/>
      <c r="AL367" s="1"/>
      <c r="AM367" s="6"/>
      <c r="AN367" s="24"/>
      <c r="AO367" s="1"/>
      <c r="AP367" s="6"/>
      <c r="AQ367" s="24"/>
      <c r="AR367" s="1"/>
      <c r="AS367" s="1"/>
      <c r="AT367" s="24"/>
      <c r="AU367" s="1"/>
      <c r="AV367" s="1"/>
      <c r="AW367" s="24"/>
      <c r="AX367" s="1"/>
      <c r="AY367" s="1"/>
      <c r="AZ367" s="24"/>
      <c r="BA367" s="1"/>
      <c r="BB367" s="1"/>
      <c r="BC367" s="24"/>
      <c r="BD367" s="1"/>
      <c r="BE367" s="1"/>
      <c r="BF367" s="24"/>
      <c r="BG367" s="1"/>
      <c r="BH367" s="1"/>
      <c r="BI367" s="9"/>
      <c r="BJ367" s="18"/>
      <c r="BK367" s="68"/>
      <c r="BL367" s="9"/>
      <c r="BM367" s="18"/>
      <c r="BN367" s="68"/>
      <c r="BO367" s="24"/>
      <c r="BP367" s="1"/>
      <c r="BQ367" s="6"/>
      <c r="BR367" s="24"/>
      <c r="BS367" s="1"/>
      <c r="BT367" s="1"/>
      <c r="BU367" s="24"/>
      <c r="BV367" s="1"/>
      <c r="BW367" s="1"/>
      <c r="BX367" s="24"/>
      <c r="BY367" s="1"/>
      <c r="BZ367" s="1"/>
      <c r="CA367" s="24"/>
      <c r="CB367" s="1"/>
      <c r="CC367" s="1"/>
      <c r="CD367" s="24"/>
      <c r="CE367" s="1"/>
      <c r="CF367" s="1"/>
      <c r="CG367" s="24"/>
      <c r="CH367" s="1"/>
      <c r="CI367" s="1"/>
      <c r="CJ367" s="24"/>
      <c r="CK367" s="1"/>
      <c r="CL367" s="1"/>
      <c r="CM367" s="6"/>
      <c r="CN367" s="1"/>
      <c r="CO367"/>
      <c r="CP367" s="98"/>
      <c r="CQ367"/>
      <c r="CR367"/>
      <c r="CS367" s="98"/>
      <c r="CT367"/>
      <c r="CU367"/>
      <c r="CV367" s="98"/>
      <c r="CW367"/>
      <c r="CX367"/>
      <c r="CY367" s="98"/>
      <c r="CZ367"/>
      <c r="DA367"/>
      <c r="DB367" s="98"/>
      <c r="DC367"/>
      <c r="DD367"/>
      <c r="DE367" s="98"/>
      <c r="DF367"/>
      <c r="DG367"/>
      <c r="DH367" s="98"/>
      <c r="DI367"/>
      <c r="DJ367"/>
      <c r="DK367" s="100"/>
      <c r="DL367"/>
      <c r="DM367" s="1"/>
      <c r="DN367" s="24"/>
      <c r="DO367" s="1"/>
      <c r="DP367" s="1"/>
      <c r="DQ367" s="6"/>
      <c r="DR367" s="1"/>
      <c r="DS367" s="1"/>
      <c r="DT367" s="6"/>
      <c r="DU367" s="1"/>
      <c r="DV367" s="1"/>
      <c r="DW367" s="6"/>
      <c r="DX367" s="1"/>
      <c r="DY367" s="1"/>
      <c r="DZ367" s="6"/>
      <c r="EA367" s="1"/>
      <c r="EB367" s="1"/>
      <c r="EC367" s="6"/>
      <c r="ED367" s="1"/>
      <c r="EE367" s="1"/>
      <c r="EF367" s="6"/>
      <c r="EG367" s="1"/>
      <c r="EH367" s="1"/>
      <c r="EI367" s="6"/>
      <c r="EJ367" s="1"/>
      <c r="EK367" s="1"/>
      <c r="EL367" s="6"/>
      <c r="EM367" s="1"/>
      <c r="EN367" s="1"/>
      <c r="EO367" s="6"/>
      <c r="EP367" s="1"/>
      <c r="EQ367" s="1"/>
      <c r="ER367" s="6"/>
      <c r="ES367" s="1"/>
      <c r="ET367" s="1"/>
      <c r="EU367" s="6"/>
      <c r="EV367" s="1"/>
      <c r="EW367" s="1"/>
      <c r="EX367" s="6"/>
      <c r="EY367" s="1"/>
      <c r="EZ367" s="1"/>
      <c r="FA367" s="6"/>
      <c r="FB367" s="1"/>
      <c r="FC367" s="1"/>
      <c r="FD367" s="6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6"/>
      <c r="HP367" s="6"/>
      <c r="HQ367" s="6"/>
      <c r="HR367" s="6"/>
      <c r="HS367" s="6"/>
      <c r="HT367" s="6"/>
      <c r="HU367" s="6"/>
      <c r="HV367" s="6"/>
      <c r="HW367" s="6"/>
      <c r="HX367" s="6"/>
      <c r="HY367" s="6"/>
      <c r="HZ367" s="6"/>
      <c r="IA367" s="6"/>
      <c r="IB367" s="6"/>
      <c r="IC367" s="6"/>
      <c r="ID367" s="6"/>
      <c r="IE367" s="6"/>
      <c r="IF367" s="6"/>
      <c r="IG367" s="6"/>
      <c r="IH367" s="6"/>
      <c r="II367" s="6"/>
      <c r="IJ367" s="6"/>
      <c r="IK367" s="6"/>
      <c r="IL367" s="6"/>
      <c r="IM367" s="23"/>
      <c r="IN367" s="23"/>
      <c r="IO367" s="23"/>
      <c r="IP367" s="23"/>
      <c r="IQ367" s="23"/>
      <c r="IR367" s="23"/>
      <c r="IS367" s="23"/>
      <c r="IT367" s="23"/>
      <c r="IU367" s="23"/>
      <c r="IV367" s="23"/>
      <c r="IW367" s="23"/>
      <c r="IX367" s="23"/>
      <c r="IY367" s="23"/>
      <c r="IZ367" s="23"/>
      <c r="JA367" s="23"/>
      <c r="JB367" s="23"/>
      <c r="JC367" s="23"/>
      <c r="JD367" s="23"/>
      <c r="JE367" s="23"/>
      <c r="JF367" s="23"/>
      <c r="JG367" s="23"/>
      <c r="JH367" s="23"/>
      <c r="JI367" s="23"/>
      <c r="JJ367" s="23"/>
      <c r="JK367" s="23"/>
      <c r="JL367" s="23"/>
      <c r="JM367" s="23"/>
      <c r="JN367" s="23"/>
      <c r="JO367" s="23"/>
      <c r="JP367" s="23"/>
      <c r="JQ367" s="23"/>
      <c r="JR367" s="23"/>
      <c r="JS367" s="23"/>
      <c r="JT367" s="23"/>
      <c r="JU367" s="23"/>
      <c r="JV367" s="23"/>
      <c r="JW367" s="23"/>
      <c r="JX367" s="23"/>
      <c r="JY367" s="23"/>
      <c r="JZ367" s="23"/>
      <c r="KA367" s="23"/>
      <c r="KB367" s="23"/>
      <c r="KC367" s="23"/>
      <c r="KD367" s="23"/>
      <c r="KE367" s="23"/>
      <c r="KF367" s="23"/>
      <c r="KG367" s="23"/>
      <c r="KH367" s="23"/>
      <c r="KI367" s="23"/>
      <c r="KJ367" s="23"/>
      <c r="KK367" s="23"/>
      <c r="KL367" s="23"/>
      <c r="KM367" s="23"/>
      <c r="KN367" s="23"/>
      <c r="KO367" s="23"/>
      <c r="KP367" s="23"/>
      <c r="KQ367" s="23"/>
      <c r="KR367" s="23"/>
      <c r="KS367" s="23"/>
      <c r="KT367" s="23"/>
      <c r="KU367" s="23"/>
      <c r="KV367" s="23"/>
      <c r="KW367" s="23"/>
      <c r="KX367" s="23"/>
      <c r="KY367" s="23"/>
      <c r="KZ367" s="23"/>
      <c r="LA367" s="23"/>
      <c r="LB367" s="23"/>
      <c r="LC367" s="23"/>
      <c r="LD367" s="23"/>
      <c r="LE367" s="23"/>
      <c r="LF367" s="23"/>
      <c r="LG367" s="23"/>
      <c r="LH367" s="23"/>
      <c r="LI367" s="23"/>
      <c r="LJ367" s="23"/>
      <c r="LK367" s="23"/>
      <c r="LL367" s="23"/>
      <c r="LM367" s="23"/>
      <c r="LN367" s="23"/>
      <c r="LO367" s="23"/>
      <c r="LP367" s="23"/>
      <c r="LQ367" s="23"/>
      <c r="LR367" s="23"/>
      <c r="LS367" s="23"/>
      <c r="LT367" s="23"/>
      <c r="LU367" s="23"/>
      <c r="LV367" s="23"/>
      <c r="LW367" s="23"/>
      <c r="LX367" s="23"/>
      <c r="LY367" s="23"/>
      <c r="LZ367" s="23"/>
      <c r="MA367" s="23"/>
      <c r="MB367" s="23"/>
      <c r="MC367" s="23"/>
      <c r="MD367" s="23"/>
      <c r="ME367" s="23"/>
      <c r="MF367" s="23"/>
      <c r="MG367" s="23"/>
      <c r="MH367" s="23"/>
      <c r="MI367" s="23"/>
      <c r="MJ367" s="23"/>
      <c r="MK367" s="23"/>
      <c r="ML367" s="23"/>
      <c r="MM367" s="23"/>
      <c r="MN367" s="23"/>
      <c r="MO367" s="23"/>
      <c r="MP367" s="23"/>
      <c r="MQ367" s="23"/>
      <c r="MR367" s="23"/>
      <c r="MS367" s="23"/>
      <c r="MT367" s="23"/>
      <c r="MU367" s="23"/>
      <c r="MV367" s="23"/>
      <c r="MW367" s="23"/>
      <c r="MX367" s="23"/>
      <c r="MY367" s="23"/>
      <c r="MZ367" s="23"/>
      <c r="NA367" s="23"/>
      <c r="NB367" s="23"/>
      <c r="NC367" s="23"/>
      <c r="ND367" s="23"/>
      <c r="NE367" s="23"/>
      <c r="NF367" s="195"/>
      <c r="NG367" s="195"/>
      <c r="NH367" s="195"/>
      <c r="NI367" s="195"/>
      <c r="NJ367" s="195"/>
      <c r="NK367" s="195"/>
      <c r="NL367" s="195"/>
      <c r="NM367" s="195"/>
      <c r="NN367" s="195"/>
      <c r="NO367" s="195"/>
      <c r="NP367" s="195"/>
      <c r="NQ367" s="195"/>
      <c r="NR367" s="195"/>
      <c r="NS367" s="195"/>
      <c r="NT367" s="195"/>
      <c r="NU367" s="195"/>
      <c r="NV367" s="195"/>
      <c r="NW367" s="195"/>
      <c r="NX367" s="195"/>
      <c r="NY367" s="195"/>
      <c r="NZ367" s="195"/>
      <c r="OA367" s="195"/>
      <c r="OB367" s="195"/>
      <c r="OC367" s="195"/>
      <c r="OD367" s="195"/>
      <c r="OE367" s="195"/>
      <c r="OF367" s="195"/>
      <c r="OG367" s="195"/>
      <c r="OH367" s="195"/>
      <c r="OI367" s="195"/>
      <c r="OJ367" s="195"/>
      <c r="OK367" s="195"/>
      <c r="OL367" s="195"/>
      <c r="OM367" s="195"/>
      <c r="ON367" s="195"/>
      <c r="OO367" s="195"/>
      <c r="OP367" s="195"/>
      <c r="OQ367" s="195"/>
      <c r="OR367" s="195"/>
      <c r="OS367" s="195"/>
      <c r="OT367" s="195"/>
      <c r="OU367" s="195"/>
      <c r="OV367" s="195"/>
      <c r="OW367" s="195"/>
      <c r="OX367" s="195"/>
      <c r="OY367" s="195"/>
      <c r="OZ367" s="195"/>
      <c r="PA367" s="195"/>
      <c r="PB367" s="195"/>
      <c r="PC367" s="195"/>
      <c r="PD367" s="195"/>
      <c r="PE367" s="195"/>
      <c r="PF367" s="195"/>
      <c r="PG367" s="195"/>
      <c r="PH367" s="195"/>
      <c r="PI367" s="195"/>
      <c r="PJ367" s="195"/>
      <c r="PK367" s="195"/>
      <c r="PL367" s="195"/>
      <c r="PM367" s="195"/>
      <c r="PN367" s="195"/>
      <c r="PO367" s="195"/>
      <c r="PP367" s="195"/>
      <c r="PQ367" s="195"/>
      <c r="PR367" s="195"/>
      <c r="PS367" s="195"/>
      <c r="PT367" s="195"/>
      <c r="PU367" s="195"/>
      <c r="PV367" s="195"/>
      <c r="PW367" s="195"/>
      <c r="PX367" s="195"/>
      <c r="PY367" s="195"/>
      <c r="PZ367" s="195"/>
      <c r="QA367" s="195"/>
      <c r="QB367" s="195"/>
      <c r="QC367" s="195"/>
      <c r="QD367" s="195"/>
      <c r="QE367" s="195"/>
      <c r="QF367" s="195"/>
      <c r="QG367" s="195"/>
      <c r="QH367" s="195"/>
      <c r="QI367" s="195"/>
      <c r="QJ367" s="195"/>
      <c r="QK367" s="195"/>
      <c r="QL367" s="195"/>
      <c r="QM367" s="195"/>
      <c r="QN367" s="195"/>
      <c r="QO367" s="195"/>
      <c r="QP367" s="195"/>
      <c r="QQ367" s="195"/>
      <c r="QR367" s="195"/>
      <c r="QS367" s="195"/>
      <c r="QT367" s="195"/>
      <c r="QU367" s="195"/>
      <c r="QV367" s="195"/>
      <c r="QW367" s="195"/>
      <c r="QX367" s="195"/>
      <c r="QY367" s="195"/>
      <c r="QZ367" s="195"/>
      <c r="RA367" s="195"/>
      <c r="RB367" s="195"/>
      <c r="RC367" s="195"/>
      <c r="RD367" s="195"/>
      <c r="RE367" s="195"/>
      <c r="RF367" s="195"/>
      <c r="RG367" s="195"/>
      <c r="RH367" s="195"/>
      <c r="RI367" s="195"/>
      <c r="RJ367" s="195"/>
      <c r="RK367" s="195"/>
      <c r="RL367" s="195"/>
      <c r="RM367" s="195"/>
      <c r="RN367" s="195"/>
      <c r="RO367" s="195"/>
      <c r="RP367" s="195"/>
      <c r="RQ367" s="195"/>
      <c r="RR367" s="195"/>
      <c r="RS367" s="195"/>
      <c r="RT367" s="195"/>
      <c r="RU367" s="195"/>
      <c r="RV367" s="195"/>
      <c r="RW367" s="195"/>
      <c r="RX367" s="195"/>
      <c r="RY367" s="195"/>
      <c r="RZ367" s="195"/>
      <c r="SA367" s="195"/>
      <c r="SB367" s="195"/>
      <c r="SC367" s="195"/>
      <c r="SD367" s="195"/>
      <c r="SE367" s="195"/>
      <c r="SF367" s="195"/>
      <c r="SG367" s="195"/>
      <c r="SH367" s="195"/>
      <c r="SI367" s="195"/>
      <c r="SJ367" s="195"/>
      <c r="SK367" s="195"/>
      <c r="SL367" s="195"/>
      <c r="SM367" s="195"/>
      <c r="SN367" s="195"/>
      <c r="SO367" s="195"/>
      <c r="SP367" s="195"/>
      <c r="SQ367" s="195"/>
      <c r="SR367" s="195"/>
      <c r="SS367" s="195"/>
      <c r="ST367" s="195"/>
      <c r="SU367" s="195"/>
      <c r="SV367" s="195"/>
      <c r="SW367" s="195"/>
      <c r="SX367" s="195"/>
      <c r="SY367" s="195"/>
      <c r="SZ367" s="195"/>
      <c r="TA367" s="195"/>
      <c r="TB367" s="195"/>
      <c r="TC367" s="195"/>
      <c r="TD367" s="195"/>
      <c r="TE367" s="195"/>
      <c r="TF367" s="195"/>
      <c r="TG367" s="195"/>
      <c r="TH367" s="195"/>
      <c r="TI367" s="195"/>
      <c r="TJ367" s="195"/>
      <c r="TK367" s="195"/>
      <c r="TL367" s="195"/>
      <c r="TM367" s="195"/>
      <c r="TN367" s="195"/>
      <c r="TO367" s="195"/>
      <c r="TP367" s="195"/>
      <c r="TQ367" s="195"/>
      <c r="TR367" s="195"/>
      <c r="TS367" s="195"/>
      <c r="TT367" s="195"/>
      <c r="TU367" s="195"/>
      <c r="TV367" s="195"/>
      <c r="TW367" s="195"/>
      <c r="TX367" s="195"/>
      <c r="TY367" s="195"/>
      <c r="TZ367" s="195"/>
      <c r="UA367" s="195"/>
      <c r="UB367" s="195"/>
      <c r="UC367" s="195"/>
      <c r="UD367" s="195"/>
      <c r="UE367" s="195"/>
      <c r="UF367" s="195"/>
      <c r="UG367" s="195"/>
      <c r="UH367" s="195"/>
      <c r="UI367" s="195"/>
      <c r="UJ367" s="195"/>
      <c r="UK367" s="195"/>
      <c r="UL367" s="195"/>
      <c r="UM367" s="195"/>
      <c r="UN367" s="195"/>
      <c r="UO367" s="195"/>
      <c r="UP367" s="195"/>
      <c r="UQ367" s="195"/>
      <c r="UR367" s="195"/>
      <c r="US367" s="195"/>
      <c r="UT367" s="195"/>
      <c r="UU367" s="195"/>
      <c r="UV367" s="195"/>
      <c r="UW367" s="195"/>
      <c r="UX367" s="195"/>
      <c r="UY367" s="195"/>
      <c r="UZ367" s="195"/>
      <c r="VA367" s="195"/>
      <c r="VB367" s="195"/>
      <c r="VC367" s="195"/>
      <c r="VD367" s="195"/>
      <c r="VE367" s="195"/>
      <c r="VF367" s="195"/>
      <c r="VG367" s="195"/>
      <c r="VH367" s="195"/>
      <c r="VI367" s="195"/>
      <c r="VJ367" s="195"/>
      <c r="VK367" s="195"/>
      <c r="VL367" s="195"/>
      <c r="VM367" s="195"/>
      <c r="VN367" s="195"/>
      <c r="VO367" s="195"/>
      <c r="VP367" s="195"/>
      <c r="VQ367" s="195"/>
      <c r="VR367" s="195"/>
      <c r="VS367" s="195"/>
      <c r="VT367" s="195"/>
      <c r="VU367" s="195"/>
      <c r="VV367" s="195"/>
      <c r="VW367" s="195"/>
      <c r="VX367" s="195"/>
      <c r="VY367" s="195"/>
      <c r="VZ367" s="195"/>
      <c r="WA367" s="195"/>
      <c r="WB367" s="195"/>
      <c r="WC367" s="195"/>
      <c r="WD367" s="195"/>
      <c r="WE367" s="195"/>
      <c r="WF367" s="195"/>
      <c r="WG367" s="195"/>
      <c r="WH367" s="195"/>
      <c r="WI367" s="195"/>
      <c r="WJ367" s="195"/>
      <c r="WK367" s="195"/>
      <c r="WL367" s="195"/>
      <c r="WM367" s="195"/>
      <c r="WN367" s="195"/>
      <c r="WO367" s="195"/>
      <c r="WP367" s="195"/>
      <c r="WQ367" s="195"/>
      <c r="WR367" s="195"/>
      <c r="WS367" s="195"/>
      <c r="WT367" s="195"/>
      <c r="WU367" s="195"/>
      <c r="WV367" s="195"/>
      <c r="WW367" s="195"/>
      <c r="WX367" s="195"/>
      <c r="WY367" s="195"/>
      <c r="WZ367" s="195"/>
      <c r="XA367" s="195"/>
      <c r="XB367" s="195"/>
      <c r="XC367" s="195"/>
      <c r="XD367" s="195"/>
      <c r="XE367" s="195"/>
      <c r="XF367" s="195"/>
      <c r="XG367" s="195"/>
      <c r="XH367" s="195"/>
      <c r="XI367" s="195"/>
      <c r="XJ367" s="195"/>
      <c r="XK367" s="195"/>
      <c r="XL367" s="195"/>
      <c r="XM367" s="195"/>
      <c r="XN367" s="195"/>
      <c r="XO367" s="195"/>
      <c r="XP367" s="195"/>
      <c r="XQ367" s="195"/>
      <c r="XR367" s="195"/>
      <c r="XS367" s="195"/>
      <c r="XT367" s="195"/>
      <c r="XU367" s="195"/>
      <c r="XV367" s="195"/>
      <c r="XW367" s="195"/>
      <c r="XX367" s="195"/>
      <c r="XY367" s="195"/>
      <c r="XZ367" s="195"/>
      <c r="YA367" s="195"/>
      <c r="YB367" s="195"/>
      <c r="YC367" s="195"/>
      <c r="YD367" s="195"/>
      <c r="YE367" s="195"/>
      <c r="YF367" s="195"/>
      <c r="YG367" s="195"/>
      <c r="YH367" s="195"/>
      <c r="YI367" s="195"/>
      <c r="YJ367" s="195"/>
      <c r="YK367" s="195"/>
      <c r="YL367" s="195"/>
      <c r="YM367" s="195"/>
      <c r="YN367" s="195"/>
      <c r="YO367" s="195"/>
      <c r="YP367" s="195"/>
      <c r="YQ367" s="195"/>
      <c r="YR367" s="195"/>
      <c r="YS367" s="195"/>
      <c r="YT367" s="195"/>
      <c r="YU367" s="195"/>
      <c r="YV367" s="195"/>
      <c r="YW367" s="195"/>
      <c r="YX367" s="195"/>
      <c r="YY367" s="195"/>
      <c r="YZ367" s="195"/>
      <c r="ZA367" s="195"/>
      <c r="ZB367" s="195"/>
      <c r="ZC367" s="195"/>
      <c r="ZD367" s="195"/>
      <c r="ZE367" s="195"/>
      <c r="ZF367" s="195"/>
      <c r="ZG367" s="195"/>
      <c r="ZH367" s="195"/>
      <c r="ZI367" s="195"/>
      <c r="ZJ367" s="195"/>
      <c r="ZK367" s="195"/>
      <c r="ZL367" s="195"/>
      <c r="ZM367" s="195"/>
      <c r="ZN367" s="195"/>
      <c r="ZO367" s="195"/>
      <c r="ZP367" s="195"/>
      <c r="ZQ367" s="195"/>
      <c r="ZR367" s="195"/>
      <c r="ZS367" s="195"/>
      <c r="ZT367" s="195"/>
      <c r="ZU367" s="195"/>
      <c r="ZV367" s="195"/>
      <c r="ZW367" s="195"/>
      <c r="ZX367" s="195"/>
      <c r="ZY367" s="195"/>
      <c r="ZZ367" s="195"/>
      <c r="AAA367" s="195"/>
      <c r="AAB367" s="195"/>
      <c r="AAC367" s="195"/>
      <c r="AAD367" s="195"/>
      <c r="AAE367" s="195"/>
      <c r="AAF367" s="195"/>
      <c r="AAG367" s="195"/>
      <c r="AAH367" s="195"/>
      <c r="AAI367" s="195"/>
      <c r="AAJ367" s="195"/>
      <c r="AAK367" s="195"/>
      <c r="AAL367" s="195"/>
      <c r="AAM367" s="195"/>
      <c r="AAN367" s="195"/>
      <c r="AAO367" s="195"/>
      <c r="AAP367" s="195"/>
      <c r="AAQ367" s="195"/>
      <c r="AAR367" s="195"/>
      <c r="AAS367" s="195"/>
      <c r="AAT367" s="195"/>
      <c r="AAU367" s="195"/>
      <c r="AAV367" s="195"/>
      <c r="AAW367" s="195"/>
      <c r="AAX367" s="195"/>
      <c r="AAY367" s="195"/>
      <c r="AAZ367" s="195"/>
      <c r="ABA367" s="195"/>
      <c r="ABB367" s="195"/>
      <c r="ABC367" s="195"/>
      <c r="ABD367" s="195"/>
      <c r="ABE367" s="195"/>
      <c r="ABF367" s="195"/>
      <c r="ABG367" s="195"/>
      <c r="ABH367" s="195"/>
      <c r="ABI367" s="195"/>
      <c r="ABJ367" s="195"/>
      <c r="ABK367" s="195"/>
      <c r="ABL367" s="195"/>
      <c r="ABM367" s="195"/>
      <c r="ABN367" s="195"/>
      <c r="ABO367" s="195"/>
      <c r="ABP367" s="195"/>
      <c r="ABQ367" s="195"/>
      <c r="ABR367" s="195"/>
      <c r="ABS367" s="195"/>
      <c r="ABT367" s="195"/>
      <c r="ABU367" s="195"/>
      <c r="ABV367" s="195"/>
      <c r="ABW367" s="195"/>
      <c r="ABX367" s="195"/>
      <c r="ABY367" s="195"/>
      <c r="ABZ367" s="195"/>
      <c r="ACA367" s="195"/>
      <c r="ACB367" s="195"/>
      <c r="ACC367" s="195"/>
      <c r="ACD367" s="195"/>
      <c r="ACE367" s="195"/>
      <c r="ACF367" s="195"/>
      <c r="ACG367" s="195"/>
      <c r="ACH367" s="195"/>
      <c r="ACI367" s="195"/>
      <c r="ACJ367" s="195"/>
      <c r="ACK367" s="195"/>
      <c r="ACL367" s="195"/>
      <c r="ACM367" s="195"/>
      <c r="ACN367" s="195"/>
      <c r="ACO367" s="195"/>
      <c r="ACP367" s="195"/>
      <c r="ACQ367" s="195"/>
      <c r="ACR367" s="195"/>
      <c r="ACS367" s="195"/>
      <c r="ACT367" s="195"/>
      <c r="ACU367" s="195"/>
      <c r="ACV367" s="195"/>
      <c r="ACW367" s="195"/>
      <c r="ACX367" s="195"/>
      <c r="ACY367" s="195"/>
      <c r="ACZ367" s="195"/>
      <c r="ADA367" s="195"/>
      <c r="ADB367" s="195"/>
      <c r="ADC367" s="195"/>
      <c r="ADD367" s="195"/>
      <c r="ADE367" s="195"/>
      <c r="ADF367" s="195"/>
      <c r="ADG367" s="195"/>
      <c r="ADH367" s="195"/>
      <c r="ADI367" s="195"/>
      <c r="ADJ367" s="195"/>
      <c r="ADK367" s="195"/>
      <c r="ADL367" s="195"/>
      <c r="ADM367" s="195"/>
      <c r="ADN367" s="195"/>
      <c r="ADO367" s="195"/>
      <c r="ADP367" s="195"/>
      <c r="ADQ367" s="195"/>
      <c r="ADR367" s="195"/>
      <c r="ADS367" s="195"/>
      <c r="ADT367" s="195"/>
      <c r="ADU367" s="195"/>
      <c r="ADV367" s="195"/>
      <c r="ADW367" s="195"/>
      <c r="ADX367" s="195"/>
      <c r="ADY367" s="195"/>
      <c r="ADZ367" s="195"/>
      <c r="AEA367" s="195"/>
      <c r="AEB367" s="195"/>
      <c r="AEC367" s="195"/>
      <c r="AED367" s="195"/>
      <c r="AEE367" s="195"/>
      <c r="AEF367" s="195"/>
      <c r="AEG367" s="195"/>
      <c r="AEH367" s="195"/>
      <c r="AEI367" s="195"/>
      <c r="AEJ367" s="195"/>
      <c r="AEK367" s="195"/>
      <c r="AEL367" s="195"/>
      <c r="AEM367" s="195"/>
      <c r="AEN367" s="195"/>
      <c r="AEO367" s="195"/>
      <c r="AEP367" s="195"/>
      <c r="AEQ367" s="195"/>
      <c r="AER367" s="195"/>
      <c r="AES367" s="195"/>
      <c r="AET367" s="195"/>
      <c r="AEU367" s="195"/>
      <c r="AEV367" s="195"/>
      <c r="AEW367" s="195"/>
      <c r="AEX367" s="195"/>
      <c r="AEY367" s="195"/>
      <c r="AEZ367" s="195"/>
      <c r="AFA367" s="195"/>
      <c r="AFB367" s="195"/>
      <c r="AFC367" s="195"/>
      <c r="AFD367" s="195"/>
      <c r="AFE367" s="195"/>
      <c r="AFF367" s="195"/>
      <c r="AFG367" s="195"/>
      <c r="AFH367" s="195"/>
      <c r="AFI367" s="195"/>
      <c r="AFJ367" s="195"/>
      <c r="AFK367" s="195"/>
      <c r="AFL367" s="195"/>
      <c r="AFM367" s="195"/>
      <c r="AFN367" s="195"/>
      <c r="AFO367" s="195"/>
      <c r="AFP367" s="195"/>
      <c r="AFQ367" s="195"/>
      <c r="AFR367" s="195"/>
      <c r="AFS367" s="195"/>
      <c r="AFT367" s="195"/>
      <c r="AFU367" s="195"/>
      <c r="AFV367" s="195"/>
      <c r="AFW367" s="195"/>
      <c r="AFX367" s="195"/>
      <c r="AFY367" s="195"/>
      <c r="AFZ367" s="195"/>
      <c r="AGA367" s="195"/>
      <c r="AGB367" s="195"/>
      <c r="AGC367" s="195"/>
      <c r="AGD367" s="195"/>
      <c r="AGE367" s="195"/>
      <c r="AGF367" s="195"/>
      <c r="AGG367" s="195"/>
      <c r="AGH367" s="195"/>
      <c r="AGI367" s="195"/>
      <c r="AGJ367" s="195"/>
      <c r="AGK367" s="195"/>
      <c r="AGL367" s="195"/>
      <c r="AGM367" s="195"/>
      <c r="AGN367" s="195"/>
      <c r="AGO367" s="195"/>
      <c r="AGP367" s="195"/>
      <c r="AGQ367" s="195"/>
      <c r="AGR367" s="195"/>
      <c r="AGS367" s="195"/>
      <c r="AGT367" s="195"/>
      <c r="AGU367" s="195"/>
      <c r="AGV367" s="195"/>
      <c r="AGW367" s="195"/>
      <c r="AGX367" s="195"/>
      <c r="AGY367" s="195"/>
      <c r="AGZ367" s="195"/>
      <c r="AHA367" s="195"/>
      <c r="AHB367" s="195"/>
      <c r="AHC367" s="195"/>
      <c r="AHD367" s="195"/>
      <c r="AHE367" s="195"/>
      <c r="AHF367" s="195"/>
      <c r="AHG367" s="195"/>
      <c r="AHH367" s="195"/>
      <c r="AHI367" s="195"/>
      <c r="AHJ367" s="195"/>
      <c r="AHK367" s="195"/>
      <c r="AHL367" s="195"/>
      <c r="AHM367" s="195"/>
      <c r="AHN367" s="195"/>
      <c r="AHO367" s="195"/>
      <c r="AHP367" s="195"/>
      <c r="AHQ367" s="195"/>
      <c r="AHR367" s="195"/>
      <c r="AHS367" s="195"/>
      <c r="AHT367" s="195"/>
      <c r="AHU367" s="195"/>
      <c r="AHV367" s="195"/>
      <c r="AHW367" s="195"/>
      <c r="AHX367" s="195"/>
      <c r="AHY367" s="195"/>
      <c r="AHZ367" s="195"/>
      <c r="AIA367" s="195"/>
      <c r="AIB367" s="195"/>
      <c r="AIC367" s="195"/>
      <c r="AID367" s="195"/>
      <c r="AIE367" s="195"/>
      <c r="AIF367" s="195"/>
      <c r="AIG367" s="195"/>
      <c r="AIH367" s="195"/>
      <c r="AII367" s="195"/>
      <c r="AIJ367" s="195"/>
      <c r="AIK367" s="195"/>
      <c r="AIL367" s="195"/>
      <c r="AIM367" s="195"/>
      <c r="AIN367" s="195"/>
      <c r="AIO367" s="195"/>
      <c r="AIP367" s="195"/>
      <c r="AIQ367" s="195"/>
      <c r="AIR367" s="195"/>
      <c r="AIS367" s="195"/>
      <c r="AIT367" s="195"/>
      <c r="AIU367" s="195"/>
      <c r="AIV367" s="195"/>
      <c r="AIW367" s="195"/>
      <c r="AIX367" s="195"/>
      <c r="AIY367" s="195"/>
      <c r="AIZ367" s="195"/>
      <c r="AJA367" s="195"/>
      <c r="AJB367" s="195"/>
      <c r="AJC367" s="195"/>
      <c r="AJD367" s="195"/>
      <c r="AJE367" s="195"/>
      <c r="AJF367" s="195"/>
      <c r="AJG367" s="195"/>
      <c r="AJH367" s="195"/>
      <c r="AJI367" s="195"/>
      <c r="AJJ367" s="195"/>
      <c r="AJK367" s="195"/>
      <c r="AJL367" s="195"/>
      <c r="AJM367" s="195"/>
      <c r="AJN367" s="195"/>
      <c r="AJO367" s="195"/>
      <c r="AJP367" s="195"/>
      <c r="AJQ367" s="195"/>
      <c r="AJR367" s="195"/>
      <c r="AJS367" s="195"/>
      <c r="AJT367" s="195"/>
      <c r="AJU367" s="195"/>
      <c r="AJV367" s="195"/>
      <c r="AJW367" s="195"/>
      <c r="AJX367" s="195"/>
      <c r="AJY367" s="195"/>
      <c r="AJZ367" s="195"/>
      <c r="AKA367" s="195"/>
      <c r="AKB367" s="195"/>
      <c r="AKC367" s="195"/>
      <c r="AKD367" s="195"/>
      <c r="AKE367" s="195"/>
      <c r="AKF367" s="195"/>
      <c r="AKG367" s="195"/>
      <c r="AKH367" s="195"/>
      <c r="AKI367" s="195"/>
      <c r="AKJ367" s="195"/>
      <c r="AKK367" s="195"/>
      <c r="AKL367" s="195"/>
      <c r="AKM367" s="195"/>
      <c r="AKN367" s="195"/>
      <c r="AKO367" s="195"/>
      <c r="AKP367" s="195"/>
      <c r="AKQ367" s="195"/>
      <c r="AKR367" s="195"/>
      <c r="AKS367" s="195"/>
      <c r="AKT367" s="195"/>
      <c r="AKU367" s="195"/>
      <c r="AKV367" s="195"/>
      <c r="AKW367" s="195"/>
      <c r="AKX367" s="195"/>
      <c r="AKY367" s="195"/>
      <c r="AKZ367" s="195"/>
      <c r="ALA367" s="195"/>
      <c r="ALB367" s="195"/>
      <c r="ALC367" s="195"/>
      <c r="ALD367" s="195"/>
      <c r="ALE367" s="195"/>
      <c r="ALF367" s="195"/>
      <c r="ALG367" s="195"/>
      <c r="ALH367" s="195"/>
      <c r="ALI367" s="195"/>
      <c r="ALJ367" s="195"/>
      <c r="ALK367" s="195"/>
      <c r="ALL367" s="195"/>
      <c r="ALM367" s="195"/>
      <c r="ALN367" s="195"/>
      <c r="ALO367" s="195"/>
      <c r="ALP367" s="195"/>
      <c r="ALQ367" s="195"/>
      <c r="ALR367" s="195"/>
      <c r="ALS367" s="195"/>
      <c r="ALT367" s="195"/>
      <c r="ALU367" s="195"/>
      <c r="ALV367" s="195"/>
      <c r="ALW367" s="195"/>
      <c r="ALX367" s="195"/>
      <c r="ALY367" s="195"/>
      <c r="ALZ367" s="195"/>
      <c r="AMA367" s="195"/>
      <c r="AMB367" s="195"/>
      <c r="AMC367" s="195"/>
      <c r="AMD367" s="195"/>
      <c r="AME367" s="195"/>
      <c r="AMF367" s="195"/>
      <c r="AMG367" s="195"/>
      <c r="AMH367" s="195"/>
      <c r="AMI367" s="195"/>
      <c r="AMJ367" s="195"/>
      <c r="AMK367" s="195"/>
      <c r="AML367" s="195"/>
      <c r="AMM367" s="195"/>
      <c r="AMN367" s="195"/>
      <c r="AMO367" s="195"/>
      <c r="AMP367" s="195"/>
      <c r="AMQ367" s="195"/>
      <c r="AMR367" s="195"/>
      <c r="AMS367" s="195"/>
      <c r="AMT367" s="195"/>
      <c r="AMU367" s="195"/>
      <c r="AMV367" s="195"/>
      <c r="AMW367" s="195"/>
      <c r="AMX367" s="195"/>
      <c r="AMY367" s="195"/>
      <c r="AMZ367" s="195"/>
      <c r="ANA367" s="195"/>
      <c r="ANB367" s="195"/>
      <c r="ANC367" s="195"/>
      <c r="AND367" s="195"/>
      <c r="ANE367" s="195"/>
      <c r="ANF367" s="195"/>
      <c r="ANG367" s="195"/>
      <c r="ANH367" s="195"/>
      <c r="ANI367" s="195"/>
      <c r="ANJ367" s="195"/>
      <c r="ANK367" s="195"/>
      <c r="ANL367" s="195"/>
      <c r="ANM367" s="195"/>
      <c r="ANN367" s="195"/>
      <c r="ANO367" s="195"/>
      <c r="ANP367" s="195"/>
      <c r="ANQ367" s="195"/>
      <c r="ANR367" s="195"/>
      <c r="ANS367" s="195"/>
      <c r="ANT367" s="195"/>
      <c r="ANU367" s="195"/>
      <c r="ANV367" s="195"/>
      <c r="ANW367" s="195"/>
      <c r="ANX367" s="195"/>
      <c r="ANY367" s="195"/>
      <c r="ANZ367" s="195"/>
      <c r="AOA367" s="195"/>
      <c r="AOB367" s="195"/>
      <c r="AOC367" s="195"/>
      <c r="AOD367" s="195"/>
      <c r="AOE367" s="195"/>
      <c r="AOF367" s="195"/>
      <c r="AOG367" s="195"/>
      <c r="AOH367" s="195"/>
      <c r="AOI367" s="195"/>
      <c r="AOJ367" s="195"/>
      <c r="AOK367" s="195"/>
      <c r="AOL367" s="195"/>
      <c r="AOM367" s="195"/>
      <c r="AON367" s="195"/>
      <c r="AOO367" s="195"/>
      <c r="AOP367" s="195"/>
      <c r="AOQ367" s="195"/>
      <c r="AOR367" s="195"/>
      <c r="AOS367" s="195"/>
      <c r="AOT367" s="195"/>
      <c r="AOU367" s="195"/>
      <c r="AOV367" s="195"/>
      <c r="AOW367" s="195"/>
      <c r="AOX367" s="195"/>
      <c r="AOY367" s="195"/>
      <c r="AOZ367" s="195"/>
      <c r="APA367" s="195"/>
      <c r="APB367" s="195"/>
      <c r="APC367" s="195"/>
      <c r="APD367" s="195"/>
      <c r="APE367" s="195"/>
      <c r="APF367" s="195"/>
      <c r="APG367" s="195"/>
      <c r="APH367" s="195"/>
      <c r="API367" s="195"/>
      <c r="APJ367" s="195"/>
      <c r="APK367" s="195"/>
      <c r="APL367" s="195"/>
      <c r="APM367" s="195"/>
      <c r="APN367" s="195"/>
      <c r="APO367" s="195"/>
      <c r="APP367" s="195"/>
      <c r="APQ367" s="195"/>
      <c r="APR367" s="195"/>
      <c r="APS367" s="195"/>
      <c r="APT367" s="195"/>
      <c r="APU367" s="195"/>
      <c r="APV367" s="195"/>
      <c r="APW367" s="195"/>
      <c r="APX367" s="195"/>
      <c r="APY367" s="195"/>
      <c r="APZ367" s="195"/>
      <c r="AQA367" s="195"/>
      <c r="AQB367" s="195"/>
      <c r="AQC367" s="195"/>
      <c r="AQD367" s="195"/>
      <c r="AQE367" s="195"/>
      <c r="AQF367" s="195"/>
      <c r="AQG367" s="195"/>
      <c r="AQH367" s="195"/>
      <c r="AQI367" s="195"/>
      <c r="AQJ367" s="195"/>
      <c r="AQK367" s="195"/>
      <c r="AQL367" s="195"/>
      <c r="AQM367" s="195"/>
      <c r="AQN367" s="195"/>
      <c r="AQO367" s="195"/>
      <c r="AQP367" s="195"/>
      <c r="AQQ367" s="195"/>
      <c r="AQR367" s="195"/>
      <c r="AQS367" s="195"/>
      <c r="AQT367" s="195"/>
      <c r="AQU367" s="195"/>
      <c r="AQV367" s="195"/>
      <c r="AQW367" s="195"/>
      <c r="AQX367" s="195"/>
      <c r="AQY367" s="195"/>
      <c r="AQZ367" s="195"/>
      <c r="ARA367" s="195"/>
      <c r="ARB367" s="195"/>
      <c r="ARC367" s="195"/>
      <c r="ARD367" s="195"/>
      <c r="ARE367" s="195"/>
      <c r="ARF367" s="195"/>
      <c r="ARG367" s="195"/>
      <c r="ARH367" s="195"/>
      <c r="ARI367" s="195"/>
      <c r="ARJ367" s="195"/>
      <c r="ARK367" s="195"/>
      <c r="ARL367" s="195"/>
      <c r="ARM367" s="195"/>
      <c r="ARN367" s="195"/>
      <c r="ARO367" s="195"/>
      <c r="ARP367" s="195"/>
      <c r="ARQ367" s="195"/>
      <c r="ARR367" s="195"/>
      <c r="ARS367" s="195"/>
      <c r="ART367" s="195"/>
      <c r="ARU367" s="195"/>
      <c r="ARV367" s="195"/>
      <c r="ARW367" s="195"/>
      <c r="ARX367" s="195"/>
      <c r="ARY367" s="195"/>
      <c r="ARZ367" s="195"/>
      <c r="ASA367" s="195"/>
      <c r="ASB367" s="195"/>
      <c r="ASC367" s="195"/>
      <c r="ASD367" s="195"/>
      <c r="ASE367" s="195"/>
      <c r="ASF367" s="195"/>
      <c r="ASG367" s="195"/>
      <c r="ASH367" s="195"/>
      <c r="ASI367" s="195"/>
      <c r="ASJ367" s="195"/>
      <c r="ASK367" s="195"/>
      <c r="ASL367" s="195"/>
      <c r="ASM367" s="195"/>
      <c r="ASN367" s="195"/>
      <c r="ASO367" s="195"/>
      <c r="ASP367" s="195"/>
      <c r="ASQ367" s="195"/>
      <c r="ASR367" s="195"/>
      <c r="ASS367" s="195"/>
      <c r="AST367" s="195"/>
      <c r="ASU367" s="195"/>
      <c r="ASV367" s="195"/>
      <c r="ASW367" s="195"/>
      <c r="ASX367" s="195"/>
      <c r="ASY367" s="195"/>
      <c r="ASZ367" s="195"/>
      <c r="ATA367" s="195"/>
      <c r="ATB367" s="195"/>
      <c r="ATC367" s="195"/>
      <c r="ATD367" s="195"/>
      <c r="ATE367" s="195"/>
      <c r="ATF367" s="195"/>
      <c r="ATG367" s="195"/>
      <c r="ATH367" s="195"/>
      <c r="ATI367" s="195"/>
      <c r="ATJ367" s="195"/>
      <c r="ATK367" s="195"/>
      <c r="ATL367" s="195"/>
      <c r="ATM367" s="195"/>
      <c r="ATN367" s="195"/>
      <c r="ATO367" s="195"/>
      <c r="ATP367" s="195"/>
      <c r="ATQ367" s="195"/>
      <c r="ATR367" s="195"/>
      <c r="ATS367" s="195"/>
      <c r="ATT367" s="195"/>
      <c r="ATU367" s="195"/>
      <c r="ATV367" s="195"/>
      <c r="ATW367" s="195"/>
      <c r="ATX367" s="195"/>
      <c r="ATY367" s="195"/>
      <c r="ATZ367" s="195"/>
      <c r="AUA367" s="195"/>
      <c r="AUB367" s="195"/>
      <c r="AUC367" s="195"/>
      <c r="AUD367" s="195"/>
      <c r="AUE367" s="195"/>
      <c r="AUF367" s="195"/>
      <c r="AUG367" s="195"/>
      <c r="AUH367" s="195"/>
      <c r="AUI367" s="195"/>
      <c r="AUJ367" s="195"/>
      <c r="AUK367" s="195"/>
      <c r="AUL367" s="195"/>
      <c r="AUM367" s="195"/>
      <c r="AUN367" s="195"/>
      <c r="AUO367" s="195"/>
      <c r="AUP367" s="195"/>
      <c r="AUQ367" s="195"/>
      <c r="AUR367" s="195"/>
      <c r="AUS367" s="195"/>
      <c r="AUT367" s="195"/>
      <c r="AUU367" s="195"/>
      <c r="AUV367" s="195"/>
      <c r="AUW367" s="195"/>
      <c r="AUX367" s="195"/>
      <c r="AUY367" s="195"/>
      <c r="AUZ367" s="195"/>
      <c r="AVA367" s="195"/>
      <c r="AVB367" s="195"/>
      <c r="AVC367" s="195"/>
      <c r="AVD367" s="195"/>
      <c r="AVE367" s="195"/>
      <c r="AVF367" s="195"/>
      <c r="AVG367" s="195"/>
      <c r="AVH367" s="195"/>
      <c r="AVI367" s="195"/>
      <c r="AVJ367" s="195"/>
      <c r="AVK367" s="195"/>
      <c r="AVL367" s="195"/>
      <c r="AVM367" s="195"/>
      <c r="AVN367" s="195"/>
      <c r="AVO367" s="195"/>
      <c r="AVP367" s="195"/>
      <c r="AVQ367" s="195"/>
      <c r="AVR367" s="195"/>
      <c r="AVS367" s="195"/>
      <c r="AVT367" s="195"/>
      <c r="AVU367" s="195"/>
      <c r="AVV367" s="195"/>
      <c r="AVW367" s="195"/>
      <c r="AVX367" s="195"/>
      <c r="AVY367" s="195"/>
      <c r="AVZ367" s="195"/>
      <c r="AWA367" s="195"/>
      <c r="AWB367" s="195"/>
      <c r="AWC367" s="195"/>
      <c r="AWD367" s="195"/>
      <c r="AWE367" s="195"/>
      <c r="AWF367" s="195"/>
      <c r="AWG367" s="195"/>
      <c r="AWH367" s="195"/>
      <c r="AWI367" s="195"/>
      <c r="AWJ367" s="195"/>
      <c r="AWK367" s="195"/>
      <c r="AWL367" s="195"/>
      <c r="AWM367" s="195"/>
      <c r="AWN367" s="195"/>
      <c r="AWO367" s="195"/>
      <c r="AWP367" s="195"/>
      <c r="AWQ367" s="195"/>
      <c r="AWR367" s="195"/>
      <c r="AWS367" s="195"/>
      <c r="AWT367" s="195"/>
      <c r="AWU367" s="195"/>
      <c r="AWV367" s="195"/>
      <c r="AWW367" s="195"/>
      <c r="AWX367" s="195"/>
      <c r="AWY367" s="195"/>
      <c r="AWZ367" s="195"/>
      <c r="AXA367" s="195"/>
      <c r="AXB367" s="195"/>
      <c r="AXC367" s="195"/>
      <c r="AXD367" s="195"/>
      <c r="AXE367" s="195"/>
      <c r="AXF367" s="195"/>
      <c r="AXG367" s="195"/>
      <c r="AXH367" s="195"/>
      <c r="AXI367" s="195"/>
      <c r="AXJ367" s="195"/>
      <c r="AXK367" s="195"/>
      <c r="AXL367" s="195"/>
      <c r="AXM367" s="195"/>
      <c r="AXN367" s="195"/>
      <c r="AXO367" s="195"/>
      <c r="AXP367" s="195"/>
      <c r="AXQ367" s="195"/>
      <c r="AXR367" s="195"/>
      <c r="AXS367" s="195"/>
      <c r="AXT367" s="195"/>
      <c r="AXU367" s="195"/>
      <c r="AXV367" s="195"/>
      <c r="AXW367" s="195"/>
      <c r="AXX367" s="195"/>
      <c r="AXY367" s="195"/>
      <c r="AXZ367" s="195"/>
      <c r="AYA367" s="195"/>
      <c r="AYB367" s="195"/>
      <c r="AYC367" s="195"/>
      <c r="AYD367" s="195"/>
      <c r="AYE367" s="195"/>
      <c r="AYF367" s="195"/>
      <c r="AYG367" s="195"/>
      <c r="AYH367" s="195"/>
      <c r="AYI367" s="195"/>
      <c r="AYJ367" s="195"/>
      <c r="AYK367" s="195"/>
      <c r="AYL367" s="195"/>
      <c r="AYM367" s="195"/>
      <c r="AYN367" s="195"/>
      <c r="AYO367" s="195"/>
      <c r="AYP367" s="195"/>
      <c r="AYQ367" s="195"/>
      <c r="AYR367" s="195"/>
      <c r="AYS367" s="195"/>
      <c r="AYT367" s="195"/>
      <c r="AYU367" s="195"/>
      <c r="AYV367" s="195"/>
      <c r="AYW367" s="195"/>
      <c r="AYX367" s="195"/>
      <c r="AYY367" s="195"/>
      <c r="AYZ367" s="195"/>
      <c r="AZA367" s="195"/>
      <c r="AZB367" s="195"/>
      <c r="AZC367" s="195"/>
      <c r="AZD367" s="195"/>
      <c r="AZE367" s="195"/>
      <c r="AZF367" s="195"/>
      <c r="AZG367" s="195"/>
      <c r="AZH367" s="195"/>
      <c r="AZI367" s="195"/>
      <c r="AZJ367" s="195"/>
      <c r="AZK367" s="195"/>
      <c r="AZL367" s="195"/>
      <c r="AZM367" s="195"/>
      <c r="AZN367" s="195"/>
      <c r="AZO367" s="195"/>
      <c r="AZP367" s="195"/>
      <c r="AZQ367" s="195"/>
      <c r="AZR367" s="195"/>
      <c r="AZS367" s="195"/>
      <c r="AZT367" s="195"/>
      <c r="AZU367" s="195"/>
      <c r="AZV367" s="195"/>
      <c r="AZW367" s="195"/>
      <c r="AZX367" s="195"/>
      <c r="AZY367" s="195"/>
      <c r="AZZ367" s="195"/>
      <c r="BAA367" s="195"/>
      <c r="BAB367" s="195"/>
      <c r="BAC367" s="195"/>
      <c r="BAD367" s="195"/>
      <c r="BAE367" s="195"/>
      <c r="BAF367" s="195"/>
      <c r="BAG367" s="195"/>
      <c r="BAH367" s="195"/>
      <c r="BAI367" s="195"/>
      <c r="BAJ367" s="195"/>
      <c r="BAK367" s="195"/>
      <c r="BAL367" s="195"/>
      <c r="BAM367" s="195"/>
      <c r="BAN367" s="195"/>
      <c r="BAO367" s="195"/>
      <c r="BAP367" s="195"/>
      <c r="BAQ367" s="195"/>
      <c r="BAR367" s="195"/>
      <c r="BAS367" s="195"/>
      <c r="BAT367" s="195"/>
      <c r="BAU367" s="195"/>
      <c r="BAV367" s="195"/>
      <c r="BAW367" s="195"/>
      <c r="BAX367" s="195"/>
      <c r="BAY367" s="195"/>
      <c r="BAZ367" s="195"/>
      <c r="BBA367" s="195"/>
      <c r="BBB367" s="195"/>
      <c r="BBC367" s="195"/>
      <c r="BBD367" s="195"/>
      <c r="BBE367" s="195"/>
      <c r="BBF367" s="195"/>
      <c r="BBG367" s="195"/>
      <c r="BBH367" s="195"/>
      <c r="BBI367" s="195"/>
      <c r="BBJ367" s="195"/>
      <c r="BBK367" s="195"/>
      <c r="BBL367" s="195"/>
      <c r="BBM367" s="195"/>
      <c r="BBN367" s="195"/>
      <c r="BBO367" s="195"/>
      <c r="BBP367" s="195"/>
      <c r="BBQ367" s="195"/>
      <c r="BBR367" s="195"/>
      <c r="BBS367" s="195"/>
      <c r="BBT367" s="195"/>
      <c r="BBU367" s="195"/>
      <c r="BBV367" s="195"/>
      <c r="BBW367" s="195"/>
      <c r="BBX367" s="195"/>
      <c r="BBY367" s="195"/>
      <c r="BBZ367" s="195"/>
      <c r="BCA367" s="195"/>
      <c r="BCB367" s="195"/>
      <c r="BCC367" s="195"/>
      <c r="BCD367" s="195"/>
      <c r="BCE367" s="195"/>
      <c r="BCF367" s="195"/>
      <c r="BCG367" s="195"/>
      <c r="BCH367" s="195"/>
      <c r="BCI367" s="195"/>
      <c r="BCJ367" s="108"/>
      <c r="BCK367" s="108"/>
      <c r="BCL367" s="108"/>
      <c r="BCM367" s="108"/>
      <c r="BCN367" s="108"/>
      <c r="BCO367" s="108"/>
    </row>
    <row r="368" spans="1:1445" s="107" customFormat="1">
      <c r="A368" s="286" t="s">
        <v>114</v>
      </c>
      <c r="B368" s="286" t="s">
        <v>115</v>
      </c>
      <c r="C368" s="287">
        <f t="shared" si="16"/>
        <v>15.470588235294118</v>
      </c>
      <c r="D368" s="306"/>
      <c r="E368" s="289" t="s">
        <v>116</v>
      </c>
      <c r="F368" s="305" t="s">
        <v>117</v>
      </c>
      <c r="G368" s="290">
        <v>2</v>
      </c>
      <c r="H368" s="388"/>
      <c r="I368" s="291">
        <v>1</v>
      </c>
      <c r="J368" s="292"/>
      <c r="K368" s="293">
        <v>1</v>
      </c>
      <c r="L368" s="293">
        <f t="shared" si="18"/>
        <v>1</v>
      </c>
      <c r="M368" s="289">
        <v>20</v>
      </c>
      <c r="N368" s="289" t="s">
        <v>345</v>
      </c>
      <c r="O368" s="294">
        <v>42148</v>
      </c>
      <c r="P368" s="289">
        <v>9</v>
      </c>
      <c r="Q368" s="289" t="s">
        <v>345</v>
      </c>
      <c r="R368" s="294">
        <v>42085</v>
      </c>
      <c r="S368" s="289">
        <v>0</v>
      </c>
      <c r="T368" s="289" t="s">
        <v>209</v>
      </c>
      <c r="U368" s="294">
        <v>41112</v>
      </c>
      <c r="V368" s="60"/>
      <c r="W368" s="58"/>
      <c r="X368" s="184"/>
      <c r="Y368" s="60"/>
      <c r="Z368" s="58"/>
      <c r="AA368" s="189"/>
      <c r="AB368" s="60"/>
      <c r="AC368" s="58"/>
      <c r="AD368" s="58"/>
      <c r="AE368" s="59"/>
      <c r="AF368" s="58"/>
      <c r="AG368" s="58"/>
      <c r="AH368" s="59"/>
      <c r="AI368" s="58"/>
      <c r="AJ368" s="58"/>
      <c r="AK368" s="59"/>
      <c r="AL368" s="58"/>
      <c r="AM368" s="58"/>
      <c r="AN368" s="59"/>
      <c r="AO368" s="58"/>
      <c r="AP368" s="58"/>
      <c r="AQ368" s="59"/>
      <c r="AR368" s="58"/>
      <c r="AS368" s="58"/>
      <c r="AT368" s="59"/>
      <c r="AU368" s="58"/>
      <c r="AV368" s="58"/>
      <c r="AW368" s="59"/>
      <c r="AX368" s="58"/>
      <c r="AY368" s="58"/>
      <c r="AZ368" s="59"/>
      <c r="BA368" s="58"/>
      <c r="BB368" s="58"/>
      <c r="BC368" s="59"/>
      <c r="BD368" s="58"/>
      <c r="BE368" s="58"/>
      <c r="BF368" s="59"/>
      <c r="BG368" s="58"/>
      <c r="BH368" s="58"/>
      <c r="BI368" s="59"/>
      <c r="BJ368" s="58"/>
      <c r="BK368" s="58"/>
      <c r="BL368" s="59"/>
      <c r="BM368" s="58"/>
      <c r="BN368" s="58"/>
      <c r="BO368" s="60"/>
      <c r="BP368" s="58"/>
      <c r="BQ368" s="58"/>
      <c r="BR368" s="59"/>
      <c r="BS368" s="58"/>
      <c r="BT368" s="58"/>
      <c r="BU368" s="59"/>
      <c r="BV368" s="58"/>
      <c r="BW368" s="58"/>
      <c r="BX368" s="59"/>
      <c r="BY368" s="58"/>
      <c r="BZ368" s="58"/>
      <c r="CA368" s="59"/>
      <c r="CB368" s="58"/>
      <c r="CC368" s="58"/>
      <c r="CD368" s="59"/>
      <c r="CE368" s="58"/>
      <c r="CF368" s="58"/>
      <c r="CG368" s="59"/>
      <c r="CH368" s="58"/>
      <c r="CI368" s="58"/>
      <c r="CJ368" s="59"/>
      <c r="CK368" s="58"/>
      <c r="CL368"/>
      <c r="CM368" s="98"/>
      <c r="CN368"/>
      <c r="CO368"/>
      <c r="CP368" s="98"/>
      <c r="CQ368"/>
      <c r="CR368"/>
      <c r="CS368" s="98"/>
      <c r="CT368"/>
      <c r="CU368"/>
      <c r="CV368" s="98"/>
      <c r="CW368"/>
      <c r="CX368"/>
      <c r="CY368" s="98"/>
      <c r="CZ368"/>
      <c r="DA368"/>
      <c r="DB368" s="98"/>
      <c r="DC368"/>
      <c r="DD368"/>
      <c r="DE368" s="98"/>
      <c r="DF368"/>
      <c r="DG368"/>
      <c r="DH368" s="98"/>
      <c r="DI368"/>
      <c r="DJ368" s="58"/>
      <c r="DK368" s="60"/>
      <c r="DL368" s="58"/>
      <c r="DM368" s="58"/>
      <c r="DN368" s="60"/>
      <c r="DO368" s="58"/>
      <c r="DP368" s="58"/>
      <c r="DQ368" s="58"/>
      <c r="DR368" s="58"/>
      <c r="DS368" s="58"/>
      <c r="DT368" s="60"/>
      <c r="DU368" s="58"/>
      <c r="DV368" s="58"/>
      <c r="DW368" s="60"/>
      <c r="DX368" s="58"/>
      <c r="DY368" s="58"/>
      <c r="DZ368" s="60"/>
      <c r="EA368" s="58"/>
      <c r="EB368" s="58"/>
      <c r="EC368" s="58"/>
      <c r="ED368" s="58"/>
      <c r="EE368" s="58"/>
      <c r="EF368" s="58"/>
      <c r="EG368" s="58"/>
      <c r="EH368" s="58"/>
      <c r="EI368" s="60"/>
      <c r="EJ368" s="58"/>
      <c r="EK368" s="58"/>
      <c r="EL368" s="60"/>
      <c r="EM368" s="58"/>
      <c r="EN368" s="58"/>
      <c r="EO368" s="60"/>
      <c r="EP368" s="58"/>
      <c r="EQ368" s="58"/>
      <c r="ER368" s="60"/>
      <c r="ES368" s="58"/>
      <c r="ET368" s="58"/>
      <c r="EU368" s="60"/>
      <c r="EV368" s="58"/>
      <c r="EW368" s="58"/>
      <c r="EX368" s="60"/>
      <c r="EY368" s="58"/>
      <c r="EZ368" s="58"/>
      <c r="FA368" s="60"/>
      <c r="FB368" s="58"/>
      <c r="FC368" s="58"/>
      <c r="FD368" s="60"/>
      <c r="FE368" s="58"/>
      <c r="FF368" s="58"/>
      <c r="FG368" s="58"/>
      <c r="FH368" s="58"/>
      <c r="FI368" s="58"/>
      <c r="FJ368" s="58"/>
      <c r="FK368" s="58"/>
      <c r="FL368" s="58"/>
      <c r="FM368" s="58"/>
      <c r="FN368" s="58"/>
      <c r="FO368" s="58"/>
      <c r="FP368" s="58"/>
      <c r="FQ368" s="58"/>
      <c r="FR368" s="58"/>
      <c r="FS368" s="58"/>
      <c r="FT368" s="58"/>
      <c r="FU368" s="58"/>
      <c r="FV368" s="58"/>
      <c r="FW368" s="58"/>
      <c r="FX368" s="58"/>
      <c r="FY368" s="58"/>
      <c r="FZ368" s="58"/>
      <c r="GA368" s="58"/>
      <c r="GB368" s="58"/>
      <c r="GC368" s="58"/>
      <c r="GD368" s="58"/>
      <c r="GE368" s="58"/>
      <c r="GF368" s="58"/>
      <c r="GG368" s="58"/>
      <c r="GH368" s="58"/>
      <c r="GI368" s="58"/>
      <c r="GJ368" s="58"/>
      <c r="GK368" s="58"/>
      <c r="GL368" s="58"/>
      <c r="GM368" s="58"/>
      <c r="GN368" s="58"/>
      <c r="GO368" s="58"/>
      <c r="GP368" s="58"/>
      <c r="GQ368" s="58"/>
      <c r="GR368" s="58"/>
      <c r="GS368" s="58"/>
      <c r="GT368" s="58"/>
      <c r="GU368" s="58"/>
      <c r="GV368" s="58"/>
      <c r="GW368" s="58"/>
      <c r="GX368" s="58"/>
      <c r="GY368" s="58"/>
      <c r="GZ368" s="58"/>
      <c r="HA368" s="58"/>
      <c r="HB368" s="58"/>
      <c r="HC368" s="58"/>
      <c r="HD368" s="58"/>
      <c r="HE368" s="58"/>
      <c r="HF368" s="58"/>
      <c r="HG368" s="58"/>
      <c r="HH368" s="58"/>
      <c r="HI368" s="58"/>
      <c r="HJ368" s="58"/>
      <c r="HK368" s="58"/>
      <c r="HL368" s="58"/>
      <c r="HM368" s="58"/>
      <c r="HN368" s="58"/>
      <c r="HO368" s="60"/>
      <c r="HP368" s="60"/>
      <c r="HQ368" s="60"/>
      <c r="HR368" s="60"/>
      <c r="HS368" s="60"/>
      <c r="HT368" s="60"/>
      <c r="HU368" s="60"/>
      <c r="HV368" s="60"/>
      <c r="HW368" s="60"/>
      <c r="HX368" s="60"/>
      <c r="HY368" s="60"/>
      <c r="HZ368" s="60"/>
      <c r="IA368" s="60"/>
      <c r="IB368" s="60"/>
      <c r="IC368" s="60"/>
      <c r="ID368" s="60"/>
      <c r="IE368" s="60"/>
      <c r="IF368" s="60"/>
      <c r="IG368" s="60"/>
      <c r="IH368" s="60"/>
      <c r="II368" s="60"/>
      <c r="IJ368" s="60"/>
      <c r="IK368" s="60"/>
      <c r="IL368" s="60"/>
      <c r="IM368" s="220"/>
      <c r="IN368" s="220"/>
      <c r="IO368" s="220"/>
      <c r="IP368" s="220"/>
      <c r="IQ368" s="220"/>
      <c r="IR368" s="220"/>
      <c r="IS368" s="220"/>
      <c r="IT368" s="220"/>
      <c r="IU368" s="220"/>
      <c r="IV368" s="220"/>
      <c r="IW368" s="195"/>
      <c r="IX368" s="195"/>
      <c r="IY368" s="195"/>
      <c r="IZ368" s="195"/>
      <c r="JA368" s="195"/>
      <c r="JB368" s="195"/>
      <c r="JC368" s="195"/>
      <c r="JD368" s="195"/>
      <c r="JE368" s="195"/>
      <c r="JF368" s="195"/>
      <c r="JG368" s="195"/>
      <c r="JH368" s="195"/>
      <c r="JI368" s="195"/>
      <c r="JJ368" s="195"/>
      <c r="JK368" s="195"/>
      <c r="JL368" s="195"/>
      <c r="JM368" s="195"/>
      <c r="JN368" s="195"/>
      <c r="JO368" s="195"/>
      <c r="JP368" s="195"/>
      <c r="JQ368" s="195"/>
      <c r="JR368" s="195"/>
      <c r="JS368" s="195"/>
      <c r="JT368" s="195"/>
      <c r="JU368" s="195"/>
      <c r="JV368" s="195"/>
      <c r="JW368" s="195"/>
      <c r="JX368" s="195"/>
      <c r="JY368" s="195"/>
      <c r="JZ368" s="195"/>
      <c r="KA368" s="195"/>
      <c r="KB368" s="195"/>
      <c r="KC368" s="195"/>
      <c r="KD368" s="195"/>
      <c r="KE368" s="195"/>
      <c r="KF368" s="195"/>
      <c r="KG368" s="195"/>
      <c r="KH368" s="195"/>
      <c r="KI368" s="195"/>
      <c r="KJ368" s="195"/>
      <c r="KK368" s="195"/>
      <c r="KL368" s="195"/>
      <c r="KM368" s="195"/>
      <c r="KN368" s="195"/>
      <c r="KO368" s="195"/>
      <c r="KP368" s="195"/>
      <c r="KQ368" s="195"/>
      <c r="KR368" s="195"/>
      <c r="KS368" s="195"/>
      <c r="KT368" s="195"/>
      <c r="KU368" s="195"/>
      <c r="KV368" s="195"/>
      <c r="KW368" s="195"/>
      <c r="KX368" s="195"/>
      <c r="KY368" s="195"/>
      <c r="KZ368" s="195"/>
      <c r="LA368" s="195"/>
      <c r="LB368" s="195"/>
      <c r="LC368" s="195"/>
      <c r="LD368" s="195"/>
      <c r="LE368" s="195"/>
      <c r="LF368" s="195"/>
      <c r="LG368" s="195"/>
      <c r="LH368" s="195"/>
      <c r="LI368" s="195"/>
      <c r="LJ368" s="195"/>
      <c r="LK368" s="195"/>
      <c r="LL368" s="195"/>
      <c r="LM368" s="195"/>
      <c r="LN368" s="195"/>
      <c r="LO368" s="195"/>
      <c r="LP368" s="195"/>
      <c r="LQ368" s="195"/>
      <c r="LR368" s="195"/>
      <c r="LS368" s="195"/>
      <c r="LT368" s="195"/>
      <c r="LU368" s="195"/>
      <c r="LV368" s="195"/>
      <c r="LW368" s="195"/>
      <c r="LX368" s="195"/>
      <c r="LY368" s="195"/>
      <c r="LZ368" s="195"/>
      <c r="MA368" s="195"/>
      <c r="MB368" s="195"/>
      <c r="MC368" s="195"/>
      <c r="MD368" s="195"/>
      <c r="ME368" s="195"/>
      <c r="MF368" s="195"/>
      <c r="MG368" s="195"/>
      <c r="MH368" s="195"/>
      <c r="MI368" s="195"/>
      <c r="MJ368" s="195"/>
      <c r="MK368" s="195"/>
      <c r="ML368" s="195"/>
      <c r="MM368" s="195"/>
      <c r="MN368" s="195"/>
      <c r="MO368" s="195"/>
      <c r="MP368" s="195"/>
      <c r="MQ368" s="195"/>
      <c r="MR368" s="195"/>
      <c r="MS368" s="195"/>
      <c r="MT368" s="195"/>
      <c r="MU368" s="195"/>
      <c r="MV368" s="195"/>
      <c r="MW368" s="195"/>
      <c r="MX368" s="195"/>
      <c r="MY368" s="195"/>
      <c r="MZ368" s="195"/>
      <c r="NA368" s="195"/>
      <c r="NB368" s="195"/>
      <c r="NC368" s="195"/>
      <c r="ND368" s="195"/>
      <c r="NE368" s="195"/>
      <c r="NF368" s="23"/>
      <c r="NG368" s="23"/>
      <c r="NH368" s="23"/>
      <c r="NI368" s="23"/>
      <c r="NJ368" s="23"/>
      <c r="NK368" s="23"/>
      <c r="NL368" s="23"/>
      <c r="NM368" s="23"/>
      <c r="NN368" s="23"/>
      <c r="NO368" s="23"/>
      <c r="NP368" s="23"/>
      <c r="NQ368" s="23"/>
      <c r="NR368" s="23"/>
      <c r="NS368" s="23"/>
      <c r="NT368" s="23"/>
      <c r="NU368" s="23"/>
      <c r="NV368" s="23"/>
      <c r="NW368" s="23"/>
      <c r="NX368" s="23"/>
      <c r="NY368" s="23"/>
      <c r="NZ368" s="23"/>
      <c r="OA368" s="23"/>
      <c r="OB368" s="23"/>
      <c r="OC368" s="23"/>
      <c r="OD368" s="23"/>
      <c r="OE368" s="23"/>
      <c r="OF368" s="23"/>
      <c r="OG368" s="23"/>
      <c r="OH368" s="23"/>
      <c r="OI368" s="23"/>
      <c r="OJ368" s="23"/>
      <c r="OK368" s="23"/>
      <c r="OL368" s="23"/>
      <c r="OM368" s="23"/>
      <c r="ON368" s="23"/>
      <c r="OO368" s="23"/>
      <c r="OP368" s="23"/>
      <c r="OQ368" s="23"/>
      <c r="OR368" s="23"/>
      <c r="OS368" s="23"/>
      <c r="OT368" s="23"/>
      <c r="OU368" s="23"/>
      <c r="OV368" s="23"/>
      <c r="OW368" s="23"/>
      <c r="OX368" s="23"/>
      <c r="OY368" s="23"/>
      <c r="OZ368" s="23"/>
      <c r="PA368" s="23"/>
      <c r="PB368" s="23"/>
      <c r="PC368" s="23"/>
      <c r="PD368" s="23"/>
      <c r="PE368" s="23"/>
      <c r="PF368" s="23"/>
      <c r="PG368" s="23"/>
      <c r="PH368" s="23"/>
      <c r="PI368" s="23"/>
      <c r="PJ368" s="23"/>
      <c r="PK368" s="23"/>
      <c r="PL368" s="23"/>
      <c r="PM368" s="23"/>
      <c r="PN368" s="23"/>
      <c r="PO368" s="23"/>
      <c r="PP368" s="23"/>
      <c r="PQ368" s="23"/>
      <c r="PR368" s="23"/>
      <c r="PS368" s="23"/>
      <c r="PT368" s="23"/>
      <c r="PU368" s="23"/>
      <c r="PV368" s="23"/>
      <c r="PW368" s="23"/>
      <c r="PX368" s="23"/>
      <c r="PY368" s="23"/>
      <c r="PZ368" s="23"/>
      <c r="QA368" s="23"/>
      <c r="QB368" s="23"/>
      <c r="QC368" s="23"/>
      <c r="QD368" s="23"/>
      <c r="QE368" s="23"/>
      <c r="QF368" s="23"/>
      <c r="QG368" s="23"/>
      <c r="QH368" s="23"/>
      <c r="QI368" s="23"/>
      <c r="QJ368" s="23"/>
      <c r="QK368" s="23"/>
      <c r="QL368" s="23"/>
      <c r="QM368" s="23"/>
      <c r="QN368" s="23"/>
      <c r="QO368" s="23"/>
      <c r="QP368" s="23"/>
      <c r="QQ368" s="23"/>
      <c r="QR368" s="23"/>
      <c r="QS368" s="23"/>
      <c r="QT368" s="23"/>
      <c r="QU368" s="23"/>
      <c r="QV368" s="23"/>
      <c r="QW368" s="23"/>
      <c r="QX368" s="23"/>
      <c r="QY368" s="23"/>
      <c r="QZ368" s="23"/>
      <c r="RA368" s="23"/>
      <c r="RB368" s="23"/>
      <c r="RC368" s="23"/>
      <c r="RD368" s="23"/>
      <c r="RE368" s="23"/>
      <c r="RF368" s="23"/>
      <c r="RG368" s="23"/>
      <c r="RH368" s="23"/>
      <c r="RI368" s="23"/>
      <c r="RJ368" s="23"/>
      <c r="RK368" s="23"/>
      <c r="RL368" s="23"/>
      <c r="RM368" s="23"/>
      <c r="RN368" s="23"/>
      <c r="RO368" s="23"/>
      <c r="RP368" s="23"/>
      <c r="RQ368" s="23"/>
      <c r="RR368" s="23"/>
      <c r="RS368" s="23"/>
      <c r="RT368" s="23"/>
      <c r="RU368" s="23"/>
      <c r="RV368" s="23"/>
      <c r="RW368" s="23"/>
      <c r="RX368" s="23"/>
      <c r="RY368" s="23"/>
      <c r="RZ368" s="23"/>
      <c r="SA368" s="23"/>
      <c r="SB368" s="23"/>
      <c r="SC368" s="23"/>
      <c r="SD368" s="23"/>
      <c r="SE368" s="23"/>
      <c r="SF368" s="23"/>
      <c r="SG368" s="23"/>
      <c r="SH368" s="23"/>
      <c r="SI368" s="23"/>
      <c r="SJ368" s="23"/>
      <c r="SK368" s="23"/>
      <c r="SL368" s="23"/>
      <c r="SM368" s="23"/>
      <c r="SN368" s="23"/>
      <c r="SO368" s="23"/>
      <c r="SP368" s="23"/>
      <c r="SQ368" s="23"/>
      <c r="SR368" s="23"/>
      <c r="SS368" s="23"/>
      <c r="ST368" s="23"/>
      <c r="SU368" s="23"/>
      <c r="SV368" s="23"/>
      <c r="SW368" s="23"/>
      <c r="SX368" s="23"/>
      <c r="SY368" s="23"/>
      <c r="SZ368" s="23"/>
      <c r="TA368" s="23"/>
      <c r="TB368" s="23"/>
      <c r="TC368" s="23"/>
      <c r="TD368" s="23"/>
      <c r="TE368" s="23"/>
      <c r="TF368" s="23"/>
      <c r="TG368" s="23"/>
      <c r="TH368" s="23"/>
      <c r="TI368" s="23"/>
      <c r="TJ368" s="23"/>
      <c r="TK368" s="23"/>
      <c r="TL368" s="23"/>
      <c r="TM368" s="23"/>
      <c r="TN368" s="23"/>
      <c r="TO368" s="23"/>
      <c r="TP368" s="23"/>
      <c r="TQ368" s="23"/>
      <c r="TR368" s="23"/>
      <c r="TS368" s="23"/>
      <c r="TT368" s="23"/>
      <c r="TU368" s="23"/>
      <c r="TV368" s="23"/>
      <c r="TW368" s="23"/>
      <c r="TX368" s="23"/>
      <c r="TY368" s="23"/>
      <c r="TZ368" s="23"/>
      <c r="UA368" s="23"/>
      <c r="UB368" s="23"/>
      <c r="UC368" s="23"/>
      <c r="UD368" s="23"/>
      <c r="UE368" s="23"/>
      <c r="UF368" s="23"/>
      <c r="UG368" s="23"/>
      <c r="UH368" s="23"/>
      <c r="UI368" s="23"/>
      <c r="UJ368" s="23"/>
      <c r="UK368" s="23"/>
      <c r="UL368" s="23"/>
      <c r="UM368" s="23"/>
      <c r="UN368" s="23"/>
      <c r="UO368" s="23"/>
      <c r="UP368" s="23"/>
      <c r="UQ368" s="23"/>
      <c r="UR368" s="23"/>
      <c r="US368" s="23"/>
      <c r="UT368" s="23"/>
      <c r="UU368" s="23"/>
      <c r="UV368" s="23"/>
      <c r="UW368" s="23"/>
      <c r="UX368" s="23"/>
      <c r="UY368" s="23"/>
      <c r="UZ368" s="23"/>
      <c r="VA368" s="23"/>
      <c r="VB368" s="23"/>
      <c r="VC368" s="23"/>
      <c r="VD368" s="23"/>
      <c r="VE368" s="23"/>
      <c r="VF368" s="23"/>
      <c r="VG368" s="23"/>
      <c r="VH368" s="23"/>
      <c r="VI368" s="23"/>
      <c r="VJ368" s="23"/>
      <c r="VK368" s="23"/>
      <c r="VL368" s="23"/>
      <c r="VM368" s="23"/>
      <c r="VN368" s="23"/>
      <c r="VO368" s="23"/>
      <c r="VP368" s="23"/>
      <c r="VQ368" s="23"/>
      <c r="VR368" s="23"/>
      <c r="VS368" s="23"/>
      <c r="VT368" s="23"/>
      <c r="VU368" s="23"/>
      <c r="VV368" s="23"/>
      <c r="VW368" s="23"/>
      <c r="VX368" s="23"/>
      <c r="VY368" s="23"/>
      <c r="VZ368" s="23"/>
      <c r="WA368" s="23"/>
      <c r="WB368" s="23"/>
      <c r="WC368" s="23"/>
      <c r="WD368" s="23"/>
      <c r="WE368" s="23"/>
      <c r="WF368" s="23"/>
      <c r="WG368" s="23"/>
      <c r="WH368" s="23"/>
      <c r="WI368" s="23"/>
      <c r="WJ368" s="23"/>
      <c r="WK368" s="23"/>
      <c r="WL368" s="23"/>
      <c r="WM368" s="23"/>
      <c r="WN368" s="23"/>
      <c r="WO368" s="23"/>
      <c r="WP368" s="23"/>
      <c r="WQ368" s="23"/>
      <c r="WR368" s="23"/>
      <c r="WS368" s="23"/>
      <c r="WT368" s="23"/>
      <c r="WU368" s="23"/>
      <c r="WV368" s="23"/>
      <c r="WW368" s="23"/>
      <c r="WX368" s="23"/>
      <c r="WY368" s="23"/>
      <c r="WZ368" s="23"/>
      <c r="XA368" s="23"/>
      <c r="XB368" s="23"/>
      <c r="XC368" s="23"/>
      <c r="XD368" s="23"/>
      <c r="XE368" s="23"/>
      <c r="XF368" s="23"/>
      <c r="XG368" s="23"/>
      <c r="XH368" s="23"/>
      <c r="XI368" s="23"/>
      <c r="XJ368" s="23"/>
      <c r="XK368" s="23"/>
      <c r="XL368" s="23"/>
      <c r="XM368" s="23"/>
      <c r="XN368" s="23"/>
      <c r="XO368" s="23"/>
      <c r="XP368" s="23"/>
      <c r="XQ368" s="23"/>
      <c r="XR368" s="23"/>
      <c r="XS368" s="23"/>
      <c r="XT368" s="23"/>
      <c r="XU368" s="23"/>
      <c r="XV368" s="23"/>
      <c r="XW368" s="23"/>
      <c r="XX368" s="23"/>
      <c r="XY368" s="23"/>
      <c r="XZ368" s="23"/>
      <c r="YA368" s="23"/>
      <c r="YB368" s="23"/>
      <c r="YC368" s="23"/>
      <c r="YD368" s="23"/>
      <c r="YE368" s="23"/>
      <c r="YF368" s="23"/>
      <c r="YG368" s="23"/>
      <c r="YH368" s="23"/>
      <c r="YI368" s="23"/>
      <c r="YJ368" s="23"/>
      <c r="YK368" s="23"/>
      <c r="YL368" s="23"/>
      <c r="YM368" s="23"/>
      <c r="YN368" s="23"/>
      <c r="YO368" s="23"/>
      <c r="YP368" s="23"/>
      <c r="YQ368" s="23"/>
      <c r="YR368" s="23"/>
      <c r="YS368" s="23"/>
      <c r="YT368" s="23"/>
      <c r="YU368" s="23"/>
      <c r="YV368" s="23"/>
      <c r="YW368" s="23"/>
      <c r="YX368" s="23"/>
      <c r="YY368" s="23"/>
      <c r="YZ368" s="23"/>
      <c r="ZA368" s="23"/>
      <c r="ZB368" s="23"/>
      <c r="ZC368" s="23"/>
      <c r="ZD368" s="23"/>
      <c r="ZE368" s="23"/>
      <c r="ZF368" s="23"/>
      <c r="ZG368" s="23"/>
      <c r="ZH368" s="23"/>
      <c r="ZI368" s="23"/>
      <c r="ZJ368" s="23"/>
      <c r="ZK368" s="23"/>
      <c r="ZL368" s="23"/>
      <c r="ZM368" s="23"/>
      <c r="ZN368" s="23"/>
      <c r="ZO368" s="23"/>
      <c r="ZP368" s="23"/>
      <c r="ZQ368" s="23"/>
      <c r="ZR368" s="23"/>
      <c r="ZS368" s="23"/>
      <c r="ZT368" s="23"/>
      <c r="ZU368" s="23"/>
      <c r="ZV368" s="23"/>
      <c r="ZW368" s="23"/>
      <c r="ZX368" s="23"/>
      <c r="ZY368" s="23"/>
      <c r="ZZ368" s="23"/>
      <c r="AAA368" s="23"/>
      <c r="AAB368" s="23"/>
      <c r="AAC368" s="23"/>
      <c r="AAD368" s="23"/>
      <c r="AAE368" s="23"/>
      <c r="AAF368" s="23"/>
      <c r="AAG368" s="23"/>
      <c r="AAH368" s="23"/>
      <c r="AAI368" s="23"/>
      <c r="AAJ368" s="23"/>
      <c r="AAK368" s="23"/>
      <c r="AAL368" s="23"/>
      <c r="AAM368" s="23"/>
      <c r="AAN368" s="23"/>
      <c r="AAO368" s="23"/>
      <c r="AAP368" s="23"/>
      <c r="AAQ368" s="23"/>
      <c r="AAR368" s="23"/>
      <c r="AAS368" s="23"/>
      <c r="AAT368" s="23"/>
      <c r="AAU368" s="23"/>
      <c r="AAV368" s="23"/>
      <c r="AAW368" s="23"/>
      <c r="AAX368" s="23"/>
      <c r="AAY368" s="23"/>
      <c r="AAZ368" s="23"/>
      <c r="ABA368" s="23"/>
      <c r="ABB368" s="23"/>
      <c r="ABC368" s="23"/>
      <c r="ABD368" s="23"/>
      <c r="ABE368" s="23"/>
      <c r="ABF368" s="23"/>
      <c r="ABG368" s="23"/>
      <c r="ABH368" s="23"/>
      <c r="ABI368" s="23"/>
      <c r="ABJ368" s="23"/>
      <c r="ABK368" s="23"/>
      <c r="ABL368" s="23"/>
      <c r="ABM368" s="23"/>
      <c r="ABN368" s="23"/>
      <c r="ABO368" s="23"/>
      <c r="ABP368" s="23"/>
      <c r="ABQ368" s="23"/>
      <c r="ABR368" s="23"/>
      <c r="ABS368" s="23"/>
      <c r="ABT368" s="23"/>
      <c r="ABU368" s="23"/>
      <c r="ABV368" s="23"/>
      <c r="ABW368" s="23"/>
      <c r="ABX368" s="23"/>
      <c r="ABY368" s="23"/>
      <c r="ABZ368" s="23"/>
      <c r="ACA368" s="23"/>
      <c r="ACB368" s="23"/>
      <c r="ACC368" s="23"/>
      <c r="ACD368" s="23"/>
      <c r="ACE368" s="23"/>
      <c r="ACF368" s="23"/>
      <c r="ACG368" s="23"/>
      <c r="ACH368" s="23"/>
      <c r="ACI368" s="23"/>
      <c r="ACJ368" s="23"/>
      <c r="ACK368" s="23"/>
      <c r="ACL368" s="23"/>
      <c r="ACM368" s="23"/>
      <c r="ACN368" s="23"/>
      <c r="ACO368" s="23"/>
      <c r="ACP368" s="23"/>
      <c r="ACQ368" s="23"/>
      <c r="ACR368" s="23"/>
      <c r="ACS368" s="23"/>
      <c r="ACT368" s="23"/>
      <c r="ACU368" s="23"/>
      <c r="ACV368" s="23"/>
      <c r="ACW368" s="23"/>
      <c r="ACX368" s="23"/>
      <c r="ACY368" s="23"/>
      <c r="ACZ368" s="23"/>
      <c r="ADA368" s="23"/>
      <c r="ADB368" s="23"/>
      <c r="ADC368" s="23"/>
      <c r="ADD368" s="23"/>
      <c r="ADE368" s="23"/>
      <c r="ADF368" s="23"/>
      <c r="ADG368" s="23"/>
      <c r="ADH368" s="23"/>
      <c r="ADI368" s="23"/>
      <c r="ADJ368" s="23"/>
      <c r="ADK368" s="23"/>
      <c r="ADL368" s="23"/>
      <c r="ADM368" s="23"/>
      <c r="ADN368" s="23"/>
      <c r="ADO368" s="23"/>
      <c r="ADP368" s="23"/>
      <c r="ADQ368" s="23"/>
      <c r="ADR368" s="23"/>
      <c r="ADS368" s="23"/>
      <c r="ADT368" s="23"/>
      <c r="ADU368" s="23"/>
      <c r="ADV368" s="23"/>
      <c r="ADW368" s="23"/>
      <c r="ADX368" s="23"/>
      <c r="ADY368" s="23"/>
      <c r="ADZ368" s="23"/>
      <c r="AEA368" s="23"/>
      <c r="AEB368" s="23"/>
      <c r="AEC368" s="23"/>
      <c r="AED368" s="23"/>
      <c r="AEE368" s="23"/>
      <c r="AEF368" s="23"/>
      <c r="AEG368" s="23"/>
      <c r="AEH368" s="23"/>
      <c r="AEI368" s="23"/>
      <c r="AEJ368" s="23"/>
      <c r="AEK368" s="23"/>
      <c r="AEL368" s="23"/>
      <c r="AEM368" s="23"/>
      <c r="AEN368" s="23"/>
      <c r="AEO368" s="23"/>
      <c r="AEP368" s="23"/>
      <c r="AEQ368" s="23"/>
      <c r="AER368" s="23"/>
      <c r="AES368" s="23"/>
      <c r="AET368" s="23"/>
      <c r="AEU368" s="23"/>
      <c r="AEV368" s="23"/>
      <c r="AEW368" s="23"/>
      <c r="AEX368" s="23"/>
      <c r="AEY368" s="23"/>
      <c r="AEZ368" s="23"/>
      <c r="AFA368" s="23"/>
      <c r="AFB368" s="23"/>
      <c r="AFC368" s="23"/>
      <c r="AFD368" s="23"/>
      <c r="AFE368" s="23"/>
      <c r="AFF368" s="23"/>
      <c r="AFG368" s="23"/>
      <c r="AFH368" s="23"/>
      <c r="AFI368" s="23"/>
      <c r="AFJ368" s="23"/>
      <c r="AFK368" s="23"/>
      <c r="AFL368" s="23"/>
      <c r="AFM368" s="23"/>
      <c r="AFN368" s="23"/>
      <c r="AFO368" s="23"/>
      <c r="AFP368" s="23"/>
      <c r="AFQ368" s="23"/>
      <c r="AFR368" s="23"/>
      <c r="AFS368" s="23"/>
      <c r="AFT368" s="23"/>
      <c r="AFU368" s="23"/>
      <c r="AFV368" s="23"/>
      <c r="AFW368" s="23"/>
      <c r="AFX368" s="23"/>
      <c r="AFY368" s="23"/>
      <c r="AFZ368" s="23"/>
      <c r="AGA368" s="23"/>
      <c r="AGB368" s="23"/>
      <c r="AGC368" s="23"/>
      <c r="AGD368" s="23"/>
      <c r="AGE368" s="23"/>
      <c r="AGF368" s="23"/>
      <c r="AGG368" s="23"/>
      <c r="AGH368" s="23"/>
      <c r="AGI368" s="23"/>
      <c r="AGJ368" s="23"/>
      <c r="AGK368" s="23"/>
      <c r="AGL368" s="23"/>
      <c r="AGM368" s="23"/>
      <c r="AGN368" s="23"/>
      <c r="AGO368" s="23"/>
      <c r="AGP368" s="23"/>
      <c r="AGQ368" s="23"/>
      <c r="AGR368" s="23"/>
      <c r="AGS368" s="23"/>
      <c r="AGT368" s="23"/>
      <c r="AGU368" s="23"/>
      <c r="AGV368" s="23"/>
      <c r="AGW368" s="23"/>
      <c r="AGX368" s="23"/>
      <c r="AGY368" s="23"/>
      <c r="AGZ368" s="23"/>
      <c r="AHA368" s="23"/>
      <c r="AHB368" s="23"/>
      <c r="AHC368" s="23"/>
      <c r="AHD368" s="23"/>
      <c r="AHE368" s="23"/>
      <c r="AHF368" s="23"/>
      <c r="AHG368" s="23"/>
      <c r="AHH368" s="23"/>
      <c r="AHI368" s="23"/>
      <c r="AHJ368" s="23"/>
      <c r="AHK368" s="23"/>
      <c r="AHL368" s="23"/>
      <c r="AHM368" s="23"/>
      <c r="AHN368" s="23"/>
      <c r="AHO368" s="23"/>
      <c r="AHP368" s="23"/>
      <c r="AHQ368" s="23"/>
      <c r="AHR368" s="23"/>
      <c r="AHS368" s="23"/>
      <c r="AHT368" s="23"/>
      <c r="AHU368" s="23"/>
      <c r="AHV368" s="23"/>
      <c r="AHW368" s="23"/>
      <c r="AHX368" s="23"/>
      <c r="AHY368" s="23"/>
      <c r="AHZ368" s="23"/>
      <c r="AIA368" s="23"/>
      <c r="AIB368" s="23"/>
      <c r="AIC368" s="23"/>
      <c r="AID368" s="23"/>
      <c r="AIE368" s="23"/>
      <c r="AIF368" s="23"/>
      <c r="AIG368" s="23"/>
      <c r="AIH368" s="23"/>
      <c r="AII368" s="23"/>
      <c r="AIJ368" s="23"/>
      <c r="AIK368" s="23"/>
      <c r="AIL368" s="23"/>
      <c r="AIM368" s="23"/>
      <c r="AIN368" s="23"/>
      <c r="AIO368" s="23"/>
      <c r="AIP368" s="23"/>
      <c r="AIQ368" s="23"/>
      <c r="AIR368" s="23"/>
      <c r="AIS368" s="23"/>
      <c r="AIT368" s="23"/>
      <c r="AIU368" s="23"/>
      <c r="AIV368" s="23"/>
      <c r="AIW368" s="23"/>
      <c r="AIX368" s="23"/>
      <c r="AIY368" s="23"/>
      <c r="AIZ368" s="23"/>
      <c r="AJA368" s="23"/>
      <c r="AJB368" s="23"/>
      <c r="AJC368" s="23"/>
      <c r="AJD368" s="23"/>
      <c r="AJE368" s="23"/>
      <c r="AJF368" s="23"/>
      <c r="AJG368" s="23"/>
      <c r="AJH368" s="23"/>
      <c r="AJI368" s="23"/>
      <c r="AJJ368" s="23"/>
      <c r="AJK368" s="23"/>
      <c r="AJL368" s="23"/>
      <c r="AJM368" s="23"/>
      <c r="AJN368" s="23"/>
      <c r="AJO368" s="23"/>
      <c r="AJP368" s="23"/>
      <c r="AJQ368" s="23"/>
      <c r="AJR368" s="23"/>
      <c r="AJS368" s="23"/>
      <c r="AJT368" s="23"/>
      <c r="AJU368" s="23"/>
      <c r="AJV368" s="23"/>
      <c r="AJW368" s="23"/>
      <c r="AJX368" s="23"/>
      <c r="AJY368" s="23"/>
      <c r="AJZ368" s="23"/>
      <c r="AKA368" s="23"/>
      <c r="AKB368" s="23"/>
      <c r="AKC368" s="23"/>
      <c r="AKD368" s="23"/>
      <c r="AKE368" s="23"/>
      <c r="AKF368" s="23"/>
      <c r="AKG368" s="23"/>
      <c r="AKH368" s="23"/>
      <c r="AKI368" s="23"/>
      <c r="AKJ368" s="23"/>
      <c r="AKK368" s="23"/>
      <c r="AKL368" s="23"/>
      <c r="AKM368" s="23"/>
      <c r="AKN368" s="23"/>
      <c r="AKO368" s="23"/>
      <c r="AKP368" s="23"/>
      <c r="AKQ368" s="23"/>
      <c r="AKR368" s="23"/>
      <c r="AKS368" s="23"/>
      <c r="AKT368" s="23"/>
      <c r="AKU368" s="23"/>
      <c r="AKV368" s="23"/>
      <c r="AKW368" s="23"/>
      <c r="AKX368" s="23"/>
      <c r="AKY368" s="23"/>
      <c r="AKZ368" s="23"/>
      <c r="ALA368" s="23"/>
      <c r="ALB368" s="23"/>
      <c r="ALC368" s="23"/>
      <c r="ALD368" s="23"/>
      <c r="ALE368" s="23"/>
      <c r="ALF368" s="23"/>
      <c r="ALG368" s="23"/>
      <c r="ALH368" s="23"/>
      <c r="ALI368" s="23"/>
      <c r="ALJ368" s="23"/>
      <c r="ALK368" s="23"/>
      <c r="ALL368" s="23"/>
      <c r="ALM368" s="23"/>
      <c r="ALN368" s="23"/>
      <c r="ALO368" s="23"/>
      <c r="ALP368" s="23"/>
      <c r="ALQ368" s="23"/>
      <c r="ALR368" s="23"/>
      <c r="ALS368" s="23"/>
      <c r="ALT368" s="23"/>
      <c r="ALU368" s="23"/>
      <c r="ALV368" s="23"/>
      <c r="ALW368" s="23"/>
      <c r="ALX368" s="23"/>
      <c r="ALY368" s="23"/>
      <c r="ALZ368" s="23"/>
      <c r="AMA368" s="23"/>
      <c r="AMB368" s="23"/>
      <c r="AMC368" s="23"/>
      <c r="AMD368" s="23"/>
      <c r="AME368" s="23"/>
      <c r="AMF368" s="23"/>
      <c r="AMG368" s="23"/>
      <c r="AMH368" s="23"/>
      <c r="AMI368" s="23"/>
      <c r="AMJ368" s="23"/>
      <c r="AMK368" s="23"/>
      <c r="AML368" s="23"/>
      <c r="AMM368" s="23"/>
      <c r="AMN368" s="23"/>
      <c r="AMO368" s="23"/>
      <c r="AMP368" s="23"/>
      <c r="AMQ368" s="23"/>
      <c r="AMR368" s="23"/>
      <c r="AMS368" s="23"/>
      <c r="AMT368" s="23"/>
      <c r="AMU368" s="23"/>
      <c r="AMV368" s="23"/>
      <c r="AMW368" s="23"/>
      <c r="AMX368" s="23"/>
      <c r="AMY368" s="23"/>
      <c r="AMZ368" s="23"/>
      <c r="ANA368" s="23"/>
      <c r="ANB368" s="23"/>
      <c r="ANC368" s="23"/>
      <c r="AND368" s="23"/>
      <c r="ANE368" s="23"/>
      <c r="ANF368" s="23"/>
      <c r="ANG368" s="23"/>
      <c r="ANH368" s="23"/>
      <c r="ANI368" s="23"/>
      <c r="ANJ368" s="23"/>
      <c r="ANK368" s="23"/>
      <c r="ANL368" s="23"/>
      <c r="ANM368" s="23"/>
      <c r="ANN368" s="23"/>
      <c r="ANO368" s="23"/>
      <c r="ANP368" s="23"/>
      <c r="ANQ368" s="23"/>
      <c r="ANR368" s="23"/>
      <c r="ANS368" s="23"/>
      <c r="ANT368" s="23"/>
      <c r="ANU368" s="23"/>
      <c r="ANV368" s="23"/>
      <c r="ANW368" s="23"/>
      <c r="ANX368" s="23"/>
      <c r="ANY368" s="23"/>
      <c r="ANZ368" s="23"/>
      <c r="AOA368" s="23"/>
      <c r="AOB368" s="23"/>
      <c r="AOC368" s="23"/>
      <c r="AOD368" s="23"/>
      <c r="AOE368" s="23"/>
      <c r="AOF368" s="23"/>
      <c r="AOG368" s="23"/>
      <c r="AOH368" s="23"/>
      <c r="AOI368" s="23"/>
      <c r="AOJ368" s="23"/>
      <c r="AOK368" s="23"/>
      <c r="AOL368" s="23"/>
      <c r="AOM368" s="23"/>
      <c r="AON368" s="23"/>
      <c r="AOO368" s="23"/>
      <c r="AOP368" s="23"/>
      <c r="AOQ368" s="23"/>
      <c r="AOR368" s="23"/>
      <c r="AOS368" s="23"/>
      <c r="AOT368" s="23"/>
      <c r="AOU368" s="23"/>
      <c r="AOV368" s="23"/>
      <c r="AOW368" s="23"/>
      <c r="AOX368" s="23"/>
      <c r="AOY368" s="23"/>
      <c r="AOZ368" s="23"/>
      <c r="APA368" s="23"/>
      <c r="APB368" s="23"/>
      <c r="APC368" s="23"/>
      <c r="APD368" s="23"/>
      <c r="APE368" s="23"/>
      <c r="APF368" s="23"/>
      <c r="APG368" s="23"/>
      <c r="APH368" s="23"/>
      <c r="API368" s="23"/>
      <c r="APJ368" s="23"/>
      <c r="APK368" s="23"/>
      <c r="APL368" s="23"/>
      <c r="APM368" s="23"/>
      <c r="APN368" s="23"/>
      <c r="APO368" s="23"/>
      <c r="APP368" s="23"/>
      <c r="APQ368" s="23"/>
      <c r="APR368" s="23"/>
      <c r="APS368" s="23"/>
      <c r="APT368" s="23"/>
      <c r="APU368" s="23"/>
      <c r="APV368" s="23"/>
      <c r="APW368" s="23"/>
      <c r="APX368" s="23"/>
      <c r="APY368" s="23"/>
      <c r="APZ368" s="23"/>
      <c r="AQA368" s="23"/>
      <c r="AQB368" s="23"/>
      <c r="AQC368" s="23"/>
      <c r="AQD368" s="23"/>
      <c r="AQE368" s="23"/>
      <c r="AQF368" s="23"/>
      <c r="AQG368" s="23"/>
      <c r="AQH368" s="23"/>
      <c r="AQI368" s="23"/>
      <c r="AQJ368" s="23"/>
      <c r="AQK368" s="23"/>
      <c r="AQL368" s="23"/>
      <c r="AQM368" s="23"/>
      <c r="AQN368" s="23"/>
      <c r="AQO368" s="23"/>
      <c r="AQP368" s="23"/>
      <c r="AQQ368" s="23"/>
      <c r="AQR368" s="23"/>
      <c r="AQS368" s="23"/>
      <c r="AQT368" s="23"/>
      <c r="AQU368" s="23"/>
      <c r="AQV368" s="23"/>
      <c r="AQW368" s="23"/>
      <c r="AQX368" s="23"/>
      <c r="AQY368" s="23"/>
      <c r="AQZ368" s="23"/>
      <c r="ARA368" s="23"/>
      <c r="ARB368" s="23"/>
      <c r="ARC368" s="23"/>
      <c r="ARD368" s="23"/>
      <c r="ARE368" s="23"/>
      <c r="ARF368" s="23"/>
      <c r="ARG368" s="23"/>
      <c r="ARH368" s="23"/>
      <c r="ARI368" s="23"/>
      <c r="ARJ368" s="23"/>
      <c r="ARK368" s="23"/>
      <c r="ARL368" s="23"/>
      <c r="ARM368" s="23"/>
      <c r="ARN368" s="23"/>
      <c r="ARO368" s="23"/>
      <c r="ARP368" s="23"/>
      <c r="ARQ368" s="23"/>
      <c r="ARR368" s="23"/>
      <c r="ARS368" s="23"/>
      <c r="ART368" s="23"/>
      <c r="ARU368" s="23"/>
      <c r="ARV368" s="23"/>
      <c r="ARW368" s="23"/>
      <c r="ARX368" s="23"/>
      <c r="ARY368" s="23"/>
      <c r="ARZ368" s="23"/>
      <c r="ASA368" s="23"/>
      <c r="ASB368" s="23"/>
      <c r="ASC368" s="23"/>
      <c r="ASD368" s="23"/>
      <c r="ASE368" s="23"/>
      <c r="ASF368" s="23"/>
      <c r="ASG368" s="23"/>
      <c r="ASH368" s="23"/>
      <c r="ASI368" s="23"/>
      <c r="ASJ368" s="23"/>
      <c r="ASK368" s="23"/>
      <c r="ASL368" s="23"/>
      <c r="ASM368" s="23"/>
      <c r="ASN368" s="23"/>
      <c r="ASO368" s="23"/>
      <c r="ASP368" s="23"/>
      <c r="ASQ368" s="23"/>
      <c r="ASR368" s="23"/>
      <c r="ASS368" s="23"/>
      <c r="AST368" s="23"/>
      <c r="ASU368" s="23"/>
      <c r="ASV368" s="23"/>
      <c r="ASW368" s="23"/>
      <c r="ASX368" s="23"/>
      <c r="ASY368" s="23"/>
      <c r="ASZ368" s="23"/>
      <c r="ATA368" s="23"/>
      <c r="ATB368" s="23"/>
      <c r="ATC368" s="23"/>
      <c r="ATD368" s="23"/>
      <c r="ATE368" s="23"/>
      <c r="ATF368" s="23"/>
      <c r="ATG368" s="23"/>
      <c r="ATH368" s="23"/>
      <c r="ATI368" s="23"/>
      <c r="ATJ368" s="23"/>
      <c r="ATK368" s="23"/>
      <c r="ATL368" s="23"/>
      <c r="ATM368" s="23"/>
      <c r="ATN368" s="23"/>
      <c r="ATO368" s="23"/>
      <c r="ATP368" s="23"/>
      <c r="ATQ368" s="23"/>
      <c r="ATR368" s="23"/>
      <c r="ATS368" s="23"/>
      <c r="ATT368" s="23"/>
      <c r="ATU368" s="23"/>
      <c r="ATV368" s="23"/>
      <c r="ATW368" s="23"/>
      <c r="ATX368" s="23"/>
      <c r="ATY368" s="23"/>
      <c r="ATZ368" s="23"/>
      <c r="AUA368" s="23"/>
      <c r="AUB368" s="23"/>
      <c r="AUC368" s="23"/>
      <c r="AUD368" s="23"/>
      <c r="AUE368" s="23"/>
      <c r="AUF368" s="23"/>
      <c r="AUG368" s="23"/>
      <c r="AUH368" s="23"/>
      <c r="AUI368" s="23"/>
      <c r="AUJ368" s="23"/>
      <c r="AUK368" s="23"/>
      <c r="AUL368" s="23"/>
      <c r="AUM368" s="23"/>
      <c r="AUN368" s="23"/>
      <c r="AUO368" s="23"/>
      <c r="AUP368" s="23"/>
      <c r="AUQ368" s="23"/>
      <c r="AUR368" s="23"/>
      <c r="AUS368" s="23"/>
      <c r="AUT368" s="23"/>
      <c r="AUU368" s="23"/>
      <c r="AUV368" s="23"/>
      <c r="AUW368" s="23"/>
      <c r="AUX368" s="23"/>
      <c r="AUY368" s="23"/>
      <c r="AUZ368" s="23"/>
      <c r="AVA368" s="23"/>
      <c r="AVB368" s="23"/>
      <c r="AVC368" s="23"/>
      <c r="AVD368" s="23"/>
      <c r="AVE368" s="23"/>
      <c r="AVF368" s="23"/>
      <c r="AVG368" s="23"/>
      <c r="AVH368" s="23"/>
      <c r="AVI368" s="23"/>
      <c r="AVJ368" s="23"/>
      <c r="AVK368" s="23"/>
      <c r="AVL368" s="23"/>
      <c r="AVM368" s="23"/>
      <c r="AVN368" s="23"/>
      <c r="AVO368" s="23"/>
      <c r="AVP368" s="23"/>
      <c r="AVQ368" s="23"/>
      <c r="AVR368" s="23"/>
      <c r="AVS368" s="23"/>
      <c r="AVT368" s="23"/>
      <c r="AVU368" s="23"/>
      <c r="AVV368" s="23"/>
      <c r="AVW368" s="23"/>
      <c r="AVX368" s="23"/>
      <c r="AVY368" s="23"/>
      <c r="AVZ368" s="23"/>
      <c r="AWA368" s="23"/>
      <c r="AWB368" s="23"/>
      <c r="AWC368" s="23"/>
      <c r="AWD368" s="23"/>
      <c r="AWE368" s="23"/>
      <c r="AWF368" s="23"/>
      <c r="AWG368" s="23"/>
      <c r="AWH368" s="23"/>
      <c r="AWI368" s="23"/>
      <c r="AWJ368" s="23"/>
      <c r="AWK368" s="23"/>
      <c r="AWL368" s="23"/>
      <c r="AWM368" s="23"/>
      <c r="AWN368" s="23"/>
      <c r="AWO368" s="23"/>
      <c r="AWP368" s="23"/>
      <c r="AWQ368" s="23"/>
      <c r="AWR368" s="23"/>
      <c r="AWS368" s="23"/>
      <c r="AWT368" s="23"/>
      <c r="AWU368" s="23"/>
      <c r="AWV368" s="23"/>
      <c r="AWW368" s="23"/>
      <c r="AWX368" s="23"/>
      <c r="AWY368" s="23"/>
      <c r="AWZ368" s="23"/>
      <c r="AXA368" s="23"/>
      <c r="AXB368" s="23"/>
      <c r="AXC368" s="23"/>
      <c r="AXD368" s="23"/>
      <c r="AXE368" s="23"/>
      <c r="AXF368" s="23"/>
      <c r="AXG368" s="23"/>
      <c r="AXH368" s="23"/>
      <c r="AXI368" s="23"/>
      <c r="AXJ368" s="23"/>
      <c r="AXK368" s="23"/>
      <c r="AXL368" s="23"/>
      <c r="AXM368" s="23"/>
      <c r="AXN368" s="23"/>
      <c r="AXO368" s="23"/>
      <c r="AXP368" s="23"/>
      <c r="AXQ368" s="23"/>
      <c r="AXR368" s="23"/>
      <c r="AXS368" s="23"/>
      <c r="AXT368" s="23"/>
      <c r="AXU368" s="23"/>
      <c r="AXV368" s="23"/>
      <c r="AXW368" s="23"/>
      <c r="AXX368" s="23"/>
      <c r="AXY368" s="23"/>
      <c r="AXZ368" s="23"/>
      <c r="AYA368" s="23"/>
      <c r="AYB368" s="23"/>
      <c r="AYC368" s="23"/>
      <c r="AYD368" s="23"/>
      <c r="AYE368" s="23"/>
      <c r="AYF368" s="23"/>
      <c r="AYG368" s="23"/>
      <c r="AYH368" s="23"/>
      <c r="AYI368" s="23"/>
      <c r="AYJ368" s="23"/>
      <c r="AYK368" s="23"/>
      <c r="AYL368" s="23"/>
      <c r="AYM368" s="23"/>
      <c r="AYN368" s="23"/>
      <c r="AYO368" s="23"/>
      <c r="AYP368" s="23"/>
      <c r="AYQ368" s="23"/>
      <c r="AYR368" s="23"/>
      <c r="AYS368" s="23"/>
      <c r="AYT368" s="23"/>
      <c r="AYU368" s="23"/>
      <c r="AYV368" s="23"/>
      <c r="AYW368" s="23"/>
      <c r="AYX368" s="23"/>
      <c r="AYY368" s="23"/>
      <c r="AYZ368" s="23"/>
      <c r="AZA368" s="23"/>
      <c r="AZB368" s="23"/>
      <c r="AZC368" s="23"/>
      <c r="AZD368" s="23"/>
      <c r="AZE368" s="23"/>
      <c r="AZF368" s="23"/>
      <c r="AZG368" s="23"/>
      <c r="AZH368" s="23"/>
      <c r="AZI368" s="23"/>
      <c r="AZJ368" s="23"/>
      <c r="AZK368" s="23"/>
      <c r="AZL368" s="23"/>
      <c r="AZM368" s="23"/>
      <c r="AZN368" s="23"/>
      <c r="AZO368" s="23"/>
      <c r="AZP368" s="23"/>
      <c r="AZQ368" s="23"/>
      <c r="AZR368" s="23"/>
      <c r="AZS368" s="23"/>
      <c r="AZT368" s="23"/>
      <c r="AZU368" s="23"/>
      <c r="AZV368" s="23"/>
      <c r="AZW368" s="23"/>
      <c r="AZX368" s="23"/>
      <c r="AZY368" s="23"/>
      <c r="AZZ368" s="23"/>
      <c r="BAA368" s="23"/>
      <c r="BAB368" s="23"/>
      <c r="BAC368" s="23"/>
      <c r="BAD368" s="23"/>
      <c r="BAE368" s="23"/>
      <c r="BAF368" s="23"/>
      <c r="BAG368" s="23"/>
      <c r="BAH368" s="23"/>
      <c r="BAI368" s="23"/>
      <c r="BAJ368" s="23"/>
      <c r="BAK368" s="23"/>
      <c r="BAL368" s="23"/>
      <c r="BAM368" s="23"/>
      <c r="BAN368" s="23"/>
      <c r="BAO368" s="23"/>
      <c r="BAP368" s="23"/>
      <c r="BAQ368" s="23"/>
      <c r="BAR368" s="23"/>
      <c r="BAS368" s="23"/>
      <c r="BAT368" s="23"/>
      <c r="BAU368" s="23"/>
      <c r="BAV368" s="23"/>
      <c r="BAW368" s="23"/>
      <c r="BAX368" s="23"/>
      <c r="BAY368" s="23"/>
      <c r="BAZ368" s="23"/>
      <c r="BBA368" s="23"/>
      <c r="BBB368" s="23"/>
      <c r="BBC368" s="23"/>
      <c r="BBD368" s="23"/>
      <c r="BBE368" s="23"/>
      <c r="BBF368" s="23"/>
      <c r="BBG368" s="23"/>
      <c r="BBH368" s="23"/>
      <c r="BBI368" s="23"/>
      <c r="BBJ368" s="23"/>
      <c r="BBK368" s="23"/>
      <c r="BBL368" s="23"/>
      <c r="BBM368" s="23"/>
      <c r="BBN368" s="23"/>
      <c r="BBO368" s="23"/>
      <c r="BBP368" s="23"/>
      <c r="BBQ368" s="23"/>
      <c r="BBR368" s="23"/>
      <c r="BBS368" s="23"/>
      <c r="BBT368" s="23"/>
      <c r="BBU368" s="23"/>
      <c r="BBV368" s="23"/>
      <c r="BBW368" s="23"/>
      <c r="BBX368" s="23"/>
      <c r="BBY368" s="23"/>
      <c r="BBZ368" s="23"/>
      <c r="BCA368" s="23"/>
      <c r="BCB368" s="23"/>
      <c r="BCC368" s="23"/>
      <c r="BCD368" s="23"/>
      <c r="BCE368" s="23"/>
      <c r="BCF368" s="23"/>
      <c r="BCG368" s="23"/>
      <c r="BCH368" s="23"/>
      <c r="BCI368" s="23"/>
    </row>
    <row r="369" spans="1:1445" s="107" customFormat="1">
      <c r="A369" s="286" t="s">
        <v>1147</v>
      </c>
      <c r="B369" s="286" t="s">
        <v>1126</v>
      </c>
      <c r="C369" s="287">
        <f t="shared" si="16"/>
        <v>13.676470588235295</v>
      </c>
      <c r="D369" s="306"/>
      <c r="E369" s="289" t="s">
        <v>1127</v>
      </c>
      <c r="F369" s="305" t="s">
        <v>502</v>
      </c>
      <c r="G369" s="290">
        <v>2</v>
      </c>
      <c r="H369" s="290">
        <v>1</v>
      </c>
      <c r="I369" s="291">
        <v>1</v>
      </c>
      <c r="J369" s="292"/>
      <c r="K369" s="293">
        <v>1</v>
      </c>
      <c r="L369" s="293">
        <f t="shared" si="18"/>
        <v>1</v>
      </c>
      <c r="M369" s="289">
        <v>11</v>
      </c>
      <c r="N369" s="293" t="s">
        <v>345</v>
      </c>
      <c r="O369" s="294">
        <v>41854</v>
      </c>
      <c r="P369" s="289">
        <v>17.5</v>
      </c>
      <c r="Q369" s="293" t="s">
        <v>345</v>
      </c>
      <c r="R369" s="294">
        <v>41853</v>
      </c>
      <c r="S369" s="389"/>
      <c r="T369" s="390"/>
      <c r="U369" s="391"/>
      <c r="V369" s="60"/>
      <c r="W369" s="58"/>
      <c r="X369" s="184"/>
      <c r="Y369" s="60"/>
      <c r="Z369" s="58"/>
      <c r="AA369" s="189"/>
      <c r="AB369" s="60"/>
      <c r="AC369" s="58"/>
      <c r="AD369" s="60"/>
      <c r="AE369" s="59"/>
      <c r="AF369" s="58"/>
      <c r="AG369" s="60"/>
      <c r="AH369" s="59"/>
      <c r="AI369" s="58"/>
      <c r="AJ369" s="60"/>
      <c r="AK369" s="59"/>
      <c r="AL369" s="58"/>
      <c r="AM369" s="58"/>
      <c r="AN369" s="59"/>
      <c r="AO369" s="58"/>
      <c r="AP369" s="58"/>
      <c r="AQ369" s="59"/>
      <c r="AR369" s="58"/>
      <c r="AS369" s="58"/>
      <c r="AT369" s="59"/>
      <c r="AU369" s="58"/>
      <c r="AV369" s="58"/>
      <c r="AW369" s="59"/>
      <c r="AX369" s="58"/>
      <c r="AY369" s="58"/>
      <c r="AZ369" s="59"/>
      <c r="BA369" s="58"/>
      <c r="BB369" s="58"/>
      <c r="BC369" s="59"/>
      <c r="BD369" s="58"/>
      <c r="BE369" s="58"/>
      <c r="BF369" s="59"/>
      <c r="BG369" s="58"/>
      <c r="BH369" s="58"/>
      <c r="BI369" s="59"/>
      <c r="BJ369" s="58"/>
      <c r="BK369" s="58"/>
      <c r="BL369" s="59"/>
      <c r="BM369" s="58"/>
      <c r="BN369" s="58"/>
      <c r="BO369" s="60"/>
      <c r="BP369" s="58"/>
      <c r="BQ369" s="58"/>
      <c r="BR369" s="59"/>
      <c r="BS369" s="58"/>
      <c r="BT369" s="58"/>
      <c r="BU369" s="59"/>
      <c r="BV369" s="58"/>
      <c r="BW369" s="58"/>
      <c r="BX369" s="59"/>
      <c r="BY369" s="58"/>
      <c r="BZ369" s="58"/>
      <c r="CA369" s="59"/>
      <c r="CB369" s="58"/>
      <c r="CC369" s="58"/>
      <c r="CD369" s="59"/>
      <c r="CE369" s="58"/>
      <c r="CF369" s="58"/>
      <c r="CG369" s="59"/>
      <c r="CH369" s="58"/>
      <c r="CI369" s="58"/>
      <c r="CJ369" s="59"/>
      <c r="CK369" s="58"/>
      <c r="CL369"/>
      <c r="CM369" s="100"/>
      <c r="CN369"/>
      <c r="CO369"/>
      <c r="CP369" s="98"/>
      <c r="CQ369"/>
      <c r="CR369"/>
      <c r="CS369" s="98"/>
      <c r="CT369"/>
      <c r="CU369"/>
      <c r="CV369" s="98"/>
      <c r="CW369"/>
      <c r="CX369"/>
      <c r="CY369" s="98"/>
      <c r="CZ369"/>
      <c r="DA369"/>
      <c r="DB369"/>
      <c r="DC369"/>
      <c r="DD369"/>
      <c r="DE369"/>
      <c r="DF369"/>
      <c r="DG369"/>
      <c r="DH369"/>
      <c r="DI369"/>
      <c r="DJ369" s="58"/>
      <c r="DK369" s="60"/>
      <c r="DL369" s="58"/>
      <c r="DM369" s="58"/>
      <c r="DN369" s="60"/>
      <c r="DO369" s="58"/>
      <c r="DP369" s="58"/>
      <c r="DQ369" s="58"/>
      <c r="DR369" s="58"/>
      <c r="DS369" s="58"/>
      <c r="DT369" s="58"/>
      <c r="DU369" s="58"/>
      <c r="DV369" s="58"/>
      <c r="DW369" s="58"/>
      <c r="DX369" s="58"/>
      <c r="DY369" s="58"/>
      <c r="DZ369" s="58"/>
      <c r="EA369" s="58"/>
      <c r="EB369" s="58"/>
      <c r="EC369" s="58"/>
      <c r="ED369" s="58"/>
      <c r="EE369" s="58"/>
      <c r="EF369" s="58"/>
      <c r="EG369" s="58"/>
      <c r="EH369" s="58"/>
      <c r="EI369" s="58"/>
      <c r="EJ369" s="58"/>
      <c r="EK369" s="58"/>
      <c r="EL369" s="58"/>
      <c r="EM369" s="58"/>
      <c r="EN369" s="58"/>
      <c r="EO369" s="58"/>
      <c r="EP369" s="58"/>
      <c r="EQ369" s="58"/>
      <c r="ER369" s="58"/>
      <c r="ES369" s="58"/>
      <c r="ET369" s="58"/>
      <c r="EU369" s="58"/>
      <c r="EV369" s="58"/>
      <c r="EW369" s="58"/>
      <c r="EX369" s="58"/>
      <c r="EY369" s="58"/>
      <c r="EZ369" s="58"/>
      <c r="FA369" s="58"/>
      <c r="FB369" s="58"/>
      <c r="FC369" s="58"/>
      <c r="FD369" s="58"/>
      <c r="FE369" s="58"/>
      <c r="FF369" s="58"/>
      <c r="FG369" s="58"/>
      <c r="FH369" s="58"/>
      <c r="FI369" s="58"/>
      <c r="FJ369" s="58"/>
      <c r="FK369" s="58"/>
      <c r="FL369" s="58"/>
      <c r="FM369" s="58"/>
      <c r="FN369" s="58"/>
      <c r="FO369" s="58"/>
      <c r="FP369" s="58"/>
      <c r="FQ369" s="58"/>
      <c r="FR369" s="58"/>
      <c r="FS369" s="58"/>
      <c r="FT369" s="58"/>
      <c r="FU369" s="58"/>
      <c r="FV369" s="58"/>
      <c r="FW369" s="58"/>
      <c r="FX369" s="58"/>
      <c r="FY369" s="58"/>
      <c r="FZ369" s="58"/>
      <c r="GA369" s="58"/>
      <c r="GB369" s="58"/>
      <c r="GC369" s="58"/>
      <c r="GD369" s="58"/>
      <c r="GE369" s="58"/>
      <c r="GF369" s="58"/>
      <c r="GG369" s="58"/>
      <c r="GH369" s="58"/>
      <c r="GI369" s="58"/>
      <c r="GJ369" s="58"/>
      <c r="GK369" s="58"/>
      <c r="GL369" s="58"/>
      <c r="GM369" s="58"/>
      <c r="GN369" s="58"/>
      <c r="GO369" s="58"/>
      <c r="GP369" s="58"/>
      <c r="GQ369" s="58"/>
      <c r="GR369" s="58"/>
      <c r="GS369" s="58"/>
      <c r="GT369" s="58"/>
      <c r="GU369" s="58"/>
      <c r="GV369" s="58"/>
      <c r="GW369" s="58"/>
      <c r="GX369" s="58"/>
      <c r="GY369" s="58"/>
      <c r="GZ369" s="58"/>
      <c r="HA369" s="58"/>
      <c r="HB369" s="58"/>
      <c r="HC369" s="58"/>
      <c r="HD369" s="58"/>
      <c r="HE369" s="58"/>
      <c r="HF369" s="58"/>
      <c r="HG369" s="58"/>
      <c r="HH369" s="58"/>
      <c r="HI369" s="58"/>
      <c r="HJ369" s="58"/>
      <c r="HK369" s="58"/>
      <c r="HL369" s="58"/>
      <c r="HM369" s="58"/>
      <c r="HN369" s="58"/>
      <c r="HO369" s="60"/>
      <c r="HP369" s="60"/>
      <c r="HQ369" s="60"/>
      <c r="HR369" s="60"/>
      <c r="HS369" s="60"/>
      <c r="HT369" s="60"/>
      <c r="HU369" s="60"/>
      <c r="HV369" s="60"/>
      <c r="HW369" s="60"/>
      <c r="HX369" s="60"/>
      <c r="HY369" s="60"/>
      <c r="HZ369" s="60"/>
      <c r="IA369" s="60"/>
      <c r="IB369" s="60"/>
      <c r="IC369" s="60"/>
      <c r="ID369" s="60"/>
      <c r="IE369" s="60"/>
      <c r="IF369" s="60"/>
      <c r="IG369" s="60"/>
      <c r="IH369" s="60"/>
      <c r="II369" s="60"/>
      <c r="IJ369" s="60"/>
      <c r="IK369" s="60"/>
      <c r="IL369" s="60"/>
      <c r="IM369" s="220"/>
      <c r="IN369" s="220"/>
      <c r="IO369" s="220"/>
      <c r="IP369" s="220"/>
      <c r="IQ369" s="220"/>
      <c r="IR369" s="220"/>
      <c r="IS369" s="220"/>
      <c r="IT369" s="220"/>
      <c r="IU369" s="220"/>
      <c r="IV369" s="220"/>
      <c r="IW369" s="195"/>
      <c r="IX369" s="195"/>
      <c r="IY369" s="195"/>
      <c r="IZ369" s="195"/>
      <c r="JA369" s="195"/>
      <c r="JB369" s="195"/>
      <c r="JC369" s="195"/>
      <c r="JD369" s="195"/>
      <c r="JE369" s="195"/>
      <c r="JF369" s="195"/>
      <c r="JG369" s="195"/>
      <c r="JH369" s="195"/>
      <c r="JI369" s="195"/>
      <c r="JJ369" s="195"/>
      <c r="JK369" s="195"/>
      <c r="JL369" s="195"/>
      <c r="JM369" s="195"/>
      <c r="JN369" s="195"/>
      <c r="JO369" s="195"/>
      <c r="JP369" s="195"/>
      <c r="JQ369" s="195"/>
      <c r="JR369" s="195"/>
      <c r="JS369" s="195"/>
      <c r="JT369" s="195"/>
      <c r="JU369" s="195"/>
      <c r="JV369" s="195"/>
      <c r="JW369" s="195"/>
      <c r="JX369" s="195"/>
      <c r="JY369" s="195"/>
      <c r="JZ369" s="195"/>
      <c r="KA369" s="195"/>
      <c r="KB369" s="195"/>
      <c r="KC369" s="195"/>
      <c r="KD369" s="195"/>
      <c r="KE369" s="195"/>
      <c r="KF369" s="195"/>
      <c r="KG369" s="195"/>
      <c r="KH369" s="195"/>
      <c r="KI369" s="195"/>
      <c r="KJ369" s="195"/>
      <c r="KK369" s="195"/>
      <c r="KL369" s="195"/>
      <c r="KM369" s="195"/>
      <c r="KN369" s="195"/>
      <c r="KO369" s="195"/>
      <c r="KP369" s="195"/>
      <c r="KQ369" s="195"/>
      <c r="KR369" s="195"/>
      <c r="KS369" s="195"/>
      <c r="KT369" s="195"/>
      <c r="KU369" s="195"/>
      <c r="KV369" s="195"/>
      <c r="KW369" s="195"/>
      <c r="KX369" s="195"/>
      <c r="KY369" s="195"/>
      <c r="KZ369" s="195"/>
      <c r="LA369" s="195"/>
      <c r="LB369" s="195"/>
      <c r="LC369" s="195"/>
      <c r="LD369" s="195"/>
      <c r="LE369" s="195"/>
      <c r="LF369" s="195"/>
      <c r="LG369" s="195"/>
      <c r="LH369" s="195"/>
      <c r="LI369" s="195"/>
      <c r="LJ369" s="195"/>
      <c r="LK369" s="195"/>
      <c r="LL369" s="195"/>
      <c r="LM369" s="195"/>
      <c r="LN369" s="195"/>
      <c r="LO369" s="195"/>
      <c r="LP369" s="195"/>
      <c r="LQ369" s="195"/>
      <c r="LR369" s="195"/>
      <c r="LS369" s="195"/>
      <c r="LT369" s="195"/>
      <c r="LU369" s="195"/>
      <c r="LV369" s="195"/>
      <c r="LW369" s="195"/>
      <c r="LX369" s="195"/>
      <c r="LY369" s="195"/>
      <c r="LZ369" s="195"/>
      <c r="MA369" s="195"/>
      <c r="MB369" s="195"/>
      <c r="MC369" s="195"/>
      <c r="MD369" s="195"/>
      <c r="ME369" s="195"/>
      <c r="MF369" s="195"/>
      <c r="MG369" s="195"/>
      <c r="MH369" s="195"/>
      <c r="MI369" s="195"/>
      <c r="MJ369" s="195"/>
      <c r="MK369" s="195"/>
      <c r="ML369" s="195"/>
      <c r="MM369" s="195"/>
      <c r="MN369" s="195"/>
      <c r="MO369" s="195"/>
      <c r="MP369" s="195"/>
      <c r="MQ369" s="195"/>
      <c r="MR369" s="195"/>
      <c r="MS369" s="195"/>
      <c r="MT369" s="195"/>
      <c r="MU369" s="195"/>
      <c r="MV369" s="195"/>
      <c r="MW369" s="195"/>
      <c r="MX369" s="195"/>
      <c r="MY369" s="195"/>
      <c r="MZ369" s="195"/>
      <c r="NA369" s="195"/>
      <c r="NB369" s="195"/>
      <c r="NC369" s="195"/>
      <c r="ND369" s="195"/>
      <c r="NE369" s="195"/>
      <c r="NF369" s="23"/>
      <c r="NG369" s="23"/>
      <c r="NH369" s="23"/>
      <c r="NI369" s="23"/>
      <c r="NJ369" s="23"/>
      <c r="NK369" s="23"/>
      <c r="NL369" s="23"/>
      <c r="NM369" s="23"/>
      <c r="NN369" s="23"/>
      <c r="NO369" s="23"/>
      <c r="NP369" s="23"/>
      <c r="NQ369" s="23"/>
      <c r="NR369" s="23"/>
      <c r="NS369" s="23"/>
      <c r="NT369" s="23"/>
      <c r="NU369" s="23"/>
      <c r="NV369" s="23"/>
      <c r="NW369" s="23"/>
      <c r="NX369" s="23"/>
      <c r="NY369" s="23"/>
      <c r="NZ369" s="23"/>
      <c r="OA369" s="23"/>
      <c r="OB369" s="23"/>
      <c r="OC369" s="23"/>
      <c r="OD369" s="23"/>
      <c r="OE369" s="23"/>
      <c r="OF369" s="23"/>
      <c r="OG369" s="23"/>
      <c r="OH369" s="23"/>
      <c r="OI369" s="23"/>
      <c r="OJ369" s="23"/>
      <c r="OK369" s="23"/>
      <c r="OL369" s="23"/>
      <c r="OM369" s="23"/>
      <c r="ON369" s="23"/>
      <c r="OO369" s="23"/>
      <c r="OP369" s="23"/>
      <c r="OQ369" s="23"/>
      <c r="OR369" s="23"/>
      <c r="OS369" s="23"/>
      <c r="OT369" s="23"/>
      <c r="OU369" s="23"/>
      <c r="OV369" s="23"/>
      <c r="OW369" s="23"/>
      <c r="OX369" s="23"/>
      <c r="OY369" s="23"/>
      <c r="OZ369" s="23"/>
      <c r="PA369" s="23"/>
      <c r="PB369" s="23"/>
      <c r="PC369" s="23"/>
      <c r="PD369" s="23"/>
      <c r="PE369" s="23"/>
      <c r="PF369" s="23"/>
      <c r="PG369" s="23"/>
      <c r="PH369" s="23"/>
      <c r="PI369" s="23"/>
      <c r="PJ369" s="23"/>
      <c r="PK369" s="23"/>
      <c r="PL369" s="23"/>
      <c r="PM369" s="23"/>
      <c r="PN369" s="23"/>
      <c r="PO369" s="23"/>
      <c r="PP369" s="23"/>
      <c r="PQ369" s="23"/>
      <c r="PR369" s="23"/>
      <c r="PS369" s="23"/>
      <c r="PT369" s="23"/>
      <c r="PU369" s="23"/>
      <c r="PV369" s="23"/>
      <c r="PW369" s="23"/>
      <c r="PX369" s="23"/>
      <c r="PY369" s="23"/>
      <c r="PZ369" s="23"/>
      <c r="QA369" s="23"/>
      <c r="QB369" s="23"/>
      <c r="QC369" s="23"/>
      <c r="QD369" s="23"/>
      <c r="QE369" s="23"/>
      <c r="QF369" s="23"/>
      <c r="QG369" s="23"/>
      <c r="QH369" s="23"/>
      <c r="QI369" s="23"/>
      <c r="QJ369" s="23"/>
      <c r="QK369" s="23"/>
      <c r="QL369" s="23"/>
      <c r="QM369" s="23"/>
      <c r="QN369" s="23"/>
      <c r="QO369" s="23"/>
      <c r="QP369" s="23"/>
      <c r="QQ369" s="23"/>
      <c r="QR369" s="23"/>
      <c r="QS369" s="23"/>
      <c r="QT369" s="23"/>
      <c r="QU369" s="23"/>
      <c r="QV369" s="23"/>
      <c r="QW369" s="23"/>
      <c r="QX369" s="23"/>
      <c r="QY369" s="23"/>
      <c r="QZ369" s="23"/>
      <c r="RA369" s="23"/>
      <c r="RB369" s="23"/>
      <c r="RC369" s="23"/>
      <c r="RD369" s="23"/>
      <c r="RE369" s="23"/>
      <c r="RF369" s="23"/>
      <c r="RG369" s="23"/>
      <c r="RH369" s="23"/>
      <c r="RI369" s="23"/>
      <c r="RJ369" s="23"/>
      <c r="RK369" s="23"/>
      <c r="RL369" s="23"/>
      <c r="RM369" s="23"/>
      <c r="RN369" s="23"/>
      <c r="RO369" s="23"/>
      <c r="RP369" s="23"/>
      <c r="RQ369" s="23"/>
      <c r="RR369" s="23"/>
      <c r="RS369" s="23"/>
      <c r="RT369" s="23"/>
      <c r="RU369" s="23"/>
      <c r="RV369" s="23"/>
      <c r="RW369" s="23"/>
      <c r="RX369" s="23"/>
      <c r="RY369" s="23"/>
      <c r="RZ369" s="23"/>
      <c r="SA369" s="23"/>
      <c r="SB369" s="23"/>
      <c r="SC369" s="23"/>
      <c r="SD369" s="23"/>
      <c r="SE369" s="23"/>
      <c r="SF369" s="23"/>
      <c r="SG369" s="23"/>
      <c r="SH369" s="23"/>
      <c r="SI369" s="23"/>
      <c r="SJ369" s="23"/>
      <c r="SK369" s="23"/>
      <c r="SL369" s="23"/>
      <c r="SM369" s="23"/>
      <c r="SN369" s="23"/>
      <c r="SO369" s="23"/>
      <c r="SP369" s="23"/>
      <c r="SQ369" s="23"/>
      <c r="SR369" s="23"/>
      <c r="SS369" s="23"/>
      <c r="ST369" s="23"/>
      <c r="SU369" s="23"/>
      <c r="SV369" s="23"/>
      <c r="SW369" s="23"/>
      <c r="SX369" s="23"/>
      <c r="SY369" s="23"/>
      <c r="SZ369" s="23"/>
      <c r="TA369" s="23"/>
      <c r="TB369" s="23"/>
      <c r="TC369" s="23"/>
      <c r="TD369" s="23"/>
      <c r="TE369" s="23"/>
      <c r="TF369" s="23"/>
      <c r="TG369" s="23"/>
      <c r="TH369" s="23"/>
      <c r="TI369" s="23"/>
      <c r="TJ369" s="23"/>
      <c r="TK369" s="23"/>
      <c r="TL369" s="23"/>
      <c r="TM369" s="23"/>
      <c r="TN369" s="23"/>
      <c r="TO369" s="23"/>
      <c r="TP369" s="23"/>
      <c r="TQ369" s="23"/>
      <c r="TR369" s="23"/>
      <c r="TS369" s="23"/>
      <c r="TT369" s="23"/>
      <c r="TU369" s="23"/>
      <c r="TV369" s="23"/>
      <c r="TW369" s="23"/>
      <c r="TX369" s="23"/>
      <c r="TY369" s="23"/>
      <c r="TZ369" s="23"/>
      <c r="UA369" s="23"/>
      <c r="UB369" s="23"/>
      <c r="UC369" s="23"/>
      <c r="UD369" s="23"/>
      <c r="UE369" s="23"/>
      <c r="UF369" s="23"/>
      <c r="UG369" s="23"/>
      <c r="UH369" s="23"/>
      <c r="UI369" s="23"/>
      <c r="UJ369" s="23"/>
      <c r="UK369" s="23"/>
      <c r="UL369" s="23"/>
      <c r="UM369" s="23"/>
      <c r="UN369" s="23"/>
      <c r="UO369" s="23"/>
      <c r="UP369" s="23"/>
      <c r="UQ369" s="23"/>
      <c r="UR369" s="23"/>
      <c r="US369" s="23"/>
      <c r="UT369" s="23"/>
      <c r="UU369" s="23"/>
      <c r="UV369" s="23"/>
      <c r="UW369" s="23"/>
      <c r="UX369" s="23"/>
      <c r="UY369" s="23"/>
      <c r="UZ369" s="23"/>
      <c r="VA369" s="23"/>
      <c r="VB369" s="23"/>
      <c r="VC369" s="23"/>
      <c r="VD369" s="23"/>
      <c r="VE369" s="23"/>
      <c r="VF369" s="23"/>
      <c r="VG369" s="23"/>
      <c r="VH369" s="23"/>
      <c r="VI369" s="23"/>
      <c r="VJ369" s="23"/>
      <c r="VK369" s="23"/>
      <c r="VL369" s="23"/>
      <c r="VM369" s="23"/>
      <c r="VN369" s="23"/>
      <c r="VO369" s="23"/>
      <c r="VP369" s="23"/>
      <c r="VQ369" s="23"/>
      <c r="VR369" s="23"/>
      <c r="VS369" s="23"/>
      <c r="VT369" s="23"/>
      <c r="VU369" s="23"/>
      <c r="VV369" s="23"/>
      <c r="VW369" s="23"/>
      <c r="VX369" s="23"/>
      <c r="VY369" s="23"/>
      <c r="VZ369" s="23"/>
      <c r="WA369" s="23"/>
      <c r="WB369" s="23"/>
      <c r="WC369" s="23"/>
      <c r="WD369" s="23"/>
      <c r="WE369" s="23"/>
      <c r="WF369" s="23"/>
      <c r="WG369" s="23"/>
      <c r="WH369" s="23"/>
      <c r="WI369" s="23"/>
      <c r="WJ369" s="23"/>
      <c r="WK369" s="23"/>
      <c r="WL369" s="23"/>
      <c r="WM369" s="23"/>
      <c r="WN369" s="23"/>
      <c r="WO369" s="23"/>
      <c r="WP369" s="23"/>
      <c r="WQ369" s="23"/>
      <c r="WR369" s="23"/>
      <c r="WS369" s="23"/>
      <c r="WT369" s="23"/>
      <c r="WU369" s="23"/>
      <c r="WV369" s="23"/>
      <c r="WW369" s="23"/>
      <c r="WX369" s="23"/>
      <c r="WY369" s="23"/>
      <c r="WZ369" s="23"/>
      <c r="XA369" s="23"/>
      <c r="XB369" s="23"/>
      <c r="XC369" s="23"/>
      <c r="XD369" s="23"/>
      <c r="XE369" s="23"/>
      <c r="XF369" s="23"/>
      <c r="XG369" s="23"/>
      <c r="XH369" s="23"/>
      <c r="XI369" s="23"/>
      <c r="XJ369" s="23"/>
      <c r="XK369" s="23"/>
      <c r="XL369" s="23"/>
      <c r="XM369" s="23"/>
      <c r="XN369" s="23"/>
      <c r="XO369" s="23"/>
      <c r="XP369" s="23"/>
      <c r="XQ369" s="23"/>
      <c r="XR369" s="23"/>
      <c r="XS369" s="23"/>
      <c r="XT369" s="23"/>
      <c r="XU369" s="23"/>
      <c r="XV369" s="23"/>
      <c r="XW369" s="23"/>
      <c r="XX369" s="23"/>
      <c r="XY369" s="23"/>
      <c r="XZ369" s="23"/>
      <c r="YA369" s="23"/>
      <c r="YB369" s="23"/>
      <c r="YC369" s="23"/>
      <c r="YD369" s="23"/>
      <c r="YE369" s="23"/>
      <c r="YF369" s="23"/>
      <c r="YG369" s="23"/>
      <c r="YH369" s="23"/>
      <c r="YI369" s="23"/>
      <c r="YJ369" s="23"/>
      <c r="YK369" s="23"/>
      <c r="YL369" s="23"/>
      <c r="YM369" s="23"/>
      <c r="YN369" s="23"/>
      <c r="YO369" s="23"/>
      <c r="YP369" s="23"/>
      <c r="YQ369" s="23"/>
      <c r="YR369" s="23"/>
      <c r="YS369" s="23"/>
      <c r="YT369" s="23"/>
      <c r="YU369" s="23"/>
      <c r="YV369" s="23"/>
      <c r="YW369" s="23"/>
      <c r="YX369" s="23"/>
      <c r="YY369" s="23"/>
      <c r="YZ369" s="23"/>
      <c r="ZA369" s="23"/>
      <c r="ZB369" s="23"/>
      <c r="ZC369" s="23"/>
      <c r="ZD369" s="23"/>
      <c r="ZE369" s="23"/>
      <c r="ZF369" s="23"/>
      <c r="ZG369" s="23"/>
      <c r="ZH369" s="23"/>
      <c r="ZI369" s="23"/>
      <c r="ZJ369" s="23"/>
      <c r="ZK369" s="23"/>
      <c r="ZL369" s="23"/>
      <c r="ZM369" s="23"/>
      <c r="ZN369" s="23"/>
      <c r="ZO369" s="23"/>
      <c r="ZP369" s="23"/>
      <c r="ZQ369" s="23"/>
      <c r="ZR369" s="23"/>
      <c r="ZS369" s="23"/>
      <c r="ZT369" s="23"/>
      <c r="ZU369" s="23"/>
      <c r="ZV369" s="23"/>
      <c r="ZW369" s="23"/>
      <c r="ZX369" s="23"/>
      <c r="ZY369" s="23"/>
      <c r="ZZ369" s="23"/>
      <c r="AAA369" s="23"/>
      <c r="AAB369" s="23"/>
      <c r="AAC369" s="23"/>
      <c r="AAD369" s="23"/>
      <c r="AAE369" s="23"/>
      <c r="AAF369" s="23"/>
      <c r="AAG369" s="23"/>
      <c r="AAH369" s="23"/>
      <c r="AAI369" s="23"/>
      <c r="AAJ369" s="23"/>
      <c r="AAK369" s="23"/>
      <c r="AAL369" s="23"/>
      <c r="AAM369" s="23"/>
      <c r="AAN369" s="23"/>
      <c r="AAO369" s="23"/>
      <c r="AAP369" s="23"/>
      <c r="AAQ369" s="23"/>
      <c r="AAR369" s="23"/>
      <c r="AAS369" s="23"/>
      <c r="AAT369" s="23"/>
      <c r="AAU369" s="23"/>
      <c r="AAV369" s="23"/>
      <c r="AAW369" s="23"/>
      <c r="AAX369" s="23"/>
      <c r="AAY369" s="23"/>
      <c r="AAZ369" s="23"/>
      <c r="ABA369" s="23"/>
      <c r="ABB369" s="23"/>
      <c r="ABC369" s="23"/>
      <c r="ABD369" s="23"/>
      <c r="ABE369" s="23"/>
      <c r="ABF369" s="23"/>
      <c r="ABG369" s="23"/>
      <c r="ABH369" s="23"/>
      <c r="ABI369" s="23"/>
      <c r="ABJ369" s="23"/>
      <c r="ABK369" s="23"/>
      <c r="ABL369" s="23"/>
      <c r="ABM369" s="23"/>
      <c r="ABN369" s="23"/>
      <c r="ABO369" s="23"/>
      <c r="ABP369" s="23"/>
      <c r="ABQ369" s="23"/>
      <c r="ABR369" s="23"/>
      <c r="ABS369" s="23"/>
      <c r="ABT369" s="23"/>
      <c r="ABU369" s="23"/>
      <c r="ABV369" s="23"/>
      <c r="ABW369" s="23"/>
      <c r="ABX369" s="23"/>
      <c r="ABY369" s="23"/>
      <c r="ABZ369" s="23"/>
      <c r="ACA369" s="23"/>
      <c r="ACB369" s="23"/>
      <c r="ACC369" s="23"/>
      <c r="ACD369" s="23"/>
      <c r="ACE369" s="23"/>
      <c r="ACF369" s="23"/>
      <c r="ACG369" s="23"/>
      <c r="ACH369" s="23"/>
      <c r="ACI369" s="23"/>
      <c r="ACJ369" s="23"/>
      <c r="ACK369" s="23"/>
      <c r="ACL369" s="23"/>
      <c r="ACM369" s="23"/>
      <c r="ACN369" s="23"/>
      <c r="ACO369" s="23"/>
      <c r="ACP369" s="23"/>
      <c r="ACQ369" s="23"/>
      <c r="ACR369" s="23"/>
      <c r="ACS369" s="23"/>
      <c r="ACT369" s="23"/>
      <c r="ACU369" s="23"/>
      <c r="ACV369" s="23"/>
      <c r="ACW369" s="23"/>
      <c r="ACX369" s="23"/>
      <c r="ACY369" s="23"/>
      <c r="ACZ369" s="23"/>
      <c r="ADA369" s="23"/>
      <c r="ADB369" s="23"/>
      <c r="ADC369" s="23"/>
      <c r="ADD369" s="23"/>
      <c r="ADE369" s="23"/>
      <c r="ADF369" s="23"/>
      <c r="ADG369" s="23"/>
      <c r="ADH369" s="23"/>
      <c r="ADI369" s="23"/>
      <c r="ADJ369" s="23"/>
      <c r="ADK369" s="23"/>
      <c r="ADL369" s="23"/>
      <c r="ADM369" s="23"/>
      <c r="ADN369" s="23"/>
      <c r="ADO369" s="23"/>
      <c r="ADP369" s="23"/>
      <c r="ADQ369" s="23"/>
      <c r="ADR369" s="23"/>
      <c r="ADS369" s="23"/>
      <c r="ADT369" s="23"/>
      <c r="ADU369" s="23"/>
      <c r="ADV369" s="23"/>
      <c r="ADW369" s="23"/>
      <c r="ADX369" s="23"/>
      <c r="ADY369" s="23"/>
      <c r="ADZ369" s="23"/>
      <c r="AEA369" s="23"/>
      <c r="AEB369" s="23"/>
      <c r="AEC369" s="23"/>
      <c r="AED369" s="23"/>
      <c r="AEE369" s="23"/>
      <c r="AEF369" s="23"/>
      <c r="AEG369" s="23"/>
      <c r="AEH369" s="23"/>
      <c r="AEI369" s="23"/>
      <c r="AEJ369" s="23"/>
      <c r="AEK369" s="23"/>
      <c r="AEL369" s="23"/>
      <c r="AEM369" s="23"/>
      <c r="AEN369" s="23"/>
      <c r="AEO369" s="23"/>
      <c r="AEP369" s="23"/>
      <c r="AEQ369" s="23"/>
      <c r="AER369" s="23"/>
      <c r="AES369" s="23"/>
      <c r="AET369" s="23"/>
      <c r="AEU369" s="23"/>
      <c r="AEV369" s="23"/>
      <c r="AEW369" s="23"/>
      <c r="AEX369" s="23"/>
      <c r="AEY369" s="23"/>
      <c r="AEZ369" s="23"/>
      <c r="AFA369" s="23"/>
      <c r="AFB369" s="23"/>
      <c r="AFC369" s="23"/>
      <c r="AFD369" s="23"/>
      <c r="AFE369" s="23"/>
      <c r="AFF369" s="23"/>
      <c r="AFG369" s="23"/>
      <c r="AFH369" s="23"/>
      <c r="AFI369" s="23"/>
      <c r="AFJ369" s="23"/>
      <c r="AFK369" s="23"/>
      <c r="AFL369" s="23"/>
      <c r="AFM369" s="23"/>
      <c r="AFN369" s="23"/>
      <c r="AFO369" s="23"/>
      <c r="AFP369" s="23"/>
      <c r="AFQ369" s="23"/>
      <c r="AFR369" s="23"/>
      <c r="AFS369" s="23"/>
      <c r="AFT369" s="23"/>
      <c r="AFU369" s="23"/>
      <c r="AFV369" s="23"/>
      <c r="AFW369" s="23"/>
      <c r="AFX369" s="23"/>
      <c r="AFY369" s="23"/>
      <c r="AFZ369" s="23"/>
      <c r="AGA369" s="23"/>
      <c r="AGB369" s="23"/>
      <c r="AGC369" s="23"/>
      <c r="AGD369" s="23"/>
      <c r="AGE369" s="23"/>
      <c r="AGF369" s="23"/>
      <c r="AGG369" s="23"/>
      <c r="AGH369" s="23"/>
      <c r="AGI369" s="23"/>
      <c r="AGJ369" s="23"/>
      <c r="AGK369" s="23"/>
      <c r="AGL369" s="23"/>
      <c r="AGM369" s="23"/>
      <c r="AGN369" s="23"/>
      <c r="AGO369" s="23"/>
      <c r="AGP369" s="23"/>
      <c r="AGQ369" s="23"/>
      <c r="AGR369" s="23"/>
      <c r="AGS369" s="23"/>
      <c r="AGT369" s="23"/>
      <c r="AGU369" s="23"/>
      <c r="AGV369" s="23"/>
      <c r="AGW369" s="23"/>
      <c r="AGX369" s="23"/>
      <c r="AGY369" s="23"/>
      <c r="AGZ369" s="23"/>
      <c r="AHA369" s="23"/>
      <c r="AHB369" s="23"/>
      <c r="AHC369" s="23"/>
      <c r="AHD369" s="23"/>
      <c r="AHE369" s="23"/>
      <c r="AHF369" s="23"/>
      <c r="AHG369" s="23"/>
      <c r="AHH369" s="23"/>
      <c r="AHI369" s="23"/>
      <c r="AHJ369" s="23"/>
      <c r="AHK369" s="23"/>
      <c r="AHL369" s="23"/>
      <c r="AHM369" s="23"/>
      <c r="AHN369" s="23"/>
      <c r="AHO369" s="23"/>
      <c r="AHP369" s="23"/>
      <c r="AHQ369" s="23"/>
      <c r="AHR369" s="23"/>
      <c r="AHS369" s="23"/>
      <c r="AHT369" s="23"/>
      <c r="AHU369" s="23"/>
      <c r="AHV369" s="23"/>
      <c r="AHW369" s="23"/>
      <c r="AHX369" s="23"/>
      <c r="AHY369" s="23"/>
      <c r="AHZ369" s="23"/>
      <c r="AIA369" s="23"/>
      <c r="AIB369" s="23"/>
      <c r="AIC369" s="23"/>
      <c r="AID369" s="23"/>
      <c r="AIE369" s="23"/>
      <c r="AIF369" s="23"/>
      <c r="AIG369" s="23"/>
      <c r="AIH369" s="23"/>
      <c r="AII369" s="23"/>
      <c r="AIJ369" s="23"/>
      <c r="AIK369" s="23"/>
      <c r="AIL369" s="23"/>
      <c r="AIM369" s="23"/>
      <c r="AIN369" s="23"/>
      <c r="AIO369" s="23"/>
      <c r="AIP369" s="23"/>
      <c r="AIQ369" s="23"/>
      <c r="AIR369" s="23"/>
      <c r="AIS369" s="23"/>
      <c r="AIT369" s="23"/>
      <c r="AIU369" s="23"/>
      <c r="AIV369" s="23"/>
      <c r="AIW369" s="23"/>
      <c r="AIX369" s="23"/>
      <c r="AIY369" s="23"/>
      <c r="AIZ369" s="23"/>
      <c r="AJA369" s="23"/>
      <c r="AJB369" s="23"/>
      <c r="AJC369" s="23"/>
      <c r="AJD369" s="23"/>
      <c r="AJE369" s="23"/>
      <c r="AJF369" s="23"/>
      <c r="AJG369" s="23"/>
      <c r="AJH369" s="23"/>
      <c r="AJI369" s="23"/>
      <c r="AJJ369" s="23"/>
      <c r="AJK369" s="23"/>
      <c r="AJL369" s="23"/>
      <c r="AJM369" s="23"/>
      <c r="AJN369" s="23"/>
      <c r="AJO369" s="23"/>
      <c r="AJP369" s="23"/>
      <c r="AJQ369" s="23"/>
      <c r="AJR369" s="23"/>
      <c r="AJS369" s="23"/>
      <c r="AJT369" s="23"/>
      <c r="AJU369" s="23"/>
      <c r="AJV369" s="23"/>
      <c r="AJW369" s="23"/>
      <c r="AJX369" s="23"/>
      <c r="AJY369" s="23"/>
      <c r="AJZ369" s="23"/>
      <c r="AKA369" s="23"/>
      <c r="AKB369" s="23"/>
      <c r="AKC369" s="23"/>
      <c r="AKD369" s="23"/>
      <c r="AKE369" s="23"/>
      <c r="AKF369" s="23"/>
      <c r="AKG369" s="23"/>
      <c r="AKH369" s="23"/>
      <c r="AKI369" s="23"/>
      <c r="AKJ369" s="23"/>
      <c r="AKK369" s="23"/>
      <c r="AKL369" s="23"/>
      <c r="AKM369" s="23"/>
      <c r="AKN369" s="23"/>
      <c r="AKO369" s="23"/>
      <c r="AKP369" s="23"/>
      <c r="AKQ369" s="23"/>
      <c r="AKR369" s="23"/>
      <c r="AKS369" s="23"/>
      <c r="AKT369" s="23"/>
      <c r="AKU369" s="23"/>
      <c r="AKV369" s="23"/>
      <c r="AKW369" s="23"/>
      <c r="AKX369" s="23"/>
      <c r="AKY369" s="23"/>
      <c r="AKZ369" s="23"/>
      <c r="ALA369" s="23"/>
      <c r="ALB369" s="23"/>
      <c r="ALC369" s="23"/>
      <c r="ALD369" s="23"/>
      <c r="ALE369" s="23"/>
      <c r="ALF369" s="23"/>
      <c r="ALG369" s="23"/>
      <c r="ALH369" s="23"/>
      <c r="ALI369" s="23"/>
      <c r="ALJ369" s="23"/>
      <c r="ALK369" s="23"/>
      <c r="ALL369" s="23"/>
      <c r="ALM369" s="23"/>
      <c r="ALN369" s="23"/>
      <c r="ALO369" s="23"/>
      <c r="ALP369" s="23"/>
      <c r="ALQ369" s="23"/>
      <c r="ALR369" s="23"/>
      <c r="ALS369" s="23"/>
      <c r="ALT369" s="23"/>
      <c r="ALU369" s="23"/>
      <c r="ALV369" s="23"/>
      <c r="ALW369" s="23"/>
      <c r="ALX369" s="23"/>
      <c r="ALY369" s="23"/>
      <c r="ALZ369" s="23"/>
      <c r="AMA369" s="23"/>
      <c r="AMB369" s="23"/>
      <c r="AMC369" s="23"/>
      <c r="AMD369" s="23"/>
      <c r="AME369" s="23"/>
      <c r="AMF369" s="23"/>
      <c r="AMG369" s="23"/>
      <c r="AMH369" s="23"/>
      <c r="AMI369" s="23"/>
      <c r="AMJ369" s="23"/>
      <c r="AMK369" s="23"/>
      <c r="AML369" s="23"/>
      <c r="AMM369" s="23"/>
      <c r="AMN369" s="23"/>
      <c r="AMO369" s="23"/>
      <c r="AMP369" s="23"/>
      <c r="AMQ369" s="23"/>
      <c r="AMR369" s="23"/>
      <c r="AMS369" s="23"/>
      <c r="AMT369" s="23"/>
      <c r="AMU369" s="23"/>
      <c r="AMV369" s="23"/>
      <c r="AMW369" s="23"/>
      <c r="AMX369" s="23"/>
      <c r="AMY369" s="23"/>
      <c r="AMZ369" s="23"/>
      <c r="ANA369" s="23"/>
      <c r="ANB369" s="23"/>
      <c r="ANC369" s="23"/>
      <c r="AND369" s="23"/>
      <c r="ANE369" s="23"/>
      <c r="ANF369" s="23"/>
      <c r="ANG369" s="23"/>
      <c r="ANH369" s="23"/>
      <c r="ANI369" s="23"/>
      <c r="ANJ369" s="23"/>
      <c r="ANK369" s="23"/>
      <c r="ANL369" s="23"/>
      <c r="ANM369" s="23"/>
      <c r="ANN369" s="23"/>
      <c r="ANO369" s="23"/>
      <c r="ANP369" s="23"/>
      <c r="ANQ369" s="23"/>
      <c r="ANR369" s="23"/>
      <c r="ANS369" s="23"/>
      <c r="ANT369" s="23"/>
      <c r="ANU369" s="23"/>
      <c r="ANV369" s="23"/>
      <c r="ANW369" s="23"/>
      <c r="ANX369" s="23"/>
      <c r="ANY369" s="23"/>
      <c r="ANZ369" s="23"/>
      <c r="AOA369" s="23"/>
      <c r="AOB369" s="23"/>
      <c r="AOC369" s="23"/>
      <c r="AOD369" s="23"/>
      <c r="AOE369" s="23"/>
      <c r="AOF369" s="23"/>
      <c r="AOG369" s="23"/>
      <c r="AOH369" s="23"/>
      <c r="AOI369" s="23"/>
      <c r="AOJ369" s="23"/>
      <c r="AOK369" s="23"/>
      <c r="AOL369" s="23"/>
      <c r="AOM369" s="23"/>
      <c r="AON369" s="23"/>
      <c r="AOO369" s="23"/>
      <c r="AOP369" s="23"/>
      <c r="AOQ369" s="23"/>
      <c r="AOR369" s="23"/>
      <c r="AOS369" s="23"/>
      <c r="AOT369" s="23"/>
      <c r="AOU369" s="23"/>
      <c r="AOV369" s="23"/>
      <c r="AOW369" s="23"/>
      <c r="AOX369" s="23"/>
      <c r="AOY369" s="23"/>
      <c r="AOZ369" s="23"/>
      <c r="APA369" s="23"/>
      <c r="APB369" s="23"/>
      <c r="APC369" s="23"/>
      <c r="APD369" s="23"/>
      <c r="APE369" s="23"/>
      <c r="APF369" s="23"/>
      <c r="APG369" s="23"/>
      <c r="APH369" s="23"/>
      <c r="API369" s="23"/>
      <c r="APJ369" s="23"/>
      <c r="APK369" s="23"/>
      <c r="APL369" s="23"/>
      <c r="APM369" s="23"/>
      <c r="APN369" s="23"/>
      <c r="APO369" s="23"/>
      <c r="APP369" s="23"/>
      <c r="APQ369" s="23"/>
      <c r="APR369" s="23"/>
      <c r="APS369" s="23"/>
      <c r="APT369" s="23"/>
      <c r="APU369" s="23"/>
      <c r="APV369" s="23"/>
      <c r="APW369" s="23"/>
      <c r="APX369" s="23"/>
      <c r="APY369" s="23"/>
      <c r="APZ369" s="23"/>
      <c r="AQA369" s="23"/>
      <c r="AQB369" s="23"/>
      <c r="AQC369" s="23"/>
      <c r="AQD369" s="23"/>
      <c r="AQE369" s="23"/>
      <c r="AQF369" s="23"/>
      <c r="AQG369" s="23"/>
      <c r="AQH369" s="23"/>
      <c r="AQI369" s="23"/>
      <c r="AQJ369" s="23"/>
      <c r="AQK369" s="23"/>
      <c r="AQL369" s="23"/>
      <c r="AQM369" s="23"/>
      <c r="AQN369" s="23"/>
      <c r="AQO369" s="23"/>
      <c r="AQP369" s="23"/>
      <c r="AQQ369" s="23"/>
      <c r="AQR369" s="23"/>
      <c r="AQS369" s="23"/>
      <c r="AQT369" s="23"/>
      <c r="AQU369" s="23"/>
      <c r="AQV369" s="23"/>
      <c r="AQW369" s="23"/>
      <c r="AQX369" s="23"/>
      <c r="AQY369" s="23"/>
      <c r="AQZ369" s="23"/>
      <c r="ARA369" s="23"/>
      <c r="ARB369" s="23"/>
      <c r="ARC369" s="23"/>
      <c r="ARD369" s="23"/>
      <c r="ARE369" s="23"/>
      <c r="ARF369" s="23"/>
      <c r="ARG369" s="23"/>
      <c r="ARH369" s="23"/>
      <c r="ARI369" s="23"/>
      <c r="ARJ369" s="23"/>
      <c r="ARK369" s="23"/>
      <c r="ARL369" s="23"/>
      <c r="ARM369" s="23"/>
      <c r="ARN369" s="23"/>
      <c r="ARO369" s="23"/>
      <c r="ARP369" s="23"/>
      <c r="ARQ369" s="23"/>
      <c r="ARR369" s="23"/>
      <c r="ARS369" s="23"/>
      <c r="ART369" s="23"/>
      <c r="ARU369" s="23"/>
      <c r="ARV369" s="23"/>
      <c r="ARW369" s="23"/>
      <c r="ARX369" s="23"/>
      <c r="ARY369" s="23"/>
      <c r="ARZ369" s="23"/>
      <c r="ASA369" s="23"/>
      <c r="ASB369" s="23"/>
      <c r="ASC369" s="23"/>
      <c r="ASD369" s="23"/>
      <c r="ASE369" s="23"/>
      <c r="ASF369" s="23"/>
      <c r="ASG369" s="23"/>
      <c r="ASH369" s="23"/>
      <c r="ASI369" s="23"/>
      <c r="ASJ369" s="23"/>
      <c r="ASK369" s="23"/>
      <c r="ASL369" s="23"/>
      <c r="ASM369" s="23"/>
      <c r="ASN369" s="23"/>
      <c r="ASO369" s="23"/>
      <c r="ASP369" s="23"/>
      <c r="ASQ369" s="23"/>
      <c r="ASR369" s="23"/>
      <c r="ASS369" s="23"/>
      <c r="AST369" s="23"/>
      <c r="ASU369" s="23"/>
      <c r="ASV369" s="23"/>
      <c r="ASW369" s="23"/>
      <c r="ASX369" s="23"/>
      <c r="ASY369" s="23"/>
      <c r="ASZ369" s="23"/>
      <c r="ATA369" s="23"/>
      <c r="ATB369" s="23"/>
      <c r="ATC369" s="23"/>
      <c r="ATD369" s="23"/>
      <c r="ATE369" s="23"/>
      <c r="ATF369" s="23"/>
      <c r="ATG369" s="23"/>
      <c r="ATH369" s="23"/>
      <c r="ATI369" s="23"/>
      <c r="ATJ369" s="23"/>
      <c r="ATK369" s="23"/>
      <c r="ATL369" s="23"/>
      <c r="ATM369" s="23"/>
      <c r="ATN369" s="23"/>
      <c r="ATO369" s="23"/>
      <c r="ATP369" s="23"/>
      <c r="ATQ369" s="23"/>
      <c r="ATR369" s="23"/>
      <c r="ATS369" s="23"/>
      <c r="ATT369" s="23"/>
      <c r="ATU369" s="23"/>
      <c r="ATV369" s="23"/>
      <c r="ATW369" s="23"/>
      <c r="ATX369" s="23"/>
      <c r="ATY369" s="23"/>
      <c r="ATZ369" s="23"/>
      <c r="AUA369" s="23"/>
      <c r="AUB369" s="23"/>
      <c r="AUC369" s="23"/>
      <c r="AUD369" s="23"/>
      <c r="AUE369" s="23"/>
      <c r="AUF369" s="23"/>
      <c r="AUG369" s="23"/>
      <c r="AUH369" s="23"/>
      <c r="AUI369" s="23"/>
      <c r="AUJ369" s="23"/>
      <c r="AUK369" s="23"/>
      <c r="AUL369" s="23"/>
      <c r="AUM369" s="23"/>
      <c r="AUN369" s="23"/>
      <c r="AUO369" s="23"/>
      <c r="AUP369" s="23"/>
      <c r="AUQ369" s="23"/>
      <c r="AUR369" s="23"/>
      <c r="AUS369" s="23"/>
      <c r="AUT369" s="23"/>
      <c r="AUU369" s="23"/>
      <c r="AUV369" s="23"/>
      <c r="AUW369" s="23"/>
      <c r="AUX369" s="23"/>
      <c r="AUY369" s="23"/>
      <c r="AUZ369" s="23"/>
      <c r="AVA369" s="23"/>
      <c r="AVB369" s="23"/>
      <c r="AVC369" s="23"/>
      <c r="AVD369" s="23"/>
      <c r="AVE369" s="23"/>
      <c r="AVF369" s="23"/>
      <c r="AVG369" s="23"/>
      <c r="AVH369" s="23"/>
      <c r="AVI369" s="23"/>
      <c r="AVJ369" s="23"/>
      <c r="AVK369" s="23"/>
      <c r="AVL369" s="23"/>
      <c r="AVM369" s="23"/>
      <c r="AVN369" s="23"/>
      <c r="AVO369" s="23"/>
      <c r="AVP369" s="23"/>
      <c r="AVQ369" s="23"/>
      <c r="AVR369" s="23"/>
      <c r="AVS369" s="23"/>
      <c r="AVT369" s="23"/>
      <c r="AVU369" s="23"/>
      <c r="AVV369" s="23"/>
      <c r="AVW369" s="23"/>
      <c r="AVX369" s="23"/>
      <c r="AVY369" s="23"/>
      <c r="AVZ369" s="23"/>
      <c r="AWA369" s="23"/>
      <c r="AWB369" s="23"/>
      <c r="AWC369" s="23"/>
      <c r="AWD369" s="23"/>
      <c r="AWE369" s="23"/>
      <c r="AWF369" s="23"/>
      <c r="AWG369" s="23"/>
      <c r="AWH369" s="23"/>
      <c r="AWI369" s="23"/>
      <c r="AWJ369" s="23"/>
      <c r="AWK369" s="23"/>
      <c r="AWL369" s="23"/>
      <c r="AWM369" s="23"/>
      <c r="AWN369" s="23"/>
      <c r="AWO369" s="23"/>
      <c r="AWP369" s="23"/>
      <c r="AWQ369" s="23"/>
      <c r="AWR369" s="23"/>
      <c r="AWS369" s="23"/>
      <c r="AWT369" s="23"/>
      <c r="AWU369" s="23"/>
      <c r="AWV369" s="23"/>
      <c r="AWW369" s="23"/>
      <c r="AWX369" s="23"/>
      <c r="AWY369" s="23"/>
      <c r="AWZ369" s="23"/>
      <c r="AXA369" s="23"/>
      <c r="AXB369" s="23"/>
      <c r="AXC369" s="23"/>
      <c r="AXD369" s="23"/>
      <c r="AXE369" s="23"/>
      <c r="AXF369" s="23"/>
      <c r="AXG369" s="23"/>
      <c r="AXH369" s="23"/>
      <c r="AXI369" s="23"/>
      <c r="AXJ369" s="23"/>
      <c r="AXK369" s="23"/>
      <c r="AXL369" s="23"/>
      <c r="AXM369" s="23"/>
      <c r="AXN369" s="23"/>
      <c r="AXO369" s="23"/>
      <c r="AXP369" s="23"/>
      <c r="AXQ369" s="23"/>
      <c r="AXR369" s="23"/>
      <c r="AXS369" s="23"/>
      <c r="AXT369" s="23"/>
      <c r="AXU369" s="23"/>
      <c r="AXV369" s="23"/>
      <c r="AXW369" s="23"/>
      <c r="AXX369" s="23"/>
      <c r="AXY369" s="23"/>
      <c r="AXZ369" s="23"/>
      <c r="AYA369" s="23"/>
      <c r="AYB369" s="23"/>
      <c r="AYC369" s="23"/>
      <c r="AYD369" s="23"/>
      <c r="AYE369" s="23"/>
      <c r="AYF369" s="23"/>
      <c r="AYG369" s="23"/>
      <c r="AYH369" s="23"/>
      <c r="AYI369" s="23"/>
      <c r="AYJ369" s="23"/>
      <c r="AYK369" s="23"/>
      <c r="AYL369" s="23"/>
      <c r="AYM369" s="23"/>
      <c r="AYN369" s="23"/>
      <c r="AYO369" s="23"/>
      <c r="AYP369" s="23"/>
      <c r="AYQ369" s="23"/>
      <c r="AYR369" s="23"/>
      <c r="AYS369" s="23"/>
      <c r="AYT369" s="23"/>
      <c r="AYU369" s="23"/>
      <c r="AYV369" s="23"/>
      <c r="AYW369" s="23"/>
      <c r="AYX369" s="23"/>
      <c r="AYY369" s="23"/>
      <c r="AYZ369" s="23"/>
      <c r="AZA369" s="23"/>
      <c r="AZB369" s="23"/>
      <c r="AZC369" s="23"/>
      <c r="AZD369" s="23"/>
      <c r="AZE369" s="23"/>
      <c r="AZF369" s="23"/>
      <c r="AZG369" s="23"/>
      <c r="AZH369" s="23"/>
      <c r="AZI369" s="23"/>
      <c r="AZJ369" s="23"/>
      <c r="AZK369" s="23"/>
      <c r="AZL369" s="23"/>
      <c r="AZM369" s="23"/>
      <c r="AZN369" s="23"/>
      <c r="AZO369" s="23"/>
      <c r="AZP369" s="23"/>
      <c r="AZQ369" s="23"/>
      <c r="AZR369" s="23"/>
      <c r="AZS369" s="23"/>
      <c r="AZT369" s="23"/>
      <c r="AZU369" s="23"/>
      <c r="AZV369" s="23"/>
      <c r="AZW369" s="23"/>
      <c r="AZX369" s="23"/>
      <c r="AZY369" s="23"/>
      <c r="AZZ369" s="23"/>
      <c r="BAA369" s="23"/>
      <c r="BAB369" s="23"/>
      <c r="BAC369" s="23"/>
      <c r="BAD369" s="23"/>
      <c r="BAE369" s="23"/>
      <c r="BAF369" s="23"/>
      <c r="BAG369" s="23"/>
      <c r="BAH369" s="23"/>
      <c r="BAI369" s="23"/>
      <c r="BAJ369" s="23"/>
      <c r="BAK369" s="23"/>
      <c r="BAL369" s="23"/>
      <c r="BAM369" s="23"/>
      <c r="BAN369" s="23"/>
      <c r="BAO369" s="23"/>
      <c r="BAP369" s="23"/>
      <c r="BAQ369" s="23"/>
      <c r="BAR369" s="23"/>
      <c r="BAS369" s="23"/>
      <c r="BAT369" s="23"/>
      <c r="BAU369" s="23"/>
      <c r="BAV369" s="23"/>
      <c r="BAW369" s="23"/>
      <c r="BAX369" s="23"/>
      <c r="BAY369" s="23"/>
      <c r="BAZ369" s="23"/>
      <c r="BBA369" s="23"/>
      <c r="BBB369" s="23"/>
      <c r="BBC369" s="23"/>
      <c r="BBD369" s="23"/>
      <c r="BBE369" s="23"/>
      <c r="BBF369" s="23"/>
      <c r="BBG369" s="23"/>
      <c r="BBH369" s="23"/>
      <c r="BBI369" s="23"/>
      <c r="BBJ369" s="23"/>
      <c r="BBK369" s="23"/>
      <c r="BBL369" s="23"/>
      <c r="BBM369" s="23"/>
      <c r="BBN369" s="23"/>
      <c r="BBO369" s="23"/>
      <c r="BBP369" s="23"/>
      <c r="BBQ369" s="23"/>
      <c r="BBR369" s="23"/>
      <c r="BBS369" s="23"/>
      <c r="BBT369" s="23"/>
      <c r="BBU369" s="23"/>
      <c r="BBV369" s="23"/>
      <c r="BBW369" s="23"/>
      <c r="BBX369" s="23"/>
      <c r="BBY369" s="23"/>
      <c r="BBZ369" s="23"/>
      <c r="BCA369" s="23"/>
      <c r="BCB369" s="23"/>
      <c r="BCC369" s="23"/>
      <c r="BCD369" s="23"/>
      <c r="BCE369" s="23"/>
      <c r="BCF369" s="23"/>
      <c r="BCG369" s="23"/>
      <c r="BCH369" s="23"/>
      <c r="BCI369" s="23"/>
    </row>
    <row r="370" spans="1:1445" s="107" customFormat="1">
      <c r="A370" s="286" t="s">
        <v>1906</v>
      </c>
      <c r="B370" s="286" t="s">
        <v>1900</v>
      </c>
      <c r="C370" s="287">
        <f t="shared" si="16"/>
        <v>12.705882352941178</v>
      </c>
      <c r="D370" s="306"/>
      <c r="E370" s="289" t="s">
        <v>2696</v>
      </c>
      <c r="F370" s="305" t="s">
        <v>1894</v>
      </c>
      <c r="G370" s="290">
        <v>4</v>
      </c>
      <c r="H370" s="290"/>
      <c r="I370" s="291">
        <v>1</v>
      </c>
      <c r="J370" s="292">
        <v>0.5</v>
      </c>
      <c r="K370" s="293">
        <v>0</v>
      </c>
      <c r="L370" s="293">
        <f t="shared" si="18"/>
        <v>0.5</v>
      </c>
      <c r="M370" s="289">
        <v>16</v>
      </c>
      <c r="N370" s="293" t="s">
        <v>345</v>
      </c>
      <c r="O370" s="294">
        <v>43114</v>
      </c>
      <c r="P370" s="289">
        <v>8</v>
      </c>
      <c r="Q370" s="293" t="s">
        <v>345</v>
      </c>
      <c r="R370" s="294">
        <v>43113</v>
      </c>
      <c r="S370" s="289">
        <v>12</v>
      </c>
      <c r="T370" s="293" t="s">
        <v>209</v>
      </c>
      <c r="U370" s="294">
        <v>42924</v>
      </c>
      <c r="V370" s="18">
        <v>14</v>
      </c>
      <c r="W370" s="67" t="s">
        <v>209</v>
      </c>
      <c r="X370" s="86">
        <v>42819</v>
      </c>
      <c r="Y370" s="18">
        <v>8</v>
      </c>
      <c r="Z370" s="67" t="s">
        <v>345</v>
      </c>
      <c r="AA370" s="86">
        <v>42778</v>
      </c>
      <c r="AB370" s="18">
        <v>10</v>
      </c>
      <c r="AC370" s="67" t="s">
        <v>345</v>
      </c>
      <c r="AD370" s="68">
        <v>42589</v>
      </c>
      <c r="AE370" s="59"/>
      <c r="AF370" s="58"/>
      <c r="AG370" s="58"/>
      <c r="AH370" s="59"/>
      <c r="AI370" s="58"/>
      <c r="AJ370" s="58"/>
      <c r="AK370" s="59"/>
      <c r="AL370" s="58"/>
      <c r="AM370" s="58"/>
      <c r="AN370" s="59"/>
      <c r="AO370" s="58"/>
      <c r="AP370" s="58"/>
      <c r="AQ370" s="59"/>
      <c r="AR370" s="58"/>
      <c r="AS370" s="58"/>
      <c r="AT370" s="59"/>
      <c r="AU370" s="58"/>
      <c r="AV370" s="58"/>
      <c r="AW370" s="59"/>
      <c r="AX370" s="58"/>
      <c r="AY370" s="58"/>
      <c r="AZ370" s="59"/>
      <c r="BA370" s="58"/>
      <c r="BB370" s="58"/>
      <c r="BC370" s="59"/>
      <c r="BD370" s="58"/>
      <c r="BE370" s="58"/>
      <c r="BF370" s="59"/>
      <c r="BG370" s="58"/>
      <c r="BH370" s="58"/>
      <c r="BI370" s="59"/>
      <c r="BJ370" s="58"/>
      <c r="BK370" s="58"/>
      <c r="BL370" s="59"/>
      <c r="BM370" s="58"/>
      <c r="BN370" s="58"/>
      <c r="BO370" s="60"/>
      <c r="BP370" s="58"/>
      <c r="BQ370" s="58"/>
      <c r="BR370" s="59"/>
      <c r="BS370" s="58"/>
      <c r="BT370" s="58"/>
      <c r="BU370" s="59"/>
      <c r="BV370" s="58"/>
      <c r="BW370" s="58"/>
      <c r="BX370" s="59"/>
      <c r="BY370" s="58"/>
      <c r="BZ370" s="58"/>
      <c r="CA370" s="59"/>
      <c r="CB370" s="58"/>
      <c r="CC370" s="58"/>
      <c r="CD370" s="59"/>
      <c r="CE370" s="58"/>
      <c r="CF370" s="58"/>
      <c r="CG370" s="59"/>
      <c r="CH370" s="58"/>
      <c r="CI370" s="58"/>
      <c r="CJ370" s="59"/>
      <c r="CK370" s="58"/>
      <c r="CL370"/>
      <c r="CM370" s="100"/>
      <c r="CN370"/>
      <c r="CO370"/>
      <c r="CP370" s="98"/>
      <c r="CQ370"/>
      <c r="CR370"/>
      <c r="CS370" s="100"/>
      <c r="CT370"/>
      <c r="CU370"/>
      <c r="CV370" s="100"/>
      <c r="CW370"/>
      <c r="CX370"/>
      <c r="CY370" s="98"/>
      <c r="CZ370"/>
      <c r="DA370"/>
      <c r="DB370" s="98"/>
      <c r="DC370"/>
      <c r="DD370"/>
      <c r="DE370" s="98"/>
      <c r="DF370"/>
      <c r="DG370"/>
      <c r="DH370" s="98"/>
      <c r="DI370"/>
      <c r="DJ370" s="58"/>
      <c r="DK370" s="60"/>
      <c r="DL370" s="58"/>
      <c r="DM370" s="58"/>
      <c r="DN370" s="60"/>
      <c r="DO370" s="58"/>
      <c r="DP370" s="58"/>
      <c r="DQ370" s="60"/>
      <c r="DR370" s="58"/>
      <c r="DS370" s="58"/>
      <c r="DT370" s="60"/>
      <c r="DU370" s="58"/>
      <c r="DV370" s="58"/>
      <c r="DW370" s="60"/>
      <c r="DX370" s="58"/>
      <c r="DY370" s="58"/>
      <c r="DZ370" s="60"/>
      <c r="EA370" s="58"/>
      <c r="EB370" s="58"/>
      <c r="EC370" s="58"/>
      <c r="ED370" s="58"/>
      <c r="EE370" s="58"/>
      <c r="EF370" s="58"/>
      <c r="EG370" s="58"/>
      <c r="EH370" s="58"/>
      <c r="EI370" s="58"/>
      <c r="EJ370" s="58"/>
      <c r="EK370" s="58"/>
      <c r="EL370" s="58"/>
      <c r="EM370" s="58"/>
      <c r="EN370" s="58"/>
      <c r="EO370" s="58"/>
      <c r="EP370" s="58"/>
      <c r="EQ370" s="58"/>
      <c r="ER370" s="58"/>
      <c r="ES370" s="58"/>
      <c r="ET370" s="58"/>
      <c r="EU370" s="58"/>
      <c r="EV370" s="58"/>
      <c r="EW370" s="58"/>
      <c r="EX370" s="58"/>
      <c r="EY370" s="58"/>
      <c r="EZ370" s="58"/>
      <c r="FA370" s="58"/>
      <c r="FB370" s="58"/>
      <c r="FC370" s="58"/>
      <c r="FD370" s="58"/>
      <c r="FE370" s="58"/>
      <c r="FF370" s="58"/>
      <c r="FG370" s="58"/>
      <c r="FH370" s="58"/>
      <c r="FI370" s="58"/>
      <c r="FJ370" s="58"/>
      <c r="FK370" s="58"/>
      <c r="FL370" s="58"/>
      <c r="FM370" s="58"/>
      <c r="FN370" s="58"/>
      <c r="FO370" s="58"/>
      <c r="FP370" s="58"/>
      <c r="FQ370" s="58"/>
      <c r="FR370" s="58"/>
      <c r="FS370" s="58"/>
      <c r="FT370" s="58"/>
      <c r="FU370" s="58"/>
      <c r="FV370" s="58"/>
      <c r="FW370" s="58"/>
      <c r="FX370" s="58"/>
      <c r="FY370" s="58"/>
      <c r="FZ370" s="58"/>
      <c r="GA370" s="58"/>
      <c r="GB370" s="58"/>
      <c r="GC370" s="58"/>
      <c r="GD370" s="58"/>
      <c r="GE370" s="58"/>
      <c r="GF370" s="58"/>
      <c r="GG370" s="58"/>
      <c r="GH370" s="58"/>
      <c r="GI370" s="58"/>
      <c r="GJ370" s="58"/>
      <c r="GK370" s="58"/>
      <c r="GL370" s="58"/>
      <c r="GM370" s="58"/>
      <c r="GN370" s="58"/>
      <c r="GO370" s="58"/>
      <c r="GP370" s="58"/>
      <c r="GQ370" s="58"/>
      <c r="GR370" s="58"/>
      <c r="GS370" s="58"/>
      <c r="GT370" s="58"/>
      <c r="GU370" s="58"/>
      <c r="GV370" s="58"/>
      <c r="GW370" s="58"/>
      <c r="GX370" s="58"/>
      <c r="GY370" s="58"/>
      <c r="GZ370" s="58"/>
      <c r="HA370" s="58"/>
      <c r="HB370" s="58"/>
      <c r="HC370" s="58"/>
      <c r="HD370" s="58"/>
      <c r="HE370" s="58"/>
      <c r="HF370" s="58"/>
      <c r="HG370" s="58"/>
      <c r="HH370" s="58"/>
      <c r="HI370" s="58"/>
      <c r="HJ370" s="58"/>
      <c r="HK370" s="58"/>
      <c r="HL370" s="58"/>
      <c r="HM370" s="58"/>
      <c r="HN370" s="58"/>
      <c r="HO370" s="60"/>
      <c r="HP370" s="60"/>
      <c r="HQ370" s="60"/>
      <c r="HR370" s="60"/>
      <c r="HS370" s="60"/>
      <c r="HT370" s="60"/>
      <c r="HU370" s="60"/>
      <c r="HV370" s="60"/>
      <c r="HW370" s="60"/>
      <c r="HX370" s="60"/>
      <c r="HY370" s="60"/>
      <c r="HZ370" s="60"/>
      <c r="IA370" s="60"/>
      <c r="IB370" s="60"/>
      <c r="IC370" s="60"/>
      <c r="ID370" s="60"/>
      <c r="IE370" s="60"/>
      <c r="IF370" s="60"/>
      <c r="IG370" s="60"/>
      <c r="IH370" s="60"/>
      <c r="II370" s="60"/>
      <c r="IJ370" s="60"/>
      <c r="IK370" s="60"/>
      <c r="IL370" s="60"/>
      <c r="IM370" s="220"/>
      <c r="IN370" s="220"/>
      <c r="IO370" s="220"/>
      <c r="IP370" s="220"/>
      <c r="IQ370" s="220"/>
      <c r="IR370" s="220"/>
      <c r="IS370" s="220"/>
      <c r="IT370" s="220"/>
      <c r="IU370" s="220"/>
      <c r="IV370" s="220"/>
      <c r="IW370" s="195"/>
      <c r="IX370" s="195"/>
      <c r="IY370" s="195"/>
      <c r="IZ370" s="195"/>
      <c r="JA370" s="195"/>
      <c r="JB370" s="195"/>
      <c r="JC370" s="195"/>
      <c r="JD370" s="195"/>
      <c r="JE370" s="195"/>
      <c r="JF370" s="195"/>
      <c r="JG370" s="195"/>
      <c r="JH370" s="195"/>
      <c r="JI370" s="195"/>
      <c r="JJ370" s="195"/>
      <c r="JK370" s="195"/>
      <c r="JL370" s="195"/>
      <c r="JM370" s="195"/>
      <c r="JN370" s="195"/>
      <c r="JO370" s="195"/>
      <c r="JP370" s="195"/>
      <c r="JQ370" s="195"/>
      <c r="JR370" s="195"/>
      <c r="JS370" s="195"/>
      <c r="JT370" s="195"/>
      <c r="JU370" s="195"/>
      <c r="JV370" s="195"/>
      <c r="JW370" s="195"/>
      <c r="JX370" s="195"/>
      <c r="JY370" s="195"/>
      <c r="JZ370" s="195"/>
      <c r="KA370" s="195"/>
      <c r="KB370" s="195"/>
      <c r="KC370" s="195"/>
      <c r="KD370" s="195"/>
      <c r="KE370" s="195"/>
      <c r="KF370" s="195"/>
      <c r="KG370" s="195"/>
      <c r="KH370" s="195"/>
      <c r="KI370" s="195"/>
      <c r="KJ370" s="195"/>
      <c r="KK370" s="195"/>
      <c r="KL370" s="195"/>
      <c r="KM370" s="195"/>
      <c r="KN370" s="195"/>
      <c r="KO370" s="195"/>
      <c r="KP370" s="195"/>
      <c r="KQ370" s="195"/>
      <c r="KR370" s="195"/>
      <c r="KS370" s="195"/>
      <c r="KT370" s="195"/>
      <c r="KU370" s="195"/>
      <c r="KV370" s="195"/>
      <c r="KW370" s="195"/>
      <c r="KX370" s="195"/>
      <c r="KY370" s="195"/>
      <c r="KZ370" s="195"/>
      <c r="LA370" s="195"/>
      <c r="LB370" s="195"/>
      <c r="LC370" s="195"/>
      <c r="LD370" s="195"/>
      <c r="LE370" s="195"/>
      <c r="LF370" s="195"/>
      <c r="LG370" s="195"/>
      <c r="LH370" s="195"/>
      <c r="LI370" s="195"/>
      <c r="LJ370" s="195"/>
      <c r="LK370" s="195"/>
      <c r="LL370" s="195"/>
      <c r="LM370" s="195"/>
      <c r="LN370" s="195"/>
      <c r="LO370" s="195"/>
      <c r="LP370" s="195"/>
      <c r="LQ370" s="195"/>
      <c r="LR370" s="195"/>
      <c r="LS370" s="195"/>
      <c r="LT370" s="195"/>
      <c r="LU370" s="195"/>
      <c r="LV370" s="195"/>
      <c r="LW370" s="195"/>
      <c r="LX370" s="195"/>
      <c r="LY370" s="195"/>
      <c r="LZ370" s="195"/>
      <c r="MA370" s="195"/>
      <c r="MB370" s="195"/>
      <c r="MC370" s="195"/>
      <c r="MD370" s="195"/>
      <c r="ME370" s="195"/>
      <c r="MF370" s="195"/>
      <c r="MG370" s="195"/>
      <c r="MH370" s="195"/>
      <c r="MI370" s="195"/>
      <c r="MJ370" s="195"/>
      <c r="MK370" s="195"/>
      <c r="ML370" s="195"/>
      <c r="MM370" s="195"/>
      <c r="MN370" s="195"/>
      <c r="MO370" s="195"/>
      <c r="MP370" s="195"/>
      <c r="MQ370" s="195"/>
      <c r="MR370" s="195"/>
      <c r="MS370" s="195"/>
      <c r="MT370" s="195"/>
      <c r="MU370" s="195"/>
      <c r="MV370" s="195"/>
      <c r="MW370" s="195"/>
      <c r="MX370" s="195"/>
      <c r="MY370" s="195"/>
      <c r="MZ370" s="195"/>
      <c r="NA370" s="195"/>
      <c r="NB370" s="195"/>
      <c r="NC370" s="195"/>
      <c r="ND370" s="195"/>
      <c r="NE370" s="195"/>
      <c r="NF370" s="23"/>
      <c r="NG370" s="23"/>
      <c r="NH370" s="23"/>
      <c r="NI370" s="23"/>
      <c r="NJ370" s="23"/>
      <c r="NK370" s="23"/>
      <c r="NL370" s="23"/>
      <c r="NM370" s="23"/>
      <c r="NN370" s="23"/>
      <c r="NO370" s="23"/>
      <c r="NP370" s="23"/>
      <c r="NQ370" s="23"/>
      <c r="NR370" s="23"/>
      <c r="NS370" s="23"/>
      <c r="NT370" s="23"/>
      <c r="NU370" s="23"/>
      <c r="NV370" s="23"/>
      <c r="NW370" s="23"/>
      <c r="NX370" s="23"/>
      <c r="NY370" s="23"/>
      <c r="NZ370" s="23"/>
      <c r="OA370" s="23"/>
      <c r="OB370" s="23"/>
      <c r="OC370" s="23"/>
      <c r="OD370" s="23"/>
      <c r="OE370" s="23"/>
      <c r="OF370" s="23"/>
      <c r="OG370" s="23"/>
      <c r="OH370" s="23"/>
      <c r="OI370" s="23"/>
      <c r="OJ370" s="23"/>
      <c r="OK370" s="23"/>
      <c r="OL370" s="23"/>
      <c r="OM370" s="23"/>
      <c r="ON370" s="23"/>
      <c r="OO370" s="23"/>
      <c r="OP370" s="23"/>
      <c r="OQ370" s="23"/>
      <c r="OR370" s="23"/>
      <c r="OS370" s="23"/>
      <c r="OT370" s="23"/>
      <c r="OU370" s="23"/>
      <c r="OV370" s="23"/>
      <c r="OW370" s="23"/>
      <c r="OX370" s="23"/>
      <c r="OY370" s="23"/>
      <c r="OZ370" s="23"/>
      <c r="PA370" s="23"/>
      <c r="PB370" s="23"/>
      <c r="PC370" s="23"/>
      <c r="PD370" s="23"/>
      <c r="PE370" s="23"/>
      <c r="PF370" s="23"/>
      <c r="PG370" s="23"/>
      <c r="PH370" s="23"/>
      <c r="PI370" s="23"/>
      <c r="PJ370" s="23"/>
      <c r="PK370" s="23"/>
      <c r="PL370" s="23"/>
      <c r="PM370" s="23"/>
      <c r="PN370" s="23"/>
      <c r="PO370" s="23"/>
      <c r="PP370" s="23"/>
      <c r="PQ370" s="23"/>
      <c r="PR370" s="23"/>
      <c r="PS370" s="23"/>
      <c r="PT370" s="23"/>
      <c r="PU370" s="23"/>
      <c r="PV370" s="23"/>
      <c r="PW370" s="23"/>
      <c r="PX370" s="23"/>
      <c r="PY370" s="23"/>
      <c r="PZ370" s="23"/>
      <c r="QA370" s="23"/>
      <c r="QB370" s="23"/>
      <c r="QC370" s="23"/>
      <c r="QD370" s="23"/>
      <c r="QE370" s="23"/>
      <c r="QF370" s="23"/>
      <c r="QG370" s="23"/>
      <c r="QH370" s="23"/>
      <c r="QI370" s="23"/>
      <c r="QJ370" s="23"/>
      <c r="QK370" s="23"/>
      <c r="QL370" s="23"/>
      <c r="QM370" s="23"/>
      <c r="QN370" s="23"/>
      <c r="QO370" s="23"/>
      <c r="QP370" s="23"/>
      <c r="QQ370" s="23"/>
      <c r="QR370" s="23"/>
      <c r="QS370" s="23"/>
      <c r="QT370" s="23"/>
      <c r="QU370" s="23"/>
      <c r="QV370" s="23"/>
      <c r="QW370" s="23"/>
      <c r="QX370" s="23"/>
      <c r="QY370" s="23"/>
      <c r="QZ370" s="23"/>
      <c r="RA370" s="23"/>
      <c r="RB370" s="23"/>
      <c r="RC370" s="23"/>
      <c r="RD370" s="23"/>
      <c r="RE370" s="23"/>
      <c r="RF370" s="23"/>
      <c r="RG370" s="23"/>
      <c r="RH370" s="23"/>
      <c r="RI370" s="23"/>
      <c r="RJ370" s="23"/>
      <c r="RK370" s="23"/>
      <c r="RL370" s="23"/>
      <c r="RM370" s="23"/>
      <c r="RN370" s="23"/>
      <c r="RO370" s="23"/>
      <c r="RP370" s="23"/>
      <c r="RQ370" s="23"/>
      <c r="RR370" s="23"/>
      <c r="RS370" s="23"/>
      <c r="RT370" s="23"/>
      <c r="RU370" s="23"/>
      <c r="RV370" s="23"/>
      <c r="RW370" s="23"/>
      <c r="RX370" s="23"/>
      <c r="RY370" s="23"/>
      <c r="RZ370" s="23"/>
      <c r="SA370" s="23"/>
      <c r="SB370" s="23"/>
      <c r="SC370" s="23"/>
      <c r="SD370" s="23"/>
      <c r="SE370" s="23"/>
      <c r="SF370" s="23"/>
      <c r="SG370" s="23"/>
      <c r="SH370" s="23"/>
      <c r="SI370" s="23"/>
      <c r="SJ370" s="23"/>
      <c r="SK370" s="23"/>
      <c r="SL370" s="23"/>
      <c r="SM370" s="23"/>
      <c r="SN370" s="23"/>
      <c r="SO370" s="23"/>
      <c r="SP370" s="23"/>
      <c r="SQ370" s="23"/>
      <c r="SR370" s="23"/>
      <c r="SS370" s="23"/>
      <c r="ST370" s="23"/>
      <c r="SU370" s="23"/>
      <c r="SV370" s="23"/>
      <c r="SW370" s="23"/>
      <c r="SX370" s="23"/>
      <c r="SY370" s="23"/>
      <c r="SZ370" s="23"/>
      <c r="TA370" s="23"/>
      <c r="TB370" s="23"/>
      <c r="TC370" s="23"/>
      <c r="TD370" s="23"/>
      <c r="TE370" s="23"/>
      <c r="TF370" s="23"/>
      <c r="TG370" s="23"/>
      <c r="TH370" s="23"/>
      <c r="TI370" s="23"/>
      <c r="TJ370" s="23"/>
      <c r="TK370" s="23"/>
      <c r="TL370" s="23"/>
      <c r="TM370" s="23"/>
      <c r="TN370" s="23"/>
      <c r="TO370" s="23"/>
      <c r="TP370" s="23"/>
      <c r="TQ370" s="23"/>
      <c r="TR370" s="23"/>
      <c r="TS370" s="23"/>
      <c r="TT370" s="23"/>
      <c r="TU370" s="23"/>
      <c r="TV370" s="23"/>
      <c r="TW370" s="23"/>
      <c r="TX370" s="23"/>
      <c r="TY370" s="23"/>
      <c r="TZ370" s="23"/>
      <c r="UA370" s="23"/>
      <c r="UB370" s="23"/>
      <c r="UC370" s="23"/>
      <c r="UD370" s="23"/>
      <c r="UE370" s="23"/>
      <c r="UF370" s="23"/>
      <c r="UG370" s="23"/>
      <c r="UH370" s="23"/>
      <c r="UI370" s="23"/>
      <c r="UJ370" s="23"/>
      <c r="UK370" s="23"/>
      <c r="UL370" s="23"/>
      <c r="UM370" s="23"/>
      <c r="UN370" s="23"/>
      <c r="UO370" s="23"/>
      <c r="UP370" s="23"/>
      <c r="UQ370" s="23"/>
      <c r="UR370" s="23"/>
      <c r="US370" s="23"/>
      <c r="UT370" s="23"/>
      <c r="UU370" s="23"/>
      <c r="UV370" s="23"/>
      <c r="UW370" s="23"/>
      <c r="UX370" s="23"/>
      <c r="UY370" s="23"/>
      <c r="UZ370" s="23"/>
      <c r="VA370" s="23"/>
      <c r="VB370" s="23"/>
      <c r="VC370" s="23"/>
      <c r="VD370" s="23"/>
      <c r="VE370" s="23"/>
      <c r="VF370" s="23"/>
      <c r="VG370" s="23"/>
      <c r="VH370" s="23"/>
      <c r="VI370" s="23"/>
      <c r="VJ370" s="23"/>
      <c r="VK370" s="23"/>
      <c r="VL370" s="23"/>
      <c r="VM370" s="23"/>
      <c r="VN370" s="23"/>
      <c r="VO370" s="23"/>
      <c r="VP370" s="23"/>
      <c r="VQ370" s="23"/>
      <c r="VR370" s="23"/>
      <c r="VS370" s="23"/>
      <c r="VT370" s="23"/>
      <c r="VU370" s="23"/>
      <c r="VV370" s="23"/>
      <c r="VW370" s="23"/>
      <c r="VX370" s="23"/>
      <c r="VY370" s="23"/>
      <c r="VZ370" s="23"/>
      <c r="WA370" s="23"/>
      <c r="WB370" s="23"/>
      <c r="WC370" s="23"/>
      <c r="WD370" s="23"/>
      <c r="WE370" s="23"/>
      <c r="WF370" s="23"/>
      <c r="WG370" s="23"/>
      <c r="WH370" s="23"/>
      <c r="WI370" s="23"/>
      <c r="WJ370" s="23"/>
      <c r="WK370" s="23"/>
      <c r="WL370" s="23"/>
      <c r="WM370" s="23"/>
      <c r="WN370" s="23"/>
      <c r="WO370" s="23"/>
      <c r="WP370" s="23"/>
      <c r="WQ370" s="23"/>
      <c r="WR370" s="23"/>
      <c r="WS370" s="23"/>
      <c r="WT370" s="23"/>
      <c r="WU370" s="23"/>
      <c r="WV370" s="23"/>
      <c r="WW370" s="23"/>
      <c r="WX370" s="23"/>
      <c r="WY370" s="23"/>
      <c r="WZ370" s="23"/>
      <c r="XA370" s="23"/>
      <c r="XB370" s="23"/>
      <c r="XC370" s="23"/>
      <c r="XD370" s="23"/>
      <c r="XE370" s="23"/>
      <c r="XF370" s="23"/>
      <c r="XG370" s="23"/>
      <c r="XH370" s="23"/>
      <c r="XI370" s="23"/>
      <c r="XJ370" s="23"/>
      <c r="XK370" s="23"/>
      <c r="XL370" s="23"/>
      <c r="XM370" s="23"/>
      <c r="XN370" s="23"/>
      <c r="XO370" s="23"/>
      <c r="XP370" s="23"/>
      <c r="XQ370" s="23"/>
      <c r="XR370" s="23"/>
      <c r="XS370" s="23"/>
      <c r="XT370" s="23"/>
      <c r="XU370" s="23"/>
      <c r="XV370" s="23"/>
      <c r="XW370" s="23"/>
      <c r="XX370" s="23"/>
      <c r="XY370" s="23"/>
      <c r="XZ370" s="23"/>
      <c r="YA370" s="23"/>
      <c r="YB370" s="23"/>
      <c r="YC370" s="23"/>
      <c r="YD370" s="23"/>
      <c r="YE370" s="23"/>
      <c r="YF370" s="23"/>
      <c r="YG370" s="23"/>
      <c r="YH370" s="23"/>
      <c r="YI370" s="23"/>
      <c r="YJ370" s="23"/>
      <c r="YK370" s="23"/>
      <c r="YL370" s="23"/>
      <c r="YM370" s="23"/>
      <c r="YN370" s="23"/>
      <c r="YO370" s="23"/>
      <c r="YP370" s="23"/>
      <c r="YQ370" s="23"/>
      <c r="YR370" s="23"/>
      <c r="YS370" s="23"/>
      <c r="YT370" s="23"/>
      <c r="YU370" s="23"/>
      <c r="YV370" s="23"/>
      <c r="YW370" s="23"/>
      <c r="YX370" s="23"/>
      <c r="YY370" s="23"/>
      <c r="YZ370" s="23"/>
      <c r="ZA370" s="23"/>
      <c r="ZB370" s="23"/>
      <c r="ZC370" s="23"/>
      <c r="ZD370" s="23"/>
      <c r="ZE370" s="23"/>
      <c r="ZF370" s="23"/>
      <c r="ZG370" s="23"/>
      <c r="ZH370" s="23"/>
      <c r="ZI370" s="23"/>
      <c r="ZJ370" s="23"/>
      <c r="ZK370" s="23"/>
      <c r="ZL370" s="23"/>
      <c r="ZM370" s="23"/>
      <c r="ZN370" s="23"/>
      <c r="ZO370" s="23"/>
      <c r="ZP370" s="23"/>
      <c r="ZQ370" s="23"/>
      <c r="ZR370" s="23"/>
      <c r="ZS370" s="23"/>
      <c r="ZT370" s="23"/>
      <c r="ZU370" s="23"/>
      <c r="ZV370" s="23"/>
      <c r="ZW370" s="23"/>
      <c r="ZX370" s="23"/>
      <c r="ZY370" s="23"/>
      <c r="ZZ370" s="23"/>
      <c r="AAA370" s="23"/>
      <c r="AAB370" s="23"/>
      <c r="AAC370" s="23"/>
      <c r="AAD370" s="23"/>
      <c r="AAE370" s="23"/>
      <c r="AAF370" s="23"/>
      <c r="AAG370" s="23"/>
      <c r="AAH370" s="23"/>
      <c r="AAI370" s="23"/>
      <c r="AAJ370" s="23"/>
      <c r="AAK370" s="23"/>
      <c r="AAL370" s="23"/>
      <c r="AAM370" s="23"/>
      <c r="AAN370" s="23"/>
      <c r="AAO370" s="23"/>
      <c r="AAP370" s="23"/>
      <c r="AAQ370" s="23"/>
      <c r="AAR370" s="23"/>
      <c r="AAS370" s="23"/>
      <c r="AAT370" s="23"/>
      <c r="AAU370" s="23"/>
      <c r="AAV370" s="23"/>
      <c r="AAW370" s="23"/>
      <c r="AAX370" s="23"/>
      <c r="AAY370" s="23"/>
      <c r="AAZ370" s="23"/>
      <c r="ABA370" s="23"/>
      <c r="ABB370" s="23"/>
      <c r="ABC370" s="23"/>
      <c r="ABD370" s="23"/>
      <c r="ABE370" s="23"/>
      <c r="ABF370" s="23"/>
      <c r="ABG370" s="23"/>
      <c r="ABH370" s="23"/>
      <c r="ABI370" s="23"/>
      <c r="ABJ370" s="23"/>
      <c r="ABK370" s="23"/>
      <c r="ABL370" s="23"/>
      <c r="ABM370" s="23"/>
      <c r="ABN370" s="23"/>
      <c r="ABO370" s="23"/>
      <c r="ABP370" s="23"/>
      <c r="ABQ370" s="23"/>
      <c r="ABR370" s="23"/>
      <c r="ABS370" s="23"/>
      <c r="ABT370" s="23"/>
      <c r="ABU370" s="23"/>
      <c r="ABV370" s="23"/>
      <c r="ABW370" s="23"/>
      <c r="ABX370" s="23"/>
      <c r="ABY370" s="23"/>
      <c r="ABZ370" s="23"/>
      <c r="ACA370" s="23"/>
      <c r="ACB370" s="23"/>
      <c r="ACC370" s="23"/>
      <c r="ACD370" s="23"/>
      <c r="ACE370" s="23"/>
      <c r="ACF370" s="23"/>
      <c r="ACG370" s="23"/>
      <c r="ACH370" s="23"/>
      <c r="ACI370" s="23"/>
      <c r="ACJ370" s="23"/>
      <c r="ACK370" s="23"/>
      <c r="ACL370" s="23"/>
      <c r="ACM370" s="23"/>
      <c r="ACN370" s="23"/>
      <c r="ACO370" s="23"/>
      <c r="ACP370" s="23"/>
      <c r="ACQ370" s="23"/>
      <c r="ACR370" s="23"/>
      <c r="ACS370" s="23"/>
      <c r="ACT370" s="23"/>
      <c r="ACU370" s="23"/>
      <c r="ACV370" s="23"/>
      <c r="ACW370" s="23"/>
      <c r="ACX370" s="23"/>
      <c r="ACY370" s="23"/>
      <c r="ACZ370" s="23"/>
      <c r="ADA370" s="23"/>
      <c r="ADB370" s="23"/>
      <c r="ADC370" s="23"/>
      <c r="ADD370" s="23"/>
      <c r="ADE370" s="23"/>
      <c r="ADF370" s="23"/>
      <c r="ADG370" s="23"/>
      <c r="ADH370" s="23"/>
      <c r="ADI370" s="23"/>
      <c r="ADJ370" s="23"/>
      <c r="ADK370" s="23"/>
      <c r="ADL370" s="23"/>
      <c r="ADM370" s="23"/>
      <c r="ADN370" s="23"/>
      <c r="ADO370" s="23"/>
      <c r="ADP370" s="23"/>
      <c r="ADQ370" s="23"/>
      <c r="ADR370" s="23"/>
      <c r="ADS370" s="23"/>
      <c r="ADT370" s="23"/>
      <c r="ADU370" s="23"/>
      <c r="ADV370" s="23"/>
      <c r="ADW370" s="23"/>
      <c r="ADX370" s="23"/>
      <c r="ADY370" s="23"/>
      <c r="ADZ370" s="23"/>
      <c r="AEA370" s="23"/>
      <c r="AEB370" s="23"/>
      <c r="AEC370" s="23"/>
      <c r="AED370" s="23"/>
      <c r="AEE370" s="23"/>
      <c r="AEF370" s="23"/>
      <c r="AEG370" s="23"/>
      <c r="AEH370" s="23"/>
      <c r="AEI370" s="23"/>
      <c r="AEJ370" s="23"/>
      <c r="AEK370" s="23"/>
      <c r="AEL370" s="23"/>
      <c r="AEM370" s="23"/>
      <c r="AEN370" s="23"/>
      <c r="AEO370" s="23"/>
      <c r="AEP370" s="23"/>
      <c r="AEQ370" s="23"/>
      <c r="AER370" s="23"/>
      <c r="AES370" s="23"/>
      <c r="AET370" s="23"/>
      <c r="AEU370" s="23"/>
      <c r="AEV370" s="23"/>
      <c r="AEW370" s="23"/>
      <c r="AEX370" s="23"/>
      <c r="AEY370" s="23"/>
      <c r="AEZ370" s="23"/>
      <c r="AFA370" s="23"/>
      <c r="AFB370" s="23"/>
      <c r="AFC370" s="23"/>
      <c r="AFD370" s="23"/>
      <c r="AFE370" s="23"/>
      <c r="AFF370" s="23"/>
      <c r="AFG370" s="23"/>
      <c r="AFH370" s="23"/>
      <c r="AFI370" s="23"/>
      <c r="AFJ370" s="23"/>
      <c r="AFK370" s="23"/>
      <c r="AFL370" s="23"/>
      <c r="AFM370" s="23"/>
      <c r="AFN370" s="23"/>
      <c r="AFO370" s="23"/>
      <c r="AFP370" s="23"/>
      <c r="AFQ370" s="23"/>
      <c r="AFR370" s="23"/>
      <c r="AFS370" s="23"/>
      <c r="AFT370" s="23"/>
      <c r="AFU370" s="23"/>
      <c r="AFV370" s="23"/>
      <c r="AFW370" s="23"/>
      <c r="AFX370" s="23"/>
      <c r="AFY370" s="23"/>
      <c r="AFZ370" s="23"/>
      <c r="AGA370" s="23"/>
      <c r="AGB370" s="23"/>
      <c r="AGC370" s="23"/>
      <c r="AGD370" s="23"/>
      <c r="AGE370" s="23"/>
      <c r="AGF370" s="23"/>
      <c r="AGG370" s="23"/>
      <c r="AGH370" s="23"/>
      <c r="AGI370" s="23"/>
      <c r="AGJ370" s="23"/>
      <c r="AGK370" s="23"/>
      <c r="AGL370" s="23"/>
      <c r="AGM370" s="23"/>
      <c r="AGN370" s="23"/>
      <c r="AGO370" s="23"/>
      <c r="AGP370" s="23"/>
      <c r="AGQ370" s="23"/>
      <c r="AGR370" s="23"/>
      <c r="AGS370" s="23"/>
      <c r="AGT370" s="23"/>
      <c r="AGU370" s="23"/>
      <c r="AGV370" s="23"/>
      <c r="AGW370" s="23"/>
      <c r="AGX370" s="23"/>
      <c r="AGY370" s="23"/>
      <c r="AGZ370" s="23"/>
      <c r="AHA370" s="23"/>
      <c r="AHB370" s="23"/>
      <c r="AHC370" s="23"/>
      <c r="AHD370" s="23"/>
      <c r="AHE370" s="23"/>
      <c r="AHF370" s="23"/>
      <c r="AHG370" s="23"/>
      <c r="AHH370" s="23"/>
      <c r="AHI370" s="23"/>
      <c r="AHJ370" s="23"/>
      <c r="AHK370" s="23"/>
      <c r="AHL370" s="23"/>
      <c r="AHM370" s="23"/>
      <c r="AHN370" s="23"/>
      <c r="AHO370" s="23"/>
      <c r="AHP370" s="23"/>
      <c r="AHQ370" s="23"/>
      <c r="AHR370" s="23"/>
      <c r="AHS370" s="23"/>
      <c r="AHT370" s="23"/>
      <c r="AHU370" s="23"/>
      <c r="AHV370" s="23"/>
      <c r="AHW370" s="23"/>
      <c r="AHX370" s="23"/>
      <c r="AHY370" s="23"/>
      <c r="AHZ370" s="23"/>
      <c r="AIA370" s="23"/>
      <c r="AIB370" s="23"/>
      <c r="AIC370" s="23"/>
      <c r="AID370" s="23"/>
      <c r="AIE370" s="23"/>
      <c r="AIF370" s="23"/>
      <c r="AIG370" s="23"/>
      <c r="AIH370" s="23"/>
      <c r="AII370" s="23"/>
      <c r="AIJ370" s="23"/>
      <c r="AIK370" s="23"/>
      <c r="AIL370" s="23"/>
      <c r="AIM370" s="23"/>
      <c r="AIN370" s="23"/>
      <c r="AIO370" s="23"/>
      <c r="AIP370" s="23"/>
      <c r="AIQ370" s="23"/>
      <c r="AIR370" s="23"/>
      <c r="AIS370" s="23"/>
      <c r="AIT370" s="23"/>
      <c r="AIU370" s="23"/>
      <c r="AIV370" s="23"/>
      <c r="AIW370" s="23"/>
      <c r="AIX370" s="23"/>
      <c r="AIY370" s="23"/>
      <c r="AIZ370" s="23"/>
      <c r="AJA370" s="23"/>
      <c r="AJB370" s="23"/>
      <c r="AJC370" s="23"/>
      <c r="AJD370" s="23"/>
      <c r="AJE370" s="23"/>
      <c r="AJF370" s="23"/>
      <c r="AJG370" s="23"/>
      <c r="AJH370" s="23"/>
      <c r="AJI370" s="23"/>
      <c r="AJJ370" s="23"/>
      <c r="AJK370" s="23"/>
      <c r="AJL370" s="23"/>
      <c r="AJM370" s="23"/>
      <c r="AJN370" s="23"/>
      <c r="AJO370" s="23"/>
      <c r="AJP370" s="23"/>
      <c r="AJQ370" s="23"/>
      <c r="AJR370" s="23"/>
      <c r="AJS370" s="23"/>
      <c r="AJT370" s="23"/>
      <c r="AJU370" s="23"/>
      <c r="AJV370" s="23"/>
      <c r="AJW370" s="23"/>
      <c r="AJX370" s="23"/>
      <c r="AJY370" s="23"/>
      <c r="AJZ370" s="23"/>
      <c r="AKA370" s="23"/>
      <c r="AKB370" s="23"/>
      <c r="AKC370" s="23"/>
      <c r="AKD370" s="23"/>
      <c r="AKE370" s="23"/>
      <c r="AKF370" s="23"/>
      <c r="AKG370" s="23"/>
      <c r="AKH370" s="23"/>
      <c r="AKI370" s="23"/>
      <c r="AKJ370" s="23"/>
      <c r="AKK370" s="23"/>
      <c r="AKL370" s="23"/>
      <c r="AKM370" s="23"/>
      <c r="AKN370" s="23"/>
      <c r="AKO370" s="23"/>
      <c r="AKP370" s="23"/>
      <c r="AKQ370" s="23"/>
      <c r="AKR370" s="23"/>
      <c r="AKS370" s="23"/>
      <c r="AKT370" s="23"/>
      <c r="AKU370" s="23"/>
      <c r="AKV370" s="23"/>
      <c r="AKW370" s="23"/>
      <c r="AKX370" s="23"/>
      <c r="AKY370" s="23"/>
      <c r="AKZ370" s="23"/>
      <c r="ALA370" s="23"/>
      <c r="ALB370" s="23"/>
      <c r="ALC370" s="23"/>
      <c r="ALD370" s="23"/>
      <c r="ALE370" s="23"/>
      <c r="ALF370" s="23"/>
      <c r="ALG370" s="23"/>
      <c r="ALH370" s="23"/>
      <c r="ALI370" s="23"/>
      <c r="ALJ370" s="23"/>
      <c r="ALK370" s="23"/>
      <c r="ALL370" s="23"/>
      <c r="ALM370" s="23"/>
      <c r="ALN370" s="23"/>
      <c r="ALO370" s="23"/>
      <c r="ALP370" s="23"/>
      <c r="ALQ370" s="23"/>
      <c r="ALR370" s="23"/>
      <c r="ALS370" s="23"/>
      <c r="ALT370" s="23"/>
      <c r="ALU370" s="23"/>
      <c r="ALV370" s="23"/>
      <c r="ALW370" s="23"/>
      <c r="ALX370" s="23"/>
      <c r="ALY370" s="23"/>
      <c r="ALZ370" s="23"/>
      <c r="AMA370" s="23"/>
      <c r="AMB370" s="23"/>
      <c r="AMC370" s="23"/>
      <c r="AMD370" s="23"/>
      <c r="AME370" s="23"/>
      <c r="AMF370" s="23"/>
      <c r="AMG370" s="23"/>
      <c r="AMH370" s="23"/>
      <c r="AMI370" s="23"/>
      <c r="AMJ370" s="23"/>
      <c r="AMK370" s="23"/>
      <c r="AML370" s="23"/>
      <c r="AMM370" s="23"/>
      <c r="AMN370" s="23"/>
      <c r="AMO370" s="23"/>
      <c r="AMP370" s="23"/>
      <c r="AMQ370" s="23"/>
      <c r="AMR370" s="23"/>
      <c r="AMS370" s="23"/>
      <c r="AMT370" s="23"/>
      <c r="AMU370" s="23"/>
      <c r="AMV370" s="23"/>
      <c r="AMW370" s="23"/>
      <c r="AMX370" s="23"/>
      <c r="AMY370" s="23"/>
      <c r="AMZ370" s="23"/>
      <c r="ANA370" s="23"/>
      <c r="ANB370" s="23"/>
      <c r="ANC370" s="23"/>
      <c r="AND370" s="23"/>
      <c r="ANE370" s="23"/>
      <c r="ANF370" s="23"/>
      <c r="ANG370" s="23"/>
      <c r="ANH370" s="23"/>
      <c r="ANI370" s="23"/>
      <c r="ANJ370" s="23"/>
      <c r="ANK370" s="23"/>
      <c r="ANL370" s="23"/>
      <c r="ANM370" s="23"/>
      <c r="ANN370" s="23"/>
      <c r="ANO370" s="23"/>
      <c r="ANP370" s="23"/>
      <c r="ANQ370" s="23"/>
      <c r="ANR370" s="23"/>
      <c r="ANS370" s="23"/>
      <c r="ANT370" s="23"/>
      <c r="ANU370" s="23"/>
      <c r="ANV370" s="23"/>
      <c r="ANW370" s="23"/>
      <c r="ANX370" s="23"/>
      <c r="ANY370" s="23"/>
      <c r="ANZ370" s="23"/>
      <c r="AOA370" s="23"/>
      <c r="AOB370" s="23"/>
      <c r="AOC370" s="23"/>
      <c r="AOD370" s="23"/>
      <c r="AOE370" s="23"/>
      <c r="AOF370" s="23"/>
      <c r="AOG370" s="23"/>
      <c r="AOH370" s="23"/>
      <c r="AOI370" s="23"/>
      <c r="AOJ370" s="23"/>
      <c r="AOK370" s="23"/>
      <c r="AOL370" s="23"/>
      <c r="AOM370" s="23"/>
      <c r="AON370" s="23"/>
      <c r="AOO370" s="23"/>
      <c r="AOP370" s="23"/>
      <c r="AOQ370" s="23"/>
      <c r="AOR370" s="23"/>
      <c r="AOS370" s="23"/>
      <c r="AOT370" s="23"/>
      <c r="AOU370" s="23"/>
      <c r="AOV370" s="23"/>
      <c r="AOW370" s="23"/>
      <c r="AOX370" s="23"/>
      <c r="AOY370" s="23"/>
      <c r="AOZ370" s="23"/>
      <c r="APA370" s="23"/>
      <c r="APB370" s="23"/>
      <c r="APC370" s="23"/>
      <c r="APD370" s="23"/>
      <c r="APE370" s="23"/>
      <c r="APF370" s="23"/>
      <c r="APG370" s="23"/>
      <c r="APH370" s="23"/>
      <c r="API370" s="23"/>
      <c r="APJ370" s="23"/>
      <c r="APK370" s="23"/>
      <c r="APL370" s="23"/>
      <c r="APM370" s="23"/>
      <c r="APN370" s="23"/>
      <c r="APO370" s="23"/>
      <c r="APP370" s="23"/>
      <c r="APQ370" s="23"/>
      <c r="APR370" s="23"/>
      <c r="APS370" s="23"/>
      <c r="APT370" s="23"/>
      <c r="APU370" s="23"/>
      <c r="APV370" s="23"/>
      <c r="APW370" s="23"/>
      <c r="APX370" s="23"/>
      <c r="APY370" s="23"/>
      <c r="APZ370" s="23"/>
      <c r="AQA370" s="23"/>
      <c r="AQB370" s="23"/>
      <c r="AQC370" s="23"/>
      <c r="AQD370" s="23"/>
      <c r="AQE370" s="23"/>
      <c r="AQF370" s="23"/>
      <c r="AQG370" s="23"/>
      <c r="AQH370" s="23"/>
      <c r="AQI370" s="23"/>
      <c r="AQJ370" s="23"/>
      <c r="AQK370" s="23"/>
      <c r="AQL370" s="23"/>
      <c r="AQM370" s="23"/>
      <c r="AQN370" s="23"/>
      <c r="AQO370" s="23"/>
      <c r="AQP370" s="23"/>
      <c r="AQQ370" s="23"/>
      <c r="AQR370" s="23"/>
      <c r="AQS370" s="23"/>
      <c r="AQT370" s="23"/>
      <c r="AQU370" s="23"/>
      <c r="AQV370" s="23"/>
      <c r="AQW370" s="23"/>
      <c r="AQX370" s="23"/>
      <c r="AQY370" s="23"/>
      <c r="AQZ370" s="23"/>
      <c r="ARA370" s="23"/>
      <c r="ARB370" s="23"/>
      <c r="ARC370" s="23"/>
      <c r="ARD370" s="23"/>
      <c r="ARE370" s="23"/>
      <c r="ARF370" s="23"/>
      <c r="ARG370" s="23"/>
      <c r="ARH370" s="23"/>
      <c r="ARI370" s="23"/>
      <c r="ARJ370" s="23"/>
      <c r="ARK370" s="23"/>
      <c r="ARL370" s="23"/>
      <c r="ARM370" s="23"/>
      <c r="ARN370" s="23"/>
      <c r="ARO370" s="23"/>
      <c r="ARP370" s="23"/>
      <c r="ARQ370" s="23"/>
      <c r="ARR370" s="23"/>
      <c r="ARS370" s="23"/>
      <c r="ART370" s="23"/>
      <c r="ARU370" s="23"/>
      <c r="ARV370" s="23"/>
      <c r="ARW370" s="23"/>
      <c r="ARX370" s="23"/>
      <c r="ARY370" s="23"/>
      <c r="ARZ370" s="23"/>
      <c r="ASA370" s="23"/>
      <c r="ASB370" s="23"/>
      <c r="ASC370" s="23"/>
      <c r="ASD370" s="23"/>
      <c r="ASE370" s="23"/>
      <c r="ASF370" s="23"/>
      <c r="ASG370" s="23"/>
      <c r="ASH370" s="23"/>
      <c r="ASI370" s="23"/>
      <c r="ASJ370" s="23"/>
      <c r="ASK370" s="23"/>
      <c r="ASL370" s="23"/>
      <c r="ASM370" s="23"/>
      <c r="ASN370" s="23"/>
      <c r="ASO370" s="23"/>
      <c r="ASP370" s="23"/>
      <c r="ASQ370" s="23"/>
      <c r="ASR370" s="23"/>
      <c r="ASS370" s="23"/>
      <c r="AST370" s="23"/>
      <c r="ASU370" s="23"/>
      <c r="ASV370" s="23"/>
      <c r="ASW370" s="23"/>
      <c r="ASX370" s="23"/>
      <c r="ASY370" s="23"/>
      <c r="ASZ370" s="23"/>
      <c r="ATA370" s="23"/>
      <c r="ATB370" s="23"/>
      <c r="ATC370" s="23"/>
      <c r="ATD370" s="23"/>
      <c r="ATE370" s="23"/>
      <c r="ATF370" s="23"/>
      <c r="ATG370" s="23"/>
      <c r="ATH370" s="23"/>
      <c r="ATI370" s="23"/>
      <c r="ATJ370" s="23"/>
      <c r="ATK370" s="23"/>
      <c r="ATL370" s="23"/>
      <c r="ATM370" s="23"/>
      <c r="ATN370" s="23"/>
      <c r="ATO370" s="23"/>
      <c r="ATP370" s="23"/>
      <c r="ATQ370" s="23"/>
      <c r="ATR370" s="23"/>
      <c r="ATS370" s="23"/>
      <c r="ATT370" s="23"/>
      <c r="ATU370" s="23"/>
      <c r="ATV370" s="23"/>
      <c r="ATW370" s="23"/>
      <c r="ATX370" s="23"/>
      <c r="ATY370" s="23"/>
      <c r="ATZ370" s="23"/>
      <c r="AUA370" s="23"/>
      <c r="AUB370" s="23"/>
      <c r="AUC370" s="23"/>
      <c r="AUD370" s="23"/>
      <c r="AUE370" s="23"/>
      <c r="AUF370" s="23"/>
      <c r="AUG370" s="23"/>
      <c r="AUH370" s="23"/>
      <c r="AUI370" s="23"/>
      <c r="AUJ370" s="23"/>
      <c r="AUK370" s="23"/>
      <c r="AUL370" s="23"/>
      <c r="AUM370" s="23"/>
      <c r="AUN370" s="23"/>
      <c r="AUO370" s="23"/>
      <c r="AUP370" s="23"/>
      <c r="AUQ370" s="23"/>
      <c r="AUR370" s="23"/>
      <c r="AUS370" s="23"/>
      <c r="AUT370" s="23"/>
      <c r="AUU370" s="23"/>
      <c r="AUV370" s="23"/>
      <c r="AUW370" s="23"/>
      <c r="AUX370" s="23"/>
      <c r="AUY370" s="23"/>
      <c r="AUZ370" s="23"/>
      <c r="AVA370" s="23"/>
      <c r="AVB370" s="23"/>
      <c r="AVC370" s="23"/>
      <c r="AVD370" s="23"/>
      <c r="AVE370" s="23"/>
      <c r="AVF370" s="23"/>
      <c r="AVG370" s="23"/>
      <c r="AVH370" s="23"/>
      <c r="AVI370" s="23"/>
      <c r="AVJ370" s="23"/>
      <c r="AVK370" s="23"/>
      <c r="AVL370" s="23"/>
      <c r="AVM370" s="23"/>
      <c r="AVN370" s="23"/>
      <c r="AVO370" s="23"/>
      <c r="AVP370" s="23"/>
      <c r="AVQ370" s="23"/>
      <c r="AVR370" s="23"/>
      <c r="AVS370" s="23"/>
      <c r="AVT370" s="23"/>
      <c r="AVU370" s="23"/>
      <c r="AVV370" s="23"/>
      <c r="AVW370" s="23"/>
      <c r="AVX370" s="23"/>
      <c r="AVY370" s="23"/>
      <c r="AVZ370" s="23"/>
      <c r="AWA370" s="23"/>
      <c r="AWB370" s="23"/>
      <c r="AWC370" s="23"/>
      <c r="AWD370" s="23"/>
      <c r="AWE370" s="23"/>
      <c r="AWF370" s="23"/>
      <c r="AWG370" s="23"/>
      <c r="AWH370" s="23"/>
      <c r="AWI370" s="23"/>
      <c r="AWJ370" s="23"/>
      <c r="AWK370" s="23"/>
      <c r="AWL370" s="23"/>
      <c r="AWM370" s="23"/>
      <c r="AWN370" s="23"/>
      <c r="AWO370" s="23"/>
      <c r="AWP370" s="23"/>
      <c r="AWQ370" s="23"/>
      <c r="AWR370" s="23"/>
      <c r="AWS370" s="23"/>
      <c r="AWT370" s="23"/>
      <c r="AWU370" s="23"/>
      <c r="AWV370" s="23"/>
      <c r="AWW370" s="23"/>
      <c r="AWX370" s="23"/>
      <c r="AWY370" s="23"/>
      <c r="AWZ370" s="23"/>
      <c r="AXA370" s="23"/>
      <c r="AXB370" s="23"/>
      <c r="AXC370" s="23"/>
      <c r="AXD370" s="23"/>
      <c r="AXE370" s="23"/>
      <c r="AXF370" s="23"/>
      <c r="AXG370" s="23"/>
      <c r="AXH370" s="23"/>
      <c r="AXI370" s="23"/>
      <c r="AXJ370" s="23"/>
      <c r="AXK370" s="23"/>
      <c r="AXL370" s="23"/>
      <c r="AXM370" s="23"/>
      <c r="AXN370" s="23"/>
      <c r="AXO370" s="23"/>
      <c r="AXP370" s="23"/>
      <c r="AXQ370" s="23"/>
      <c r="AXR370" s="23"/>
      <c r="AXS370" s="23"/>
      <c r="AXT370" s="23"/>
      <c r="AXU370" s="23"/>
      <c r="AXV370" s="23"/>
      <c r="AXW370" s="23"/>
      <c r="AXX370" s="23"/>
      <c r="AXY370" s="23"/>
      <c r="AXZ370" s="23"/>
      <c r="AYA370" s="23"/>
      <c r="AYB370" s="23"/>
      <c r="AYC370" s="23"/>
      <c r="AYD370" s="23"/>
      <c r="AYE370" s="23"/>
      <c r="AYF370" s="23"/>
      <c r="AYG370" s="23"/>
      <c r="AYH370" s="23"/>
      <c r="AYI370" s="23"/>
      <c r="AYJ370" s="23"/>
      <c r="AYK370" s="23"/>
      <c r="AYL370" s="23"/>
      <c r="AYM370" s="23"/>
      <c r="AYN370" s="23"/>
      <c r="AYO370" s="23"/>
      <c r="AYP370" s="23"/>
      <c r="AYQ370" s="23"/>
      <c r="AYR370" s="23"/>
      <c r="AYS370" s="23"/>
      <c r="AYT370" s="23"/>
      <c r="AYU370" s="23"/>
      <c r="AYV370" s="23"/>
      <c r="AYW370" s="23"/>
      <c r="AYX370" s="23"/>
      <c r="AYY370" s="23"/>
      <c r="AYZ370" s="23"/>
      <c r="AZA370" s="23"/>
      <c r="AZB370" s="23"/>
      <c r="AZC370" s="23"/>
      <c r="AZD370" s="23"/>
      <c r="AZE370" s="23"/>
      <c r="AZF370" s="23"/>
      <c r="AZG370" s="23"/>
      <c r="AZH370" s="23"/>
      <c r="AZI370" s="23"/>
      <c r="AZJ370" s="23"/>
      <c r="AZK370" s="23"/>
      <c r="AZL370" s="23"/>
      <c r="AZM370" s="23"/>
      <c r="AZN370" s="23"/>
      <c r="AZO370" s="23"/>
      <c r="AZP370" s="23"/>
      <c r="AZQ370" s="23"/>
      <c r="AZR370" s="23"/>
      <c r="AZS370" s="23"/>
      <c r="AZT370" s="23"/>
      <c r="AZU370" s="23"/>
      <c r="AZV370" s="23"/>
      <c r="AZW370" s="23"/>
      <c r="AZX370" s="23"/>
      <c r="AZY370" s="23"/>
      <c r="AZZ370" s="23"/>
      <c r="BAA370" s="23"/>
      <c r="BAB370" s="23"/>
      <c r="BAC370" s="23"/>
      <c r="BAD370" s="23"/>
      <c r="BAE370" s="23"/>
      <c r="BAF370" s="23"/>
      <c r="BAG370" s="23"/>
      <c r="BAH370" s="23"/>
      <c r="BAI370" s="23"/>
      <c r="BAJ370" s="23"/>
      <c r="BAK370" s="23"/>
      <c r="BAL370" s="23"/>
      <c r="BAM370" s="23"/>
      <c r="BAN370" s="23"/>
      <c r="BAO370" s="23"/>
      <c r="BAP370" s="23"/>
      <c r="BAQ370" s="23"/>
      <c r="BAR370" s="23"/>
      <c r="BAS370" s="23"/>
      <c r="BAT370" s="23"/>
      <c r="BAU370" s="23"/>
      <c r="BAV370" s="23"/>
      <c r="BAW370" s="23"/>
      <c r="BAX370" s="23"/>
      <c r="BAY370" s="23"/>
      <c r="BAZ370" s="23"/>
      <c r="BBA370" s="23"/>
      <c r="BBB370" s="23"/>
      <c r="BBC370" s="23"/>
      <c r="BBD370" s="23"/>
      <c r="BBE370" s="23"/>
      <c r="BBF370" s="23"/>
      <c r="BBG370" s="23"/>
      <c r="BBH370" s="23"/>
      <c r="BBI370" s="23"/>
      <c r="BBJ370" s="23"/>
      <c r="BBK370" s="23"/>
      <c r="BBL370" s="23"/>
      <c r="BBM370" s="23"/>
      <c r="BBN370" s="23"/>
      <c r="BBO370" s="23"/>
      <c r="BBP370" s="23"/>
      <c r="BBQ370" s="23"/>
      <c r="BBR370" s="23"/>
      <c r="BBS370" s="23"/>
      <c r="BBT370" s="23"/>
      <c r="BBU370" s="23"/>
      <c r="BBV370" s="23"/>
      <c r="BBW370" s="23"/>
      <c r="BBX370" s="23"/>
      <c r="BBY370" s="23"/>
      <c r="BBZ370" s="23"/>
      <c r="BCA370" s="23"/>
      <c r="BCB370" s="23"/>
      <c r="BCC370" s="23"/>
      <c r="BCD370" s="23"/>
      <c r="BCE370" s="23"/>
      <c r="BCF370" s="23"/>
      <c r="BCG370" s="23"/>
      <c r="BCH370" s="23"/>
      <c r="BCI370" s="23"/>
    </row>
    <row r="371" spans="1:1445" s="107" customFormat="1">
      <c r="A371" s="286" t="s">
        <v>40</v>
      </c>
      <c r="B371" s="286" t="s">
        <v>65</v>
      </c>
      <c r="C371" s="287">
        <f t="shared" si="16"/>
        <v>16</v>
      </c>
      <c r="D371" s="306"/>
      <c r="E371" s="289" t="s">
        <v>138</v>
      </c>
      <c r="F371" s="305" t="s">
        <v>92</v>
      </c>
      <c r="G371" s="290">
        <v>1</v>
      </c>
      <c r="H371" s="290">
        <v>1</v>
      </c>
      <c r="I371" s="291">
        <v>1.5</v>
      </c>
      <c r="J371" s="292"/>
      <c r="K371" s="293">
        <v>1.5</v>
      </c>
      <c r="L371" s="293">
        <f t="shared" si="18"/>
        <v>1.5</v>
      </c>
      <c r="M371" s="289">
        <v>16</v>
      </c>
      <c r="N371" s="293" t="s">
        <v>345</v>
      </c>
      <c r="O371" s="294">
        <v>41776</v>
      </c>
      <c r="P371" s="390"/>
      <c r="Q371" s="390"/>
      <c r="R371" s="391"/>
      <c r="S371" s="389"/>
      <c r="T371" s="390"/>
      <c r="U371" s="391"/>
      <c r="V371" s="60"/>
      <c r="W371" s="58"/>
      <c r="X371" s="184"/>
      <c r="Y371" s="60"/>
      <c r="Z371" s="58"/>
      <c r="AA371" s="189"/>
      <c r="AB371" s="60"/>
      <c r="AC371" s="58"/>
      <c r="AD371" s="189"/>
      <c r="AE371" s="59"/>
      <c r="AF371" s="58"/>
      <c r="AG371" s="58"/>
      <c r="AH371" s="59"/>
      <c r="AI371" s="58"/>
      <c r="AJ371" s="60"/>
      <c r="AK371" s="59"/>
      <c r="AL371" s="58"/>
      <c r="AM371" s="58"/>
      <c r="AN371" s="59"/>
      <c r="AO371" s="58"/>
      <c r="AP371" s="58"/>
      <c r="AQ371" s="59"/>
      <c r="AR371" s="58"/>
      <c r="AS371" s="58"/>
      <c r="AT371" s="59"/>
      <c r="AU371" s="58"/>
      <c r="AV371" s="58"/>
      <c r="AW371" s="59"/>
      <c r="AX371" s="58"/>
      <c r="AY371" s="58"/>
      <c r="AZ371" s="59"/>
      <c r="BA371" s="58"/>
      <c r="BB371" s="58"/>
      <c r="BC371" s="59"/>
      <c r="BD371" s="58"/>
      <c r="BE371" s="58"/>
      <c r="BF371" s="59"/>
      <c r="BG371" s="58"/>
      <c r="BH371" s="58"/>
      <c r="BI371" s="24"/>
      <c r="BJ371" s="1"/>
      <c r="BK371" s="6"/>
      <c r="BL371" s="6"/>
      <c r="BM371" s="1"/>
      <c r="BN371" s="1"/>
      <c r="BO371" s="6"/>
      <c r="BP371" s="1"/>
      <c r="BQ371" s="1"/>
      <c r="BR371" s="24"/>
      <c r="BS371" s="1"/>
      <c r="BT371" s="1"/>
      <c r="BU371" s="24"/>
      <c r="BV371" s="1"/>
      <c r="BW371" s="1"/>
      <c r="BX371" s="24"/>
      <c r="BY371" s="1"/>
      <c r="BZ371" s="1"/>
      <c r="CA371" s="24"/>
      <c r="CB371" s="1"/>
      <c r="CC371" s="1"/>
      <c r="CD371" s="24"/>
      <c r="CE371" s="1"/>
      <c r="CF371" s="1"/>
      <c r="CG371" s="24"/>
      <c r="CH371" s="1"/>
      <c r="CI371" s="1"/>
      <c r="CJ371" s="24"/>
      <c r="CK371" s="1"/>
      <c r="CL371" s="1"/>
      <c r="CM371" s="6"/>
      <c r="CN371" s="1"/>
      <c r="CO371" s="1"/>
      <c r="CP371" s="6"/>
      <c r="CQ371" s="1"/>
      <c r="CR371" s="1"/>
      <c r="CS371" s="24"/>
      <c r="CT371" s="1"/>
      <c r="CU371" s="1"/>
      <c r="CV371" s="100"/>
      <c r="CW371"/>
      <c r="CX371"/>
      <c r="CY371" s="98"/>
      <c r="CZ371"/>
      <c r="DA371"/>
      <c r="DB371" s="98"/>
      <c r="DC371"/>
      <c r="DD371"/>
      <c r="DE371" s="98"/>
      <c r="DF371"/>
      <c r="DG371"/>
      <c r="DH371" s="98"/>
      <c r="DI371"/>
      <c r="DJ371"/>
      <c r="DK371" s="98"/>
      <c r="DL371"/>
      <c r="DM371"/>
      <c r="DN371" s="98"/>
      <c r="DO371"/>
      <c r="DP371"/>
      <c r="DQ371"/>
      <c r="DR371"/>
      <c r="DS371" s="1"/>
      <c r="DT371" s="6"/>
      <c r="DU371" s="1"/>
      <c r="DV371" s="1"/>
      <c r="DW371" s="6"/>
      <c r="DX371" s="1"/>
      <c r="DY371" s="1"/>
      <c r="DZ371" s="6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/>
      <c r="IA371" s="6"/>
      <c r="IB371" s="6"/>
      <c r="IC371" s="6"/>
      <c r="ID371" s="6"/>
      <c r="IE371" s="6"/>
      <c r="IF371" s="6"/>
      <c r="IG371" s="6"/>
      <c r="IH371" s="6"/>
      <c r="II371" s="6"/>
      <c r="IJ371" s="6"/>
      <c r="IK371" s="6"/>
      <c r="IL371" s="6"/>
      <c r="IM371" s="23"/>
      <c r="IN371" s="23"/>
      <c r="IO371" s="23"/>
      <c r="IP371" s="23"/>
      <c r="IQ371" s="23"/>
      <c r="IR371" s="23"/>
      <c r="IS371" s="23"/>
      <c r="IT371" s="23"/>
      <c r="IU371" s="23"/>
      <c r="IV371" s="23"/>
      <c r="IW371" s="23"/>
      <c r="IX371" s="23"/>
      <c r="IY371" s="23"/>
      <c r="IZ371" s="23"/>
      <c r="JA371" s="23"/>
      <c r="JB371" s="23"/>
      <c r="JC371" s="23"/>
      <c r="JD371" s="23"/>
      <c r="JE371" s="23"/>
      <c r="JF371" s="23"/>
      <c r="JG371" s="23"/>
      <c r="JH371" s="23"/>
      <c r="JI371" s="23"/>
      <c r="JJ371" s="23"/>
      <c r="JK371" s="23"/>
      <c r="JL371" s="23"/>
      <c r="JM371" s="23"/>
      <c r="JN371" s="23"/>
      <c r="JO371" s="23"/>
      <c r="JP371" s="23"/>
      <c r="JQ371" s="23"/>
      <c r="JR371" s="23"/>
      <c r="JS371" s="23"/>
      <c r="JT371" s="23"/>
      <c r="JU371" s="23"/>
      <c r="JV371" s="23"/>
      <c r="JW371" s="23"/>
      <c r="JX371" s="23"/>
      <c r="JY371" s="23"/>
      <c r="JZ371" s="23"/>
      <c r="KA371" s="23"/>
      <c r="KB371" s="23"/>
      <c r="KC371" s="23"/>
      <c r="KD371" s="23"/>
      <c r="KE371" s="23"/>
      <c r="KF371" s="23"/>
      <c r="KG371" s="23"/>
      <c r="KH371" s="23"/>
      <c r="KI371" s="23"/>
      <c r="KJ371" s="23"/>
      <c r="KK371" s="23"/>
      <c r="KL371" s="23"/>
      <c r="KM371" s="23"/>
      <c r="KN371" s="23"/>
      <c r="KO371" s="23"/>
      <c r="KP371" s="23"/>
      <c r="KQ371" s="23"/>
      <c r="KR371" s="23"/>
      <c r="KS371" s="23"/>
      <c r="KT371" s="23"/>
      <c r="KU371" s="23"/>
      <c r="KV371" s="23"/>
      <c r="KW371" s="23"/>
      <c r="KX371" s="23"/>
      <c r="KY371" s="23"/>
      <c r="KZ371" s="23"/>
      <c r="LA371" s="23"/>
      <c r="LB371" s="23"/>
      <c r="LC371" s="23"/>
      <c r="LD371" s="23"/>
      <c r="LE371" s="23"/>
      <c r="LF371" s="23"/>
      <c r="LG371" s="23"/>
      <c r="LH371" s="23"/>
      <c r="LI371" s="23"/>
      <c r="LJ371" s="23"/>
      <c r="LK371" s="23"/>
      <c r="LL371" s="23"/>
      <c r="LM371" s="23"/>
      <c r="LN371" s="23"/>
      <c r="LO371" s="23"/>
      <c r="LP371" s="23"/>
      <c r="LQ371" s="23"/>
      <c r="LR371" s="23"/>
      <c r="LS371" s="23"/>
      <c r="LT371" s="23"/>
      <c r="LU371" s="23"/>
      <c r="LV371" s="23"/>
      <c r="LW371" s="23"/>
      <c r="LX371" s="23"/>
      <c r="LY371" s="23"/>
      <c r="LZ371" s="23"/>
      <c r="MA371" s="23"/>
      <c r="MB371" s="23"/>
      <c r="MC371" s="23"/>
      <c r="MD371" s="23"/>
      <c r="ME371" s="23"/>
      <c r="MF371" s="23"/>
      <c r="MG371" s="23"/>
      <c r="MH371" s="23"/>
      <c r="MI371" s="23"/>
      <c r="MJ371" s="23"/>
      <c r="MK371" s="23"/>
      <c r="ML371" s="23"/>
      <c r="MM371" s="23"/>
      <c r="MN371" s="23"/>
      <c r="MO371" s="23"/>
      <c r="MP371" s="23"/>
      <c r="MQ371" s="23"/>
      <c r="MR371" s="23"/>
      <c r="MS371" s="23"/>
      <c r="MT371" s="23"/>
      <c r="MU371" s="23"/>
      <c r="MV371" s="23"/>
      <c r="MW371" s="23"/>
      <c r="MX371" s="23"/>
      <c r="MY371" s="23"/>
      <c r="MZ371" s="23"/>
      <c r="NA371" s="23"/>
      <c r="NB371" s="23"/>
      <c r="NC371" s="23"/>
      <c r="ND371" s="23"/>
      <c r="NE371" s="23"/>
      <c r="NF371" s="23"/>
      <c r="NG371" s="23"/>
      <c r="NH371" s="23"/>
      <c r="NI371" s="23"/>
      <c r="NJ371" s="23"/>
      <c r="NK371" s="23"/>
      <c r="NL371" s="23"/>
      <c r="NM371" s="23"/>
      <c r="NN371" s="23"/>
      <c r="NO371" s="23"/>
      <c r="NP371" s="23"/>
      <c r="NQ371" s="23"/>
      <c r="NR371" s="23"/>
      <c r="NS371" s="23"/>
      <c r="NT371" s="23"/>
      <c r="NU371" s="23"/>
      <c r="NV371" s="23"/>
      <c r="NW371" s="23"/>
      <c r="NX371" s="23"/>
      <c r="NY371" s="23"/>
      <c r="NZ371" s="23"/>
      <c r="OA371" s="23"/>
      <c r="OB371" s="23"/>
      <c r="OC371" s="23"/>
      <c r="OD371" s="23"/>
      <c r="OE371" s="23"/>
      <c r="OF371" s="23"/>
      <c r="OG371" s="23"/>
      <c r="OH371" s="23"/>
      <c r="OI371" s="23"/>
      <c r="OJ371" s="23"/>
      <c r="OK371" s="23"/>
      <c r="OL371" s="23"/>
      <c r="OM371" s="23"/>
      <c r="ON371" s="23"/>
      <c r="OO371" s="23"/>
      <c r="OP371" s="23"/>
      <c r="OQ371" s="23"/>
      <c r="OR371" s="23"/>
      <c r="OS371" s="23"/>
      <c r="OT371" s="23"/>
      <c r="OU371" s="23"/>
      <c r="OV371" s="23"/>
      <c r="OW371" s="23"/>
      <c r="OX371" s="23"/>
      <c r="OY371" s="23"/>
      <c r="OZ371" s="23"/>
      <c r="PA371" s="23"/>
      <c r="PB371" s="23"/>
      <c r="PC371" s="23"/>
      <c r="PD371" s="23"/>
      <c r="PE371" s="23"/>
      <c r="PF371" s="23"/>
      <c r="PG371" s="23"/>
      <c r="PH371" s="23"/>
      <c r="PI371" s="23"/>
      <c r="PJ371" s="23"/>
      <c r="PK371" s="23"/>
      <c r="PL371" s="23"/>
      <c r="PM371" s="23"/>
      <c r="PN371" s="23"/>
      <c r="PO371" s="23"/>
      <c r="PP371" s="23"/>
      <c r="PQ371" s="23"/>
      <c r="PR371" s="23"/>
      <c r="PS371" s="23"/>
      <c r="PT371" s="23"/>
      <c r="PU371" s="23"/>
      <c r="PV371" s="23"/>
      <c r="PW371" s="23"/>
      <c r="PX371" s="23"/>
      <c r="PY371" s="23"/>
      <c r="PZ371" s="23"/>
      <c r="QA371" s="23"/>
      <c r="QB371" s="23"/>
      <c r="QC371" s="23"/>
      <c r="QD371" s="23"/>
      <c r="QE371" s="23"/>
      <c r="QF371" s="23"/>
      <c r="QG371" s="23"/>
      <c r="QH371" s="23"/>
      <c r="QI371" s="23"/>
      <c r="QJ371" s="23"/>
      <c r="QK371" s="23"/>
      <c r="QL371" s="23"/>
      <c r="QM371" s="23"/>
      <c r="QN371" s="23"/>
      <c r="QO371" s="23"/>
      <c r="QP371" s="23"/>
      <c r="QQ371" s="23"/>
      <c r="QR371" s="23"/>
      <c r="QS371" s="23"/>
      <c r="QT371" s="23"/>
      <c r="QU371" s="23"/>
      <c r="QV371" s="23"/>
      <c r="QW371" s="23"/>
      <c r="QX371" s="23"/>
      <c r="QY371" s="23"/>
      <c r="QZ371" s="23"/>
      <c r="RA371" s="23"/>
      <c r="RB371" s="23"/>
      <c r="RC371" s="23"/>
      <c r="RD371" s="23"/>
      <c r="RE371" s="23"/>
      <c r="RF371" s="23"/>
      <c r="RG371" s="23"/>
      <c r="RH371" s="23"/>
      <c r="RI371" s="23"/>
      <c r="RJ371" s="23"/>
      <c r="RK371" s="23"/>
      <c r="RL371" s="23"/>
      <c r="RM371" s="23"/>
      <c r="RN371" s="23"/>
      <c r="RO371" s="23"/>
      <c r="RP371" s="23"/>
      <c r="RQ371" s="23"/>
      <c r="RR371" s="23"/>
      <c r="RS371" s="23"/>
      <c r="RT371" s="23"/>
      <c r="RU371" s="23"/>
      <c r="RV371" s="23"/>
      <c r="RW371" s="23"/>
      <c r="RX371" s="23"/>
      <c r="RY371" s="23"/>
      <c r="RZ371" s="23"/>
      <c r="SA371" s="23"/>
      <c r="SB371" s="23"/>
      <c r="SC371" s="23"/>
      <c r="SD371" s="23"/>
      <c r="SE371" s="23"/>
      <c r="SF371" s="23"/>
      <c r="SG371" s="23"/>
      <c r="SH371" s="23"/>
      <c r="SI371" s="23"/>
      <c r="SJ371" s="23"/>
      <c r="SK371" s="23"/>
      <c r="SL371" s="23"/>
      <c r="SM371" s="23"/>
      <c r="SN371" s="23"/>
      <c r="SO371" s="23"/>
      <c r="SP371" s="23"/>
      <c r="SQ371" s="23"/>
      <c r="SR371" s="23"/>
      <c r="SS371" s="23"/>
      <c r="ST371" s="23"/>
      <c r="SU371" s="23"/>
      <c r="SV371" s="23"/>
      <c r="SW371" s="23"/>
      <c r="SX371" s="23"/>
      <c r="SY371" s="23"/>
      <c r="SZ371" s="23"/>
      <c r="TA371" s="23"/>
      <c r="TB371" s="23"/>
      <c r="TC371" s="23"/>
      <c r="TD371" s="23"/>
      <c r="TE371" s="23"/>
      <c r="TF371" s="23"/>
      <c r="TG371" s="23"/>
      <c r="TH371" s="23"/>
      <c r="TI371" s="23"/>
      <c r="TJ371" s="23"/>
      <c r="TK371" s="23"/>
      <c r="TL371" s="23"/>
      <c r="TM371" s="23"/>
      <c r="TN371" s="23"/>
      <c r="TO371" s="23"/>
      <c r="TP371" s="23"/>
      <c r="TQ371" s="23"/>
      <c r="TR371" s="23"/>
      <c r="TS371" s="23"/>
      <c r="TT371" s="23"/>
      <c r="TU371" s="23"/>
      <c r="TV371" s="23"/>
      <c r="TW371" s="23"/>
      <c r="TX371" s="23"/>
      <c r="TY371" s="23"/>
      <c r="TZ371" s="23"/>
      <c r="UA371" s="23"/>
      <c r="UB371" s="23"/>
      <c r="UC371" s="23"/>
      <c r="UD371" s="23"/>
      <c r="UE371" s="23"/>
      <c r="UF371" s="23"/>
      <c r="UG371" s="23"/>
      <c r="UH371" s="23"/>
      <c r="UI371" s="23"/>
      <c r="UJ371" s="23"/>
      <c r="UK371" s="23"/>
      <c r="UL371" s="23"/>
      <c r="UM371" s="23"/>
      <c r="UN371" s="23"/>
      <c r="UO371" s="23"/>
      <c r="UP371" s="23"/>
      <c r="UQ371" s="23"/>
      <c r="UR371" s="23"/>
      <c r="US371" s="23"/>
      <c r="UT371" s="23"/>
      <c r="UU371" s="23"/>
      <c r="UV371" s="23"/>
      <c r="UW371" s="23"/>
      <c r="UX371" s="23"/>
      <c r="UY371" s="23"/>
      <c r="UZ371" s="23"/>
      <c r="VA371" s="23"/>
      <c r="VB371" s="23"/>
      <c r="VC371" s="23"/>
      <c r="VD371" s="23"/>
      <c r="VE371" s="23"/>
      <c r="VF371" s="23"/>
      <c r="VG371" s="23"/>
      <c r="VH371" s="23"/>
      <c r="VI371" s="23"/>
      <c r="VJ371" s="23"/>
      <c r="VK371" s="23"/>
      <c r="VL371" s="23"/>
      <c r="VM371" s="23"/>
      <c r="VN371" s="23"/>
      <c r="VO371" s="23"/>
      <c r="VP371" s="23"/>
      <c r="VQ371" s="23"/>
      <c r="VR371" s="23"/>
      <c r="VS371" s="23"/>
      <c r="VT371" s="23"/>
      <c r="VU371" s="23"/>
      <c r="VV371" s="23"/>
      <c r="VW371" s="23"/>
      <c r="VX371" s="23"/>
      <c r="VY371" s="23"/>
      <c r="VZ371" s="23"/>
      <c r="WA371" s="23"/>
      <c r="WB371" s="23"/>
      <c r="WC371" s="23"/>
      <c r="WD371" s="23"/>
      <c r="WE371" s="23"/>
      <c r="WF371" s="23"/>
      <c r="WG371" s="23"/>
      <c r="WH371" s="23"/>
      <c r="WI371" s="23"/>
      <c r="WJ371" s="23"/>
      <c r="WK371" s="23"/>
      <c r="WL371" s="23"/>
      <c r="WM371" s="23"/>
      <c r="WN371" s="23"/>
      <c r="WO371" s="23"/>
      <c r="WP371" s="23"/>
      <c r="WQ371" s="23"/>
      <c r="WR371" s="23"/>
      <c r="WS371" s="23"/>
      <c r="WT371" s="23"/>
      <c r="WU371" s="23"/>
      <c r="WV371" s="23"/>
      <c r="WW371" s="23"/>
      <c r="WX371" s="23"/>
      <c r="WY371" s="23"/>
      <c r="WZ371" s="23"/>
      <c r="XA371" s="23"/>
      <c r="XB371" s="23"/>
      <c r="XC371" s="23"/>
      <c r="XD371" s="23"/>
      <c r="XE371" s="23"/>
      <c r="XF371" s="23"/>
      <c r="XG371" s="23"/>
      <c r="XH371" s="23"/>
      <c r="XI371" s="23"/>
      <c r="XJ371" s="23"/>
      <c r="XK371" s="23"/>
      <c r="XL371" s="23"/>
      <c r="XM371" s="23"/>
      <c r="XN371" s="23"/>
      <c r="XO371" s="23"/>
      <c r="XP371" s="23"/>
      <c r="XQ371" s="23"/>
      <c r="XR371" s="23"/>
      <c r="XS371" s="23"/>
      <c r="XT371" s="23"/>
      <c r="XU371" s="23"/>
      <c r="XV371" s="23"/>
      <c r="XW371" s="23"/>
      <c r="XX371" s="23"/>
      <c r="XY371" s="23"/>
      <c r="XZ371" s="23"/>
      <c r="YA371" s="23"/>
      <c r="YB371" s="23"/>
      <c r="YC371" s="23"/>
      <c r="YD371" s="23"/>
      <c r="YE371" s="23"/>
      <c r="YF371" s="23"/>
      <c r="YG371" s="23"/>
      <c r="YH371" s="23"/>
      <c r="YI371" s="23"/>
      <c r="YJ371" s="23"/>
      <c r="YK371" s="23"/>
      <c r="YL371" s="23"/>
      <c r="YM371" s="23"/>
      <c r="YN371" s="23"/>
      <c r="YO371" s="23"/>
      <c r="YP371" s="23"/>
      <c r="YQ371" s="23"/>
      <c r="YR371" s="23"/>
      <c r="YS371" s="23"/>
      <c r="YT371" s="23"/>
      <c r="YU371" s="23"/>
      <c r="YV371" s="23"/>
      <c r="YW371" s="23"/>
      <c r="YX371" s="23"/>
      <c r="YY371" s="23"/>
      <c r="YZ371" s="23"/>
      <c r="ZA371" s="23"/>
      <c r="ZB371" s="23"/>
      <c r="ZC371" s="23"/>
      <c r="ZD371" s="23"/>
      <c r="ZE371" s="23"/>
      <c r="ZF371" s="23"/>
      <c r="ZG371" s="23"/>
      <c r="ZH371" s="23"/>
      <c r="ZI371" s="23"/>
      <c r="ZJ371" s="23"/>
      <c r="ZK371" s="23"/>
      <c r="ZL371" s="23"/>
      <c r="ZM371" s="23"/>
      <c r="ZN371" s="23"/>
      <c r="ZO371" s="23"/>
      <c r="ZP371" s="23"/>
      <c r="ZQ371" s="23"/>
      <c r="ZR371" s="23"/>
      <c r="ZS371" s="23"/>
      <c r="ZT371" s="23"/>
      <c r="ZU371" s="23"/>
      <c r="ZV371" s="23"/>
      <c r="ZW371" s="23"/>
      <c r="ZX371" s="23"/>
      <c r="ZY371" s="23"/>
      <c r="ZZ371" s="23"/>
      <c r="AAA371" s="23"/>
      <c r="AAB371" s="23"/>
      <c r="AAC371" s="23"/>
      <c r="AAD371" s="23"/>
      <c r="AAE371" s="23"/>
      <c r="AAF371" s="23"/>
      <c r="AAG371" s="23"/>
      <c r="AAH371" s="23"/>
      <c r="AAI371" s="23"/>
      <c r="AAJ371" s="23"/>
      <c r="AAK371" s="23"/>
      <c r="AAL371" s="23"/>
      <c r="AAM371" s="23"/>
      <c r="AAN371" s="23"/>
      <c r="AAO371" s="23"/>
      <c r="AAP371" s="23"/>
      <c r="AAQ371" s="23"/>
      <c r="AAR371" s="23"/>
      <c r="AAS371" s="23"/>
      <c r="AAT371" s="23"/>
      <c r="AAU371" s="23"/>
      <c r="AAV371" s="23"/>
      <c r="AAW371" s="23"/>
      <c r="AAX371" s="23"/>
      <c r="AAY371" s="23"/>
      <c r="AAZ371" s="23"/>
      <c r="ABA371" s="23"/>
      <c r="ABB371" s="23"/>
      <c r="ABC371" s="23"/>
      <c r="ABD371" s="23"/>
      <c r="ABE371" s="23"/>
      <c r="ABF371" s="23"/>
      <c r="ABG371" s="23"/>
      <c r="ABH371" s="23"/>
      <c r="ABI371" s="23"/>
      <c r="ABJ371" s="23"/>
      <c r="ABK371" s="23"/>
      <c r="ABL371" s="23"/>
      <c r="ABM371" s="23"/>
      <c r="ABN371" s="23"/>
      <c r="ABO371" s="23"/>
      <c r="ABP371" s="23"/>
      <c r="ABQ371" s="23"/>
      <c r="ABR371" s="23"/>
      <c r="ABS371" s="23"/>
      <c r="ABT371" s="23"/>
      <c r="ABU371" s="23"/>
      <c r="ABV371" s="23"/>
      <c r="ABW371" s="23"/>
      <c r="ABX371" s="23"/>
      <c r="ABY371" s="23"/>
      <c r="ABZ371" s="23"/>
      <c r="ACA371" s="23"/>
      <c r="ACB371" s="23"/>
      <c r="ACC371" s="23"/>
      <c r="ACD371" s="23"/>
      <c r="ACE371" s="23"/>
      <c r="ACF371" s="23"/>
      <c r="ACG371" s="23"/>
      <c r="ACH371" s="23"/>
      <c r="ACI371" s="23"/>
      <c r="ACJ371" s="23"/>
      <c r="ACK371" s="23"/>
      <c r="ACL371" s="23"/>
      <c r="ACM371" s="23"/>
      <c r="ACN371" s="23"/>
      <c r="ACO371" s="23"/>
      <c r="ACP371" s="23"/>
      <c r="ACQ371" s="23"/>
      <c r="ACR371" s="23"/>
      <c r="ACS371" s="23"/>
      <c r="ACT371" s="23"/>
      <c r="ACU371" s="23"/>
      <c r="ACV371" s="23"/>
      <c r="ACW371" s="23"/>
      <c r="ACX371" s="23"/>
      <c r="ACY371" s="23"/>
      <c r="ACZ371" s="23"/>
      <c r="ADA371" s="23"/>
      <c r="ADB371" s="23"/>
      <c r="ADC371" s="23"/>
      <c r="ADD371" s="23"/>
      <c r="ADE371" s="23"/>
      <c r="ADF371" s="23"/>
      <c r="ADG371" s="23"/>
      <c r="ADH371" s="23"/>
      <c r="ADI371" s="23"/>
      <c r="ADJ371" s="23"/>
      <c r="ADK371" s="23"/>
      <c r="ADL371" s="23"/>
      <c r="ADM371" s="23"/>
      <c r="ADN371" s="23"/>
      <c r="ADO371" s="23"/>
      <c r="ADP371" s="23"/>
      <c r="ADQ371" s="23"/>
      <c r="ADR371" s="23"/>
      <c r="ADS371" s="23"/>
      <c r="ADT371" s="23"/>
      <c r="ADU371" s="23"/>
      <c r="ADV371" s="23"/>
      <c r="ADW371" s="23"/>
      <c r="ADX371" s="23"/>
      <c r="ADY371" s="23"/>
      <c r="ADZ371" s="23"/>
      <c r="AEA371" s="23"/>
      <c r="AEB371" s="23"/>
      <c r="AEC371" s="23"/>
      <c r="AED371" s="23"/>
      <c r="AEE371" s="23"/>
      <c r="AEF371" s="23"/>
      <c r="AEG371" s="23"/>
      <c r="AEH371" s="23"/>
      <c r="AEI371" s="23"/>
      <c r="AEJ371" s="23"/>
      <c r="AEK371" s="23"/>
      <c r="AEL371" s="23"/>
      <c r="AEM371" s="23"/>
      <c r="AEN371" s="23"/>
      <c r="AEO371" s="23"/>
      <c r="AEP371" s="23"/>
      <c r="AEQ371" s="23"/>
      <c r="AER371" s="23"/>
      <c r="AES371" s="23"/>
      <c r="AET371" s="23"/>
      <c r="AEU371" s="23"/>
      <c r="AEV371" s="23"/>
      <c r="AEW371" s="23"/>
      <c r="AEX371" s="23"/>
      <c r="AEY371" s="23"/>
      <c r="AEZ371" s="23"/>
      <c r="AFA371" s="23"/>
      <c r="AFB371" s="23"/>
      <c r="AFC371" s="23"/>
      <c r="AFD371" s="23"/>
      <c r="AFE371" s="23"/>
      <c r="AFF371" s="23"/>
      <c r="AFG371" s="23"/>
      <c r="AFH371" s="23"/>
      <c r="AFI371" s="23"/>
      <c r="AFJ371" s="23"/>
      <c r="AFK371" s="23"/>
      <c r="AFL371" s="23"/>
      <c r="AFM371" s="23"/>
      <c r="AFN371" s="23"/>
      <c r="AFO371" s="23"/>
      <c r="AFP371" s="23"/>
      <c r="AFQ371" s="23"/>
      <c r="AFR371" s="23"/>
      <c r="AFS371" s="23"/>
      <c r="AFT371" s="23"/>
      <c r="AFU371" s="23"/>
      <c r="AFV371" s="23"/>
      <c r="AFW371" s="23"/>
      <c r="AFX371" s="23"/>
      <c r="AFY371" s="23"/>
      <c r="AFZ371" s="23"/>
      <c r="AGA371" s="23"/>
      <c r="AGB371" s="23"/>
      <c r="AGC371" s="23"/>
      <c r="AGD371" s="23"/>
      <c r="AGE371" s="23"/>
      <c r="AGF371" s="23"/>
      <c r="AGG371" s="23"/>
      <c r="AGH371" s="23"/>
      <c r="AGI371" s="23"/>
      <c r="AGJ371" s="23"/>
      <c r="AGK371" s="23"/>
      <c r="AGL371" s="23"/>
      <c r="AGM371" s="23"/>
      <c r="AGN371" s="23"/>
      <c r="AGO371" s="23"/>
      <c r="AGP371" s="23"/>
      <c r="AGQ371" s="23"/>
      <c r="AGR371" s="23"/>
      <c r="AGS371" s="23"/>
      <c r="AGT371" s="23"/>
      <c r="AGU371" s="23"/>
      <c r="AGV371" s="23"/>
      <c r="AGW371" s="23"/>
      <c r="AGX371" s="23"/>
      <c r="AGY371" s="23"/>
      <c r="AGZ371" s="23"/>
      <c r="AHA371" s="23"/>
      <c r="AHB371" s="23"/>
      <c r="AHC371" s="23"/>
      <c r="AHD371" s="23"/>
      <c r="AHE371" s="23"/>
      <c r="AHF371" s="23"/>
      <c r="AHG371" s="23"/>
      <c r="AHH371" s="23"/>
      <c r="AHI371" s="23"/>
      <c r="AHJ371" s="23"/>
      <c r="AHK371" s="23"/>
      <c r="AHL371" s="23"/>
      <c r="AHM371" s="23"/>
      <c r="AHN371" s="23"/>
      <c r="AHO371" s="23"/>
      <c r="AHP371" s="23"/>
      <c r="AHQ371" s="23"/>
      <c r="AHR371" s="23"/>
      <c r="AHS371" s="23"/>
      <c r="AHT371" s="23"/>
      <c r="AHU371" s="23"/>
      <c r="AHV371" s="23"/>
      <c r="AHW371" s="23"/>
      <c r="AHX371" s="23"/>
      <c r="AHY371" s="23"/>
      <c r="AHZ371" s="23"/>
      <c r="AIA371" s="23"/>
      <c r="AIB371" s="23"/>
      <c r="AIC371" s="23"/>
      <c r="AID371" s="23"/>
      <c r="AIE371" s="23"/>
      <c r="AIF371" s="23"/>
      <c r="AIG371" s="23"/>
      <c r="AIH371" s="23"/>
      <c r="AII371" s="23"/>
      <c r="AIJ371" s="23"/>
      <c r="AIK371" s="23"/>
      <c r="AIL371" s="23"/>
      <c r="AIM371" s="23"/>
      <c r="AIN371" s="23"/>
      <c r="AIO371" s="23"/>
      <c r="AIP371" s="23"/>
      <c r="AIQ371" s="23"/>
      <c r="AIR371" s="23"/>
      <c r="AIS371" s="23"/>
      <c r="AIT371" s="23"/>
      <c r="AIU371" s="23"/>
      <c r="AIV371" s="23"/>
      <c r="AIW371" s="23"/>
      <c r="AIX371" s="23"/>
      <c r="AIY371" s="23"/>
      <c r="AIZ371" s="23"/>
      <c r="AJA371" s="23"/>
      <c r="AJB371" s="23"/>
      <c r="AJC371" s="23"/>
      <c r="AJD371" s="23"/>
      <c r="AJE371" s="23"/>
      <c r="AJF371" s="23"/>
      <c r="AJG371" s="23"/>
      <c r="AJH371" s="23"/>
      <c r="AJI371" s="23"/>
      <c r="AJJ371" s="23"/>
      <c r="AJK371" s="23"/>
      <c r="AJL371" s="23"/>
      <c r="AJM371" s="23"/>
      <c r="AJN371" s="23"/>
      <c r="AJO371" s="23"/>
      <c r="AJP371" s="23"/>
      <c r="AJQ371" s="23"/>
      <c r="AJR371" s="23"/>
      <c r="AJS371" s="23"/>
      <c r="AJT371" s="23"/>
      <c r="AJU371" s="23"/>
      <c r="AJV371" s="23"/>
      <c r="AJW371" s="23"/>
      <c r="AJX371" s="23"/>
      <c r="AJY371" s="23"/>
      <c r="AJZ371" s="23"/>
      <c r="AKA371" s="23"/>
      <c r="AKB371" s="23"/>
      <c r="AKC371" s="23"/>
      <c r="AKD371" s="23"/>
      <c r="AKE371" s="23"/>
      <c r="AKF371" s="23"/>
      <c r="AKG371" s="23"/>
      <c r="AKH371" s="23"/>
      <c r="AKI371" s="23"/>
      <c r="AKJ371" s="23"/>
      <c r="AKK371" s="23"/>
      <c r="AKL371" s="23"/>
      <c r="AKM371" s="23"/>
      <c r="AKN371" s="23"/>
      <c r="AKO371" s="23"/>
      <c r="AKP371" s="23"/>
      <c r="AKQ371" s="23"/>
      <c r="AKR371" s="23"/>
      <c r="AKS371" s="23"/>
      <c r="AKT371" s="23"/>
      <c r="AKU371" s="23"/>
      <c r="AKV371" s="23"/>
      <c r="AKW371" s="23"/>
      <c r="AKX371" s="23"/>
      <c r="AKY371" s="23"/>
      <c r="AKZ371" s="23"/>
      <c r="ALA371" s="23"/>
      <c r="ALB371" s="23"/>
      <c r="ALC371" s="23"/>
      <c r="ALD371" s="23"/>
      <c r="ALE371" s="23"/>
      <c r="ALF371" s="23"/>
      <c r="ALG371" s="23"/>
      <c r="ALH371" s="23"/>
      <c r="ALI371" s="23"/>
      <c r="ALJ371" s="23"/>
      <c r="ALK371" s="23"/>
      <c r="ALL371" s="23"/>
      <c r="ALM371" s="23"/>
      <c r="ALN371" s="23"/>
      <c r="ALO371" s="23"/>
      <c r="ALP371" s="23"/>
      <c r="ALQ371" s="23"/>
      <c r="ALR371" s="23"/>
      <c r="ALS371" s="23"/>
      <c r="ALT371" s="23"/>
      <c r="ALU371" s="23"/>
      <c r="ALV371" s="23"/>
      <c r="ALW371" s="23"/>
      <c r="ALX371" s="23"/>
      <c r="ALY371" s="23"/>
      <c r="ALZ371" s="23"/>
      <c r="AMA371" s="23"/>
      <c r="AMB371" s="23"/>
      <c r="AMC371" s="23"/>
      <c r="AMD371" s="23"/>
      <c r="AME371" s="23"/>
      <c r="AMF371" s="23"/>
      <c r="AMG371" s="23"/>
      <c r="AMH371" s="23"/>
      <c r="AMI371" s="23"/>
      <c r="AMJ371" s="23"/>
      <c r="AMK371" s="23"/>
      <c r="AML371" s="23"/>
      <c r="AMM371" s="23"/>
      <c r="AMN371" s="23"/>
      <c r="AMO371" s="23"/>
      <c r="AMP371" s="23"/>
      <c r="AMQ371" s="23"/>
      <c r="AMR371" s="23"/>
      <c r="AMS371" s="23"/>
      <c r="AMT371" s="23"/>
      <c r="AMU371" s="23"/>
      <c r="AMV371" s="23"/>
      <c r="AMW371" s="23"/>
      <c r="AMX371" s="23"/>
      <c r="AMY371" s="23"/>
      <c r="AMZ371" s="23"/>
      <c r="ANA371" s="23"/>
      <c r="ANB371" s="23"/>
      <c r="ANC371" s="23"/>
      <c r="AND371" s="23"/>
      <c r="ANE371" s="23"/>
      <c r="ANF371" s="23"/>
      <c r="ANG371" s="23"/>
      <c r="ANH371" s="23"/>
      <c r="ANI371" s="23"/>
      <c r="ANJ371" s="23"/>
      <c r="ANK371" s="23"/>
      <c r="ANL371" s="23"/>
      <c r="ANM371" s="23"/>
      <c r="ANN371" s="23"/>
      <c r="ANO371" s="23"/>
      <c r="ANP371" s="23"/>
      <c r="ANQ371" s="23"/>
      <c r="ANR371" s="23"/>
      <c r="ANS371" s="23"/>
      <c r="ANT371" s="23"/>
      <c r="ANU371" s="23"/>
      <c r="ANV371" s="23"/>
      <c r="ANW371" s="23"/>
      <c r="ANX371" s="23"/>
      <c r="ANY371" s="23"/>
      <c r="ANZ371" s="23"/>
      <c r="AOA371" s="23"/>
      <c r="AOB371" s="23"/>
      <c r="AOC371" s="23"/>
      <c r="AOD371" s="23"/>
      <c r="AOE371" s="23"/>
      <c r="AOF371" s="23"/>
      <c r="AOG371" s="23"/>
      <c r="AOH371" s="23"/>
      <c r="AOI371" s="23"/>
      <c r="AOJ371" s="23"/>
      <c r="AOK371" s="23"/>
      <c r="AOL371" s="23"/>
      <c r="AOM371" s="23"/>
      <c r="AON371" s="23"/>
      <c r="AOO371" s="23"/>
      <c r="AOP371" s="23"/>
      <c r="AOQ371" s="23"/>
      <c r="AOR371" s="23"/>
      <c r="AOS371" s="23"/>
      <c r="AOT371" s="23"/>
      <c r="AOU371" s="23"/>
      <c r="AOV371" s="23"/>
      <c r="AOW371" s="23"/>
      <c r="AOX371" s="23"/>
      <c r="AOY371" s="23"/>
      <c r="AOZ371" s="23"/>
      <c r="APA371" s="23"/>
      <c r="APB371" s="23"/>
      <c r="APC371" s="23"/>
      <c r="APD371" s="23"/>
      <c r="APE371" s="23"/>
      <c r="APF371" s="23"/>
      <c r="APG371" s="23"/>
      <c r="APH371" s="23"/>
      <c r="API371" s="23"/>
      <c r="APJ371" s="23"/>
      <c r="APK371" s="23"/>
      <c r="APL371" s="23"/>
      <c r="APM371" s="23"/>
      <c r="APN371" s="23"/>
      <c r="APO371" s="23"/>
      <c r="APP371" s="23"/>
      <c r="APQ371" s="23"/>
      <c r="APR371" s="23"/>
      <c r="APS371" s="23"/>
      <c r="APT371" s="23"/>
      <c r="APU371" s="23"/>
      <c r="APV371" s="23"/>
      <c r="APW371" s="23"/>
      <c r="APX371" s="23"/>
      <c r="APY371" s="23"/>
      <c r="APZ371" s="23"/>
      <c r="AQA371" s="23"/>
      <c r="AQB371" s="23"/>
      <c r="AQC371" s="23"/>
      <c r="AQD371" s="23"/>
      <c r="AQE371" s="23"/>
      <c r="AQF371" s="23"/>
      <c r="AQG371" s="23"/>
      <c r="AQH371" s="23"/>
      <c r="AQI371" s="23"/>
      <c r="AQJ371" s="23"/>
      <c r="AQK371" s="23"/>
      <c r="AQL371" s="23"/>
      <c r="AQM371" s="23"/>
      <c r="AQN371" s="23"/>
      <c r="AQO371" s="23"/>
      <c r="AQP371" s="23"/>
      <c r="AQQ371" s="23"/>
      <c r="AQR371" s="23"/>
      <c r="AQS371" s="23"/>
      <c r="AQT371" s="23"/>
      <c r="AQU371" s="23"/>
      <c r="AQV371" s="23"/>
      <c r="AQW371" s="23"/>
      <c r="AQX371" s="23"/>
      <c r="AQY371" s="23"/>
      <c r="AQZ371" s="23"/>
      <c r="ARA371" s="23"/>
      <c r="ARB371" s="23"/>
      <c r="ARC371" s="23"/>
      <c r="ARD371" s="23"/>
      <c r="ARE371" s="23"/>
      <c r="ARF371" s="23"/>
      <c r="ARG371" s="23"/>
      <c r="ARH371" s="23"/>
      <c r="ARI371" s="23"/>
      <c r="ARJ371" s="23"/>
      <c r="ARK371" s="23"/>
      <c r="ARL371" s="23"/>
      <c r="ARM371" s="23"/>
      <c r="ARN371" s="23"/>
      <c r="ARO371" s="23"/>
      <c r="ARP371" s="23"/>
      <c r="ARQ371" s="23"/>
      <c r="ARR371" s="23"/>
      <c r="ARS371" s="23"/>
      <c r="ART371" s="23"/>
      <c r="ARU371" s="23"/>
      <c r="ARV371" s="23"/>
      <c r="ARW371" s="23"/>
      <c r="ARX371" s="23"/>
      <c r="ARY371" s="23"/>
      <c r="ARZ371" s="23"/>
      <c r="ASA371" s="23"/>
      <c r="ASB371" s="23"/>
      <c r="ASC371" s="23"/>
      <c r="ASD371" s="23"/>
      <c r="ASE371" s="23"/>
      <c r="ASF371" s="23"/>
      <c r="ASG371" s="23"/>
      <c r="ASH371" s="23"/>
      <c r="ASI371" s="23"/>
      <c r="ASJ371" s="23"/>
      <c r="ASK371" s="23"/>
      <c r="ASL371" s="23"/>
      <c r="ASM371" s="23"/>
      <c r="ASN371" s="23"/>
      <c r="ASO371" s="23"/>
      <c r="ASP371" s="23"/>
      <c r="ASQ371" s="23"/>
      <c r="ASR371" s="23"/>
      <c r="ASS371" s="23"/>
      <c r="AST371" s="23"/>
      <c r="ASU371" s="23"/>
      <c r="ASV371" s="23"/>
      <c r="ASW371" s="23"/>
      <c r="ASX371" s="23"/>
      <c r="ASY371" s="23"/>
      <c r="ASZ371" s="23"/>
      <c r="ATA371" s="23"/>
      <c r="ATB371" s="23"/>
      <c r="ATC371" s="23"/>
      <c r="ATD371" s="23"/>
      <c r="ATE371" s="23"/>
      <c r="ATF371" s="23"/>
      <c r="ATG371" s="23"/>
      <c r="ATH371" s="23"/>
      <c r="ATI371" s="23"/>
      <c r="ATJ371" s="23"/>
      <c r="ATK371" s="23"/>
      <c r="ATL371" s="23"/>
      <c r="ATM371" s="23"/>
      <c r="ATN371" s="23"/>
      <c r="ATO371" s="23"/>
      <c r="ATP371" s="23"/>
      <c r="ATQ371" s="23"/>
      <c r="ATR371" s="23"/>
      <c r="ATS371" s="23"/>
      <c r="ATT371" s="23"/>
      <c r="ATU371" s="23"/>
      <c r="ATV371" s="23"/>
      <c r="ATW371" s="23"/>
      <c r="ATX371" s="23"/>
      <c r="ATY371" s="23"/>
      <c r="ATZ371" s="23"/>
      <c r="AUA371" s="23"/>
      <c r="AUB371" s="23"/>
      <c r="AUC371" s="23"/>
      <c r="AUD371" s="23"/>
      <c r="AUE371" s="23"/>
      <c r="AUF371" s="23"/>
      <c r="AUG371" s="23"/>
      <c r="AUH371" s="23"/>
      <c r="AUI371" s="23"/>
      <c r="AUJ371" s="23"/>
      <c r="AUK371" s="23"/>
      <c r="AUL371" s="23"/>
      <c r="AUM371" s="23"/>
      <c r="AUN371" s="23"/>
      <c r="AUO371" s="23"/>
      <c r="AUP371" s="23"/>
      <c r="AUQ371" s="23"/>
      <c r="AUR371" s="23"/>
      <c r="AUS371" s="23"/>
      <c r="AUT371" s="23"/>
      <c r="AUU371" s="23"/>
      <c r="AUV371" s="23"/>
      <c r="AUW371" s="23"/>
      <c r="AUX371" s="23"/>
      <c r="AUY371" s="23"/>
      <c r="AUZ371" s="23"/>
      <c r="AVA371" s="23"/>
      <c r="AVB371" s="23"/>
      <c r="AVC371" s="23"/>
      <c r="AVD371" s="23"/>
      <c r="AVE371" s="23"/>
      <c r="AVF371" s="23"/>
      <c r="AVG371" s="23"/>
      <c r="AVH371" s="23"/>
      <c r="AVI371" s="23"/>
      <c r="AVJ371" s="23"/>
      <c r="AVK371" s="23"/>
      <c r="AVL371" s="23"/>
      <c r="AVM371" s="23"/>
      <c r="AVN371" s="23"/>
      <c r="AVO371" s="23"/>
      <c r="AVP371" s="23"/>
      <c r="AVQ371" s="23"/>
      <c r="AVR371" s="23"/>
      <c r="AVS371" s="23"/>
      <c r="AVT371" s="23"/>
      <c r="AVU371" s="23"/>
      <c r="AVV371" s="23"/>
      <c r="AVW371" s="23"/>
      <c r="AVX371" s="23"/>
      <c r="AVY371" s="23"/>
      <c r="AVZ371" s="23"/>
      <c r="AWA371" s="23"/>
      <c r="AWB371" s="23"/>
      <c r="AWC371" s="23"/>
      <c r="AWD371" s="23"/>
      <c r="AWE371" s="23"/>
      <c r="AWF371" s="23"/>
      <c r="AWG371" s="23"/>
      <c r="AWH371" s="23"/>
      <c r="AWI371" s="23"/>
      <c r="AWJ371" s="23"/>
      <c r="AWK371" s="23"/>
      <c r="AWL371" s="23"/>
      <c r="AWM371" s="23"/>
      <c r="AWN371" s="23"/>
      <c r="AWO371" s="23"/>
      <c r="AWP371" s="23"/>
      <c r="AWQ371" s="23"/>
      <c r="AWR371" s="23"/>
      <c r="AWS371" s="23"/>
      <c r="AWT371" s="23"/>
      <c r="AWU371" s="23"/>
      <c r="AWV371" s="23"/>
      <c r="AWW371" s="23"/>
      <c r="AWX371" s="23"/>
      <c r="AWY371" s="23"/>
      <c r="AWZ371" s="23"/>
      <c r="AXA371" s="23"/>
      <c r="AXB371" s="23"/>
      <c r="AXC371" s="23"/>
      <c r="AXD371" s="23"/>
      <c r="AXE371" s="23"/>
      <c r="AXF371" s="23"/>
      <c r="AXG371" s="23"/>
      <c r="AXH371" s="23"/>
      <c r="AXI371" s="23"/>
      <c r="AXJ371" s="23"/>
      <c r="AXK371" s="23"/>
      <c r="AXL371" s="23"/>
      <c r="AXM371" s="23"/>
      <c r="AXN371" s="23"/>
      <c r="AXO371" s="23"/>
      <c r="AXP371" s="23"/>
      <c r="AXQ371" s="23"/>
      <c r="AXR371" s="23"/>
      <c r="AXS371" s="23"/>
      <c r="AXT371" s="23"/>
      <c r="AXU371" s="23"/>
      <c r="AXV371" s="23"/>
      <c r="AXW371" s="23"/>
      <c r="AXX371" s="23"/>
      <c r="AXY371" s="23"/>
      <c r="AXZ371" s="23"/>
      <c r="AYA371" s="23"/>
      <c r="AYB371" s="23"/>
      <c r="AYC371" s="23"/>
      <c r="AYD371" s="23"/>
      <c r="AYE371" s="23"/>
      <c r="AYF371" s="23"/>
      <c r="AYG371" s="23"/>
      <c r="AYH371" s="23"/>
      <c r="AYI371" s="23"/>
      <c r="AYJ371" s="23"/>
      <c r="AYK371" s="23"/>
      <c r="AYL371" s="23"/>
      <c r="AYM371" s="23"/>
      <c r="AYN371" s="23"/>
      <c r="AYO371" s="23"/>
      <c r="AYP371" s="23"/>
      <c r="AYQ371" s="23"/>
      <c r="AYR371" s="23"/>
      <c r="AYS371" s="23"/>
      <c r="AYT371" s="23"/>
      <c r="AYU371" s="23"/>
      <c r="AYV371" s="23"/>
      <c r="AYW371" s="23"/>
      <c r="AYX371" s="23"/>
      <c r="AYY371" s="23"/>
      <c r="AYZ371" s="23"/>
      <c r="AZA371" s="23"/>
      <c r="AZB371" s="23"/>
      <c r="AZC371" s="23"/>
      <c r="AZD371" s="23"/>
      <c r="AZE371" s="23"/>
      <c r="AZF371" s="23"/>
      <c r="AZG371" s="23"/>
      <c r="AZH371" s="23"/>
      <c r="AZI371" s="23"/>
      <c r="AZJ371" s="23"/>
      <c r="AZK371" s="23"/>
      <c r="AZL371" s="23"/>
      <c r="AZM371" s="23"/>
      <c r="AZN371" s="23"/>
      <c r="AZO371" s="23"/>
      <c r="AZP371" s="23"/>
      <c r="AZQ371" s="23"/>
      <c r="AZR371" s="23"/>
      <c r="AZS371" s="23"/>
      <c r="AZT371" s="23"/>
      <c r="AZU371" s="23"/>
      <c r="AZV371" s="23"/>
      <c r="AZW371" s="23"/>
      <c r="AZX371" s="23"/>
      <c r="AZY371" s="23"/>
      <c r="AZZ371" s="23"/>
      <c r="BAA371" s="23"/>
      <c r="BAB371" s="23"/>
      <c r="BAC371" s="23"/>
      <c r="BAD371" s="23"/>
      <c r="BAE371" s="23"/>
      <c r="BAF371" s="23"/>
      <c r="BAG371" s="23"/>
      <c r="BAH371" s="23"/>
      <c r="BAI371" s="23"/>
      <c r="BAJ371" s="23"/>
      <c r="BAK371" s="23"/>
      <c r="BAL371" s="23"/>
      <c r="BAM371" s="23"/>
      <c r="BAN371" s="23"/>
      <c r="BAO371" s="23"/>
      <c r="BAP371" s="23"/>
      <c r="BAQ371" s="23"/>
      <c r="BAR371" s="23"/>
      <c r="BAS371" s="23"/>
      <c r="BAT371" s="23"/>
      <c r="BAU371" s="23"/>
      <c r="BAV371" s="23"/>
      <c r="BAW371" s="23"/>
      <c r="BAX371" s="23"/>
      <c r="BAY371" s="23"/>
      <c r="BAZ371" s="23"/>
      <c r="BBA371" s="23"/>
      <c r="BBB371" s="23"/>
      <c r="BBC371" s="23"/>
      <c r="BBD371" s="23"/>
      <c r="BBE371" s="23"/>
      <c r="BBF371" s="23"/>
      <c r="BBG371" s="23"/>
      <c r="BBH371" s="23"/>
      <c r="BBI371" s="23"/>
      <c r="BBJ371" s="23"/>
      <c r="BBK371" s="23"/>
      <c r="BBL371" s="23"/>
      <c r="BBM371" s="23"/>
      <c r="BBN371" s="23"/>
      <c r="BBO371" s="23"/>
      <c r="BBP371" s="23"/>
      <c r="BBQ371" s="23"/>
      <c r="BBR371" s="23"/>
      <c r="BBS371" s="23"/>
      <c r="BBT371" s="23"/>
      <c r="BBU371" s="23"/>
      <c r="BBV371" s="23"/>
      <c r="BBW371" s="23"/>
      <c r="BBX371" s="23"/>
      <c r="BBY371" s="23"/>
      <c r="BBZ371" s="23"/>
      <c r="BCA371" s="23"/>
      <c r="BCB371" s="23"/>
      <c r="BCC371" s="23"/>
      <c r="BCD371" s="23"/>
      <c r="BCE371" s="23"/>
      <c r="BCF371" s="23"/>
      <c r="BCG371" s="23"/>
      <c r="BCH371" s="23"/>
      <c r="BCI371" s="23"/>
    </row>
    <row r="372" spans="1:1445" s="107" customFormat="1">
      <c r="A372" s="286" t="s">
        <v>66</v>
      </c>
      <c r="B372" s="286" t="s">
        <v>67</v>
      </c>
      <c r="C372" s="287">
        <f t="shared" si="16"/>
        <v>15.117647058823529</v>
      </c>
      <c r="D372" s="287" t="s">
        <v>2706</v>
      </c>
      <c r="E372" s="289" t="s">
        <v>1013</v>
      </c>
      <c r="F372" s="305" t="s">
        <v>92</v>
      </c>
      <c r="G372" s="290">
        <v>4</v>
      </c>
      <c r="H372" s="290">
        <v>4</v>
      </c>
      <c r="I372" s="291">
        <v>10</v>
      </c>
      <c r="J372" s="292"/>
      <c r="K372" s="293">
        <v>10</v>
      </c>
      <c r="L372" s="293">
        <f t="shared" si="18"/>
        <v>10</v>
      </c>
      <c r="M372" s="289">
        <v>10</v>
      </c>
      <c r="N372" s="293" t="s">
        <v>209</v>
      </c>
      <c r="O372" s="294">
        <v>42511</v>
      </c>
      <c r="P372" s="289">
        <v>18</v>
      </c>
      <c r="Q372" s="293" t="s">
        <v>345</v>
      </c>
      <c r="R372" s="294">
        <v>42140</v>
      </c>
      <c r="S372" s="289">
        <v>11</v>
      </c>
      <c r="T372" s="293" t="s">
        <v>345</v>
      </c>
      <c r="U372" s="294">
        <v>41776</v>
      </c>
      <c r="V372" s="18">
        <v>20</v>
      </c>
      <c r="W372" s="67" t="s">
        <v>345</v>
      </c>
      <c r="X372" s="86">
        <v>41762</v>
      </c>
      <c r="Y372" s="18">
        <v>7</v>
      </c>
      <c r="Z372" s="67" t="s">
        <v>209</v>
      </c>
      <c r="AA372" s="86">
        <v>41566</v>
      </c>
      <c r="AB372" s="18">
        <v>20</v>
      </c>
      <c r="AC372" s="67" t="s">
        <v>345</v>
      </c>
      <c r="AD372" s="68">
        <v>41531</v>
      </c>
      <c r="AE372" s="11">
        <v>17</v>
      </c>
      <c r="AF372" s="67" t="s">
        <v>345</v>
      </c>
      <c r="AG372" s="68">
        <v>41524</v>
      </c>
      <c r="AH372" s="11">
        <v>19</v>
      </c>
      <c r="AI372" s="67" t="s">
        <v>345</v>
      </c>
      <c r="AJ372" s="68">
        <v>41236</v>
      </c>
      <c r="AK372" s="11">
        <v>0</v>
      </c>
      <c r="AL372" s="67" t="s">
        <v>184</v>
      </c>
      <c r="AM372" s="68">
        <v>41203</v>
      </c>
      <c r="AN372" s="30"/>
      <c r="AO372" s="67"/>
      <c r="AP372" s="68"/>
      <c r="AQ372" s="11"/>
      <c r="AR372" s="67"/>
      <c r="AS372" s="68"/>
      <c r="AT372" s="11"/>
      <c r="AU372" s="67"/>
      <c r="AV372" s="68"/>
      <c r="AW372" s="30"/>
      <c r="AX372" s="18"/>
      <c r="AY372" s="70"/>
      <c r="AZ372" s="9"/>
      <c r="BA372" s="18"/>
      <c r="BB372" s="68"/>
      <c r="BC372" s="9"/>
      <c r="BD372" s="18"/>
      <c r="BE372" s="68"/>
      <c r="BF372" s="24"/>
      <c r="BG372" s="1"/>
      <c r="BH372" s="84"/>
      <c r="BI372" s="24"/>
      <c r="BJ372" s="1"/>
      <c r="BK372" s="1"/>
      <c r="BL372" s="6"/>
      <c r="BM372" s="1"/>
      <c r="BN372" s="1"/>
      <c r="BO372" s="6"/>
      <c r="BP372" s="1"/>
      <c r="BQ372" s="1"/>
      <c r="BR372" s="24"/>
      <c r="BS372" s="1"/>
      <c r="BT372" s="1"/>
      <c r="BU372" s="24"/>
      <c r="BV372" s="1"/>
      <c r="BW372" s="1"/>
      <c r="BX372" s="24"/>
      <c r="BY372" s="1"/>
      <c r="BZ372" s="1"/>
      <c r="CA372" s="24"/>
      <c r="CB372" s="1"/>
      <c r="CC372" s="1"/>
      <c r="CD372" s="24"/>
      <c r="CE372" s="1"/>
      <c r="CF372" s="1"/>
      <c r="CG372" s="24"/>
      <c r="CH372" s="1"/>
      <c r="CI372" s="1"/>
      <c r="CJ372" s="24"/>
      <c r="CK372" s="1"/>
      <c r="CL372" s="1"/>
      <c r="CM372" s="98"/>
      <c r="CN372"/>
      <c r="CO372"/>
      <c r="CP372" s="98"/>
      <c r="CQ372"/>
      <c r="CR372"/>
      <c r="CS372" s="100"/>
      <c r="CT372"/>
      <c r="CU372"/>
      <c r="CV372" s="100"/>
      <c r="CW372"/>
      <c r="CX372"/>
      <c r="CY372" s="98"/>
      <c r="CZ372"/>
      <c r="DA372"/>
      <c r="DB372" s="98"/>
      <c r="DC372"/>
      <c r="DD372"/>
      <c r="DE372" s="98"/>
      <c r="DF372"/>
      <c r="DG372"/>
      <c r="DH372" s="98"/>
      <c r="DI372" s="1"/>
      <c r="DJ372" s="1"/>
      <c r="DK372" s="6"/>
      <c r="DL372" s="1"/>
      <c r="DM372" s="1"/>
      <c r="DN372" s="6"/>
      <c r="DO372" s="1"/>
      <c r="DP372" s="1"/>
      <c r="DQ372" s="6"/>
      <c r="DR372" s="1"/>
      <c r="DS372" s="1"/>
      <c r="DT372" s="6"/>
      <c r="DU372" s="1"/>
      <c r="DV372" s="1"/>
      <c r="DW372" s="6"/>
      <c r="DX372" s="1"/>
      <c r="DY372" s="1"/>
      <c r="DZ372" s="6"/>
      <c r="EA372" s="1"/>
      <c r="EB372" s="1"/>
      <c r="EC372" s="6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6"/>
      <c r="HP372" s="6"/>
      <c r="HQ372" s="6"/>
      <c r="HR372" s="6"/>
      <c r="HS372" s="6"/>
      <c r="HT372" s="6"/>
      <c r="HU372" s="6"/>
      <c r="HV372" s="6"/>
      <c r="HW372" s="6"/>
      <c r="HX372" s="6"/>
      <c r="HY372" s="6"/>
      <c r="HZ372" s="6"/>
      <c r="IA372" s="6"/>
      <c r="IB372" s="6"/>
      <c r="IC372" s="6"/>
      <c r="ID372" s="6"/>
      <c r="IE372" s="6"/>
      <c r="IF372" s="6"/>
      <c r="IG372" s="6"/>
      <c r="IH372" s="6"/>
      <c r="II372" s="6"/>
      <c r="IJ372" s="6"/>
      <c r="IK372" s="6"/>
      <c r="IL372" s="6"/>
      <c r="IM372" s="23"/>
      <c r="IN372" s="23"/>
      <c r="IO372" s="23"/>
      <c r="IP372" s="23"/>
      <c r="IQ372" s="23"/>
      <c r="IR372" s="23"/>
      <c r="IS372" s="23"/>
      <c r="IT372" s="23"/>
      <c r="IU372" s="23"/>
      <c r="IV372" s="23"/>
      <c r="IW372" s="23"/>
      <c r="IX372" s="23"/>
      <c r="IY372" s="23"/>
      <c r="IZ372" s="23"/>
      <c r="JA372" s="23"/>
      <c r="JB372" s="23"/>
      <c r="JC372" s="23"/>
      <c r="JD372" s="23"/>
      <c r="JE372" s="23"/>
      <c r="JF372" s="23"/>
      <c r="JG372" s="23"/>
      <c r="JH372" s="23"/>
      <c r="JI372" s="23"/>
      <c r="JJ372" s="23"/>
      <c r="JK372" s="23"/>
      <c r="JL372" s="23"/>
      <c r="JM372" s="23"/>
      <c r="JN372" s="23"/>
      <c r="JO372" s="23"/>
      <c r="JP372" s="23"/>
      <c r="JQ372" s="23"/>
      <c r="JR372" s="23"/>
      <c r="JS372" s="23"/>
      <c r="JT372" s="23"/>
      <c r="JU372" s="23"/>
      <c r="JV372" s="23"/>
      <c r="JW372" s="23"/>
      <c r="JX372" s="23"/>
      <c r="JY372" s="23"/>
      <c r="JZ372" s="23"/>
      <c r="KA372" s="23"/>
      <c r="KB372" s="23"/>
      <c r="KC372" s="23"/>
      <c r="KD372" s="23"/>
      <c r="KE372" s="23"/>
      <c r="KF372" s="23"/>
      <c r="KG372" s="23"/>
      <c r="KH372" s="23"/>
      <c r="KI372" s="23"/>
      <c r="KJ372" s="23"/>
      <c r="KK372" s="23"/>
      <c r="KL372" s="23"/>
      <c r="KM372" s="23"/>
      <c r="KN372" s="23"/>
      <c r="KO372" s="23"/>
      <c r="KP372" s="23"/>
      <c r="KQ372" s="23"/>
      <c r="KR372" s="23"/>
      <c r="KS372" s="23"/>
      <c r="KT372" s="23"/>
      <c r="KU372" s="23"/>
      <c r="KV372" s="23"/>
      <c r="KW372" s="23"/>
      <c r="KX372" s="23"/>
      <c r="KY372" s="23"/>
      <c r="KZ372" s="23"/>
      <c r="LA372" s="23"/>
      <c r="LB372" s="23"/>
      <c r="LC372" s="23"/>
      <c r="LD372" s="23"/>
      <c r="LE372" s="23"/>
      <c r="LF372" s="23"/>
      <c r="LG372" s="23"/>
      <c r="LH372" s="23"/>
      <c r="LI372" s="23"/>
      <c r="LJ372" s="23"/>
      <c r="LK372" s="23"/>
      <c r="LL372" s="23"/>
      <c r="LM372" s="23"/>
      <c r="LN372" s="23"/>
      <c r="LO372" s="23"/>
      <c r="LP372" s="23"/>
      <c r="LQ372" s="23"/>
      <c r="LR372" s="23"/>
      <c r="LS372" s="23"/>
      <c r="LT372" s="23"/>
      <c r="LU372" s="23"/>
      <c r="LV372" s="23"/>
      <c r="LW372" s="23"/>
      <c r="LX372" s="23"/>
      <c r="LY372" s="23"/>
      <c r="LZ372" s="23"/>
      <c r="MA372" s="23"/>
      <c r="MB372" s="23"/>
      <c r="MC372" s="23"/>
      <c r="MD372" s="23"/>
      <c r="ME372" s="23"/>
      <c r="MF372" s="23"/>
      <c r="MG372" s="23"/>
      <c r="MH372" s="23"/>
      <c r="MI372" s="23"/>
      <c r="MJ372" s="23"/>
      <c r="MK372" s="23"/>
      <c r="ML372" s="23"/>
      <c r="MM372" s="23"/>
      <c r="MN372" s="23"/>
      <c r="MO372" s="23"/>
      <c r="MP372" s="23"/>
      <c r="MQ372" s="23"/>
      <c r="MR372" s="23"/>
      <c r="MS372" s="23"/>
      <c r="MT372" s="23"/>
      <c r="MU372" s="23"/>
      <c r="MV372" s="23"/>
      <c r="MW372" s="23"/>
      <c r="MX372" s="23"/>
      <c r="MY372" s="23"/>
      <c r="MZ372" s="23"/>
      <c r="NA372" s="23"/>
      <c r="NB372" s="23"/>
      <c r="NC372" s="23"/>
      <c r="ND372" s="23"/>
      <c r="NE372" s="23"/>
      <c r="NF372" s="23"/>
      <c r="NG372" s="23"/>
      <c r="NH372" s="23"/>
      <c r="NI372" s="23"/>
      <c r="NJ372" s="23"/>
      <c r="NK372" s="23"/>
      <c r="NL372" s="23"/>
      <c r="NM372" s="23"/>
      <c r="NN372" s="23"/>
      <c r="NO372" s="23"/>
      <c r="NP372" s="23"/>
      <c r="NQ372" s="23"/>
      <c r="NR372" s="23"/>
      <c r="NS372" s="23"/>
      <c r="NT372" s="23"/>
      <c r="NU372" s="23"/>
      <c r="NV372" s="23"/>
      <c r="NW372" s="23"/>
      <c r="NX372" s="23"/>
      <c r="NY372" s="23"/>
      <c r="NZ372" s="23"/>
      <c r="OA372" s="23"/>
      <c r="OB372" s="23"/>
      <c r="OC372" s="23"/>
      <c r="OD372" s="23"/>
      <c r="OE372" s="23"/>
      <c r="OF372" s="23"/>
      <c r="OG372" s="23"/>
      <c r="OH372" s="23"/>
      <c r="OI372" s="23"/>
      <c r="OJ372" s="23"/>
      <c r="OK372" s="23"/>
      <c r="OL372" s="23"/>
      <c r="OM372" s="23"/>
      <c r="ON372" s="23"/>
      <c r="OO372" s="23"/>
      <c r="OP372" s="23"/>
      <c r="OQ372" s="23"/>
      <c r="OR372" s="23"/>
      <c r="OS372" s="23"/>
      <c r="OT372" s="23"/>
      <c r="OU372" s="23"/>
      <c r="OV372" s="23"/>
      <c r="OW372" s="23"/>
      <c r="OX372" s="23"/>
      <c r="OY372" s="23"/>
      <c r="OZ372" s="23"/>
      <c r="PA372" s="23"/>
      <c r="PB372" s="23"/>
      <c r="PC372" s="23"/>
      <c r="PD372" s="23"/>
      <c r="PE372" s="23"/>
      <c r="PF372" s="23"/>
      <c r="PG372" s="23"/>
      <c r="PH372" s="23"/>
      <c r="PI372" s="23"/>
      <c r="PJ372" s="23"/>
      <c r="PK372" s="23"/>
      <c r="PL372" s="23"/>
      <c r="PM372" s="23"/>
      <c r="PN372" s="23"/>
      <c r="PO372" s="23"/>
      <c r="PP372" s="23"/>
      <c r="PQ372" s="23"/>
      <c r="PR372" s="23"/>
      <c r="PS372" s="23"/>
      <c r="PT372" s="23"/>
      <c r="PU372" s="23"/>
      <c r="PV372" s="23"/>
      <c r="PW372" s="23"/>
      <c r="PX372" s="23"/>
      <c r="PY372" s="23"/>
      <c r="PZ372" s="23"/>
      <c r="QA372" s="23"/>
      <c r="QB372" s="23"/>
      <c r="QC372" s="23"/>
      <c r="QD372" s="23"/>
      <c r="QE372" s="23"/>
      <c r="QF372" s="23"/>
      <c r="QG372" s="23"/>
      <c r="QH372" s="23"/>
      <c r="QI372" s="23"/>
      <c r="QJ372" s="23"/>
      <c r="QK372" s="23"/>
      <c r="QL372" s="23"/>
      <c r="QM372" s="23"/>
      <c r="QN372" s="23"/>
      <c r="QO372" s="23"/>
      <c r="QP372" s="23"/>
      <c r="QQ372" s="23"/>
      <c r="QR372" s="23"/>
      <c r="QS372" s="23"/>
      <c r="QT372" s="23"/>
      <c r="QU372" s="23"/>
      <c r="QV372" s="23"/>
      <c r="QW372" s="23"/>
      <c r="QX372" s="23"/>
      <c r="QY372" s="23"/>
      <c r="QZ372" s="23"/>
      <c r="RA372" s="23"/>
      <c r="RB372" s="23"/>
      <c r="RC372" s="23"/>
      <c r="RD372" s="23"/>
      <c r="RE372" s="23"/>
      <c r="RF372" s="23"/>
      <c r="RG372" s="23"/>
      <c r="RH372" s="23"/>
      <c r="RI372" s="23"/>
      <c r="RJ372" s="23"/>
      <c r="RK372" s="23"/>
      <c r="RL372" s="23"/>
      <c r="RM372" s="23"/>
      <c r="RN372" s="23"/>
      <c r="RO372" s="23"/>
      <c r="RP372" s="23"/>
      <c r="RQ372" s="23"/>
      <c r="RR372" s="23"/>
      <c r="RS372" s="23"/>
      <c r="RT372" s="23"/>
      <c r="RU372" s="23"/>
      <c r="RV372" s="23"/>
      <c r="RW372" s="23"/>
      <c r="RX372" s="23"/>
      <c r="RY372" s="23"/>
      <c r="RZ372" s="23"/>
      <c r="SA372" s="23"/>
      <c r="SB372" s="23"/>
      <c r="SC372" s="23"/>
      <c r="SD372" s="23"/>
      <c r="SE372" s="23"/>
      <c r="SF372" s="23"/>
      <c r="SG372" s="23"/>
      <c r="SH372" s="23"/>
      <c r="SI372" s="23"/>
      <c r="SJ372" s="23"/>
      <c r="SK372" s="23"/>
      <c r="SL372" s="23"/>
      <c r="SM372" s="23"/>
      <c r="SN372" s="23"/>
      <c r="SO372" s="23"/>
      <c r="SP372" s="23"/>
      <c r="SQ372" s="23"/>
      <c r="SR372" s="23"/>
      <c r="SS372" s="23"/>
      <c r="ST372" s="23"/>
      <c r="SU372" s="23"/>
      <c r="SV372" s="23"/>
      <c r="SW372" s="23"/>
      <c r="SX372" s="23"/>
      <c r="SY372" s="23"/>
      <c r="SZ372" s="23"/>
      <c r="TA372" s="23"/>
      <c r="TB372" s="23"/>
      <c r="TC372" s="23"/>
      <c r="TD372" s="23"/>
      <c r="TE372" s="23"/>
      <c r="TF372" s="23"/>
      <c r="TG372" s="23"/>
      <c r="TH372" s="23"/>
      <c r="TI372" s="23"/>
      <c r="TJ372" s="23"/>
      <c r="TK372" s="23"/>
      <c r="TL372" s="23"/>
      <c r="TM372" s="23"/>
      <c r="TN372" s="23"/>
      <c r="TO372" s="23"/>
      <c r="TP372" s="23"/>
      <c r="TQ372" s="23"/>
      <c r="TR372" s="23"/>
      <c r="TS372" s="23"/>
      <c r="TT372" s="23"/>
      <c r="TU372" s="23"/>
      <c r="TV372" s="23"/>
      <c r="TW372" s="23"/>
      <c r="TX372" s="23"/>
      <c r="TY372" s="23"/>
      <c r="TZ372" s="23"/>
      <c r="UA372" s="23"/>
      <c r="UB372" s="23"/>
      <c r="UC372" s="23"/>
      <c r="UD372" s="23"/>
      <c r="UE372" s="23"/>
      <c r="UF372" s="23"/>
      <c r="UG372" s="23"/>
      <c r="UH372" s="23"/>
      <c r="UI372" s="23"/>
      <c r="UJ372" s="23"/>
      <c r="UK372" s="23"/>
      <c r="UL372" s="23"/>
      <c r="UM372" s="23"/>
      <c r="UN372" s="23"/>
      <c r="UO372" s="23"/>
      <c r="UP372" s="23"/>
      <c r="UQ372" s="23"/>
      <c r="UR372" s="23"/>
      <c r="US372" s="23"/>
      <c r="UT372" s="23"/>
      <c r="UU372" s="23"/>
      <c r="UV372" s="23"/>
      <c r="UW372" s="23"/>
      <c r="UX372" s="23"/>
      <c r="UY372" s="23"/>
      <c r="UZ372" s="23"/>
      <c r="VA372" s="23"/>
      <c r="VB372" s="23"/>
      <c r="VC372" s="23"/>
      <c r="VD372" s="23"/>
      <c r="VE372" s="23"/>
      <c r="VF372" s="23"/>
      <c r="VG372" s="23"/>
      <c r="VH372" s="23"/>
      <c r="VI372" s="23"/>
      <c r="VJ372" s="23"/>
      <c r="VK372" s="23"/>
      <c r="VL372" s="23"/>
      <c r="VM372" s="23"/>
      <c r="VN372" s="23"/>
      <c r="VO372" s="23"/>
      <c r="VP372" s="23"/>
      <c r="VQ372" s="23"/>
      <c r="VR372" s="23"/>
      <c r="VS372" s="23"/>
      <c r="VT372" s="23"/>
      <c r="VU372" s="23"/>
      <c r="VV372" s="23"/>
      <c r="VW372" s="23"/>
      <c r="VX372" s="23"/>
      <c r="VY372" s="23"/>
      <c r="VZ372" s="23"/>
      <c r="WA372" s="23"/>
      <c r="WB372" s="23"/>
      <c r="WC372" s="23"/>
      <c r="WD372" s="23"/>
      <c r="WE372" s="23"/>
      <c r="WF372" s="23"/>
      <c r="WG372" s="23"/>
      <c r="WH372" s="23"/>
      <c r="WI372" s="23"/>
      <c r="WJ372" s="23"/>
      <c r="WK372" s="23"/>
      <c r="WL372" s="23"/>
      <c r="WM372" s="23"/>
      <c r="WN372" s="23"/>
      <c r="WO372" s="23"/>
      <c r="WP372" s="23"/>
      <c r="WQ372" s="23"/>
      <c r="WR372" s="23"/>
      <c r="WS372" s="23"/>
      <c r="WT372" s="23"/>
      <c r="WU372" s="23"/>
      <c r="WV372" s="23"/>
      <c r="WW372" s="23"/>
      <c r="WX372" s="23"/>
      <c r="WY372" s="23"/>
      <c r="WZ372" s="23"/>
      <c r="XA372" s="23"/>
      <c r="XB372" s="23"/>
      <c r="XC372" s="23"/>
      <c r="XD372" s="23"/>
      <c r="XE372" s="23"/>
      <c r="XF372" s="23"/>
      <c r="XG372" s="23"/>
      <c r="XH372" s="23"/>
      <c r="XI372" s="23"/>
      <c r="XJ372" s="23"/>
      <c r="XK372" s="23"/>
      <c r="XL372" s="23"/>
      <c r="XM372" s="23"/>
      <c r="XN372" s="23"/>
      <c r="XO372" s="23"/>
      <c r="XP372" s="23"/>
      <c r="XQ372" s="23"/>
      <c r="XR372" s="23"/>
      <c r="XS372" s="23"/>
      <c r="XT372" s="23"/>
      <c r="XU372" s="23"/>
      <c r="XV372" s="23"/>
      <c r="XW372" s="23"/>
      <c r="XX372" s="23"/>
      <c r="XY372" s="23"/>
      <c r="XZ372" s="23"/>
      <c r="YA372" s="23"/>
      <c r="YB372" s="23"/>
      <c r="YC372" s="23"/>
      <c r="YD372" s="23"/>
      <c r="YE372" s="23"/>
      <c r="YF372" s="23"/>
      <c r="YG372" s="23"/>
      <c r="YH372" s="23"/>
      <c r="YI372" s="23"/>
      <c r="YJ372" s="23"/>
      <c r="YK372" s="23"/>
      <c r="YL372" s="23"/>
      <c r="YM372" s="23"/>
      <c r="YN372" s="23"/>
      <c r="YO372" s="23"/>
      <c r="YP372" s="23"/>
      <c r="YQ372" s="23"/>
      <c r="YR372" s="23"/>
      <c r="YS372" s="23"/>
      <c r="YT372" s="23"/>
      <c r="YU372" s="23"/>
      <c r="YV372" s="23"/>
      <c r="YW372" s="23"/>
      <c r="YX372" s="23"/>
      <c r="YY372" s="23"/>
      <c r="YZ372" s="23"/>
      <c r="ZA372" s="23"/>
      <c r="ZB372" s="23"/>
      <c r="ZC372" s="23"/>
      <c r="ZD372" s="23"/>
      <c r="ZE372" s="23"/>
      <c r="ZF372" s="23"/>
      <c r="ZG372" s="23"/>
      <c r="ZH372" s="23"/>
      <c r="ZI372" s="23"/>
      <c r="ZJ372" s="23"/>
      <c r="ZK372" s="23"/>
      <c r="ZL372" s="23"/>
      <c r="ZM372" s="23"/>
      <c r="ZN372" s="23"/>
      <c r="ZO372" s="23"/>
      <c r="ZP372" s="23"/>
      <c r="ZQ372" s="23"/>
      <c r="ZR372" s="23"/>
      <c r="ZS372" s="23"/>
      <c r="ZT372" s="23"/>
      <c r="ZU372" s="23"/>
      <c r="ZV372" s="23"/>
      <c r="ZW372" s="23"/>
      <c r="ZX372" s="23"/>
      <c r="ZY372" s="23"/>
      <c r="ZZ372" s="23"/>
      <c r="AAA372" s="23"/>
      <c r="AAB372" s="23"/>
      <c r="AAC372" s="23"/>
      <c r="AAD372" s="23"/>
      <c r="AAE372" s="23"/>
      <c r="AAF372" s="23"/>
      <c r="AAG372" s="23"/>
      <c r="AAH372" s="23"/>
      <c r="AAI372" s="23"/>
      <c r="AAJ372" s="23"/>
      <c r="AAK372" s="23"/>
      <c r="AAL372" s="23"/>
      <c r="AAM372" s="23"/>
      <c r="AAN372" s="23"/>
      <c r="AAO372" s="23"/>
      <c r="AAP372" s="23"/>
      <c r="AAQ372" s="23"/>
      <c r="AAR372" s="23"/>
      <c r="AAS372" s="23"/>
      <c r="AAT372" s="23"/>
      <c r="AAU372" s="23"/>
      <c r="AAV372" s="23"/>
      <c r="AAW372" s="23"/>
      <c r="AAX372" s="23"/>
      <c r="AAY372" s="23"/>
      <c r="AAZ372" s="23"/>
      <c r="ABA372" s="23"/>
      <c r="ABB372" s="23"/>
      <c r="ABC372" s="23"/>
      <c r="ABD372" s="23"/>
      <c r="ABE372" s="23"/>
      <c r="ABF372" s="23"/>
      <c r="ABG372" s="23"/>
      <c r="ABH372" s="23"/>
      <c r="ABI372" s="23"/>
      <c r="ABJ372" s="23"/>
      <c r="ABK372" s="23"/>
      <c r="ABL372" s="23"/>
      <c r="ABM372" s="23"/>
      <c r="ABN372" s="23"/>
      <c r="ABO372" s="23"/>
      <c r="ABP372" s="23"/>
      <c r="ABQ372" s="23"/>
      <c r="ABR372" s="23"/>
      <c r="ABS372" s="23"/>
      <c r="ABT372" s="23"/>
      <c r="ABU372" s="23"/>
      <c r="ABV372" s="23"/>
      <c r="ABW372" s="23"/>
      <c r="ABX372" s="23"/>
      <c r="ABY372" s="23"/>
      <c r="ABZ372" s="23"/>
      <c r="ACA372" s="23"/>
      <c r="ACB372" s="23"/>
      <c r="ACC372" s="23"/>
      <c r="ACD372" s="23"/>
      <c r="ACE372" s="23"/>
      <c r="ACF372" s="23"/>
      <c r="ACG372" s="23"/>
      <c r="ACH372" s="23"/>
      <c r="ACI372" s="23"/>
      <c r="ACJ372" s="23"/>
      <c r="ACK372" s="23"/>
      <c r="ACL372" s="23"/>
      <c r="ACM372" s="23"/>
      <c r="ACN372" s="23"/>
      <c r="ACO372" s="23"/>
      <c r="ACP372" s="23"/>
      <c r="ACQ372" s="23"/>
      <c r="ACR372" s="23"/>
      <c r="ACS372" s="23"/>
      <c r="ACT372" s="23"/>
      <c r="ACU372" s="23"/>
      <c r="ACV372" s="23"/>
      <c r="ACW372" s="23"/>
      <c r="ACX372" s="23"/>
      <c r="ACY372" s="23"/>
      <c r="ACZ372" s="23"/>
      <c r="ADA372" s="23"/>
      <c r="ADB372" s="23"/>
      <c r="ADC372" s="23"/>
      <c r="ADD372" s="23"/>
      <c r="ADE372" s="23"/>
      <c r="ADF372" s="23"/>
      <c r="ADG372" s="23"/>
      <c r="ADH372" s="23"/>
      <c r="ADI372" s="23"/>
      <c r="ADJ372" s="23"/>
      <c r="ADK372" s="23"/>
      <c r="ADL372" s="23"/>
      <c r="ADM372" s="23"/>
      <c r="ADN372" s="23"/>
      <c r="ADO372" s="23"/>
      <c r="ADP372" s="23"/>
      <c r="ADQ372" s="23"/>
      <c r="ADR372" s="23"/>
      <c r="ADS372" s="23"/>
      <c r="ADT372" s="23"/>
      <c r="ADU372" s="23"/>
      <c r="ADV372" s="23"/>
      <c r="ADW372" s="23"/>
      <c r="ADX372" s="23"/>
      <c r="ADY372" s="23"/>
      <c r="ADZ372" s="23"/>
      <c r="AEA372" s="23"/>
      <c r="AEB372" s="23"/>
      <c r="AEC372" s="23"/>
      <c r="AED372" s="23"/>
      <c r="AEE372" s="23"/>
      <c r="AEF372" s="23"/>
      <c r="AEG372" s="23"/>
      <c r="AEH372" s="23"/>
      <c r="AEI372" s="23"/>
      <c r="AEJ372" s="23"/>
      <c r="AEK372" s="23"/>
      <c r="AEL372" s="23"/>
      <c r="AEM372" s="23"/>
      <c r="AEN372" s="23"/>
      <c r="AEO372" s="23"/>
      <c r="AEP372" s="23"/>
      <c r="AEQ372" s="23"/>
      <c r="AER372" s="23"/>
      <c r="AES372" s="23"/>
      <c r="AET372" s="23"/>
      <c r="AEU372" s="23"/>
      <c r="AEV372" s="23"/>
      <c r="AEW372" s="23"/>
      <c r="AEX372" s="23"/>
      <c r="AEY372" s="23"/>
      <c r="AEZ372" s="23"/>
      <c r="AFA372" s="23"/>
      <c r="AFB372" s="23"/>
      <c r="AFC372" s="23"/>
      <c r="AFD372" s="23"/>
      <c r="AFE372" s="23"/>
      <c r="AFF372" s="23"/>
      <c r="AFG372" s="23"/>
      <c r="AFH372" s="23"/>
      <c r="AFI372" s="23"/>
      <c r="AFJ372" s="23"/>
      <c r="AFK372" s="23"/>
      <c r="AFL372" s="23"/>
      <c r="AFM372" s="23"/>
      <c r="AFN372" s="23"/>
      <c r="AFO372" s="23"/>
      <c r="AFP372" s="23"/>
      <c r="AFQ372" s="23"/>
      <c r="AFR372" s="23"/>
      <c r="AFS372" s="23"/>
      <c r="AFT372" s="23"/>
      <c r="AFU372" s="23"/>
      <c r="AFV372" s="23"/>
      <c r="AFW372" s="23"/>
      <c r="AFX372" s="23"/>
      <c r="AFY372" s="23"/>
      <c r="AFZ372" s="23"/>
      <c r="AGA372" s="23"/>
      <c r="AGB372" s="23"/>
      <c r="AGC372" s="23"/>
      <c r="AGD372" s="23"/>
      <c r="AGE372" s="23"/>
      <c r="AGF372" s="23"/>
      <c r="AGG372" s="23"/>
      <c r="AGH372" s="23"/>
      <c r="AGI372" s="23"/>
      <c r="AGJ372" s="23"/>
      <c r="AGK372" s="23"/>
      <c r="AGL372" s="23"/>
      <c r="AGM372" s="23"/>
      <c r="AGN372" s="23"/>
      <c r="AGO372" s="23"/>
      <c r="AGP372" s="23"/>
      <c r="AGQ372" s="23"/>
      <c r="AGR372" s="23"/>
      <c r="AGS372" s="23"/>
      <c r="AGT372" s="23"/>
      <c r="AGU372" s="23"/>
      <c r="AGV372" s="23"/>
      <c r="AGW372" s="23"/>
      <c r="AGX372" s="23"/>
      <c r="AGY372" s="23"/>
      <c r="AGZ372" s="23"/>
      <c r="AHA372" s="23"/>
      <c r="AHB372" s="23"/>
      <c r="AHC372" s="23"/>
      <c r="AHD372" s="23"/>
      <c r="AHE372" s="23"/>
      <c r="AHF372" s="23"/>
      <c r="AHG372" s="23"/>
      <c r="AHH372" s="23"/>
      <c r="AHI372" s="23"/>
      <c r="AHJ372" s="23"/>
      <c r="AHK372" s="23"/>
      <c r="AHL372" s="23"/>
      <c r="AHM372" s="23"/>
      <c r="AHN372" s="23"/>
      <c r="AHO372" s="23"/>
      <c r="AHP372" s="23"/>
      <c r="AHQ372" s="23"/>
      <c r="AHR372" s="23"/>
      <c r="AHS372" s="23"/>
      <c r="AHT372" s="23"/>
      <c r="AHU372" s="23"/>
      <c r="AHV372" s="23"/>
      <c r="AHW372" s="23"/>
      <c r="AHX372" s="23"/>
      <c r="AHY372" s="23"/>
      <c r="AHZ372" s="23"/>
      <c r="AIA372" s="23"/>
      <c r="AIB372" s="23"/>
      <c r="AIC372" s="23"/>
      <c r="AID372" s="23"/>
      <c r="AIE372" s="23"/>
      <c r="AIF372" s="23"/>
      <c r="AIG372" s="23"/>
      <c r="AIH372" s="23"/>
      <c r="AII372" s="23"/>
      <c r="AIJ372" s="23"/>
      <c r="AIK372" s="23"/>
      <c r="AIL372" s="23"/>
      <c r="AIM372" s="23"/>
      <c r="AIN372" s="23"/>
      <c r="AIO372" s="23"/>
      <c r="AIP372" s="23"/>
      <c r="AIQ372" s="23"/>
      <c r="AIR372" s="23"/>
      <c r="AIS372" s="23"/>
      <c r="AIT372" s="23"/>
      <c r="AIU372" s="23"/>
      <c r="AIV372" s="23"/>
      <c r="AIW372" s="23"/>
      <c r="AIX372" s="23"/>
      <c r="AIY372" s="23"/>
      <c r="AIZ372" s="23"/>
      <c r="AJA372" s="23"/>
      <c r="AJB372" s="23"/>
      <c r="AJC372" s="23"/>
      <c r="AJD372" s="23"/>
      <c r="AJE372" s="23"/>
      <c r="AJF372" s="23"/>
      <c r="AJG372" s="23"/>
      <c r="AJH372" s="23"/>
      <c r="AJI372" s="23"/>
      <c r="AJJ372" s="23"/>
      <c r="AJK372" s="23"/>
      <c r="AJL372" s="23"/>
      <c r="AJM372" s="23"/>
      <c r="AJN372" s="23"/>
      <c r="AJO372" s="23"/>
      <c r="AJP372" s="23"/>
      <c r="AJQ372" s="23"/>
      <c r="AJR372" s="23"/>
      <c r="AJS372" s="23"/>
      <c r="AJT372" s="23"/>
      <c r="AJU372" s="23"/>
      <c r="AJV372" s="23"/>
      <c r="AJW372" s="23"/>
      <c r="AJX372" s="23"/>
      <c r="AJY372" s="23"/>
      <c r="AJZ372" s="23"/>
      <c r="AKA372" s="23"/>
      <c r="AKB372" s="23"/>
      <c r="AKC372" s="23"/>
      <c r="AKD372" s="23"/>
      <c r="AKE372" s="23"/>
      <c r="AKF372" s="23"/>
      <c r="AKG372" s="23"/>
      <c r="AKH372" s="23"/>
      <c r="AKI372" s="23"/>
      <c r="AKJ372" s="23"/>
      <c r="AKK372" s="23"/>
      <c r="AKL372" s="23"/>
      <c r="AKM372" s="23"/>
      <c r="AKN372" s="23"/>
      <c r="AKO372" s="23"/>
      <c r="AKP372" s="23"/>
      <c r="AKQ372" s="23"/>
      <c r="AKR372" s="23"/>
      <c r="AKS372" s="23"/>
      <c r="AKT372" s="23"/>
      <c r="AKU372" s="23"/>
      <c r="AKV372" s="23"/>
      <c r="AKW372" s="23"/>
      <c r="AKX372" s="23"/>
      <c r="AKY372" s="23"/>
      <c r="AKZ372" s="23"/>
      <c r="ALA372" s="23"/>
      <c r="ALB372" s="23"/>
      <c r="ALC372" s="23"/>
      <c r="ALD372" s="23"/>
      <c r="ALE372" s="23"/>
      <c r="ALF372" s="23"/>
      <c r="ALG372" s="23"/>
      <c r="ALH372" s="23"/>
      <c r="ALI372" s="23"/>
      <c r="ALJ372" s="23"/>
      <c r="ALK372" s="23"/>
      <c r="ALL372" s="23"/>
      <c r="ALM372" s="23"/>
      <c r="ALN372" s="23"/>
      <c r="ALO372" s="23"/>
      <c r="ALP372" s="23"/>
      <c r="ALQ372" s="23"/>
      <c r="ALR372" s="23"/>
      <c r="ALS372" s="23"/>
      <c r="ALT372" s="23"/>
      <c r="ALU372" s="23"/>
      <c r="ALV372" s="23"/>
      <c r="ALW372" s="23"/>
      <c r="ALX372" s="23"/>
      <c r="ALY372" s="23"/>
      <c r="ALZ372" s="23"/>
      <c r="AMA372" s="23"/>
      <c r="AMB372" s="23"/>
      <c r="AMC372" s="23"/>
      <c r="AMD372" s="23"/>
      <c r="AME372" s="23"/>
      <c r="AMF372" s="23"/>
      <c r="AMG372" s="23"/>
      <c r="AMH372" s="23"/>
      <c r="AMI372" s="23"/>
      <c r="AMJ372" s="23"/>
      <c r="AMK372" s="23"/>
      <c r="AML372" s="23"/>
      <c r="AMM372" s="23"/>
      <c r="AMN372" s="23"/>
      <c r="AMO372" s="23"/>
      <c r="AMP372" s="23"/>
      <c r="AMQ372" s="23"/>
      <c r="AMR372" s="23"/>
      <c r="AMS372" s="23"/>
      <c r="AMT372" s="23"/>
      <c r="AMU372" s="23"/>
      <c r="AMV372" s="23"/>
      <c r="AMW372" s="23"/>
      <c r="AMX372" s="23"/>
      <c r="AMY372" s="23"/>
      <c r="AMZ372" s="23"/>
      <c r="ANA372" s="23"/>
      <c r="ANB372" s="23"/>
      <c r="ANC372" s="23"/>
      <c r="AND372" s="23"/>
      <c r="ANE372" s="23"/>
      <c r="ANF372" s="23"/>
      <c r="ANG372" s="23"/>
      <c r="ANH372" s="23"/>
      <c r="ANI372" s="23"/>
      <c r="ANJ372" s="23"/>
      <c r="ANK372" s="23"/>
      <c r="ANL372" s="23"/>
      <c r="ANM372" s="23"/>
      <c r="ANN372" s="23"/>
      <c r="ANO372" s="23"/>
      <c r="ANP372" s="23"/>
      <c r="ANQ372" s="23"/>
      <c r="ANR372" s="23"/>
      <c r="ANS372" s="23"/>
      <c r="ANT372" s="23"/>
      <c r="ANU372" s="23"/>
      <c r="ANV372" s="23"/>
      <c r="ANW372" s="23"/>
      <c r="ANX372" s="23"/>
      <c r="ANY372" s="23"/>
      <c r="ANZ372" s="23"/>
      <c r="AOA372" s="23"/>
      <c r="AOB372" s="23"/>
      <c r="AOC372" s="23"/>
      <c r="AOD372" s="23"/>
      <c r="AOE372" s="23"/>
      <c r="AOF372" s="23"/>
      <c r="AOG372" s="23"/>
      <c r="AOH372" s="23"/>
      <c r="AOI372" s="23"/>
      <c r="AOJ372" s="23"/>
      <c r="AOK372" s="23"/>
      <c r="AOL372" s="23"/>
      <c r="AOM372" s="23"/>
      <c r="AON372" s="23"/>
      <c r="AOO372" s="23"/>
      <c r="AOP372" s="23"/>
      <c r="AOQ372" s="23"/>
      <c r="AOR372" s="23"/>
      <c r="AOS372" s="23"/>
      <c r="AOT372" s="23"/>
      <c r="AOU372" s="23"/>
      <c r="AOV372" s="23"/>
      <c r="AOW372" s="23"/>
      <c r="AOX372" s="23"/>
      <c r="AOY372" s="23"/>
      <c r="AOZ372" s="23"/>
      <c r="APA372" s="23"/>
      <c r="APB372" s="23"/>
      <c r="APC372" s="23"/>
      <c r="APD372" s="23"/>
      <c r="APE372" s="23"/>
      <c r="APF372" s="23"/>
      <c r="APG372" s="23"/>
      <c r="APH372" s="23"/>
      <c r="API372" s="23"/>
      <c r="APJ372" s="23"/>
      <c r="APK372" s="23"/>
      <c r="APL372" s="23"/>
      <c r="APM372" s="23"/>
      <c r="APN372" s="23"/>
      <c r="APO372" s="23"/>
      <c r="APP372" s="23"/>
      <c r="APQ372" s="23"/>
      <c r="APR372" s="23"/>
      <c r="APS372" s="23"/>
      <c r="APT372" s="23"/>
      <c r="APU372" s="23"/>
      <c r="APV372" s="23"/>
      <c r="APW372" s="23"/>
      <c r="APX372" s="23"/>
      <c r="APY372" s="23"/>
      <c r="APZ372" s="23"/>
      <c r="AQA372" s="23"/>
      <c r="AQB372" s="23"/>
      <c r="AQC372" s="23"/>
      <c r="AQD372" s="23"/>
      <c r="AQE372" s="23"/>
      <c r="AQF372" s="23"/>
      <c r="AQG372" s="23"/>
      <c r="AQH372" s="23"/>
      <c r="AQI372" s="23"/>
      <c r="AQJ372" s="23"/>
      <c r="AQK372" s="23"/>
      <c r="AQL372" s="23"/>
      <c r="AQM372" s="23"/>
      <c r="AQN372" s="23"/>
      <c r="AQO372" s="23"/>
      <c r="AQP372" s="23"/>
      <c r="AQQ372" s="23"/>
      <c r="AQR372" s="23"/>
      <c r="AQS372" s="23"/>
      <c r="AQT372" s="23"/>
      <c r="AQU372" s="23"/>
      <c r="AQV372" s="23"/>
      <c r="AQW372" s="23"/>
      <c r="AQX372" s="23"/>
      <c r="AQY372" s="23"/>
      <c r="AQZ372" s="23"/>
      <c r="ARA372" s="23"/>
      <c r="ARB372" s="23"/>
      <c r="ARC372" s="23"/>
      <c r="ARD372" s="23"/>
      <c r="ARE372" s="23"/>
      <c r="ARF372" s="23"/>
      <c r="ARG372" s="23"/>
      <c r="ARH372" s="23"/>
      <c r="ARI372" s="23"/>
      <c r="ARJ372" s="23"/>
      <c r="ARK372" s="23"/>
      <c r="ARL372" s="23"/>
      <c r="ARM372" s="23"/>
      <c r="ARN372" s="23"/>
      <c r="ARO372" s="23"/>
      <c r="ARP372" s="23"/>
      <c r="ARQ372" s="23"/>
      <c r="ARR372" s="23"/>
      <c r="ARS372" s="23"/>
      <c r="ART372" s="23"/>
      <c r="ARU372" s="23"/>
      <c r="ARV372" s="23"/>
      <c r="ARW372" s="23"/>
      <c r="ARX372" s="23"/>
      <c r="ARY372" s="23"/>
      <c r="ARZ372" s="23"/>
      <c r="ASA372" s="23"/>
      <c r="ASB372" s="23"/>
      <c r="ASC372" s="23"/>
      <c r="ASD372" s="23"/>
      <c r="ASE372" s="23"/>
      <c r="ASF372" s="23"/>
      <c r="ASG372" s="23"/>
      <c r="ASH372" s="23"/>
      <c r="ASI372" s="23"/>
      <c r="ASJ372" s="23"/>
      <c r="ASK372" s="23"/>
      <c r="ASL372" s="23"/>
      <c r="ASM372" s="23"/>
      <c r="ASN372" s="23"/>
      <c r="ASO372" s="23"/>
      <c r="ASP372" s="23"/>
      <c r="ASQ372" s="23"/>
      <c r="ASR372" s="23"/>
      <c r="ASS372" s="23"/>
      <c r="AST372" s="23"/>
      <c r="ASU372" s="23"/>
      <c r="ASV372" s="23"/>
      <c r="ASW372" s="23"/>
      <c r="ASX372" s="23"/>
      <c r="ASY372" s="23"/>
      <c r="ASZ372" s="23"/>
      <c r="ATA372" s="23"/>
      <c r="ATB372" s="23"/>
      <c r="ATC372" s="23"/>
      <c r="ATD372" s="23"/>
      <c r="ATE372" s="23"/>
      <c r="ATF372" s="23"/>
      <c r="ATG372" s="23"/>
      <c r="ATH372" s="23"/>
      <c r="ATI372" s="23"/>
      <c r="ATJ372" s="23"/>
      <c r="ATK372" s="23"/>
      <c r="ATL372" s="23"/>
      <c r="ATM372" s="23"/>
      <c r="ATN372" s="23"/>
      <c r="ATO372" s="23"/>
      <c r="ATP372" s="23"/>
      <c r="ATQ372" s="23"/>
      <c r="ATR372" s="23"/>
      <c r="ATS372" s="23"/>
      <c r="ATT372" s="23"/>
      <c r="ATU372" s="23"/>
      <c r="ATV372" s="23"/>
      <c r="ATW372" s="23"/>
      <c r="ATX372" s="23"/>
      <c r="ATY372" s="23"/>
      <c r="ATZ372" s="23"/>
      <c r="AUA372" s="23"/>
      <c r="AUB372" s="23"/>
      <c r="AUC372" s="23"/>
      <c r="AUD372" s="23"/>
      <c r="AUE372" s="23"/>
      <c r="AUF372" s="23"/>
      <c r="AUG372" s="23"/>
      <c r="AUH372" s="23"/>
      <c r="AUI372" s="23"/>
      <c r="AUJ372" s="23"/>
      <c r="AUK372" s="23"/>
      <c r="AUL372" s="23"/>
      <c r="AUM372" s="23"/>
      <c r="AUN372" s="23"/>
      <c r="AUO372" s="23"/>
      <c r="AUP372" s="23"/>
      <c r="AUQ372" s="23"/>
      <c r="AUR372" s="23"/>
      <c r="AUS372" s="23"/>
      <c r="AUT372" s="23"/>
      <c r="AUU372" s="23"/>
      <c r="AUV372" s="23"/>
      <c r="AUW372" s="23"/>
      <c r="AUX372" s="23"/>
      <c r="AUY372" s="23"/>
      <c r="AUZ372" s="23"/>
      <c r="AVA372" s="23"/>
      <c r="AVB372" s="23"/>
      <c r="AVC372" s="23"/>
      <c r="AVD372" s="23"/>
      <c r="AVE372" s="23"/>
      <c r="AVF372" s="23"/>
      <c r="AVG372" s="23"/>
      <c r="AVH372" s="23"/>
      <c r="AVI372" s="23"/>
      <c r="AVJ372" s="23"/>
      <c r="AVK372" s="23"/>
      <c r="AVL372" s="23"/>
      <c r="AVM372" s="23"/>
      <c r="AVN372" s="23"/>
      <c r="AVO372" s="23"/>
      <c r="AVP372" s="23"/>
      <c r="AVQ372" s="23"/>
      <c r="AVR372" s="23"/>
      <c r="AVS372" s="23"/>
      <c r="AVT372" s="23"/>
      <c r="AVU372" s="23"/>
      <c r="AVV372" s="23"/>
      <c r="AVW372" s="23"/>
      <c r="AVX372" s="23"/>
      <c r="AVY372" s="23"/>
      <c r="AVZ372" s="23"/>
      <c r="AWA372" s="23"/>
      <c r="AWB372" s="23"/>
      <c r="AWC372" s="23"/>
      <c r="AWD372" s="23"/>
      <c r="AWE372" s="23"/>
      <c r="AWF372" s="23"/>
      <c r="AWG372" s="23"/>
      <c r="AWH372" s="23"/>
      <c r="AWI372" s="23"/>
      <c r="AWJ372" s="23"/>
      <c r="AWK372" s="23"/>
      <c r="AWL372" s="23"/>
      <c r="AWM372" s="23"/>
      <c r="AWN372" s="23"/>
      <c r="AWO372" s="23"/>
      <c r="AWP372" s="23"/>
      <c r="AWQ372" s="23"/>
      <c r="AWR372" s="23"/>
      <c r="AWS372" s="23"/>
      <c r="AWT372" s="23"/>
      <c r="AWU372" s="23"/>
      <c r="AWV372" s="23"/>
      <c r="AWW372" s="23"/>
      <c r="AWX372" s="23"/>
      <c r="AWY372" s="23"/>
      <c r="AWZ372" s="23"/>
      <c r="AXA372" s="23"/>
      <c r="AXB372" s="23"/>
      <c r="AXC372" s="23"/>
      <c r="AXD372" s="23"/>
      <c r="AXE372" s="23"/>
      <c r="AXF372" s="23"/>
      <c r="AXG372" s="23"/>
      <c r="AXH372" s="23"/>
      <c r="AXI372" s="23"/>
      <c r="AXJ372" s="23"/>
      <c r="AXK372" s="23"/>
      <c r="AXL372" s="23"/>
      <c r="AXM372" s="23"/>
      <c r="AXN372" s="23"/>
      <c r="AXO372" s="23"/>
      <c r="AXP372" s="23"/>
      <c r="AXQ372" s="23"/>
      <c r="AXR372" s="23"/>
      <c r="AXS372" s="23"/>
      <c r="AXT372" s="23"/>
      <c r="AXU372" s="23"/>
      <c r="AXV372" s="23"/>
      <c r="AXW372" s="23"/>
      <c r="AXX372" s="23"/>
      <c r="AXY372" s="23"/>
      <c r="AXZ372" s="23"/>
      <c r="AYA372" s="23"/>
      <c r="AYB372" s="23"/>
      <c r="AYC372" s="23"/>
      <c r="AYD372" s="23"/>
      <c r="AYE372" s="23"/>
      <c r="AYF372" s="23"/>
      <c r="AYG372" s="23"/>
      <c r="AYH372" s="23"/>
      <c r="AYI372" s="23"/>
      <c r="AYJ372" s="23"/>
      <c r="AYK372" s="23"/>
      <c r="AYL372" s="23"/>
      <c r="AYM372" s="23"/>
      <c r="AYN372" s="23"/>
      <c r="AYO372" s="23"/>
      <c r="AYP372" s="23"/>
      <c r="AYQ372" s="23"/>
      <c r="AYR372" s="23"/>
      <c r="AYS372" s="23"/>
      <c r="AYT372" s="23"/>
      <c r="AYU372" s="23"/>
      <c r="AYV372" s="23"/>
      <c r="AYW372" s="23"/>
      <c r="AYX372" s="23"/>
      <c r="AYY372" s="23"/>
      <c r="AYZ372" s="23"/>
      <c r="AZA372" s="23"/>
      <c r="AZB372" s="23"/>
      <c r="AZC372" s="23"/>
      <c r="AZD372" s="23"/>
      <c r="AZE372" s="23"/>
      <c r="AZF372" s="23"/>
      <c r="AZG372" s="23"/>
      <c r="AZH372" s="23"/>
      <c r="AZI372" s="23"/>
      <c r="AZJ372" s="23"/>
      <c r="AZK372" s="23"/>
      <c r="AZL372" s="23"/>
      <c r="AZM372" s="23"/>
      <c r="AZN372" s="23"/>
      <c r="AZO372" s="23"/>
      <c r="AZP372" s="23"/>
      <c r="AZQ372" s="23"/>
      <c r="AZR372" s="23"/>
      <c r="AZS372" s="23"/>
      <c r="AZT372" s="23"/>
      <c r="AZU372" s="23"/>
      <c r="AZV372" s="23"/>
      <c r="AZW372" s="23"/>
      <c r="AZX372" s="23"/>
      <c r="AZY372" s="23"/>
      <c r="AZZ372" s="23"/>
      <c r="BAA372" s="23"/>
      <c r="BAB372" s="23"/>
      <c r="BAC372" s="23"/>
      <c r="BAD372" s="23"/>
      <c r="BAE372" s="23"/>
      <c r="BAF372" s="23"/>
      <c r="BAG372" s="23"/>
      <c r="BAH372" s="23"/>
      <c r="BAI372" s="23"/>
      <c r="BAJ372" s="23"/>
      <c r="BAK372" s="23"/>
      <c r="BAL372" s="23"/>
      <c r="BAM372" s="23"/>
      <c r="BAN372" s="23"/>
      <c r="BAO372" s="23"/>
      <c r="BAP372" s="23"/>
      <c r="BAQ372" s="23"/>
      <c r="BAR372" s="23"/>
      <c r="BAS372" s="23"/>
      <c r="BAT372" s="23"/>
      <c r="BAU372" s="23"/>
      <c r="BAV372" s="23"/>
      <c r="BAW372" s="23"/>
      <c r="BAX372" s="23"/>
      <c r="BAY372" s="23"/>
      <c r="BAZ372" s="23"/>
      <c r="BBA372" s="23"/>
      <c r="BBB372" s="23"/>
      <c r="BBC372" s="23"/>
      <c r="BBD372" s="23"/>
      <c r="BBE372" s="23"/>
      <c r="BBF372" s="23"/>
      <c r="BBG372" s="23"/>
      <c r="BBH372" s="23"/>
      <c r="BBI372" s="23"/>
      <c r="BBJ372" s="23"/>
      <c r="BBK372" s="23"/>
      <c r="BBL372" s="23"/>
      <c r="BBM372" s="23"/>
      <c r="BBN372" s="23"/>
      <c r="BBO372" s="23"/>
      <c r="BBP372" s="23"/>
      <c r="BBQ372" s="23"/>
      <c r="BBR372" s="23"/>
      <c r="BBS372" s="23"/>
      <c r="BBT372" s="23"/>
      <c r="BBU372" s="23"/>
      <c r="BBV372" s="23"/>
      <c r="BBW372" s="23"/>
      <c r="BBX372" s="23"/>
      <c r="BBY372" s="23"/>
      <c r="BBZ372" s="23"/>
      <c r="BCA372" s="23"/>
      <c r="BCB372" s="23"/>
      <c r="BCC372" s="23"/>
      <c r="BCD372" s="23"/>
      <c r="BCE372" s="23"/>
      <c r="BCF372" s="23"/>
      <c r="BCG372" s="23"/>
      <c r="BCH372" s="23"/>
      <c r="BCI372" s="23"/>
    </row>
    <row r="373" spans="1:1445" s="107" customFormat="1">
      <c r="A373" s="286" t="s">
        <v>2892</v>
      </c>
      <c r="B373" s="286" t="s">
        <v>2843</v>
      </c>
      <c r="C373" s="287">
        <f t="shared" si="16"/>
        <v>16</v>
      </c>
      <c r="D373" s="306"/>
      <c r="E373" s="289" t="s">
        <v>2844</v>
      </c>
      <c r="F373" s="305" t="s">
        <v>2846</v>
      </c>
      <c r="G373" s="290">
        <v>1</v>
      </c>
      <c r="H373" s="290"/>
      <c r="I373" s="291"/>
      <c r="J373" s="292"/>
      <c r="K373" s="293"/>
      <c r="L373" s="293">
        <f t="shared" si="18"/>
        <v>0</v>
      </c>
      <c r="M373" s="289">
        <v>16</v>
      </c>
      <c r="N373" s="293" t="s">
        <v>345</v>
      </c>
      <c r="O373" s="294">
        <v>43170</v>
      </c>
      <c r="P373" s="289"/>
      <c r="Q373" s="293"/>
      <c r="R373" s="294"/>
      <c r="S373" s="289"/>
      <c r="T373" s="293"/>
      <c r="U373" s="294"/>
      <c r="V373" s="18"/>
      <c r="W373" s="67"/>
      <c r="X373" s="86"/>
      <c r="Y373" s="18"/>
      <c r="Z373" s="67"/>
      <c r="AA373" s="86"/>
      <c r="AB373" s="18"/>
      <c r="AC373" s="67"/>
      <c r="AD373" s="86"/>
      <c r="AE373" s="18"/>
      <c r="AF373" s="67"/>
      <c r="AG373" s="68"/>
      <c r="AH373" s="11"/>
      <c r="AI373" s="67"/>
      <c r="AJ373" s="68"/>
      <c r="AK373" s="30"/>
      <c r="AL373" s="67"/>
      <c r="AM373" s="70"/>
      <c r="AN373" s="30"/>
      <c r="AO373" s="67"/>
      <c r="AP373" s="70"/>
      <c r="AQ373" s="31"/>
      <c r="AR373" s="18"/>
      <c r="AS373" s="70"/>
      <c r="AT373" s="10"/>
      <c r="AU373" s="3"/>
      <c r="AV373" s="68"/>
      <c r="AW373" s="10"/>
      <c r="AX373" s="3"/>
      <c r="AY373" s="68"/>
      <c r="AZ373" s="10"/>
      <c r="BA373" s="3"/>
      <c r="BB373" s="68"/>
      <c r="BC373" s="10"/>
      <c r="BD373" s="3"/>
      <c r="BE373" s="19"/>
      <c r="BF373" s="10"/>
      <c r="BG373" s="3"/>
      <c r="BH373" s="19"/>
      <c r="BI373" s="24"/>
      <c r="BJ373" s="1"/>
      <c r="BK373" s="1"/>
      <c r="BL373" s="24"/>
      <c r="BM373" s="1"/>
      <c r="BN373" s="1"/>
      <c r="BO373" s="6"/>
      <c r="BP373" s="1"/>
      <c r="BQ373" s="1"/>
      <c r="BR373" s="6"/>
      <c r="BS373" s="1"/>
      <c r="BT373" s="1"/>
      <c r="BU373" s="24"/>
      <c r="BV373" s="1"/>
      <c r="BW373" s="1"/>
      <c r="BX373" s="24"/>
      <c r="BY373" s="1"/>
      <c r="BZ373" s="1"/>
      <c r="CA373" s="24"/>
      <c r="CB373" s="1"/>
      <c r="CC373" s="1"/>
      <c r="CD373" s="24"/>
      <c r="CE373" s="1"/>
      <c r="CF373" s="1"/>
      <c r="CG373" s="24"/>
      <c r="CH373" s="1"/>
      <c r="CI373" s="1"/>
      <c r="CJ373" s="24"/>
      <c r="CK373" s="1"/>
      <c r="CL373" s="1"/>
      <c r="CM373" s="24"/>
      <c r="CN373" s="1"/>
      <c r="CO373" s="1"/>
      <c r="CP373" s="6"/>
      <c r="CQ373" s="1"/>
      <c r="CR373" s="1"/>
      <c r="CS373" s="6"/>
      <c r="CT373" s="1"/>
      <c r="CU373"/>
      <c r="CV373" s="100"/>
      <c r="CW373"/>
      <c r="CX373"/>
      <c r="CY373" s="100"/>
      <c r="CZ373"/>
      <c r="DA373"/>
      <c r="DB373" s="98"/>
      <c r="DC373"/>
      <c r="DD373"/>
      <c r="DE373" s="98"/>
      <c r="DF373"/>
      <c r="DG373"/>
      <c r="DH373" s="98"/>
      <c r="DI373"/>
      <c r="DJ373"/>
      <c r="DK373" s="98"/>
      <c r="DL373"/>
      <c r="DM373"/>
      <c r="DN373" s="98"/>
      <c r="DO373"/>
      <c r="DP373"/>
      <c r="DQ373"/>
      <c r="DR373"/>
      <c r="DS373"/>
      <c r="DT373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6"/>
      <c r="HP373" s="6"/>
      <c r="HQ373" s="6"/>
      <c r="HR373" s="6"/>
      <c r="HS373" s="6"/>
      <c r="HT373" s="6"/>
      <c r="HU373" s="6"/>
      <c r="HV373" s="6"/>
      <c r="HW373" s="6"/>
      <c r="HX373" s="6"/>
      <c r="HY373" s="6"/>
      <c r="HZ373" s="6"/>
      <c r="IA373" s="6"/>
      <c r="IB373" s="6"/>
      <c r="IC373" s="6"/>
      <c r="ID373" s="6"/>
      <c r="IE373" s="6"/>
      <c r="IF373" s="6"/>
      <c r="IG373" s="6"/>
      <c r="IH373" s="6"/>
      <c r="II373" s="6"/>
      <c r="IJ373" s="6"/>
      <c r="IK373" s="6"/>
      <c r="IL373" s="6"/>
      <c r="IM373" s="23"/>
      <c r="IN373" s="23"/>
      <c r="IO373" s="23"/>
      <c r="IP373" s="23"/>
      <c r="IQ373" s="23"/>
      <c r="IR373" s="23"/>
      <c r="IS373" s="23"/>
      <c r="IT373" s="23"/>
      <c r="IU373" s="23"/>
      <c r="IV373" s="23"/>
      <c r="IW373" s="23"/>
      <c r="IX373" s="23"/>
      <c r="IY373" s="23"/>
      <c r="IZ373" s="23"/>
      <c r="JA373" s="23"/>
      <c r="JB373" s="23"/>
      <c r="JC373" s="23"/>
      <c r="JD373" s="23"/>
      <c r="JE373" s="23"/>
      <c r="JF373" s="23"/>
      <c r="JG373" s="23"/>
      <c r="JH373" s="23"/>
      <c r="JI373" s="23"/>
      <c r="JJ373" s="23"/>
      <c r="JK373" s="23"/>
      <c r="JL373" s="23"/>
      <c r="JM373" s="23"/>
      <c r="JN373" s="23"/>
      <c r="JO373" s="23"/>
      <c r="JP373" s="23"/>
      <c r="JQ373" s="23"/>
      <c r="JR373" s="23"/>
      <c r="JS373" s="23"/>
      <c r="JT373" s="23"/>
      <c r="JU373" s="23"/>
      <c r="JV373" s="23"/>
      <c r="JW373" s="23"/>
      <c r="JX373" s="23"/>
      <c r="JY373" s="23"/>
      <c r="JZ373" s="23"/>
      <c r="KA373" s="23"/>
      <c r="KB373" s="23"/>
      <c r="KC373" s="23"/>
      <c r="KD373" s="23"/>
      <c r="KE373" s="23"/>
      <c r="KF373" s="23"/>
      <c r="KG373" s="23"/>
      <c r="KH373" s="23"/>
      <c r="KI373" s="23"/>
      <c r="KJ373" s="23"/>
      <c r="KK373" s="23"/>
      <c r="KL373" s="23"/>
      <c r="KM373" s="23"/>
      <c r="KN373" s="23"/>
      <c r="KO373" s="23"/>
      <c r="KP373" s="23"/>
      <c r="KQ373" s="23"/>
      <c r="KR373" s="23"/>
      <c r="KS373" s="23"/>
      <c r="KT373" s="23"/>
      <c r="KU373" s="23"/>
      <c r="KV373" s="23"/>
      <c r="KW373" s="23"/>
      <c r="KX373" s="23"/>
      <c r="KY373" s="23"/>
      <c r="KZ373" s="23"/>
      <c r="LA373" s="23"/>
      <c r="LB373" s="23"/>
      <c r="LC373" s="23"/>
      <c r="LD373" s="23"/>
      <c r="LE373" s="23"/>
      <c r="LF373" s="23"/>
      <c r="LG373" s="23"/>
      <c r="LH373" s="23"/>
      <c r="LI373" s="23"/>
      <c r="LJ373" s="23"/>
      <c r="LK373" s="23"/>
      <c r="LL373" s="23"/>
      <c r="LM373" s="23"/>
      <c r="LN373" s="23"/>
      <c r="LO373" s="23"/>
      <c r="LP373" s="23"/>
      <c r="LQ373" s="23"/>
      <c r="LR373" s="23"/>
      <c r="LS373" s="23"/>
      <c r="LT373" s="23"/>
      <c r="LU373" s="23"/>
      <c r="LV373" s="23"/>
      <c r="LW373" s="23"/>
      <c r="LX373" s="23"/>
      <c r="LY373" s="23"/>
      <c r="LZ373" s="23"/>
      <c r="MA373" s="23"/>
      <c r="MB373" s="23"/>
      <c r="MC373" s="23"/>
      <c r="MD373" s="23"/>
      <c r="ME373" s="23"/>
      <c r="MF373" s="23"/>
      <c r="MG373" s="23"/>
      <c r="MH373" s="23"/>
      <c r="MI373" s="23"/>
      <c r="MJ373" s="23"/>
      <c r="MK373" s="23"/>
      <c r="ML373" s="23"/>
      <c r="MM373" s="23"/>
      <c r="MN373" s="23"/>
      <c r="MO373" s="23"/>
      <c r="MP373" s="23"/>
      <c r="MQ373" s="23"/>
      <c r="MR373" s="23"/>
      <c r="MS373" s="23"/>
      <c r="MT373" s="23"/>
      <c r="MU373" s="23"/>
      <c r="MV373" s="23"/>
      <c r="MW373" s="23"/>
      <c r="MX373" s="23"/>
      <c r="MY373" s="23"/>
      <c r="MZ373" s="23"/>
      <c r="NA373" s="23"/>
      <c r="NB373" s="23"/>
      <c r="NC373" s="23"/>
      <c r="ND373" s="23"/>
      <c r="NE373" s="23"/>
      <c r="NF373" s="23"/>
      <c r="NG373" s="23"/>
      <c r="NH373" s="23"/>
      <c r="NI373" s="23"/>
      <c r="NJ373" s="23"/>
      <c r="NK373" s="23"/>
      <c r="NL373" s="23"/>
      <c r="NM373" s="23"/>
      <c r="NN373" s="23"/>
      <c r="NO373" s="23"/>
      <c r="NP373" s="23"/>
      <c r="NQ373" s="23"/>
      <c r="NR373" s="23"/>
      <c r="NS373" s="23"/>
      <c r="NT373" s="23"/>
      <c r="NU373" s="23"/>
      <c r="NV373" s="23"/>
      <c r="NW373" s="23"/>
      <c r="NX373" s="23"/>
      <c r="NY373" s="23"/>
      <c r="NZ373" s="23"/>
      <c r="OA373" s="23"/>
      <c r="OB373" s="23"/>
      <c r="OC373" s="23"/>
      <c r="OD373" s="23"/>
      <c r="OE373" s="23"/>
      <c r="OF373" s="23"/>
      <c r="OG373" s="23"/>
      <c r="OH373" s="23"/>
      <c r="OI373" s="23"/>
      <c r="OJ373" s="23"/>
      <c r="OK373" s="23"/>
      <c r="OL373" s="23"/>
      <c r="OM373" s="23"/>
      <c r="ON373" s="23"/>
      <c r="OO373" s="23"/>
      <c r="OP373" s="23"/>
      <c r="OQ373" s="23"/>
      <c r="OR373" s="23"/>
      <c r="OS373" s="23"/>
      <c r="OT373" s="23"/>
      <c r="OU373" s="23"/>
      <c r="OV373" s="23"/>
      <c r="OW373" s="23"/>
      <c r="OX373" s="23"/>
      <c r="OY373" s="23"/>
      <c r="OZ373" s="23"/>
      <c r="PA373" s="23"/>
      <c r="PB373" s="23"/>
      <c r="PC373" s="23"/>
      <c r="PD373" s="23"/>
      <c r="PE373" s="23"/>
      <c r="PF373" s="23"/>
      <c r="PG373" s="23"/>
      <c r="PH373" s="23"/>
      <c r="PI373" s="23"/>
      <c r="PJ373" s="23"/>
      <c r="PK373" s="23"/>
      <c r="PL373" s="23"/>
      <c r="PM373" s="23"/>
      <c r="PN373" s="23"/>
      <c r="PO373" s="23"/>
      <c r="PP373" s="23"/>
      <c r="PQ373" s="23"/>
      <c r="PR373" s="23"/>
      <c r="PS373" s="23"/>
      <c r="PT373" s="23"/>
      <c r="PU373" s="23"/>
      <c r="PV373" s="23"/>
      <c r="PW373" s="23"/>
      <c r="PX373" s="23"/>
      <c r="PY373" s="23"/>
      <c r="PZ373" s="23"/>
      <c r="QA373" s="23"/>
      <c r="QB373" s="23"/>
      <c r="QC373" s="23"/>
      <c r="QD373" s="23"/>
      <c r="QE373" s="23"/>
      <c r="QF373" s="23"/>
      <c r="QG373" s="23"/>
      <c r="QH373" s="23"/>
      <c r="QI373" s="23"/>
      <c r="QJ373" s="23"/>
      <c r="QK373" s="23"/>
      <c r="QL373" s="23"/>
      <c r="QM373" s="23"/>
      <c r="QN373" s="23"/>
      <c r="QO373" s="23"/>
      <c r="QP373" s="23"/>
      <c r="QQ373" s="23"/>
      <c r="QR373" s="23"/>
      <c r="QS373" s="23"/>
      <c r="QT373" s="23"/>
      <c r="QU373" s="23"/>
      <c r="QV373" s="23"/>
      <c r="QW373" s="23"/>
      <c r="QX373" s="23"/>
      <c r="QY373" s="23"/>
      <c r="QZ373" s="23"/>
      <c r="RA373" s="23"/>
      <c r="RB373" s="23"/>
      <c r="RC373" s="23"/>
      <c r="RD373" s="23"/>
      <c r="RE373" s="23"/>
      <c r="RF373" s="23"/>
      <c r="RG373" s="23"/>
      <c r="RH373" s="23"/>
      <c r="RI373" s="23"/>
      <c r="RJ373" s="23"/>
      <c r="RK373" s="23"/>
      <c r="RL373" s="23"/>
      <c r="RM373" s="23"/>
      <c r="RN373" s="23"/>
      <c r="RO373" s="23"/>
      <c r="RP373" s="23"/>
      <c r="RQ373" s="23"/>
      <c r="RR373" s="23"/>
      <c r="RS373" s="23"/>
      <c r="RT373" s="23"/>
      <c r="RU373" s="23"/>
      <c r="RV373" s="23"/>
      <c r="RW373" s="23"/>
      <c r="RX373" s="23"/>
      <c r="RY373" s="23"/>
      <c r="RZ373" s="23"/>
      <c r="SA373" s="23"/>
      <c r="SB373" s="23"/>
      <c r="SC373" s="23"/>
      <c r="SD373" s="23"/>
      <c r="SE373" s="23"/>
      <c r="SF373" s="23"/>
      <c r="SG373" s="23"/>
      <c r="SH373" s="23"/>
      <c r="SI373" s="23"/>
      <c r="SJ373" s="23"/>
      <c r="SK373" s="23"/>
      <c r="SL373" s="23"/>
      <c r="SM373" s="23"/>
      <c r="SN373" s="23"/>
      <c r="SO373" s="23"/>
      <c r="SP373" s="23"/>
      <c r="SQ373" s="23"/>
      <c r="SR373" s="23"/>
      <c r="SS373" s="23"/>
      <c r="ST373" s="23"/>
      <c r="SU373" s="23"/>
      <c r="SV373" s="23"/>
      <c r="SW373" s="23"/>
      <c r="SX373" s="23"/>
      <c r="SY373" s="23"/>
      <c r="SZ373" s="23"/>
      <c r="TA373" s="23"/>
      <c r="TB373" s="23"/>
      <c r="TC373" s="23"/>
      <c r="TD373" s="23"/>
      <c r="TE373" s="23"/>
      <c r="TF373" s="23"/>
      <c r="TG373" s="23"/>
      <c r="TH373" s="23"/>
      <c r="TI373" s="23"/>
      <c r="TJ373" s="23"/>
      <c r="TK373" s="23"/>
      <c r="TL373" s="23"/>
      <c r="TM373" s="23"/>
      <c r="TN373" s="23"/>
      <c r="TO373" s="23"/>
      <c r="TP373" s="23"/>
      <c r="TQ373" s="23"/>
      <c r="TR373" s="23"/>
      <c r="TS373" s="23"/>
      <c r="TT373" s="23"/>
      <c r="TU373" s="23"/>
      <c r="TV373" s="23"/>
      <c r="TW373" s="23"/>
      <c r="TX373" s="23"/>
      <c r="TY373" s="23"/>
      <c r="TZ373" s="23"/>
      <c r="UA373" s="23"/>
      <c r="UB373" s="23"/>
      <c r="UC373" s="23"/>
      <c r="UD373" s="23"/>
      <c r="UE373" s="23"/>
      <c r="UF373" s="23"/>
      <c r="UG373" s="23"/>
      <c r="UH373" s="23"/>
      <c r="UI373" s="23"/>
      <c r="UJ373" s="23"/>
      <c r="UK373" s="23"/>
      <c r="UL373" s="23"/>
      <c r="UM373" s="23"/>
      <c r="UN373" s="23"/>
      <c r="UO373" s="23"/>
      <c r="UP373" s="23"/>
      <c r="UQ373" s="23"/>
      <c r="UR373" s="23"/>
      <c r="US373" s="23"/>
      <c r="UT373" s="23"/>
      <c r="UU373" s="23"/>
      <c r="UV373" s="23"/>
      <c r="UW373" s="23"/>
      <c r="UX373" s="23"/>
      <c r="UY373" s="23"/>
      <c r="UZ373" s="23"/>
      <c r="VA373" s="23"/>
      <c r="VB373" s="23"/>
      <c r="VC373" s="23"/>
      <c r="VD373" s="23"/>
      <c r="VE373" s="23"/>
      <c r="VF373" s="23"/>
      <c r="VG373" s="23"/>
      <c r="VH373" s="23"/>
      <c r="VI373" s="23"/>
      <c r="VJ373" s="23"/>
      <c r="VK373" s="23"/>
      <c r="VL373" s="23"/>
      <c r="VM373" s="23"/>
      <c r="VN373" s="23"/>
      <c r="VO373" s="23"/>
      <c r="VP373" s="23"/>
      <c r="VQ373" s="23"/>
      <c r="VR373" s="23"/>
      <c r="VS373" s="23"/>
      <c r="VT373" s="23"/>
      <c r="VU373" s="23"/>
      <c r="VV373" s="23"/>
      <c r="VW373" s="23"/>
      <c r="VX373" s="23"/>
      <c r="VY373" s="23"/>
      <c r="VZ373" s="23"/>
      <c r="WA373" s="23"/>
      <c r="WB373" s="23"/>
      <c r="WC373" s="23"/>
      <c r="WD373" s="23"/>
      <c r="WE373" s="23"/>
      <c r="WF373" s="23"/>
      <c r="WG373" s="23"/>
      <c r="WH373" s="23"/>
      <c r="WI373" s="23"/>
      <c r="WJ373" s="23"/>
      <c r="WK373" s="23"/>
      <c r="WL373" s="23"/>
      <c r="WM373" s="23"/>
      <c r="WN373" s="23"/>
      <c r="WO373" s="23"/>
      <c r="WP373" s="23"/>
      <c r="WQ373" s="23"/>
      <c r="WR373" s="23"/>
      <c r="WS373" s="23"/>
      <c r="WT373" s="23"/>
      <c r="WU373" s="23"/>
      <c r="WV373" s="23"/>
      <c r="WW373" s="23"/>
      <c r="WX373" s="23"/>
      <c r="WY373" s="23"/>
      <c r="WZ373" s="23"/>
      <c r="XA373" s="23"/>
      <c r="XB373" s="23"/>
      <c r="XC373" s="23"/>
      <c r="XD373" s="23"/>
      <c r="XE373" s="23"/>
      <c r="XF373" s="23"/>
      <c r="XG373" s="23"/>
      <c r="XH373" s="23"/>
      <c r="XI373" s="23"/>
      <c r="XJ373" s="23"/>
      <c r="XK373" s="23"/>
      <c r="XL373" s="23"/>
      <c r="XM373" s="23"/>
      <c r="XN373" s="23"/>
      <c r="XO373" s="23"/>
      <c r="XP373" s="23"/>
      <c r="XQ373" s="23"/>
      <c r="XR373" s="23"/>
      <c r="XS373" s="23"/>
      <c r="XT373" s="23"/>
      <c r="XU373" s="23"/>
      <c r="XV373" s="23"/>
      <c r="XW373" s="23"/>
      <c r="XX373" s="23"/>
      <c r="XY373" s="23"/>
      <c r="XZ373" s="23"/>
      <c r="YA373" s="23"/>
      <c r="YB373" s="23"/>
      <c r="YC373" s="23"/>
      <c r="YD373" s="23"/>
      <c r="YE373" s="23"/>
      <c r="YF373" s="23"/>
      <c r="YG373" s="23"/>
      <c r="YH373" s="23"/>
      <c r="YI373" s="23"/>
      <c r="YJ373" s="23"/>
      <c r="YK373" s="23"/>
      <c r="YL373" s="23"/>
      <c r="YM373" s="23"/>
      <c r="YN373" s="23"/>
      <c r="YO373" s="23"/>
      <c r="YP373" s="23"/>
      <c r="YQ373" s="23"/>
      <c r="YR373" s="23"/>
      <c r="YS373" s="23"/>
      <c r="YT373" s="23"/>
      <c r="YU373" s="23"/>
      <c r="YV373" s="23"/>
      <c r="YW373" s="23"/>
      <c r="YX373" s="23"/>
      <c r="YY373" s="23"/>
      <c r="YZ373" s="23"/>
      <c r="ZA373" s="23"/>
      <c r="ZB373" s="23"/>
      <c r="ZC373" s="23"/>
      <c r="ZD373" s="23"/>
      <c r="ZE373" s="23"/>
      <c r="ZF373" s="23"/>
      <c r="ZG373" s="23"/>
      <c r="ZH373" s="23"/>
      <c r="ZI373" s="23"/>
      <c r="ZJ373" s="23"/>
      <c r="ZK373" s="23"/>
      <c r="ZL373" s="23"/>
      <c r="ZM373" s="23"/>
      <c r="ZN373" s="23"/>
      <c r="ZO373" s="23"/>
      <c r="ZP373" s="23"/>
      <c r="ZQ373" s="23"/>
      <c r="ZR373" s="23"/>
      <c r="ZS373" s="23"/>
      <c r="ZT373" s="23"/>
      <c r="ZU373" s="23"/>
      <c r="ZV373" s="23"/>
      <c r="ZW373" s="23"/>
      <c r="ZX373" s="23"/>
      <c r="ZY373" s="23"/>
      <c r="ZZ373" s="23"/>
      <c r="AAA373" s="23"/>
      <c r="AAB373" s="23"/>
      <c r="AAC373" s="23"/>
      <c r="AAD373" s="23"/>
      <c r="AAE373" s="23"/>
      <c r="AAF373" s="23"/>
      <c r="AAG373" s="23"/>
      <c r="AAH373" s="23"/>
      <c r="AAI373" s="23"/>
      <c r="AAJ373" s="23"/>
      <c r="AAK373" s="23"/>
      <c r="AAL373" s="23"/>
      <c r="AAM373" s="23"/>
      <c r="AAN373" s="23"/>
      <c r="AAO373" s="23"/>
      <c r="AAP373" s="23"/>
      <c r="AAQ373" s="23"/>
      <c r="AAR373" s="23"/>
      <c r="AAS373" s="23"/>
      <c r="AAT373" s="23"/>
      <c r="AAU373" s="23"/>
      <c r="AAV373" s="23"/>
      <c r="AAW373" s="23"/>
      <c r="AAX373" s="23"/>
      <c r="AAY373" s="23"/>
      <c r="AAZ373" s="23"/>
      <c r="ABA373" s="23"/>
      <c r="ABB373" s="23"/>
      <c r="ABC373" s="23"/>
      <c r="ABD373" s="23"/>
      <c r="ABE373" s="23"/>
      <c r="ABF373" s="23"/>
      <c r="ABG373" s="23"/>
      <c r="ABH373" s="23"/>
      <c r="ABI373" s="23"/>
      <c r="ABJ373" s="23"/>
      <c r="ABK373" s="23"/>
      <c r="ABL373" s="23"/>
      <c r="ABM373" s="23"/>
      <c r="ABN373" s="23"/>
      <c r="ABO373" s="23"/>
      <c r="ABP373" s="23"/>
      <c r="ABQ373" s="23"/>
      <c r="ABR373" s="23"/>
      <c r="ABS373" s="23"/>
      <c r="ABT373" s="23"/>
      <c r="ABU373" s="23"/>
      <c r="ABV373" s="23"/>
      <c r="ABW373" s="23"/>
      <c r="ABX373" s="23"/>
      <c r="ABY373" s="23"/>
      <c r="ABZ373" s="23"/>
      <c r="ACA373" s="23"/>
      <c r="ACB373" s="23"/>
      <c r="ACC373" s="23"/>
      <c r="ACD373" s="23"/>
      <c r="ACE373" s="23"/>
      <c r="ACF373" s="23"/>
      <c r="ACG373" s="23"/>
      <c r="ACH373" s="23"/>
      <c r="ACI373" s="23"/>
      <c r="ACJ373" s="23"/>
      <c r="ACK373" s="23"/>
      <c r="ACL373" s="23"/>
      <c r="ACM373" s="23"/>
      <c r="ACN373" s="23"/>
      <c r="ACO373" s="23"/>
      <c r="ACP373" s="23"/>
      <c r="ACQ373" s="23"/>
      <c r="ACR373" s="23"/>
      <c r="ACS373" s="23"/>
      <c r="ACT373" s="23"/>
      <c r="ACU373" s="23"/>
      <c r="ACV373" s="23"/>
      <c r="ACW373" s="23"/>
      <c r="ACX373" s="23"/>
      <c r="ACY373" s="23"/>
      <c r="ACZ373" s="23"/>
      <c r="ADA373" s="23"/>
      <c r="ADB373" s="23"/>
      <c r="ADC373" s="23"/>
      <c r="ADD373" s="23"/>
      <c r="ADE373" s="23"/>
      <c r="ADF373" s="23"/>
      <c r="ADG373" s="23"/>
      <c r="ADH373" s="23"/>
      <c r="ADI373" s="23"/>
      <c r="ADJ373" s="23"/>
      <c r="ADK373" s="23"/>
      <c r="ADL373" s="23"/>
      <c r="ADM373" s="23"/>
      <c r="ADN373" s="23"/>
      <c r="ADO373" s="23"/>
      <c r="ADP373" s="23"/>
      <c r="ADQ373" s="23"/>
      <c r="ADR373" s="23"/>
      <c r="ADS373" s="23"/>
      <c r="ADT373" s="23"/>
      <c r="ADU373" s="23"/>
      <c r="ADV373" s="23"/>
      <c r="ADW373" s="23"/>
      <c r="ADX373" s="23"/>
      <c r="ADY373" s="23"/>
      <c r="ADZ373" s="23"/>
      <c r="AEA373" s="23"/>
      <c r="AEB373" s="23"/>
      <c r="AEC373" s="23"/>
      <c r="AED373" s="23"/>
      <c r="AEE373" s="23"/>
      <c r="AEF373" s="23"/>
      <c r="AEG373" s="23"/>
      <c r="AEH373" s="23"/>
      <c r="AEI373" s="23"/>
      <c r="AEJ373" s="23"/>
      <c r="AEK373" s="23"/>
      <c r="AEL373" s="23"/>
      <c r="AEM373" s="23"/>
      <c r="AEN373" s="23"/>
      <c r="AEO373" s="23"/>
      <c r="AEP373" s="23"/>
      <c r="AEQ373" s="23"/>
      <c r="AER373" s="23"/>
      <c r="AES373" s="23"/>
      <c r="AET373" s="23"/>
      <c r="AEU373" s="23"/>
      <c r="AEV373" s="23"/>
      <c r="AEW373" s="23"/>
      <c r="AEX373" s="23"/>
      <c r="AEY373" s="23"/>
      <c r="AEZ373" s="23"/>
      <c r="AFA373" s="23"/>
      <c r="AFB373" s="23"/>
      <c r="AFC373" s="23"/>
      <c r="AFD373" s="23"/>
      <c r="AFE373" s="23"/>
      <c r="AFF373" s="23"/>
      <c r="AFG373" s="23"/>
      <c r="AFH373" s="23"/>
      <c r="AFI373" s="23"/>
      <c r="AFJ373" s="23"/>
      <c r="AFK373" s="23"/>
      <c r="AFL373" s="23"/>
      <c r="AFM373" s="23"/>
      <c r="AFN373" s="23"/>
      <c r="AFO373" s="23"/>
      <c r="AFP373" s="23"/>
      <c r="AFQ373" s="23"/>
      <c r="AFR373" s="23"/>
      <c r="AFS373" s="23"/>
      <c r="AFT373" s="23"/>
      <c r="AFU373" s="23"/>
      <c r="AFV373" s="23"/>
      <c r="AFW373" s="23"/>
      <c r="AFX373" s="23"/>
      <c r="AFY373" s="23"/>
      <c r="AFZ373" s="23"/>
      <c r="AGA373" s="23"/>
      <c r="AGB373" s="23"/>
      <c r="AGC373" s="23"/>
      <c r="AGD373" s="23"/>
      <c r="AGE373" s="23"/>
      <c r="AGF373" s="23"/>
      <c r="AGG373" s="23"/>
      <c r="AGH373" s="23"/>
      <c r="AGI373" s="23"/>
      <c r="AGJ373" s="23"/>
      <c r="AGK373" s="23"/>
      <c r="AGL373" s="23"/>
      <c r="AGM373" s="23"/>
      <c r="AGN373" s="23"/>
      <c r="AGO373" s="23"/>
      <c r="AGP373" s="23"/>
      <c r="AGQ373" s="23"/>
      <c r="AGR373" s="23"/>
      <c r="AGS373" s="23"/>
      <c r="AGT373" s="23"/>
      <c r="AGU373" s="23"/>
      <c r="AGV373" s="23"/>
      <c r="AGW373" s="23"/>
      <c r="AGX373" s="23"/>
      <c r="AGY373" s="23"/>
      <c r="AGZ373" s="23"/>
      <c r="AHA373" s="23"/>
      <c r="AHB373" s="23"/>
      <c r="AHC373" s="23"/>
      <c r="AHD373" s="23"/>
      <c r="AHE373" s="23"/>
      <c r="AHF373" s="23"/>
      <c r="AHG373" s="23"/>
      <c r="AHH373" s="23"/>
      <c r="AHI373" s="23"/>
      <c r="AHJ373" s="23"/>
      <c r="AHK373" s="23"/>
      <c r="AHL373" s="23"/>
      <c r="AHM373" s="23"/>
      <c r="AHN373" s="23"/>
      <c r="AHO373" s="23"/>
      <c r="AHP373" s="23"/>
      <c r="AHQ373" s="23"/>
      <c r="AHR373" s="23"/>
      <c r="AHS373" s="23"/>
      <c r="AHT373" s="23"/>
      <c r="AHU373" s="23"/>
      <c r="AHV373" s="23"/>
      <c r="AHW373" s="23"/>
      <c r="AHX373" s="23"/>
      <c r="AHY373" s="23"/>
      <c r="AHZ373" s="23"/>
      <c r="AIA373" s="23"/>
      <c r="AIB373" s="23"/>
      <c r="AIC373" s="23"/>
      <c r="AID373" s="23"/>
      <c r="AIE373" s="23"/>
      <c r="AIF373" s="23"/>
      <c r="AIG373" s="23"/>
      <c r="AIH373" s="23"/>
      <c r="AII373" s="23"/>
      <c r="AIJ373" s="23"/>
      <c r="AIK373" s="23"/>
      <c r="AIL373" s="23"/>
      <c r="AIM373" s="23"/>
      <c r="AIN373" s="23"/>
      <c r="AIO373" s="23"/>
      <c r="AIP373" s="23"/>
      <c r="AIQ373" s="23"/>
      <c r="AIR373" s="23"/>
      <c r="AIS373" s="23"/>
      <c r="AIT373" s="23"/>
      <c r="AIU373" s="23"/>
      <c r="AIV373" s="23"/>
      <c r="AIW373" s="23"/>
      <c r="AIX373" s="23"/>
      <c r="AIY373" s="23"/>
      <c r="AIZ373" s="23"/>
      <c r="AJA373" s="23"/>
      <c r="AJB373" s="23"/>
      <c r="AJC373" s="23"/>
      <c r="AJD373" s="23"/>
      <c r="AJE373" s="23"/>
      <c r="AJF373" s="23"/>
      <c r="AJG373" s="23"/>
      <c r="AJH373" s="23"/>
      <c r="AJI373" s="23"/>
      <c r="AJJ373" s="23"/>
      <c r="AJK373" s="23"/>
      <c r="AJL373" s="23"/>
      <c r="AJM373" s="23"/>
      <c r="AJN373" s="23"/>
      <c r="AJO373" s="23"/>
      <c r="AJP373" s="23"/>
      <c r="AJQ373" s="23"/>
      <c r="AJR373" s="23"/>
      <c r="AJS373" s="23"/>
      <c r="AJT373" s="23"/>
      <c r="AJU373" s="23"/>
      <c r="AJV373" s="23"/>
      <c r="AJW373" s="23"/>
      <c r="AJX373" s="23"/>
      <c r="AJY373" s="23"/>
      <c r="AJZ373" s="23"/>
      <c r="AKA373" s="23"/>
      <c r="AKB373" s="23"/>
      <c r="AKC373" s="23"/>
      <c r="AKD373" s="23"/>
      <c r="AKE373" s="23"/>
      <c r="AKF373" s="23"/>
      <c r="AKG373" s="23"/>
      <c r="AKH373" s="23"/>
      <c r="AKI373" s="23"/>
      <c r="AKJ373" s="23"/>
      <c r="AKK373" s="23"/>
      <c r="AKL373" s="23"/>
      <c r="AKM373" s="23"/>
      <c r="AKN373" s="23"/>
      <c r="AKO373" s="23"/>
      <c r="AKP373" s="23"/>
      <c r="AKQ373" s="23"/>
      <c r="AKR373" s="23"/>
      <c r="AKS373" s="23"/>
      <c r="AKT373" s="23"/>
      <c r="AKU373" s="23"/>
      <c r="AKV373" s="23"/>
      <c r="AKW373" s="23"/>
      <c r="AKX373" s="23"/>
      <c r="AKY373" s="23"/>
      <c r="AKZ373" s="23"/>
      <c r="ALA373" s="23"/>
      <c r="ALB373" s="23"/>
      <c r="ALC373" s="23"/>
      <c r="ALD373" s="23"/>
      <c r="ALE373" s="23"/>
      <c r="ALF373" s="23"/>
      <c r="ALG373" s="23"/>
      <c r="ALH373" s="23"/>
      <c r="ALI373" s="23"/>
      <c r="ALJ373" s="23"/>
      <c r="ALK373" s="23"/>
      <c r="ALL373" s="23"/>
      <c r="ALM373" s="23"/>
      <c r="ALN373" s="23"/>
      <c r="ALO373" s="23"/>
      <c r="ALP373" s="23"/>
      <c r="ALQ373" s="23"/>
      <c r="ALR373" s="23"/>
      <c r="ALS373" s="23"/>
      <c r="ALT373" s="23"/>
      <c r="ALU373" s="23"/>
      <c r="ALV373" s="23"/>
      <c r="ALW373" s="23"/>
      <c r="ALX373" s="23"/>
      <c r="ALY373" s="23"/>
      <c r="ALZ373" s="23"/>
      <c r="AMA373" s="23"/>
      <c r="AMB373" s="23"/>
      <c r="AMC373" s="23"/>
      <c r="AMD373" s="23"/>
      <c r="AME373" s="23"/>
      <c r="AMF373" s="23"/>
      <c r="AMG373" s="23"/>
      <c r="AMH373" s="23"/>
      <c r="AMI373" s="23"/>
      <c r="AMJ373" s="23"/>
      <c r="AMK373" s="23"/>
      <c r="AML373" s="23"/>
      <c r="AMM373" s="23"/>
      <c r="AMN373" s="23"/>
      <c r="AMO373" s="23"/>
      <c r="AMP373" s="23"/>
      <c r="AMQ373" s="23"/>
      <c r="AMR373" s="23"/>
      <c r="AMS373" s="23"/>
      <c r="AMT373" s="23"/>
      <c r="AMU373" s="23"/>
      <c r="AMV373" s="23"/>
      <c r="AMW373" s="23"/>
      <c r="AMX373" s="23"/>
      <c r="AMY373" s="23"/>
      <c r="AMZ373" s="23"/>
      <c r="ANA373" s="23"/>
      <c r="ANB373" s="23"/>
      <c r="ANC373" s="23"/>
      <c r="AND373" s="23"/>
      <c r="ANE373" s="23"/>
      <c r="ANF373" s="23"/>
      <c r="ANG373" s="23"/>
      <c r="ANH373" s="23"/>
      <c r="ANI373" s="23"/>
      <c r="ANJ373" s="23"/>
      <c r="ANK373" s="23"/>
      <c r="ANL373" s="23"/>
      <c r="ANM373" s="23"/>
      <c r="ANN373" s="23"/>
      <c r="ANO373" s="23"/>
      <c r="ANP373" s="23"/>
      <c r="ANQ373" s="23"/>
      <c r="ANR373" s="23"/>
      <c r="ANS373" s="23"/>
      <c r="ANT373" s="23"/>
      <c r="ANU373" s="23"/>
      <c r="ANV373" s="23"/>
      <c r="ANW373" s="23"/>
      <c r="ANX373" s="23"/>
      <c r="ANY373" s="23"/>
      <c r="ANZ373" s="23"/>
      <c r="AOA373" s="23"/>
      <c r="AOB373" s="23"/>
      <c r="AOC373" s="23"/>
      <c r="AOD373" s="23"/>
      <c r="AOE373" s="23"/>
      <c r="AOF373" s="23"/>
      <c r="AOG373" s="23"/>
      <c r="AOH373" s="23"/>
      <c r="AOI373" s="23"/>
      <c r="AOJ373" s="23"/>
      <c r="AOK373" s="23"/>
      <c r="AOL373" s="23"/>
      <c r="AOM373" s="23"/>
      <c r="AON373" s="23"/>
      <c r="AOO373" s="23"/>
      <c r="AOP373" s="23"/>
      <c r="AOQ373" s="23"/>
      <c r="AOR373" s="23"/>
      <c r="AOS373" s="23"/>
      <c r="AOT373" s="23"/>
      <c r="AOU373" s="23"/>
      <c r="AOV373" s="23"/>
      <c r="AOW373" s="23"/>
      <c r="AOX373" s="23"/>
      <c r="AOY373" s="23"/>
      <c r="AOZ373" s="23"/>
      <c r="APA373" s="23"/>
      <c r="APB373" s="23"/>
      <c r="APC373" s="23"/>
      <c r="APD373" s="23"/>
      <c r="APE373" s="23"/>
      <c r="APF373" s="23"/>
      <c r="APG373" s="23"/>
      <c r="APH373" s="23"/>
      <c r="API373" s="23"/>
      <c r="APJ373" s="23"/>
      <c r="APK373" s="23"/>
      <c r="APL373" s="23"/>
      <c r="APM373" s="23"/>
      <c r="APN373" s="23"/>
      <c r="APO373" s="23"/>
      <c r="APP373" s="23"/>
      <c r="APQ373" s="23"/>
      <c r="APR373" s="23"/>
      <c r="APS373" s="23"/>
      <c r="APT373" s="23"/>
      <c r="APU373" s="23"/>
      <c r="APV373" s="23"/>
      <c r="APW373" s="23"/>
      <c r="APX373" s="23"/>
      <c r="APY373" s="23"/>
      <c r="APZ373" s="23"/>
      <c r="AQA373" s="23"/>
      <c r="AQB373" s="23"/>
      <c r="AQC373" s="23"/>
      <c r="AQD373" s="23"/>
      <c r="AQE373" s="23"/>
      <c r="AQF373" s="23"/>
      <c r="AQG373" s="23"/>
      <c r="AQH373" s="23"/>
      <c r="AQI373" s="23"/>
      <c r="AQJ373" s="23"/>
      <c r="AQK373" s="23"/>
      <c r="AQL373" s="23"/>
      <c r="AQM373" s="23"/>
      <c r="AQN373" s="23"/>
      <c r="AQO373" s="23"/>
      <c r="AQP373" s="23"/>
      <c r="AQQ373" s="23"/>
      <c r="AQR373" s="23"/>
      <c r="AQS373" s="23"/>
      <c r="AQT373" s="23"/>
      <c r="AQU373" s="23"/>
      <c r="AQV373" s="23"/>
      <c r="AQW373" s="23"/>
      <c r="AQX373" s="23"/>
      <c r="AQY373" s="23"/>
      <c r="AQZ373" s="23"/>
      <c r="ARA373" s="23"/>
      <c r="ARB373" s="23"/>
      <c r="ARC373" s="23"/>
      <c r="ARD373" s="23"/>
      <c r="ARE373" s="23"/>
      <c r="ARF373" s="23"/>
      <c r="ARG373" s="23"/>
      <c r="ARH373" s="23"/>
      <c r="ARI373" s="23"/>
      <c r="ARJ373" s="23"/>
      <c r="ARK373" s="23"/>
      <c r="ARL373" s="23"/>
      <c r="ARM373" s="23"/>
      <c r="ARN373" s="23"/>
      <c r="ARO373" s="23"/>
      <c r="ARP373" s="23"/>
      <c r="ARQ373" s="23"/>
      <c r="ARR373" s="23"/>
      <c r="ARS373" s="23"/>
      <c r="ART373" s="23"/>
      <c r="ARU373" s="23"/>
      <c r="ARV373" s="23"/>
      <c r="ARW373" s="23"/>
      <c r="ARX373" s="23"/>
      <c r="ARY373" s="23"/>
      <c r="ARZ373" s="23"/>
      <c r="ASA373" s="23"/>
      <c r="ASB373" s="23"/>
      <c r="ASC373" s="23"/>
      <c r="ASD373" s="23"/>
      <c r="ASE373" s="23"/>
      <c r="ASF373" s="23"/>
      <c r="ASG373" s="23"/>
      <c r="ASH373" s="23"/>
      <c r="ASI373" s="23"/>
      <c r="ASJ373" s="23"/>
      <c r="ASK373" s="23"/>
      <c r="ASL373" s="23"/>
      <c r="ASM373" s="23"/>
      <c r="ASN373" s="23"/>
      <c r="ASO373" s="23"/>
      <c r="ASP373" s="23"/>
      <c r="ASQ373" s="23"/>
      <c r="ASR373" s="23"/>
      <c r="ASS373" s="23"/>
      <c r="AST373" s="23"/>
      <c r="ASU373" s="23"/>
      <c r="ASV373" s="23"/>
      <c r="ASW373" s="23"/>
      <c r="ASX373" s="23"/>
      <c r="ASY373" s="23"/>
      <c r="ASZ373" s="23"/>
      <c r="ATA373" s="23"/>
      <c r="ATB373" s="23"/>
      <c r="ATC373" s="23"/>
      <c r="ATD373" s="23"/>
      <c r="ATE373" s="23"/>
      <c r="ATF373" s="23"/>
      <c r="ATG373" s="23"/>
      <c r="ATH373" s="23"/>
      <c r="ATI373" s="23"/>
      <c r="ATJ373" s="23"/>
      <c r="ATK373" s="23"/>
      <c r="ATL373" s="23"/>
      <c r="ATM373" s="23"/>
      <c r="ATN373" s="23"/>
      <c r="ATO373" s="23"/>
      <c r="ATP373" s="23"/>
      <c r="ATQ373" s="23"/>
      <c r="ATR373" s="23"/>
      <c r="ATS373" s="23"/>
      <c r="ATT373" s="23"/>
      <c r="ATU373" s="23"/>
      <c r="ATV373" s="23"/>
      <c r="ATW373" s="23"/>
      <c r="ATX373" s="23"/>
      <c r="ATY373" s="23"/>
      <c r="ATZ373" s="23"/>
      <c r="AUA373" s="23"/>
      <c r="AUB373" s="23"/>
      <c r="AUC373" s="23"/>
      <c r="AUD373" s="23"/>
      <c r="AUE373" s="23"/>
      <c r="AUF373" s="23"/>
      <c r="AUG373" s="23"/>
      <c r="AUH373" s="23"/>
      <c r="AUI373" s="23"/>
      <c r="AUJ373" s="23"/>
      <c r="AUK373" s="23"/>
      <c r="AUL373" s="23"/>
      <c r="AUM373" s="23"/>
      <c r="AUN373" s="23"/>
      <c r="AUO373" s="23"/>
      <c r="AUP373" s="23"/>
      <c r="AUQ373" s="23"/>
      <c r="AUR373" s="23"/>
      <c r="AUS373" s="23"/>
      <c r="AUT373" s="23"/>
      <c r="AUU373" s="23"/>
      <c r="AUV373" s="23"/>
      <c r="AUW373" s="23"/>
      <c r="AUX373" s="23"/>
      <c r="AUY373" s="23"/>
      <c r="AUZ373" s="23"/>
      <c r="AVA373" s="23"/>
      <c r="AVB373" s="23"/>
      <c r="AVC373" s="23"/>
      <c r="AVD373" s="23"/>
      <c r="AVE373" s="23"/>
      <c r="AVF373" s="23"/>
      <c r="AVG373" s="23"/>
      <c r="AVH373" s="23"/>
      <c r="AVI373" s="23"/>
      <c r="AVJ373" s="23"/>
      <c r="AVK373" s="23"/>
      <c r="AVL373" s="23"/>
      <c r="AVM373" s="23"/>
      <c r="AVN373" s="23"/>
      <c r="AVO373" s="23"/>
      <c r="AVP373" s="23"/>
      <c r="AVQ373" s="23"/>
      <c r="AVR373" s="23"/>
      <c r="AVS373" s="23"/>
      <c r="AVT373" s="23"/>
      <c r="AVU373" s="23"/>
      <c r="AVV373" s="23"/>
      <c r="AVW373" s="23"/>
      <c r="AVX373" s="23"/>
      <c r="AVY373" s="23"/>
      <c r="AVZ373" s="23"/>
      <c r="AWA373" s="23"/>
      <c r="AWB373" s="23"/>
      <c r="AWC373" s="23"/>
      <c r="AWD373" s="23"/>
      <c r="AWE373" s="23"/>
      <c r="AWF373" s="23"/>
      <c r="AWG373" s="23"/>
      <c r="AWH373" s="23"/>
      <c r="AWI373" s="23"/>
      <c r="AWJ373" s="23"/>
      <c r="AWK373" s="23"/>
      <c r="AWL373" s="23"/>
      <c r="AWM373" s="23"/>
      <c r="AWN373" s="23"/>
      <c r="AWO373" s="23"/>
      <c r="AWP373" s="23"/>
      <c r="AWQ373" s="23"/>
      <c r="AWR373" s="23"/>
      <c r="AWS373" s="23"/>
      <c r="AWT373" s="23"/>
      <c r="AWU373" s="23"/>
      <c r="AWV373" s="23"/>
      <c r="AWW373" s="23"/>
      <c r="AWX373" s="23"/>
      <c r="AWY373" s="23"/>
      <c r="AWZ373" s="23"/>
      <c r="AXA373" s="23"/>
      <c r="AXB373" s="23"/>
      <c r="AXC373" s="23"/>
      <c r="AXD373" s="23"/>
      <c r="AXE373" s="23"/>
      <c r="AXF373" s="23"/>
      <c r="AXG373" s="23"/>
      <c r="AXH373" s="23"/>
      <c r="AXI373" s="23"/>
      <c r="AXJ373" s="23"/>
      <c r="AXK373" s="23"/>
      <c r="AXL373" s="23"/>
      <c r="AXM373" s="23"/>
      <c r="AXN373" s="23"/>
      <c r="AXO373" s="23"/>
      <c r="AXP373" s="23"/>
      <c r="AXQ373" s="23"/>
      <c r="AXR373" s="23"/>
      <c r="AXS373" s="23"/>
      <c r="AXT373" s="23"/>
      <c r="AXU373" s="23"/>
      <c r="AXV373" s="23"/>
      <c r="AXW373" s="23"/>
      <c r="AXX373" s="23"/>
      <c r="AXY373" s="23"/>
      <c r="AXZ373" s="23"/>
      <c r="AYA373" s="23"/>
      <c r="AYB373" s="23"/>
      <c r="AYC373" s="23"/>
      <c r="AYD373" s="23"/>
      <c r="AYE373" s="23"/>
      <c r="AYF373" s="23"/>
      <c r="AYG373" s="23"/>
      <c r="AYH373" s="23"/>
      <c r="AYI373" s="23"/>
      <c r="AYJ373" s="23"/>
      <c r="AYK373" s="23"/>
      <c r="AYL373" s="23"/>
      <c r="AYM373" s="23"/>
      <c r="AYN373" s="23"/>
      <c r="AYO373" s="23"/>
      <c r="AYP373" s="23"/>
      <c r="AYQ373" s="23"/>
      <c r="AYR373" s="23"/>
      <c r="AYS373" s="23"/>
      <c r="AYT373" s="23"/>
      <c r="AYU373" s="23"/>
      <c r="AYV373" s="23"/>
      <c r="AYW373" s="23"/>
      <c r="AYX373" s="23"/>
      <c r="AYY373" s="23"/>
      <c r="AYZ373" s="23"/>
      <c r="AZA373" s="23"/>
      <c r="AZB373" s="23"/>
      <c r="AZC373" s="23"/>
      <c r="AZD373" s="23"/>
      <c r="AZE373" s="23"/>
      <c r="AZF373" s="23"/>
      <c r="AZG373" s="23"/>
      <c r="AZH373" s="23"/>
      <c r="AZI373" s="23"/>
      <c r="AZJ373" s="23"/>
      <c r="AZK373" s="23"/>
      <c r="AZL373" s="23"/>
      <c r="AZM373" s="23"/>
      <c r="AZN373" s="23"/>
      <c r="AZO373" s="23"/>
      <c r="AZP373" s="23"/>
      <c r="AZQ373" s="23"/>
      <c r="AZR373" s="23"/>
      <c r="AZS373" s="23"/>
      <c r="AZT373" s="23"/>
      <c r="AZU373" s="23"/>
      <c r="AZV373" s="23"/>
      <c r="AZW373" s="23"/>
      <c r="AZX373" s="23"/>
      <c r="AZY373" s="23"/>
      <c r="AZZ373" s="23"/>
      <c r="BAA373" s="23"/>
      <c r="BAB373" s="23"/>
      <c r="BAC373" s="23"/>
      <c r="BAD373" s="23"/>
      <c r="BAE373" s="23"/>
      <c r="BAF373" s="23"/>
      <c r="BAG373" s="23"/>
      <c r="BAH373" s="23"/>
      <c r="BAI373" s="23"/>
      <c r="BAJ373" s="23"/>
      <c r="BAK373" s="23"/>
      <c r="BAL373" s="23"/>
      <c r="BAM373" s="23"/>
      <c r="BAN373" s="23"/>
      <c r="BAO373" s="23"/>
      <c r="BAP373" s="23"/>
      <c r="BAQ373" s="23"/>
      <c r="BAR373" s="23"/>
      <c r="BAS373" s="23"/>
      <c r="BAT373" s="23"/>
      <c r="BAU373" s="23"/>
      <c r="BAV373" s="23"/>
      <c r="BAW373" s="23"/>
      <c r="BAX373" s="23"/>
      <c r="BAY373" s="23"/>
      <c r="BAZ373" s="23"/>
      <c r="BBA373" s="23"/>
      <c r="BBB373" s="23"/>
      <c r="BBC373" s="23"/>
      <c r="BBD373" s="23"/>
      <c r="BBE373" s="23"/>
      <c r="BBF373" s="23"/>
      <c r="BBG373" s="23"/>
      <c r="BBH373" s="23"/>
      <c r="BBI373" s="23"/>
      <c r="BBJ373" s="23"/>
      <c r="BBK373" s="23"/>
      <c r="BBL373" s="23"/>
      <c r="BBM373" s="23"/>
      <c r="BBN373" s="23"/>
      <c r="BBO373" s="23"/>
      <c r="BBP373" s="23"/>
      <c r="BBQ373" s="23"/>
      <c r="BBR373" s="23"/>
      <c r="BBS373" s="23"/>
      <c r="BBT373" s="23"/>
      <c r="BBU373" s="23"/>
      <c r="BBV373" s="23"/>
      <c r="BBW373" s="23"/>
      <c r="BBX373" s="23"/>
      <c r="BBY373" s="23"/>
      <c r="BBZ373" s="23"/>
      <c r="BCA373" s="23"/>
      <c r="BCB373" s="23"/>
      <c r="BCC373" s="23"/>
      <c r="BCD373" s="23"/>
      <c r="BCE373" s="23"/>
      <c r="BCF373" s="23"/>
      <c r="BCG373" s="23"/>
      <c r="BCH373" s="23"/>
      <c r="BCI373" s="23"/>
      <c r="BCJ373" s="6"/>
      <c r="BCK373" s="6"/>
      <c r="BCL373" s="6"/>
      <c r="BCM373" s="6"/>
      <c r="BCN373" s="6"/>
      <c r="BCO373" s="6"/>
    </row>
    <row r="374" spans="1:1445" s="107" customFormat="1">
      <c r="A374" s="286" t="s">
        <v>2946</v>
      </c>
      <c r="B374" s="286" t="s">
        <v>2658</v>
      </c>
      <c r="C374" s="287">
        <f t="shared" si="16"/>
        <v>0</v>
      </c>
      <c r="D374" s="306"/>
      <c r="E374" s="289" t="s">
        <v>2947</v>
      </c>
      <c r="F374" s="305" t="s">
        <v>2944</v>
      </c>
      <c r="G374" s="290"/>
      <c r="H374" s="290"/>
      <c r="I374" s="291"/>
      <c r="J374" s="292"/>
      <c r="K374" s="293"/>
      <c r="L374" s="293">
        <f t="shared" si="18"/>
        <v>0</v>
      </c>
      <c r="M374" s="289"/>
      <c r="N374" s="293"/>
      <c r="O374" s="294"/>
      <c r="P374" s="289"/>
      <c r="Q374" s="293"/>
      <c r="R374" s="294"/>
      <c r="S374" s="289"/>
      <c r="T374" s="293"/>
      <c r="U374" s="294"/>
      <c r="V374" s="18"/>
      <c r="W374" s="67"/>
      <c r="X374" s="86"/>
      <c r="Y374" s="18"/>
      <c r="Z374" s="67"/>
      <c r="AA374" s="86"/>
      <c r="AB374" s="18"/>
      <c r="AC374" s="67"/>
      <c r="AD374" s="68"/>
      <c r="AE374" s="18"/>
      <c r="AF374" s="67"/>
      <c r="AG374" s="68"/>
      <c r="AH374" s="11"/>
      <c r="AI374" s="67"/>
      <c r="AJ374" s="68"/>
      <c r="AK374" s="30"/>
      <c r="AL374" s="67"/>
      <c r="AM374" s="70"/>
      <c r="AN374" s="30"/>
      <c r="AO374" s="67"/>
      <c r="AP374" s="70"/>
      <c r="AQ374" s="31"/>
      <c r="AR374" s="18"/>
      <c r="AS374" s="70"/>
      <c r="AT374" s="10"/>
      <c r="AU374" s="3"/>
      <c r="AV374" s="68"/>
      <c r="AW374" s="10"/>
      <c r="AX374" s="3"/>
      <c r="AY374" s="68"/>
      <c r="AZ374" s="10"/>
      <c r="BA374" s="3"/>
      <c r="BB374" s="68"/>
      <c r="BC374" s="10"/>
      <c r="BD374" s="3"/>
      <c r="BE374" s="19"/>
      <c r="BF374" s="10"/>
      <c r="BG374" s="3"/>
      <c r="BH374" s="19"/>
      <c r="BI374" s="24"/>
      <c r="BJ374" s="1"/>
      <c r="BK374" s="1"/>
      <c r="BL374" s="6"/>
      <c r="BM374" s="1"/>
      <c r="BN374" s="1"/>
      <c r="BO374" s="6"/>
      <c r="BP374" s="1"/>
      <c r="BQ374" s="1"/>
      <c r="BR374" s="6"/>
      <c r="BS374" s="1"/>
      <c r="BT374" s="1"/>
      <c r="BU374" s="24"/>
      <c r="BV374" s="1"/>
      <c r="BW374" s="1"/>
      <c r="BX374" s="24"/>
      <c r="BY374" s="1"/>
      <c r="BZ374" s="1"/>
      <c r="CA374" s="24"/>
      <c r="CB374" s="1"/>
      <c r="CC374" s="1"/>
      <c r="CD374" s="24"/>
      <c r="CE374" s="1"/>
      <c r="CF374" s="1"/>
      <c r="CG374" s="24"/>
      <c r="CH374" s="1"/>
      <c r="CI374" s="1"/>
      <c r="CJ374" s="24"/>
      <c r="CK374" s="1"/>
      <c r="CL374" s="1"/>
      <c r="CM374" s="6"/>
      <c r="CN374" s="1"/>
      <c r="CO374" s="1"/>
      <c r="CP374" s="6"/>
      <c r="CQ374" s="1"/>
      <c r="CR374" s="1"/>
      <c r="CS374" s="6"/>
      <c r="CT374" s="1"/>
      <c r="CU374"/>
      <c r="CV374" s="100"/>
      <c r="CW374"/>
      <c r="CX374"/>
      <c r="CY374" s="98"/>
      <c r="CZ374"/>
      <c r="DA374"/>
      <c r="DB374" s="98"/>
      <c r="DC374"/>
      <c r="DD374"/>
      <c r="DE374" s="98"/>
      <c r="DF374"/>
      <c r="DG374"/>
      <c r="DH374" s="98"/>
      <c r="DI374"/>
      <c r="DJ374"/>
      <c r="DK374" s="98"/>
      <c r="DL374"/>
      <c r="DM374"/>
      <c r="DN374" s="98"/>
      <c r="DO374"/>
      <c r="DP374"/>
      <c r="DQ374"/>
      <c r="DR374"/>
      <c r="DS374"/>
      <c r="DT374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6"/>
      <c r="HP374" s="6"/>
      <c r="HQ374" s="6"/>
      <c r="HR374" s="6"/>
      <c r="HS374" s="6"/>
      <c r="HT374" s="6"/>
      <c r="HU374" s="6"/>
      <c r="HV374" s="6"/>
      <c r="HW374" s="6"/>
      <c r="HX374" s="6"/>
      <c r="HY374" s="6"/>
      <c r="HZ374" s="6"/>
      <c r="IA374" s="6"/>
      <c r="IB374" s="6"/>
      <c r="IC374" s="6"/>
      <c r="ID374" s="6"/>
      <c r="IE374" s="6"/>
      <c r="IF374" s="6"/>
      <c r="IG374" s="6"/>
      <c r="IH374" s="6"/>
      <c r="II374" s="6"/>
      <c r="IJ374" s="6"/>
      <c r="IK374" s="6"/>
      <c r="IL374" s="6"/>
      <c r="IM374" s="23"/>
      <c r="IN374" s="23"/>
      <c r="IO374" s="23"/>
      <c r="IP374" s="23"/>
      <c r="IQ374" s="23"/>
      <c r="IR374" s="23"/>
      <c r="IS374" s="23"/>
      <c r="IT374" s="23"/>
      <c r="IU374" s="23"/>
      <c r="IV374" s="23"/>
      <c r="IW374" s="23"/>
      <c r="IX374" s="23"/>
      <c r="IY374" s="23"/>
      <c r="IZ374" s="23"/>
      <c r="JA374" s="23"/>
      <c r="JB374" s="23"/>
      <c r="JC374" s="23"/>
      <c r="JD374" s="23"/>
      <c r="JE374" s="23"/>
      <c r="JF374" s="23"/>
      <c r="JG374" s="23"/>
      <c r="JH374" s="23"/>
      <c r="JI374" s="23"/>
      <c r="JJ374" s="23"/>
      <c r="JK374" s="23"/>
      <c r="JL374" s="23"/>
      <c r="JM374" s="23"/>
      <c r="JN374" s="23"/>
      <c r="JO374" s="23"/>
      <c r="JP374" s="23"/>
      <c r="JQ374" s="23"/>
      <c r="JR374" s="23"/>
      <c r="JS374" s="23"/>
      <c r="JT374" s="23"/>
      <c r="JU374" s="23"/>
      <c r="JV374" s="23"/>
      <c r="JW374" s="23"/>
      <c r="JX374" s="23"/>
      <c r="JY374" s="23"/>
      <c r="JZ374" s="23"/>
      <c r="KA374" s="23"/>
      <c r="KB374" s="23"/>
      <c r="KC374" s="23"/>
      <c r="KD374" s="23"/>
      <c r="KE374" s="23"/>
      <c r="KF374" s="23"/>
      <c r="KG374" s="23"/>
      <c r="KH374" s="23"/>
      <c r="KI374" s="23"/>
      <c r="KJ374" s="23"/>
      <c r="KK374" s="23"/>
      <c r="KL374" s="23"/>
      <c r="KM374" s="23"/>
      <c r="KN374" s="23"/>
      <c r="KO374" s="23"/>
      <c r="KP374" s="23"/>
      <c r="KQ374" s="23"/>
      <c r="KR374" s="23"/>
      <c r="KS374" s="23"/>
      <c r="KT374" s="23"/>
      <c r="KU374" s="23"/>
      <c r="KV374" s="23"/>
      <c r="KW374" s="23"/>
      <c r="KX374" s="23"/>
      <c r="KY374" s="23"/>
      <c r="KZ374" s="23"/>
      <c r="LA374" s="23"/>
      <c r="LB374" s="23"/>
      <c r="LC374" s="23"/>
      <c r="LD374" s="23"/>
      <c r="LE374" s="23"/>
      <c r="LF374" s="23"/>
      <c r="LG374" s="23"/>
      <c r="LH374" s="23"/>
      <c r="LI374" s="23"/>
      <c r="LJ374" s="23"/>
      <c r="LK374" s="23"/>
      <c r="LL374" s="23"/>
      <c r="LM374" s="23"/>
      <c r="LN374" s="23"/>
      <c r="LO374" s="23"/>
      <c r="LP374" s="23"/>
      <c r="LQ374" s="23"/>
      <c r="LR374" s="23"/>
      <c r="LS374" s="23"/>
      <c r="LT374" s="23"/>
      <c r="LU374" s="23"/>
      <c r="LV374" s="23"/>
      <c r="LW374" s="23"/>
      <c r="LX374" s="23"/>
      <c r="LY374" s="23"/>
      <c r="LZ374" s="23"/>
      <c r="MA374" s="23"/>
      <c r="MB374" s="23"/>
      <c r="MC374" s="23"/>
      <c r="MD374" s="23"/>
      <c r="ME374" s="23"/>
      <c r="MF374" s="23"/>
      <c r="MG374" s="23"/>
      <c r="MH374" s="23"/>
      <c r="MI374" s="23"/>
      <c r="MJ374" s="23"/>
      <c r="MK374" s="23"/>
      <c r="ML374" s="23"/>
      <c r="MM374" s="23"/>
      <c r="MN374" s="23"/>
      <c r="MO374" s="23"/>
      <c r="MP374" s="23"/>
      <c r="MQ374" s="23"/>
      <c r="MR374" s="23"/>
      <c r="MS374" s="23"/>
      <c r="MT374" s="23"/>
      <c r="MU374" s="23"/>
      <c r="MV374" s="23"/>
      <c r="MW374" s="23"/>
      <c r="MX374" s="23"/>
      <c r="MY374" s="23"/>
      <c r="MZ374" s="23"/>
      <c r="NA374" s="23"/>
      <c r="NB374" s="23"/>
      <c r="NC374" s="23"/>
      <c r="ND374" s="23"/>
      <c r="NE374" s="23"/>
      <c r="NF374" s="23"/>
      <c r="NG374" s="23"/>
      <c r="NH374" s="23"/>
      <c r="NI374" s="23"/>
      <c r="NJ374" s="23"/>
      <c r="NK374" s="23"/>
      <c r="NL374" s="23"/>
      <c r="NM374" s="23"/>
      <c r="NN374" s="23"/>
      <c r="NO374" s="23"/>
      <c r="NP374" s="23"/>
      <c r="NQ374" s="23"/>
      <c r="NR374" s="23"/>
      <c r="NS374" s="23"/>
      <c r="NT374" s="23"/>
      <c r="NU374" s="23"/>
      <c r="NV374" s="23"/>
      <c r="NW374" s="23"/>
      <c r="NX374" s="23"/>
      <c r="NY374" s="23"/>
      <c r="NZ374" s="23"/>
      <c r="OA374" s="23"/>
      <c r="OB374" s="23"/>
      <c r="OC374" s="23"/>
      <c r="OD374" s="23"/>
      <c r="OE374" s="23"/>
      <c r="OF374" s="23"/>
      <c r="OG374" s="23"/>
      <c r="OH374" s="23"/>
      <c r="OI374" s="23"/>
      <c r="OJ374" s="23"/>
      <c r="OK374" s="23"/>
      <c r="OL374" s="23"/>
      <c r="OM374" s="23"/>
      <c r="ON374" s="23"/>
      <c r="OO374" s="23"/>
      <c r="OP374" s="23"/>
      <c r="OQ374" s="23"/>
      <c r="OR374" s="23"/>
      <c r="OS374" s="23"/>
      <c r="OT374" s="23"/>
      <c r="OU374" s="23"/>
      <c r="OV374" s="23"/>
      <c r="OW374" s="23"/>
      <c r="OX374" s="23"/>
      <c r="OY374" s="23"/>
      <c r="OZ374" s="23"/>
      <c r="PA374" s="23"/>
      <c r="PB374" s="23"/>
      <c r="PC374" s="23"/>
      <c r="PD374" s="23"/>
      <c r="PE374" s="23"/>
      <c r="PF374" s="23"/>
      <c r="PG374" s="23"/>
      <c r="PH374" s="23"/>
      <c r="PI374" s="23"/>
      <c r="PJ374" s="23"/>
      <c r="PK374" s="23"/>
      <c r="PL374" s="23"/>
      <c r="PM374" s="23"/>
      <c r="PN374" s="23"/>
      <c r="PO374" s="23"/>
      <c r="PP374" s="23"/>
      <c r="PQ374" s="23"/>
      <c r="PR374" s="23"/>
      <c r="PS374" s="23"/>
      <c r="PT374" s="23"/>
      <c r="PU374" s="23"/>
      <c r="PV374" s="23"/>
      <c r="PW374" s="23"/>
      <c r="PX374" s="23"/>
      <c r="PY374" s="23"/>
      <c r="PZ374" s="23"/>
      <c r="QA374" s="23"/>
      <c r="QB374" s="23"/>
      <c r="QC374" s="23"/>
      <c r="QD374" s="23"/>
      <c r="QE374" s="23"/>
      <c r="QF374" s="23"/>
      <c r="QG374" s="23"/>
      <c r="QH374" s="23"/>
      <c r="QI374" s="23"/>
      <c r="QJ374" s="23"/>
      <c r="QK374" s="23"/>
      <c r="QL374" s="23"/>
      <c r="QM374" s="23"/>
      <c r="QN374" s="23"/>
      <c r="QO374" s="23"/>
      <c r="QP374" s="23"/>
      <c r="QQ374" s="23"/>
      <c r="QR374" s="23"/>
      <c r="QS374" s="23"/>
      <c r="QT374" s="23"/>
      <c r="QU374" s="23"/>
      <c r="QV374" s="23"/>
      <c r="QW374" s="23"/>
      <c r="QX374" s="23"/>
      <c r="QY374" s="23"/>
      <c r="QZ374" s="23"/>
      <c r="RA374" s="23"/>
      <c r="RB374" s="23"/>
      <c r="RC374" s="23"/>
      <c r="RD374" s="23"/>
      <c r="RE374" s="23"/>
      <c r="RF374" s="23"/>
      <c r="RG374" s="23"/>
      <c r="RH374" s="23"/>
      <c r="RI374" s="23"/>
      <c r="RJ374" s="23"/>
      <c r="RK374" s="23"/>
      <c r="RL374" s="23"/>
      <c r="RM374" s="23"/>
      <c r="RN374" s="23"/>
      <c r="RO374" s="23"/>
      <c r="RP374" s="23"/>
      <c r="RQ374" s="23"/>
      <c r="RR374" s="23"/>
      <c r="RS374" s="23"/>
      <c r="RT374" s="23"/>
      <c r="RU374" s="23"/>
      <c r="RV374" s="23"/>
      <c r="RW374" s="23"/>
      <c r="RX374" s="23"/>
      <c r="RY374" s="23"/>
      <c r="RZ374" s="23"/>
      <c r="SA374" s="23"/>
      <c r="SB374" s="23"/>
      <c r="SC374" s="23"/>
      <c r="SD374" s="23"/>
      <c r="SE374" s="23"/>
      <c r="SF374" s="23"/>
      <c r="SG374" s="23"/>
      <c r="SH374" s="23"/>
      <c r="SI374" s="23"/>
      <c r="SJ374" s="23"/>
      <c r="SK374" s="23"/>
      <c r="SL374" s="23"/>
      <c r="SM374" s="23"/>
      <c r="SN374" s="23"/>
      <c r="SO374" s="23"/>
      <c r="SP374" s="23"/>
      <c r="SQ374" s="23"/>
      <c r="SR374" s="23"/>
      <c r="SS374" s="23"/>
      <c r="ST374" s="23"/>
      <c r="SU374" s="23"/>
      <c r="SV374" s="23"/>
      <c r="SW374" s="23"/>
      <c r="SX374" s="23"/>
      <c r="SY374" s="23"/>
      <c r="SZ374" s="23"/>
      <c r="TA374" s="23"/>
      <c r="TB374" s="23"/>
      <c r="TC374" s="23"/>
      <c r="TD374" s="23"/>
      <c r="TE374" s="23"/>
      <c r="TF374" s="23"/>
      <c r="TG374" s="23"/>
      <c r="TH374" s="23"/>
      <c r="TI374" s="23"/>
      <c r="TJ374" s="23"/>
      <c r="TK374" s="23"/>
      <c r="TL374" s="23"/>
      <c r="TM374" s="23"/>
      <c r="TN374" s="23"/>
      <c r="TO374" s="23"/>
      <c r="TP374" s="23"/>
      <c r="TQ374" s="23"/>
      <c r="TR374" s="23"/>
      <c r="TS374" s="23"/>
      <c r="TT374" s="23"/>
      <c r="TU374" s="23"/>
      <c r="TV374" s="23"/>
      <c r="TW374" s="23"/>
      <c r="TX374" s="23"/>
      <c r="TY374" s="23"/>
      <c r="TZ374" s="23"/>
      <c r="UA374" s="23"/>
      <c r="UB374" s="23"/>
      <c r="UC374" s="23"/>
      <c r="UD374" s="23"/>
      <c r="UE374" s="23"/>
      <c r="UF374" s="23"/>
      <c r="UG374" s="23"/>
      <c r="UH374" s="23"/>
      <c r="UI374" s="23"/>
      <c r="UJ374" s="23"/>
      <c r="UK374" s="23"/>
      <c r="UL374" s="23"/>
      <c r="UM374" s="23"/>
      <c r="UN374" s="23"/>
      <c r="UO374" s="23"/>
      <c r="UP374" s="23"/>
      <c r="UQ374" s="23"/>
      <c r="UR374" s="23"/>
      <c r="US374" s="23"/>
      <c r="UT374" s="23"/>
      <c r="UU374" s="23"/>
      <c r="UV374" s="23"/>
      <c r="UW374" s="23"/>
      <c r="UX374" s="23"/>
      <c r="UY374" s="23"/>
      <c r="UZ374" s="23"/>
      <c r="VA374" s="23"/>
      <c r="VB374" s="23"/>
      <c r="VC374" s="23"/>
      <c r="VD374" s="23"/>
      <c r="VE374" s="23"/>
      <c r="VF374" s="23"/>
      <c r="VG374" s="23"/>
      <c r="VH374" s="23"/>
      <c r="VI374" s="23"/>
      <c r="VJ374" s="23"/>
      <c r="VK374" s="23"/>
      <c r="VL374" s="23"/>
      <c r="VM374" s="23"/>
      <c r="VN374" s="23"/>
      <c r="VO374" s="23"/>
      <c r="VP374" s="23"/>
      <c r="VQ374" s="23"/>
      <c r="VR374" s="23"/>
      <c r="VS374" s="23"/>
      <c r="VT374" s="23"/>
      <c r="VU374" s="23"/>
      <c r="VV374" s="23"/>
      <c r="VW374" s="23"/>
      <c r="VX374" s="23"/>
      <c r="VY374" s="23"/>
      <c r="VZ374" s="23"/>
      <c r="WA374" s="23"/>
      <c r="WB374" s="23"/>
      <c r="WC374" s="23"/>
      <c r="WD374" s="23"/>
      <c r="WE374" s="23"/>
      <c r="WF374" s="23"/>
      <c r="WG374" s="23"/>
      <c r="WH374" s="23"/>
      <c r="WI374" s="23"/>
      <c r="WJ374" s="23"/>
      <c r="WK374" s="23"/>
      <c r="WL374" s="23"/>
      <c r="WM374" s="23"/>
      <c r="WN374" s="23"/>
      <c r="WO374" s="23"/>
      <c r="WP374" s="23"/>
      <c r="WQ374" s="23"/>
      <c r="WR374" s="23"/>
      <c r="WS374" s="23"/>
      <c r="WT374" s="23"/>
      <c r="WU374" s="23"/>
      <c r="WV374" s="23"/>
      <c r="WW374" s="23"/>
      <c r="WX374" s="23"/>
      <c r="WY374" s="23"/>
      <c r="WZ374" s="23"/>
      <c r="XA374" s="23"/>
      <c r="XB374" s="23"/>
      <c r="XC374" s="23"/>
      <c r="XD374" s="23"/>
      <c r="XE374" s="23"/>
      <c r="XF374" s="23"/>
      <c r="XG374" s="23"/>
      <c r="XH374" s="23"/>
      <c r="XI374" s="23"/>
      <c r="XJ374" s="23"/>
      <c r="XK374" s="23"/>
      <c r="XL374" s="23"/>
      <c r="XM374" s="23"/>
      <c r="XN374" s="23"/>
      <c r="XO374" s="23"/>
      <c r="XP374" s="23"/>
      <c r="XQ374" s="23"/>
      <c r="XR374" s="23"/>
      <c r="XS374" s="23"/>
      <c r="XT374" s="23"/>
      <c r="XU374" s="23"/>
      <c r="XV374" s="23"/>
      <c r="XW374" s="23"/>
      <c r="XX374" s="23"/>
      <c r="XY374" s="23"/>
      <c r="XZ374" s="23"/>
      <c r="YA374" s="23"/>
      <c r="YB374" s="23"/>
      <c r="YC374" s="23"/>
      <c r="YD374" s="23"/>
      <c r="YE374" s="23"/>
      <c r="YF374" s="23"/>
      <c r="YG374" s="23"/>
      <c r="YH374" s="23"/>
      <c r="YI374" s="23"/>
      <c r="YJ374" s="23"/>
      <c r="YK374" s="23"/>
      <c r="YL374" s="23"/>
      <c r="YM374" s="23"/>
      <c r="YN374" s="23"/>
      <c r="YO374" s="23"/>
      <c r="YP374" s="23"/>
      <c r="YQ374" s="23"/>
      <c r="YR374" s="23"/>
      <c r="YS374" s="23"/>
      <c r="YT374" s="23"/>
      <c r="YU374" s="23"/>
      <c r="YV374" s="23"/>
      <c r="YW374" s="23"/>
      <c r="YX374" s="23"/>
      <c r="YY374" s="23"/>
      <c r="YZ374" s="23"/>
      <c r="ZA374" s="23"/>
      <c r="ZB374" s="23"/>
      <c r="ZC374" s="23"/>
      <c r="ZD374" s="23"/>
      <c r="ZE374" s="23"/>
      <c r="ZF374" s="23"/>
      <c r="ZG374" s="23"/>
      <c r="ZH374" s="23"/>
      <c r="ZI374" s="23"/>
      <c r="ZJ374" s="23"/>
      <c r="ZK374" s="23"/>
      <c r="ZL374" s="23"/>
      <c r="ZM374" s="23"/>
      <c r="ZN374" s="23"/>
      <c r="ZO374" s="23"/>
      <c r="ZP374" s="23"/>
      <c r="ZQ374" s="23"/>
      <c r="ZR374" s="23"/>
      <c r="ZS374" s="23"/>
      <c r="ZT374" s="23"/>
      <c r="ZU374" s="23"/>
      <c r="ZV374" s="23"/>
      <c r="ZW374" s="23"/>
      <c r="ZX374" s="23"/>
      <c r="ZY374" s="23"/>
      <c r="ZZ374" s="23"/>
      <c r="AAA374" s="23"/>
      <c r="AAB374" s="23"/>
      <c r="AAC374" s="23"/>
      <c r="AAD374" s="23"/>
      <c r="AAE374" s="23"/>
      <c r="AAF374" s="23"/>
      <c r="AAG374" s="23"/>
      <c r="AAH374" s="23"/>
      <c r="AAI374" s="23"/>
      <c r="AAJ374" s="23"/>
      <c r="AAK374" s="23"/>
      <c r="AAL374" s="23"/>
      <c r="AAM374" s="23"/>
      <c r="AAN374" s="23"/>
      <c r="AAO374" s="23"/>
      <c r="AAP374" s="23"/>
      <c r="AAQ374" s="23"/>
      <c r="AAR374" s="23"/>
      <c r="AAS374" s="23"/>
      <c r="AAT374" s="23"/>
      <c r="AAU374" s="23"/>
      <c r="AAV374" s="23"/>
      <c r="AAW374" s="23"/>
      <c r="AAX374" s="23"/>
      <c r="AAY374" s="23"/>
      <c r="AAZ374" s="23"/>
      <c r="ABA374" s="23"/>
      <c r="ABB374" s="23"/>
      <c r="ABC374" s="23"/>
      <c r="ABD374" s="23"/>
      <c r="ABE374" s="23"/>
      <c r="ABF374" s="23"/>
      <c r="ABG374" s="23"/>
      <c r="ABH374" s="23"/>
      <c r="ABI374" s="23"/>
      <c r="ABJ374" s="23"/>
      <c r="ABK374" s="23"/>
      <c r="ABL374" s="23"/>
      <c r="ABM374" s="23"/>
      <c r="ABN374" s="23"/>
      <c r="ABO374" s="23"/>
      <c r="ABP374" s="23"/>
      <c r="ABQ374" s="23"/>
      <c r="ABR374" s="23"/>
      <c r="ABS374" s="23"/>
      <c r="ABT374" s="23"/>
      <c r="ABU374" s="23"/>
      <c r="ABV374" s="23"/>
      <c r="ABW374" s="23"/>
      <c r="ABX374" s="23"/>
      <c r="ABY374" s="23"/>
      <c r="ABZ374" s="23"/>
      <c r="ACA374" s="23"/>
      <c r="ACB374" s="23"/>
      <c r="ACC374" s="23"/>
      <c r="ACD374" s="23"/>
      <c r="ACE374" s="23"/>
      <c r="ACF374" s="23"/>
      <c r="ACG374" s="23"/>
      <c r="ACH374" s="23"/>
      <c r="ACI374" s="23"/>
      <c r="ACJ374" s="23"/>
      <c r="ACK374" s="23"/>
      <c r="ACL374" s="23"/>
      <c r="ACM374" s="23"/>
      <c r="ACN374" s="23"/>
      <c r="ACO374" s="23"/>
      <c r="ACP374" s="23"/>
      <c r="ACQ374" s="23"/>
      <c r="ACR374" s="23"/>
      <c r="ACS374" s="23"/>
      <c r="ACT374" s="23"/>
      <c r="ACU374" s="23"/>
      <c r="ACV374" s="23"/>
      <c r="ACW374" s="23"/>
      <c r="ACX374" s="23"/>
      <c r="ACY374" s="23"/>
      <c r="ACZ374" s="23"/>
      <c r="ADA374" s="23"/>
      <c r="ADB374" s="23"/>
      <c r="ADC374" s="23"/>
      <c r="ADD374" s="23"/>
      <c r="ADE374" s="23"/>
      <c r="ADF374" s="23"/>
      <c r="ADG374" s="23"/>
      <c r="ADH374" s="23"/>
      <c r="ADI374" s="23"/>
      <c r="ADJ374" s="23"/>
      <c r="ADK374" s="23"/>
      <c r="ADL374" s="23"/>
      <c r="ADM374" s="23"/>
      <c r="ADN374" s="23"/>
      <c r="ADO374" s="23"/>
      <c r="ADP374" s="23"/>
      <c r="ADQ374" s="23"/>
      <c r="ADR374" s="23"/>
      <c r="ADS374" s="23"/>
      <c r="ADT374" s="23"/>
      <c r="ADU374" s="23"/>
      <c r="ADV374" s="23"/>
      <c r="ADW374" s="23"/>
      <c r="ADX374" s="23"/>
      <c r="ADY374" s="23"/>
      <c r="ADZ374" s="23"/>
      <c r="AEA374" s="23"/>
      <c r="AEB374" s="23"/>
      <c r="AEC374" s="23"/>
      <c r="AED374" s="23"/>
      <c r="AEE374" s="23"/>
      <c r="AEF374" s="23"/>
      <c r="AEG374" s="23"/>
      <c r="AEH374" s="23"/>
      <c r="AEI374" s="23"/>
      <c r="AEJ374" s="23"/>
      <c r="AEK374" s="23"/>
      <c r="AEL374" s="23"/>
      <c r="AEM374" s="23"/>
      <c r="AEN374" s="23"/>
      <c r="AEO374" s="23"/>
      <c r="AEP374" s="23"/>
      <c r="AEQ374" s="23"/>
      <c r="AER374" s="23"/>
      <c r="AES374" s="23"/>
      <c r="AET374" s="23"/>
      <c r="AEU374" s="23"/>
      <c r="AEV374" s="23"/>
      <c r="AEW374" s="23"/>
      <c r="AEX374" s="23"/>
      <c r="AEY374" s="23"/>
      <c r="AEZ374" s="23"/>
      <c r="AFA374" s="23"/>
      <c r="AFB374" s="23"/>
      <c r="AFC374" s="23"/>
      <c r="AFD374" s="23"/>
      <c r="AFE374" s="23"/>
      <c r="AFF374" s="23"/>
      <c r="AFG374" s="23"/>
      <c r="AFH374" s="23"/>
      <c r="AFI374" s="23"/>
      <c r="AFJ374" s="23"/>
      <c r="AFK374" s="23"/>
      <c r="AFL374" s="23"/>
      <c r="AFM374" s="23"/>
      <c r="AFN374" s="23"/>
      <c r="AFO374" s="23"/>
      <c r="AFP374" s="23"/>
      <c r="AFQ374" s="23"/>
      <c r="AFR374" s="23"/>
      <c r="AFS374" s="23"/>
      <c r="AFT374" s="23"/>
      <c r="AFU374" s="23"/>
      <c r="AFV374" s="23"/>
      <c r="AFW374" s="23"/>
      <c r="AFX374" s="23"/>
      <c r="AFY374" s="23"/>
      <c r="AFZ374" s="23"/>
      <c r="AGA374" s="23"/>
      <c r="AGB374" s="23"/>
      <c r="AGC374" s="23"/>
      <c r="AGD374" s="23"/>
      <c r="AGE374" s="23"/>
      <c r="AGF374" s="23"/>
      <c r="AGG374" s="23"/>
      <c r="AGH374" s="23"/>
      <c r="AGI374" s="23"/>
      <c r="AGJ374" s="23"/>
      <c r="AGK374" s="23"/>
      <c r="AGL374" s="23"/>
      <c r="AGM374" s="23"/>
      <c r="AGN374" s="23"/>
      <c r="AGO374" s="23"/>
      <c r="AGP374" s="23"/>
      <c r="AGQ374" s="23"/>
      <c r="AGR374" s="23"/>
      <c r="AGS374" s="23"/>
      <c r="AGT374" s="23"/>
      <c r="AGU374" s="23"/>
      <c r="AGV374" s="23"/>
      <c r="AGW374" s="23"/>
      <c r="AGX374" s="23"/>
      <c r="AGY374" s="23"/>
      <c r="AGZ374" s="23"/>
      <c r="AHA374" s="23"/>
      <c r="AHB374" s="23"/>
      <c r="AHC374" s="23"/>
      <c r="AHD374" s="23"/>
      <c r="AHE374" s="23"/>
      <c r="AHF374" s="23"/>
      <c r="AHG374" s="23"/>
      <c r="AHH374" s="23"/>
      <c r="AHI374" s="23"/>
      <c r="AHJ374" s="23"/>
      <c r="AHK374" s="23"/>
      <c r="AHL374" s="23"/>
      <c r="AHM374" s="23"/>
      <c r="AHN374" s="23"/>
      <c r="AHO374" s="23"/>
      <c r="AHP374" s="23"/>
      <c r="AHQ374" s="23"/>
      <c r="AHR374" s="23"/>
      <c r="AHS374" s="23"/>
      <c r="AHT374" s="23"/>
      <c r="AHU374" s="23"/>
      <c r="AHV374" s="23"/>
      <c r="AHW374" s="23"/>
      <c r="AHX374" s="23"/>
      <c r="AHY374" s="23"/>
      <c r="AHZ374" s="23"/>
      <c r="AIA374" s="23"/>
      <c r="AIB374" s="23"/>
      <c r="AIC374" s="23"/>
      <c r="AID374" s="23"/>
      <c r="AIE374" s="23"/>
      <c r="AIF374" s="23"/>
      <c r="AIG374" s="23"/>
      <c r="AIH374" s="23"/>
      <c r="AII374" s="23"/>
      <c r="AIJ374" s="23"/>
      <c r="AIK374" s="23"/>
      <c r="AIL374" s="23"/>
      <c r="AIM374" s="23"/>
      <c r="AIN374" s="23"/>
      <c r="AIO374" s="23"/>
      <c r="AIP374" s="23"/>
      <c r="AIQ374" s="23"/>
      <c r="AIR374" s="23"/>
      <c r="AIS374" s="23"/>
      <c r="AIT374" s="23"/>
      <c r="AIU374" s="23"/>
      <c r="AIV374" s="23"/>
      <c r="AIW374" s="23"/>
      <c r="AIX374" s="23"/>
      <c r="AIY374" s="23"/>
      <c r="AIZ374" s="23"/>
      <c r="AJA374" s="23"/>
      <c r="AJB374" s="23"/>
      <c r="AJC374" s="23"/>
      <c r="AJD374" s="23"/>
      <c r="AJE374" s="23"/>
      <c r="AJF374" s="23"/>
      <c r="AJG374" s="23"/>
      <c r="AJH374" s="23"/>
      <c r="AJI374" s="23"/>
      <c r="AJJ374" s="23"/>
      <c r="AJK374" s="23"/>
      <c r="AJL374" s="23"/>
      <c r="AJM374" s="23"/>
      <c r="AJN374" s="23"/>
      <c r="AJO374" s="23"/>
      <c r="AJP374" s="23"/>
      <c r="AJQ374" s="23"/>
      <c r="AJR374" s="23"/>
      <c r="AJS374" s="23"/>
      <c r="AJT374" s="23"/>
      <c r="AJU374" s="23"/>
      <c r="AJV374" s="23"/>
      <c r="AJW374" s="23"/>
      <c r="AJX374" s="23"/>
      <c r="AJY374" s="23"/>
      <c r="AJZ374" s="23"/>
      <c r="AKA374" s="23"/>
      <c r="AKB374" s="23"/>
      <c r="AKC374" s="23"/>
      <c r="AKD374" s="23"/>
      <c r="AKE374" s="23"/>
      <c r="AKF374" s="23"/>
      <c r="AKG374" s="23"/>
      <c r="AKH374" s="23"/>
      <c r="AKI374" s="23"/>
      <c r="AKJ374" s="23"/>
      <c r="AKK374" s="23"/>
      <c r="AKL374" s="23"/>
      <c r="AKM374" s="23"/>
      <c r="AKN374" s="23"/>
      <c r="AKO374" s="23"/>
      <c r="AKP374" s="23"/>
      <c r="AKQ374" s="23"/>
      <c r="AKR374" s="23"/>
      <c r="AKS374" s="23"/>
      <c r="AKT374" s="23"/>
      <c r="AKU374" s="23"/>
      <c r="AKV374" s="23"/>
      <c r="AKW374" s="23"/>
      <c r="AKX374" s="23"/>
      <c r="AKY374" s="23"/>
      <c r="AKZ374" s="23"/>
      <c r="ALA374" s="23"/>
      <c r="ALB374" s="23"/>
      <c r="ALC374" s="23"/>
      <c r="ALD374" s="23"/>
      <c r="ALE374" s="23"/>
      <c r="ALF374" s="23"/>
      <c r="ALG374" s="23"/>
      <c r="ALH374" s="23"/>
      <c r="ALI374" s="23"/>
      <c r="ALJ374" s="23"/>
      <c r="ALK374" s="23"/>
      <c r="ALL374" s="23"/>
      <c r="ALM374" s="23"/>
      <c r="ALN374" s="23"/>
      <c r="ALO374" s="23"/>
      <c r="ALP374" s="23"/>
      <c r="ALQ374" s="23"/>
      <c r="ALR374" s="23"/>
      <c r="ALS374" s="23"/>
      <c r="ALT374" s="23"/>
      <c r="ALU374" s="23"/>
      <c r="ALV374" s="23"/>
      <c r="ALW374" s="23"/>
      <c r="ALX374" s="23"/>
      <c r="ALY374" s="23"/>
      <c r="ALZ374" s="23"/>
      <c r="AMA374" s="23"/>
      <c r="AMB374" s="23"/>
      <c r="AMC374" s="23"/>
      <c r="AMD374" s="23"/>
      <c r="AME374" s="23"/>
      <c r="AMF374" s="23"/>
      <c r="AMG374" s="23"/>
      <c r="AMH374" s="23"/>
      <c r="AMI374" s="23"/>
      <c r="AMJ374" s="23"/>
      <c r="AMK374" s="23"/>
      <c r="AML374" s="23"/>
      <c r="AMM374" s="23"/>
      <c r="AMN374" s="23"/>
      <c r="AMO374" s="23"/>
      <c r="AMP374" s="23"/>
      <c r="AMQ374" s="23"/>
      <c r="AMR374" s="23"/>
      <c r="AMS374" s="23"/>
      <c r="AMT374" s="23"/>
      <c r="AMU374" s="23"/>
      <c r="AMV374" s="23"/>
      <c r="AMW374" s="23"/>
      <c r="AMX374" s="23"/>
      <c r="AMY374" s="23"/>
      <c r="AMZ374" s="23"/>
      <c r="ANA374" s="23"/>
      <c r="ANB374" s="23"/>
      <c r="ANC374" s="23"/>
      <c r="AND374" s="23"/>
      <c r="ANE374" s="23"/>
      <c r="ANF374" s="23"/>
      <c r="ANG374" s="23"/>
      <c r="ANH374" s="23"/>
      <c r="ANI374" s="23"/>
      <c r="ANJ374" s="23"/>
      <c r="ANK374" s="23"/>
      <c r="ANL374" s="23"/>
      <c r="ANM374" s="23"/>
      <c r="ANN374" s="23"/>
      <c r="ANO374" s="23"/>
      <c r="ANP374" s="23"/>
      <c r="ANQ374" s="23"/>
      <c r="ANR374" s="23"/>
      <c r="ANS374" s="23"/>
      <c r="ANT374" s="23"/>
      <c r="ANU374" s="23"/>
      <c r="ANV374" s="23"/>
      <c r="ANW374" s="23"/>
      <c r="ANX374" s="23"/>
      <c r="ANY374" s="23"/>
      <c r="ANZ374" s="23"/>
      <c r="AOA374" s="23"/>
      <c r="AOB374" s="23"/>
      <c r="AOC374" s="23"/>
      <c r="AOD374" s="23"/>
      <c r="AOE374" s="23"/>
      <c r="AOF374" s="23"/>
      <c r="AOG374" s="23"/>
      <c r="AOH374" s="23"/>
      <c r="AOI374" s="23"/>
      <c r="AOJ374" s="23"/>
      <c r="AOK374" s="23"/>
      <c r="AOL374" s="23"/>
      <c r="AOM374" s="23"/>
      <c r="AON374" s="23"/>
      <c r="AOO374" s="23"/>
      <c r="AOP374" s="23"/>
      <c r="AOQ374" s="23"/>
      <c r="AOR374" s="23"/>
      <c r="AOS374" s="23"/>
      <c r="AOT374" s="23"/>
      <c r="AOU374" s="23"/>
      <c r="AOV374" s="23"/>
      <c r="AOW374" s="23"/>
      <c r="AOX374" s="23"/>
      <c r="AOY374" s="23"/>
      <c r="AOZ374" s="23"/>
      <c r="APA374" s="23"/>
      <c r="APB374" s="23"/>
      <c r="APC374" s="23"/>
      <c r="APD374" s="23"/>
      <c r="APE374" s="23"/>
      <c r="APF374" s="23"/>
      <c r="APG374" s="23"/>
      <c r="APH374" s="23"/>
      <c r="API374" s="23"/>
      <c r="APJ374" s="23"/>
      <c r="APK374" s="23"/>
      <c r="APL374" s="23"/>
      <c r="APM374" s="23"/>
      <c r="APN374" s="23"/>
      <c r="APO374" s="23"/>
      <c r="APP374" s="23"/>
      <c r="APQ374" s="23"/>
      <c r="APR374" s="23"/>
      <c r="APS374" s="23"/>
      <c r="APT374" s="23"/>
      <c r="APU374" s="23"/>
      <c r="APV374" s="23"/>
      <c r="APW374" s="23"/>
      <c r="APX374" s="23"/>
      <c r="APY374" s="23"/>
      <c r="APZ374" s="23"/>
      <c r="AQA374" s="23"/>
      <c r="AQB374" s="23"/>
      <c r="AQC374" s="23"/>
      <c r="AQD374" s="23"/>
      <c r="AQE374" s="23"/>
      <c r="AQF374" s="23"/>
      <c r="AQG374" s="23"/>
      <c r="AQH374" s="23"/>
      <c r="AQI374" s="23"/>
      <c r="AQJ374" s="23"/>
      <c r="AQK374" s="23"/>
      <c r="AQL374" s="23"/>
      <c r="AQM374" s="23"/>
      <c r="AQN374" s="23"/>
      <c r="AQO374" s="23"/>
      <c r="AQP374" s="23"/>
      <c r="AQQ374" s="23"/>
      <c r="AQR374" s="23"/>
      <c r="AQS374" s="23"/>
      <c r="AQT374" s="23"/>
      <c r="AQU374" s="23"/>
      <c r="AQV374" s="23"/>
      <c r="AQW374" s="23"/>
      <c r="AQX374" s="23"/>
      <c r="AQY374" s="23"/>
      <c r="AQZ374" s="23"/>
      <c r="ARA374" s="23"/>
      <c r="ARB374" s="23"/>
      <c r="ARC374" s="23"/>
      <c r="ARD374" s="23"/>
      <c r="ARE374" s="23"/>
      <c r="ARF374" s="23"/>
      <c r="ARG374" s="23"/>
      <c r="ARH374" s="23"/>
      <c r="ARI374" s="23"/>
      <c r="ARJ374" s="23"/>
      <c r="ARK374" s="23"/>
      <c r="ARL374" s="23"/>
      <c r="ARM374" s="23"/>
      <c r="ARN374" s="23"/>
      <c r="ARO374" s="23"/>
      <c r="ARP374" s="23"/>
      <c r="ARQ374" s="23"/>
      <c r="ARR374" s="23"/>
      <c r="ARS374" s="23"/>
      <c r="ART374" s="23"/>
      <c r="ARU374" s="23"/>
      <c r="ARV374" s="23"/>
      <c r="ARW374" s="23"/>
      <c r="ARX374" s="23"/>
      <c r="ARY374" s="23"/>
      <c r="ARZ374" s="23"/>
      <c r="ASA374" s="23"/>
      <c r="ASB374" s="23"/>
      <c r="ASC374" s="23"/>
      <c r="ASD374" s="23"/>
      <c r="ASE374" s="23"/>
      <c r="ASF374" s="23"/>
      <c r="ASG374" s="23"/>
      <c r="ASH374" s="23"/>
      <c r="ASI374" s="23"/>
      <c r="ASJ374" s="23"/>
      <c r="ASK374" s="23"/>
      <c r="ASL374" s="23"/>
      <c r="ASM374" s="23"/>
      <c r="ASN374" s="23"/>
      <c r="ASO374" s="23"/>
      <c r="ASP374" s="23"/>
      <c r="ASQ374" s="23"/>
      <c r="ASR374" s="23"/>
      <c r="ASS374" s="23"/>
      <c r="AST374" s="23"/>
      <c r="ASU374" s="23"/>
      <c r="ASV374" s="23"/>
      <c r="ASW374" s="23"/>
      <c r="ASX374" s="23"/>
      <c r="ASY374" s="23"/>
      <c r="ASZ374" s="23"/>
      <c r="ATA374" s="23"/>
      <c r="ATB374" s="23"/>
      <c r="ATC374" s="23"/>
      <c r="ATD374" s="23"/>
      <c r="ATE374" s="23"/>
      <c r="ATF374" s="23"/>
      <c r="ATG374" s="23"/>
      <c r="ATH374" s="23"/>
      <c r="ATI374" s="23"/>
      <c r="ATJ374" s="23"/>
      <c r="ATK374" s="23"/>
      <c r="ATL374" s="23"/>
      <c r="ATM374" s="23"/>
      <c r="ATN374" s="23"/>
      <c r="ATO374" s="23"/>
      <c r="ATP374" s="23"/>
      <c r="ATQ374" s="23"/>
      <c r="ATR374" s="23"/>
      <c r="ATS374" s="23"/>
      <c r="ATT374" s="23"/>
      <c r="ATU374" s="23"/>
      <c r="ATV374" s="23"/>
      <c r="ATW374" s="23"/>
      <c r="ATX374" s="23"/>
      <c r="ATY374" s="23"/>
      <c r="ATZ374" s="23"/>
      <c r="AUA374" s="23"/>
      <c r="AUB374" s="23"/>
      <c r="AUC374" s="23"/>
      <c r="AUD374" s="23"/>
      <c r="AUE374" s="23"/>
      <c r="AUF374" s="23"/>
      <c r="AUG374" s="23"/>
      <c r="AUH374" s="23"/>
      <c r="AUI374" s="23"/>
      <c r="AUJ374" s="23"/>
      <c r="AUK374" s="23"/>
      <c r="AUL374" s="23"/>
      <c r="AUM374" s="23"/>
      <c r="AUN374" s="23"/>
      <c r="AUO374" s="23"/>
      <c r="AUP374" s="23"/>
      <c r="AUQ374" s="23"/>
      <c r="AUR374" s="23"/>
      <c r="AUS374" s="23"/>
      <c r="AUT374" s="23"/>
      <c r="AUU374" s="23"/>
      <c r="AUV374" s="23"/>
      <c r="AUW374" s="23"/>
      <c r="AUX374" s="23"/>
      <c r="AUY374" s="23"/>
      <c r="AUZ374" s="23"/>
      <c r="AVA374" s="23"/>
      <c r="AVB374" s="23"/>
      <c r="AVC374" s="23"/>
      <c r="AVD374" s="23"/>
      <c r="AVE374" s="23"/>
      <c r="AVF374" s="23"/>
      <c r="AVG374" s="23"/>
      <c r="AVH374" s="23"/>
      <c r="AVI374" s="23"/>
      <c r="AVJ374" s="23"/>
      <c r="AVK374" s="23"/>
      <c r="AVL374" s="23"/>
      <c r="AVM374" s="23"/>
      <c r="AVN374" s="23"/>
      <c r="AVO374" s="23"/>
      <c r="AVP374" s="23"/>
      <c r="AVQ374" s="23"/>
      <c r="AVR374" s="23"/>
      <c r="AVS374" s="23"/>
      <c r="AVT374" s="23"/>
      <c r="AVU374" s="23"/>
      <c r="AVV374" s="23"/>
      <c r="AVW374" s="23"/>
      <c r="AVX374" s="23"/>
      <c r="AVY374" s="23"/>
      <c r="AVZ374" s="23"/>
      <c r="AWA374" s="23"/>
      <c r="AWB374" s="23"/>
      <c r="AWC374" s="23"/>
      <c r="AWD374" s="23"/>
      <c r="AWE374" s="23"/>
      <c r="AWF374" s="23"/>
      <c r="AWG374" s="23"/>
      <c r="AWH374" s="23"/>
      <c r="AWI374" s="23"/>
      <c r="AWJ374" s="23"/>
      <c r="AWK374" s="23"/>
      <c r="AWL374" s="23"/>
      <c r="AWM374" s="23"/>
      <c r="AWN374" s="23"/>
      <c r="AWO374" s="23"/>
      <c r="AWP374" s="23"/>
      <c r="AWQ374" s="23"/>
      <c r="AWR374" s="23"/>
      <c r="AWS374" s="23"/>
      <c r="AWT374" s="23"/>
      <c r="AWU374" s="23"/>
      <c r="AWV374" s="23"/>
      <c r="AWW374" s="23"/>
      <c r="AWX374" s="23"/>
      <c r="AWY374" s="23"/>
      <c r="AWZ374" s="23"/>
      <c r="AXA374" s="23"/>
      <c r="AXB374" s="23"/>
      <c r="AXC374" s="23"/>
      <c r="AXD374" s="23"/>
      <c r="AXE374" s="23"/>
      <c r="AXF374" s="23"/>
      <c r="AXG374" s="23"/>
      <c r="AXH374" s="23"/>
      <c r="AXI374" s="23"/>
      <c r="AXJ374" s="23"/>
      <c r="AXK374" s="23"/>
      <c r="AXL374" s="23"/>
      <c r="AXM374" s="23"/>
      <c r="AXN374" s="23"/>
      <c r="AXO374" s="23"/>
      <c r="AXP374" s="23"/>
      <c r="AXQ374" s="23"/>
      <c r="AXR374" s="23"/>
      <c r="AXS374" s="23"/>
      <c r="AXT374" s="23"/>
      <c r="AXU374" s="23"/>
      <c r="AXV374" s="23"/>
      <c r="AXW374" s="23"/>
      <c r="AXX374" s="23"/>
      <c r="AXY374" s="23"/>
      <c r="AXZ374" s="23"/>
      <c r="AYA374" s="23"/>
      <c r="AYB374" s="23"/>
      <c r="AYC374" s="23"/>
      <c r="AYD374" s="23"/>
      <c r="AYE374" s="23"/>
      <c r="AYF374" s="23"/>
      <c r="AYG374" s="23"/>
      <c r="AYH374" s="23"/>
      <c r="AYI374" s="23"/>
      <c r="AYJ374" s="23"/>
      <c r="AYK374" s="23"/>
      <c r="AYL374" s="23"/>
      <c r="AYM374" s="23"/>
      <c r="AYN374" s="23"/>
      <c r="AYO374" s="23"/>
      <c r="AYP374" s="23"/>
      <c r="AYQ374" s="23"/>
      <c r="AYR374" s="23"/>
      <c r="AYS374" s="23"/>
      <c r="AYT374" s="23"/>
      <c r="AYU374" s="23"/>
      <c r="AYV374" s="23"/>
      <c r="AYW374" s="23"/>
      <c r="AYX374" s="23"/>
      <c r="AYY374" s="23"/>
      <c r="AYZ374" s="23"/>
      <c r="AZA374" s="23"/>
      <c r="AZB374" s="23"/>
      <c r="AZC374" s="23"/>
      <c r="AZD374" s="23"/>
      <c r="AZE374" s="23"/>
      <c r="AZF374" s="23"/>
      <c r="AZG374" s="23"/>
      <c r="AZH374" s="23"/>
      <c r="AZI374" s="23"/>
      <c r="AZJ374" s="23"/>
      <c r="AZK374" s="23"/>
      <c r="AZL374" s="23"/>
      <c r="AZM374" s="23"/>
      <c r="AZN374" s="23"/>
      <c r="AZO374" s="23"/>
      <c r="AZP374" s="23"/>
      <c r="AZQ374" s="23"/>
      <c r="AZR374" s="23"/>
      <c r="AZS374" s="23"/>
      <c r="AZT374" s="23"/>
      <c r="AZU374" s="23"/>
      <c r="AZV374" s="23"/>
      <c r="AZW374" s="23"/>
      <c r="AZX374" s="23"/>
      <c r="AZY374" s="23"/>
      <c r="AZZ374" s="23"/>
      <c r="BAA374" s="23"/>
      <c r="BAB374" s="23"/>
      <c r="BAC374" s="23"/>
      <c r="BAD374" s="23"/>
      <c r="BAE374" s="23"/>
      <c r="BAF374" s="23"/>
      <c r="BAG374" s="23"/>
      <c r="BAH374" s="23"/>
      <c r="BAI374" s="23"/>
      <c r="BAJ374" s="23"/>
      <c r="BAK374" s="23"/>
      <c r="BAL374" s="23"/>
      <c r="BAM374" s="23"/>
      <c r="BAN374" s="23"/>
      <c r="BAO374" s="23"/>
      <c r="BAP374" s="23"/>
      <c r="BAQ374" s="23"/>
      <c r="BAR374" s="23"/>
      <c r="BAS374" s="23"/>
      <c r="BAT374" s="23"/>
      <c r="BAU374" s="23"/>
      <c r="BAV374" s="23"/>
      <c r="BAW374" s="23"/>
      <c r="BAX374" s="23"/>
      <c r="BAY374" s="23"/>
      <c r="BAZ374" s="23"/>
      <c r="BBA374" s="23"/>
      <c r="BBB374" s="23"/>
      <c r="BBC374" s="23"/>
      <c r="BBD374" s="23"/>
      <c r="BBE374" s="23"/>
      <c r="BBF374" s="23"/>
      <c r="BBG374" s="23"/>
      <c r="BBH374" s="23"/>
      <c r="BBI374" s="23"/>
      <c r="BBJ374" s="23"/>
      <c r="BBK374" s="23"/>
      <c r="BBL374" s="23"/>
      <c r="BBM374" s="23"/>
      <c r="BBN374" s="23"/>
      <c r="BBO374" s="23"/>
      <c r="BBP374" s="23"/>
      <c r="BBQ374" s="23"/>
      <c r="BBR374" s="23"/>
      <c r="BBS374" s="23"/>
      <c r="BBT374" s="23"/>
      <c r="BBU374" s="23"/>
      <c r="BBV374" s="23"/>
      <c r="BBW374" s="23"/>
      <c r="BBX374" s="23"/>
      <c r="BBY374" s="23"/>
      <c r="BBZ374" s="23"/>
      <c r="BCA374" s="23"/>
      <c r="BCB374" s="23"/>
      <c r="BCC374" s="23"/>
      <c r="BCD374" s="23"/>
      <c r="BCE374" s="23"/>
      <c r="BCF374" s="23"/>
      <c r="BCG374" s="23"/>
      <c r="BCH374" s="23"/>
      <c r="BCI374" s="23"/>
      <c r="BCJ374" s="6"/>
      <c r="BCK374" s="6"/>
      <c r="BCL374" s="6"/>
      <c r="BCM374" s="6"/>
      <c r="BCN374" s="6"/>
      <c r="BCO374" s="6"/>
    </row>
    <row r="375" spans="1:1445" s="107" customFormat="1">
      <c r="A375" s="286" t="s">
        <v>967</v>
      </c>
      <c r="B375" s="286" t="s">
        <v>899</v>
      </c>
      <c r="C375" s="287">
        <f t="shared" si="16"/>
        <v>20</v>
      </c>
      <c r="D375" s="306"/>
      <c r="E375" s="289" t="s">
        <v>900</v>
      </c>
      <c r="F375" s="305" t="s">
        <v>458</v>
      </c>
      <c r="G375" s="290">
        <v>1</v>
      </c>
      <c r="H375" s="290">
        <v>1</v>
      </c>
      <c r="I375" s="291">
        <v>1</v>
      </c>
      <c r="J375" s="292"/>
      <c r="K375" s="293">
        <v>1</v>
      </c>
      <c r="L375" s="293">
        <f t="shared" si="18"/>
        <v>1</v>
      </c>
      <c r="M375" s="289">
        <v>20</v>
      </c>
      <c r="N375" s="293" t="s">
        <v>345</v>
      </c>
      <c r="O375" s="294">
        <v>41657</v>
      </c>
      <c r="P375" s="289"/>
      <c r="Q375" s="293"/>
      <c r="R375" s="294"/>
      <c r="S375" s="289"/>
      <c r="T375" s="293"/>
      <c r="U375" s="294"/>
      <c r="V375" s="18"/>
      <c r="W375" s="67"/>
      <c r="X375" s="86"/>
      <c r="Y375" s="18"/>
      <c r="Z375" s="67"/>
      <c r="AA375" s="86"/>
      <c r="AB375" s="6"/>
      <c r="AC375" s="1"/>
      <c r="AD375" s="84"/>
      <c r="AE375" s="24"/>
      <c r="AF375" s="1"/>
      <c r="AG375" s="6"/>
      <c r="AH375" s="24"/>
      <c r="AI375" s="1"/>
      <c r="AJ375" s="1"/>
      <c r="AK375" s="24"/>
      <c r="AL375" s="1"/>
      <c r="AM375" s="1"/>
      <c r="AN375" s="24"/>
      <c r="AO375" s="1"/>
      <c r="AP375" s="1"/>
      <c r="AQ375" s="24"/>
      <c r="AR375" s="1"/>
      <c r="AS375" s="1"/>
      <c r="AT375" s="24"/>
      <c r="AU375" s="1"/>
      <c r="AV375" s="1"/>
      <c r="AW375" s="24"/>
      <c r="AX375" s="1"/>
      <c r="AY375" s="1"/>
      <c r="AZ375" s="24"/>
      <c r="BA375" s="1"/>
      <c r="BB375" s="1"/>
      <c r="BC375" s="24"/>
      <c r="BD375" s="1"/>
      <c r="BE375" s="1"/>
      <c r="BF375" s="24"/>
      <c r="BG375" s="1"/>
      <c r="BH375" s="1"/>
      <c r="BI375" s="24"/>
      <c r="BJ375" s="1"/>
      <c r="BK375" s="1"/>
      <c r="BL375" s="6"/>
      <c r="BM375" s="1"/>
      <c r="BN375" s="1"/>
      <c r="BO375" s="6"/>
      <c r="BP375" s="1"/>
      <c r="BQ375" s="1"/>
      <c r="BR375" s="24"/>
      <c r="BS375" s="1"/>
      <c r="BT375" s="1"/>
      <c r="BU375" s="24"/>
      <c r="BV375" s="1"/>
      <c r="BW375" s="1"/>
      <c r="BX375" s="24"/>
      <c r="BY375" s="1"/>
      <c r="BZ375" s="1"/>
      <c r="CA375" s="24"/>
      <c r="CB375" s="1"/>
      <c r="CC375" s="1"/>
      <c r="CD375" s="24"/>
      <c r="CE375" s="1"/>
      <c r="CF375" s="1"/>
      <c r="CG375" s="24"/>
      <c r="CH375" s="1"/>
      <c r="CI375" s="1"/>
      <c r="CJ375" s="24"/>
      <c r="CK375" s="1"/>
      <c r="CL375" s="1"/>
      <c r="CM375" s="6"/>
      <c r="CN375" s="1"/>
      <c r="CO375" s="1"/>
      <c r="CP375" s="6"/>
      <c r="CQ375" s="1"/>
      <c r="CR375" s="1"/>
      <c r="CS375" s="24"/>
      <c r="CT375" s="1"/>
      <c r="CU375" s="1"/>
      <c r="CV375" s="24"/>
      <c r="CW375" s="1"/>
      <c r="CX375" s="1"/>
      <c r="CY375" s="1"/>
      <c r="CZ375" s="1"/>
      <c r="DA375"/>
      <c r="DB375"/>
      <c r="DC375"/>
      <c r="DD375"/>
      <c r="DE375"/>
      <c r="DF375"/>
      <c r="DG375"/>
      <c r="DH375"/>
      <c r="DI375"/>
      <c r="DJ375"/>
      <c r="DK375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6"/>
      <c r="DX375" s="1"/>
      <c r="DY375" s="1"/>
      <c r="DZ375" s="6"/>
      <c r="EA375" s="1"/>
      <c r="EB375" s="1"/>
      <c r="EC375" s="6"/>
      <c r="ED375" s="1"/>
      <c r="EE375" s="1"/>
      <c r="EF375" s="6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6"/>
      <c r="HP375" s="6"/>
      <c r="HQ375" s="6"/>
      <c r="HR375" s="6"/>
      <c r="HS375" s="6"/>
      <c r="HT375" s="6"/>
      <c r="HU375" s="6"/>
      <c r="HV375" s="6"/>
      <c r="HW375" s="6"/>
      <c r="HX375" s="6"/>
      <c r="HY375" s="6"/>
      <c r="HZ375" s="6"/>
      <c r="IA375" s="6"/>
      <c r="IB375" s="6"/>
      <c r="IC375" s="6"/>
      <c r="ID375" s="6"/>
      <c r="IE375" s="6"/>
      <c r="IF375" s="6"/>
      <c r="IG375" s="6"/>
      <c r="IH375" s="6"/>
      <c r="II375" s="6"/>
      <c r="IJ375" s="6"/>
      <c r="IK375" s="6"/>
      <c r="IL375" s="6"/>
      <c r="IM375" s="23"/>
      <c r="IN375" s="23"/>
      <c r="IO375" s="23"/>
      <c r="IP375" s="23"/>
      <c r="IQ375" s="23"/>
      <c r="IR375" s="23"/>
      <c r="IS375" s="23"/>
      <c r="IT375" s="23"/>
      <c r="IU375" s="23"/>
      <c r="IV375" s="23"/>
      <c r="IW375" s="23"/>
      <c r="IX375" s="23"/>
      <c r="IY375" s="23"/>
      <c r="IZ375" s="23"/>
      <c r="JA375" s="23"/>
      <c r="JB375" s="23"/>
      <c r="JC375" s="23"/>
      <c r="JD375" s="23"/>
      <c r="JE375" s="23"/>
      <c r="JF375" s="23"/>
      <c r="JG375" s="23"/>
      <c r="JH375" s="23"/>
      <c r="JI375" s="23"/>
      <c r="JJ375" s="23"/>
      <c r="JK375" s="23"/>
      <c r="JL375" s="23"/>
      <c r="JM375" s="23"/>
      <c r="JN375" s="23"/>
      <c r="JO375" s="23"/>
      <c r="JP375" s="23"/>
      <c r="JQ375" s="23"/>
      <c r="JR375" s="23"/>
      <c r="JS375" s="23"/>
      <c r="JT375" s="23"/>
      <c r="JU375" s="23"/>
      <c r="JV375" s="23"/>
      <c r="JW375" s="23"/>
      <c r="JX375" s="23"/>
      <c r="JY375" s="23"/>
      <c r="JZ375" s="23"/>
      <c r="KA375" s="23"/>
      <c r="KB375" s="23"/>
      <c r="KC375" s="23"/>
      <c r="KD375" s="23"/>
      <c r="KE375" s="23"/>
      <c r="KF375" s="23"/>
      <c r="KG375" s="23"/>
      <c r="KH375" s="23"/>
      <c r="KI375" s="23"/>
      <c r="KJ375" s="23"/>
      <c r="KK375" s="23"/>
      <c r="KL375" s="23"/>
      <c r="KM375" s="23"/>
      <c r="KN375" s="23"/>
      <c r="KO375" s="23"/>
      <c r="KP375" s="23"/>
      <c r="KQ375" s="23"/>
      <c r="KR375" s="23"/>
      <c r="KS375" s="23"/>
      <c r="KT375" s="23"/>
      <c r="KU375" s="23"/>
      <c r="KV375" s="23"/>
      <c r="KW375" s="23"/>
      <c r="KX375" s="23"/>
      <c r="KY375" s="23"/>
      <c r="KZ375" s="23"/>
      <c r="LA375" s="23"/>
      <c r="LB375" s="23"/>
      <c r="LC375" s="23"/>
      <c r="LD375" s="23"/>
      <c r="LE375" s="23"/>
      <c r="LF375" s="23"/>
      <c r="LG375" s="23"/>
      <c r="LH375" s="23"/>
      <c r="LI375" s="23"/>
      <c r="LJ375" s="23"/>
      <c r="LK375" s="23"/>
      <c r="LL375" s="23"/>
      <c r="LM375" s="23"/>
      <c r="LN375" s="23"/>
      <c r="LO375" s="23"/>
      <c r="LP375" s="23"/>
      <c r="LQ375" s="23"/>
      <c r="LR375" s="23"/>
      <c r="LS375" s="23"/>
      <c r="LT375" s="23"/>
      <c r="LU375" s="23"/>
      <c r="LV375" s="23"/>
      <c r="LW375" s="23"/>
      <c r="LX375" s="23"/>
      <c r="LY375" s="23"/>
      <c r="LZ375" s="23"/>
      <c r="MA375" s="23"/>
      <c r="MB375" s="23"/>
      <c r="MC375" s="23"/>
      <c r="MD375" s="23"/>
      <c r="ME375" s="23"/>
      <c r="MF375" s="23"/>
      <c r="MG375" s="23"/>
      <c r="MH375" s="23"/>
      <c r="MI375" s="23"/>
      <c r="MJ375" s="23"/>
      <c r="MK375" s="23"/>
      <c r="ML375" s="23"/>
      <c r="MM375" s="23"/>
      <c r="MN375" s="23"/>
      <c r="MO375" s="23"/>
      <c r="MP375" s="23"/>
      <c r="MQ375" s="23"/>
      <c r="MR375" s="23"/>
      <c r="MS375" s="23"/>
      <c r="MT375" s="23"/>
      <c r="MU375" s="23"/>
      <c r="MV375" s="23"/>
      <c r="MW375" s="23"/>
      <c r="MX375" s="23"/>
      <c r="MY375" s="23"/>
      <c r="MZ375" s="23"/>
      <c r="NA375" s="23"/>
      <c r="NB375" s="23"/>
      <c r="NC375" s="23"/>
      <c r="ND375" s="23"/>
      <c r="NE375" s="23"/>
      <c r="NF375" s="23"/>
      <c r="NG375" s="23"/>
      <c r="NH375" s="23"/>
      <c r="NI375" s="23"/>
      <c r="NJ375" s="23"/>
      <c r="NK375" s="23"/>
      <c r="NL375" s="23"/>
      <c r="NM375" s="23"/>
      <c r="NN375" s="23"/>
      <c r="NO375" s="23"/>
      <c r="NP375" s="23"/>
      <c r="NQ375" s="23"/>
      <c r="NR375" s="23"/>
      <c r="NS375" s="23"/>
      <c r="NT375" s="23"/>
      <c r="NU375" s="23"/>
      <c r="NV375" s="23"/>
      <c r="NW375" s="23"/>
      <c r="NX375" s="23"/>
      <c r="NY375" s="23"/>
      <c r="NZ375" s="23"/>
      <c r="OA375" s="23"/>
      <c r="OB375" s="23"/>
      <c r="OC375" s="23"/>
      <c r="OD375" s="23"/>
      <c r="OE375" s="23"/>
      <c r="OF375" s="23"/>
      <c r="OG375" s="23"/>
      <c r="OH375" s="23"/>
      <c r="OI375" s="23"/>
      <c r="OJ375" s="23"/>
      <c r="OK375" s="23"/>
      <c r="OL375" s="23"/>
      <c r="OM375" s="23"/>
      <c r="ON375" s="23"/>
      <c r="OO375" s="23"/>
      <c r="OP375" s="23"/>
      <c r="OQ375" s="23"/>
      <c r="OR375" s="23"/>
      <c r="OS375" s="23"/>
      <c r="OT375" s="23"/>
      <c r="OU375" s="23"/>
      <c r="OV375" s="23"/>
      <c r="OW375" s="23"/>
      <c r="OX375" s="23"/>
      <c r="OY375" s="23"/>
      <c r="OZ375" s="23"/>
      <c r="PA375" s="23"/>
      <c r="PB375" s="23"/>
      <c r="PC375" s="23"/>
      <c r="PD375" s="23"/>
      <c r="PE375" s="23"/>
      <c r="PF375" s="23"/>
      <c r="PG375" s="23"/>
      <c r="PH375" s="23"/>
      <c r="PI375" s="23"/>
      <c r="PJ375" s="23"/>
      <c r="PK375" s="23"/>
      <c r="PL375" s="23"/>
      <c r="PM375" s="23"/>
      <c r="PN375" s="23"/>
      <c r="PO375" s="23"/>
      <c r="PP375" s="23"/>
      <c r="PQ375" s="23"/>
      <c r="PR375" s="23"/>
      <c r="PS375" s="23"/>
      <c r="PT375" s="23"/>
      <c r="PU375" s="23"/>
      <c r="PV375" s="23"/>
      <c r="PW375" s="23"/>
      <c r="PX375" s="23"/>
      <c r="PY375" s="23"/>
      <c r="PZ375" s="23"/>
      <c r="QA375" s="23"/>
      <c r="QB375" s="23"/>
      <c r="QC375" s="23"/>
      <c r="QD375" s="23"/>
      <c r="QE375" s="23"/>
      <c r="QF375" s="23"/>
      <c r="QG375" s="23"/>
      <c r="QH375" s="23"/>
      <c r="QI375" s="23"/>
      <c r="QJ375" s="23"/>
      <c r="QK375" s="23"/>
      <c r="QL375" s="23"/>
      <c r="QM375" s="23"/>
      <c r="QN375" s="23"/>
      <c r="QO375" s="23"/>
      <c r="QP375" s="23"/>
      <c r="QQ375" s="23"/>
      <c r="QR375" s="23"/>
      <c r="QS375" s="23"/>
      <c r="QT375" s="23"/>
      <c r="QU375" s="23"/>
      <c r="QV375" s="23"/>
      <c r="QW375" s="23"/>
      <c r="QX375" s="23"/>
      <c r="QY375" s="23"/>
      <c r="QZ375" s="23"/>
      <c r="RA375" s="23"/>
      <c r="RB375" s="23"/>
      <c r="RC375" s="23"/>
      <c r="RD375" s="23"/>
      <c r="RE375" s="23"/>
      <c r="RF375" s="23"/>
      <c r="RG375" s="23"/>
      <c r="RH375" s="23"/>
      <c r="RI375" s="23"/>
      <c r="RJ375" s="23"/>
      <c r="RK375" s="23"/>
      <c r="RL375" s="23"/>
      <c r="RM375" s="23"/>
      <c r="RN375" s="23"/>
      <c r="RO375" s="23"/>
      <c r="RP375" s="23"/>
      <c r="RQ375" s="23"/>
      <c r="RR375" s="23"/>
      <c r="RS375" s="23"/>
      <c r="RT375" s="23"/>
      <c r="RU375" s="23"/>
      <c r="RV375" s="23"/>
      <c r="RW375" s="23"/>
      <c r="RX375" s="23"/>
      <c r="RY375" s="23"/>
      <c r="RZ375" s="23"/>
      <c r="SA375" s="23"/>
      <c r="SB375" s="23"/>
      <c r="SC375" s="23"/>
      <c r="SD375" s="23"/>
      <c r="SE375" s="23"/>
      <c r="SF375" s="23"/>
      <c r="SG375" s="23"/>
      <c r="SH375" s="23"/>
      <c r="SI375" s="23"/>
      <c r="SJ375" s="23"/>
      <c r="SK375" s="23"/>
      <c r="SL375" s="23"/>
      <c r="SM375" s="23"/>
      <c r="SN375" s="23"/>
      <c r="SO375" s="23"/>
      <c r="SP375" s="23"/>
      <c r="SQ375" s="23"/>
      <c r="SR375" s="23"/>
      <c r="SS375" s="23"/>
      <c r="ST375" s="23"/>
      <c r="SU375" s="23"/>
      <c r="SV375" s="23"/>
      <c r="SW375" s="23"/>
      <c r="SX375" s="23"/>
      <c r="SY375" s="23"/>
      <c r="SZ375" s="23"/>
      <c r="TA375" s="23"/>
      <c r="TB375" s="23"/>
      <c r="TC375" s="23"/>
      <c r="TD375" s="23"/>
      <c r="TE375" s="23"/>
      <c r="TF375" s="23"/>
      <c r="TG375" s="23"/>
      <c r="TH375" s="23"/>
      <c r="TI375" s="23"/>
      <c r="TJ375" s="23"/>
      <c r="TK375" s="23"/>
      <c r="TL375" s="23"/>
      <c r="TM375" s="23"/>
      <c r="TN375" s="23"/>
      <c r="TO375" s="23"/>
      <c r="TP375" s="23"/>
      <c r="TQ375" s="23"/>
      <c r="TR375" s="23"/>
      <c r="TS375" s="23"/>
      <c r="TT375" s="23"/>
      <c r="TU375" s="23"/>
      <c r="TV375" s="23"/>
      <c r="TW375" s="23"/>
      <c r="TX375" s="23"/>
      <c r="TY375" s="23"/>
      <c r="TZ375" s="23"/>
      <c r="UA375" s="23"/>
      <c r="UB375" s="23"/>
      <c r="UC375" s="23"/>
      <c r="UD375" s="23"/>
      <c r="UE375" s="23"/>
      <c r="UF375" s="23"/>
      <c r="UG375" s="23"/>
      <c r="UH375" s="23"/>
      <c r="UI375" s="23"/>
      <c r="UJ375" s="23"/>
      <c r="UK375" s="23"/>
      <c r="UL375" s="23"/>
      <c r="UM375" s="23"/>
      <c r="UN375" s="23"/>
      <c r="UO375" s="23"/>
      <c r="UP375" s="23"/>
      <c r="UQ375" s="23"/>
      <c r="UR375" s="23"/>
      <c r="US375" s="23"/>
      <c r="UT375" s="23"/>
      <c r="UU375" s="23"/>
      <c r="UV375" s="23"/>
      <c r="UW375" s="23"/>
      <c r="UX375" s="23"/>
      <c r="UY375" s="23"/>
      <c r="UZ375" s="23"/>
      <c r="VA375" s="23"/>
      <c r="VB375" s="23"/>
      <c r="VC375" s="23"/>
      <c r="VD375" s="23"/>
      <c r="VE375" s="23"/>
      <c r="VF375" s="23"/>
      <c r="VG375" s="23"/>
      <c r="VH375" s="23"/>
      <c r="VI375" s="23"/>
      <c r="VJ375" s="23"/>
      <c r="VK375" s="23"/>
      <c r="VL375" s="23"/>
      <c r="VM375" s="23"/>
      <c r="VN375" s="23"/>
      <c r="VO375" s="23"/>
      <c r="VP375" s="23"/>
      <c r="VQ375" s="23"/>
      <c r="VR375" s="23"/>
      <c r="VS375" s="23"/>
      <c r="VT375" s="23"/>
      <c r="VU375" s="23"/>
      <c r="VV375" s="23"/>
      <c r="VW375" s="23"/>
      <c r="VX375" s="23"/>
      <c r="VY375" s="23"/>
      <c r="VZ375" s="23"/>
      <c r="WA375" s="23"/>
      <c r="WB375" s="23"/>
      <c r="WC375" s="23"/>
      <c r="WD375" s="23"/>
      <c r="WE375" s="23"/>
      <c r="WF375" s="23"/>
      <c r="WG375" s="23"/>
      <c r="WH375" s="23"/>
      <c r="WI375" s="23"/>
      <c r="WJ375" s="23"/>
      <c r="WK375" s="23"/>
      <c r="WL375" s="23"/>
      <c r="WM375" s="23"/>
      <c r="WN375" s="23"/>
      <c r="WO375" s="23"/>
      <c r="WP375" s="23"/>
      <c r="WQ375" s="23"/>
      <c r="WR375" s="23"/>
      <c r="WS375" s="23"/>
      <c r="WT375" s="23"/>
      <c r="WU375" s="23"/>
      <c r="WV375" s="23"/>
      <c r="WW375" s="23"/>
      <c r="WX375" s="23"/>
      <c r="WY375" s="23"/>
      <c r="WZ375" s="23"/>
      <c r="XA375" s="23"/>
      <c r="XB375" s="23"/>
      <c r="XC375" s="23"/>
      <c r="XD375" s="23"/>
      <c r="XE375" s="23"/>
      <c r="XF375" s="23"/>
      <c r="XG375" s="23"/>
      <c r="XH375" s="23"/>
      <c r="XI375" s="23"/>
      <c r="XJ375" s="23"/>
      <c r="XK375" s="23"/>
      <c r="XL375" s="23"/>
      <c r="XM375" s="23"/>
      <c r="XN375" s="23"/>
      <c r="XO375" s="23"/>
      <c r="XP375" s="23"/>
      <c r="XQ375" s="23"/>
      <c r="XR375" s="23"/>
      <c r="XS375" s="23"/>
      <c r="XT375" s="23"/>
      <c r="XU375" s="23"/>
      <c r="XV375" s="23"/>
      <c r="XW375" s="23"/>
      <c r="XX375" s="23"/>
      <c r="XY375" s="23"/>
      <c r="XZ375" s="23"/>
      <c r="YA375" s="23"/>
      <c r="YB375" s="23"/>
      <c r="YC375" s="23"/>
      <c r="YD375" s="23"/>
      <c r="YE375" s="23"/>
      <c r="YF375" s="23"/>
      <c r="YG375" s="23"/>
      <c r="YH375" s="23"/>
      <c r="YI375" s="23"/>
      <c r="YJ375" s="23"/>
      <c r="YK375" s="23"/>
      <c r="YL375" s="23"/>
      <c r="YM375" s="23"/>
      <c r="YN375" s="23"/>
      <c r="YO375" s="23"/>
      <c r="YP375" s="23"/>
      <c r="YQ375" s="23"/>
      <c r="YR375" s="23"/>
      <c r="YS375" s="23"/>
      <c r="YT375" s="23"/>
      <c r="YU375" s="23"/>
      <c r="YV375" s="23"/>
      <c r="YW375" s="23"/>
      <c r="YX375" s="23"/>
      <c r="YY375" s="23"/>
      <c r="YZ375" s="23"/>
      <c r="ZA375" s="23"/>
      <c r="ZB375" s="23"/>
      <c r="ZC375" s="23"/>
      <c r="ZD375" s="23"/>
      <c r="ZE375" s="23"/>
      <c r="ZF375" s="23"/>
      <c r="ZG375" s="23"/>
      <c r="ZH375" s="23"/>
      <c r="ZI375" s="23"/>
      <c r="ZJ375" s="23"/>
      <c r="ZK375" s="23"/>
      <c r="ZL375" s="23"/>
      <c r="ZM375" s="23"/>
      <c r="ZN375" s="23"/>
      <c r="ZO375" s="23"/>
      <c r="ZP375" s="23"/>
      <c r="ZQ375" s="23"/>
      <c r="ZR375" s="23"/>
      <c r="ZS375" s="23"/>
      <c r="ZT375" s="23"/>
      <c r="ZU375" s="23"/>
      <c r="ZV375" s="23"/>
      <c r="ZW375" s="23"/>
      <c r="ZX375" s="23"/>
      <c r="ZY375" s="23"/>
      <c r="ZZ375" s="23"/>
      <c r="AAA375" s="23"/>
      <c r="AAB375" s="23"/>
      <c r="AAC375" s="23"/>
      <c r="AAD375" s="23"/>
      <c r="AAE375" s="23"/>
      <c r="AAF375" s="23"/>
      <c r="AAG375" s="23"/>
      <c r="AAH375" s="23"/>
      <c r="AAI375" s="23"/>
      <c r="AAJ375" s="23"/>
      <c r="AAK375" s="23"/>
      <c r="AAL375" s="23"/>
      <c r="AAM375" s="23"/>
      <c r="AAN375" s="23"/>
      <c r="AAO375" s="23"/>
      <c r="AAP375" s="23"/>
      <c r="AAQ375" s="23"/>
      <c r="AAR375" s="23"/>
      <c r="AAS375" s="23"/>
      <c r="AAT375" s="23"/>
      <c r="AAU375" s="23"/>
      <c r="AAV375" s="23"/>
      <c r="AAW375" s="23"/>
      <c r="AAX375" s="23"/>
      <c r="AAY375" s="23"/>
      <c r="AAZ375" s="23"/>
      <c r="ABA375" s="23"/>
      <c r="ABB375" s="23"/>
      <c r="ABC375" s="23"/>
      <c r="ABD375" s="23"/>
      <c r="ABE375" s="23"/>
      <c r="ABF375" s="23"/>
      <c r="ABG375" s="23"/>
      <c r="ABH375" s="23"/>
      <c r="ABI375" s="23"/>
      <c r="ABJ375" s="23"/>
      <c r="ABK375" s="23"/>
      <c r="ABL375" s="23"/>
      <c r="ABM375" s="23"/>
      <c r="ABN375" s="23"/>
      <c r="ABO375" s="23"/>
      <c r="ABP375" s="23"/>
      <c r="ABQ375" s="23"/>
      <c r="ABR375" s="23"/>
      <c r="ABS375" s="23"/>
      <c r="ABT375" s="23"/>
      <c r="ABU375" s="23"/>
      <c r="ABV375" s="23"/>
      <c r="ABW375" s="23"/>
      <c r="ABX375" s="23"/>
      <c r="ABY375" s="23"/>
      <c r="ABZ375" s="23"/>
      <c r="ACA375" s="23"/>
      <c r="ACB375" s="23"/>
      <c r="ACC375" s="23"/>
      <c r="ACD375" s="23"/>
      <c r="ACE375" s="23"/>
      <c r="ACF375" s="23"/>
      <c r="ACG375" s="23"/>
      <c r="ACH375" s="23"/>
      <c r="ACI375" s="23"/>
      <c r="ACJ375" s="23"/>
      <c r="ACK375" s="23"/>
      <c r="ACL375" s="23"/>
      <c r="ACM375" s="23"/>
      <c r="ACN375" s="23"/>
      <c r="ACO375" s="23"/>
      <c r="ACP375" s="23"/>
      <c r="ACQ375" s="23"/>
      <c r="ACR375" s="23"/>
      <c r="ACS375" s="23"/>
      <c r="ACT375" s="23"/>
      <c r="ACU375" s="23"/>
      <c r="ACV375" s="23"/>
      <c r="ACW375" s="23"/>
      <c r="ACX375" s="23"/>
      <c r="ACY375" s="23"/>
      <c r="ACZ375" s="23"/>
      <c r="ADA375" s="23"/>
      <c r="ADB375" s="23"/>
      <c r="ADC375" s="23"/>
      <c r="ADD375" s="23"/>
      <c r="ADE375" s="23"/>
      <c r="ADF375" s="23"/>
      <c r="ADG375" s="23"/>
      <c r="ADH375" s="23"/>
      <c r="ADI375" s="23"/>
      <c r="ADJ375" s="23"/>
      <c r="ADK375" s="23"/>
      <c r="ADL375" s="23"/>
      <c r="ADM375" s="23"/>
      <c r="ADN375" s="23"/>
      <c r="ADO375" s="23"/>
      <c r="ADP375" s="23"/>
      <c r="ADQ375" s="23"/>
      <c r="ADR375" s="23"/>
      <c r="ADS375" s="23"/>
      <c r="ADT375" s="23"/>
      <c r="ADU375" s="23"/>
      <c r="ADV375" s="23"/>
      <c r="ADW375" s="23"/>
      <c r="ADX375" s="23"/>
      <c r="ADY375" s="23"/>
      <c r="ADZ375" s="23"/>
      <c r="AEA375" s="23"/>
      <c r="AEB375" s="23"/>
      <c r="AEC375" s="23"/>
      <c r="AED375" s="23"/>
      <c r="AEE375" s="23"/>
      <c r="AEF375" s="23"/>
      <c r="AEG375" s="23"/>
      <c r="AEH375" s="23"/>
      <c r="AEI375" s="23"/>
      <c r="AEJ375" s="23"/>
      <c r="AEK375" s="23"/>
      <c r="AEL375" s="23"/>
      <c r="AEM375" s="23"/>
      <c r="AEN375" s="23"/>
      <c r="AEO375" s="23"/>
      <c r="AEP375" s="23"/>
      <c r="AEQ375" s="23"/>
      <c r="AER375" s="23"/>
      <c r="AES375" s="23"/>
      <c r="AET375" s="23"/>
      <c r="AEU375" s="23"/>
      <c r="AEV375" s="23"/>
      <c r="AEW375" s="23"/>
      <c r="AEX375" s="23"/>
      <c r="AEY375" s="23"/>
      <c r="AEZ375" s="23"/>
      <c r="AFA375" s="23"/>
      <c r="AFB375" s="23"/>
      <c r="AFC375" s="23"/>
      <c r="AFD375" s="23"/>
      <c r="AFE375" s="23"/>
      <c r="AFF375" s="23"/>
      <c r="AFG375" s="23"/>
      <c r="AFH375" s="23"/>
      <c r="AFI375" s="23"/>
      <c r="AFJ375" s="23"/>
      <c r="AFK375" s="23"/>
      <c r="AFL375" s="23"/>
      <c r="AFM375" s="23"/>
      <c r="AFN375" s="23"/>
      <c r="AFO375" s="23"/>
      <c r="AFP375" s="23"/>
      <c r="AFQ375" s="23"/>
      <c r="AFR375" s="23"/>
      <c r="AFS375" s="23"/>
      <c r="AFT375" s="23"/>
      <c r="AFU375" s="23"/>
      <c r="AFV375" s="23"/>
      <c r="AFW375" s="23"/>
      <c r="AFX375" s="23"/>
      <c r="AFY375" s="23"/>
      <c r="AFZ375" s="23"/>
      <c r="AGA375" s="23"/>
      <c r="AGB375" s="23"/>
      <c r="AGC375" s="23"/>
      <c r="AGD375" s="23"/>
      <c r="AGE375" s="23"/>
      <c r="AGF375" s="23"/>
      <c r="AGG375" s="23"/>
      <c r="AGH375" s="23"/>
      <c r="AGI375" s="23"/>
      <c r="AGJ375" s="23"/>
      <c r="AGK375" s="23"/>
      <c r="AGL375" s="23"/>
      <c r="AGM375" s="23"/>
      <c r="AGN375" s="23"/>
      <c r="AGO375" s="23"/>
      <c r="AGP375" s="23"/>
      <c r="AGQ375" s="23"/>
      <c r="AGR375" s="23"/>
      <c r="AGS375" s="23"/>
      <c r="AGT375" s="23"/>
      <c r="AGU375" s="23"/>
      <c r="AGV375" s="23"/>
      <c r="AGW375" s="23"/>
      <c r="AGX375" s="23"/>
      <c r="AGY375" s="23"/>
      <c r="AGZ375" s="23"/>
      <c r="AHA375" s="23"/>
      <c r="AHB375" s="23"/>
      <c r="AHC375" s="23"/>
      <c r="AHD375" s="23"/>
      <c r="AHE375" s="23"/>
      <c r="AHF375" s="23"/>
      <c r="AHG375" s="23"/>
      <c r="AHH375" s="23"/>
      <c r="AHI375" s="23"/>
      <c r="AHJ375" s="23"/>
      <c r="AHK375" s="23"/>
      <c r="AHL375" s="23"/>
      <c r="AHM375" s="23"/>
      <c r="AHN375" s="23"/>
      <c r="AHO375" s="23"/>
      <c r="AHP375" s="23"/>
      <c r="AHQ375" s="23"/>
      <c r="AHR375" s="23"/>
      <c r="AHS375" s="23"/>
      <c r="AHT375" s="23"/>
      <c r="AHU375" s="23"/>
      <c r="AHV375" s="23"/>
      <c r="AHW375" s="23"/>
      <c r="AHX375" s="23"/>
      <c r="AHY375" s="23"/>
      <c r="AHZ375" s="23"/>
      <c r="AIA375" s="23"/>
      <c r="AIB375" s="23"/>
      <c r="AIC375" s="23"/>
      <c r="AID375" s="23"/>
      <c r="AIE375" s="23"/>
      <c r="AIF375" s="23"/>
      <c r="AIG375" s="23"/>
      <c r="AIH375" s="23"/>
      <c r="AII375" s="23"/>
      <c r="AIJ375" s="23"/>
      <c r="AIK375" s="23"/>
      <c r="AIL375" s="23"/>
      <c r="AIM375" s="23"/>
      <c r="AIN375" s="23"/>
      <c r="AIO375" s="23"/>
      <c r="AIP375" s="23"/>
      <c r="AIQ375" s="23"/>
      <c r="AIR375" s="23"/>
      <c r="AIS375" s="23"/>
      <c r="AIT375" s="23"/>
      <c r="AIU375" s="23"/>
      <c r="AIV375" s="23"/>
      <c r="AIW375" s="23"/>
      <c r="AIX375" s="23"/>
      <c r="AIY375" s="23"/>
      <c r="AIZ375" s="23"/>
      <c r="AJA375" s="23"/>
      <c r="AJB375" s="23"/>
      <c r="AJC375" s="23"/>
      <c r="AJD375" s="23"/>
      <c r="AJE375" s="23"/>
      <c r="AJF375" s="23"/>
      <c r="AJG375" s="23"/>
      <c r="AJH375" s="23"/>
      <c r="AJI375" s="23"/>
      <c r="AJJ375" s="23"/>
      <c r="AJK375" s="23"/>
      <c r="AJL375" s="23"/>
      <c r="AJM375" s="23"/>
      <c r="AJN375" s="23"/>
      <c r="AJO375" s="23"/>
      <c r="AJP375" s="23"/>
      <c r="AJQ375" s="23"/>
      <c r="AJR375" s="23"/>
      <c r="AJS375" s="23"/>
      <c r="AJT375" s="23"/>
      <c r="AJU375" s="23"/>
      <c r="AJV375" s="23"/>
      <c r="AJW375" s="23"/>
      <c r="AJX375" s="23"/>
      <c r="AJY375" s="23"/>
      <c r="AJZ375" s="23"/>
      <c r="AKA375" s="23"/>
      <c r="AKB375" s="23"/>
      <c r="AKC375" s="23"/>
      <c r="AKD375" s="23"/>
      <c r="AKE375" s="23"/>
      <c r="AKF375" s="23"/>
      <c r="AKG375" s="23"/>
      <c r="AKH375" s="23"/>
      <c r="AKI375" s="23"/>
      <c r="AKJ375" s="23"/>
      <c r="AKK375" s="23"/>
      <c r="AKL375" s="23"/>
      <c r="AKM375" s="23"/>
      <c r="AKN375" s="23"/>
      <c r="AKO375" s="23"/>
      <c r="AKP375" s="23"/>
      <c r="AKQ375" s="23"/>
      <c r="AKR375" s="23"/>
      <c r="AKS375" s="23"/>
      <c r="AKT375" s="23"/>
      <c r="AKU375" s="23"/>
      <c r="AKV375" s="23"/>
      <c r="AKW375" s="23"/>
      <c r="AKX375" s="23"/>
      <c r="AKY375" s="23"/>
      <c r="AKZ375" s="23"/>
      <c r="ALA375" s="23"/>
      <c r="ALB375" s="23"/>
      <c r="ALC375" s="23"/>
      <c r="ALD375" s="23"/>
      <c r="ALE375" s="23"/>
      <c r="ALF375" s="23"/>
      <c r="ALG375" s="23"/>
      <c r="ALH375" s="23"/>
      <c r="ALI375" s="23"/>
      <c r="ALJ375" s="23"/>
      <c r="ALK375" s="23"/>
      <c r="ALL375" s="23"/>
      <c r="ALM375" s="23"/>
      <c r="ALN375" s="23"/>
      <c r="ALO375" s="23"/>
      <c r="ALP375" s="23"/>
      <c r="ALQ375" s="23"/>
      <c r="ALR375" s="23"/>
      <c r="ALS375" s="23"/>
      <c r="ALT375" s="23"/>
      <c r="ALU375" s="23"/>
      <c r="ALV375" s="23"/>
      <c r="ALW375" s="23"/>
      <c r="ALX375" s="23"/>
      <c r="ALY375" s="23"/>
      <c r="ALZ375" s="23"/>
      <c r="AMA375" s="23"/>
      <c r="AMB375" s="23"/>
      <c r="AMC375" s="23"/>
      <c r="AMD375" s="23"/>
      <c r="AME375" s="23"/>
      <c r="AMF375" s="23"/>
      <c r="AMG375" s="23"/>
      <c r="AMH375" s="23"/>
      <c r="AMI375" s="23"/>
      <c r="AMJ375" s="23"/>
      <c r="AMK375" s="23"/>
      <c r="AML375" s="23"/>
      <c r="AMM375" s="23"/>
      <c r="AMN375" s="23"/>
      <c r="AMO375" s="23"/>
      <c r="AMP375" s="23"/>
      <c r="AMQ375" s="23"/>
      <c r="AMR375" s="23"/>
      <c r="AMS375" s="23"/>
      <c r="AMT375" s="23"/>
      <c r="AMU375" s="23"/>
      <c r="AMV375" s="23"/>
      <c r="AMW375" s="23"/>
      <c r="AMX375" s="23"/>
      <c r="AMY375" s="23"/>
      <c r="AMZ375" s="23"/>
      <c r="ANA375" s="23"/>
      <c r="ANB375" s="23"/>
      <c r="ANC375" s="23"/>
      <c r="AND375" s="23"/>
      <c r="ANE375" s="23"/>
      <c r="ANF375" s="23"/>
      <c r="ANG375" s="23"/>
      <c r="ANH375" s="23"/>
      <c r="ANI375" s="23"/>
      <c r="ANJ375" s="23"/>
      <c r="ANK375" s="23"/>
      <c r="ANL375" s="23"/>
      <c r="ANM375" s="23"/>
      <c r="ANN375" s="23"/>
      <c r="ANO375" s="23"/>
      <c r="ANP375" s="23"/>
      <c r="ANQ375" s="23"/>
      <c r="ANR375" s="23"/>
      <c r="ANS375" s="23"/>
      <c r="ANT375" s="23"/>
      <c r="ANU375" s="23"/>
      <c r="ANV375" s="23"/>
      <c r="ANW375" s="23"/>
      <c r="ANX375" s="23"/>
      <c r="ANY375" s="23"/>
      <c r="ANZ375" s="23"/>
      <c r="AOA375" s="23"/>
      <c r="AOB375" s="23"/>
      <c r="AOC375" s="23"/>
      <c r="AOD375" s="23"/>
      <c r="AOE375" s="23"/>
      <c r="AOF375" s="23"/>
      <c r="AOG375" s="23"/>
      <c r="AOH375" s="23"/>
      <c r="AOI375" s="23"/>
      <c r="AOJ375" s="23"/>
      <c r="AOK375" s="23"/>
      <c r="AOL375" s="23"/>
      <c r="AOM375" s="23"/>
      <c r="AON375" s="23"/>
      <c r="AOO375" s="23"/>
      <c r="AOP375" s="23"/>
      <c r="AOQ375" s="23"/>
      <c r="AOR375" s="23"/>
      <c r="AOS375" s="23"/>
      <c r="AOT375" s="23"/>
      <c r="AOU375" s="23"/>
      <c r="AOV375" s="23"/>
      <c r="AOW375" s="23"/>
      <c r="AOX375" s="23"/>
      <c r="AOY375" s="23"/>
      <c r="AOZ375" s="23"/>
      <c r="APA375" s="23"/>
      <c r="APB375" s="23"/>
      <c r="APC375" s="23"/>
      <c r="APD375" s="23"/>
      <c r="APE375" s="23"/>
      <c r="APF375" s="23"/>
      <c r="APG375" s="23"/>
      <c r="APH375" s="23"/>
      <c r="API375" s="23"/>
      <c r="APJ375" s="23"/>
      <c r="APK375" s="23"/>
      <c r="APL375" s="23"/>
      <c r="APM375" s="23"/>
      <c r="APN375" s="23"/>
      <c r="APO375" s="23"/>
      <c r="APP375" s="23"/>
      <c r="APQ375" s="23"/>
      <c r="APR375" s="23"/>
      <c r="APS375" s="23"/>
      <c r="APT375" s="23"/>
      <c r="APU375" s="23"/>
      <c r="APV375" s="23"/>
      <c r="APW375" s="23"/>
      <c r="APX375" s="23"/>
      <c r="APY375" s="23"/>
      <c r="APZ375" s="23"/>
      <c r="AQA375" s="23"/>
      <c r="AQB375" s="23"/>
      <c r="AQC375" s="23"/>
      <c r="AQD375" s="23"/>
      <c r="AQE375" s="23"/>
      <c r="AQF375" s="23"/>
      <c r="AQG375" s="23"/>
      <c r="AQH375" s="23"/>
      <c r="AQI375" s="23"/>
      <c r="AQJ375" s="23"/>
      <c r="AQK375" s="23"/>
      <c r="AQL375" s="23"/>
      <c r="AQM375" s="23"/>
      <c r="AQN375" s="23"/>
      <c r="AQO375" s="23"/>
      <c r="AQP375" s="23"/>
      <c r="AQQ375" s="23"/>
      <c r="AQR375" s="23"/>
      <c r="AQS375" s="23"/>
      <c r="AQT375" s="23"/>
      <c r="AQU375" s="23"/>
      <c r="AQV375" s="23"/>
      <c r="AQW375" s="23"/>
      <c r="AQX375" s="23"/>
      <c r="AQY375" s="23"/>
      <c r="AQZ375" s="23"/>
      <c r="ARA375" s="23"/>
      <c r="ARB375" s="23"/>
      <c r="ARC375" s="23"/>
      <c r="ARD375" s="23"/>
      <c r="ARE375" s="23"/>
      <c r="ARF375" s="23"/>
      <c r="ARG375" s="23"/>
      <c r="ARH375" s="23"/>
      <c r="ARI375" s="23"/>
      <c r="ARJ375" s="23"/>
      <c r="ARK375" s="23"/>
      <c r="ARL375" s="23"/>
      <c r="ARM375" s="23"/>
      <c r="ARN375" s="23"/>
      <c r="ARO375" s="23"/>
      <c r="ARP375" s="23"/>
      <c r="ARQ375" s="23"/>
      <c r="ARR375" s="23"/>
      <c r="ARS375" s="23"/>
      <c r="ART375" s="23"/>
      <c r="ARU375" s="23"/>
      <c r="ARV375" s="23"/>
      <c r="ARW375" s="23"/>
      <c r="ARX375" s="23"/>
      <c r="ARY375" s="23"/>
      <c r="ARZ375" s="23"/>
      <c r="ASA375" s="23"/>
      <c r="ASB375" s="23"/>
      <c r="ASC375" s="23"/>
      <c r="ASD375" s="23"/>
      <c r="ASE375" s="23"/>
      <c r="ASF375" s="23"/>
      <c r="ASG375" s="23"/>
      <c r="ASH375" s="23"/>
      <c r="ASI375" s="23"/>
      <c r="ASJ375" s="23"/>
      <c r="ASK375" s="23"/>
      <c r="ASL375" s="23"/>
      <c r="ASM375" s="23"/>
      <c r="ASN375" s="23"/>
      <c r="ASO375" s="23"/>
      <c r="ASP375" s="23"/>
      <c r="ASQ375" s="23"/>
      <c r="ASR375" s="23"/>
      <c r="ASS375" s="23"/>
      <c r="AST375" s="23"/>
      <c r="ASU375" s="23"/>
      <c r="ASV375" s="23"/>
      <c r="ASW375" s="23"/>
      <c r="ASX375" s="23"/>
      <c r="ASY375" s="23"/>
      <c r="ASZ375" s="23"/>
      <c r="ATA375" s="23"/>
      <c r="ATB375" s="23"/>
      <c r="ATC375" s="23"/>
      <c r="ATD375" s="23"/>
      <c r="ATE375" s="23"/>
      <c r="ATF375" s="23"/>
      <c r="ATG375" s="23"/>
      <c r="ATH375" s="23"/>
      <c r="ATI375" s="23"/>
      <c r="ATJ375" s="23"/>
      <c r="ATK375" s="23"/>
      <c r="ATL375" s="23"/>
      <c r="ATM375" s="23"/>
      <c r="ATN375" s="23"/>
      <c r="ATO375" s="23"/>
      <c r="ATP375" s="23"/>
      <c r="ATQ375" s="23"/>
      <c r="ATR375" s="23"/>
      <c r="ATS375" s="23"/>
      <c r="ATT375" s="23"/>
      <c r="ATU375" s="23"/>
      <c r="ATV375" s="23"/>
      <c r="ATW375" s="23"/>
      <c r="ATX375" s="23"/>
      <c r="ATY375" s="23"/>
      <c r="ATZ375" s="23"/>
      <c r="AUA375" s="23"/>
      <c r="AUB375" s="23"/>
      <c r="AUC375" s="23"/>
      <c r="AUD375" s="23"/>
      <c r="AUE375" s="23"/>
      <c r="AUF375" s="23"/>
      <c r="AUG375" s="23"/>
      <c r="AUH375" s="23"/>
      <c r="AUI375" s="23"/>
      <c r="AUJ375" s="23"/>
      <c r="AUK375" s="23"/>
      <c r="AUL375" s="23"/>
      <c r="AUM375" s="23"/>
      <c r="AUN375" s="23"/>
      <c r="AUO375" s="23"/>
      <c r="AUP375" s="23"/>
      <c r="AUQ375" s="23"/>
      <c r="AUR375" s="23"/>
      <c r="AUS375" s="23"/>
      <c r="AUT375" s="23"/>
      <c r="AUU375" s="23"/>
      <c r="AUV375" s="23"/>
      <c r="AUW375" s="23"/>
      <c r="AUX375" s="23"/>
      <c r="AUY375" s="23"/>
      <c r="AUZ375" s="23"/>
      <c r="AVA375" s="23"/>
      <c r="AVB375" s="23"/>
      <c r="AVC375" s="23"/>
      <c r="AVD375" s="23"/>
      <c r="AVE375" s="23"/>
      <c r="AVF375" s="23"/>
      <c r="AVG375" s="23"/>
      <c r="AVH375" s="23"/>
      <c r="AVI375" s="23"/>
      <c r="AVJ375" s="23"/>
      <c r="AVK375" s="23"/>
      <c r="AVL375" s="23"/>
      <c r="AVM375" s="23"/>
      <c r="AVN375" s="23"/>
      <c r="AVO375" s="23"/>
      <c r="AVP375" s="23"/>
      <c r="AVQ375" s="23"/>
      <c r="AVR375" s="23"/>
      <c r="AVS375" s="23"/>
      <c r="AVT375" s="23"/>
      <c r="AVU375" s="23"/>
      <c r="AVV375" s="23"/>
      <c r="AVW375" s="23"/>
      <c r="AVX375" s="23"/>
      <c r="AVY375" s="23"/>
      <c r="AVZ375" s="23"/>
      <c r="AWA375" s="23"/>
      <c r="AWB375" s="23"/>
      <c r="AWC375" s="23"/>
      <c r="AWD375" s="23"/>
      <c r="AWE375" s="23"/>
      <c r="AWF375" s="23"/>
      <c r="AWG375" s="23"/>
      <c r="AWH375" s="23"/>
      <c r="AWI375" s="23"/>
      <c r="AWJ375" s="23"/>
      <c r="AWK375" s="23"/>
      <c r="AWL375" s="23"/>
      <c r="AWM375" s="23"/>
      <c r="AWN375" s="23"/>
      <c r="AWO375" s="23"/>
      <c r="AWP375" s="23"/>
      <c r="AWQ375" s="23"/>
      <c r="AWR375" s="23"/>
      <c r="AWS375" s="23"/>
      <c r="AWT375" s="23"/>
      <c r="AWU375" s="23"/>
      <c r="AWV375" s="23"/>
      <c r="AWW375" s="23"/>
      <c r="AWX375" s="23"/>
      <c r="AWY375" s="23"/>
      <c r="AWZ375" s="23"/>
      <c r="AXA375" s="23"/>
      <c r="AXB375" s="23"/>
      <c r="AXC375" s="23"/>
      <c r="AXD375" s="23"/>
      <c r="AXE375" s="23"/>
      <c r="AXF375" s="23"/>
      <c r="AXG375" s="23"/>
      <c r="AXH375" s="23"/>
      <c r="AXI375" s="23"/>
      <c r="AXJ375" s="23"/>
      <c r="AXK375" s="23"/>
      <c r="AXL375" s="23"/>
      <c r="AXM375" s="23"/>
      <c r="AXN375" s="23"/>
      <c r="AXO375" s="23"/>
      <c r="AXP375" s="23"/>
      <c r="AXQ375" s="23"/>
      <c r="AXR375" s="23"/>
      <c r="AXS375" s="23"/>
      <c r="AXT375" s="23"/>
      <c r="AXU375" s="23"/>
      <c r="AXV375" s="23"/>
      <c r="AXW375" s="23"/>
      <c r="AXX375" s="23"/>
      <c r="AXY375" s="23"/>
      <c r="AXZ375" s="23"/>
      <c r="AYA375" s="23"/>
      <c r="AYB375" s="23"/>
      <c r="AYC375" s="23"/>
      <c r="AYD375" s="23"/>
      <c r="AYE375" s="23"/>
      <c r="AYF375" s="23"/>
      <c r="AYG375" s="23"/>
      <c r="AYH375" s="23"/>
      <c r="AYI375" s="23"/>
      <c r="AYJ375" s="23"/>
      <c r="AYK375" s="23"/>
      <c r="AYL375" s="23"/>
      <c r="AYM375" s="23"/>
      <c r="AYN375" s="23"/>
      <c r="AYO375" s="23"/>
      <c r="AYP375" s="23"/>
      <c r="AYQ375" s="23"/>
      <c r="AYR375" s="23"/>
      <c r="AYS375" s="23"/>
      <c r="AYT375" s="23"/>
      <c r="AYU375" s="23"/>
      <c r="AYV375" s="23"/>
      <c r="AYW375" s="23"/>
      <c r="AYX375" s="23"/>
      <c r="AYY375" s="23"/>
      <c r="AYZ375" s="23"/>
      <c r="AZA375" s="23"/>
      <c r="AZB375" s="23"/>
      <c r="AZC375" s="23"/>
      <c r="AZD375" s="23"/>
      <c r="AZE375" s="23"/>
      <c r="AZF375" s="23"/>
      <c r="AZG375" s="23"/>
      <c r="AZH375" s="23"/>
      <c r="AZI375" s="23"/>
      <c r="AZJ375" s="23"/>
      <c r="AZK375" s="23"/>
      <c r="AZL375" s="23"/>
      <c r="AZM375" s="23"/>
      <c r="AZN375" s="23"/>
      <c r="AZO375" s="23"/>
      <c r="AZP375" s="23"/>
      <c r="AZQ375" s="23"/>
      <c r="AZR375" s="23"/>
      <c r="AZS375" s="23"/>
      <c r="AZT375" s="23"/>
      <c r="AZU375" s="23"/>
      <c r="AZV375" s="23"/>
      <c r="AZW375" s="23"/>
      <c r="AZX375" s="23"/>
      <c r="AZY375" s="23"/>
      <c r="AZZ375" s="23"/>
      <c r="BAA375" s="23"/>
      <c r="BAB375" s="23"/>
      <c r="BAC375" s="23"/>
      <c r="BAD375" s="23"/>
      <c r="BAE375" s="23"/>
      <c r="BAF375" s="23"/>
      <c r="BAG375" s="23"/>
      <c r="BAH375" s="23"/>
      <c r="BAI375" s="23"/>
      <c r="BAJ375" s="23"/>
      <c r="BAK375" s="23"/>
      <c r="BAL375" s="23"/>
      <c r="BAM375" s="23"/>
      <c r="BAN375" s="23"/>
      <c r="BAO375" s="23"/>
      <c r="BAP375" s="23"/>
      <c r="BAQ375" s="23"/>
      <c r="BAR375" s="23"/>
      <c r="BAS375" s="23"/>
      <c r="BAT375" s="23"/>
      <c r="BAU375" s="23"/>
      <c r="BAV375" s="23"/>
      <c r="BAW375" s="23"/>
      <c r="BAX375" s="23"/>
      <c r="BAY375" s="23"/>
      <c r="BAZ375" s="23"/>
      <c r="BBA375" s="23"/>
      <c r="BBB375" s="23"/>
      <c r="BBC375" s="23"/>
      <c r="BBD375" s="23"/>
      <c r="BBE375" s="23"/>
      <c r="BBF375" s="23"/>
      <c r="BBG375" s="23"/>
      <c r="BBH375" s="23"/>
      <c r="BBI375" s="23"/>
      <c r="BBJ375" s="23"/>
      <c r="BBK375" s="23"/>
      <c r="BBL375" s="23"/>
      <c r="BBM375" s="23"/>
      <c r="BBN375" s="23"/>
      <c r="BBO375" s="23"/>
      <c r="BBP375" s="23"/>
      <c r="BBQ375" s="23"/>
      <c r="BBR375" s="23"/>
      <c r="BBS375" s="23"/>
      <c r="BBT375" s="23"/>
      <c r="BBU375" s="23"/>
      <c r="BBV375" s="23"/>
      <c r="BBW375" s="23"/>
      <c r="BBX375" s="23"/>
      <c r="BBY375" s="23"/>
      <c r="BBZ375" s="23"/>
      <c r="BCA375" s="23"/>
      <c r="BCB375" s="23"/>
      <c r="BCC375" s="23"/>
      <c r="BCD375" s="23"/>
      <c r="BCE375" s="23"/>
      <c r="BCF375" s="23"/>
      <c r="BCG375" s="23"/>
      <c r="BCH375" s="23"/>
      <c r="BCI375" s="23"/>
    </row>
    <row r="376" spans="1:1445" s="107" customFormat="1">
      <c r="A376" s="286" t="s">
        <v>2625</v>
      </c>
      <c r="B376" s="286" t="s">
        <v>14</v>
      </c>
      <c r="C376" s="287">
        <f t="shared" si="16"/>
        <v>5.545454545454545</v>
      </c>
      <c r="D376" s="306"/>
      <c r="E376" s="289" t="s">
        <v>2612</v>
      </c>
      <c r="F376" s="305" t="s">
        <v>1744</v>
      </c>
      <c r="G376" s="290">
        <v>3</v>
      </c>
      <c r="H376" s="290"/>
      <c r="I376" s="291">
        <v>0.5</v>
      </c>
      <c r="J376" s="292"/>
      <c r="K376" s="293">
        <v>0</v>
      </c>
      <c r="L376" s="293">
        <f t="shared" si="18"/>
        <v>0</v>
      </c>
      <c r="M376" s="290">
        <v>6</v>
      </c>
      <c r="N376" s="293" t="s">
        <v>345</v>
      </c>
      <c r="O376" s="353">
        <v>43177</v>
      </c>
      <c r="P376" s="290">
        <v>6</v>
      </c>
      <c r="Q376" s="293" t="s">
        <v>345</v>
      </c>
      <c r="R376" s="353">
        <v>43142</v>
      </c>
      <c r="S376" s="290">
        <v>4</v>
      </c>
      <c r="T376" s="293" t="s">
        <v>345</v>
      </c>
      <c r="U376" s="353">
        <v>43057</v>
      </c>
      <c r="V376" s="289">
        <v>8</v>
      </c>
      <c r="W376" s="293" t="s">
        <v>209</v>
      </c>
      <c r="X376" s="294">
        <v>43030</v>
      </c>
      <c r="Y376" s="18"/>
      <c r="Z376" s="67"/>
      <c r="AA376" s="86"/>
      <c r="AB376" s="18"/>
      <c r="AC376" s="67"/>
      <c r="AD376" s="68"/>
      <c r="AE376" s="24"/>
      <c r="AF376" s="1"/>
      <c r="AG376" s="84"/>
      <c r="AH376" s="24"/>
      <c r="AI376" s="1"/>
      <c r="AJ376" s="6"/>
      <c r="AK376" s="24"/>
      <c r="AL376" s="1"/>
      <c r="AM376" s="1"/>
      <c r="AN376" s="24"/>
      <c r="AO376" s="1"/>
      <c r="AP376" s="1"/>
      <c r="AQ376" s="24"/>
      <c r="AR376" s="1"/>
      <c r="AS376" s="1"/>
      <c r="AT376" s="24"/>
      <c r="AU376" s="1"/>
      <c r="AV376" s="1"/>
      <c r="AW376" s="24"/>
      <c r="AX376" s="1"/>
      <c r="AY376" s="1"/>
      <c r="AZ376" s="24"/>
      <c r="BA376" s="1"/>
      <c r="BB376" s="1"/>
      <c r="BC376" s="24"/>
      <c r="BD376" s="1"/>
      <c r="BE376" s="1"/>
      <c r="BF376" s="24"/>
      <c r="BG376" s="1"/>
      <c r="BH376" s="1"/>
      <c r="BI376" s="24"/>
      <c r="BJ376" s="1"/>
      <c r="BK376" s="1"/>
      <c r="BL376" s="6"/>
      <c r="BM376" s="1"/>
      <c r="BN376" s="1"/>
      <c r="BO376" s="24"/>
      <c r="BP376" s="1"/>
      <c r="BQ376" s="1"/>
      <c r="BR376" s="24"/>
      <c r="BS376" s="1"/>
      <c r="BT376" s="1"/>
      <c r="BU376" s="24"/>
      <c r="BV376" s="1"/>
      <c r="BW376" s="1"/>
      <c r="BX376" s="24"/>
      <c r="BY376" s="1"/>
      <c r="BZ376" s="1"/>
      <c r="CA376" s="24"/>
      <c r="CB376" s="1"/>
      <c r="CC376" s="1"/>
      <c r="CD376" s="24"/>
      <c r="CE376" s="1"/>
      <c r="CF376" s="1"/>
      <c r="CG376" s="24"/>
      <c r="CH376" s="1"/>
      <c r="CI376" s="1"/>
      <c r="CJ376" s="24"/>
      <c r="CK376" s="1"/>
      <c r="CL376" s="1"/>
      <c r="CM376" s="6"/>
      <c r="CN376" s="1"/>
      <c r="CO376" s="1"/>
      <c r="CP376" s="24"/>
      <c r="CQ376" s="1"/>
      <c r="CR376" s="1"/>
      <c r="CS376" s="24"/>
      <c r="CT376" s="1"/>
      <c r="CU376" s="1"/>
      <c r="CV376" s="24"/>
      <c r="CW376" s="1"/>
      <c r="CX376" s="1"/>
      <c r="CY376" s="6"/>
      <c r="CZ376" s="1"/>
      <c r="DA376" s="1"/>
      <c r="DB376" s="1"/>
      <c r="DC376" s="1"/>
      <c r="DD376"/>
      <c r="DE376"/>
      <c r="DF376"/>
      <c r="DG376"/>
      <c r="DH376"/>
      <c r="DI376"/>
      <c r="DJ376"/>
      <c r="DK376"/>
      <c r="DL376"/>
      <c r="DM376"/>
      <c r="DN376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6"/>
      <c r="EA376" s="1"/>
      <c r="EB376" s="1"/>
      <c r="EC376" s="6"/>
      <c r="ED376" s="1"/>
      <c r="EE376" s="1"/>
      <c r="EF376" s="6"/>
      <c r="EG376" s="1"/>
      <c r="EH376" s="1"/>
      <c r="EI376" s="6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23"/>
      <c r="IN376" s="23"/>
      <c r="IO376" s="23"/>
      <c r="IP376" s="23"/>
      <c r="IQ376" s="23"/>
      <c r="IR376" s="23"/>
      <c r="IS376" s="23"/>
      <c r="IT376" s="23"/>
      <c r="IU376" s="23"/>
      <c r="IV376" s="23"/>
      <c r="IW376" s="23"/>
      <c r="IX376" s="23"/>
      <c r="IY376" s="23"/>
      <c r="IZ376" s="23"/>
      <c r="JA376" s="23"/>
      <c r="JB376" s="23"/>
      <c r="JC376" s="23"/>
      <c r="JD376" s="23"/>
      <c r="JE376" s="23"/>
      <c r="JF376" s="23"/>
      <c r="JG376" s="23"/>
      <c r="JH376" s="23"/>
      <c r="JI376" s="23"/>
      <c r="JJ376" s="23"/>
      <c r="JK376" s="23"/>
      <c r="JL376" s="23"/>
      <c r="JM376" s="23"/>
      <c r="JN376" s="23"/>
      <c r="JO376" s="23"/>
      <c r="JP376" s="23"/>
      <c r="JQ376" s="23"/>
      <c r="JR376" s="23"/>
      <c r="JS376" s="23"/>
      <c r="JT376" s="23"/>
      <c r="JU376" s="23"/>
      <c r="JV376" s="23"/>
      <c r="JW376" s="23"/>
      <c r="JX376" s="23"/>
      <c r="JY376" s="23"/>
      <c r="JZ376" s="23"/>
      <c r="KA376" s="23"/>
      <c r="KB376" s="23"/>
      <c r="KC376" s="23"/>
      <c r="KD376" s="23"/>
      <c r="KE376" s="23"/>
      <c r="KF376" s="23"/>
      <c r="KG376" s="23"/>
      <c r="KH376" s="23"/>
      <c r="KI376" s="23"/>
      <c r="KJ376" s="23"/>
      <c r="KK376" s="23"/>
      <c r="KL376" s="23"/>
      <c r="KM376" s="23"/>
      <c r="KN376" s="23"/>
      <c r="KO376" s="23"/>
      <c r="KP376" s="23"/>
      <c r="KQ376" s="23"/>
      <c r="KR376" s="23"/>
      <c r="KS376" s="23"/>
      <c r="KT376" s="23"/>
      <c r="KU376" s="23"/>
      <c r="KV376" s="23"/>
      <c r="KW376" s="23"/>
      <c r="KX376" s="23"/>
      <c r="KY376" s="23"/>
      <c r="KZ376" s="23"/>
      <c r="LA376" s="23"/>
      <c r="LB376" s="23"/>
      <c r="LC376" s="23"/>
      <c r="LD376" s="23"/>
      <c r="LE376" s="23"/>
      <c r="LF376" s="23"/>
      <c r="LG376" s="23"/>
      <c r="LH376" s="23"/>
      <c r="LI376" s="23"/>
      <c r="LJ376" s="23"/>
      <c r="LK376" s="23"/>
      <c r="LL376" s="23"/>
      <c r="LM376" s="23"/>
      <c r="LN376" s="23"/>
      <c r="LO376" s="23"/>
      <c r="LP376" s="23"/>
      <c r="LQ376" s="23"/>
      <c r="LR376" s="23"/>
      <c r="LS376" s="23"/>
      <c r="LT376" s="23"/>
      <c r="LU376" s="23"/>
      <c r="LV376" s="23"/>
      <c r="LW376" s="23"/>
      <c r="LX376" s="23"/>
      <c r="LY376" s="23"/>
      <c r="LZ376" s="23"/>
      <c r="MA376" s="23"/>
      <c r="MB376" s="23"/>
      <c r="MC376" s="23"/>
      <c r="MD376" s="23"/>
      <c r="ME376" s="23"/>
      <c r="MF376" s="23"/>
      <c r="MG376" s="23"/>
      <c r="MH376" s="23"/>
      <c r="MI376" s="23"/>
      <c r="MJ376" s="23"/>
      <c r="MK376" s="23"/>
      <c r="ML376" s="23"/>
      <c r="MM376" s="23"/>
      <c r="MN376" s="23"/>
      <c r="MO376" s="23"/>
      <c r="MP376" s="23"/>
      <c r="MQ376" s="23"/>
      <c r="MR376" s="23"/>
      <c r="MS376" s="23"/>
      <c r="MT376" s="23"/>
      <c r="MU376" s="23"/>
      <c r="MV376" s="23"/>
      <c r="MW376" s="23"/>
      <c r="MX376" s="23"/>
      <c r="MY376" s="23"/>
      <c r="MZ376" s="23"/>
      <c r="NA376" s="23"/>
      <c r="NB376" s="23"/>
      <c r="NC376" s="23"/>
      <c r="ND376" s="23"/>
      <c r="NE376" s="23"/>
      <c r="NF376" s="23"/>
      <c r="NG376" s="23"/>
      <c r="NH376" s="23"/>
      <c r="NI376" s="23"/>
      <c r="NJ376" s="23"/>
      <c r="NK376" s="23"/>
      <c r="NL376" s="23"/>
      <c r="NM376" s="23"/>
      <c r="NN376" s="23"/>
      <c r="NO376" s="23"/>
      <c r="NP376" s="23"/>
      <c r="NQ376" s="23"/>
      <c r="NR376" s="23"/>
      <c r="NS376" s="23"/>
      <c r="NT376" s="23"/>
      <c r="NU376" s="23"/>
      <c r="NV376" s="23"/>
      <c r="NW376" s="23"/>
      <c r="NX376" s="23"/>
      <c r="NY376" s="23"/>
      <c r="NZ376" s="23"/>
      <c r="OA376" s="23"/>
      <c r="OB376" s="23"/>
      <c r="OC376" s="23"/>
      <c r="OD376" s="23"/>
      <c r="OE376" s="23"/>
      <c r="OF376" s="23"/>
      <c r="OG376" s="23"/>
      <c r="OH376" s="23"/>
      <c r="OI376" s="23"/>
      <c r="OJ376" s="23"/>
      <c r="OK376" s="23"/>
      <c r="OL376" s="23"/>
      <c r="OM376" s="23"/>
      <c r="ON376" s="23"/>
      <c r="OO376" s="23"/>
      <c r="OP376" s="23"/>
      <c r="OQ376" s="23"/>
      <c r="OR376" s="23"/>
      <c r="OS376" s="23"/>
      <c r="OT376" s="23"/>
      <c r="OU376" s="23"/>
      <c r="OV376" s="23"/>
      <c r="OW376" s="23"/>
      <c r="OX376" s="23"/>
      <c r="OY376" s="23"/>
      <c r="OZ376" s="23"/>
      <c r="PA376" s="23"/>
      <c r="PB376" s="23"/>
      <c r="PC376" s="23"/>
      <c r="PD376" s="23"/>
      <c r="PE376" s="23"/>
      <c r="PF376" s="23"/>
      <c r="PG376" s="23"/>
      <c r="PH376" s="23"/>
      <c r="PI376" s="23"/>
      <c r="PJ376" s="23"/>
      <c r="PK376" s="23"/>
      <c r="PL376" s="23"/>
      <c r="PM376" s="23"/>
      <c r="PN376" s="23"/>
      <c r="PO376" s="23"/>
      <c r="PP376" s="23"/>
      <c r="PQ376" s="23"/>
      <c r="PR376" s="23"/>
      <c r="PS376" s="23"/>
      <c r="PT376" s="23"/>
      <c r="PU376" s="23"/>
      <c r="PV376" s="23"/>
      <c r="PW376" s="23"/>
      <c r="PX376" s="23"/>
      <c r="PY376" s="23"/>
      <c r="PZ376" s="23"/>
      <c r="QA376" s="23"/>
      <c r="QB376" s="23"/>
      <c r="QC376" s="23"/>
      <c r="QD376" s="23"/>
      <c r="QE376" s="23"/>
      <c r="QF376" s="23"/>
      <c r="QG376" s="23"/>
      <c r="QH376" s="23"/>
      <c r="QI376" s="23"/>
      <c r="QJ376" s="23"/>
      <c r="QK376" s="23"/>
      <c r="QL376" s="23"/>
      <c r="QM376" s="23"/>
      <c r="QN376" s="23"/>
      <c r="QO376" s="23"/>
      <c r="QP376" s="23"/>
      <c r="QQ376" s="23"/>
      <c r="QR376" s="23"/>
      <c r="QS376" s="23"/>
      <c r="QT376" s="23"/>
      <c r="QU376" s="23"/>
      <c r="QV376" s="23"/>
      <c r="QW376" s="23"/>
      <c r="QX376" s="23"/>
      <c r="QY376" s="23"/>
      <c r="QZ376" s="23"/>
      <c r="RA376" s="23"/>
      <c r="RB376" s="23"/>
      <c r="RC376" s="23"/>
      <c r="RD376" s="23"/>
      <c r="RE376" s="23"/>
      <c r="RF376" s="23"/>
      <c r="RG376" s="23"/>
      <c r="RH376" s="23"/>
      <c r="RI376" s="23"/>
      <c r="RJ376" s="23"/>
      <c r="RK376" s="23"/>
      <c r="RL376" s="23"/>
      <c r="RM376" s="23"/>
      <c r="RN376" s="23"/>
      <c r="RO376" s="23"/>
      <c r="RP376" s="23"/>
      <c r="RQ376" s="23"/>
      <c r="RR376" s="23"/>
      <c r="RS376" s="23"/>
      <c r="RT376" s="23"/>
      <c r="RU376" s="23"/>
      <c r="RV376" s="23"/>
      <c r="RW376" s="23"/>
      <c r="RX376" s="23"/>
      <c r="RY376" s="23"/>
      <c r="RZ376" s="23"/>
      <c r="SA376" s="23"/>
      <c r="SB376" s="23"/>
      <c r="SC376" s="23"/>
      <c r="SD376" s="23"/>
      <c r="SE376" s="23"/>
      <c r="SF376" s="23"/>
      <c r="SG376" s="23"/>
      <c r="SH376" s="23"/>
      <c r="SI376" s="23"/>
      <c r="SJ376" s="23"/>
      <c r="SK376" s="23"/>
      <c r="SL376" s="23"/>
      <c r="SM376" s="23"/>
      <c r="SN376" s="23"/>
      <c r="SO376" s="23"/>
      <c r="SP376" s="23"/>
      <c r="SQ376" s="23"/>
      <c r="SR376" s="23"/>
      <c r="SS376" s="23"/>
      <c r="ST376" s="23"/>
      <c r="SU376" s="23"/>
      <c r="SV376" s="23"/>
      <c r="SW376" s="23"/>
      <c r="SX376" s="23"/>
      <c r="SY376" s="23"/>
      <c r="SZ376" s="23"/>
      <c r="TA376" s="23"/>
      <c r="TB376" s="23"/>
      <c r="TC376" s="23"/>
      <c r="TD376" s="23"/>
      <c r="TE376" s="23"/>
      <c r="TF376" s="23"/>
      <c r="TG376" s="23"/>
      <c r="TH376" s="23"/>
      <c r="TI376" s="23"/>
      <c r="TJ376" s="23"/>
      <c r="TK376" s="23"/>
      <c r="TL376" s="23"/>
      <c r="TM376" s="23"/>
      <c r="TN376" s="23"/>
      <c r="TO376" s="23"/>
      <c r="TP376" s="23"/>
      <c r="TQ376" s="23"/>
      <c r="TR376" s="23"/>
      <c r="TS376" s="23"/>
      <c r="TT376" s="23"/>
      <c r="TU376" s="23"/>
      <c r="TV376" s="23"/>
      <c r="TW376" s="23"/>
      <c r="TX376" s="23"/>
      <c r="TY376" s="23"/>
      <c r="TZ376" s="23"/>
      <c r="UA376" s="23"/>
      <c r="UB376" s="23"/>
      <c r="UC376" s="23"/>
      <c r="UD376" s="23"/>
      <c r="UE376" s="23"/>
      <c r="UF376" s="23"/>
      <c r="UG376" s="23"/>
      <c r="UH376" s="23"/>
      <c r="UI376" s="23"/>
      <c r="UJ376" s="23"/>
      <c r="UK376" s="23"/>
      <c r="UL376" s="23"/>
      <c r="UM376" s="23"/>
      <c r="UN376" s="23"/>
      <c r="UO376" s="23"/>
      <c r="UP376" s="23"/>
      <c r="UQ376" s="23"/>
      <c r="UR376" s="23"/>
      <c r="US376" s="23"/>
      <c r="UT376" s="23"/>
      <c r="UU376" s="23"/>
      <c r="UV376" s="23"/>
      <c r="UW376" s="23"/>
      <c r="UX376" s="23"/>
      <c r="UY376" s="23"/>
      <c r="UZ376" s="23"/>
      <c r="VA376" s="23"/>
      <c r="VB376" s="23"/>
      <c r="VC376" s="23"/>
      <c r="VD376" s="23"/>
      <c r="VE376" s="23"/>
      <c r="VF376" s="23"/>
      <c r="VG376" s="23"/>
      <c r="VH376" s="23"/>
      <c r="VI376" s="23"/>
      <c r="VJ376" s="23"/>
      <c r="VK376" s="23"/>
      <c r="VL376" s="23"/>
      <c r="VM376" s="23"/>
      <c r="VN376" s="23"/>
      <c r="VO376" s="23"/>
      <c r="VP376" s="23"/>
      <c r="VQ376" s="23"/>
      <c r="VR376" s="23"/>
      <c r="VS376" s="23"/>
      <c r="VT376" s="23"/>
      <c r="VU376" s="23"/>
      <c r="VV376" s="23"/>
      <c r="VW376" s="23"/>
      <c r="VX376" s="23"/>
      <c r="VY376" s="23"/>
      <c r="VZ376" s="23"/>
      <c r="WA376" s="23"/>
      <c r="WB376" s="23"/>
      <c r="WC376" s="23"/>
      <c r="WD376" s="23"/>
      <c r="WE376" s="23"/>
      <c r="WF376" s="23"/>
      <c r="WG376" s="23"/>
      <c r="WH376" s="23"/>
      <c r="WI376" s="23"/>
      <c r="WJ376" s="23"/>
      <c r="WK376" s="23"/>
      <c r="WL376" s="23"/>
      <c r="WM376" s="23"/>
      <c r="WN376" s="23"/>
      <c r="WO376" s="23"/>
      <c r="WP376" s="23"/>
      <c r="WQ376" s="23"/>
      <c r="WR376" s="23"/>
      <c r="WS376" s="23"/>
      <c r="WT376" s="23"/>
      <c r="WU376" s="23"/>
      <c r="WV376" s="23"/>
      <c r="WW376" s="23"/>
      <c r="WX376" s="23"/>
      <c r="WY376" s="23"/>
      <c r="WZ376" s="23"/>
      <c r="XA376" s="23"/>
      <c r="XB376" s="23"/>
      <c r="XC376" s="23"/>
      <c r="XD376" s="23"/>
      <c r="XE376" s="23"/>
      <c r="XF376" s="23"/>
      <c r="XG376" s="23"/>
      <c r="XH376" s="23"/>
      <c r="XI376" s="23"/>
      <c r="XJ376" s="23"/>
      <c r="XK376" s="23"/>
      <c r="XL376" s="23"/>
      <c r="XM376" s="23"/>
      <c r="XN376" s="23"/>
      <c r="XO376" s="23"/>
      <c r="XP376" s="23"/>
      <c r="XQ376" s="23"/>
      <c r="XR376" s="23"/>
      <c r="XS376" s="23"/>
      <c r="XT376" s="23"/>
      <c r="XU376" s="23"/>
      <c r="XV376" s="23"/>
      <c r="XW376" s="23"/>
      <c r="XX376" s="23"/>
      <c r="XY376" s="23"/>
      <c r="XZ376" s="23"/>
      <c r="YA376" s="23"/>
      <c r="YB376" s="23"/>
      <c r="YC376" s="23"/>
      <c r="YD376" s="23"/>
      <c r="YE376" s="23"/>
      <c r="YF376" s="23"/>
      <c r="YG376" s="23"/>
      <c r="YH376" s="23"/>
      <c r="YI376" s="23"/>
      <c r="YJ376" s="23"/>
      <c r="YK376" s="23"/>
      <c r="YL376" s="23"/>
      <c r="YM376" s="23"/>
      <c r="YN376" s="23"/>
      <c r="YO376" s="23"/>
      <c r="YP376" s="23"/>
      <c r="YQ376" s="23"/>
      <c r="YR376" s="23"/>
      <c r="YS376" s="23"/>
      <c r="YT376" s="23"/>
      <c r="YU376" s="23"/>
      <c r="YV376" s="23"/>
      <c r="YW376" s="23"/>
      <c r="YX376" s="23"/>
      <c r="YY376" s="23"/>
      <c r="YZ376" s="23"/>
      <c r="ZA376" s="23"/>
      <c r="ZB376" s="23"/>
      <c r="ZC376" s="23"/>
      <c r="ZD376" s="23"/>
      <c r="ZE376" s="23"/>
      <c r="ZF376" s="23"/>
      <c r="ZG376" s="23"/>
      <c r="ZH376" s="23"/>
      <c r="ZI376" s="23"/>
      <c r="ZJ376" s="23"/>
      <c r="ZK376" s="23"/>
      <c r="ZL376" s="23"/>
      <c r="ZM376" s="23"/>
      <c r="ZN376" s="23"/>
      <c r="ZO376" s="23"/>
      <c r="ZP376" s="23"/>
      <c r="ZQ376" s="23"/>
      <c r="ZR376" s="23"/>
      <c r="ZS376" s="23"/>
      <c r="ZT376" s="23"/>
      <c r="ZU376" s="23"/>
      <c r="ZV376" s="23"/>
      <c r="ZW376" s="23"/>
      <c r="ZX376" s="23"/>
      <c r="ZY376" s="23"/>
      <c r="ZZ376" s="23"/>
      <c r="AAA376" s="23"/>
      <c r="AAB376" s="23"/>
      <c r="AAC376" s="23"/>
      <c r="AAD376" s="23"/>
      <c r="AAE376" s="23"/>
      <c r="AAF376" s="23"/>
      <c r="AAG376" s="23"/>
      <c r="AAH376" s="23"/>
      <c r="AAI376" s="23"/>
      <c r="AAJ376" s="23"/>
      <c r="AAK376" s="23"/>
      <c r="AAL376" s="23"/>
      <c r="AAM376" s="23"/>
      <c r="AAN376" s="23"/>
      <c r="AAO376" s="23"/>
      <c r="AAP376" s="23"/>
      <c r="AAQ376" s="23"/>
      <c r="AAR376" s="23"/>
      <c r="AAS376" s="23"/>
      <c r="AAT376" s="23"/>
      <c r="AAU376" s="23"/>
      <c r="AAV376" s="23"/>
      <c r="AAW376" s="23"/>
      <c r="AAX376" s="23"/>
      <c r="AAY376" s="23"/>
      <c r="AAZ376" s="23"/>
      <c r="ABA376" s="23"/>
      <c r="ABB376" s="23"/>
      <c r="ABC376" s="23"/>
      <c r="ABD376" s="23"/>
      <c r="ABE376" s="23"/>
      <c r="ABF376" s="23"/>
      <c r="ABG376" s="23"/>
      <c r="ABH376" s="23"/>
      <c r="ABI376" s="23"/>
      <c r="ABJ376" s="23"/>
      <c r="ABK376" s="23"/>
      <c r="ABL376" s="23"/>
      <c r="ABM376" s="23"/>
      <c r="ABN376" s="23"/>
      <c r="ABO376" s="23"/>
      <c r="ABP376" s="23"/>
      <c r="ABQ376" s="23"/>
      <c r="ABR376" s="23"/>
      <c r="ABS376" s="23"/>
      <c r="ABT376" s="23"/>
      <c r="ABU376" s="23"/>
      <c r="ABV376" s="23"/>
      <c r="ABW376" s="23"/>
      <c r="ABX376" s="23"/>
      <c r="ABY376" s="23"/>
      <c r="ABZ376" s="23"/>
      <c r="ACA376" s="23"/>
      <c r="ACB376" s="23"/>
      <c r="ACC376" s="23"/>
      <c r="ACD376" s="23"/>
      <c r="ACE376" s="23"/>
      <c r="ACF376" s="23"/>
      <c r="ACG376" s="23"/>
      <c r="ACH376" s="23"/>
      <c r="ACI376" s="23"/>
      <c r="ACJ376" s="23"/>
      <c r="ACK376" s="23"/>
      <c r="ACL376" s="23"/>
      <c r="ACM376" s="23"/>
      <c r="ACN376" s="23"/>
      <c r="ACO376" s="23"/>
      <c r="ACP376" s="23"/>
      <c r="ACQ376" s="23"/>
      <c r="ACR376" s="23"/>
      <c r="ACS376" s="23"/>
      <c r="ACT376" s="23"/>
      <c r="ACU376" s="23"/>
      <c r="ACV376" s="23"/>
      <c r="ACW376" s="23"/>
      <c r="ACX376" s="23"/>
      <c r="ACY376" s="23"/>
      <c r="ACZ376" s="23"/>
      <c r="ADA376" s="23"/>
      <c r="ADB376" s="23"/>
      <c r="ADC376" s="23"/>
      <c r="ADD376" s="23"/>
      <c r="ADE376" s="23"/>
      <c r="ADF376" s="23"/>
      <c r="ADG376" s="23"/>
      <c r="ADH376" s="23"/>
      <c r="ADI376" s="23"/>
      <c r="ADJ376" s="23"/>
      <c r="ADK376" s="23"/>
      <c r="ADL376" s="23"/>
      <c r="ADM376" s="23"/>
      <c r="ADN376" s="23"/>
      <c r="ADO376" s="23"/>
      <c r="ADP376" s="23"/>
      <c r="ADQ376" s="23"/>
      <c r="ADR376" s="23"/>
      <c r="ADS376" s="23"/>
      <c r="ADT376" s="23"/>
      <c r="ADU376" s="23"/>
      <c r="ADV376" s="23"/>
      <c r="ADW376" s="23"/>
      <c r="ADX376" s="23"/>
      <c r="ADY376" s="23"/>
      <c r="ADZ376" s="23"/>
      <c r="AEA376" s="23"/>
      <c r="AEB376" s="23"/>
      <c r="AEC376" s="23"/>
      <c r="AED376" s="23"/>
      <c r="AEE376" s="23"/>
      <c r="AEF376" s="23"/>
      <c r="AEG376" s="23"/>
      <c r="AEH376" s="23"/>
      <c r="AEI376" s="23"/>
      <c r="AEJ376" s="23"/>
      <c r="AEK376" s="23"/>
      <c r="AEL376" s="23"/>
      <c r="AEM376" s="23"/>
      <c r="AEN376" s="23"/>
      <c r="AEO376" s="23"/>
      <c r="AEP376" s="23"/>
      <c r="AEQ376" s="23"/>
      <c r="AER376" s="23"/>
      <c r="AES376" s="23"/>
      <c r="AET376" s="23"/>
      <c r="AEU376" s="23"/>
      <c r="AEV376" s="23"/>
      <c r="AEW376" s="23"/>
      <c r="AEX376" s="23"/>
      <c r="AEY376" s="23"/>
      <c r="AEZ376" s="23"/>
      <c r="AFA376" s="23"/>
      <c r="AFB376" s="23"/>
      <c r="AFC376" s="23"/>
      <c r="AFD376" s="23"/>
      <c r="AFE376" s="23"/>
      <c r="AFF376" s="23"/>
      <c r="AFG376" s="23"/>
      <c r="AFH376" s="23"/>
      <c r="AFI376" s="23"/>
      <c r="AFJ376" s="23"/>
      <c r="AFK376" s="23"/>
      <c r="AFL376" s="23"/>
      <c r="AFM376" s="23"/>
      <c r="AFN376" s="23"/>
      <c r="AFO376" s="23"/>
      <c r="AFP376" s="23"/>
      <c r="AFQ376" s="23"/>
      <c r="AFR376" s="23"/>
      <c r="AFS376" s="23"/>
      <c r="AFT376" s="23"/>
      <c r="AFU376" s="23"/>
      <c r="AFV376" s="23"/>
      <c r="AFW376" s="23"/>
      <c r="AFX376" s="23"/>
      <c r="AFY376" s="23"/>
      <c r="AFZ376" s="23"/>
      <c r="AGA376" s="23"/>
      <c r="AGB376" s="23"/>
      <c r="AGC376" s="23"/>
      <c r="AGD376" s="23"/>
      <c r="AGE376" s="23"/>
      <c r="AGF376" s="23"/>
      <c r="AGG376" s="23"/>
      <c r="AGH376" s="23"/>
      <c r="AGI376" s="23"/>
      <c r="AGJ376" s="23"/>
      <c r="AGK376" s="23"/>
      <c r="AGL376" s="23"/>
      <c r="AGM376" s="23"/>
      <c r="AGN376" s="23"/>
      <c r="AGO376" s="23"/>
      <c r="AGP376" s="23"/>
      <c r="AGQ376" s="23"/>
      <c r="AGR376" s="23"/>
      <c r="AGS376" s="23"/>
      <c r="AGT376" s="23"/>
      <c r="AGU376" s="23"/>
      <c r="AGV376" s="23"/>
      <c r="AGW376" s="23"/>
      <c r="AGX376" s="23"/>
      <c r="AGY376" s="23"/>
      <c r="AGZ376" s="23"/>
      <c r="AHA376" s="23"/>
      <c r="AHB376" s="23"/>
      <c r="AHC376" s="23"/>
      <c r="AHD376" s="23"/>
      <c r="AHE376" s="23"/>
      <c r="AHF376" s="23"/>
      <c r="AHG376" s="23"/>
      <c r="AHH376" s="23"/>
      <c r="AHI376" s="23"/>
      <c r="AHJ376" s="23"/>
      <c r="AHK376" s="23"/>
      <c r="AHL376" s="23"/>
      <c r="AHM376" s="23"/>
      <c r="AHN376" s="23"/>
      <c r="AHO376" s="23"/>
      <c r="AHP376" s="23"/>
      <c r="AHQ376" s="23"/>
      <c r="AHR376" s="23"/>
      <c r="AHS376" s="23"/>
      <c r="AHT376" s="23"/>
      <c r="AHU376" s="23"/>
      <c r="AHV376" s="23"/>
      <c r="AHW376" s="23"/>
      <c r="AHX376" s="23"/>
      <c r="AHY376" s="23"/>
      <c r="AHZ376" s="23"/>
      <c r="AIA376" s="23"/>
      <c r="AIB376" s="23"/>
      <c r="AIC376" s="23"/>
      <c r="AID376" s="23"/>
      <c r="AIE376" s="23"/>
      <c r="AIF376" s="23"/>
      <c r="AIG376" s="23"/>
      <c r="AIH376" s="23"/>
      <c r="AII376" s="23"/>
      <c r="AIJ376" s="23"/>
      <c r="AIK376" s="23"/>
      <c r="AIL376" s="23"/>
      <c r="AIM376" s="23"/>
      <c r="AIN376" s="23"/>
      <c r="AIO376" s="23"/>
      <c r="AIP376" s="23"/>
      <c r="AIQ376" s="23"/>
      <c r="AIR376" s="23"/>
      <c r="AIS376" s="23"/>
      <c r="AIT376" s="23"/>
      <c r="AIU376" s="23"/>
      <c r="AIV376" s="23"/>
      <c r="AIW376" s="23"/>
      <c r="AIX376" s="23"/>
      <c r="AIY376" s="23"/>
      <c r="AIZ376" s="23"/>
      <c r="AJA376" s="23"/>
      <c r="AJB376" s="23"/>
      <c r="AJC376" s="23"/>
      <c r="AJD376" s="23"/>
      <c r="AJE376" s="23"/>
      <c r="AJF376" s="23"/>
      <c r="AJG376" s="23"/>
      <c r="AJH376" s="23"/>
      <c r="AJI376" s="23"/>
      <c r="AJJ376" s="23"/>
      <c r="AJK376" s="23"/>
      <c r="AJL376" s="23"/>
      <c r="AJM376" s="23"/>
      <c r="AJN376" s="23"/>
      <c r="AJO376" s="23"/>
      <c r="AJP376" s="23"/>
      <c r="AJQ376" s="23"/>
      <c r="AJR376" s="23"/>
      <c r="AJS376" s="23"/>
      <c r="AJT376" s="23"/>
      <c r="AJU376" s="23"/>
      <c r="AJV376" s="23"/>
      <c r="AJW376" s="23"/>
      <c r="AJX376" s="23"/>
      <c r="AJY376" s="23"/>
      <c r="AJZ376" s="23"/>
      <c r="AKA376" s="23"/>
      <c r="AKB376" s="23"/>
      <c r="AKC376" s="23"/>
      <c r="AKD376" s="23"/>
      <c r="AKE376" s="23"/>
      <c r="AKF376" s="23"/>
      <c r="AKG376" s="23"/>
      <c r="AKH376" s="23"/>
      <c r="AKI376" s="23"/>
      <c r="AKJ376" s="23"/>
      <c r="AKK376" s="23"/>
      <c r="AKL376" s="23"/>
      <c r="AKM376" s="23"/>
      <c r="AKN376" s="23"/>
      <c r="AKO376" s="23"/>
      <c r="AKP376" s="23"/>
      <c r="AKQ376" s="23"/>
      <c r="AKR376" s="23"/>
      <c r="AKS376" s="23"/>
      <c r="AKT376" s="23"/>
      <c r="AKU376" s="23"/>
      <c r="AKV376" s="23"/>
      <c r="AKW376" s="23"/>
      <c r="AKX376" s="23"/>
      <c r="AKY376" s="23"/>
      <c r="AKZ376" s="23"/>
      <c r="ALA376" s="23"/>
      <c r="ALB376" s="23"/>
      <c r="ALC376" s="23"/>
      <c r="ALD376" s="23"/>
      <c r="ALE376" s="23"/>
      <c r="ALF376" s="23"/>
      <c r="ALG376" s="23"/>
      <c r="ALH376" s="23"/>
      <c r="ALI376" s="23"/>
      <c r="ALJ376" s="23"/>
      <c r="ALK376" s="23"/>
      <c r="ALL376" s="23"/>
      <c r="ALM376" s="23"/>
      <c r="ALN376" s="23"/>
      <c r="ALO376" s="23"/>
      <c r="ALP376" s="23"/>
      <c r="ALQ376" s="23"/>
      <c r="ALR376" s="23"/>
      <c r="ALS376" s="23"/>
      <c r="ALT376" s="23"/>
      <c r="ALU376" s="23"/>
      <c r="ALV376" s="23"/>
      <c r="ALW376" s="23"/>
      <c r="ALX376" s="23"/>
      <c r="ALY376" s="23"/>
      <c r="ALZ376" s="23"/>
      <c r="AMA376" s="23"/>
      <c r="AMB376" s="23"/>
      <c r="AMC376" s="23"/>
      <c r="AMD376" s="23"/>
      <c r="AME376" s="23"/>
      <c r="AMF376" s="23"/>
      <c r="AMG376" s="23"/>
      <c r="AMH376" s="23"/>
      <c r="AMI376" s="23"/>
      <c r="AMJ376" s="23"/>
      <c r="AMK376" s="23"/>
      <c r="AML376" s="23"/>
      <c r="AMM376" s="23"/>
      <c r="AMN376" s="23"/>
      <c r="AMO376" s="23"/>
      <c r="AMP376" s="23"/>
      <c r="AMQ376" s="23"/>
      <c r="AMR376" s="23"/>
      <c r="AMS376" s="23"/>
      <c r="AMT376" s="23"/>
      <c r="AMU376" s="23"/>
      <c r="AMV376" s="23"/>
      <c r="AMW376" s="23"/>
      <c r="AMX376" s="23"/>
      <c r="AMY376" s="23"/>
      <c r="AMZ376" s="23"/>
      <c r="ANA376" s="23"/>
      <c r="ANB376" s="23"/>
      <c r="ANC376" s="23"/>
      <c r="AND376" s="23"/>
      <c r="ANE376" s="23"/>
      <c r="ANF376" s="23"/>
      <c r="ANG376" s="23"/>
      <c r="ANH376" s="23"/>
      <c r="ANI376" s="23"/>
      <c r="ANJ376" s="23"/>
      <c r="ANK376" s="23"/>
      <c r="ANL376" s="23"/>
      <c r="ANM376" s="23"/>
      <c r="ANN376" s="23"/>
      <c r="ANO376" s="23"/>
      <c r="ANP376" s="23"/>
      <c r="ANQ376" s="23"/>
      <c r="ANR376" s="23"/>
      <c r="ANS376" s="23"/>
      <c r="ANT376" s="23"/>
      <c r="ANU376" s="23"/>
      <c r="ANV376" s="23"/>
      <c r="ANW376" s="23"/>
      <c r="ANX376" s="23"/>
      <c r="ANY376" s="23"/>
      <c r="ANZ376" s="23"/>
      <c r="AOA376" s="23"/>
      <c r="AOB376" s="23"/>
      <c r="AOC376" s="23"/>
      <c r="AOD376" s="23"/>
      <c r="AOE376" s="23"/>
      <c r="AOF376" s="23"/>
      <c r="AOG376" s="23"/>
      <c r="AOH376" s="23"/>
      <c r="AOI376" s="23"/>
      <c r="AOJ376" s="23"/>
      <c r="AOK376" s="23"/>
      <c r="AOL376" s="23"/>
      <c r="AOM376" s="23"/>
      <c r="AON376" s="23"/>
      <c r="AOO376" s="23"/>
      <c r="AOP376" s="23"/>
      <c r="AOQ376" s="23"/>
      <c r="AOR376" s="23"/>
      <c r="AOS376" s="23"/>
      <c r="AOT376" s="23"/>
      <c r="AOU376" s="23"/>
      <c r="AOV376" s="23"/>
      <c r="AOW376" s="23"/>
      <c r="AOX376" s="23"/>
      <c r="AOY376" s="23"/>
      <c r="AOZ376" s="23"/>
      <c r="APA376" s="23"/>
      <c r="APB376" s="23"/>
      <c r="APC376" s="23"/>
      <c r="APD376" s="23"/>
      <c r="APE376" s="23"/>
      <c r="APF376" s="23"/>
      <c r="APG376" s="23"/>
      <c r="APH376" s="23"/>
      <c r="API376" s="23"/>
      <c r="APJ376" s="23"/>
      <c r="APK376" s="23"/>
      <c r="APL376" s="23"/>
      <c r="APM376" s="23"/>
      <c r="APN376" s="23"/>
      <c r="APO376" s="23"/>
      <c r="APP376" s="23"/>
      <c r="APQ376" s="23"/>
      <c r="APR376" s="23"/>
      <c r="APS376" s="23"/>
      <c r="APT376" s="23"/>
      <c r="APU376" s="23"/>
      <c r="APV376" s="23"/>
      <c r="APW376" s="23"/>
      <c r="APX376" s="23"/>
      <c r="APY376" s="23"/>
      <c r="APZ376" s="23"/>
      <c r="AQA376" s="23"/>
      <c r="AQB376" s="23"/>
      <c r="AQC376" s="23"/>
      <c r="AQD376" s="23"/>
      <c r="AQE376" s="23"/>
      <c r="AQF376" s="23"/>
      <c r="AQG376" s="23"/>
      <c r="AQH376" s="23"/>
      <c r="AQI376" s="23"/>
      <c r="AQJ376" s="23"/>
      <c r="AQK376" s="23"/>
      <c r="AQL376" s="23"/>
      <c r="AQM376" s="23"/>
      <c r="AQN376" s="23"/>
      <c r="AQO376" s="23"/>
      <c r="AQP376" s="23"/>
      <c r="AQQ376" s="23"/>
      <c r="AQR376" s="23"/>
      <c r="AQS376" s="23"/>
      <c r="AQT376" s="23"/>
      <c r="AQU376" s="23"/>
      <c r="AQV376" s="23"/>
      <c r="AQW376" s="23"/>
      <c r="AQX376" s="23"/>
      <c r="AQY376" s="23"/>
      <c r="AQZ376" s="23"/>
      <c r="ARA376" s="23"/>
      <c r="ARB376" s="23"/>
      <c r="ARC376" s="23"/>
      <c r="ARD376" s="23"/>
      <c r="ARE376" s="23"/>
      <c r="ARF376" s="23"/>
      <c r="ARG376" s="23"/>
      <c r="ARH376" s="23"/>
      <c r="ARI376" s="23"/>
      <c r="ARJ376" s="23"/>
      <c r="ARK376" s="23"/>
      <c r="ARL376" s="23"/>
      <c r="ARM376" s="23"/>
      <c r="ARN376" s="23"/>
      <c r="ARO376" s="23"/>
      <c r="ARP376" s="23"/>
      <c r="ARQ376" s="23"/>
      <c r="ARR376" s="23"/>
      <c r="ARS376" s="23"/>
      <c r="ART376" s="23"/>
      <c r="ARU376" s="23"/>
      <c r="ARV376" s="23"/>
      <c r="ARW376" s="23"/>
      <c r="ARX376" s="23"/>
      <c r="ARY376" s="23"/>
      <c r="ARZ376" s="23"/>
      <c r="ASA376" s="23"/>
      <c r="ASB376" s="23"/>
      <c r="ASC376" s="23"/>
      <c r="ASD376" s="23"/>
      <c r="ASE376" s="23"/>
      <c r="ASF376" s="23"/>
      <c r="ASG376" s="23"/>
      <c r="ASH376" s="23"/>
      <c r="ASI376" s="23"/>
      <c r="ASJ376" s="23"/>
      <c r="ASK376" s="23"/>
      <c r="ASL376" s="23"/>
      <c r="ASM376" s="23"/>
      <c r="ASN376" s="23"/>
      <c r="ASO376" s="23"/>
      <c r="ASP376" s="23"/>
      <c r="ASQ376" s="23"/>
      <c r="ASR376" s="23"/>
      <c r="ASS376" s="23"/>
      <c r="AST376" s="23"/>
      <c r="ASU376" s="23"/>
      <c r="ASV376" s="23"/>
      <c r="ASW376" s="23"/>
      <c r="ASX376" s="23"/>
      <c r="ASY376" s="23"/>
      <c r="ASZ376" s="23"/>
      <c r="ATA376" s="23"/>
      <c r="ATB376" s="23"/>
      <c r="ATC376" s="23"/>
      <c r="ATD376" s="23"/>
      <c r="ATE376" s="23"/>
      <c r="ATF376" s="23"/>
      <c r="ATG376" s="23"/>
      <c r="ATH376" s="23"/>
      <c r="ATI376" s="23"/>
      <c r="ATJ376" s="23"/>
      <c r="ATK376" s="23"/>
      <c r="ATL376" s="23"/>
      <c r="ATM376" s="23"/>
      <c r="ATN376" s="23"/>
      <c r="ATO376" s="23"/>
      <c r="ATP376" s="23"/>
      <c r="ATQ376" s="23"/>
      <c r="ATR376" s="23"/>
      <c r="ATS376" s="23"/>
      <c r="ATT376" s="23"/>
      <c r="ATU376" s="23"/>
      <c r="ATV376" s="23"/>
      <c r="ATW376" s="23"/>
      <c r="ATX376" s="23"/>
      <c r="ATY376" s="23"/>
      <c r="ATZ376" s="23"/>
      <c r="AUA376" s="23"/>
      <c r="AUB376" s="23"/>
      <c r="AUC376" s="23"/>
      <c r="AUD376" s="23"/>
      <c r="AUE376" s="23"/>
      <c r="AUF376" s="23"/>
      <c r="AUG376" s="23"/>
      <c r="AUH376" s="23"/>
      <c r="AUI376" s="23"/>
      <c r="AUJ376" s="23"/>
      <c r="AUK376" s="23"/>
      <c r="AUL376" s="23"/>
      <c r="AUM376" s="23"/>
      <c r="AUN376" s="23"/>
      <c r="AUO376" s="23"/>
      <c r="AUP376" s="23"/>
      <c r="AUQ376" s="23"/>
      <c r="AUR376" s="23"/>
      <c r="AUS376" s="23"/>
      <c r="AUT376" s="23"/>
      <c r="AUU376" s="23"/>
      <c r="AUV376" s="23"/>
      <c r="AUW376" s="23"/>
      <c r="AUX376" s="23"/>
      <c r="AUY376" s="23"/>
      <c r="AUZ376" s="23"/>
      <c r="AVA376" s="23"/>
      <c r="AVB376" s="23"/>
      <c r="AVC376" s="23"/>
      <c r="AVD376" s="23"/>
      <c r="AVE376" s="23"/>
      <c r="AVF376" s="23"/>
      <c r="AVG376" s="23"/>
      <c r="AVH376" s="23"/>
      <c r="AVI376" s="23"/>
      <c r="AVJ376" s="23"/>
      <c r="AVK376" s="23"/>
      <c r="AVL376" s="23"/>
      <c r="AVM376" s="23"/>
      <c r="AVN376" s="23"/>
      <c r="AVO376" s="23"/>
      <c r="AVP376" s="23"/>
      <c r="AVQ376" s="23"/>
      <c r="AVR376" s="23"/>
      <c r="AVS376" s="23"/>
      <c r="AVT376" s="23"/>
      <c r="AVU376" s="23"/>
      <c r="AVV376" s="23"/>
      <c r="AVW376" s="23"/>
      <c r="AVX376" s="23"/>
      <c r="AVY376" s="23"/>
      <c r="AVZ376" s="23"/>
      <c r="AWA376" s="23"/>
      <c r="AWB376" s="23"/>
      <c r="AWC376" s="23"/>
      <c r="AWD376" s="23"/>
      <c r="AWE376" s="23"/>
      <c r="AWF376" s="23"/>
      <c r="AWG376" s="23"/>
      <c r="AWH376" s="23"/>
      <c r="AWI376" s="23"/>
      <c r="AWJ376" s="23"/>
      <c r="AWK376" s="23"/>
      <c r="AWL376" s="23"/>
      <c r="AWM376" s="23"/>
      <c r="AWN376" s="23"/>
      <c r="AWO376" s="23"/>
      <c r="AWP376" s="23"/>
      <c r="AWQ376" s="23"/>
      <c r="AWR376" s="23"/>
      <c r="AWS376" s="23"/>
      <c r="AWT376" s="23"/>
      <c r="AWU376" s="23"/>
      <c r="AWV376" s="23"/>
      <c r="AWW376" s="23"/>
      <c r="AWX376" s="23"/>
      <c r="AWY376" s="23"/>
      <c r="AWZ376" s="23"/>
      <c r="AXA376" s="23"/>
      <c r="AXB376" s="23"/>
      <c r="AXC376" s="23"/>
      <c r="AXD376" s="23"/>
      <c r="AXE376" s="23"/>
      <c r="AXF376" s="23"/>
      <c r="AXG376" s="23"/>
      <c r="AXH376" s="23"/>
      <c r="AXI376" s="23"/>
      <c r="AXJ376" s="23"/>
      <c r="AXK376" s="23"/>
      <c r="AXL376" s="23"/>
      <c r="AXM376" s="23"/>
      <c r="AXN376" s="23"/>
      <c r="AXO376" s="23"/>
      <c r="AXP376" s="23"/>
      <c r="AXQ376" s="23"/>
      <c r="AXR376" s="23"/>
      <c r="AXS376" s="23"/>
      <c r="AXT376" s="23"/>
      <c r="AXU376" s="23"/>
      <c r="AXV376" s="23"/>
      <c r="AXW376" s="23"/>
      <c r="AXX376" s="23"/>
      <c r="AXY376" s="23"/>
      <c r="AXZ376" s="23"/>
      <c r="AYA376" s="23"/>
      <c r="AYB376" s="23"/>
      <c r="AYC376" s="23"/>
      <c r="AYD376" s="23"/>
      <c r="AYE376" s="23"/>
      <c r="AYF376" s="23"/>
      <c r="AYG376" s="23"/>
      <c r="AYH376" s="23"/>
      <c r="AYI376" s="23"/>
      <c r="AYJ376" s="23"/>
      <c r="AYK376" s="23"/>
      <c r="AYL376" s="23"/>
      <c r="AYM376" s="23"/>
      <c r="AYN376" s="23"/>
      <c r="AYO376" s="23"/>
      <c r="AYP376" s="23"/>
      <c r="AYQ376" s="23"/>
      <c r="AYR376" s="23"/>
      <c r="AYS376" s="23"/>
      <c r="AYT376" s="23"/>
      <c r="AYU376" s="23"/>
      <c r="AYV376" s="23"/>
      <c r="AYW376" s="23"/>
      <c r="AYX376" s="23"/>
      <c r="AYY376" s="23"/>
      <c r="AYZ376" s="23"/>
      <c r="AZA376" s="23"/>
      <c r="AZB376" s="23"/>
      <c r="AZC376" s="23"/>
      <c r="AZD376" s="23"/>
      <c r="AZE376" s="23"/>
      <c r="AZF376" s="23"/>
      <c r="AZG376" s="23"/>
      <c r="AZH376" s="23"/>
      <c r="AZI376" s="23"/>
      <c r="AZJ376" s="23"/>
      <c r="AZK376" s="23"/>
      <c r="AZL376" s="23"/>
      <c r="AZM376" s="23"/>
      <c r="AZN376" s="23"/>
      <c r="AZO376" s="23"/>
      <c r="AZP376" s="23"/>
      <c r="AZQ376" s="23"/>
      <c r="AZR376" s="23"/>
      <c r="AZS376" s="23"/>
      <c r="AZT376" s="23"/>
      <c r="AZU376" s="23"/>
      <c r="AZV376" s="23"/>
      <c r="AZW376" s="23"/>
      <c r="AZX376" s="23"/>
      <c r="AZY376" s="23"/>
      <c r="AZZ376" s="23"/>
      <c r="BAA376" s="23"/>
      <c r="BAB376" s="23"/>
      <c r="BAC376" s="23"/>
      <c r="BAD376" s="23"/>
      <c r="BAE376" s="23"/>
      <c r="BAF376" s="23"/>
      <c r="BAG376" s="23"/>
      <c r="BAH376" s="23"/>
      <c r="BAI376" s="23"/>
      <c r="BAJ376" s="23"/>
      <c r="BAK376" s="23"/>
      <c r="BAL376" s="23"/>
      <c r="BAM376" s="23"/>
      <c r="BAN376" s="23"/>
      <c r="BAO376" s="23"/>
      <c r="BAP376" s="23"/>
      <c r="BAQ376" s="23"/>
      <c r="BAR376" s="23"/>
      <c r="BAS376" s="23"/>
      <c r="BAT376" s="23"/>
      <c r="BAU376" s="23"/>
      <c r="BAV376" s="23"/>
      <c r="BAW376" s="23"/>
      <c r="BAX376" s="23"/>
      <c r="BAY376" s="23"/>
      <c r="BAZ376" s="23"/>
      <c r="BBA376" s="23"/>
      <c r="BBB376" s="23"/>
      <c r="BBC376" s="23"/>
      <c r="BBD376" s="23"/>
      <c r="BBE376" s="23"/>
      <c r="BBF376" s="23"/>
      <c r="BBG376" s="23"/>
      <c r="BBH376" s="23"/>
      <c r="BBI376" s="23"/>
      <c r="BBJ376" s="23"/>
      <c r="BBK376" s="23"/>
      <c r="BBL376" s="23"/>
      <c r="BBM376" s="23"/>
      <c r="BBN376" s="23"/>
      <c r="BBO376" s="23"/>
      <c r="BBP376" s="23"/>
      <c r="BBQ376" s="23"/>
      <c r="BBR376" s="23"/>
      <c r="BBS376" s="23"/>
      <c r="BBT376" s="23"/>
      <c r="BBU376" s="23"/>
      <c r="BBV376" s="23"/>
      <c r="BBW376" s="23"/>
      <c r="BBX376" s="23"/>
      <c r="BBY376" s="23"/>
      <c r="BBZ376" s="23"/>
      <c r="BCA376" s="23"/>
      <c r="BCB376" s="23"/>
      <c r="BCC376" s="23"/>
      <c r="BCD376" s="23"/>
      <c r="BCE376" s="23"/>
      <c r="BCF376" s="23"/>
      <c r="BCG376" s="23"/>
      <c r="BCH376" s="23"/>
      <c r="BCI376" s="23"/>
    </row>
    <row r="377" spans="1:1445" s="107" customFormat="1">
      <c r="A377" s="286" t="s">
        <v>2797</v>
      </c>
      <c r="B377" s="286" t="s">
        <v>2755</v>
      </c>
      <c r="C377" s="287">
        <f t="shared" si="16"/>
        <v>16</v>
      </c>
      <c r="D377" s="306"/>
      <c r="E377" s="289" t="s">
        <v>2756</v>
      </c>
      <c r="F377" s="305" t="s">
        <v>892</v>
      </c>
      <c r="G377" s="290">
        <v>1</v>
      </c>
      <c r="H377" s="290"/>
      <c r="I377" s="291"/>
      <c r="J377" s="292"/>
      <c r="K377" s="293"/>
      <c r="L377" s="293">
        <f t="shared" si="18"/>
        <v>0</v>
      </c>
      <c r="M377" s="290">
        <v>16</v>
      </c>
      <c r="N377" s="293" t="s">
        <v>345</v>
      </c>
      <c r="O377" s="353">
        <v>43135</v>
      </c>
      <c r="P377" s="289"/>
      <c r="Q377" s="293"/>
      <c r="R377" s="294"/>
      <c r="S377" s="289"/>
      <c r="T377" s="293"/>
      <c r="U377" s="294"/>
      <c r="V377" s="18"/>
      <c r="W377" s="67"/>
      <c r="X377" s="86"/>
      <c r="Y377" s="18"/>
      <c r="Z377" s="67"/>
      <c r="AA377" s="86"/>
      <c r="AB377" s="18"/>
      <c r="AC377" s="67"/>
      <c r="AD377" s="68"/>
      <c r="AE377" s="24"/>
      <c r="AF377" s="1"/>
      <c r="AG377" s="84"/>
      <c r="AH377" s="24"/>
      <c r="AI377" s="1"/>
      <c r="AJ377" s="6"/>
      <c r="AK377" s="24"/>
      <c r="AL377" s="1"/>
      <c r="AM377" s="1"/>
      <c r="AN377" s="24"/>
      <c r="AO377" s="1"/>
      <c r="AP377" s="1"/>
      <c r="AQ377" s="24"/>
      <c r="AR377" s="1"/>
      <c r="AS377" s="1"/>
      <c r="AT377" s="24"/>
      <c r="AU377" s="1"/>
      <c r="AV377" s="1"/>
      <c r="AW377" s="24"/>
      <c r="AX377" s="1"/>
      <c r="AY377" s="1"/>
      <c r="AZ377" s="24"/>
      <c r="BA377" s="1"/>
      <c r="BB377" s="1"/>
      <c r="BC377" s="24"/>
      <c r="BD377" s="1"/>
      <c r="BE377" s="1"/>
      <c r="BF377" s="24"/>
      <c r="BG377" s="1"/>
      <c r="BH377" s="1"/>
      <c r="BI377" s="24"/>
      <c r="BJ377" s="1"/>
      <c r="BK377" s="1"/>
      <c r="BL377" s="6"/>
      <c r="BM377" s="1"/>
      <c r="BN377" s="1"/>
      <c r="BO377" s="24"/>
      <c r="BP377" s="1"/>
      <c r="BQ377" s="1"/>
      <c r="BR377" s="24"/>
      <c r="BS377" s="1"/>
      <c r="BT377" s="1"/>
      <c r="BU377" s="24"/>
      <c r="BV377" s="1"/>
      <c r="BW377" s="1"/>
      <c r="BX377" s="24"/>
      <c r="BY377" s="1"/>
      <c r="BZ377" s="1"/>
      <c r="CA377" s="24"/>
      <c r="CB377" s="1"/>
      <c r="CC377" s="1"/>
      <c r="CD377" s="24"/>
      <c r="CE377" s="1"/>
      <c r="CF377" s="1"/>
      <c r="CG377" s="24"/>
      <c r="CH377" s="1"/>
      <c r="CI377" s="1"/>
      <c r="CJ377" s="24"/>
      <c r="CK377" s="1"/>
      <c r="CL377" s="1"/>
      <c r="CM377" s="6"/>
      <c r="CN377" s="1"/>
      <c r="CO377" s="1"/>
      <c r="CP377" s="24"/>
      <c r="CQ377" s="1"/>
      <c r="CR377" s="1"/>
      <c r="CS377" s="24"/>
      <c r="CT377" s="1"/>
      <c r="CU377" s="1"/>
      <c r="CV377" s="24"/>
      <c r="CW377" s="1"/>
      <c r="CX377" s="1"/>
      <c r="CY377" s="6"/>
      <c r="CZ377" s="1"/>
      <c r="DA377" s="1"/>
      <c r="DB377" s="1"/>
      <c r="DC377" s="1"/>
      <c r="DD377"/>
      <c r="DE377"/>
      <c r="DF377"/>
      <c r="DG377"/>
      <c r="DH377"/>
      <c r="DI377"/>
      <c r="DJ377"/>
      <c r="DK377"/>
      <c r="DL377"/>
      <c r="DM377"/>
      <c r="DN377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6"/>
      <c r="EA377" s="1"/>
      <c r="EB377" s="1"/>
      <c r="EC377" s="6"/>
      <c r="ED377" s="1"/>
      <c r="EE377" s="1"/>
      <c r="EF377" s="6"/>
      <c r="EG377" s="1"/>
      <c r="EH377" s="1"/>
      <c r="EI377" s="6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23"/>
      <c r="IN377" s="23"/>
      <c r="IO377" s="23"/>
      <c r="IP377" s="23"/>
      <c r="IQ377" s="23"/>
      <c r="IR377" s="23"/>
      <c r="IS377" s="23"/>
      <c r="IT377" s="23"/>
      <c r="IU377" s="23"/>
      <c r="IV377" s="23"/>
      <c r="IW377" s="23"/>
      <c r="IX377" s="23"/>
      <c r="IY377" s="23"/>
      <c r="IZ377" s="23"/>
      <c r="JA377" s="23"/>
      <c r="JB377" s="23"/>
      <c r="JC377" s="23"/>
      <c r="JD377" s="23"/>
      <c r="JE377" s="23"/>
      <c r="JF377" s="23"/>
      <c r="JG377" s="23"/>
      <c r="JH377" s="23"/>
      <c r="JI377" s="23"/>
      <c r="JJ377" s="23"/>
      <c r="JK377" s="23"/>
      <c r="JL377" s="23"/>
      <c r="JM377" s="23"/>
      <c r="JN377" s="23"/>
      <c r="JO377" s="23"/>
      <c r="JP377" s="23"/>
      <c r="JQ377" s="23"/>
      <c r="JR377" s="23"/>
      <c r="JS377" s="23"/>
      <c r="JT377" s="23"/>
      <c r="JU377" s="23"/>
      <c r="JV377" s="23"/>
      <c r="JW377" s="23"/>
      <c r="JX377" s="23"/>
      <c r="JY377" s="23"/>
      <c r="JZ377" s="23"/>
      <c r="KA377" s="23"/>
      <c r="KB377" s="23"/>
      <c r="KC377" s="23"/>
      <c r="KD377" s="23"/>
      <c r="KE377" s="23"/>
      <c r="KF377" s="23"/>
      <c r="KG377" s="23"/>
      <c r="KH377" s="23"/>
      <c r="KI377" s="23"/>
      <c r="KJ377" s="23"/>
      <c r="KK377" s="23"/>
      <c r="KL377" s="23"/>
      <c r="KM377" s="23"/>
      <c r="KN377" s="23"/>
      <c r="KO377" s="23"/>
      <c r="KP377" s="23"/>
      <c r="KQ377" s="23"/>
      <c r="KR377" s="23"/>
      <c r="KS377" s="23"/>
      <c r="KT377" s="23"/>
      <c r="KU377" s="23"/>
      <c r="KV377" s="23"/>
      <c r="KW377" s="23"/>
      <c r="KX377" s="23"/>
      <c r="KY377" s="23"/>
      <c r="KZ377" s="23"/>
      <c r="LA377" s="23"/>
      <c r="LB377" s="23"/>
      <c r="LC377" s="23"/>
      <c r="LD377" s="23"/>
      <c r="LE377" s="23"/>
      <c r="LF377" s="23"/>
      <c r="LG377" s="23"/>
      <c r="LH377" s="23"/>
      <c r="LI377" s="23"/>
      <c r="LJ377" s="23"/>
      <c r="LK377" s="23"/>
      <c r="LL377" s="23"/>
      <c r="LM377" s="23"/>
      <c r="LN377" s="23"/>
      <c r="LO377" s="23"/>
      <c r="LP377" s="23"/>
      <c r="LQ377" s="23"/>
      <c r="LR377" s="23"/>
      <c r="LS377" s="23"/>
      <c r="LT377" s="23"/>
      <c r="LU377" s="23"/>
      <c r="LV377" s="23"/>
      <c r="LW377" s="23"/>
      <c r="LX377" s="23"/>
      <c r="LY377" s="23"/>
      <c r="LZ377" s="23"/>
      <c r="MA377" s="23"/>
      <c r="MB377" s="23"/>
      <c r="MC377" s="23"/>
      <c r="MD377" s="23"/>
      <c r="ME377" s="23"/>
      <c r="MF377" s="23"/>
      <c r="MG377" s="23"/>
      <c r="MH377" s="23"/>
      <c r="MI377" s="23"/>
      <c r="MJ377" s="23"/>
      <c r="MK377" s="23"/>
      <c r="ML377" s="23"/>
      <c r="MM377" s="23"/>
      <c r="MN377" s="23"/>
      <c r="MO377" s="23"/>
      <c r="MP377" s="23"/>
      <c r="MQ377" s="23"/>
      <c r="MR377" s="23"/>
      <c r="MS377" s="23"/>
      <c r="MT377" s="23"/>
      <c r="MU377" s="23"/>
      <c r="MV377" s="23"/>
      <c r="MW377" s="23"/>
      <c r="MX377" s="23"/>
      <c r="MY377" s="23"/>
      <c r="MZ377" s="23"/>
      <c r="NA377" s="23"/>
      <c r="NB377" s="23"/>
      <c r="NC377" s="23"/>
      <c r="ND377" s="23"/>
      <c r="NE377" s="23"/>
      <c r="NF377" s="23"/>
      <c r="NG377" s="23"/>
      <c r="NH377" s="23"/>
      <c r="NI377" s="23"/>
      <c r="NJ377" s="23"/>
      <c r="NK377" s="23"/>
      <c r="NL377" s="23"/>
      <c r="NM377" s="23"/>
      <c r="NN377" s="23"/>
      <c r="NO377" s="23"/>
      <c r="NP377" s="23"/>
      <c r="NQ377" s="23"/>
      <c r="NR377" s="23"/>
      <c r="NS377" s="23"/>
      <c r="NT377" s="23"/>
      <c r="NU377" s="23"/>
      <c r="NV377" s="23"/>
      <c r="NW377" s="23"/>
      <c r="NX377" s="23"/>
      <c r="NY377" s="23"/>
      <c r="NZ377" s="23"/>
      <c r="OA377" s="23"/>
      <c r="OB377" s="23"/>
      <c r="OC377" s="23"/>
      <c r="OD377" s="23"/>
      <c r="OE377" s="23"/>
      <c r="OF377" s="23"/>
      <c r="OG377" s="23"/>
      <c r="OH377" s="23"/>
      <c r="OI377" s="23"/>
      <c r="OJ377" s="23"/>
      <c r="OK377" s="23"/>
      <c r="OL377" s="23"/>
      <c r="OM377" s="23"/>
      <c r="ON377" s="23"/>
      <c r="OO377" s="23"/>
      <c r="OP377" s="23"/>
      <c r="OQ377" s="23"/>
      <c r="OR377" s="23"/>
      <c r="OS377" s="23"/>
      <c r="OT377" s="23"/>
      <c r="OU377" s="23"/>
      <c r="OV377" s="23"/>
      <c r="OW377" s="23"/>
      <c r="OX377" s="23"/>
      <c r="OY377" s="23"/>
      <c r="OZ377" s="23"/>
      <c r="PA377" s="23"/>
      <c r="PB377" s="23"/>
      <c r="PC377" s="23"/>
      <c r="PD377" s="23"/>
      <c r="PE377" s="23"/>
      <c r="PF377" s="23"/>
      <c r="PG377" s="23"/>
      <c r="PH377" s="23"/>
      <c r="PI377" s="23"/>
      <c r="PJ377" s="23"/>
      <c r="PK377" s="23"/>
      <c r="PL377" s="23"/>
      <c r="PM377" s="23"/>
      <c r="PN377" s="23"/>
      <c r="PO377" s="23"/>
      <c r="PP377" s="23"/>
      <c r="PQ377" s="23"/>
      <c r="PR377" s="23"/>
      <c r="PS377" s="23"/>
      <c r="PT377" s="23"/>
      <c r="PU377" s="23"/>
      <c r="PV377" s="23"/>
      <c r="PW377" s="23"/>
      <c r="PX377" s="23"/>
      <c r="PY377" s="23"/>
      <c r="PZ377" s="23"/>
      <c r="QA377" s="23"/>
      <c r="QB377" s="23"/>
      <c r="QC377" s="23"/>
      <c r="QD377" s="23"/>
      <c r="QE377" s="23"/>
      <c r="QF377" s="23"/>
      <c r="QG377" s="23"/>
      <c r="QH377" s="23"/>
      <c r="QI377" s="23"/>
      <c r="QJ377" s="23"/>
      <c r="QK377" s="23"/>
      <c r="QL377" s="23"/>
      <c r="QM377" s="23"/>
      <c r="QN377" s="23"/>
      <c r="QO377" s="23"/>
      <c r="QP377" s="23"/>
      <c r="QQ377" s="23"/>
      <c r="QR377" s="23"/>
      <c r="QS377" s="23"/>
      <c r="QT377" s="23"/>
      <c r="QU377" s="23"/>
      <c r="QV377" s="23"/>
      <c r="QW377" s="23"/>
      <c r="QX377" s="23"/>
      <c r="QY377" s="23"/>
      <c r="QZ377" s="23"/>
      <c r="RA377" s="23"/>
      <c r="RB377" s="23"/>
      <c r="RC377" s="23"/>
      <c r="RD377" s="23"/>
      <c r="RE377" s="23"/>
      <c r="RF377" s="23"/>
      <c r="RG377" s="23"/>
      <c r="RH377" s="23"/>
      <c r="RI377" s="23"/>
      <c r="RJ377" s="23"/>
      <c r="RK377" s="23"/>
      <c r="RL377" s="23"/>
      <c r="RM377" s="23"/>
      <c r="RN377" s="23"/>
      <c r="RO377" s="23"/>
      <c r="RP377" s="23"/>
      <c r="RQ377" s="23"/>
      <c r="RR377" s="23"/>
      <c r="RS377" s="23"/>
      <c r="RT377" s="23"/>
      <c r="RU377" s="23"/>
      <c r="RV377" s="23"/>
      <c r="RW377" s="23"/>
      <c r="RX377" s="23"/>
      <c r="RY377" s="23"/>
      <c r="RZ377" s="23"/>
      <c r="SA377" s="23"/>
      <c r="SB377" s="23"/>
      <c r="SC377" s="23"/>
      <c r="SD377" s="23"/>
      <c r="SE377" s="23"/>
      <c r="SF377" s="23"/>
      <c r="SG377" s="23"/>
      <c r="SH377" s="23"/>
      <c r="SI377" s="23"/>
      <c r="SJ377" s="23"/>
      <c r="SK377" s="23"/>
      <c r="SL377" s="23"/>
      <c r="SM377" s="23"/>
      <c r="SN377" s="23"/>
      <c r="SO377" s="23"/>
      <c r="SP377" s="23"/>
      <c r="SQ377" s="23"/>
      <c r="SR377" s="23"/>
      <c r="SS377" s="23"/>
      <c r="ST377" s="23"/>
      <c r="SU377" s="23"/>
      <c r="SV377" s="23"/>
      <c r="SW377" s="23"/>
      <c r="SX377" s="23"/>
      <c r="SY377" s="23"/>
      <c r="SZ377" s="23"/>
      <c r="TA377" s="23"/>
      <c r="TB377" s="23"/>
      <c r="TC377" s="23"/>
      <c r="TD377" s="23"/>
      <c r="TE377" s="23"/>
      <c r="TF377" s="23"/>
      <c r="TG377" s="23"/>
      <c r="TH377" s="23"/>
      <c r="TI377" s="23"/>
      <c r="TJ377" s="23"/>
      <c r="TK377" s="23"/>
      <c r="TL377" s="23"/>
      <c r="TM377" s="23"/>
      <c r="TN377" s="23"/>
      <c r="TO377" s="23"/>
      <c r="TP377" s="23"/>
      <c r="TQ377" s="23"/>
      <c r="TR377" s="23"/>
      <c r="TS377" s="23"/>
      <c r="TT377" s="23"/>
      <c r="TU377" s="23"/>
      <c r="TV377" s="23"/>
      <c r="TW377" s="23"/>
      <c r="TX377" s="23"/>
      <c r="TY377" s="23"/>
      <c r="TZ377" s="23"/>
      <c r="UA377" s="23"/>
      <c r="UB377" s="23"/>
      <c r="UC377" s="23"/>
      <c r="UD377" s="23"/>
      <c r="UE377" s="23"/>
      <c r="UF377" s="23"/>
      <c r="UG377" s="23"/>
      <c r="UH377" s="23"/>
      <c r="UI377" s="23"/>
      <c r="UJ377" s="23"/>
      <c r="UK377" s="23"/>
      <c r="UL377" s="23"/>
      <c r="UM377" s="23"/>
      <c r="UN377" s="23"/>
      <c r="UO377" s="23"/>
      <c r="UP377" s="23"/>
      <c r="UQ377" s="23"/>
      <c r="UR377" s="23"/>
      <c r="US377" s="23"/>
      <c r="UT377" s="23"/>
      <c r="UU377" s="23"/>
      <c r="UV377" s="23"/>
      <c r="UW377" s="23"/>
      <c r="UX377" s="23"/>
      <c r="UY377" s="23"/>
      <c r="UZ377" s="23"/>
      <c r="VA377" s="23"/>
      <c r="VB377" s="23"/>
      <c r="VC377" s="23"/>
      <c r="VD377" s="23"/>
      <c r="VE377" s="23"/>
      <c r="VF377" s="23"/>
      <c r="VG377" s="23"/>
      <c r="VH377" s="23"/>
      <c r="VI377" s="23"/>
      <c r="VJ377" s="23"/>
      <c r="VK377" s="23"/>
      <c r="VL377" s="23"/>
      <c r="VM377" s="23"/>
      <c r="VN377" s="23"/>
      <c r="VO377" s="23"/>
      <c r="VP377" s="23"/>
      <c r="VQ377" s="23"/>
      <c r="VR377" s="23"/>
      <c r="VS377" s="23"/>
      <c r="VT377" s="23"/>
      <c r="VU377" s="23"/>
      <c r="VV377" s="23"/>
      <c r="VW377" s="23"/>
      <c r="VX377" s="23"/>
      <c r="VY377" s="23"/>
      <c r="VZ377" s="23"/>
      <c r="WA377" s="23"/>
      <c r="WB377" s="23"/>
      <c r="WC377" s="23"/>
      <c r="WD377" s="23"/>
      <c r="WE377" s="23"/>
      <c r="WF377" s="23"/>
      <c r="WG377" s="23"/>
      <c r="WH377" s="23"/>
      <c r="WI377" s="23"/>
      <c r="WJ377" s="23"/>
      <c r="WK377" s="23"/>
      <c r="WL377" s="23"/>
      <c r="WM377" s="23"/>
      <c r="WN377" s="23"/>
      <c r="WO377" s="23"/>
      <c r="WP377" s="23"/>
      <c r="WQ377" s="23"/>
      <c r="WR377" s="23"/>
      <c r="WS377" s="23"/>
      <c r="WT377" s="23"/>
      <c r="WU377" s="23"/>
      <c r="WV377" s="23"/>
      <c r="WW377" s="23"/>
      <c r="WX377" s="23"/>
      <c r="WY377" s="23"/>
      <c r="WZ377" s="23"/>
      <c r="XA377" s="23"/>
      <c r="XB377" s="23"/>
      <c r="XC377" s="23"/>
      <c r="XD377" s="23"/>
      <c r="XE377" s="23"/>
      <c r="XF377" s="23"/>
      <c r="XG377" s="23"/>
      <c r="XH377" s="23"/>
      <c r="XI377" s="23"/>
      <c r="XJ377" s="23"/>
      <c r="XK377" s="23"/>
      <c r="XL377" s="23"/>
      <c r="XM377" s="23"/>
      <c r="XN377" s="23"/>
      <c r="XO377" s="23"/>
      <c r="XP377" s="23"/>
      <c r="XQ377" s="23"/>
      <c r="XR377" s="23"/>
      <c r="XS377" s="23"/>
      <c r="XT377" s="23"/>
      <c r="XU377" s="23"/>
      <c r="XV377" s="23"/>
      <c r="XW377" s="23"/>
      <c r="XX377" s="23"/>
      <c r="XY377" s="23"/>
      <c r="XZ377" s="23"/>
      <c r="YA377" s="23"/>
      <c r="YB377" s="23"/>
      <c r="YC377" s="23"/>
      <c r="YD377" s="23"/>
      <c r="YE377" s="23"/>
      <c r="YF377" s="23"/>
      <c r="YG377" s="23"/>
      <c r="YH377" s="23"/>
      <c r="YI377" s="23"/>
      <c r="YJ377" s="23"/>
      <c r="YK377" s="23"/>
      <c r="YL377" s="23"/>
      <c r="YM377" s="23"/>
      <c r="YN377" s="23"/>
      <c r="YO377" s="23"/>
      <c r="YP377" s="23"/>
      <c r="YQ377" s="23"/>
      <c r="YR377" s="23"/>
      <c r="YS377" s="23"/>
      <c r="YT377" s="23"/>
      <c r="YU377" s="23"/>
      <c r="YV377" s="23"/>
      <c r="YW377" s="23"/>
      <c r="YX377" s="23"/>
      <c r="YY377" s="23"/>
      <c r="YZ377" s="23"/>
      <c r="ZA377" s="23"/>
      <c r="ZB377" s="23"/>
      <c r="ZC377" s="23"/>
      <c r="ZD377" s="23"/>
      <c r="ZE377" s="23"/>
      <c r="ZF377" s="23"/>
      <c r="ZG377" s="23"/>
      <c r="ZH377" s="23"/>
      <c r="ZI377" s="23"/>
      <c r="ZJ377" s="23"/>
      <c r="ZK377" s="23"/>
      <c r="ZL377" s="23"/>
      <c r="ZM377" s="23"/>
      <c r="ZN377" s="23"/>
      <c r="ZO377" s="23"/>
      <c r="ZP377" s="23"/>
      <c r="ZQ377" s="23"/>
      <c r="ZR377" s="23"/>
      <c r="ZS377" s="23"/>
      <c r="ZT377" s="23"/>
      <c r="ZU377" s="23"/>
      <c r="ZV377" s="23"/>
      <c r="ZW377" s="23"/>
      <c r="ZX377" s="23"/>
      <c r="ZY377" s="23"/>
      <c r="ZZ377" s="23"/>
      <c r="AAA377" s="23"/>
      <c r="AAB377" s="23"/>
      <c r="AAC377" s="23"/>
      <c r="AAD377" s="23"/>
      <c r="AAE377" s="23"/>
      <c r="AAF377" s="23"/>
      <c r="AAG377" s="23"/>
      <c r="AAH377" s="23"/>
      <c r="AAI377" s="23"/>
      <c r="AAJ377" s="23"/>
      <c r="AAK377" s="23"/>
      <c r="AAL377" s="23"/>
      <c r="AAM377" s="23"/>
      <c r="AAN377" s="23"/>
      <c r="AAO377" s="23"/>
      <c r="AAP377" s="23"/>
      <c r="AAQ377" s="23"/>
      <c r="AAR377" s="23"/>
      <c r="AAS377" s="23"/>
      <c r="AAT377" s="23"/>
      <c r="AAU377" s="23"/>
      <c r="AAV377" s="23"/>
      <c r="AAW377" s="23"/>
      <c r="AAX377" s="23"/>
      <c r="AAY377" s="23"/>
      <c r="AAZ377" s="23"/>
      <c r="ABA377" s="23"/>
      <c r="ABB377" s="23"/>
      <c r="ABC377" s="23"/>
      <c r="ABD377" s="23"/>
      <c r="ABE377" s="23"/>
      <c r="ABF377" s="23"/>
      <c r="ABG377" s="23"/>
      <c r="ABH377" s="23"/>
      <c r="ABI377" s="23"/>
      <c r="ABJ377" s="23"/>
      <c r="ABK377" s="23"/>
      <c r="ABL377" s="23"/>
      <c r="ABM377" s="23"/>
      <c r="ABN377" s="23"/>
      <c r="ABO377" s="23"/>
      <c r="ABP377" s="23"/>
      <c r="ABQ377" s="23"/>
      <c r="ABR377" s="23"/>
      <c r="ABS377" s="23"/>
      <c r="ABT377" s="23"/>
      <c r="ABU377" s="23"/>
      <c r="ABV377" s="23"/>
      <c r="ABW377" s="23"/>
      <c r="ABX377" s="23"/>
      <c r="ABY377" s="23"/>
      <c r="ABZ377" s="23"/>
      <c r="ACA377" s="23"/>
      <c r="ACB377" s="23"/>
      <c r="ACC377" s="23"/>
      <c r="ACD377" s="23"/>
      <c r="ACE377" s="23"/>
      <c r="ACF377" s="23"/>
      <c r="ACG377" s="23"/>
      <c r="ACH377" s="23"/>
      <c r="ACI377" s="23"/>
      <c r="ACJ377" s="23"/>
      <c r="ACK377" s="23"/>
      <c r="ACL377" s="23"/>
      <c r="ACM377" s="23"/>
      <c r="ACN377" s="23"/>
      <c r="ACO377" s="23"/>
      <c r="ACP377" s="23"/>
      <c r="ACQ377" s="23"/>
      <c r="ACR377" s="23"/>
      <c r="ACS377" s="23"/>
      <c r="ACT377" s="23"/>
      <c r="ACU377" s="23"/>
      <c r="ACV377" s="23"/>
      <c r="ACW377" s="23"/>
      <c r="ACX377" s="23"/>
      <c r="ACY377" s="23"/>
      <c r="ACZ377" s="23"/>
      <c r="ADA377" s="23"/>
      <c r="ADB377" s="23"/>
      <c r="ADC377" s="23"/>
      <c r="ADD377" s="23"/>
      <c r="ADE377" s="23"/>
      <c r="ADF377" s="23"/>
      <c r="ADG377" s="23"/>
      <c r="ADH377" s="23"/>
      <c r="ADI377" s="23"/>
      <c r="ADJ377" s="23"/>
      <c r="ADK377" s="23"/>
      <c r="ADL377" s="23"/>
      <c r="ADM377" s="23"/>
      <c r="ADN377" s="23"/>
      <c r="ADO377" s="23"/>
      <c r="ADP377" s="23"/>
      <c r="ADQ377" s="23"/>
      <c r="ADR377" s="23"/>
      <c r="ADS377" s="23"/>
      <c r="ADT377" s="23"/>
      <c r="ADU377" s="23"/>
      <c r="ADV377" s="23"/>
      <c r="ADW377" s="23"/>
      <c r="ADX377" s="23"/>
      <c r="ADY377" s="23"/>
      <c r="ADZ377" s="23"/>
      <c r="AEA377" s="23"/>
      <c r="AEB377" s="23"/>
      <c r="AEC377" s="23"/>
      <c r="AED377" s="23"/>
      <c r="AEE377" s="23"/>
      <c r="AEF377" s="23"/>
      <c r="AEG377" s="23"/>
      <c r="AEH377" s="23"/>
      <c r="AEI377" s="23"/>
      <c r="AEJ377" s="23"/>
      <c r="AEK377" s="23"/>
      <c r="AEL377" s="23"/>
      <c r="AEM377" s="23"/>
      <c r="AEN377" s="23"/>
      <c r="AEO377" s="23"/>
      <c r="AEP377" s="23"/>
      <c r="AEQ377" s="23"/>
      <c r="AER377" s="23"/>
      <c r="AES377" s="23"/>
      <c r="AET377" s="23"/>
      <c r="AEU377" s="23"/>
      <c r="AEV377" s="23"/>
      <c r="AEW377" s="23"/>
      <c r="AEX377" s="23"/>
      <c r="AEY377" s="23"/>
      <c r="AEZ377" s="23"/>
      <c r="AFA377" s="23"/>
      <c r="AFB377" s="23"/>
      <c r="AFC377" s="23"/>
      <c r="AFD377" s="23"/>
      <c r="AFE377" s="23"/>
      <c r="AFF377" s="23"/>
      <c r="AFG377" s="23"/>
      <c r="AFH377" s="23"/>
      <c r="AFI377" s="23"/>
      <c r="AFJ377" s="23"/>
      <c r="AFK377" s="23"/>
      <c r="AFL377" s="23"/>
      <c r="AFM377" s="23"/>
      <c r="AFN377" s="23"/>
      <c r="AFO377" s="23"/>
      <c r="AFP377" s="23"/>
      <c r="AFQ377" s="23"/>
      <c r="AFR377" s="23"/>
      <c r="AFS377" s="23"/>
      <c r="AFT377" s="23"/>
      <c r="AFU377" s="23"/>
      <c r="AFV377" s="23"/>
      <c r="AFW377" s="23"/>
      <c r="AFX377" s="23"/>
      <c r="AFY377" s="23"/>
      <c r="AFZ377" s="23"/>
      <c r="AGA377" s="23"/>
      <c r="AGB377" s="23"/>
      <c r="AGC377" s="23"/>
      <c r="AGD377" s="23"/>
      <c r="AGE377" s="23"/>
      <c r="AGF377" s="23"/>
      <c r="AGG377" s="23"/>
      <c r="AGH377" s="23"/>
      <c r="AGI377" s="23"/>
      <c r="AGJ377" s="23"/>
      <c r="AGK377" s="23"/>
      <c r="AGL377" s="23"/>
      <c r="AGM377" s="23"/>
      <c r="AGN377" s="23"/>
      <c r="AGO377" s="23"/>
      <c r="AGP377" s="23"/>
      <c r="AGQ377" s="23"/>
      <c r="AGR377" s="23"/>
      <c r="AGS377" s="23"/>
      <c r="AGT377" s="23"/>
      <c r="AGU377" s="23"/>
      <c r="AGV377" s="23"/>
      <c r="AGW377" s="23"/>
      <c r="AGX377" s="23"/>
      <c r="AGY377" s="23"/>
      <c r="AGZ377" s="23"/>
      <c r="AHA377" s="23"/>
      <c r="AHB377" s="23"/>
      <c r="AHC377" s="23"/>
      <c r="AHD377" s="23"/>
      <c r="AHE377" s="23"/>
      <c r="AHF377" s="23"/>
      <c r="AHG377" s="23"/>
      <c r="AHH377" s="23"/>
      <c r="AHI377" s="23"/>
      <c r="AHJ377" s="23"/>
      <c r="AHK377" s="23"/>
      <c r="AHL377" s="23"/>
      <c r="AHM377" s="23"/>
      <c r="AHN377" s="23"/>
      <c r="AHO377" s="23"/>
      <c r="AHP377" s="23"/>
      <c r="AHQ377" s="23"/>
      <c r="AHR377" s="23"/>
      <c r="AHS377" s="23"/>
      <c r="AHT377" s="23"/>
      <c r="AHU377" s="23"/>
      <c r="AHV377" s="23"/>
      <c r="AHW377" s="23"/>
      <c r="AHX377" s="23"/>
      <c r="AHY377" s="23"/>
      <c r="AHZ377" s="23"/>
      <c r="AIA377" s="23"/>
      <c r="AIB377" s="23"/>
      <c r="AIC377" s="23"/>
      <c r="AID377" s="23"/>
      <c r="AIE377" s="23"/>
      <c r="AIF377" s="23"/>
      <c r="AIG377" s="23"/>
      <c r="AIH377" s="23"/>
      <c r="AII377" s="23"/>
      <c r="AIJ377" s="23"/>
      <c r="AIK377" s="23"/>
      <c r="AIL377" s="23"/>
      <c r="AIM377" s="23"/>
      <c r="AIN377" s="23"/>
      <c r="AIO377" s="23"/>
      <c r="AIP377" s="23"/>
      <c r="AIQ377" s="23"/>
      <c r="AIR377" s="23"/>
      <c r="AIS377" s="23"/>
      <c r="AIT377" s="23"/>
      <c r="AIU377" s="23"/>
      <c r="AIV377" s="23"/>
      <c r="AIW377" s="23"/>
      <c r="AIX377" s="23"/>
      <c r="AIY377" s="23"/>
      <c r="AIZ377" s="23"/>
      <c r="AJA377" s="23"/>
      <c r="AJB377" s="23"/>
      <c r="AJC377" s="23"/>
      <c r="AJD377" s="23"/>
      <c r="AJE377" s="23"/>
      <c r="AJF377" s="23"/>
      <c r="AJG377" s="23"/>
      <c r="AJH377" s="23"/>
      <c r="AJI377" s="23"/>
      <c r="AJJ377" s="23"/>
      <c r="AJK377" s="23"/>
      <c r="AJL377" s="23"/>
      <c r="AJM377" s="23"/>
      <c r="AJN377" s="23"/>
      <c r="AJO377" s="23"/>
      <c r="AJP377" s="23"/>
      <c r="AJQ377" s="23"/>
      <c r="AJR377" s="23"/>
      <c r="AJS377" s="23"/>
      <c r="AJT377" s="23"/>
      <c r="AJU377" s="23"/>
      <c r="AJV377" s="23"/>
      <c r="AJW377" s="23"/>
      <c r="AJX377" s="23"/>
      <c r="AJY377" s="23"/>
      <c r="AJZ377" s="23"/>
      <c r="AKA377" s="23"/>
      <c r="AKB377" s="23"/>
      <c r="AKC377" s="23"/>
      <c r="AKD377" s="23"/>
      <c r="AKE377" s="23"/>
      <c r="AKF377" s="23"/>
      <c r="AKG377" s="23"/>
      <c r="AKH377" s="23"/>
      <c r="AKI377" s="23"/>
      <c r="AKJ377" s="23"/>
      <c r="AKK377" s="23"/>
      <c r="AKL377" s="23"/>
      <c r="AKM377" s="23"/>
      <c r="AKN377" s="23"/>
      <c r="AKO377" s="23"/>
      <c r="AKP377" s="23"/>
      <c r="AKQ377" s="23"/>
      <c r="AKR377" s="23"/>
      <c r="AKS377" s="23"/>
      <c r="AKT377" s="23"/>
      <c r="AKU377" s="23"/>
      <c r="AKV377" s="23"/>
      <c r="AKW377" s="23"/>
      <c r="AKX377" s="23"/>
      <c r="AKY377" s="23"/>
      <c r="AKZ377" s="23"/>
      <c r="ALA377" s="23"/>
      <c r="ALB377" s="23"/>
      <c r="ALC377" s="23"/>
      <c r="ALD377" s="23"/>
      <c r="ALE377" s="23"/>
      <c r="ALF377" s="23"/>
      <c r="ALG377" s="23"/>
      <c r="ALH377" s="23"/>
      <c r="ALI377" s="23"/>
      <c r="ALJ377" s="23"/>
      <c r="ALK377" s="23"/>
      <c r="ALL377" s="23"/>
      <c r="ALM377" s="23"/>
      <c r="ALN377" s="23"/>
      <c r="ALO377" s="23"/>
      <c r="ALP377" s="23"/>
      <c r="ALQ377" s="23"/>
      <c r="ALR377" s="23"/>
      <c r="ALS377" s="23"/>
      <c r="ALT377" s="23"/>
      <c r="ALU377" s="23"/>
      <c r="ALV377" s="23"/>
      <c r="ALW377" s="23"/>
      <c r="ALX377" s="23"/>
      <c r="ALY377" s="23"/>
      <c r="ALZ377" s="23"/>
      <c r="AMA377" s="23"/>
      <c r="AMB377" s="23"/>
      <c r="AMC377" s="23"/>
      <c r="AMD377" s="23"/>
      <c r="AME377" s="23"/>
      <c r="AMF377" s="23"/>
      <c r="AMG377" s="23"/>
      <c r="AMH377" s="23"/>
      <c r="AMI377" s="23"/>
      <c r="AMJ377" s="23"/>
      <c r="AMK377" s="23"/>
      <c r="AML377" s="23"/>
      <c r="AMM377" s="23"/>
      <c r="AMN377" s="23"/>
      <c r="AMO377" s="23"/>
      <c r="AMP377" s="23"/>
      <c r="AMQ377" s="23"/>
      <c r="AMR377" s="23"/>
      <c r="AMS377" s="23"/>
      <c r="AMT377" s="23"/>
      <c r="AMU377" s="23"/>
      <c r="AMV377" s="23"/>
      <c r="AMW377" s="23"/>
      <c r="AMX377" s="23"/>
      <c r="AMY377" s="23"/>
      <c r="AMZ377" s="23"/>
      <c r="ANA377" s="23"/>
      <c r="ANB377" s="23"/>
      <c r="ANC377" s="23"/>
      <c r="AND377" s="23"/>
      <c r="ANE377" s="23"/>
      <c r="ANF377" s="23"/>
      <c r="ANG377" s="23"/>
      <c r="ANH377" s="23"/>
      <c r="ANI377" s="23"/>
      <c r="ANJ377" s="23"/>
      <c r="ANK377" s="23"/>
      <c r="ANL377" s="23"/>
      <c r="ANM377" s="23"/>
      <c r="ANN377" s="23"/>
      <c r="ANO377" s="23"/>
      <c r="ANP377" s="23"/>
      <c r="ANQ377" s="23"/>
      <c r="ANR377" s="23"/>
      <c r="ANS377" s="23"/>
      <c r="ANT377" s="23"/>
      <c r="ANU377" s="23"/>
      <c r="ANV377" s="23"/>
      <c r="ANW377" s="23"/>
      <c r="ANX377" s="23"/>
      <c r="ANY377" s="23"/>
      <c r="ANZ377" s="23"/>
      <c r="AOA377" s="23"/>
      <c r="AOB377" s="23"/>
      <c r="AOC377" s="23"/>
      <c r="AOD377" s="23"/>
      <c r="AOE377" s="23"/>
      <c r="AOF377" s="23"/>
      <c r="AOG377" s="23"/>
      <c r="AOH377" s="23"/>
      <c r="AOI377" s="23"/>
      <c r="AOJ377" s="23"/>
      <c r="AOK377" s="23"/>
      <c r="AOL377" s="23"/>
      <c r="AOM377" s="23"/>
      <c r="AON377" s="23"/>
      <c r="AOO377" s="23"/>
      <c r="AOP377" s="23"/>
      <c r="AOQ377" s="23"/>
      <c r="AOR377" s="23"/>
      <c r="AOS377" s="23"/>
      <c r="AOT377" s="23"/>
      <c r="AOU377" s="23"/>
      <c r="AOV377" s="23"/>
      <c r="AOW377" s="23"/>
      <c r="AOX377" s="23"/>
      <c r="AOY377" s="23"/>
      <c r="AOZ377" s="23"/>
      <c r="APA377" s="23"/>
      <c r="APB377" s="23"/>
      <c r="APC377" s="23"/>
      <c r="APD377" s="23"/>
      <c r="APE377" s="23"/>
      <c r="APF377" s="23"/>
      <c r="APG377" s="23"/>
      <c r="APH377" s="23"/>
      <c r="API377" s="23"/>
      <c r="APJ377" s="23"/>
      <c r="APK377" s="23"/>
      <c r="APL377" s="23"/>
      <c r="APM377" s="23"/>
      <c r="APN377" s="23"/>
      <c r="APO377" s="23"/>
      <c r="APP377" s="23"/>
      <c r="APQ377" s="23"/>
      <c r="APR377" s="23"/>
      <c r="APS377" s="23"/>
      <c r="APT377" s="23"/>
      <c r="APU377" s="23"/>
      <c r="APV377" s="23"/>
      <c r="APW377" s="23"/>
      <c r="APX377" s="23"/>
      <c r="APY377" s="23"/>
      <c r="APZ377" s="23"/>
      <c r="AQA377" s="23"/>
      <c r="AQB377" s="23"/>
      <c r="AQC377" s="23"/>
      <c r="AQD377" s="23"/>
      <c r="AQE377" s="23"/>
      <c r="AQF377" s="23"/>
      <c r="AQG377" s="23"/>
      <c r="AQH377" s="23"/>
      <c r="AQI377" s="23"/>
      <c r="AQJ377" s="23"/>
      <c r="AQK377" s="23"/>
      <c r="AQL377" s="23"/>
      <c r="AQM377" s="23"/>
      <c r="AQN377" s="23"/>
      <c r="AQO377" s="23"/>
      <c r="AQP377" s="23"/>
      <c r="AQQ377" s="23"/>
      <c r="AQR377" s="23"/>
      <c r="AQS377" s="23"/>
      <c r="AQT377" s="23"/>
      <c r="AQU377" s="23"/>
      <c r="AQV377" s="23"/>
      <c r="AQW377" s="23"/>
      <c r="AQX377" s="23"/>
      <c r="AQY377" s="23"/>
      <c r="AQZ377" s="23"/>
      <c r="ARA377" s="23"/>
      <c r="ARB377" s="23"/>
      <c r="ARC377" s="23"/>
      <c r="ARD377" s="23"/>
      <c r="ARE377" s="23"/>
      <c r="ARF377" s="23"/>
      <c r="ARG377" s="23"/>
      <c r="ARH377" s="23"/>
      <c r="ARI377" s="23"/>
      <c r="ARJ377" s="23"/>
      <c r="ARK377" s="23"/>
      <c r="ARL377" s="23"/>
      <c r="ARM377" s="23"/>
      <c r="ARN377" s="23"/>
      <c r="ARO377" s="23"/>
      <c r="ARP377" s="23"/>
      <c r="ARQ377" s="23"/>
      <c r="ARR377" s="23"/>
      <c r="ARS377" s="23"/>
      <c r="ART377" s="23"/>
      <c r="ARU377" s="23"/>
      <c r="ARV377" s="23"/>
      <c r="ARW377" s="23"/>
      <c r="ARX377" s="23"/>
      <c r="ARY377" s="23"/>
      <c r="ARZ377" s="23"/>
      <c r="ASA377" s="23"/>
      <c r="ASB377" s="23"/>
      <c r="ASC377" s="23"/>
      <c r="ASD377" s="23"/>
      <c r="ASE377" s="23"/>
      <c r="ASF377" s="23"/>
      <c r="ASG377" s="23"/>
      <c r="ASH377" s="23"/>
      <c r="ASI377" s="23"/>
      <c r="ASJ377" s="23"/>
      <c r="ASK377" s="23"/>
      <c r="ASL377" s="23"/>
      <c r="ASM377" s="23"/>
      <c r="ASN377" s="23"/>
      <c r="ASO377" s="23"/>
      <c r="ASP377" s="23"/>
      <c r="ASQ377" s="23"/>
      <c r="ASR377" s="23"/>
      <c r="ASS377" s="23"/>
      <c r="AST377" s="23"/>
      <c r="ASU377" s="23"/>
      <c r="ASV377" s="23"/>
      <c r="ASW377" s="23"/>
      <c r="ASX377" s="23"/>
      <c r="ASY377" s="23"/>
      <c r="ASZ377" s="23"/>
      <c r="ATA377" s="23"/>
      <c r="ATB377" s="23"/>
      <c r="ATC377" s="23"/>
      <c r="ATD377" s="23"/>
      <c r="ATE377" s="23"/>
      <c r="ATF377" s="23"/>
      <c r="ATG377" s="23"/>
      <c r="ATH377" s="23"/>
      <c r="ATI377" s="23"/>
      <c r="ATJ377" s="23"/>
      <c r="ATK377" s="23"/>
      <c r="ATL377" s="23"/>
      <c r="ATM377" s="23"/>
      <c r="ATN377" s="23"/>
      <c r="ATO377" s="23"/>
      <c r="ATP377" s="23"/>
      <c r="ATQ377" s="23"/>
      <c r="ATR377" s="23"/>
      <c r="ATS377" s="23"/>
      <c r="ATT377" s="23"/>
      <c r="ATU377" s="23"/>
      <c r="ATV377" s="23"/>
      <c r="ATW377" s="23"/>
      <c r="ATX377" s="23"/>
      <c r="ATY377" s="23"/>
      <c r="ATZ377" s="23"/>
      <c r="AUA377" s="23"/>
      <c r="AUB377" s="23"/>
      <c r="AUC377" s="23"/>
      <c r="AUD377" s="23"/>
      <c r="AUE377" s="23"/>
      <c r="AUF377" s="23"/>
      <c r="AUG377" s="23"/>
      <c r="AUH377" s="23"/>
      <c r="AUI377" s="23"/>
      <c r="AUJ377" s="23"/>
      <c r="AUK377" s="23"/>
      <c r="AUL377" s="23"/>
      <c r="AUM377" s="23"/>
      <c r="AUN377" s="23"/>
      <c r="AUO377" s="23"/>
      <c r="AUP377" s="23"/>
      <c r="AUQ377" s="23"/>
      <c r="AUR377" s="23"/>
      <c r="AUS377" s="23"/>
      <c r="AUT377" s="23"/>
      <c r="AUU377" s="23"/>
      <c r="AUV377" s="23"/>
      <c r="AUW377" s="23"/>
      <c r="AUX377" s="23"/>
      <c r="AUY377" s="23"/>
      <c r="AUZ377" s="23"/>
      <c r="AVA377" s="23"/>
      <c r="AVB377" s="23"/>
      <c r="AVC377" s="23"/>
      <c r="AVD377" s="23"/>
      <c r="AVE377" s="23"/>
      <c r="AVF377" s="23"/>
      <c r="AVG377" s="23"/>
      <c r="AVH377" s="23"/>
      <c r="AVI377" s="23"/>
      <c r="AVJ377" s="23"/>
      <c r="AVK377" s="23"/>
      <c r="AVL377" s="23"/>
      <c r="AVM377" s="23"/>
      <c r="AVN377" s="23"/>
      <c r="AVO377" s="23"/>
      <c r="AVP377" s="23"/>
      <c r="AVQ377" s="23"/>
      <c r="AVR377" s="23"/>
      <c r="AVS377" s="23"/>
      <c r="AVT377" s="23"/>
      <c r="AVU377" s="23"/>
      <c r="AVV377" s="23"/>
      <c r="AVW377" s="23"/>
      <c r="AVX377" s="23"/>
      <c r="AVY377" s="23"/>
      <c r="AVZ377" s="23"/>
      <c r="AWA377" s="23"/>
      <c r="AWB377" s="23"/>
      <c r="AWC377" s="23"/>
      <c r="AWD377" s="23"/>
      <c r="AWE377" s="23"/>
      <c r="AWF377" s="23"/>
      <c r="AWG377" s="23"/>
      <c r="AWH377" s="23"/>
      <c r="AWI377" s="23"/>
      <c r="AWJ377" s="23"/>
      <c r="AWK377" s="23"/>
      <c r="AWL377" s="23"/>
      <c r="AWM377" s="23"/>
      <c r="AWN377" s="23"/>
      <c r="AWO377" s="23"/>
      <c r="AWP377" s="23"/>
      <c r="AWQ377" s="23"/>
      <c r="AWR377" s="23"/>
      <c r="AWS377" s="23"/>
      <c r="AWT377" s="23"/>
      <c r="AWU377" s="23"/>
      <c r="AWV377" s="23"/>
      <c r="AWW377" s="23"/>
      <c r="AWX377" s="23"/>
      <c r="AWY377" s="23"/>
      <c r="AWZ377" s="23"/>
      <c r="AXA377" s="23"/>
      <c r="AXB377" s="23"/>
      <c r="AXC377" s="23"/>
      <c r="AXD377" s="23"/>
      <c r="AXE377" s="23"/>
      <c r="AXF377" s="23"/>
      <c r="AXG377" s="23"/>
      <c r="AXH377" s="23"/>
      <c r="AXI377" s="23"/>
      <c r="AXJ377" s="23"/>
      <c r="AXK377" s="23"/>
      <c r="AXL377" s="23"/>
      <c r="AXM377" s="23"/>
      <c r="AXN377" s="23"/>
      <c r="AXO377" s="23"/>
      <c r="AXP377" s="23"/>
      <c r="AXQ377" s="23"/>
      <c r="AXR377" s="23"/>
      <c r="AXS377" s="23"/>
      <c r="AXT377" s="23"/>
      <c r="AXU377" s="23"/>
      <c r="AXV377" s="23"/>
      <c r="AXW377" s="23"/>
      <c r="AXX377" s="23"/>
      <c r="AXY377" s="23"/>
      <c r="AXZ377" s="23"/>
      <c r="AYA377" s="23"/>
      <c r="AYB377" s="23"/>
      <c r="AYC377" s="23"/>
      <c r="AYD377" s="23"/>
      <c r="AYE377" s="23"/>
      <c r="AYF377" s="23"/>
      <c r="AYG377" s="23"/>
      <c r="AYH377" s="23"/>
      <c r="AYI377" s="23"/>
      <c r="AYJ377" s="23"/>
      <c r="AYK377" s="23"/>
      <c r="AYL377" s="23"/>
      <c r="AYM377" s="23"/>
      <c r="AYN377" s="23"/>
      <c r="AYO377" s="23"/>
      <c r="AYP377" s="23"/>
      <c r="AYQ377" s="23"/>
      <c r="AYR377" s="23"/>
      <c r="AYS377" s="23"/>
      <c r="AYT377" s="23"/>
      <c r="AYU377" s="23"/>
      <c r="AYV377" s="23"/>
      <c r="AYW377" s="23"/>
      <c r="AYX377" s="23"/>
      <c r="AYY377" s="23"/>
      <c r="AYZ377" s="23"/>
      <c r="AZA377" s="23"/>
      <c r="AZB377" s="23"/>
      <c r="AZC377" s="23"/>
      <c r="AZD377" s="23"/>
      <c r="AZE377" s="23"/>
      <c r="AZF377" s="23"/>
      <c r="AZG377" s="23"/>
      <c r="AZH377" s="23"/>
      <c r="AZI377" s="23"/>
      <c r="AZJ377" s="23"/>
      <c r="AZK377" s="23"/>
      <c r="AZL377" s="23"/>
      <c r="AZM377" s="23"/>
      <c r="AZN377" s="23"/>
      <c r="AZO377" s="23"/>
      <c r="AZP377" s="23"/>
      <c r="AZQ377" s="23"/>
      <c r="AZR377" s="23"/>
      <c r="AZS377" s="23"/>
      <c r="AZT377" s="23"/>
      <c r="AZU377" s="23"/>
      <c r="AZV377" s="23"/>
      <c r="AZW377" s="23"/>
      <c r="AZX377" s="23"/>
      <c r="AZY377" s="23"/>
      <c r="AZZ377" s="23"/>
      <c r="BAA377" s="23"/>
      <c r="BAB377" s="23"/>
      <c r="BAC377" s="23"/>
      <c r="BAD377" s="23"/>
      <c r="BAE377" s="23"/>
      <c r="BAF377" s="23"/>
      <c r="BAG377" s="23"/>
      <c r="BAH377" s="23"/>
      <c r="BAI377" s="23"/>
      <c r="BAJ377" s="23"/>
      <c r="BAK377" s="23"/>
      <c r="BAL377" s="23"/>
      <c r="BAM377" s="23"/>
      <c r="BAN377" s="23"/>
      <c r="BAO377" s="23"/>
      <c r="BAP377" s="23"/>
      <c r="BAQ377" s="23"/>
      <c r="BAR377" s="23"/>
      <c r="BAS377" s="23"/>
      <c r="BAT377" s="23"/>
      <c r="BAU377" s="23"/>
      <c r="BAV377" s="23"/>
      <c r="BAW377" s="23"/>
      <c r="BAX377" s="23"/>
      <c r="BAY377" s="23"/>
      <c r="BAZ377" s="23"/>
      <c r="BBA377" s="23"/>
      <c r="BBB377" s="23"/>
      <c r="BBC377" s="23"/>
      <c r="BBD377" s="23"/>
      <c r="BBE377" s="23"/>
      <c r="BBF377" s="23"/>
      <c r="BBG377" s="23"/>
      <c r="BBH377" s="23"/>
      <c r="BBI377" s="23"/>
      <c r="BBJ377" s="23"/>
      <c r="BBK377" s="23"/>
      <c r="BBL377" s="23"/>
      <c r="BBM377" s="23"/>
      <c r="BBN377" s="23"/>
      <c r="BBO377" s="23"/>
      <c r="BBP377" s="23"/>
      <c r="BBQ377" s="23"/>
      <c r="BBR377" s="23"/>
      <c r="BBS377" s="23"/>
      <c r="BBT377" s="23"/>
      <c r="BBU377" s="23"/>
      <c r="BBV377" s="23"/>
      <c r="BBW377" s="23"/>
      <c r="BBX377" s="23"/>
      <c r="BBY377" s="23"/>
      <c r="BBZ377" s="23"/>
      <c r="BCA377" s="23"/>
      <c r="BCB377" s="23"/>
      <c r="BCC377" s="23"/>
      <c r="BCD377" s="23"/>
      <c r="BCE377" s="23"/>
      <c r="BCF377" s="23"/>
      <c r="BCG377" s="23"/>
      <c r="BCH377" s="23"/>
      <c r="BCI377" s="23"/>
    </row>
    <row r="378" spans="1:1445" s="107" customFormat="1">
      <c r="A378" s="286" t="s">
        <v>1691</v>
      </c>
      <c r="B378" s="286" t="s">
        <v>1692</v>
      </c>
      <c r="C378" s="287">
        <f t="shared" si="16"/>
        <v>7</v>
      </c>
      <c r="D378" s="306"/>
      <c r="E378" s="289" t="s">
        <v>1693</v>
      </c>
      <c r="F378" s="305" t="s">
        <v>366</v>
      </c>
      <c r="G378" s="290">
        <v>1</v>
      </c>
      <c r="H378" s="290"/>
      <c r="I378" s="291"/>
      <c r="J378" s="292"/>
      <c r="K378" s="293">
        <v>0</v>
      </c>
      <c r="L378" s="293">
        <f t="shared" si="18"/>
        <v>0</v>
      </c>
      <c r="M378" s="289">
        <v>7</v>
      </c>
      <c r="N378" s="293" t="s">
        <v>345</v>
      </c>
      <c r="O378" s="294">
        <v>42350</v>
      </c>
      <c r="P378" s="289"/>
      <c r="Q378" s="293"/>
      <c r="R378" s="294"/>
      <c r="S378" s="289"/>
      <c r="T378" s="293"/>
      <c r="U378" s="294"/>
      <c r="V378" s="18"/>
      <c r="W378" s="67"/>
      <c r="X378" s="86"/>
      <c r="Y378" s="18"/>
      <c r="Z378" s="67"/>
      <c r="AA378" s="86"/>
      <c r="AB378" s="6"/>
      <c r="AC378" s="1"/>
      <c r="AD378" s="85"/>
      <c r="AE378" s="24"/>
      <c r="AF378" s="1"/>
      <c r="AG378" s="6"/>
      <c r="AH378" s="24"/>
      <c r="AI378" s="1"/>
      <c r="AJ378" s="1"/>
      <c r="AK378" s="24"/>
      <c r="AL378" s="1"/>
      <c r="AM378" s="1"/>
      <c r="AN378" s="24"/>
      <c r="AO378" s="1"/>
      <c r="AP378" s="1"/>
      <c r="AQ378" s="24"/>
      <c r="AR378" s="1"/>
      <c r="AS378" s="1"/>
      <c r="AT378" s="24"/>
      <c r="AU378" s="1"/>
      <c r="AV378" s="1"/>
      <c r="AW378" s="24"/>
      <c r="AX378" s="1"/>
      <c r="AY378" s="1"/>
      <c r="AZ378" s="24"/>
      <c r="BA378" s="1"/>
      <c r="BB378" s="1"/>
      <c r="BC378" s="24"/>
      <c r="BD378" s="1"/>
      <c r="BE378" s="1"/>
      <c r="BF378" s="24"/>
      <c r="BG378" s="1"/>
      <c r="BH378" s="1"/>
      <c r="BI378" s="24"/>
      <c r="BJ378" s="1"/>
      <c r="BK378" s="1"/>
      <c r="BL378" s="6"/>
      <c r="BM378" s="1"/>
      <c r="BN378" s="1"/>
      <c r="BO378" s="24"/>
      <c r="BP378" s="1"/>
      <c r="BQ378" s="1"/>
      <c r="BR378" s="24"/>
      <c r="BS378" s="1"/>
      <c r="BT378" s="1"/>
      <c r="BU378" s="24"/>
      <c r="BV378" s="1"/>
      <c r="BW378" s="1"/>
      <c r="BX378" s="24"/>
      <c r="BY378" s="1"/>
      <c r="BZ378" s="1"/>
      <c r="CA378" s="24"/>
      <c r="CB378" s="1"/>
      <c r="CC378" s="1"/>
      <c r="CD378" s="24"/>
      <c r="CE378" s="1"/>
      <c r="CF378" s="1"/>
      <c r="CG378" s="24"/>
      <c r="CH378" s="1"/>
      <c r="CI378" s="1"/>
      <c r="CJ378" s="24"/>
      <c r="CK378" s="1"/>
      <c r="CL378" s="1"/>
      <c r="CM378" s="6"/>
      <c r="CN378" s="1"/>
      <c r="CO378" s="1"/>
      <c r="CP378" s="24"/>
      <c r="CQ378" s="1"/>
      <c r="CR378" s="1"/>
      <c r="CS378" s="24"/>
      <c r="CT378" s="1"/>
      <c r="CU378" s="1"/>
      <c r="CV378" s="24"/>
      <c r="CW378" s="1"/>
      <c r="CX378" s="1"/>
      <c r="CY378" s="6"/>
      <c r="CZ378" s="1"/>
      <c r="DA378"/>
      <c r="DB378" s="98"/>
      <c r="DC378"/>
      <c r="DD378"/>
      <c r="DE378" s="98"/>
      <c r="DF378"/>
      <c r="DG378"/>
      <c r="DH378" s="98"/>
      <c r="DI378"/>
      <c r="DJ378"/>
      <c r="DK378" s="98"/>
      <c r="DL378" s="1"/>
      <c r="DM378" s="1"/>
      <c r="DN378" s="6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6"/>
      <c r="EJ378" s="1"/>
      <c r="EK378" s="1"/>
      <c r="EL378" s="6"/>
      <c r="EM378" s="1"/>
      <c r="EN378" s="1"/>
      <c r="EO378" s="6"/>
      <c r="EP378" s="1"/>
      <c r="EQ378" s="1"/>
      <c r="ER378" s="6"/>
      <c r="ES378" s="1"/>
      <c r="ET378" s="1"/>
      <c r="EU378" s="6"/>
      <c r="EV378" s="1"/>
      <c r="EW378" s="1"/>
      <c r="EX378" s="6"/>
      <c r="EY378" s="1"/>
      <c r="EZ378" s="1"/>
      <c r="FA378" s="6"/>
      <c r="FB378" s="1"/>
      <c r="FC378" s="1"/>
      <c r="FD378" s="6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23"/>
      <c r="IN378" s="23"/>
      <c r="IO378" s="23"/>
      <c r="IP378" s="23"/>
      <c r="IQ378" s="23"/>
      <c r="IR378" s="23"/>
      <c r="IS378" s="23"/>
      <c r="IT378" s="23"/>
      <c r="IU378" s="23"/>
      <c r="IV378" s="23"/>
      <c r="IW378" s="23"/>
      <c r="IX378" s="23"/>
      <c r="IY378" s="23"/>
      <c r="IZ378" s="23"/>
      <c r="JA378" s="23"/>
      <c r="JB378" s="23"/>
      <c r="JC378" s="23"/>
      <c r="JD378" s="23"/>
      <c r="JE378" s="23"/>
      <c r="JF378" s="23"/>
      <c r="JG378" s="23"/>
      <c r="JH378" s="23"/>
      <c r="JI378" s="23"/>
      <c r="JJ378" s="23"/>
      <c r="JK378" s="23"/>
      <c r="JL378" s="23"/>
      <c r="JM378" s="23"/>
      <c r="JN378" s="23"/>
      <c r="JO378" s="23"/>
      <c r="JP378" s="23"/>
      <c r="JQ378" s="23"/>
      <c r="JR378" s="23"/>
      <c r="JS378" s="23"/>
      <c r="JT378" s="23"/>
      <c r="JU378" s="23"/>
      <c r="JV378" s="23"/>
      <c r="JW378" s="23"/>
      <c r="JX378" s="23"/>
      <c r="JY378" s="23"/>
      <c r="JZ378" s="23"/>
      <c r="KA378" s="23"/>
      <c r="KB378" s="23"/>
      <c r="KC378" s="23"/>
      <c r="KD378" s="23"/>
      <c r="KE378" s="23"/>
      <c r="KF378" s="23"/>
      <c r="KG378" s="23"/>
      <c r="KH378" s="23"/>
      <c r="KI378" s="23"/>
      <c r="KJ378" s="23"/>
      <c r="KK378" s="23"/>
      <c r="KL378" s="23"/>
      <c r="KM378" s="23"/>
      <c r="KN378" s="23"/>
      <c r="KO378" s="23"/>
      <c r="KP378" s="23"/>
      <c r="KQ378" s="23"/>
      <c r="KR378" s="23"/>
      <c r="KS378" s="23"/>
      <c r="KT378" s="23"/>
      <c r="KU378" s="23"/>
      <c r="KV378" s="23"/>
      <c r="KW378" s="23"/>
      <c r="KX378" s="23"/>
      <c r="KY378" s="23"/>
      <c r="KZ378" s="23"/>
      <c r="LA378" s="23"/>
      <c r="LB378" s="23"/>
      <c r="LC378" s="23"/>
      <c r="LD378" s="23"/>
      <c r="LE378" s="23"/>
      <c r="LF378" s="23"/>
      <c r="LG378" s="23"/>
      <c r="LH378" s="23"/>
      <c r="LI378" s="23"/>
      <c r="LJ378" s="23"/>
      <c r="LK378" s="23"/>
      <c r="LL378" s="23"/>
      <c r="LM378" s="23"/>
      <c r="LN378" s="23"/>
      <c r="LO378" s="23"/>
      <c r="LP378" s="23"/>
      <c r="LQ378" s="23"/>
      <c r="LR378" s="23"/>
      <c r="LS378" s="23"/>
      <c r="LT378" s="23"/>
      <c r="LU378" s="23"/>
      <c r="LV378" s="23"/>
      <c r="LW378" s="23"/>
      <c r="LX378" s="23"/>
      <c r="LY378" s="23"/>
      <c r="LZ378" s="23"/>
      <c r="MA378" s="23"/>
      <c r="MB378" s="23"/>
      <c r="MC378" s="23"/>
      <c r="MD378" s="23"/>
      <c r="ME378" s="23"/>
      <c r="MF378" s="23"/>
      <c r="MG378" s="23"/>
      <c r="MH378" s="23"/>
      <c r="MI378" s="23"/>
      <c r="MJ378" s="23"/>
      <c r="MK378" s="23"/>
      <c r="ML378" s="23"/>
      <c r="MM378" s="23"/>
      <c r="MN378" s="23"/>
      <c r="MO378" s="23"/>
      <c r="MP378" s="23"/>
      <c r="MQ378" s="23"/>
      <c r="MR378" s="23"/>
      <c r="MS378" s="23"/>
      <c r="MT378" s="23"/>
      <c r="MU378" s="23"/>
      <c r="MV378" s="23"/>
      <c r="MW378" s="23"/>
      <c r="MX378" s="23"/>
      <c r="MY378" s="23"/>
      <c r="MZ378" s="23"/>
      <c r="NA378" s="23"/>
      <c r="NB378" s="23"/>
      <c r="NC378" s="23"/>
      <c r="ND378" s="23"/>
      <c r="NE378" s="23"/>
      <c r="NF378" s="23"/>
      <c r="NG378" s="23"/>
      <c r="NH378" s="23"/>
      <c r="NI378" s="23"/>
      <c r="NJ378" s="23"/>
      <c r="NK378" s="23"/>
      <c r="NL378" s="23"/>
      <c r="NM378" s="23"/>
      <c r="NN378" s="23"/>
      <c r="NO378" s="23"/>
      <c r="NP378" s="23"/>
      <c r="NQ378" s="23"/>
      <c r="NR378" s="23"/>
      <c r="NS378" s="23"/>
      <c r="NT378" s="23"/>
      <c r="NU378" s="23"/>
      <c r="NV378" s="23"/>
      <c r="NW378" s="23"/>
      <c r="NX378" s="23"/>
      <c r="NY378" s="23"/>
      <c r="NZ378" s="23"/>
      <c r="OA378" s="23"/>
      <c r="OB378" s="23"/>
      <c r="OC378" s="23"/>
      <c r="OD378" s="23"/>
      <c r="OE378" s="23"/>
      <c r="OF378" s="23"/>
      <c r="OG378" s="23"/>
      <c r="OH378" s="23"/>
      <c r="OI378" s="23"/>
      <c r="OJ378" s="23"/>
      <c r="OK378" s="23"/>
      <c r="OL378" s="23"/>
      <c r="OM378" s="23"/>
      <c r="ON378" s="23"/>
      <c r="OO378" s="23"/>
      <c r="OP378" s="23"/>
      <c r="OQ378" s="23"/>
      <c r="OR378" s="23"/>
      <c r="OS378" s="23"/>
      <c r="OT378" s="23"/>
      <c r="OU378" s="23"/>
      <c r="OV378" s="23"/>
      <c r="OW378" s="23"/>
      <c r="OX378" s="23"/>
      <c r="OY378" s="23"/>
      <c r="OZ378" s="23"/>
      <c r="PA378" s="23"/>
      <c r="PB378" s="23"/>
      <c r="PC378" s="23"/>
      <c r="PD378" s="23"/>
      <c r="PE378" s="23"/>
      <c r="PF378" s="23"/>
      <c r="PG378" s="23"/>
      <c r="PH378" s="23"/>
      <c r="PI378" s="23"/>
      <c r="PJ378" s="23"/>
      <c r="PK378" s="23"/>
      <c r="PL378" s="23"/>
      <c r="PM378" s="23"/>
      <c r="PN378" s="23"/>
      <c r="PO378" s="23"/>
      <c r="PP378" s="23"/>
      <c r="PQ378" s="23"/>
      <c r="PR378" s="23"/>
      <c r="PS378" s="23"/>
      <c r="PT378" s="23"/>
      <c r="PU378" s="23"/>
      <c r="PV378" s="23"/>
      <c r="PW378" s="23"/>
      <c r="PX378" s="23"/>
      <c r="PY378" s="23"/>
      <c r="PZ378" s="23"/>
      <c r="QA378" s="23"/>
      <c r="QB378" s="23"/>
      <c r="QC378" s="23"/>
      <c r="QD378" s="23"/>
      <c r="QE378" s="23"/>
      <c r="QF378" s="23"/>
      <c r="QG378" s="23"/>
      <c r="QH378" s="23"/>
      <c r="QI378" s="23"/>
      <c r="QJ378" s="23"/>
      <c r="QK378" s="23"/>
      <c r="QL378" s="23"/>
      <c r="QM378" s="23"/>
      <c r="QN378" s="23"/>
      <c r="QO378" s="23"/>
      <c r="QP378" s="23"/>
      <c r="QQ378" s="23"/>
      <c r="QR378" s="23"/>
      <c r="QS378" s="23"/>
      <c r="QT378" s="23"/>
      <c r="QU378" s="23"/>
      <c r="QV378" s="23"/>
      <c r="QW378" s="23"/>
      <c r="QX378" s="23"/>
      <c r="QY378" s="23"/>
      <c r="QZ378" s="23"/>
      <c r="RA378" s="23"/>
      <c r="RB378" s="23"/>
      <c r="RC378" s="23"/>
      <c r="RD378" s="23"/>
      <c r="RE378" s="23"/>
      <c r="RF378" s="23"/>
      <c r="RG378" s="23"/>
      <c r="RH378" s="23"/>
      <c r="RI378" s="23"/>
      <c r="RJ378" s="23"/>
      <c r="RK378" s="23"/>
      <c r="RL378" s="23"/>
      <c r="RM378" s="23"/>
      <c r="RN378" s="23"/>
      <c r="RO378" s="23"/>
      <c r="RP378" s="23"/>
      <c r="RQ378" s="23"/>
      <c r="RR378" s="23"/>
      <c r="RS378" s="23"/>
      <c r="RT378" s="23"/>
      <c r="RU378" s="23"/>
      <c r="RV378" s="23"/>
      <c r="RW378" s="23"/>
      <c r="RX378" s="23"/>
      <c r="RY378" s="23"/>
      <c r="RZ378" s="23"/>
      <c r="SA378" s="23"/>
      <c r="SB378" s="23"/>
      <c r="SC378" s="23"/>
      <c r="SD378" s="23"/>
      <c r="SE378" s="23"/>
      <c r="SF378" s="23"/>
      <c r="SG378" s="23"/>
      <c r="SH378" s="23"/>
      <c r="SI378" s="23"/>
      <c r="SJ378" s="23"/>
      <c r="SK378" s="23"/>
      <c r="SL378" s="23"/>
      <c r="SM378" s="23"/>
      <c r="SN378" s="23"/>
      <c r="SO378" s="23"/>
      <c r="SP378" s="23"/>
      <c r="SQ378" s="23"/>
      <c r="SR378" s="23"/>
      <c r="SS378" s="23"/>
      <c r="ST378" s="23"/>
      <c r="SU378" s="23"/>
      <c r="SV378" s="23"/>
      <c r="SW378" s="23"/>
      <c r="SX378" s="23"/>
      <c r="SY378" s="23"/>
      <c r="SZ378" s="23"/>
      <c r="TA378" s="23"/>
      <c r="TB378" s="23"/>
      <c r="TC378" s="23"/>
      <c r="TD378" s="23"/>
      <c r="TE378" s="23"/>
      <c r="TF378" s="23"/>
      <c r="TG378" s="23"/>
      <c r="TH378" s="23"/>
      <c r="TI378" s="23"/>
      <c r="TJ378" s="23"/>
      <c r="TK378" s="23"/>
      <c r="TL378" s="23"/>
      <c r="TM378" s="23"/>
      <c r="TN378" s="23"/>
      <c r="TO378" s="23"/>
      <c r="TP378" s="23"/>
      <c r="TQ378" s="23"/>
      <c r="TR378" s="23"/>
      <c r="TS378" s="23"/>
      <c r="TT378" s="23"/>
      <c r="TU378" s="23"/>
      <c r="TV378" s="23"/>
      <c r="TW378" s="23"/>
      <c r="TX378" s="23"/>
      <c r="TY378" s="23"/>
      <c r="TZ378" s="23"/>
      <c r="UA378" s="23"/>
      <c r="UB378" s="23"/>
      <c r="UC378" s="23"/>
      <c r="UD378" s="23"/>
      <c r="UE378" s="23"/>
      <c r="UF378" s="23"/>
      <c r="UG378" s="23"/>
      <c r="UH378" s="23"/>
      <c r="UI378" s="23"/>
      <c r="UJ378" s="23"/>
      <c r="UK378" s="23"/>
      <c r="UL378" s="23"/>
      <c r="UM378" s="23"/>
      <c r="UN378" s="23"/>
      <c r="UO378" s="23"/>
      <c r="UP378" s="23"/>
      <c r="UQ378" s="23"/>
      <c r="UR378" s="23"/>
      <c r="US378" s="23"/>
      <c r="UT378" s="23"/>
      <c r="UU378" s="23"/>
      <c r="UV378" s="23"/>
      <c r="UW378" s="23"/>
      <c r="UX378" s="23"/>
      <c r="UY378" s="23"/>
      <c r="UZ378" s="23"/>
      <c r="VA378" s="23"/>
      <c r="VB378" s="23"/>
      <c r="VC378" s="23"/>
      <c r="VD378" s="23"/>
      <c r="VE378" s="23"/>
      <c r="VF378" s="23"/>
      <c r="VG378" s="23"/>
      <c r="VH378" s="23"/>
      <c r="VI378" s="23"/>
      <c r="VJ378" s="23"/>
      <c r="VK378" s="23"/>
      <c r="VL378" s="23"/>
      <c r="VM378" s="23"/>
      <c r="VN378" s="23"/>
      <c r="VO378" s="23"/>
      <c r="VP378" s="23"/>
      <c r="VQ378" s="23"/>
      <c r="VR378" s="23"/>
      <c r="VS378" s="23"/>
      <c r="VT378" s="23"/>
      <c r="VU378" s="23"/>
      <c r="VV378" s="23"/>
      <c r="VW378" s="23"/>
      <c r="VX378" s="23"/>
      <c r="VY378" s="23"/>
      <c r="VZ378" s="23"/>
      <c r="WA378" s="23"/>
      <c r="WB378" s="23"/>
      <c r="WC378" s="23"/>
      <c r="WD378" s="23"/>
      <c r="WE378" s="23"/>
      <c r="WF378" s="23"/>
      <c r="WG378" s="23"/>
      <c r="WH378" s="23"/>
      <c r="WI378" s="23"/>
      <c r="WJ378" s="23"/>
      <c r="WK378" s="23"/>
      <c r="WL378" s="23"/>
      <c r="WM378" s="23"/>
      <c r="WN378" s="23"/>
      <c r="WO378" s="23"/>
      <c r="WP378" s="23"/>
      <c r="WQ378" s="23"/>
      <c r="WR378" s="23"/>
      <c r="WS378" s="23"/>
      <c r="WT378" s="23"/>
      <c r="WU378" s="23"/>
      <c r="WV378" s="23"/>
      <c r="WW378" s="23"/>
      <c r="WX378" s="23"/>
      <c r="WY378" s="23"/>
      <c r="WZ378" s="23"/>
      <c r="XA378" s="23"/>
      <c r="XB378" s="23"/>
      <c r="XC378" s="23"/>
      <c r="XD378" s="23"/>
      <c r="XE378" s="23"/>
      <c r="XF378" s="23"/>
      <c r="XG378" s="23"/>
      <c r="XH378" s="23"/>
      <c r="XI378" s="23"/>
      <c r="XJ378" s="23"/>
      <c r="XK378" s="23"/>
      <c r="XL378" s="23"/>
      <c r="XM378" s="23"/>
      <c r="XN378" s="23"/>
      <c r="XO378" s="23"/>
      <c r="XP378" s="23"/>
      <c r="XQ378" s="23"/>
      <c r="XR378" s="23"/>
      <c r="XS378" s="23"/>
      <c r="XT378" s="23"/>
      <c r="XU378" s="23"/>
      <c r="XV378" s="23"/>
      <c r="XW378" s="23"/>
      <c r="XX378" s="23"/>
      <c r="XY378" s="23"/>
      <c r="XZ378" s="23"/>
      <c r="YA378" s="23"/>
      <c r="YB378" s="23"/>
      <c r="YC378" s="23"/>
      <c r="YD378" s="23"/>
      <c r="YE378" s="23"/>
      <c r="YF378" s="23"/>
      <c r="YG378" s="23"/>
      <c r="YH378" s="23"/>
      <c r="YI378" s="23"/>
      <c r="YJ378" s="23"/>
      <c r="YK378" s="23"/>
      <c r="YL378" s="23"/>
      <c r="YM378" s="23"/>
      <c r="YN378" s="23"/>
      <c r="YO378" s="23"/>
      <c r="YP378" s="23"/>
      <c r="YQ378" s="23"/>
      <c r="YR378" s="23"/>
      <c r="YS378" s="23"/>
      <c r="YT378" s="23"/>
      <c r="YU378" s="23"/>
      <c r="YV378" s="23"/>
      <c r="YW378" s="23"/>
      <c r="YX378" s="23"/>
      <c r="YY378" s="23"/>
      <c r="YZ378" s="23"/>
      <c r="ZA378" s="23"/>
      <c r="ZB378" s="23"/>
      <c r="ZC378" s="23"/>
      <c r="ZD378" s="23"/>
      <c r="ZE378" s="23"/>
      <c r="ZF378" s="23"/>
      <c r="ZG378" s="23"/>
      <c r="ZH378" s="23"/>
      <c r="ZI378" s="23"/>
      <c r="ZJ378" s="23"/>
      <c r="ZK378" s="23"/>
      <c r="ZL378" s="23"/>
      <c r="ZM378" s="23"/>
      <c r="ZN378" s="23"/>
      <c r="ZO378" s="23"/>
      <c r="ZP378" s="23"/>
      <c r="ZQ378" s="23"/>
      <c r="ZR378" s="23"/>
      <c r="ZS378" s="23"/>
      <c r="ZT378" s="23"/>
      <c r="ZU378" s="23"/>
      <c r="ZV378" s="23"/>
      <c r="ZW378" s="23"/>
      <c r="ZX378" s="23"/>
      <c r="ZY378" s="23"/>
      <c r="ZZ378" s="23"/>
      <c r="AAA378" s="23"/>
      <c r="AAB378" s="23"/>
      <c r="AAC378" s="23"/>
      <c r="AAD378" s="23"/>
      <c r="AAE378" s="23"/>
      <c r="AAF378" s="23"/>
      <c r="AAG378" s="23"/>
      <c r="AAH378" s="23"/>
      <c r="AAI378" s="23"/>
      <c r="AAJ378" s="23"/>
      <c r="AAK378" s="23"/>
      <c r="AAL378" s="23"/>
      <c r="AAM378" s="23"/>
      <c r="AAN378" s="23"/>
      <c r="AAO378" s="23"/>
      <c r="AAP378" s="23"/>
      <c r="AAQ378" s="23"/>
      <c r="AAR378" s="23"/>
      <c r="AAS378" s="23"/>
      <c r="AAT378" s="23"/>
      <c r="AAU378" s="23"/>
      <c r="AAV378" s="23"/>
      <c r="AAW378" s="23"/>
      <c r="AAX378" s="23"/>
      <c r="AAY378" s="23"/>
      <c r="AAZ378" s="23"/>
      <c r="ABA378" s="23"/>
      <c r="ABB378" s="23"/>
      <c r="ABC378" s="23"/>
      <c r="ABD378" s="23"/>
      <c r="ABE378" s="23"/>
      <c r="ABF378" s="23"/>
      <c r="ABG378" s="23"/>
      <c r="ABH378" s="23"/>
      <c r="ABI378" s="23"/>
      <c r="ABJ378" s="23"/>
      <c r="ABK378" s="23"/>
      <c r="ABL378" s="23"/>
      <c r="ABM378" s="23"/>
      <c r="ABN378" s="23"/>
      <c r="ABO378" s="23"/>
      <c r="ABP378" s="23"/>
      <c r="ABQ378" s="23"/>
      <c r="ABR378" s="23"/>
      <c r="ABS378" s="23"/>
      <c r="ABT378" s="23"/>
      <c r="ABU378" s="23"/>
      <c r="ABV378" s="23"/>
      <c r="ABW378" s="23"/>
      <c r="ABX378" s="23"/>
      <c r="ABY378" s="23"/>
      <c r="ABZ378" s="23"/>
      <c r="ACA378" s="23"/>
      <c r="ACB378" s="23"/>
      <c r="ACC378" s="23"/>
      <c r="ACD378" s="23"/>
      <c r="ACE378" s="23"/>
      <c r="ACF378" s="23"/>
      <c r="ACG378" s="23"/>
      <c r="ACH378" s="23"/>
      <c r="ACI378" s="23"/>
      <c r="ACJ378" s="23"/>
      <c r="ACK378" s="23"/>
      <c r="ACL378" s="23"/>
      <c r="ACM378" s="23"/>
      <c r="ACN378" s="23"/>
      <c r="ACO378" s="23"/>
      <c r="ACP378" s="23"/>
      <c r="ACQ378" s="23"/>
      <c r="ACR378" s="23"/>
      <c r="ACS378" s="23"/>
      <c r="ACT378" s="23"/>
      <c r="ACU378" s="23"/>
      <c r="ACV378" s="23"/>
      <c r="ACW378" s="23"/>
      <c r="ACX378" s="23"/>
      <c r="ACY378" s="23"/>
      <c r="ACZ378" s="23"/>
      <c r="ADA378" s="23"/>
      <c r="ADB378" s="23"/>
      <c r="ADC378" s="23"/>
      <c r="ADD378" s="23"/>
      <c r="ADE378" s="23"/>
      <c r="ADF378" s="23"/>
      <c r="ADG378" s="23"/>
      <c r="ADH378" s="23"/>
      <c r="ADI378" s="23"/>
      <c r="ADJ378" s="23"/>
      <c r="ADK378" s="23"/>
      <c r="ADL378" s="23"/>
      <c r="ADM378" s="23"/>
      <c r="ADN378" s="23"/>
      <c r="ADO378" s="23"/>
      <c r="ADP378" s="23"/>
      <c r="ADQ378" s="23"/>
      <c r="ADR378" s="23"/>
      <c r="ADS378" s="23"/>
      <c r="ADT378" s="23"/>
      <c r="ADU378" s="23"/>
      <c r="ADV378" s="23"/>
      <c r="ADW378" s="23"/>
      <c r="ADX378" s="23"/>
      <c r="ADY378" s="23"/>
      <c r="ADZ378" s="23"/>
      <c r="AEA378" s="23"/>
      <c r="AEB378" s="23"/>
      <c r="AEC378" s="23"/>
      <c r="AED378" s="23"/>
      <c r="AEE378" s="23"/>
      <c r="AEF378" s="23"/>
      <c r="AEG378" s="23"/>
      <c r="AEH378" s="23"/>
      <c r="AEI378" s="23"/>
      <c r="AEJ378" s="23"/>
      <c r="AEK378" s="23"/>
      <c r="AEL378" s="23"/>
      <c r="AEM378" s="23"/>
      <c r="AEN378" s="23"/>
      <c r="AEO378" s="23"/>
      <c r="AEP378" s="23"/>
      <c r="AEQ378" s="23"/>
      <c r="AER378" s="23"/>
      <c r="AES378" s="23"/>
      <c r="AET378" s="23"/>
      <c r="AEU378" s="23"/>
      <c r="AEV378" s="23"/>
      <c r="AEW378" s="23"/>
      <c r="AEX378" s="23"/>
      <c r="AEY378" s="23"/>
      <c r="AEZ378" s="23"/>
      <c r="AFA378" s="23"/>
      <c r="AFB378" s="23"/>
      <c r="AFC378" s="23"/>
      <c r="AFD378" s="23"/>
      <c r="AFE378" s="23"/>
      <c r="AFF378" s="23"/>
      <c r="AFG378" s="23"/>
      <c r="AFH378" s="23"/>
      <c r="AFI378" s="23"/>
      <c r="AFJ378" s="23"/>
      <c r="AFK378" s="23"/>
      <c r="AFL378" s="23"/>
      <c r="AFM378" s="23"/>
      <c r="AFN378" s="23"/>
      <c r="AFO378" s="23"/>
      <c r="AFP378" s="23"/>
      <c r="AFQ378" s="23"/>
      <c r="AFR378" s="23"/>
      <c r="AFS378" s="23"/>
      <c r="AFT378" s="23"/>
      <c r="AFU378" s="23"/>
      <c r="AFV378" s="23"/>
      <c r="AFW378" s="23"/>
      <c r="AFX378" s="23"/>
      <c r="AFY378" s="23"/>
      <c r="AFZ378" s="23"/>
      <c r="AGA378" s="23"/>
      <c r="AGB378" s="23"/>
      <c r="AGC378" s="23"/>
      <c r="AGD378" s="23"/>
      <c r="AGE378" s="23"/>
      <c r="AGF378" s="23"/>
      <c r="AGG378" s="23"/>
      <c r="AGH378" s="23"/>
      <c r="AGI378" s="23"/>
      <c r="AGJ378" s="23"/>
      <c r="AGK378" s="23"/>
      <c r="AGL378" s="23"/>
      <c r="AGM378" s="23"/>
      <c r="AGN378" s="23"/>
      <c r="AGO378" s="23"/>
      <c r="AGP378" s="23"/>
      <c r="AGQ378" s="23"/>
      <c r="AGR378" s="23"/>
      <c r="AGS378" s="23"/>
      <c r="AGT378" s="23"/>
      <c r="AGU378" s="23"/>
      <c r="AGV378" s="23"/>
      <c r="AGW378" s="23"/>
      <c r="AGX378" s="23"/>
      <c r="AGY378" s="23"/>
      <c r="AGZ378" s="23"/>
      <c r="AHA378" s="23"/>
      <c r="AHB378" s="23"/>
      <c r="AHC378" s="23"/>
      <c r="AHD378" s="23"/>
      <c r="AHE378" s="23"/>
      <c r="AHF378" s="23"/>
      <c r="AHG378" s="23"/>
      <c r="AHH378" s="23"/>
      <c r="AHI378" s="23"/>
      <c r="AHJ378" s="23"/>
      <c r="AHK378" s="23"/>
      <c r="AHL378" s="23"/>
      <c r="AHM378" s="23"/>
      <c r="AHN378" s="23"/>
      <c r="AHO378" s="23"/>
      <c r="AHP378" s="23"/>
      <c r="AHQ378" s="23"/>
      <c r="AHR378" s="23"/>
      <c r="AHS378" s="23"/>
      <c r="AHT378" s="23"/>
      <c r="AHU378" s="23"/>
      <c r="AHV378" s="23"/>
      <c r="AHW378" s="23"/>
      <c r="AHX378" s="23"/>
      <c r="AHY378" s="23"/>
      <c r="AHZ378" s="23"/>
      <c r="AIA378" s="23"/>
      <c r="AIB378" s="23"/>
      <c r="AIC378" s="23"/>
      <c r="AID378" s="23"/>
      <c r="AIE378" s="23"/>
      <c r="AIF378" s="23"/>
      <c r="AIG378" s="23"/>
      <c r="AIH378" s="23"/>
      <c r="AII378" s="23"/>
      <c r="AIJ378" s="23"/>
      <c r="AIK378" s="23"/>
      <c r="AIL378" s="23"/>
      <c r="AIM378" s="23"/>
      <c r="AIN378" s="23"/>
      <c r="AIO378" s="23"/>
      <c r="AIP378" s="23"/>
      <c r="AIQ378" s="23"/>
      <c r="AIR378" s="23"/>
      <c r="AIS378" s="23"/>
      <c r="AIT378" s="23"/>
      <c r="AIU378" s="23"/>
      <c r="AIV378" s="23"/>
      <c r="AIW378" s="23"/>
      <c r="AIX378" s="23"/>
      <c r="AIY378" s="23"/>
      <c r="AIZ378" s="23"/>
      <c r="AJA378" s="23"/>
      <c r="AJB378" s="23"/>
      <c r="AJC378" s="23"/>
      <c r="AJD378" s="23"/>
      <c r="AJE378" s="23"/>
      <c r="AJF378" s="23"/>
      <c r="AJG378" s="23"/>
      <c r="AJH378" s="23"/>
      <c r="AJI378" s="23"/>
      <c r="AJJ378" s="23"/>
      <c r="AJK378" s="23"/>
      <c r="AJL378" s="23"/>
      <c r="AJM378" s="23"/>
      <c r="AJN378" s="23"/>
      <c r="AJO378" s="23"/>
      <c r="AJP378" s="23"/>
      <c r="AJQ378" s="23"/>
      <c r="AJR378" s="23"/>
      <c r="AJS378" s="23"/>
      <c r="AJT378" s="23"/>
      <c r="AJU378" s="23"/>
      <c r="AJV378" s="23"/>
      <c r="AJW378" s="23"/>
      <c r="AJX378" s="23"/>
      <c r="AJY378" s="23"/>
      <c r="AJZ378" s="23"/>
      <c r="AKA378" s="23"/>
      <c r="AKB378" s="23"/>
      <c r="AKC378" s="23"/>
      <c r="AKD378" s="23"/>
      <c r="AKE378" s="23"/>
      <c r="AKF378" s="23"/>
      <c r="AKG378" s="23"/>
      <c r="AKH378" s="23"/>
      <c r="AKI378" s="23"/>
      <c r="AKJ378" s="23"/>
      <c r="AKK378" s="23"/>
      <c r="AKL378" s="23"/>
      <c r="AKM378" s="23"/>
      <c r="AKN378" s="23"/>
      <c r="AKO378" s="23"/>
      <c r="AKP378" s="23"/>
      <c r="AKQ378" s="23"/>
      <c r="AKR378" s="23"/>
      <c r="AKS378" s="23"/>
      <c r="AKT378" s="23"/>
      <c r="AKU378" s="23"/>
      <c r="AKV378" s="23"/>
      <c r="AKW378" s="23"/>
      <c r="AKX378" s="23"/>
      <c r="AKY378" s="23"/>
      <c r="AKZ378" s="23"/>
      <c r="ALA378" s="23"/>
      <c r="ALB378" s="23"/>
      <c r="ALC378" s="23"/>
      <c r="ALD378" s="23"/>
      <c r="ALE378" s="23"/>
      <c r="ALF378" s="23"/>
      <c r="ALG378" s="23"/>
      <c r="ALH378" s="23"/>
      <c r="ALI378" s="23"/>
      <c r="ALJ378" s="23"/>
      <c r="ALK378" s="23"/>
      <c r="ALL378" s="23"/>
      <c r="ALM378" s="23"/>
      <c r="ALN378" s="23"/>
      <c r="ALO378" s="23"/>
      <c r="ALP378" s="23"/>
      <c r="ALQ378" s="23"/>
      <c r="ALR378" s="23"/>
      <c r="ALS378" s="23"/>
      <c r="ALT378" s="23"/>
      <c r="ALU378" s="23"/>
      <c r="ALV378" s="23"/>
      <c r="ALW378" s="23"/>
      <c r="ALX378" s="23"/>
      <c r="ALY378" s="23"/>
      <c r="ALZ378" s="23"/>
      <c r="AMA378" s="23"/>
      <c r="AMB378" s="23"/>
      <c r="AMC378" s="23"/>
      <c r="AMD378" s="23"/>
      <c r="AME378" s="23"/>
      <c r="AMF378" s="23"/>
      <c r="AMG378" s="23"/>
      <c r="AMH378" s="23"/>
      <c r="AMI378" s="23"/>
      <c r="AMJ378" s="23"/>
      <c r="AMK378" s="23"/>
      <c r="AML378" s="23"/>
      <c r="AMM378" s="23"/>
      <c r="AMN378" s="23"/>
      <c r="AMO378" s="23"/>
      <c r="AMP378" s="23"/>
      <c r="AMQ378" s="23"/>
      <c r="AMR378" s="23"/>
      <c r="AMS378" s="23"/>
      <c r="AMT378" s="23"/>
      <c r="AMU378" s="23"/>
      <c r="AMV378" s="23"/>
      <c r="AMW378" s="23"/>
      <c r="AMX378" s="23"/>
      <c r="AMY378" s="23"/>
      <c r="AMZ378" s="23"/>
      <c r="ANA378" s="23"/>
      <c r="ANB378" s="23"/>
      <c r="ANC378" s="23"/>
      <c r="AND378" s="23"/>
      <c r="ANE378" s="23"/>
      <c r="ANF378" s="23"/>
      <c r="ANG378" s="23"/>
      <c r="ANH378" s="23"/>
      <c r="ANI378" s="23"/>
      <c r="ANJ378" s="23"/>
      <c r="ANK378" s="23"/>
      <c r="ANL378" s="23"/>
      <c r="ANM378" s="23"/>
      <c r="ANN378" s="23"/>
      <c r="ANO378" s="23"/>
      <c r="ANP378" s="23"/>
      <c r="ANQ378" s="23"/>
      <c r="ANR378" s="23"/>
      <c r="ANS378" s="23"/>
      <c r="ANT378" s="23"/>
      <c r="ANU378" s="23"/>
      <c r="ANV378" s="23"/>
      <c r="ANW378" s="23"/>
      <c r="ANX378" s="23"/>
      <c r="ANY378" s="23"/>
      <c r="ANZ378" s="23"/>
      <c r="AOA378" s="23"/>
      <c r="AOB378" s="23"/>
      <c r="AOC378" s="23"/>
      <c r="AOD378" s="23"/>
      <c r="AOE378" s="23"/>
      <c r="AOF378" s="23"/>
      <c r="AOG378" s="23"/>
      <c r="AOH378" s="23"/>
      <c r="AOI378" s="23"/>
      <c r="AOJ378" s="23"/>
      <c r="AOK378" s="23"/>
      <c r="AOL378" s="23"/>
      <c r="AOM378" s="23"/>
      <c r="AON378" s="23"/>
      <c r="AOO378" s="23"/>
      <c r="AOP378" s="23"/>
      <c r="AOQ378" s="23"/>
      <c r="AOR378" s="23"/>
      <c r="AOS378" s="23"/>
      <c r="AOT378" s="23"/>
      <c r="AOU378" s="23"/>
      <c r="AOV378" s="23"/>
      <c r="AOW378" s="23"/>
      <c r="AOX378" s="23"/>
      <c r="AOY378" s="23"/>
      <c r="AOZ378" s="23"/>
      <c r="APA378" s="23"/>
      <c r="APB378" s="23"/>
      <c r="APC378" s="23"/>
      <c r="APD378" s="23"/>
      <c r="APE378" s="23"/>
      <c r="APF378" s="23"/>
      <c r="APG378" s="23"/>
      <c r="APH378" s="23"/>
      <c r="API378" s="23"/>
      <c r="APJ378" s="23"/>
      <c r="APK378" s="23"/>
      <c r="APL378" s="23"/>
      <c r="APM378" s="23"/>
      <c r="APN378" s="23"/>
      <c r="APO378" s="23"/>
      <c r="APP378" s="23"/>
      <c r="APQ378" s="23"/>
      <c r="APR378" s="23"/>
      <c r="APS378" s="23"/>
      <c r="APT378" s="23"/>
      <c r="APU378" s="23"/>
      <c r="APV378" s="23"/>
      <c r="APW378" s="23"/>
      <c r="APX378" s="23"/>
      <c r="APY378" s="23"/>
      <c r="APZ378" s="23"/>
      <c r="AQA378" s="23"/>
      <c r="AQB378" s="23"/>
      <c r="AQC378" s="23"/>
      <c r="AQD378" s="23"/>
      <c r="AQE378" s="23"/>
      <c r="AQF378" s="23"/>
      <c r="AQG378" s="23"/>
      <c r="AQH378" s="23"/>
      <c r="AQI378" s="23"/>
      <c r="AQJ378" s="23"/>
      <c r="AQK378" s="23"/>
      <c r="AQL378" s="23"/>
      <c r="AQM378" s="23"/>
      <c r="AQN378" s="23"/>
      <c r="AQO378" s="23"/>
      <c r="AQP378" s="23"/>
      <c r="AQQ378" s="23"/>
      <c r="AQR378" s="23"/>
      <c r="AQS378" s="23"/>
      <c r="AQT378" s="23"/>
      <c r="AQU378" s="23"/>
      <c r="AQV378" s="23"/>
      <c r="AQW378" s="23"/>
      <c r="AQX378" s="23"/>
      <c r="AQY378" s="23"/>
      <c r="AQZ378" s="23"/>
      <c r="ARA378" s="23"/>
      <c r="ARB378" s="23"/>
      <c r="ARC378" s="23"/>
      <c r="ARD378" s="23"/>
      <c r="ARE378" s="23"/>
      <c r="ARF378" s="23"/>
      <c r="ARG378" s="23"/>
      <c r="ARH378" s="23"/>
      <c r="ARI378" s="23"/>
      <c r="ARJ378" s="23"/>
      <c r="ARK378" s="23"/>
      <c r="ARL378" s="23"/>
      <c r="ARM378" s="23"/>
      <c r="ARN378" s="23"/>
      <c r="ARO378" s="23"/>
      <c r="ARP378" s="23"/>
      <c r="ARQ378" s="23"/>
      <c r="ARR378" s="23"/>
      <c r="ARS378" s="23"/>
      <c r="ART378" s="23"/>
      <c r="ARU378" s="23"/>
      <c r="ARV378" s="23"/>
      <c r="ARW378" s="23"/>
      <c r="ARX378" s="23"/>
      <c r="ARY378" s="23"/>
      <c r="ARZ378" s="23"/>
      <c r="ASA378" s="23"/>
      <c r="ASB378" s="23"/>
      <c r="ASC378" s="23"/>
      <c r="ASD378" s="23"/>
      <c r="ASE378" s="23"/>
      <c r="ASF378" s="23"/>
      <c r="ASG378" s="23"/>
      <c r="ASH378" s="23"/>
      <c r="ASI378" s="23"/>
      <c r="ASJ378" s="23"/>
      <c r="ASK378" s="23"/>
      <c r="ASL378" s="23"/>
      <c r="ASM378" s="23"/>
      <c r="ASN378" s="23"/>
      <c r="ASO378" s="23"/>
      <c r="ASP378" s="23"/>
      <c r="ASQ378" s="23"/>
      <c r="ASR378" s="23"/>
      <c r="ASS378" s="23"/>
      <c r="AST378" s="23"/>
      <c r="ASU378" s="23"/>
      <c r="ASV378" s="23"/>
      <c r="ASW378" s="23"/>
      <c r="ASX378" s="23"/>
      <c r="ASY378" s="23"/>
      <c r="ASZ378" s="23"/>
      <c r="ATA378" s="23"/>
      <c r="ATB378" s="23"/>
      <c r="ATC378" s="23"/>
      <c r="ATD378" s="23"/>
      <c r="ATE378" s="23"/>
      <c r="ATF378" s="23"/>
      <c r="ATG378" s="23"/>
      <c r="ATH378" s="23"/>
      <c r="ATI378" s="23"/>
      <c r="ATJ378" s="23"/>
      <c r="ATK378" s="23"/>
      <c r="ATL378" s="23"/>
      <c r="ATM378" s="23"/>
      <c r="ATN378" s="23"/>
      <c r="ATO378" s="23"/>
      <c r="ATP378" s="23"/>
      <c r="ATQ378" s="23"/>
      <c r="ATR378" s="23"/>
      <c r="ATS378" s="23"/>
      <c r="ATT378" s="23"/>
      <c r="ATU378" s="23"/>
      <c r="ATV378" s="23"/>
      <c r="ATW378" s="23"/>
      <c r="ATX378" s="23"/>
      <c r="ATY378" s="23"/>
      <c r="ATZ378" s="23"/>
      <c r="AUA378" s="23"/>
      <c r="AUB378" s="23"/>
      <c r="AUC378" s="23"/>
      <c r="AUD378" s="23"/>
      <c r="AUE378" s="23"/>
      <c r="AUF378" s="23"/>
      <c r="AUG378" s="23"/>
      <c r="AUH378" s="23"/>
      <c r="AUI378" s="23"/>
      <c r="AUJ378" s="23"/>
      <c r="AUK378" s="23"/>
      <c r="AUL378" s="23"/>
      <c r="AUM378" s="23"/>
      <c r="AUN378" s="23"/>
      <c r="AUO378" s="23"/>
      <c r="AUP378" s="23"/>
      <c r="AUQ378" s="23"/>
      <c r="AUR378" s="23"/>
      <c r="AUS378" s="23"/>
      <c r="AUT378" s="23"/>
      <c r="AUU378" s="23"/>
      <c r="AUV378" s="23"/>
      <c r="AUW378" s="23"/>
      <c r="AUX378" s="23"/>
      <c r="AUY378" s="23"/>
      <c r="AUZ378" s="23"/>
      <c r="AVA378" s="23"/>
      <c r="AVB378" s="23"/>
      <c r="AVC378" s="23"/>
      <c r="AVD378" s="23"/>
      <c r="AVE378" s="23"/>
      <c r="AVF378" s="23"/>
      <c r="AVG378" s="23"/>
      <c r="AVH378" s="23"/>
      <c r="AVI378" s="23"/>
      <c r="AVJ378" s="23"/>
      <c r="AVK378" s="23"/>
      <c r="AVL378" s="23"/>
      <c r="AVM378" s="23"/>
      <c r="AVN378" s="23"/>
      <c r="AVO378" s="23"/>
      <c r="AVP378" s="23"/>
      <c r="AVQ378" s="23"/>
      <c r="AVR378" s="23"/>
      <c r="AVS378" s="23"/>
      <c r="AVT378" s="23"/>
      <c r="AVU378" s="23"/>
      <c r="AVV378" s="23"/>
      <c r="AVW378" s="23"/>
      <c r="AVX378" s="23"/>
      <c r="AVY378" s="23"/>
      <c r="AVZ378" s="23"/>
      <c r="AWA378" s="23"/>
      <c r="AWB378" s="23"/>
      <c r="AWC378" s="23"/>
      <c r="AWD378" s="23"/>
      <c r="AWE378" s="23"/>
      <c r="AWF378" s="23"/>
      <c r="AWG378" s="23"/>
      <c r="AWH378" s="23"/>
      <c r="AWI378" s="23"/>
      <c r="AWJ378" s="23"/>
      <c r="AWK378" s="23"/>
      <c r="AWL378" s="23"/>
      <c r="AWM378" s="23"/>
      <c r="AWN378" s="23"/>
      <c r="AWO378" s="23"/>
      <c r="AWP378" s="23"/>
      <c r="AWQ378" s="23"/>
      <c r="AWR378" s="23"/>
      <c r="AWS378" s="23"/>
      <c r="AWT378" s="23"/>
      <c r="AWU378" s="23"/>
      <c r="AWV378" s="23"/>
      <c r="AWW378" s="23"/>
      <c r="AWX378" s="23"/>
      <c r="AWY378" s="23"/>
      <c r="AWZ378" s="23"/>
      <c r="AXA378" s="23"/>
      <c r="AXB378" s="23"/>
      <c r="AXC378" s="23"/>
      <c r="AXD378" s="23"/>
      <c r="AXE378" s="23"/>
      <c r="AXF378" s="23"/>
      <c r="AXG378" s="23"/>
      <c r="AXH378" s="23"/>
      <c r="AXI378" s="23"/>
      <c r="AXJ378" s="23"/>
      <c r="AXK378" s="23"/>
      <c r="AXL378" s="23"/>
      <c r="AXM378" s="23"/>
      <c r="AXN378" s="23"/>
      <c r="AXO378" s="23"/>
      <c r="AXP378" s="23"/>
      <c r="AXQ378" s="23"/>
      <c r="AXR378" s="23"/>
      <c r="AXS378" s="23"/>
      <c r="AXT378" s="23"/>
      <c r="AXU378" s="23"/>
      <c r="AXV378" s="23"/>
      <c r="AXW378" s="23"/>
      <c r="AXX378" s="23"/>
      <c r="AXY378" s="23"/>
      <c r="AXZ378" s="23"/>
      <c r="AYA378" s="23"/>
      <c r="AYB378" s="23"/>
      <c r="AYC378" s="23"/>
      <c r="AYD378" s="23"/>
      <c r="AYE378" s="23"/>
      <c r="AYF378" s="23"/>
      <c r="AYG378" s="23"/>
      <c r="AYH378" s="23"/>
      <c r="AYI378" s="23"/>
      <c r="AYJ378" s="23"/>
      <c r="AYK378" s="23"/>
      <c r="AYL378" s="23"/>
      <c r="AYM378" s="23"/>
      <c r="AYN378" s="23"/>
      <c r="AYO378" s="23"/>
      <c r="AYP378" s="23"/>
      <c r="AYQ378" s="23"/>
      <c r="AYR378" s="23"/>
      <c r="AYS378" s="23"/>
      <c r="AYT378" s="23"/>
      <c r="AYU378" s="23"/>
      <c r="AYV378" s="23"/>
      <c r="AYW378" s="23"/>
      <c r="AYX378" s="23"/>
      <c r="AYY378" s="23"/>
      <c r="AYZ378" s="23"/>
      <c r="AZA378" s="23"/>
      <c r="AZB378" s="23"/>
      <c r="AZC378" s="23"/>
      <c r="AZD378" s="23"/>
      <c r="AZE378" s="23"/>
      <c r="AZF378" s="23"/>
      <c r="AZG378" s="23"/>
      <c r="AZH378" s="23"/>
      <c r="AZI378" s="23"/>
      <c r="AZJ378" s="23"/>
      <c r="AZK378" s="23"/>
      <c r="AZL378" s="23"/>
      <c r="AZM378" s="23"/>
      <c r="AZN378" s="23"/>
      <c r="AZO378" s="23"/>
      <c r="AZP378" s="23"/>
      <c r="AZQ378" s="23"/>
      <c r="AZR378" s="23"/>
      <c r="AZS378" s="23"/>
      <c r="AZT378" s="23"/>
      <c r="AZU378" s="23"/>
      <c r="AZV378" s="23"/>
      <c r="AZW378" s="23"/>
      <c r="AZX378" s="23"/>
      <c r="AZY378" s="23"/>
      <c r="AZZ378" s="23"/>
      <c r="BAA378" s="23"/>
      <c r="BAB378" s="23"/>
      <c r="BAC378" s="23"/>
      <c r="BAD378" s="23"/>
      <c r="BAE378" s="23"/>
      <c r="BAF378" s="23"/>
      <c r="BAG378" s="23"/>
      <c r="BAH378" s="23"/>
      <c r="BAI378" s="23"/>
      <c r="BAJ378" s="23"/>
      <c r="BAK378" s="23"/>
      <c r="BAL378" s="23"/>
      <c r="BAM378" s="23"/>
      <c r="BAN378" s="23"/>
      <c r="BAO378" s="23"/>
      <c r="BAP378" s="23"/>
      <c r="BAQ378" s="23"/>
      <c r="BAR378" s="23"/>
      <c r="BAS378" s="23"/>
      <c r="BAT378" s="23"/>
      <c r="BAU378" s="23"/>
      <c r="BAV378" s="23"/>
      <c r="BAW378" s="23"/>
      <c r="BAX378" s="23"/>
      <c r="BAY378" s="23"/>
      <c r="BAZ378" s="23"/>
      <c r="BBA378" s="23"/>
      <c r="BBB378" s="23"/>
      <c r="BBC378" s="23"/>
      <c r="BBD378" s="23"/>
      <c r="BBE378" s="23"/>
      <c r="BBF378" s="23"/>
      <c r="BBG378" s="23"/>
      <c r="BBH378" s="23"/>
      <c r="BBI378" s="23"/>
      <c r="BBJ378" s="23"/>
      <c r="BBK378" s="23"/>
      <c r="BBL378" s="23"/>
      <c r="BBM378" s="23"/>
      <c r="BBN378" s="23"/>
      <c r="BBO378" s="23"/>
      <c r="BBP378" s="23"/>
      <c r="BBQ378" s="23"/>
      <c r="BBR378" s="23"/>
      <c r="BBS378" s="23"/>
      <c r="BBT378" s="23"/>
      <c r="BBU378" s="23"/>
      <c r="BBV378" s="23"/>
      <c r="BBW378" s="23"/>
      <c r="BBX378" s="23"/>
      <c r="BBY378" s="23"/>
      <c r="BBZ378" s="23"/>
      <c r="BCA378" s="23"/>
      <c r="BCB378" s="23"/>
      <c r="BCC378" s="23"/>
      <c r="BCD378" s="23"/>
      <c r="BCE378" s="23"/>
      <c r="BCF378" s="23"/>
      <c r="BCG378" s="23"/>
      <c r="BCH378" s="23"/>
      <c r="BCI378" s="23"/>
    </row>
    <row r="379" spans="1:1445" s="107" customFormat="1">
      <c r="A379" s="286" t="s">
        <v>1358</v>
      </c>
      <c r="B379" s="286" t="s">
        <v>1359</v>
      </c>
      <c r="C379" s="287">
        <f t="shared" si="16"/>
        <v>5</v>
      </c>
      <c r="D379" s="306"/>
      <c r="E379" s="289" t="s">
        <v>1359</v>
      </c>
      <c r="F379" s="305" t="s">
        <v>1306</v>
      </c>
      <c r="G379" s="290"/>
      <c r="H379" s="290"/>
      <c r="I379" s="291"/>
      <c r="J379" s="292"/>
      <c r="K379" s="293">
        <v>0</v>
      </c>
      <c r="L379" s="293">
        <f t="shared" si="18"/>
        <v>0</v>
      </c>
      <c r="M379" s="289">
        <v>5</v>
      </c>
      <c r="N379" s="293" t="s">
        <v>209</v>
      </c>
      <c r="O379" s="294">
        <v>42049</v>
      </c>
      <c r="P379" s="289"/>
      <c r="Q379" s="293"/>
      <c r="R379" s="294"/>
      <c r="S379" s="289"/>
      <c r="T379" s="293"/>
      <c r="U379" s="294"/>
      <c r="V379" s="18"/>
      <c r="W379" s="67"/>
      <c r="X379" s="86"/>
      <c r="Y379" s="18"/>
      <c r="Z379" s="67"/>
      <c r="AA379" s="86"/>
      <c r="AB379" s="6"/>
      <c r="AC379" s="1"/>
      <c r="AD379" s="85"/>
      <c r="AE379" s="24"/>
      <c r="AF379" s="1"/>
      <c r="AG379" s="6"/>
      <c r="AH379" s="24"/>
      <c r="AI379" s="1"/>
      <c r="AJ379" s="6"/>
      <c r="AK379" s="24"/>
      <c r="AL379" s="1"/>
      <c r="AM379" s="6"/>
      <c r="AN379" s="24"/>
      <c r="AO379" s="1"/>
      <c r="AP379" s="1"/>
      <c r="AQ379" s="24"/>
      <c r="AR379" s="1"/>
      <c r="AS379" s="1"/>
      <c r="AT379" s="24"/>
      <c r="AU379" s="1"/>
      <c r="AV379" s="1"/>
      <c r="AW379" s="24"/>
      <c r="AX379" s="1"/>
      <c r="AY379" s="1"/>
      <c r="AZ379" s="24"/>
      <c r="BA379" s="1"/>
      <c r="BB379" s="1"/>
      <c r="BC379" s="24"/>
      <c r="BD379" s="1"/>
      <c r="BE379" s="1"/>
      <c r="BF379" s="24"/>
      <c r="BG379" s="1"/>
      <c r="BH379" s="1"/>
      <c r="BI379" s="24"/>
      <c r="BJ379" s="1"/>
      <c r="BK379" s="1"/>
      <c r="BL379" s="24"/>
      <c r="BM379" s="1"/>
      <c r="BN379" s="1"/>
      <c r="BO379" s="24"/>
      <c r="BP379" s="1"/>
      <c r="BQ379" s="1"/>
      <c r="BR379" s="24"/>
      <c r="BS379" s="1"/>
      <c r="BT379" s="1"/>
      <c r="BU379" s="24"/>
      <c r="BV379" s="1"/>
      <c r="BW379" s="1"/>
      <c r="BX379" s="24"/>
      <c r="BY379" s="1"/>
      <c r="BZ379" s="1"/>
      <c r="CA379" s="24"/>
      <c r="CB379" s="1"/>
      <c r="CC379" s="1"/>
      <c r="CD379" s="24"/>
      <c r="CE379" s="1"/>
      <c r="CF379" s="1"/>
      <c r="CG379" s="24"/>
      <c r="CH379" s="1"/>
      <c r="CI379" s="1"/>
      <c r="CJ379" s="24"/>
      <c r="CK379" s="1"/>
      <c r="CL379" s="1"/>
      <c r="CM379" s="24"/>
      <c r="CN379" s="1"/>
      <c r="CO379" s="1"/>
      <c r="CP379" s="24"/>
      <c r="CQ379" s="1"/>
      <c r="CR379" s="1"/>
      <c r="CS379" s="24"/>
      <c r="CT379" s="1"/>
      <c r="CU379" s="1"/>
      <c r="CV379" s="24"/>
      <c r="CW379" s="1"/>
      <c r="CX379" s="1"/>
      <c r="CY379" s="24"/>
      <c r="CZ379" s="1"/>
      <c r="DA379"/>
      <c r="DB379" s="100"/>
      <c r="DC379"/>
      <c r="DD379"/>
      <c r="DE379" s="100"/>
      <c r="DF379"/>
      <c r="DG379"/>
      <c r="DH379" s="100"/>
      <c r="DI379"/>
      <c r="DJ379"/>
      <c r="DK379" s="100"/>
      <c r="DL379" s="1"/>
      <c r="DM379" s="1"/>
      <c r="DN379" s="24"/>
      <c r="DO379" s="1"/>
      <c r="DP379" s="1"/>
      <c r="DQ379" s="6"/>
      <c r="DR379" s="1"/>
      <c r="DS379" s="1"/>
      <c r="DT379" s="6"/>
      <c r="DU379" s="1"/>
      <c r="DV379" s="1"/>
      <c r="DW379" s="6"/>
      <c r="DX379" s="1"/>
      <c r="DY379" s="1"/>
      <c r="DZ379" s="6"/>
      <c r="EA379" s="1"/>
      <c r="EB379" s="1"/>
      <c r="EC379" s="6"/>
      <c r="ED379" s="1"/>
      <c r="EE379" s="1"/>
      <c r="EF379" s="6"/>
      <c r="EG379" s="1"/>
      <c r="EH379" s="1"/>
      <c r="EI379" s="24"/>
      <c r="EJ379" s="1"/>
      <c r="EK379" s="1"/>
      <c r="EL379" s="24"/>
      <c r="EM379" s="1"/>
      <c r="EN379" s="1"/>
      <c r="EO379" s="24"/>
      <c r="EP379" s="1"/>
      <c r="EQ379" s="1"/>
      <c r="ER379" s="24"/>
      <c r="ES379" s="1"/>
      <c r="ET379" s="1"/>
      <c r="EU379" s="24"/>
      <c r="EV379" s="1"/>
      <c r="EW379" s="1"/>
      <c r="EX379" s="24"/>
      <c r="EY379" s="1"/>
      <c r="EZ379" s="1"/>
      <c r="FA379" s="24"/>
      <c r="FB379" s="1"/>
      <c r="FC379" s="1"/>
      <c r="FD379" s="24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23"/>
      <c r="IN379" s="23"/>
      <c r="IO379" s="23"/>
      <c r="IP379" s="23"/>
      <c r="IQ379" s="23"/>
      <c r="IR379" s="23"/>
      <c r="IS379" s="23"/>
      <c r="IT379" s="23"/>
      <c r="IU379" s="23"/>
      <c r="IV379" s="23"/>
      <c r="IW379" s="23"/>
      <c r="IX379" s="23"/>
      <c r="IY379" s="23"/>
      <c r="IZ379" s="23"/>
      <c r="JA379" s="23"/>
      <c r="JB379" s="23"/>
      <c r="JC379" s="23"/>
      <c r="JD379" s="23"/>
      <c r="JE379" s="23"/>
      <c r="JF379" s="23"/>
      <c r="JG379" s="23"/>
      <c r="JH379" s="23"/>
      <c r="JI379" s="23"/>
      <c r="JJ379" s="23"/>
      <c r="JK379" s="23"/>
      <c r="JL379" s="23"/>
      <c r="JM379" s="23"/>
      <c r="JN379" s="23"/>
      <c r="JO379" s="23"/>
      <c r="JP379" s="23"/>
      <c r="JQ379" s="23"/>
      <c r="JR379" s="23"/>
      <c r="JS379" s="23"/>
      <c r="JT379" s="23"/>
      <c r="JU379" s="23"/>
      <c r="JV379" s="23"/>
      <c r="JW379" s="23"/>
      <c r="JX379" s="23"/>
      <c r="JY379" s="23"/>
      <c r="JZ379" s="23"/>
      <c r="KA379" s="23"/>
      <c r="KB379" s="23"/>
      <c r="KC379" s="23"/>
      <c r="KD379" s="23"/>
      <c r="KE379" s="23"/>
      <c r="KF379" s="23"/>
      <c r="KG379" s="23"/>
      <c r="KH379" s="23"/>
      <c r="KI379" s="23"/>
      <c r="KJ379" s="23"/>
      <c r="KK379" s="23"/>
      <c r="KL379" s="23"/>
      <c r="KM379" s="23"/>
      <c r="KN379" s="23"/>
      <c r="KO379" s="23"/>
      <c r="KP379" s="23"/>
      <c r="KQ379" s="23"/>
      <c r="KR379" s="23"/>
      <c r="KS379" s="23"/>
      <c r="KT379" s="23"/>
      <c r="KU379" s="23"/>
      <c r="KV379" s="23"/>
      <c r="KW379" s="23"/>
      <c r="KX379" s="23"/>
      <c r="KY379" s="23"/>
      <c r="KZ379" s="23"/>
      <c r="LA379" s="23"/>
      <c r="LB379" s="23"/>
      <c r="LC379" s="23"/>
      <c r="LD379" s="23"/>
      <c r="LE379" s="23"/>
      <c r="LF379" s="23"/>
      <c r="LG379" s="23"/>
      <c r="LH379" s="23"/>
      <c r="LI379" s="23"/>
      <c r="LJ379" s="23"/>
      <c r="LK379" s="23"/>
      <c r="LL379" s="23"/>
      <c r="LM379" s="23"/>
      <c r="LN379" s="23"/>
      <c r="LO379" s="23"/>
      <c r="LP379" s="23"/>
      <c r="LQ379" s="23"/>
      <c r="LR379" s="23"/>
      <c r="LS379" s="23"/>
      <c r="LT379" s="23"/>
      <c r="LU379" s="23"/>
      <c r="LV379" s="23"/>
      <c r="LW379" s="23"/>
      <c r="LX379" s="23"/>
      <c r="LY379" s="23"/>
      <c r="LZ379" s="23"/>
      <c r="MA379" s="23"/>
      <c r="MB379" s="23"/>
      <c r="MC379" s="23"/>
      <c r="MD379" s="23"/>
      <c r="ME379" s="23"/>
      <c r="MF379" s="23"/>
      <c r="MG379" s="23"/>
      <c r="MH379" s="23"/>
      <c r="MI379" s="23"/>
      <c r="MJ379" s="23"/>
      <c r="MK379" s="23"/>
      <c r="ML379" s="23"/>
      <c r="MM379" s="23"/>
      <c r="MN379" s="23"/>
      <c r="MO379" s="23"/>
      <c r="MP379" s="23"/>
      <c r="MQ379" s="23"/>
      <c r="MR379" s="23"/>
      <c r="MS379" s="23"/>
      <c r="MT379" s="23"/>
      <c r="MU379" s="23"/>
      <c r="MV379" s="23"/>
      <c r="MW379" s="23"/>
      <c r="MX379" s="23"/>
      <c r="MY379" s="23"/>
      <c r="MZ379" s="23"/>
      <c r="NA379" s="23"/>
      <c r="NB379" s="23"/>
      <c r="NC379" s="23"/>
      <c r="ND379" s="23"/>
      <c r="NE379" s="23"/>
      <c r="NF379" s="23"/>
      <c r="NG379" s="23"/>
      <c r="NH379" s="23"/>
      <c r="NI379" s="23"/>
      <c r="NJ379" s="23"/>
      <c r="NK379" s="23"/>
      <c r="NL379" s="23"/>
      <c r="NM379" s="23"/>
      <c r="NN379" s="23"/>
      <c r="NO379" s="23"/>
      <c r="NP379" s="23"/>
      <c r="NQ379" s="23"/>
      <c r="NR379" s="23"/>
      <c r="NS379" s="23"/>
      <c r="NT379" s="23"/>
      <c r="NU379" s="23"/>
      <c r="NV379" s="23"/>
      <c r="NW379" s="23"/>
      <c r="NX379" s="23"/>
      <c r="NY379" s="23"/>
      <c r="NZ379" s="23"/>
      <c r="OA379" s="23"/>
      <c r="OB379" s="23"/>
      <c r="OC379" s="23"/>
      <c r="OD379" s="23"/>
      <c r="OE379" s="23"/>
      <c r="OF379" s="23"/>
      <c r="OG379" s="23"/>
      <c r="OH379" s="23"/>
      <c r="OI379" s="23"/>
      <c r="OJ379" s="23"/>
      <c r="OK379" s="23"/>
      <c r="OL379" s="23"/>
      <c r="OM379" s="23"/>
      <c r="ON379" s="23"/>
      <c r="OO379" s="23"/>
      <c r="OP379" s="23"/>
      <c r="OQ379" s="23"/>
      <c r="OR379" s="23"/>
      <c r="OS379" s="23"/>
      <c r="OT379" s="23"/>
      <c r="OU379" s="23"/>
      <c r="OV379" s="23"/>
      <c r="OW379" s="23"/>
      <c r="OX379" s="23"/>
      <c r="OY379" s="23"/>
      <c r="OZ379" s="23"/>
      <c r="PA379" s="23"/>
      <c r="PB379" s="23"/>
      <c r="PC379" s="23"/>
      <c r="PD379" s="23"/>
      <c r="PE379" s="23"/>
      <c r="PF379" s="23"/>
      <c r="PG379" s="23"/>
      <c r="PH379" s="23"/>
      <c r="PI379" s="23"/>
      <c r="PJ379" s="23"/>
      <c r="PK379" s="23"/>
      <c r="PL379" s="23"/>
      <c r="PM379" s="23"/>
      <c r="PN379" s="23"/>
      <c r="PO379" s="23"/>
      <c r="PP379" s="23"/>
      <c r="PQ379" s="23"/>
      <c r="PR379" s="23"/>
      <c r="PS379" s="23"/>
      <c r="PT379" s="23"/>
      <c r="PU379" s="23"/>
      <c r="PV379" s="23"/>
      <c r="PW379" s="23"/>
      <c r="PX379" s="23"/>
      <c r="PY379" s="23"/>
      <c r="PZ379" s="23"/>
      <c r="QA379" s="23"/>
      <c r="QB379" s="23"/>
      <c r="QC379" s="23"/>
      <c r="QD379" s="23"/>
      <c r="QE379" s="23"/>
      <c r="QF379" s="23"/>
      <c r="QG379" s="23"/>
      <c r="QH379" s="23"/>
      <c r="QI379" s="23"/>
      <c r="QJ379" s="23"/>
      <c r="QK379" s="23"/>
      <c r="QL379" s="23"/>
      <c r="QM379" s="23"/>
      <c r="QN379" s="23"/>
      <c r="QO379" s="23"/>
      <c r="QP379" s="23"/>
      <c r="QQ379" s="23"/>
      <c r="QR379" s="23"/>
      <c r="QS379" s="23"/>
      <c r="QT379" s="23"/>
      <c r="QU379" s="23"/>
      <c r="QV379" s="23"/>
      <c r="QW379" s="23"/>
      <c r="QX379" s="23"/>
      <c r="QY379" s="23"/>
      <c r="QZ379" s="23"/>
      <c r="RA379" s="23"/>
      <c r="RB379" s="23"/>
      <c r="RC379" s="23"/>
      <c r="RD379" s="23"/>
      <c r="RE379" s="23"/>
      <c r="RF379" s="23"/>
      <c r="RG379" s="23"/>
      <c r="RH379" s="23"/>
      <c r="RI379" s="23"/>
      <c r="RJ379" s="23"/>
      <c r="RK379" s="23"/>
      <c r="RL379" s="23"/>
      <c r="RM379" s="23"/>
      <c r="RN379" s="23"/>
      <c r="RO379" s="23"/>
      <c r="RP379" s="23"/>
      <c r="RQ379" s="23"/>
      <c r="RR379" s="23"/>
      <c r="RS379" s="23"/>
      <c r="RT379" s="23"/>
      <c r="RU379" s="23"/>
      <c r="RV379" s="23"/>
      <c r="RW379" s="23"/>
      <c r="RX379" s="23"/>
      <c r="RY379" s="23"/>
      <c r="RZ379" s="23"/>
      <c r="SA379" s="23"/>
      <c r="SB379" s="23"/>
      <c r="SC379" s="23"/>
      <c r="SD379" s="23"/>
      <c r="SE379" s="23"/>
      <c r="SF379" s="23"/>
      <c r="SG379" s="23"/>
      <c r="SH379" s="23"/>
      <c r="SI379" s="23"/>
      <c r="SJ379" s="23"/>
      <c r="SK379" s="23"/>
      <c r="SL379" s="23"/>
      <c r="SM379" s="23"/>
      <c r="SN379" s="23"/>
      <c r="SO379" s="23"/>
      <c r="SP379" s="23"/>
      <c r="SQ379" s="23"/>
      <c r="SR379" s="23"/>
      <c r="SS379" s="23"/>
      <c r="ST379" s="23"/>
      <c r="SU379" s="23"/>
      <c r="SV379" s="23"/>
      <c r="SW379" s="23"/>
      <c r="SX379" s="23"/>
      <c r="SY379" s="23"/>
      <c r="SZ379" s="23"/>
      <c r="TA379" s="23"/>
      <c r="TB379" s="23"/>
      <c r="TC379" s="23"/>
      <c r="TD379" s="23"/>
      <c r="TE379" s="23"/>
      <c r="TF379" s="23"/>
      <c r="TG379" s="23"/>
      <c r="TH379" s="23"/>
      <c r="TI379" s="23"/>
      <c r="TJ379" s="23"/>
      <c r="TK379" s="23"/>
      <c r="TL379" s="23"/>
      <c r="TM379" s="23"/>
      <c r="TN379" s="23"/>
      <c r="TO379" s="23"/>
      <c r="TP379" s="23"/>
      <c r="TQ379" s="23"/>
      <c r="TR379" s="23"/>
      <c r="TS379" s="23"/>
      <c r="TT379" s="23"/>
      <c r="TU379" s="23"/>
      <c r="TV379" s="23"/>
      <c r="TW379" s="23"/>
      <c r="TX379" s="23"/>
      <c r="TY379" s="23"/>
      <c r="TZ379" s="23"/>
      <c r="UA379" s="23"/>
      <c r="UB379" s="23"/>
      <c r="UC379" s="23"/>
      <c r="UD379" s="23"/>
      <c r="UE379" s="23"/>
      <c r="UF379" s="23"/>
      <c r="UG379" s="23"/>
      <c r="UH379" s="23"/>
      <c r="UI379" s="23"/>
      <c r="UJ379" s="23"/>
      <c r="UK379" s="23"/>
      <c r="UL379" s="23"/>
      <c r="UM379" s="23"/>
      <c r="UN379" s="23"/>
      <c r="UO379" s="23"/>
      <c r="UP379" s="23"/>
      <c r="UQ379" s="23"/>
      <c r="UR379" s="23"/>
      <c r="US379" s="23"/>
      <c r="UT379" s="23"/>
      <c r="UU379" s="23"/>
      <c r="UV379" s="23"/>
      <c r="UW379" s="23"/>
      <c r="UX379" s="23"/>
      <c r="UY379" s="23"/>
      <c r="UZ379" s="23"/>
      <c r="VA379" s="23"/>
      <c r="VB379" s="23"/>
      <c r="VC379" s="23"/>
      <c r="VD379" s="23"/>
      <c r="VE379" s="23"/>
      <c r="VF379" s="23"/>
      <c r="VG379" s="23"/>
      <c r="VH379" s="23"/>
      <c r="VI379" s="23"/>
      <c r="VJ379" s="23"/>
      <c r="VK379" s="23"/>
      <c r="VL379" s="23"/>
      <c r="VM379" s="23"/>
      <c r="VN379" s="23"/>
      <c r="VO379" s="23"/>
      <c r="VP379" s="23"/>
      <c r="VQ379" s="23"/>
      <c r="VR379" s="23"/>
      <c r="VS379" s="23"/>
      <c r="VT379" s="23"/>
      <c r="VU379" s="23"/>
      <c r="VV379" s="23"/>
      <c r="VW379" s="23"/>
      <c r="VX379" s="23"/>
      <c r="VY379" s="23"/>
      <c r="VZ379" s="23"/>
      <c r="WA379" s="23"/>
      <c r="WB379" s="23"/>
      <c r="WC379" s="23"/>
      <c r="WD379" s="23"/>
      <c r="WE379" s="23"/>
      <c r="WF379" s="23"/>
      <c r="WG379" s="23"/>
      <c r="WH379" s="23"/>
      <c r="WI379" s="23"/>
      <c r="WJ379" s="23"/>
      <c r="WK379" s="23"/>
      <c r="WL379" s="23"/>
      <c r="WM379" s="23"/>
      <c r="WN379" s="23"/>
      <c r="WO379" s="23"/>
      <c r="WP379" s="23"/>
      <c r="WQ379" s="23"/>
      <c r="WR379" s="23"/>
      <c r="WS379" s="23"/>
      <c r="WT379" s="23"/>
      <c r="WU379" s="23"/>
      <c r="WV379" s="23"/>
      <c r="WW379" s="23"/>
      <c r="WX379" s="23"/>
      <c r="WY379" s="23"/>
      <c r="WZ379" s="23"/>
      <c r="XA379" s="23"/>
      <c r="XB379" s="23"/>
      <c r="XC379" s="23"/>
      <c r="XD379" s="23"/>
      <c r="XE379" s="23"/>
      <c r="XF379" s="23"/>
      <c r="XG379" s="23"/>
      <c r="XH379" s="23"/>
      <c r="XI379" s="23"/>
      <c r="XJ379" s="23"/>
      <c r="XK379" s="23"/>
      <c r="XL379" s="23"/>
      <c r="XM379" s="23"/>
      <c r="XN379" s="23"/>
      <c r="XO379" s="23"/>
      <c r="XP379" s="23"/>
      <c r="XQ379" s="23"/>
      <c r="XR379" s="23"/>
      <c r="XS379" s="23"/>
      <c r="XT379" s="23"/>
      <c r="XU379" s="23"/>
      <c r="XV379" s="23"/>
      <c r="XW379" s="23"/>
      <c r="XX379" s="23"/>
      <c r="XY379" s="23"/>
      <c r="XZ379" s="23"/>
      <c r="YA379" s="23"/>
      <c r="YB379" s="23"/>
      <c r="YC379" s="23"/>
      <c r="YD379" s="23"/>
      <c r="YE379" s="23"/>
      <c r="YF379" s="23"/>
      <c r="YG379" s="23"/>
      <c r="YH379" s="23"/>
      <c r="YI379" s="23"/>
      <c r="YJ379" s="23"/>
      <c r="YK379" s="23"/>
      <c r="YL379" s="23"/>
      <c r="YM379" s="23"/>
      <c r="YN379" s="23"/>
      <c r="YO379" s="23"/>
      <c r="YP379" s="23"/>
      <c r="YQ379" s="23"/>
      <c r="YR379" s="23"/>
      <c r="YS379" s="23"/>
      <c r="YT379" s="23"/>
      <c r="YU379" s="23"/>
      <c r="YV379" s="23"/>
      <c r="YW379" s="23"/>
      <c r="YX379" s="23"/>
      <c r="YY379" s="23"/>
      <c r="YZ379" s="23"/>
      <c r="ZA379" s="23"/>
      <c r="ZB379" s="23"/>
      <c r="ZC379" s="23"/>
      <c r="ZD379" s="23"/>
      <c r="ZE379" s="23"/>
      <c r="ZF379" s="23"/>
      <c r="ZG379" s="23"/>
      <c r="ZH379" s="23"/>
      <c r="ZI379" s="23"/>
      <c r="ZJ379" s="23"/>
      <c r="ZK379" s="23"/>
      <c r="ZL379" s="23"/>
      <c r="ZM379" s="23"/>
      <c r="ZN379" s="23"/>
      <c r="ZO379" s="23"/>
      <c r="ZP379" s="23"/>
      <c r="ZQ379" s="23"/>
      <c r="ZR379" s="23"/>
      <c r="ZS379" s="23"/>
      <c r="ZT379" s="23"/>
      <c r="ZU379" s="23"/>
      <c r="ZV379" s="23"/>
      <c r="ZW379" s="23"/>
      <c r="ZX379" s="23"/>
      <c r="ZY379" s="23"/>
      <c r="ZZ379" s="23"/>
      <c r="AAA379" s="23"/>
      <c r="AAB379" s="23"/>
      <c r="AAC379" s="23"/>
      <c r="AAD379" s="23"/>
      <c r="AAE379" s="23"/>
      <c r="AAF379" s="23"/>
      <c r="AAG379" s="23"/>
      <c r="AAH379" s="23"/>
      <c r="AAI379" s="23"/>
      <c r="AAJ379" s="23"/>
      <c r="AAK379" s="23"/>
      <c r="AAL379" s="23"/>
      <c r="AAM379" s="23"/>
      <c r="AAN379" s="23"/>
      <c r="AAO379" s="23"/>
      <c r="AAP379" s="23"/>
      <c r="AAQ379" s="23"/>
      <c r="AAR379" s="23"/>
      <c r="AAS379" s="23"/>
      <c r="AAT379" s="23"/>
      <c r="AAU379" s="23"/>
      <c r="AAV379" s="23"/>
      <c r="AAW379" s="23"/>
      <c r="AAX379" s="23"/>
      <c r="AAY379" s="23"/>
      <c r="AAZ379" s="23"/>
      <c r="ABA379" s="23"/>
      <c r="ABB379" s="23"/>
      <c r="ABC379" s="23"/>
      <c r="ABD379" s="23"/>
      <c r="ABE379" s="23"/>
      <c r="ABF379" s="23"/>
      <c r="ABG379" s="23"/>
      <c r="ABH379" s="23"/>
      <c r="ABI379" s="23"/>
      <c r="ABJ379" s="23"/>
      <c r="ABK379" s="23"/>
      <c r="ABL379" s="23"/>
      <c r="ABM379" s="23"/>
      <c r="ABN379" s="23"/>
      <c r="ABO379" s="23"/>
      <c r="ABP379" s="23"/>
      <c r="ABQ379" s="23"/>
      <c r="ABR379" s="23"/>
      <c r="ABS379" s="23"/>
      <c r="ABT379" s="23"/>
      <c r="ABU379" s="23"/>
      <c r="ABV379" s="23"/>
      <c r="ABW379" s="23"/>
      <c r="ABX379" s="23"/>
      <c r="ABY379" s="23"/>
      <c r="ABZ379" s="23"/>
      <c r="ACA379" s="23"/>
      <c r="ACB379" s="23"/>
      <c r="ACC379" s="23"/>
      <c r="ACD379" s="23"/>
      <c r="ACE379" s="23"/>
      <c r="ACF379" s="23"/>
      <c r="ACG379" s="23"/>
      <c r="ACH379" s="23"/>
      <c r="ACI379" s="23"/>
      <c r="ACJ379" s="23"/>
      <c r="ACK379" s="23"/>
      <c r="ACL379" s="23"/>
      <c r="ACM379" s="23"/>
      <c r="ACN379" s="23"/>
      <c r="ACO379" s="23"/>
      <c r="ACP379" s="23"/>
      <c r="ACQ379" s="23"/>
      <c r="ACR379" s="23"/>
      <c r="ACS379" s="23"/>
      <c r="ACT379" s="23"/>
      <c r="ACU379" s="23"/>
      <c r="ACV379" s="23"/>
      <c r="ACW379" s="23"/>
      <c r="ACX379" s="23"/>
      <c r="ACY379" s="23"/>
      <c r="ACZ379" s="23"/>
      <c r="ADA379" s="23"/>
      <c r="ADB379" s="23"/>
      <c r="ADC379" s="23"/>
      <c r="ADD379" s="23"/>
      <c r="ADE379" s="23"/>
      <c r="ADF379" s="23"/>
      <c r="ADG379" s="23"/>
      <c r="ADH379" s="23"/>
      <c r="ADI379" s="23"/>
      <c r="ADJ379" s="23"/>
      <c r="ADK379" s="23"/>
      <c r="ADL379" s="23"/>
      <c r="ADM379" s="23"/>
      <c r="ADN379" s="23"/>
      <c r="ADO379" s="23"/>
      <c r="ADP379" s="23"/>
      <c r="ADQ379" s="23"/>
      <c r="ADR379" s="23"/>
      <c r="ADS379" s="23"/>
      <c r="ADT379" s="23"/>
      <c r="ADU379" s="23"/>
      <c r="ADV379" s="23"/>
      <c r="ADW379" s="23"/>
      <c r="ADX379" s="23"/>
      <c r="ADY379" s="23"/>
      <c r="ADZ379" s="23"/>
      <c r="AEA379" s="23"/>
      <c r="AEB379" s="23"/>
      <c r="AEC379" s="23"/>
      <c r="AED379" s="23"/>
      <c r="AEE379" s="23"/>
      <c r="AEF379" s="23"/>
      <c r="AEG379" s="23"/>
      <c r="AEH379" s="23"/>
      <c r="AEI379" s="23"/>
      <c r="AEJ379" s="23"/>
      <c r="AEK379" s="23"/>
      <c r="AEL379" s="23"/>
      <c r="AEM379" s="23"/>
      <c r="AEN379" s="23"/>
      <c r="AEO379" s="23"/>
      <c r="AEP379" s="23"/>
      <c r="AEQ379" s="23"/>
      <c r="AER379" s="23"/>
      <c r="AES379" s="23"/>
      <c r="AET379" s="23"/>
      <c r="AEU379" s="23"/>
      <c r="AEV379" s="23"/>
      <c r="AEW379" s="23"/>
      <c r="AEX379" s="23"/>
      <c r="AEY379" s="23"/>
      <c r="AEZ379" s="23"/>
      <c r="AFA379" s="23"/>
      <c r="AFB379" s="23"/>
      <c r="AFC379" s="23"/>
      <c r="AFD379" s="23"/>
      <c r="AFE379" s="23"/>
      <c r="AFF379" s="23"/>
      <c r="AFG379" s="23"/>
      <c r="AFH379" s="23"/>
      <c r="AFI379" s="23"/>
      <c r="AFJ379" s="23"/>
      <c r="AFK379" s="23"/>
      <c r="AFL379" s="23"/>
      <c r="AFM379" s="23"/>
      <c r="AFN379" s="23"/>
      <c r="AFO379" s="23"/>
      <c r="AFP379" s="23"/>
      <c r="AFQ379" s="23"/>
      <c r="AFR379" s="23"/>
      <c r="AFS379" s="23"/>
      <c r="AFT379" s="23"/>
      <c r="AFU379" s="23"/>
      <c r="AFV379" s="23"/>
      <c r="AFW379" s="23"/>
      <c r="AFX379" s="23"/>
      <c r="AFY379" s="23"/>
      <c r="AFZ379" s="23"/>
      <c r="AGA379" s="23"/>
      <c r="AGB379" s="23"/>
      <c r="AGC379" s="23"/>
      <c r="AGD379" s="23"/>
      <c r="AGE379" s="23"/>
      <c r="AGF379" s="23"/>
      <c r="AGG379" s="23"/>
      <c r="AGH379" s="23"/>
      <c r="AGI379" s="23"/>
      <c r="AGJ379" s="23"/>
      <c r="AGK379" s="23"/>
      <c r="AGL379" s="23"/>
      <c r="AGM379" s="23"/>
      <c r="AGN379" s="23"/>
      <c r="AGO379" s="23"/>
      <c r="AGP379" s="23"/>
      <c r="AGQ379" s="23"/>
      <c r="AGR379" s="23"/>
      <c r="AGS379" s="23"/>
      <c r="AGT379" s="23"/>
      <c r="AGU379" s="23"/>
      <c r="AGV379" s="23"/>
      <c r="AGW379" s="23"/>
      <c r="AGX379" s="23"/>
      <c r="AGY379" s="23"/>
      <c r="AGZ379" s="23"/>
      <c r="AHA379" s="23"/>
      <c r="AHB379" s="23"/>
      <c r="AHC379" s="23"/>
      <c r="AHD379" s="23"/>
      <c r="AHE379" s="23"/>
      <c r="AHF379" s="23"/>
      <c r="AHG379" s="23"/>
      <c r="AHH379" s="23"/>
      <c r="AHI379" s="23"/>
      <c r="AHJ379" s="23"/>
      <c r="AHK379" s="23"/>
      <c r="AHL379" s="23"/>
      <c r="AHM379" s="23"/>
      <c r="AHN379" s="23"/>
      <c r="AHO379" s="23"/>
      <c r="AHP379" s="23"/>
      <c r="AHQ379" s="23"/>
      <c r="AHR379" s="23"/>
      <c r="AHS379" s="23"/>
      <c r="AHT379" s="23"/>
      <c r="AHU379" s="23"/>
      <c r="AHV379" s="23"/>
      <c r="AHW379" s="23"/>
      <c r="AHX379" s="23"/>
      <c r="AHY379" s="23"/>
      <c r="AHZ379" s="23"/>
      <c r="AIA379" s="23"/>
      <c r="AIB379" s="23"/>
      <c r="AIC379" s="23"/>
      <c r="AID379" s="23"/>
      <c r="AIE379" s="23"/>
      <c r="AIF379" s="23"/>
      <c r="AIG379" s="23"/>
      <c r="AIH379" s="23"/>
      <c r="AII379" s="23"/>
      <c r="AIJ379" s="23"/>
      <c r="AIK379" s="23"/>
      <c r="AIL379" s="23"/>
      <c r="AIM379" s="23"/>
      <c r="AIN379" s="23"/>
      <c r="AIO379" s="23"/>
      <c r="AIP379" s="23"/>
      <c r="AIQ379" s="23"/>
      <c r="AIR379" s="23"/>
      <c r="AIS379" s="23"/>
      <c r="AIT379" s="23"/>
      <c r="AIU379" s="23"/>
      <c r="AIV379" s="23"/>
      <c r="AIW379" s="23"/>
      <c r="AIX379" s="23"/>
      <c r="AIY379" s="23"/>
      <c r="AIZ379" s="23"/>
      <c r="AJA379" s="23"/>
      <c r="AJB379" s="23"/>
      <c r="AJC379" s="23"/>
      <c r="AJD379" s="23"/>
      <c r="AJE379" s="23"/>
      <c r="AJF379" s="23"/>
      <c r="AJG379" s="23"/>
      <c r="AJH379" s="23"/>
      <c r="AJI379" s="23"/>
      <c r="AJJ379" s="23"/>
      <c r="AJK379" s="23"/>
      <c r="AJL379" s="23"/>
      <c r="AJM379" s="23"/>
      <c r="AJN379" s="23"/>
      <c r="AJO379" s="23"/>
      <c r="AJP379" s="23"/>
      <c r="AJQ379" s="23"/>
      <c r="AJR379" s="23"/>
      <c r="AJS379" s="23"/>
      <c r="AJT379" s="23"/>
      <c r="AJU379" s="23"/>
      <c r="AJV379" s="23"/>
      <c r="AJW379" s="23"/>
      <c r="AJX379" s="23"/>
      <c r="AJY379" s="23"/>
      <c r="AJZ379" s="23"/>
      <c r="AKA379" s="23"/>
      <c r="AKB379" s="23"/>
      <c r="AKC379" s="23"/>
      <c r="AKD379" s="23"/>
      <c r="AKE379" s="23"/>
      <c r="AKF379" s="23"/>
      <c r="AKG379" s="23"/>
      <c r="AKH379" s="23"/>
      <c r="AKI379" s="23"/>
      <c r="AKJ379" s="23"/>
      <c r="AKK379" s="23"/>
      <c r="AKL379" s="23"/>
      <c r="AKM379" s="23"/>
      <c r="AKN379" s="23"/>
      <c r="AKO379" s="23"/>
      <c r="AKP379" s="23"/>
      <c r="AKQ379" s="23"/>
      <c r="AKR379" s="23"/>
      <c r="AKS379" s="23"/>
      <c r="AKT379" s="23"/>
      <c r="AKU379" s="23"/>
      <c r="AKV379" s="23"/>
      <c r="AKW379" s="23"/>
      <c r="AKX379" s="23"/>
      <c r="AKY379" s="23"/>
      <c r="AKZ379" s="23"/>
      <c r="ALA379" s="23"/>
      <c r="ALB379" s="23"/>
      <c r="ALC379" s="23"/>
      <c r="ALD379" s="23"/>
      <c r="ALE379" s="23"/>
      <c r="ALF379" s="23"/>
      <c r="ALG379" s="23"/>
      <c r="ALH379" s="23"/>
      <c r="ALI379" s="23"/>
      <c r="ALJ379" s="23"/>
      <c r="ALK379" s="23"/>
      <c r="ALL379" s="23"/>
      <c r="ALM379" s="23"/>
      <c r="ALN379" s="23"/>
      <c r="ALO379" s="23"/>
      <c r="ALP379" s="23"/>
      <c r="ALQ379" s="23"/>
      <c r="ALR379" s="23"/>
      <c r="ALS379" s="23"/>
      <c r="ALT379" s="23"/>
      <c r="ALU379" s="23"/>
      <c r="ALV379" s="23"/>
      <c r="ALW379" s="23"/>
      <c r="ALX379" s="23"/>
      <c r="ALY379" s="23"/>
      <c r="ALZ379" s="23"/>
      <c r="AMA379" s="23"/>
      <c r="AMB379" s="23"/>
      <c r="AMC379" s="23"/>
      <c r="AMD379" s="23"/>
      <c r="AME379" s="23"/>
      <c r="AMF379" s="23"/>
      <c r="AMG379" s="23"/>
      <c r="AMH379" s="23"/>
      <c r="AMI379" s="23"/>
      <c r="AMJ379" s="23"/>
      <c r="AMK379" s="23"/>
      <c r="AML379" s="23"/>
      <c r="AMM379" s="23"/>
      <c r="AMN379" s="23"/>
      <c r="AMO379" s="23"/>
      <c r="AMP379" s="23"/>
      <c r="AMQ379" s="23"/>
      <c r="AMR379" s="23"/>
      <c r="AMS379" s="23"/>
      <c r="AMT379" s="23"/>
      <c r="AMU379" s="23"/>
      <c r="AMV379" s="23"/>
      <c r="AMW379" s="23"/>
      <c r="AMX379" s="23"/>
      <c r="AMY379" s="23"/>
      <c r="AMZ379" s="23"/>
      <c r="ANA379" s="23"/>
      <c r="ANB379" s="23"/>
      <c r="ANC379" s="23"/>
      <c r="AND379" s="23"/>
      <c r="ANE379" s="23"/>
      <c r="ANF379" s="23"/>
      <c r="ANG379" s="23"/>
      <c r="ANH379" s="23"/>
      <c r="ANI379" s="23"/>
      <c r="ANJ379" s="23"/>
      <c r="ANK379" s="23"/>
      <c r="ANL379" s="23"/>
      <c r="ANM379" s="23"/>
      <c r="ANN379" s="23"/>
      <c r="ANO379" s="23"/>
      <c r="ANP379" s="23"/>
      <c r="ANQ379" s="23"/>
      <c r="ANR379" s="23"/>
      <c r="ANS379" s="23"/>
      <c r="ANT379" s="23"/>
      <c r="ANU379" s="23"/>
      <c r="ANV379" s="23"/>
      <c r="ANW379" s="23"/>
      <c r="ANX379" s="23"/>
      <c r="ANY379" s="23"/>
      <c r="ANZ379" s="23"/>
      <c r="AOA379" s="23"/>
      <c r="AOB379" s="23"/>
      <c r="AOC379" s="23"/>
      <c r="AOD379" s="23"/>
      <c r="AOE379" s="23"/>
      <c r="AOF379" s="23"/>
      <c r="AOG379" s="23"/>
      <c r="AOH379" s="23"/>
      <c r="AOI379" s="23"/>
      <c r="AOJ379" s="23"/>
      <c r="AOK379" s="23"/>
      <c r="AOL379" s="23"/>
      <c r="AOM379" s="23"/>
      <c r="AON379" s="23"/>
      <c r="AOO379" s="23"/>
      <c r="AOP379" s="23"/>
      <c r="AOQ379" s="23"/>
      <c r="AOR379" s="23"/>
      <c r="AOS379" s="23"/>
      <c r="AOT379" s="23"/>
      <c r="AOU379" s="23"/>
      <c r="AOV379" s="23"/>
      <c r="AOW379" s="23"/>
      <c r="AOX379" s="23"/>
      <c r="AOY379" s="23"/>
      <c r="AOZ379" s="23"/>
      <c r="APA379" s="23"/>
      <c r="APB379" s="23"/>
      <c r="APC379" s="23"/>
      <c r="APD379" s="23"/>
      <c r="APE379" s="23"/>
      <c r="APF379" s="23"/>
      <c r="APG379" s="23"/>
      <c r="APH379" s="23"/>
      <c r="API379" s="23"/>
      <c r="APJ379" s="23"/>
      <c r="APK379" s="23"/>
      <c r="APL379" s="23"/>
      <c r="APM379" s="23"/>
      <c r="APN379" s="23"/>
      <c r="APO379" s="23"/>
      <c r="APP379" s="23"/>
      <c r="APQ379" s="23"/>
      <c r="APR379" s="23"/>
      <c r="APS379" s="23"/>
      <c r="APT379" s="23"/>
      <c r="APU379" s="23"/>
      <c r="APV379" s="23"/>
      <c r="APW379" s="23"/>
      <c r="APX379" s="23"/>
      <c r="APY379" s="23"/>
      <c r="APZ379" s="23"/>
      <c r="AQA379" s="23"/>
      <c r="AQB379" s="23"/>
      <c r="AQC379" s="23"/>
      <c r="AQD379" s="23"/>
      <c r="AQE379" s="23"/>
      <c r="AQF379" s="23"/>
      <c r="AQG379" s="23"/>
      <c r="AQH379" s="23"/>
      <c r="AQI379" s="23"/>
      <c r="AQJ379" s="23"/>
      <c r="AQK379" s="23"/>
      <c r="AQL379" s="23"/>
      <c r="AQM379" s="23"/>
      <c r="AQN379" s="23"/>
      <c r="AQO379" s="23"/>
      <c r="AQP379" s="23"/>
      <c r="AQQ379" s="23"/>
      <c r="AQR379" s="23"/>
      <c r="AQS379" s="23"/>
      <c r="AQT379" s="23"/>
      <c r="AQU379" s="23"/>
      <c r="AQV379" s="23"/>
      <c r="AQW379" s="23"/>
      <c r="AQX379" s="23"/>
      <c r="AQY379" s="23"/>
      <c r="AQZ379" s="23"/>
      <c r="ARA379" s="23"/>
      <c r="ARB379" s="23"/>
      <c r="ARC379" s="23"/>
      <c r="ARD379" s="23"/>
      <c r="ARE379" s="23"/>
      <c r="ARF379" s="23"/>
      <c r="ARG379" s="23"/>
      <c r="ARH379" s="23"/>
      <c r="ARI379" s="23"/>
      <c r="ARJ379" s="23"/>
      <c r="ARK379" s="23"/>
      <c r="ARL379" s="23"/>
      <c r="ARM379" s="23"/>
      <c r="ARN379" s="23"/>
      <c r="ARO379" s="23"/>
      <c r="ARP379" s="23"/>
      <c r="ARQ379" s="23"/>
      <c r="ARR379" s="23"/>
      <c r="ARS379" s="23"/>
      <c r="ART379" s="23"/>
      <c r="ARU379" s="23"/>
      <c r="ARV379" s="23"/>
      <c r="ARW379" s="23"/>
      <c r="ARX379" s="23"/>
      <c r="ARY379" s="23"/>
      <c r="ARZ379" s="23"/>
      <c r="ASA379" s="23"/>
      <c r="ASB379" s="23"/>
      <c r="ASC379" s="23"/>
      <c r="ASD379" s="23"/>
      <c r="ASE379" s="23"/>
      <c r="ASF379" s="23"/>
      <c r="ASG379" s="23"/>
      <c r="ASH379" s="23"/>
      <c r="ASI379" s="23"/>
      <c r="ASJ379" s="23"/>
      <c r="ASK379" s="23"/>
      <c r="ASL379" s="23"/>
      <c r="ASM379" s="23"/>
      <c r="ASN379" s="23"/>
      <c r="ASO379" s="23"/>
      <c r="ASP379" s="23"/>
      <c r="ASQ379" s="23"/>
      <c r="ASR379" s="23"/>
      <c r="ASS379" s="23"/>
      <c r="AST379" s="23"/>
      <c r="ASU379" s="23"/>
      <c r="ASV379" s="23"/>
      <c r="ASW379" s="23"/>
      <c r="ASX379" s="23"/>
      <c r="ASY379" s="23"/>
      <c r="ASZ379" s="23"/>
      <c r="ATA379" s="23"/>
      <c r="ATB379" s="23"/>
      <c r="ATC379" s="23"/>
      <c r="ATD379" s="23"/>
      <c r="ATE379" s="23"/>
      <c r="ATF379" s="23"/>
      <c r="ATG379" s="23"/>
      <c r="ATH379" s="23"/>
      <c r="ATI379" s="23"/>
      <c r="ATJ379" s="23"/>
      <c r="ATK379" s="23"/>
      <c r="ATL379" s="23"/>
      <c r="ATM379" s="23"/>
      <c r="ATN379" s="23"/>
      <c r="ATO379" s="23"/>
      <c r="ATP379" s="23"/>
      <c r="ATQ379" s="23"/>
      <c r="ATR379" s="23"/>
      <c r="ATS379" s="23"/>
      <c r="ATT379" s="23"/>
      <c r="ATU379" s="23"/>
      <c r="ATV379" s="23"/>
      <c r="ATW379" s="23"/>
      <c r="ATX379" s="23"/>
      <c r="ATY379" s="23"/>
      <c r="ATZ379" s="23"/>
      <c r="AUA379" s="23"/>
      <c r="AUB379" s="23"/>
      <c r="AUC379" s="23"/>
      <c r="AUD379" s="23"/>
      <c r="AUE379" s="23"/>
      <c r="AUF379" s="23"/>
      <c r="AUG379" s="23"/>
      <c r="AUH379" s="23"/>
      <c r="AUI379" s="23"/>
      <c r="AUJ379" s="23"/>
      <c r="AUK379" s="23"/>
      <c r="AUL379" s="23"/>
      <c r="AUM379" s="23"/>
      <c r="AUN379" s="23"/>
      <c r="AUO379" s="23"/>
      <c r="AUP379" s="23"/>
      <c r="AUQ379" s="23"/>
      <c r="AUR379" s="23"/>
      <c r="AUS379" s="23"/>
      <c r="AUT379" s="23"/>
      <c r="AUU379" s="23"/>
      <c r="AUV379" s="23"/>
      <c r="AUW379" s="23"/>
      <c r="AUX379" s="23"/>
      <c r="AUY379" s="23"/>
      <c r="AUZ379" s="23"/>
      <c r="AVA379" s="23"/>
      <c r="AVB379" s="23"/>
      <c r="AVC379" s="23"/>
      <c r="AVD379" s="23"/>
      <c r="AVE379" s="23"/>
      <c r="AVF379" s="23"/>
      <c r="AVG379" s="23"/>
      <c r="AVH379" s="23"/>
      <c r="AVI379" s="23"/>
      <c r="AVJ379" s="23"/>
      <c r="AVK379" s="23"/>
      <c r="AVL379" s="23"/>
      <c r="AVM379" s="23"/>
      <c r="AVN379" s="23"/>
      <c r="AVO379" s="23"/>
      <c r="AVP379" s="23"/>
      <c r="AVQ379" s="23"/>
      <c r="AVR379" s="23"/>
      <c r="AVS379" s="23"/>
      <c r="AVT379" s="23"/>
      <c r="AVU379" s="23"/>
      <c r="AVV379" s="23"/>
      <c r="AVW379" s="23"/>
      <c r="AVX379" s="23"/>
      <c r="AVY379" s="23"/>
      <c r="AVZ379" s="23"/>
      <c r="AWA379" s="23"/>
      <c r="AWB379" s="23"/>
      <c r="AWC379" s="23"/>
      <c r="AWD379" s="23"/>
      <c r="AWE379" s="23"/>
      <c r="AWF379" s="23"/>
      <c r="AWG379" s="23"/>
      <c r="AWH379" s="23"/>
      <c r="AWI379" s="23"/>
      <c r="AWJ379" s="23"/>
      <c r="AWK379" s="23"/>
      <c r="AWL379" s="23"/>
      <c r="AWM379" s="23"/>
      <c r="AWN379" s="23"/>
      <c r="AWO379" s="23"/>
      <c r="AWP379" s="23"/>
      <c r="AWQ379" s="23"/>
      <c r="AWR379" s="23"/>
      <c r="AWS379" s="23"/>
      <c r="AWT379" s="23"/>
      <c r="AWU379" s="23"/>
      <c r="AWV379" s="23"/>
      <c r="AWW379" s="23"/>
      <c r="AWX379" s="23"/>
      <c r="AWY379" s="23"/>
      <c r="AWZ379" s="23"/>
      <c r="AXA379" s="23"/>
      <c r="AXB379" s="23"/>
      <c r="AXC379" s="23"/>
      <c r="AXD379" s="23"/>
      <c r="AXE379" s="23"/>
      <c r="AXF379" s="23"/>
      <c r="AXG379" s="23"/>
      <c r="AXH379" s="23"/>
      <c r="AXI379" s="23"/>
      <c r="AXJ379" s="23"/>
      <c r="AXK379" s="23"/>
      <c r="AXL379" s="23"/>
      <c r="AXM379" s="23"/>
      <c r="AXN379" s="23"/>
      <c r="AXO379" s="23"/>
      <c r="AXP379" s="23"/>
      <c r="AXQ379" s="23"/>
      <c r="AXR379" s="23"/>
      <c r="AXS379" s="23"/>
      <c r="AXT379" s="23"/>
      <c r="AXU379" s="23"/>
      <c r="AXV379" s="23"/>
      <c r="AXW379" s="23"/>
      <c r="AXX379" s="23"/>
      <c r="AXY379" s="23"/>
      <c r="AXZ379" s="23"/>
      <c r="AYA379" s="23"/>
      <c r="AYB379" s="23"/>
      <c r="AYC379" s="23"/>
      <c r="AYD379" s="23"/>
      <c r="AYE379" s="23"/>
      <c r="AYF379" s="23"/>
      <c r="AYG379" s="23"/>
      <c r="AYH379" s="23"/>
      <c r="AYI379" s="23"/>
      <c r="AYJ379" s="23"/>
      <c r="AYK379" s="23"/>
      <c r="AYL379" s="23"/>
      <c r="AYM379" s="23"/>
      <c r="AYN379" s="23"/>
      <c r="AYO379" s="23"/>
      <c r="AYP379" s="23"/>
      <c r="AYQ379" s="23"/>
      <c r="AYR379" s="23"/>
      <c r="AYS379" s="23"/>
      <c r="AYT379" s="23"/>
      <c r="AYU379" s="23"/>
      <c r="AYV379" s="23"/>
      <c r="AYW379" s="23"/>
      <c r="AYX379" s="23"/>
      <c r="AYY379" s="23"/>
      <c r="AYZ379" s="23"/>
      <c r="AZA379" s="23"/>
      <c r="AZB379" s="23"/>
      <c r="AZC379" s="23"/>
      <c r="AZD379" s="23"/>
      <c r="AZE379" s="23"/>
      <c r="AZF379" s="23"/>
      <c r="AZG379" s="23"/>
      <c r="AZH379" s="23"/>
      <c r="AZI379" s="23"/>
      <c r="AZJ379" s="23"/>
      <c r="AZK379" s="23"/>
      <c r="AZL379" s="23"/>
      <c r="AZM379" s="23"/>
      <c r="AZN379" s="23"/>
      <c r="AZO379" s="23"/>
      <c r="AZP379" s="23"/>
      <c r="AZQ379" s="23"/>
      <c r="AZR379" s="23"/>
      <c r="AZS379" s="23"/>
      <c r="AZT379" s="23"/>
      <c r="AZU379" s="23"/>
      <c r="AZV379" s="23"/>
      <c r="AZW379" s="23"/>
      <c r="AZX379" s="23"/>
      <c r="AZY379" s="23"/>
      <c r="AZZ379" s="23"/>
      <c r="BAA379" s="23"/>
      <c r="BAB379" s="23"/>
      <c r="BAC379" s="23"/>
      <c r="BAD379" s="23"/>
      <c r="BAE379" s="23"/>
      <c r="BAF379" s="23"/>
      <c r="BAG379" s="23"/>
      <c r="BAH379" s="23"/>
      <c r="BAI379" s="23"/>
      <c r="BAJ379" s="23"/>
      <c r="BAK379" s="23"/>
      <c r="BAL379" s="23"/>
      <c r="BAM379" s="23"/>
      <c r="BAN379" s="23"/>
      <c r="BAO379" s="23"/>
      <c r="BAP379" s="23"/>
      <c r="BAQ379" s="23"/>
      <c r="BAR379" s="23"/>
      <c r="BAS379" s="23"/>
      <c r="BAT379" s="23"/>
      <c r="BAU379" s="23"/>
      <c r="BAV379" s="23"/>
      <c r="BAW379" s="23"/>
      <c r="BAX379" s="23"/>
      <c r="BAY379" s="23"/>
      <c r="BAZ379" s="23"/>
      <c r="BBA379" s="23"/>
      <c r="BBB379" s="23"/>
      <c r="BBC379" s="23"/>
      <c r="BBD379" s="23"/>
      <c r="BBE379" s="23"/>
      <c r="BBF379" s="23"/>
      <c r="BBG379" s="23"/>
      <c r="BBH379" s="23"/>
      <c r="BBI379" s="23"/>
      <c r="BBJ379" s="23"/>
      <c r="BBK379" s="23"/>
      <c r="BBL379" s="23"/>
      <c r="BBM379" s="23"/>
      <c r="BBN379" s="23"/>
      <c r="BBO379" s="23"/>
      <c r="BBP379" s="23"/>
      <c r="BBQ379" s="23"/>
      <c r="BBR379" s="23"/>
      <c r="BBS379" s="23"/>
      <c r="BBT379" s="23"/>
      <c r="BBU379" s="23"/>
      <c r="BBV379" s="23"/>
      <c r="BBW379" s="23"/>
      <c r="BBX379" s="23"/>
      <c r="BBY379" s="23"/>
      <c r="BBZ379" s="23"/>
      <c r="BCA379" s="23"/>
      <c r="BCB379" s="23"/>
      <c r="BCC379" s="23"/>
      <c r="BCD379" s="23"/>
      <c r="BCE379" s="23"/>
      <c r="BCF379" s="23"/>
      <c r="BCG379" s="23"/>
      <c r="BCH379" s="23"/>
      <c r="BCI379" s="23"/>
    </row>
    <row r="380" spans="1:1445" s="107" customFormat="1">
      <c r="A380" s="286" t="s">
        <v>61</v>
      </c>
      <c r="B380" s="286" t="s">
        <v>60</v>
      </c>
      <c r="C380" s="287">
        <f t="shared" si="15"/>
        <v>11.636363636363637</v>
      </c>
      <c r="D380" s="288"/>
      <c r="E380" s="309" t="s">
        <v>2537</v>
      </c>
      <c r="F380" s="305" t="s">
        <v>343</v>
      </c>
      <c r="G380" s="290">
        <v>4</v>
      </c>
      <c r="H380" s="290">
        <v>6</v>
      </c>
      <c r="I380" s="322">
        <v>12</v>
      </c>
      <c r="J380" s="292"/>
      <c r="K380" s="293">
        <v>10.75</v>
      </c>
      <c r="L380" s="293">
        <f t="shared" ref="L380" si="19">(J380+K380)</f>
        <v>10.75</v>
      </c>
      <c r="M380" s="289">
        <v>10</v>
      </c>
      <c r="N380" s="293" t="s">
        <v>345</v>
      </c>
      <c r="O380" s="294">
        <v>42519</v>
      </c>
      <c r="P380" s="289">
        <v>13</v>
      </c>
      <c r="Q380" s="293" t="s">
        <v>345</v>
      </c>
      <c r="R380" s="294">
        <v>42162</v>
      </c>
      <c r="S380" s="289">
        <v>13</v>
      </c>
      <c r="T380" s="293" t="s">
        <v>345</v>
      </c>
      <c r="U380" s="294">
        <v>42127</v>
      </c>
      <c r="V380" s="18">
        <v>12</v>
      </c>
      <c r="W380" s="67" t="s">
        <v>345</v>
      </c>
      <c r="X380" s="86">
        <v>42085</v>
      </c>
      <c r="Y380" s="18">
        <v>22</v>
      </c>
      <c r="Z380" s="67" t="s">
        <v>345</v>
      </c>
      <c r="AA380" s="86">
        <v>41945</v>
      </c>
      <c r="AB380" s="18">
        <v>16</v>
      </c>
      <c r="AC380" s="67" t="s">
        <v>345</v>
      </c>
      <c r="AD380" s="68">
        <v>41798</v>
      </c>
      <c r="AE380" s="11">
        <v>22</v>
      </c>
      <c r="AF380" s="67" t="s">
        <v>345</v>
      </c>
      <c r="AG380" s="68">
        <v>41784</v>
      </c>
      <c r="AH380" s="11">
        <v>19</v>
      </c>
      <c r="AI380" s="67" t="s">
        <v>345</v>
      </c>
      <c r="AJ380" s="68">
        <v>41763</v>
      </c>
      <c r="AK380" s="11">
        <v>12</v>
      </c>
      <c r="AL380" s="67" t="s">
        <v>345</v>
      </c>
      <c r="AM380" s="68">
        <v>41609</v>
      </c>
      <c r="AN380" s="11">
        <v>11</v>
      </c>
      <c r="AO380" s="67" t="s">
        <v>345</v>
      </c>
      <c r="AP380" s="68">
        <v>41504</v>
      </c>
      <c r="AQ380" s="11">
        <v>20</v>
      </c>
      <c r="AR380" s="67" t="s">
        <v>345</v>
      </c>
      <c r="AS380" s="68">
        <v>41434</v>
      </c>
      <c r="AT380" s="11">
        <v>18</v>
      </c>
      <c r="AU380" s="67" t="s">
        <v>345</v>
      </c>
      <c r="AV380" s="68">
        <v>41420</v>
      </c>
      <c r="AW380" s="11">
        <v>14</v>
      </c>
      <c r="AX380" s="67" t="s">
        <v>345</v>
      </c>
      <c r="AY380" s="68">
        <v>41182</v>
      </c>
      <c r="AZ380" s="11">
        <v>13</v>
      </c>
      <c r="BA380" s="67" t="s">
        <v>345</v>
      </c>
      <c r="BB380" s="68">
        <v>41140</v>
      </c>
      <c r="BC380" s="11">
        <v>7</v>
      </c>
      <c r="BD380" s="67" t="s">
        <v>345</v>
      </c>
      <c r="BE380" s="68">
        <v>41112</v>
      </c>
      <c r="BF380" s="10"/>
      <c r="BG380" s="18"/>
      <c r="BH380" s="68"/>
      <c r="BI380" s="11"/>
      <c r="BJ380" s="67"/>
      <c r="BK380" s="68"/>
      <c r="BL380" s="11"/>
      <c r="BM380" s="67"/>
      <c r="BN380" s="68"/>
      <c r="BO380" s="11"/>
      <c r="BP380" s="67"/>
      <c r="BQ380" s="68"/>
      <c r="BR380" s="11"/>
      <c r="BS380" s="67"/>
      <c r="BT380" s="68"/>
      <c r="BU380" s="11"/>
      <c r="BV380" s="67"/>
      <c r="BW380" s="68"/>
      <c r="BX380" s="11"/>
      <c r="BY380" s="67"/>
      <c r="BZ380" s="68"/>
      <c r="CA380" s="11"/>
      <c r="CB380" s="67"/>
      <c r="CC380" s="68"/>
      <c r="CD380" s="11"/>
      <c r="CE380" s="67"/>
      <c r="CF380" s="68"/>
      <c r="CG380" s="30"/>
      <c r="CH380" s="67"/>
      <c r="CI380" s="68"/>
      <c r="CJ380" s="30"/>
      <c r="CK380" s="67"/>
      <c r="CL380" s="68"/>
      <c r="CM380" s="10"/>
      <c r="CN380" s="18"/>
      <c r="CO380" s="68"/>
      <c r="CP380" s="10"/>
      <c r="CQ380" s="5"/>
      <c r="CR380" s="4"/>
      <c r="CS380" s="10"/>
      <c r="CT380" s="3"/>
      <c r="CU380" s="4"/>
      <c r="CV380" s="8"/>
      <c r="CW380" s="3"/>
      <c r="CX380" s="4"/>
      <c r="CY380" s="6"/>
      <c r="CZ380" s="1"/>
      <c r="DA380" s="1"/>
      <c r="DB380" s="6"/>
      <c r="DC380" s="1"/>
      <c r="DD380" s="1"/>
      <c r="DE380" s="6"/>
      <c r="DF380" s="1"/>
      <c r="DG380" s="1"/>
      <c r="DH380" s="6"/>
      <c r="DI380" s="1"/>
      <c r="DJ380" s="1"/>
      <c r="DK380" s="6"/>
      <c r="DL380" s="1"/>
      <c r="DM380" s="1"/>
      <c r="DN380" s="6"/>
      <c r="DO380" s="1"/>
      <c r="DP380"/>
      <c r="DQ380"/>
      <c r="DR380"/>
      <c r="DS380"/>
      <c r="DT380"/>
      <c r="DU380"/>
      <c r="DV380"/>
      <c r="DW380"/>
      <c r="DX380"/>
      <c r="DY380"/>
      <c r="DZ380" s="98"/>
      <c r="EA380"/>
      <c r="EB380"/>
      <c r="EC380"/>
      <c r="ED380"/>
      <c r="EE380"/>
      <c r="EF380"/>
      <c r="EG380" s="1"/>
      <c r="EH380" s="1"/>
      <c r="EI380" s="6"/>
      <c r="EJ380" s="1"/>
      <c r="EK380" s="1"/>
      <c r="EL380" s="6"/>
      <c r="EM380" s="1"/>
      <c r="EN380" s="1"/>
      <c r="EO380" s="6"/>
      <c r="EP380" s="1"/>
      <c r="EQ380" s="1"/>
      <c r="ER380" s="6"/>
      <c r="ES380" s="1"/>
      <c r="ET380" s="1"/>
      <c r="EU380" s="6"/>
      <c r="EV380" s="1"/>
      <c r="EW380" s="1"/>
      <c r="EX380" s="6"/>
      <c r="EY380" s="1"/>
      <c r="EZ380" s="1"/>
      <c r="FA380" s="6"/>
      <c r="FB380" s="1"/>
      <c r="FC380" s="1"/>
      <c r="FD380" s="6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23"/>
      <c r="IN380" s="23"/>
      <c r="IO380" s="23"/>
      <c r="IP380" s="23"/>
      <c r="IQ380" s="23"/>
      <c r="IR380" s="23"/>
      <c r="IS380" s="23"/>
      <c r="IT380" s="23"/>
      <c r="IU380" s="23"/>
      <c r="IV380" s="23"/>
      <c r="IW380" s="23"/>
      <c r="IX380" s="23"/>
      <c r="IY380" s="23"/>
      <c r="IZ380" s="23"/>
      <c r="JA380" s="23"/>
      <c r="JB380" s="23"/>
      <c r="JC380" s="23"/>
      <c r="JD380" s="23"/>
      <c r="JE380" s="23"/>
      <c r="JF380" s="23"/>
      <c r="JG380" s="23"/>
      <c r="JH380" s="23"/>
      <c r="JI380" s="23"/>
      <c r="JJ380" s="23"/>
      <c r="JK380" s="23"/>
      <c r="JL380" s="23"/>
      <c r="JM380" s="23"/>
      <c r="JN380" s="23"/>
      <c r="JO380" s="23"/>
      <c r="JP380" s="23"/>
      <c r="JQ380" s="23"/>
      <c r="JR380" s="23"/>
      <c r="JS380" s="23"/>
      <c r="JT380" s="23"/>
      <c r="JU380" s="23"/>
      <c r="JV380" s="23"/>
      <c r="JW380" s="23"/>
      <c r="JX380" s="23"/>
      <c r="JY380" s="23"/>
      <c r="JZ380" s="23"/>
      <c r="KA380" s="23"/>
      <c r="KB380" s="23"/>
      <c r="KC380" s="23"/>
      <c r="KD380" s="23"/>
      <c r="KE380" s="23"/>
      <c r="KF380" s="23"/>
      <c r="KG380" s="23"/>
      <c r="KH380" s="23"/>
      <c r="KI380" s="23"/>
      <c r="KJ380" s="23"/>
      <c r="KK380" s="23"/>
      <c r="KL380" s="23"/>
      <c r="KM380" s="23"/>
      <c r="KN380" s="23"/>
      <c r="KO380" s="23"/>
      <c r="KP380" s="23"/>
      <c r="KQ380" s="23"/>
      <c r="KR380" s="23"/>
      <c r="KS380" s="23"/>
      <c r="KT380" s="23"/>
      <c r="KU380" s="23"/>
      <c r="KV380" s="23"/>
      <c r="KW380" s="23"/>
      <c r="KX380" s="23"/>
      <c r="KY380" s="23"/>
      <c r="KZ380" s="23"/>
      <c r="LA380" s="23"/>
      <c r="LB380" s="23"/>
      <c r="LC380" s="23"/>
      <c r="LD380" s="23"/>
      <c r="LE380" s="23"/>
      <c r="LF380" s="23"/>
      <c r="LG380" s="23"/>
      <c r="LH380" s="23"/>
      <c r="LI380" s="23"/>
      <c r="LJ380" s="23"/>
      <c r="LK380" s="23"/>
      <c r="LL380" s="23"/>
      <c r="LM380" s="23"/>
      <c r="LN380" s="23"/>
      <c r="LO380" s="23"/>
      <c r="LP380" s="23"/>
      <c r="LQ380" s="23"/>
      <c r="LR380" s="23"/>
      <c r="LS380" s="23"/>
      <c r="LT380" s="23"/>
      <c r="LU380" s="23"/>
      <c r="LV380" s="23"/>
      <c r="LW380" s="23"/>
      <c r="LX380" s="23"/>
      <c r="LY380" s="23"/>
      <c r="LZ380" s="23"/>
      <c r="MA380" s="23"/>
      <c r="MB380" s="23"/>
      <c r="MC380" s="23"/>
      <c r="MD380" s="23"/>
      <c r="ME380" s="23"/>
      <c r="MF380" s="23"/>
      <c r="MG380" s="23"/>
      <c r="MH380" s="23"/>
      <c r="MI380" s="23"/>
      <c r="MJ380" s="23"/>
      <c r="MK380" s="23"/>
      <c r="ML380" s="23"/>
      <c r="MM380" s="23"/>
      <c r="MN380" s="23"/>
      <c r="MO380" s="23"/>
      <c r="MP380" s="23"/>
      <c r="MQ380" s="23"/>
      <c r="MR380" s="23"/>
      <c r="MS380" s="23"/>
      <c r="MT380" s="23"/>
      <c r="MU380" s="23"/>
      <c r="MV380" s="23"/>
      <c r="MW380" s="23"/>
      <c r="MX380" s="23"/>
      <c r="MY380" s="23"/>
      <c r="MZ380" s="23"/>
      <c r="NA380" s="23"/>
      <c r="NB380" s="23"/>
      <c r="NC380" s="23"/>
      <c r="ND380" s="23"/>
      <c r="NE380" s="23"/>
      <c r="NF380" s="23"/>
      <c r="NG380" s="23"/>
      <c r="NH380" s="23"/>
      <c r="NI380" s="23"/>
      <c r="NJ380" s="23"/>
      <c r="NK380" s="23"/>
      <c r="NL380" s="23"/>
      <c r="NM380" s="23"/>
      <c r="NN380" s="23"/>
      <c r="NO380" s="23"/>
      <c r="NP380" s="23"/>
      <c r="NQ380" s="23"/>
      <c r="NR380" s="23"/>
      <c r="NS380" s="23"/>
      <c r="NT380" s="23"/>
      <c r="NU380" s="23"/>
      <c r="NV380" s="23"/>
      <c r="NW380" s="23"/>
      <c r="NX380" s="23"/>
      <c r="NY380" s="23"/>
      <c r="NZ380" s="23"/>
      <c r="OA380" s="23"/>
      <c r="OB380" s="23"/>
      <c r="OC380" s="23"/>
      <c r="OD380" s="23"/>
      <c r="OE380" s="23"/>
      <c r="OF380" s="23"/>
      <c r="OG380" s="23"/>
      <c r="OH380" s="23"/>
      <c r="OI380" s="23"/>
      <c r="OJ380" s="23"/>
      <c r="OK380" s="23"/>
      <c r="OL380" s="23"/>
      <c r="OM380" s="23"/>
      <c r="ON380" s="23"/>
      <c r="OO380" s="23"/>
      <c r="OP380" s="23"/>
      <c r="OQ380" s="23"/>
      <c r="OR380" s="23"/>
      <c r="OS380" s="23"/>
      <c r="OT380" s="23"/>
      <c r="OU380" s="23"/>
      <c r="OV380" s="23"/>
      <c r="OW380" s="23"/>
      <c r="OX380" s="23"/>
      <c r="OY380" s="23"/>
      <c r="OZ380" s="23"/>
      <c r="PA380" s="23"/>
      <c r="PB380" s="23"/>
      <c r="PC380" s="23"/>
      <c r="PD380" s="23"/>
      <c r="PE380" s="23"/>
      <c r="PF380" s="23"/>
      <c r="PG380" s="23"/>
      <c r="PH380" s="23"/>
      <c r="PI380" s="23"/>
      <c r="PJ380" s="23"/>
      <c r="PK380" s="23"/>
      <c r="PL380" s="23"/>
      <c r="PM380" s="23"/>
      <c r="PN380" s="23"/>
      <c r="PO380" s="23"/>
      <c r="PP380" s="23"/>
      <c r="PQ380" s="23"/>
      <c r="PR380" s="23"/>
      <c r="PS380" s="23"/>
      <c r="PT380" s="23"/>
      <c r="PU380" s="23"/>
      <c r="PV380" s="23"/>
      <c r="PW380" s="23"/>
      <c r="PX380" s="23"/>
      <c r="PY380" s="23"/>
      <c r="PZ380" s="23"/>
      <c r="QA380" s="23"/>
      <c r="QB380" s="23"/>
      <c r="QC380" s="23"/>
      <c r="QD380" s="23"/>
      <c r="QE380" s="23"/>
      <c r="QF380" s="23"/>
      <c r="QG380" s="23"/>
      <c r="QH380" s="23"/>
      <c r="QI380" s="23"/>
      <c r="QJ380" s="23"/>
      <c r="QK380" s="23"/>
      <c r="QL380" s="23"/>
      <c r="QM380" s="23"/>
      <c r="QN380" s="23"/>
      <c r="QO380" s="23"/>
      <c r="QP380" s="23"/>
      <c r="QQ380" s="23"/>
      <c r="QR380" s="23"/>
      <c r="QS380" s="23"/>
      <c r="QT380" s="23"/>
      <c r="QU380" s="23"/>
      <c r="QV380" s="23"/>
      <c r="QW380" s="23"/>
      <c r="QX380" s="23"/>
      <c r="QY380" s="23"/>
      <c r="QZ380" s="23"/>
      <c r="RA380" s="23"/>
      <c r="RB380" s="23"/>
      <c r="RC380" s="23"/>
      <c r="RD380" s="23"/>
      <c r="RE380" s="23"/>
      <c r="RF380" s="23"/>
      <c r="RG380" s="23"/>
      <c r="RH380" s="23"/>
      <c r="RI380" s="23"/>
      <c r="RJ380" s="23"/>
      <c r="RK380" s="23"/>
      <c r="RL380" s="23"/>
      <c r="RM380" s="23"/>
      <c r="RN380" s="23"/>
      <c r="RO380" s="23"/>
      <c r="RP380" s="23"/>
      <c r="RQ380" s="23"/>
      <c r="RR380" s="23"/>
      <c r="RS380" s="23"/>
      <c r="RT380" s="23"/>
      <c r="RU380" s="23"/>
      <c r="RV380" s="23"/>
      <c r="RW380" s="23"/>
      <c r="RX380" s="23"/>
      <c r="RY380" s="23"/>
      <c r="RZ380" s="23"/>
      <c r="SA380" s="23"/>
      <c r="SB380" s="23"/>
      <c r="SC380" s="23"/>
      <c r="SD380" s="23"/>
      <c r="SE380" s="23"/>
      <c r="SF380" s="23"/>
      <c r="SG380" s="23"/>
      <c r="SH380" s="23"/>
      <c r="SI380" s="23"/>
      <c r="SJ380" s="23"/>
      <c r="SK380" s="23"/>
      <c r="SL380" s="23"/>
      <c r="SM380" s="23"/>
      <c r="SN380" s="23"/>
      <c r="SO380" s="23"/>
      <c r="SP380" s="23"/>
      <c r="SQ380" s="23"/>
      <c r="SR380" s="23"/>
      <c r="SS380" s="23"/>
      <c r="ST380" s="23"/>
      <c r="SU380" s="23"/>
      <c r="SV380" s="23"/>
      <c r="SW380" s="23"/>
      <c r="SX380" s="23"/>
      <c r="SY380" s="23"/>
      <c r="SZ380" s="23"/>
      <c r="TA380" s="23"/>
      <c r="TB380" s="23"/>
      <c r="TC380" s="23"/>
      <c r="TD380" s="23"/>
      <c r="TE380" s="23"/>
      <c r="TF380" s="23"/>
      <c r="TG380" s="23"/>
      <c r="TH380" s="23"/>
      <c r="TI380" s="23"/>
      <c r="TJ380" s="23"/>
      <c r="TK380" s="23"/>
      <c r="TL380" s="23"/>
      <c r="TM380" s="23"/>
      <c r="TN380" s="23"/>
      <c r="TO380" s="23"/>
      <c r="TP380" s="23"/>
      <c r="TQ380" s="23"/>
      <c r="TR380" s="23"/>
      <c r="TS380" s="23"/>
      <c r="TT380" s="23"/>
      <c r="TU380" s="23"/>
      <c r="TV380" s="23"/>
      <c r="TW380" s="23"/>
      <c r="TX380" s="23"/>
      <c r="TY380" s="23"/>
      <c r="TZ380" s="23"/>
      <c r="UA380" s="23"/>
      <c r="UB380" s="23"/>
      <c r="UC380" s="23"/>
      <c r="UD380" s="23"/>
      <c r="UE380" s="23"/>
      <c r="UF380" s="23"/>
      <c r="UG380" s="23"/>
      <c r="UH380" s="23"/>
      <c r="UI380" s="23"/>
      <c r="UJ380" s="23"/>
      <c r="UK380" s="23"/>
      <c r="UL380" s="23"/>
      <c r="UM380" s="23"/>
      <c r="UN380" s="23"/>
      <c r="UO380" s="23"/>
      <c r="UP380" s="23"/>
      <c r="UQ380" s="23"/>
      <c r="UR380" s="23"/>
      <c r="US380" s="23"/>
      <c r="UT380" s="23"/>
      <c r="UU380" s="23"/>
      <c r="UV380" s="23"/>
      <c r="UW380" s="23"/>
      <c r="UX380" s="23"/>
      <c r="UY380" s="23"/>
      <c r="UZ380" s="23"/>
      <c r="VA380" s="23"/>
      <c r="VB380" s="23"/>
      <c r="VC380" s="23"/>
      <c r="VD380" s="23"/>
      <c r="VE380" s="23"/>
      <c r="VF380" s="23"/>
      <c r="VG380" s="23"/>
      <c r="VH380" s="23"/>
      <c r="VI380" s="23"/>
      <c r="VJ380" s="23"/>
      <c r="VK380" s="23"/>
      <c r="VL380" s="23"/>
      <c r="VM380" s="23"/>
      <c r="VN380" s="23"/>
      <c r="VO380" s="23"/>
      <c r="VP380" s="23"/>
      <c r="VQ380" s="23"/>
      <c r="VR380" s="23"/>
      <c r="VS380" s="23"/>
      <c r="VT380" s="23"/>
      <c r="VU380" s="23"/>
      <c r="VV380" s="23"/>
      <c r="VW380" s="23"/>
      <c r="VX380" s="23"/>
      <c r="VY380" s="23"/>
      <c r="VZ380" s="23"/>
      <c r="WA380" s="23"/>
      <c r="WB380" s="23"/>
      <c r="WC380" s="23"/>
      <c r="WD380" s="23"/>
      <c r="WE380" s="23"/>
      <c r="WF380" s="23"/>
      <c r="WG380" s="23"/>
      <c r="WH380" s="23"/>
      <c r="WI380" s="23"/>
      <c r="WJ380" s="23"/>
      <c r="WK380" s="23"/>
      <c r="WL380" s="23"/>
      <c r="WM380" s="23"/>
      <c r="WN380" s="23"/>
      <c r="WO380" s="23"/>
      <c r="WP380" s="23"/>
      <c r="WQ380" s="23"/>
      <c r="WR380" s="23"/>
      <c r="WS380" s="23"/>
      <c r="WT380" s="23"/>
      <c r="WU380" s="23"/>
      <c r="WV380" s="23"/>
      <c r="WW380" s="23"/>
      <c r="WX380" s="23"/>
      <c r="WY380" s="23"/>
      <c r="WZ380" s="23"/>
      <c r="XA380" s="23"/>
      <c r="XB380" s="23"/>
      <c r="XC380" s="23"/>
      <c r="XD380" s="23"/>
      <c r="XE380" s="23"/>
      <c r="XF380" s="23"/>
      <c r="XG380" s="23"/>
      <c r="XH380" s="23"/>
      <c r="XI380" s="23"/>
      <c r="XJ380" s="23"/>
      <c r="XK380" s="23"/>
      <c r="XL380" s="23"/>
      <c r="XM380" s="23"/>
      <c r="XN380" s="23"/>
      <c r="XO380" s="23"/>
      <c r="XP380" s="23"/>
      <c r="XQ380" s="23"/>
      <c r="XR380" s="23"/>
      <c r="XS380" s="23"/>
      <c r="XT380" s="23"/>
      <c r="XU380" s="23"/>
      <c r="XV380" s="23"/>
      <c r="XW380" s="23"/>
      <c r="XX380" s="23"/>
      <c r="XY380" s="23"/>
      <c r="XZ380" s="23"/>
      <c r="YA380" s="23"/>
      <c r="YB380" s="23"/>
      <c r="YC380" s="23"/>
      <c r="YD380" s="23"/>
      <c r="YE380" s="23"/>
      <c r="YF380" s="23"/>
      <c r="YG380" s="23"/>
      <c r="YH380" s="23"/>
      <c r="YI380" s="23"/>
      <c r="YJ380" s="23"/>
      <c r="YK380" s="23"/>
      <c r="YL380" s="23"/>
      <c r="YM380" s="23"/>
      <c r="YN380" s="23"/>
      <c r="YO380" s="23"/>
      <c r="YP380" s="23"/>
      <c r="YQ380" s="23"/>
      <c r="YR380" s="23"/>
      <c r="YS380" s="23"/>
      <c r="YT380" s="23"/>
      <c r="YU380" s="23"/>
      <c r="YV380" s="23"/>
      <c r="YW380" s="23"/>
      <c r="YX380" s="23"/>
      <c r="YY380" s="23"/>
      <c r="YZ380" s="23"/>
      <c r="ZA380" s="23"/>
      <c r="ZB380" s="23"/>
      <c r="ZC380" s="23"/>
      <c r="ZD380" s="23"/>
      <c r="ZE380" s="23"/>
      <c r="ZF380" s="23"/>
      <c r="ZG380" s="23"/>
      <c r="ZH380" s="23"/>
      <c r="ZI380" s="23"/>
      <c r="ZJ380" s="23"/>
      <c r="ZK380" s="23"/>
      <c r="ZL380" s="23"/>
      <c r="ZM380" s="23"/>
      <c r="ZN380" s="23"/>
      <c r="ZO380" s="23"/>
      <c r="ZP380" s="23"/>
      <c r="ZQ380" s="23"/>
      <c r="ZR380" s="23"/>
      <c r="ZS380" s="23"/>
      <c r="ZT380" s="23"/>
      <c r="ZU380" s="23"/>
      <c r="ZV380" s="23"/>
      <c r="ZW380" s="23"/>
      <c r="ZX380" s="23"/>
      <c r="ZY380" s="23"/>
      <c r="ZZ380" s="23"/>
      <c r="AAA380" s="23"/>
      <c r="AAB380" s="23"/>
      <c r="AAC380" s="23"/>
      <c r="AAD380" s="23"/>
      <c r="AAE380" s="23"/>
      <c r="AAF380" s="23"/>
      <c r="AAG380" s="23"/>
      <c r="AAH380" s="23"/>
      <c r="AAI380" s="23"/>
      <c r="AAJ380" s="23"/>
      <c r="AAK380" s="23"/>
      <c r="AAL380" s="23"/>
      <c r="AAM380" s="23"/>
      <c r="AAN380" s="23"/>
      <c r="AAO380" s="23"/>
      <c r="AAP380" s="23"/>
      <c r="AAQ380" s="23"/>
      <c r="AAR380" s="23"/>
      <c r="AAS380" s="23"/>
      <c r="AAT380" s="23"/>
      <c r="AAU380" s="23"/>
      <c r="AAV380" s="23"/>
      <c r="AAW380" s="23"/>
      <c r="AAX380" s="23"/>
      <c r="AAY380" s="23"/>
      <c r="AAZ380" s="23"/>
      <c r="ABA380" s="23"/>
      <c r="ABB380" s="23"/>
      <c r="ABC380" s="23"/>
      <c r="ABD380" s="23"/>
      <c r="ABE380" s="23"/>
      <c r="ABF380" s="23"/>
      <c r="ABG380" s="23"/>
      <c r="ABH380" s="23"/>
      <c r="ABI380" s="23"/>
      <c r="ABJ380" s="23"/>
      <c r="ABK380" s="23"/>
      <c r="ABL380" s="23"/>
      <c r="ABM380" s="23"/>
      <c r="ABN380" s="23"/>
      <c r="ABO380" s="23"/>
      <c r="ABP380" s="23"/>
      <c r="ABQ380" s="23"/>
      <c r="ABR380" s="23"/>
      <c r="ABS380" s="23"/>
      <c r="ABT380" s="23"/>
      <c r="ABU380" s="23"/>
      <c r="ABV380" s="23"/>
      <c r="ABW380" s="23"/>
      <c r="ABX380" s="23"/>
      <c r="ABY380" s="23"/>
      <c r="ABZ380" s="23"/>
      <c r="ACA380" s="23"/>
      <c r="ACB380" s="23"/>
      <c r="ACC380" s="23"/>
      <c r="ACD380" s="23"/>
      <c r="ACE380" s="23"/>
      <c r="ACF380" s="23"/>
      <c r="ACG380" s="23"/>
      <c r="ACH380" s="23"/>
      <c r="ACI380" s="23"/>
      <c r="ACJ380" s="23"/>
      <c r="ACK380" s="23"/>
      <c r="ACL380" s="23"/>
      <c r="ACM380" s="23"/>
      <c r="ACN380" s="23"/>
      <c r="ACO380" s="23"/>
      <c r="ACP380" s="23"/>
      <c r="ACQ380" s="23"/>
      <c r="ACR380" s="23"/>
      <c r="ACS380" s="23"/>
      <c r="ACT380" s="23"/>
      <c r="ACU380" s="23"/>
      <c r="ACV380" s="23"/>
      <c r="ACW380" s="23"/>
      <c r="ACX380" s="23"/>
      <c r="ACY380" s="23"/>
      <c r="ACZ380" s="23"/>
      <c r="ADA380" s="23"/>
      <c r="ADB380" s="23"/>
      <c r="ADC380" s="23"/>
      <c r="ADD380" s="23"/>
      <c r="ADE380" s="23"/>
      <c r="ADF380" s="23"/>
      <c r="ADG380" s="23"/>
      <c r="ADH380" s="23"/>
      <c r="ADI380" s="23"/>
      <c r="ADJ380" s="23"/>
      <c r="ADK380" s="23"/>
      <c r="ADL380" s="23"/>
      <c r="ADM380" s="23"/>
      <c r="ADN380" s="23"/>
      <c r="ADO380" s="23"/>
      <c r="ADP380" s="23"/>
      <c r="ADQ380" s="23"/>
      <c r="ADR380" s="23"/>
      <c r="ADS380" s="23"/>
      <c r="ADT380" s="23"/>
      <c r="ADU380" s="23"/>
      <c r="ADV380" s="23"/>
      <c r="ADW380" s="23"/>
      <c r="ADX380" s="23"/>
      <c r="ADY380" s="23"/>
      <c r="ADZ380" s="23"/>
      <c r="AEA380" s="23"/>
      <c r="AEB380" s="23"/>
      <c r="AEC380" s="23"/>
      <c r="AED380" s="23"/>
      <c r="AEE380" s="23"/>
      <c r="AEF380" s="23"/>
      <c r="AEG380" s="23"/>
      <c r="AEH380" s="23"/>
      <c r="AEI380" s="23"/>
      <c r="AEJ380" s="23"/>
      <c r="AEK380" s="23"/>
      <c r="AEL380" s="23"/>
      <c r="AEM380" s="23"/>
      <c r="AEN380" s="23"/>
      <c r="AEO380" s="23"/>
      <c r="AEP380" s="23"/>
      <c r="AEQ380" s="23"/>
      <c r="AER380" s="23"/>
      <c r="AES380" s="23"/>
      <c r="AET380" s="23"/>
      <c r="AEU380" s="23"/>
      <c r="AEV380" s="23"/>
      <c r="AEW380" s="23"/>
      <c r="AEX380" s="23"/>
      <c r="AEY380" s="23"/>
      <c r="AEZ380" s="23"/>
      <c r="AFA380" s="23"/>
      <c r="AFB380" s="23"/>
      <c r="AFC380" s="23"/>
      <c r="AFD380" s="23"/>
      <c r="AFE380" s="23"/>
      <c r="AFF380" s="23"/>
      <c r="AFG380" s="23"/>
      <c r="AFH380" s="23"/>
      <c r="AFI380" s="23"/>
      <c r="AFJ380" s="23"/>
      <c r="AFK380" s="23"/>
      <c r="AFL380" s="23"/>
      <c r="AFM380" s="23"/>
      <c r="AFN380" s="23"/>
      <c r="AFO380" s="23"/>
      <c r="AFP380" s="23"/>
      <c r="AFQ380" s="23"/>
      <c r="AFR380" s="23"/>
      <c r="AFS380" s="23"/>
      <c r="AFT380" s="23"/>
      <c r="AFU380" s="23"/>
      <c r="AFV380" s="23"/>
      <c r="AFW380" s="23"/>
      <c r="AFX380" s="23"/>
      <c r="AFY380" s="23"/>
      <c r="AFZ380" s="23"/>
      <c r="AGA380" s="23"/>
      <c r="AGB380" s="23"/>
      <c r="AGC380" s="23"/>
      <c r="AGD380" s="23"/>
      <c r="AGE380" s="23"/>
      <c r="AGF380" s="23"/>
      <c r="AGG380" s="23"/>
      <c r="AGH380" s="23"/>
      <c r="AGI380" s="23"/>
      <c r="AGJ380" s="23"/>
      <c r="AGK380" s="23"/>
      <c r="AGL380" s="23"/>
      <c r="AGM380" s="23"/>
      <c r="AGN380" s="23"/>
      <c r="AGO380" s="23"/>
      <c r="AGP380" s="23"/>
      <c r="AGQ380" s="23"/>
      <c r="AGR380" s="23"/>
      <c r="AGS380" s="23"/>
      <c r="AGT380" s="23"/>
      <c r="AGU380" s="23"/>
      <c r="AGV380" s="23"/>
      <c r="AGW380" s="23"/>
      <c r="AGX380" s="23"/>
      <c r="AGY380" s="23"/>
      <c r="AGZ380" s="23"/>
      <c r="AHA380" s="23"/>
      <c r="AHB380" s="23"/>
      <c r="AHC380" s="23"/>
      <c r="AHD380" s="23"/>
      <c r="AHE380" s="23"/>
      <c r="AHF380" s="23"/>
      <c r="AHG380" s="23"/>
      <c r="AHH380" s="23"/>
      <c r="AHI380" s="23"/>
      <c r="AHJ380" s="23"/>
      <c r="AHK380" s="23"/>
      <c r="AHL380" s="23"/>
      <c r="AHM380" s="23"/>
      <c r="AHN380" s="23"/>
      <c r="AHO380" s="23"/>
      <c r="AHP380" s="23"/>
      <c r="AHQ380" s="23"/>
      <c r="AHR380" s="23"/>
      <c r="AHS380" s="23"/>
      <c r="AHT380" s="23"/>
      <c r="AHU380" s="23"/>
      <c r="AHV380" s="23"/>
      <c r="AHW380" s="23"/>
      <c r="AHX380" s="23"/>
      <c r="AHY380" s="23"/>
      <c r="AHZ380" s="23"/>
      <c r="AIA380" s="23"/>
      <c r="AIB380" s="23"/>
      <c r="AIC380" s="23"/>
      <c r="AID380" s="23"/>
      <c r="AIE380" s="23"/>
      <c r="AIF380" s="23"/>
      <c r="AIG380" s="23"/>
      <c r="AIH380" s="23"/>
      <c r="AII380" s="23"/>
      <c r="AIJ380" s="23"/>
      <c r="AIK380" s="23"/>
      <c r="AIL380" s="23"/>
      <c r="AIM380" s="23"/>
      <c r="AIN380" s="23"/>
      <c r="AIO380" s="23"/>
      <c r="AIP380" s="23"/>
      <c r="AIQ380" s="23"/>
      <c r="AIR380" s="23"/>
      <c r="AIS380" s="23"/>
      <c r="AIT380" s="23"/>
      <c r="AIU380" s="23"/>
      <c r="AIV380" s="23"/>
      <c r="AIW380" s="23"/>
      <c r="AIX380" s="23"/>
      <c r="AIY380" s="23"/>
      <c r="AIZ380" s="23"/>
      <c r="AJA380" s="23"/>
      <c r="AJB380" s="23"/>
      <c r="AJC380" s="23"/>
      <c r="AJD380" s="23"/>
      <c r="AJE380" s="23"/>
      <c r="AJF380" s="23"/>
      <c r="AJG380" s="23"/>
      <c r="AJH380" s="23"/>
      <c r="AJI380" s="23"/>
      <c r="AJJ380" s="23"/>
      <c r="AJK380" s="23"/>
      <c r="AJL380" s="23"/>
      <c r="AJM380" s="23"/>
      <c r="AJN380" s="23"/>
      <c r="AJO380" s="23"/>
      <c r="AJP380" s="23"/>
      <c r="AJQ380" s="23"/>
      <c r="AJR380" s="23"/>
      <c r="AJS380" s="23"/>
      <c r="AJT380" s="23"/>
      <c r="AJU380" s="23"/>
      <c r="AJV380" s="23"/>
      <c r="AJW380" s="23"/>
      <c r="AJX380" s="23"/>
      <c r="AJY380" s="23"/>
      <c r="AJZ380" s="23"/>
      <c r="AKA380" s="23"/>
      <c r="AKB380" s="23"/>
      <c r="AKC380" s="23"/>
      <c r="AKD380" s="23"/>
      <c r="AKE380" s="23"/>
      <c r="AKF380" s="23"/>
      <c r="AKG380" s="23"/>
      <c r="AKH380" s="23"/>
      <c r="AKI380" s="23"/>
      <c r="AKJ380" s="23"/>
      <c r="AKK380" s="23"/>
      <c r="AKL380" s="23"/>
      <c r="AKM380" s="23"/>
      <c r="AKN380" s="23"/>
      <c r="AKO380" s="23"/>
      <c r="AKP380" s="23"/>
      <c r="AKQ380" s="23"/>
      <c r="AKR380" s="23"/>
      <c r="AKS380" s="23"/>
      <c r="AKT380" s="23"/>
      <c r="AKU380" s="23"/>
      <c r="AKV380" s="23"/>
      <c r="AKW380" s="23"/>
      <c r="AKX380" s="23"/>
      <c r="AKY380" s="23"/>
      <c r="AKZ380" s="23"/>
      <c r="ALA380" s="23"/>
      <c r="ALB380" s="23"/>
      <c r="ALC380" s="23"/>
      <c r="ALD380" s="23"/>
      <c r="ALE380" s="23"/>
      <c r="ALF380" s="23"/>
      <c r="ALG380" s="23"/>
      <c r="ALH380" s="23"/>
      <c r="ALI380" s="23"/>
      <c r="ALJ380" s="23"/>
      <c r="ALK380" s="23"/>
      <c r="ALL380" s="23"/>
      <c r="ALM380" s="23"/>
      <c r="ALN380" s="23"/>
      <c r="ALO380" s="23"/>
      <c r="ALP380" s="23"/>
      <c r="ALQ380" s="23"/>
      <c r="ALR380" s="23"/>
      <c r="ALS380" s="23"/>
      <c r="ALT380" s="23"/>
      <c r="ALU380" s="23"/>
      <c r="ALV380" s="23"/>
      <c r="ALW380" s="23"/>
      <c r="ALX380" s="23"/>
      <c r="ALY380" s="23"/>
      <c r="ALZ380" s="23"/>
      <c r="AMA380" s="23"/>
      <c r="AMB380" s="23"/>
      <c r="AMC380" s="23"/>
      <c r="AMD380" s="23"/>
      <c r="AME380" s="23"/>
      <c r="AMF380" s="23"/>
      <c r="AMG380" s="23"/>
      <c r="AMH380" s="23"/>
      <c r="AMI380" s="23"/>
      <c r="AMJ380" s="23"/>
      <c r="AMK380" s="23"/>
      <c r="AML380" s="23"/>
      <c r="AMM380" s="23"/>
      <c r="AMN380" s="23"/>
      <c r="AMO380" s="23"/>
      <c r="AMP380" s="23"/>
      <c r="AMQ380" s="23"/>
      <c r="AMR380" s="23"/>
      <c r="AMS380" s="23"/>
      <c r="AMT380" s="23"/>
      <c r="AMU380" s="23"/>
      <c r="AMV380" s="23"/>
      <c r="AMW380" s="23"/>
      <c r="AMX380" s="23"/>
      <c r="AMY380" s="23"/>
      <c r="AMZ380" s="23"/>
      <c r="ANA380" s="23"/>
      <c r="ANB380" s="23"/>
      <c r="ANC380" s="23"/>
      <c r="AND380" s="23"/>
      <c r="ANE380" s="23"/>
      <c r="ANF380" s="23"/>
      <c r="ANG380" s="23"/>
      <c r="ANH380" s="23"/>
      <c r="ANI380" s="23"/>
      <c r="ANJ380" s="23"/>
      <c r="ANK380" s="23"/>
      <c r="ANL380" s="23"/>
      <c r="ANM380" s="23"/>
      <c r="ANN380" s="23"/>
      <c r="ANO380" s="23"/>
      <c r="ANP380" s="23"/>
      <c r="ANQ380" s="23"/>
      <c r="ANR380" s="23"/>
      <c r="ANS380" s="23"/>
      <c r="ANT380" s="23"/>
      <c r="ANU380" s="23"/>
      <c r="ANV380" s="23"/>
      <c r="ANW380" s="23"/>
      <c r="ANX380" s="23"/>
      <c r="ANY380" s="23"/>
      <c r="ANZ380" s="23"/>
      <c r="AOA380" s="23"/>
      <c r="AOB380" s="23"/>
      <c r="AOC380" s="23"/>
      <c r="AOD380" s="23"/>
      <c r="AOE380" s="23"/>
      <c r="AOF380" s="23"/>
      <c r="AOG380" s="23"/>
      <c r="AOH380" s="23"/>
      <c r="AOI380" s="23"/>
      <c r="AOJ380" s="23"/>
      <c r="AOK380" s="23"/>
      <c r="AOL380" s="23"/>
      <c r="AOM380" s="23"/>
      <c r="AON380" s="23"/>
      <c r="AOO380" s="23"/>
      <c r="AOP380" s="23"/>
      <c r="AOQ380" s="23"/>
      <c r="AOR380" s="23"/>
      <c r="AOS380" s="23"/>
      <c r="AOT380" s="23"/>
      <c r="AOU380" s="23"/>
      <c r="AOV380" s="23"/>
      <c r="AOW380" s="23"/>
      <c r="AOX380" s="23"/>
      <c r="AOY380" s="23"/>
      <c r="AOZ380" s="23"/>
      <c r="APA380" s="23"/>
      <c r="APB380" s="23"/>
      <c r="APC380" s="23"/>
      <c r="APD380" s="23"/>
      <c r="APE380" s="23"/>
      <c r="APF380" s="23"/>
      <c r="APG380" s="23"/>
      <c r="APH380" s="23"/>
      <c r="API380" s="23"/>
      <c r="APJ380" s="23"/>
      <c r="APK380" s="23"/>
      <c r="APL380" s="23"/>
      <c r="APM380" s="23"/>
      <c r="APN380" s="23"/>
      <c r="APO380" s="23"/>
      <c r="APP380" s="23"/>
      <c r="APQ380" s="23"/>
      <c r="APR380" s="23"/>
      <c r="APS380" s="23"/>
      <c r="APT380" s="23"/>
      <c r="APU380" s="23"/>
      <c r="APV380" s="23"/>
      <c r="APW380" s="23"/>
      <c r="APX380" s="23"/>
      <c r="APY380" s="23"/>
      <c r="APZ380" s="23"/>
      <c r="AQA380" s="23"/>
      <c r="AQB380" s="23"/>
      <c r="AQC380" s="23"/>
      <c r="AQD380" s="23"/>
      <c r="AQE380" s="23"/>
      <c r="AQF380" s="23"/>
      <c r="AQG380" s="23"/>
      <c r="AQH380" s="23"/>
      <c r="AQI380" s="23"/>
      <c r="AQJ380" s="23"/>
      <c r="AQK380" s="23"/>
      <c r="AQL380" s="23"/>
      <c r="AQM380" s="23"/>
      <c r="AQN380" s="23"/>
      <c r="AQO380" s="23"/>
      <c r="AQP380" s="23"/>
      <c r="AQQ380" s="23"/>
      <c r="AQR380" s="23"/>
      <c r="AQS380" s="23"/>
      <c r="AQT380" s="23"/>
      <c r="AQU380" s="23"/>
      <c r="AQV380" s="23"/>
      <c r="AQW380" s="23"/>
      <c r="AQX380" s="23"/>
      <c r="AQY380" s="23"/>
      <c r="AQZ380" s="23"/>
      <c r="ARA380" s="23"/>
      <c r="ARB380" s="23"/>
      <c r="ARC380" s="23"/>
      <c r="ARD380" s="23"/>
      <c r="ARE380" s="23"/>
      <c r="ARF380" s="23"/>
      <c r="ARG380" s="23"/>
      <c r="ARH380" s="23"/>
      <c r="ARI380" s="23"/>
      <c r="ARJ380" s="23"/>
      <c r="ARK380" s="23"/>
      <c r="ARL380" s="23"/>
      <c r="ARM380" s="23"/>
      <c r="ARN380" s="23"/>
      <c r="ARO380" s="23"/>
      <c r="ARP380" s="23"/>
      <c r="ARQ380" s="23"/>
      <c r="ARR380" s="23"/>
      <c r="ARS380" s="23"/>
      <c r="ART380" s="23"/>
      <c r="ARU380" s="23"/>
      <c r="ARV380" s="23"/>
      <c r="ARW380" s="23"/>
      <c r="ARX380" s="23"/>
      <c r="ARY380" s="23"/>
      <c r="ARZ380" s="23"/>
      <c r="ASA380" s="23"/>
      <c r="ASB380" s="23"/>
      <c r="ASC380" s="23"/>
      <c r="ASD380" s="23"/>
      <c r="ASE380" s="23"/>
      <c r="ASF380" s="23"/>
      <c r="ASG380" s="23"/>
      <c r="ASH380" s="23"/>
      <c r="ASI380" s="23"/>
      <c r="ASJ380" s="23"/>
      <c r="ASK380" s="23"/>
      <c r="ASL380" s="23"/>
      <c r="ASM380" s="23"/>
      <c r="ASN380" s="23"/>
      <c r="ASO380" s="23"/>
      <c r="ASP380" s="23"/>
      <c r="ASQ380" s="23"/>
      <c r="ASR380" s="23"/>
      <c r="ASS380" s="23"/>
      <c r="AST380" s="23"/>
      <c r="ASU380" s="23"/>
      <c r="ASV380" s="23"/>
      <c r="ASW380" s="23"/>
      <c r="ASX380" s="23"/>
      <c r="ASY380" s="23"/>
      <c r="ASZ380" s="23"/>
      <c r="ATA380" s="23"/>
      <c r="ATB380" s="23"/>
      <c r="ATC380" s="23"/>
      <c r="ATD380" s="23"/>
      <c r="ATE380" s="23"/>
      <c r="ATF380" s="23"/>
      <c r="ATG380" s="23"/>
      <c r="ATH380" s="23"/>
      <c r="ATI380" s="23"/>
      <c r="ATJ380" s="23"/>
      <c r="ATK380" s="23"/>
      <c r="ATL380" s="23"/>
      <c r="ATM380" s="23"/>
      <c r="ATN380" s="23"/>
      <c r="ATO380" s="23"/>
      <c r="ATP380" s="23"/>
      <c r="ATQ380" s="23"/>
      <c r="ATR380" s="23"/>
      <c r="ATS380" s="23"/>
      <c r="ATT380" s="23"/>
      <c r="ATU380" s="23"/>
      <c r="ATV380" s="23"/>
      <c r="ATW380" s="23"/>
      <c r="ATX380" s="23"/>
      <c r="ATY380" s="23"/>
      <c r="ATZ380" s="23"/>
      <c r="AUA380" s="23"/>
      <c r="AUB380" s="23"/>
      <c r="AUC380" s="23"/>
      <c r="AUD380" s="23"/>
      <c r="AUE380" s="23"/>
      <c r="AUF380" s="23"/>
      <c r="AUG380" s="23"/>
      <c r="AUH380" s="23"/>
      <c r="AUI380" s="23"/>
      <c r="AUJ380" s="23"/>
      <c r="AUK380" s="23"/>
      <c r="AUL380" s="23"/>
      <c r="AUM380" s="23"/>
      <c r="AUN380" s="23"/>
      <c r="AUO380" s="23"/>
      <c r="AUP380" s="23"/>
      <c r="AUQ380" s="23"/>
      <c r="AUR380" s="23"/>
      <c r="AUS380" s="23"/>
      <c r="AUT380" s="23"/>
      <c r="AUU380" s="23"/>
      <c r="AUV380" s="23"/>
      <c r="AUW380" s="23"/>
      <c r="AUX380" s="23"/>
      <c r="AUY380" s="23"/>
      <c r="AUZ380" s="23"/>
      <c r="AVA380" s="23"/>
      <c r="AVB380" s="23"/>
      <c r="AVC380" s="23"/>
      <c r="AVD380" s="23"/>
      <c r="AVE380" s="23"/>
      <c r="AVF380" s="23"/>
      <c r="AVG380" s="23"/>
      <c r="AVH380" s="23"/>
      <c r="AVI380" s="23"/>
      <c r="AVJ380" s="23"/>
      <c r="AVK380" s="23"/>
      <c r="AVL380" s="23"/>
      <c r="AVM380" s="23"/>
      <c r="AVN380" s="23"/>
      <c r="AVO380" s="23"/>
      <c r="AVP380" s="23"/>
      <c r="AVQ380" s="23"/>
      <c r="AVR380" s="23"/>
      <c r="AVS380" s="23"/>
      <c r="AVT380" s="23"/>
      <c r="AVU380" s="23"/>
      <c r="AVV380" s="23"/>
      <c r="AVW380" s="23"/>
      <c r="AVX380" s="23"/>
      <c r="AVY380" s="23"/>
      <c r="AVZ380" s="23"/>
      <c r="AWA380" s="23"/>
      <c r="AWB380" s="23"/>
      <c r="AWC380" s="23"/>
      <c r="AWD380" s="23"/>
      <c r="AWE380" s="23"/>
      <c r="AWF380" s="23"/>
      <c r="AWG380" s="23"/>
      <c r="AWH380" s="23"/>
      <c r="AWI380" s="23"/>
      <c r="AWJ380" s="23"/>
      <c r="AWK380" s="23"/>
      <c r="AWL380" s="23"/>
      <c r="AWM380" s="23"/>
      <c r="AWN380" s="23"/>
      <c r="AWO380" s="23"/>
      <c r="AWP380" s="23"/>
      <c r="AWQ380" s="23"/>
      <c r="AWR380" s="23"/>
      <c r="AWS380" s="23"/>
      <c r="AWT380" s="23"/>
      <c r="AWU380" s="23"/>
      <c r="AWV380" s="23"/>
      <c r="AWW380" s="23"/>
      <c r="AWX380" s="23"/>
      <c r="AWY380" s="23"/>
      <c r="AWZ380" s="23"/>
      <c r="AXA380" s="23"/>
      <c r="AXB380" s="23"/>
      <c r="AXC380" s="23"/>
      <c r="AXD380" s="23"/>
      <c r="AXE380" s="23"/>
      <c r="AXF380" s="23"/>
      <c r="AXG380" s="23"/>
      <c r="AXH380" s="23"/>
      <c r="AXI380" s="23"/>
      <c r="AXJ380" s="23"/>
      <c r="AXK380" s="23"/>
      <c r="AXL380" s="23"/>
      <c r="AXM380" s="23"/>
      <c r="AXN380" s="23"/>
      <c r="AXO380" s="23"/>
      <c r="AXP380" s="23"/>
      <c r="AXQ380" s="23"/>
      <c r="AXR380" s="23"/>
      <c r="AXS380" s="23"/>
      <c r="AXT380" s="23"/>
      <c r="AXU380" s="23"/>
      <c r="AXV380" s="23"/>
      <c r="AXW380" s="23"/>
      <c r="AXX380" s="23"/>
      <c r="AXY380" s="23"/>
      <c r="AXZ380" s="23"/>
      <c r="AYA380" s="23"/>
      <c r="AYB380" s="23"/>
      <c r="AYC380" s="23"/>
      <c r="AYD380" s="23"/>
      <c r="AYE380" s="23"/>
      <c r="AYF380" s="23"/>
      <c r="AYG380" s="23"/>
      <c r="AYH380" s="23"/>
      <c r="AYI380" s="23"/>
      <c r="AYJ380" s="23"/>
      <c r="AYK380" s="23"/>
      <c r="AYL380" s="23"/>
      <c r="AYM380" s="23"/>
      <c r="AYN380" s="23"/>
      <c r="AYO380" s="23"/>
      <c r="AYP380" s="23"/>
      <c r="AYQ380" s="23"/>
      <c r="AYR380" s="23"/>
      <c r="AYS380" s="23"/>
      <c r="AYT380" s="23"/>
      <c r="AYU380" s="23"/>
      <c r="AYV380" s="23"/>
      <c r="AYW380" s="23"/>
      <c r="AYX380" s="23"/>
      <c r="AYY380" s="23"/>
      <c r="AYZ380" s="23"/>
      <c r="AZA380" s="23"/>
      <c r="AZB380" s="23"/>
      <c r="AZC380" s="23"/>
      <c r="AZD380" s="23"/>
      <c r="AZE380" s="23"/>
      <c r="AZF380" s="23"/>
      <c r="AZG380" s="23"/>
      <c r="AZH380" s="23"/>
      <c r="AZI380" s="23"/>
      <c r="AZJ380" s="23"/>
      <c r="AZK380" s="23"/>
      <c r="AZL380" s="23"/>
      <c r="AZM380" s="23"/>
      <c r="AZN380" s="23"/>
      <c r="AZO380" s="23"/>
      <c r="AZP380" s="23"/>
      <c r="AZQ380" s="23"/>
      <c r="AZR380" s="23"/>
      <c r="AZS380" s="23"/>
      <c r="AZT380" s="23"/>
      <c r="AZU380" s="23"/>
      <c r="AZV380" s="23"/>
      <c r="AZW380" s="23"/>
      <c r="AZX380" s="23"/>
      <c r="AZY380" s="23"/>
      <c r="AZZ380" s="23"/>
      <c r="BAA380" s="23"/>
      <c r="BAB380" s="23"/>
      <c r="BAC380" s="23"/>
      <c r="BAD380" s="23"/>
      <c r="BAE380" s="23"/>
      <c r="BAF380" s="23"/>
      <c r="BAG380" s="23"/>
      <c r="BAH380" s="23"/>
      <c r="BAI380" s="23"/>
      <c r="BAJ380" s="23"/>
      <c r="BAK380" s="23"/>
      <c r="BAL380" s="23"/>
      <c r="BAM380" s="23"/>
      <c r="BAN380" s="23"/>
      <c r="BAO380" s="23"/>
      <c r="BAP380" s="23"/>
      <c r="BAQ380" s="23"/>
      <c r="BAR380" s="23"/>
      <c r="BAS380" s="23"/>
      <c r="BAT380" s="23"/>
      <c r="BAU380" s="23"/>
      <c r="BAV380" s="23"/>
      <c r="BAW380" s="23"/>
      <c r="BAX380" s="23"/>
      <c r="BAY380" s="23"/>
      <c r="BAZ380" s="23"/>
      <c r="BBA380" s="23"/>
      <c r="BBB380" s="23"/>
      <c r="BBC380" s="23"/>
      <c r="BBD380" s="23"/>
      <c r="BBE380" s="23"/>
      <c r="BBF380" s="23"/>
      <c r="BBG380" s="23"/>
      <c r="BBH380" s="23"/>
      <c r="BBI380" s="23"/>
      <c r="BBJ380" s="23"/>
      <c r="BBK380" s="23"/>
      <c r="BBL380" s="23"/>
      <c r="BBM380" s="23"/>
      <c r="BBN380" s="23"/>
      <c r="BBO380" s="23"/>
      <c r="BBP380" s="23"/>
      <c r="BBQ380" s="23"/>
      <c r="BBR380" s="23"/>
      <c r="BBS380" s="23"/>
      <c r="BBT380" s="23"/>
      <c r="BBU380" s="23"/>
      <c r="BBV380" s="23"/>
      <c r="BBW380" s="23"/>
      <c r="BBX380" s="23"/>
      <c r="BBY380" s="23"/>
      <c r="BBZ380" s="23"/>
      <c r="BCA380" s="23"/>
      <c r="BCB380" s="23"/>
      <c r="BCC380" s="23"/>
      <c r="BCD380" s="23"/>
      <c r="BCE380" s="23"/>
      <c r="BCF380" s="23"/>
      <c r="BCG380" s="23"/>
      <c r="BCH380" s="23"/>
      <c r="BCI380" s="23"/>
    </row>
    <row r="381" spans="1:1445" s="107" customFormat="1">
      <c r="A381" s="286" t="s">
        <v>2828</v>
      </c>
      <c r="B381" s="286" t="s">
        <v>2825</v>
      </c>
      <c r="C381" s="287">
        <f t="shared" si="15"/>
        <v>5</v>
      </c>
      <c r="D381" s="306"/>
      <c r="E381" s="289" t="s">
        <v>2826</v>
      </c>
      <c r="F381" s="305" t="s">
        <v>254</v>
      </c>
      <c r="G381" s="290"/>
      <c r="H381" s="290"/>
      <c r="I381" s="291"/>
      <c r="J381" s="292"/>
      <c r="K381" s="293"/>
      <c r="L381" s="293"/>
      <c r="M381" s="465">
        <v>5</v>
      </c>
      <c r="N381" s="466" t="s">
        <v>209</v>
      </c>
      <c r="O381" s="467">
        <v>43163</v>
      </c>
      <c r="P381" s="289"/>
      <c r="Q381" s="289"/>
      <c r="R381" s="294"/>
      <c r="S381" s="320"/>
      <c r="T381" s="289"/>
      <c r="U381" s="294"/>
      <c r="V381" s="7"/>
      <c r="W381" s="18"/>
      <c r="X381" s="86"/>
      <c r="Y381" s="7"/>
      <c r="Z381" s="5"/>
      <c r="AA381" s="86"/>
      <c r="AB381" s="7"/>
      <c r="AC381" s="5"/>
      <c r="AD381" s="4"/>
      <c r="AE381" s="9"/>
      <c r="AF381" s="5"/>
      <c r="AG381" s="4"/>
      <c r="AH381" s="24"/>
      <c r="AI381" s="1"/>
      <c r="AJ381" s="1"/>
      <c r="AK381" s="24"/>
      <c r="AL381" s="1"/>
      <c r="AM381" s="1"/>
      <c r="AN381" s="24"/>
      <c r="AO381" s="1"/>
      <c r="AP381" s="1"/>
      <c r="AQ381" s="24"/>
      <c r="AR381" s="1"/>
      <c r="AS381" s="1"/>
      <c r="AT381" s="24"/>
      <c r="AU381" s="1"/>
      <c r="AV381" s="1"/>
      <c r="AW381" s="24"/>
      <c r="AX381" s="1"/>
      <c r="AY381" s="1"/>
      <c r="AZ381" s="24"/>
      <c r="BA381" s="1"/>
      <c r="BB381" s="1"/>
      <c r="BC381" s="24"/>
      <c r="BD381" s="1"/>
      <c r="BE381" s="1"/>
      <c r="BF381" s="24"/>
      <c r="BG381" s="1"/>
      <c r="BH381" s="1"/>
      <c r="BI381" s="24"/>
      <c r="BJ381" s="1"/>
      <c r="BK381" s="1"/>
      <c r="BL381" s="24"/>
      <c r="BM381" s="1"/>
      <c r="BN381" s="1"/>
      <c r="BO381" s="24"/>
      <c r="BP381" s="1"/>
      <c r="BQ381" s="1"/>
      <c r="BR381" s="24"/>
      <c r="BS381" s="1"/>
      <c r="BT381" s="1"/>
      <c r="BU381" s="24"/>
      <c r="BV381" s="1"/>
      <c r="BW381" s="1"/>
      <c r="BX381" s="24"/>
      <c r="BY381" s="1"/>
      <c r="BZ381" s="1"/>
      <c r="CA381" s="24"/>
      <c r="CB381" s="1"/>
      <c r="CC381" s="1"/>
      <c r="CD381" s="24"/>
      <c r="CE381" s="1"/>
      <c r="CF381" s="1"/>
      <c r="CG381" s="24"/>
      <c r="CH381" s="1"/>
      <c r="CI381" s="1"/>
      <c r="CJ381" s="24"/>
      <c r="CK381" s="1"/>
      <c r="CL381" s="1"/>
      <c r="CM381" s="24"/>
      <c r="CN381" s="1"/>
      <c r="CO381" s="1"/>
      <c r="CP381" s="24"/>
      <c r="CQ381" s="1"/>
      <c r="CR381" s="1"/>
      <c r="CS381" s="24"/>
      <c r="CT381" s="1"/>
      <c r="CU381"/>
      <c r="CV381" s="98"/>
      <c r="CW381"/>
      <c r="CX381"/>
      <c r="CY381" s="98"/>
      <c r="CZ381"/>
      <c r="DA381"/>
      <c r="DB381" s="98"/>
      <c r="DC381"/>
      <c r="DD381"/>
      <c r="DE381" s="98"/>
      <c r="DF381"/>
      <c r="DG381"/>
      <c r="DH381" s="98"/>
      <c r="DI381"/>
      <c r="DJ381"/>
      <c r="DK381" s="98"/>
      <c r="DL381"/>
      <c r="DM381"/>
      <c r="DN381" s="98"/>
      <c r="DO381"/>
      <c r="DP381"/>
      <c r="DQ381" s="98"/>
      <c r="DR381"/>
      <c r="DS381"/>
      <c r="DT381" s="98"/>
      <c r="DU381" s="1"/>
      <c r="DV381" s="1"/>
      <c r="DW381" s="6"/>
      <c r="DX381" s="1"/>
      <c r="DY381" s="1"/>
      <c r="DZ381" s="6"/>
      <c r="EA381" s="1"/>
      <c r="EB381" s="1"/>
      <c r="EC381" s="6"/>
      <c r="ED381" s="1"/>
      <c r="EE381" s="1"/>
      <c r="EF381" s="6"/>
      <c r="EG381" s="1"/>
      <c r="EH381" s="1"/>
      <c r="EI381" s="6"/>
      <c r="EJ381" s="1"/>
      <c r="EK381" s="1"/>
      <c r="EL381" s="6"/>
      <c r="EM381" s="1"/>
      <c r="EN381" s="1"/>
      <c r="EO381" s="6"/>
      <c r="EP381" s="1"/>
      <c r="EQ381" s="1"/>
      <c r="ER381" s="6"/>
      <c r="ES381" s="1"/>
      <c r="ET381" s="1"/>
      <c r="EU381" s="6"/>
      <c r="EV381" s="1"/>
      <c r="EW381" s="1"/>
      <c r="EX381" s="6"/>
      <c r="EY381" s="1"/>
      <c r="EZ381" s="1"/>
      <c r="FA381" s="6"/>
      <c r="FB381" s="1"/>
      <c r="FC381" s="1"/>
      <c r="FD381" s="6"/>
      <c r="FE381" s="1"/>
      <c r="FF381" s="1"/>
      <c r="FG381" s="6"/>
      <c r="FH381" s="1"/>
      <c r="FI381" s="1"/>
      <c r="FJ381" s="6"/>
      <c r="FK381" s="1"/>
      <c r="FL381" s="1"/>
      <c r="FM381" s="6"/>
      <c r="FN381" s="1"/>
      <c r="FO381" s="1"/>
      <c r="FP381" s="6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  <c r="IJ381" s="6"/>
      <c r="IK381" s="6"/>
      <c r="IL381" s="6"/>
      <c r="IM381" s="6"/>
      <c r="IN381" s="6"/>
      <c r="IO381" s="6"/>
      <c r="IP381" s="6"/>
      <c r="IQ381" s="6"/>
      <c r="IR381" s="6"/>
      <c r="IS381" s="6"/>
      <c r="IT381" s="6"/>
      <c r="IU381" s="6"/>
      <c r="IV381" s="6"/>
      <c r="IW381" s="6"/>
      <c r="IX381" s="6"/>
      <c r="IY381" s="6"/>
      <c r="IZ381" s="6"/>
      <c r="JA381" s="6"/>
      <c r="JB381" s="6"/>
      <c r="JC381" s="6"/>
      <c r="JD381" s="6"/>
      <c r="JE381" s="6"/>
      <c r="JF381" s="6"/>
      <c r="JG381" s="6"/>
      <c r="JH381" s="6"/>
      <c r="JI381" s="6"/>
      <c r="JJ381" s="6"/>
      <c r="JK381" s="6"/>
      <c r="JL381" s="6"/>
      <c r="JM381" s="6"/>
      <c r="JN381" s="6"/>
      <c r="JO381" s="6"/>
      <c r="JP381" s="6"/>
      <c r="JQ381" s="6"/>
      <c r="JR381" s="6"/>
      <c r="JS381" s="6"/>
      <c r="JT381" s="6"/>
      <c r="JU381" s="6"/>
      <c r="JV381" s="6"/>
      <c r="JW381" s="6"/>
      <c r="JX381" s="6"/>
      <c r="JY381" s="6"/>
      <c r="JZ381" s="6"/>
      <c r="KA381" s="6"/>
      <c r="KB381" s="6"/>
      <c r="KC381" s="6"/>
      <c r="KD381" s="6"/>
      <c r="KE381" s="6"/>
      <c r="KF381" s="6"/>
      <c r="KG381" s="6"/>
      <c r="KH381" s="6"/>
      <c r="KI381" s="6"/>
      <c r="KJ381" s="6"/>
      <c r="KK381" s="6"/>
      <c r="KL381" s="6"/>
      <c r="KM381" s="6"/>
      <c r="KN381" s="6"/>
      <c r="KO381" s="6"/>
      <c r="KP381" s="6"/>
      <c r="KQ381" s="6"/>
      <c r="KR381" s="6"/>
      <c r="KS381" s="6"/>
      <c r="KT381" s="6"/>
      <c r="KU381" s="6"/>
      <c r="KV381" s="6"/>
      <c r="KW381" s="6"/>
      <c r="KX381" s="6"/>
      <c r="KY381" s="23"/>
      <c r="KZ381" s="23"/>
      <c r="LA381" s="23"/>
      <c r="LB381" s="23"/>
      <c r="LC381" s="23"/>
      <c r="LD381" s="23"/>
      <c r="LE381" s="23"/>
      <c r="LF381" s="23"/>
      <c r="LG381" s="23"/>
      <c r="LH381" s="23"/>
      <c r="LI381" s="23"/>
      <c r="LJ381" s="23"/>
      <c r="LK381" s="23"/>
      <c r="LL381" s="23"/>
      <c r="LM381" s="23"/>
      <c r="LN381" s="23"/>
      <c r="LO381" s="23"/>
      <c r="LP381" s="23"/>
      <c r="LQ381" s="23"/>
      <c r="LR381" s="23"/>
      <c r="LS381" s="23"/>
      <c r="LT381" s="23"/>
      <c r="LU381" s="23"/>
      <c r="LV381" s="23"/>
      <c r="LW381" s="23"/>
      <c r="LX381" s="23"/>
      <c r="LY381" s="23"/>
      <c r="LZ381" s="23"/>
      <c r="MA381" s="23"/>
      <c r="MB381" s="23"/>
      <c r="MC381" s="23"/>
      <c r="MD381" s="23"/>
      <c r="ME381" s="23"/>
      <c r="MF381" s="23"/>
      <c r="MG381" s="23"/>
      <c r="MH381" s="23"/>
      <c r="MI381" s="23"/>
      <c r="MJ381" s="23"/>
      <c r="MK381" s="23"/>
      <c r="ML381" s="23"/>
      <c r="MM381" s="23"/>
      <c r="MN381" s="23"/>
      <c r="MO381" s="23"/>
      <c r="MP381" s="23"/>
      <c r="MQ381" s="23"/>
      <c r="MR381" s="23"/>
      <c r="MS381" s="23"/>
      <c r="MT381" s="23"/>
      <c r="MU381" s="23"/>
      <c r="MV381" s="23"/>
      <c r="MW381" s="23"/>
      <c r="MX381" s="23"/>
      <c r="MY381" s="23"/>
      <c r="MZ381" s="23"/>
      <c r="NA381" s="23"/>
      <c r="NB381" s="23"/>
      <c r="NC381" s="23"/>
      <c r="ND381" s="23"/>
      <c r="NE381" s="23"/>
      <c r="NF381" s="23"/>
      <c r="NG381" s="23"/>
      <c r="NH381" s="23"/>
      <c r="NI381" s="23"/>
      <c r="NJ381" s="23"/>
      <c r="NK381" s="23"/>
      <c r="NL381" s="23"/>
      <c r="NM381" s="23"/>
      <c r="NN381" s="23"/>
      <c r="NO381" s="23"/>
      <c r="NP381" s="23"/>
      <c r="NQ381" s="23"/>
      <c r="NR381" s="23"/>
      <c r="NS381" s="23"/>
      <c r="NT381" s="23"/>
      <c r="NU381" s="23"/>
      <c r="NV381" s="23"/>
      <c r="NW381" s="23"/>
      <c r="NX381" s="23"/>
      <c r="NY381" s="23"/>
      <c r="NZ381" s="23"/>
      <c r="OA381" s="23"/>
      <c r="OB381" s="23"/>
      <c r="OC381" s="23"/>
      <c r="OD381" s="23"/>
      <c r="OE381" s="23"/>
      <c r="OF381" s="23"/>
      <c r="OG381" s="23"/>
      <c r="OH381" s="23"/>
      <c r="OI381" s="23"/>
      <c r="OJ381" s="23"/>
      <c r="OK381" s="23"/>
      <c r="OL381" s="23"/>
      <c r="OM381" s="23"/>
      <c r="ON381" s="23"/>
      <c r="OO381" s="23"/>
      <c r="OP381" s="23"/>
      <c r="OQ381" s="23"/>
      <c r="OR381" s="23"/>
      <c r="OS381" s="23"/>
      <c r="OT381" s="23"/>
      <c r="OU381" s="23"/>
      <c r="OV381" s="23"/>
      <c r="OW381" s="23"/>
      <c r="OX381" s="23"/>
      <c r="OY381" s="23"/>
      <c r="OZ381" s="23"/>
      <c r="PA381" s="23"/>
      <c r="PB381" s="23"/>
      <c r="PC381" s="23"/>
      <c r="PD381" s="23"/>
      <c r="PE381" s="23"/>
      <c r="PF381" s="23"/>
      <c r="PG381" s="23"/>
      <c r="PH381" s="23"/>
      <c r="PI381" s="23"/>
      <c r="PJ381" s="23"/>
      <c r="PK381" s="23"/>
      <c r="PL381" s="23"/>
      <c r="PM381" s="23"/>
      <c r="PN381" s="23"/>
      <c r="PO381" s="23"/>
      <c r="PP381" s="23"/>
      <c r="PQ381" s="23"/>
      <c r="PR381" s="23"/>
      <c r="PS381" s="23"/>
      <c r="PT381" s="23"/>
      <c r="PU381" s="23"/>
      <c r="PV381" s="23"/>
      <c r="PW381" s="23"/>
      <c r="PX381" s="23"/>
      <c r="PY381" s="23"/>
      <c r="PZ381" s="23"/>
      <c r="QA381" s="23"/>
      <c r="QB381" s="23"/>
      <c r="QC381" s="23"/>
      <c r="QD381" s="23"/>
      <c r="QE381" s="23"/>
      <c r="QF381" s="23"/>
      <c r="QG381" s="23"/>
      <c r="QH381" s="23"/>
      <c r="QI381" s="23"/>
      <c r="QJ381" s="23"/>
      <c r="QK381" s="23"/>
      <c r="QL381" s="23"/>
      <c r="QM381" s="23"/>
      <c r="QN381" s="23"/>
      <c r="QO381" s="23"/>
      <c r="QP381" s="23"/>
      <c r="QQ381" s="23"/>
      <c r="QR381" s="23"/>
      <c r="QS381" s="23"/>
      <c r="QT381" s="23"/>
      <c r="QU381" s="23"/>
      <c r="QV381" s="23"/>
      <c r="QW381" s="23"/>
      <c r="QX381" s="23"/>
      <c r="QY381" s="23"/>
      <c r="QZ381" s="23"/>
      <c r="RA381" s="23"/>
      <c r="RB381" s="23"/>
      <c r="RC381" s="23"/>
      <c r="RD381" s="23"/>
      <c r="RE381" s="23"/>
      <c r="RF381" s="23"/>
      <c r="RG381" s="23"/>
      <c r="RH381" s="23"/>
      <c r="RI381" s="23"/>
      <c r="RJ381" s="23"/>
      <c r="RK381" s="23"/>
      <c r="RL381" s="23"/>
      <c r="RM381" s="23"/>
      <c r="RN381" s="23"/>
      <c r="RO381" s="23"/>
      <c r="RP381" s="23"/>
      <c r="RQ381" s="23"/>
      <c r="RR381" s="23"/>
      <c r="RS381" s="23"/>
      <c r="RT381" s="23"/>
      <c r="RU381" s="23"/>
      <c r="RV381" s="23"/>
      <c r="RW381" s="23"/>
      <c r="RX381" s="23"/>
      <c r="RY381" s="23"/>
      <c r="RZ381" s="23"/>
      <c r="SA381" s="23"/>
      <c r="SB381" s="23"/>
      <c r="SC381" s="23"/>
      <c r="SD381" s="23"/>
      <c r="SE381" s="23"/>
      <c r="SF381" s="23"/>
      <c r="SG381" s="23"/>
      <c r="SH381" s="23"/>
      <c r="SI381" s="23"/>
      <c r="SJ381" s="23"/>
      <c r="SK381" s="23"/>
      <c r="SL381" s="23"/>
      <c r="SM381" s="23"/>
      <c r="SN381" s="23"/>
      <c r="SO381" s="23"/>
      <c r="SP381" s="23"/>
      <c r="SQ381" s="23"/>
      <c r="SR381" s="23"/>
      <c r="SS381" s="23"/>
      <c r="ST381" s="23"/>
      <c r="SU381" s="23"/>
      <c r="SV381" s="23"/>
      <c r="SW381" s="23"/>
      <c r="SX381" s="23"/>
      <c r="SY381" s="23"/>
      <c r="SZ381" s="23"/>
      <c r="TA381" s="23"/>
      <c r="TB381" s="23"/>
      <c r="TC381" s="23"/>
      <c r="TD381" s="23"/>
      <c r="TE381" s="23"/>
      <c r="TF381" s="23"/>
      <c r="TG381" s="23"/>
      <c r="TH381" s="23"/>
      <c r="TI381" s="23"/>
      <c r="TJ381" s="23"/>
      <c r="TK381" s="23"/>
      <c r="TL381" s="23"/>
      <c r="TM381" s="23"/>
      <c r="TN381" s="23"/>
      <c r="TO381" s="23"/>
      <c r="TP381" s="23"/>
      <c r="TQ381" s="23"/>
      <c r="TR381" s="23"/>
      <c r="TS381" s="23"/>
      <c r="TT381" s="23"/>
      <c r="TU381" s="23"/>
      <c r="TV381" s="23"/>
      <c r="TW381" s="23"/>
      <c r="TX381" s="23"/>
      <c r="TY381" s="23"/>
      <c r="TZ381" s="23"/>
      <c r="UA381" s="23"/>
      <c r="UB381" s="23"/>
      <c r="UC381" s="23"/>
      <c r="UD381" s="23"/>
      <c r="UE381" s="23"/>
      <c r="UF381" s="23"/>
      <c r="UG381" s="23"/>
      <c r="UH381" s="23"/>
      <c r="UI381" s="23"/>
      <c r="UJ381" s="23"/>
      <c r="UK381" s="23"/>
      <c r="UL381" s="23"/>
      <c r="UM381" s="23"/>
      <c r="UN381" s="23"/>
      <c r="UO381" s="23"/>
      <c r="UP381" s="23"/>
      <c r="UQ381" s="23"/>
      <c r="UR381" s="23"/>
      <c r="US381" s="23"/>
      <c r="UT381" s="23"/>
      <c r="UU381" s="23"/>
      <c r="UV381" s="23"/>
      <c r="UW381" s="23"/>
      <c r="UX381" s="23"/>
      <c r="UY381" s="23"/>
      <c r="UZ381" s="23"/>
      <c r="VA381" s="23"/>
      <c r="VB381" s="23"/>
      <c r="VC381" s="23"/>
      <c r="VD381" s="23"/>
      <c r="VE381" s="23"/>
      <c r="VF381" s="23"/>
      <c r="VG381" s="23"/>
      <c r="VH381" s="23"/>
      <c r="VI381" s="23"/>
      <c r="VJ381" s="23"/>
      <c r="VK381" s="23"/>
      <c r="VL381" s="23"/>
      <c r="VM381" s="23"/>
      <c r="VN381" s="23"/>
      <c r="VO381" s="23"/>
      <c r="VP381" s="23"/>
      <c r="VQ381" s="23"/>
      <c r="VR381" s="23"/>
      <c r="VS381" s="23"/>
      <c r="VT381" s="23"/>
      <c r="VU381" s="23"/>
      <c r="VV381" s="23"/>
      <c r="VW381" s="23"/>
      <c r="VX381" s="23"/>
      <c r="VY381" s="23"/>
      <c r="VZ381" s="23"/>
      <c r="WA381" s="23"/>
      <c r="WB381" s="23"/>
      <c r="WC381" s="23"/>
      <c r="WD381" s="23"/>
      <c r="WE381" s="23"/>
      <c r="WF381" s="23"/>
      <c r="WG381" s="23"/>
      <c r="WH381" s="23"/>
      <c r="WI381" s="23"/>
      <c r="WJ381" s="23"/>
      <c r="WK381" s="23"/>
      <c r="WL381" s="23"/>
      <c r="WM381" s="23"/>
      <c r="WN381" s="23"/>
      <c r="WO381" s="23"/>
      <c r="WP381" s="23"/>
      <c r="WQ381" s="23"/>
      <c r="WR381" s="23"/>
      <c r="WS381" s="23"/>
      <c r="WT381" s="23"/>
      <c r="WU381" s="23"/>
      <c r="WV381" s="23"/>
      <c r="WW381" s="23"/>
      <c r="WX381" s="23"/>
      <c r="WY381" s="23"/>
      <c r="WZ381" s="23"/>
      <c r="XA381" s="23"/>
      <c r="XB381" s="23"/>
      <c r="XC381" s="23"/>
      <c r="XD381" s="23"/>
      <c r="XE381" s="23"/>
      <c r="XF381" s="23"/>
      <c r="XG381" s="23"/>
      <c r="XH381" s="23"/>
      <c r="XI381" s="23"/>
      <c r="XJ381" s="23"/>
      <c r="XK381" s="23"/>
      <c r="XL381" s="23"/>
      <c r="XM381" s="23"/>
      <c r="XN381" s="23"/>
      <c r="XO381" s="23"/>
      <c r="XP381" s="23"/>
      <c r="XQ381" s="23"/>
      <c r="XR381" s="23"/>
      <c r="XS381" s="23"/>
      <c r="XT381" s="23"/>
      <c r="XU381" s="23"/>
      <c r="XV381" s="23"/>
      <c r="XW381" s="23"/>
      <c r="XX381" s="23"/>
      <c r="XY381" s="23"/>
      <c r="XZ381" s="23"/>
      <c r="YA381" s="23"/>
      <c r="YB381" s="23"/>
      <c r="YC381" s="23"/>
      <c r="YD381" s="23"/>
      <c r="YE381" s="23"/>
      <c r="YF381" s="23"/>
      <c r="YG381" s="23"/>
      <c r="YH381" s="23"/>
      <c r="YI381" s="23"/>
      <c r="YJ381" s="23"/>
      <c r="YK381" s="23"/>
      <c r="YL381" s="23"/>
      <c r="YM381" s="23"/>
      <c r="YN381" s="23"/>
      <c r="YO381" s="23"/>
      <c r="YP381" s="23"/>
      <c r="YQ381" s="23"/>
      <c r="YR381" s="23"/>
      <c r="YS381" s="23"/>
      <c r="YT381" s="23"/>
      <c r="YU381" s="23"/>
      <c r="YV381" s="23"/>
      <c r="YW381" s="23"/>
      <c r="YX381" s="23"/>
      <c r="YY381" s="23"/>
      <c r="YZ381" s="23"/>
      <c r="ZA381" s="23"/>
      <c r="ZB381" s="23"/>
      <c r="ZC381" s="23"/>
      <c r="ZD381" s="23"/>
      <c r="ZE381" s="23"/>
      <c r="ZF381" s="23"/>
      <c r="ZG381" s="23"/>
      <c r="ZH381" s="23"/>
      <c r="ZI381" s="23"/>
      <c r="ZJ381" s="23"/>
      <c r="ZK381" s="23"/>
      <c r="ZL381" s="23"/>
      <c r="ZM381" s="23"/>
      <c r="ZN381" s="23"/>
      <c r="ZO381" s="23"/>
      <c r="ZP381" s="23"/>
      <c r="ZQ381" s="23"/>
      <c r="ZR381" s="23"/>
      <c r="ZS381" s="23"/>
      <c r="ZT381" s="23"/>
      <c r="ZU381" s="23"/>
      <c r="ZV381" s="23"/>
      <c r="ZW381" s="23"/>
      <c r="ZX381" s="23"/>
      <c r="ZY381" s="23"/>
      <c r="ZZ381" s="23"/>
      <c r="AAA381" s="23"/>
      <c r="AAB381" s="23"/>
      <c r="AAC381" s="23"/>
      <c r="AAD381" s="23"/>
      <c r="AAE381" s="23"/>
      <c r="AAF381" s="23"/>
      <c r="AAG381" s="23"/>
      <c r="AAH381" s="23"/>
      <c r="AAI381" s="23"/>
      <c r="AAJ381" s="23"/>
      <c r="AAK381" s="23"/>
      <c r="AAL381" s="23"/>
      <c r="AAM381" s="23"/>
      <c r="AAN381" s="23"/>
      <c r="AAO381" s="23"/>
      <c r="AAP381" s="23"/>
      <c r="AAQ381" s="23"/>
      <c r="AAR381" s="23"/>
      <c r="AAS381" s="23"/>
      <c r="AAT381" s="23"/>
      <c r="AAU381" s="23"/>
      <c r="AAV381" s="23"/>
      <c r="AAW381" s="23"/>
      <c r="AAX381" s="23"/>
      <c r="AAY381" s="23"/>
      <c r="AAZ381" s="23"/>
      <c r="ABA381" s="23"/>
      <c r="ABB381" s="23"/>
      <c r="ABC381" s="23"/>
      <c r="ABD381" s="23"/>
      <c r="ABE381" s="23"/>
      <c r="ABF381" s="23"/>
      <c r="ABG381" s="23"/>
      <c r="ABH381" s="23"/>
      <c r="ABI381" s="23"/>
      <c r="ABJ381" s="23"/>
      <c r="ABK381" s="23"/>
      <c r="ABL381" s="23"/>
      <c r="ABM381" s="23"/>
      <c r="ABN381" s="23"/>
      <c r="ABO381" s="23"/>
      <c r="ABP381" s="23"/>
      <c r="ABQ381" s="23"/>
      <c r="ABR381" s="23"/>
      <c r="ABS381" s="23"/>
      <c r="ABT381" s="23"/>
      <c r="ABU381" s="23"/>
      <c r="ABV381" s="23"/>
      <c r="ABW381" s="23"/>
      <c r="ABX381" s="23"/>
      <c r="ABY381" s="23"/>
      <c r="ABZ381" s="23"/>
      <c r="ACA381" s="23"/>
      <c r="ACB381" s="23"/>
      <c r="ACC381" s="23"/>
      <c r="ACD381" s="23"/>
      <c r="ACE381" s="23"/>
      <c r="ACF381" s="23"/>
      <c r="ACG381" s="23"/>
      <c r="ACH381" s="23"/>
      <c r="ACI381" s="23"/>
      <c r="ACJ381" s="23"/>
      <c r="ACK381" s="23"/>
      <c r="ACL381" s="23"/>
      <c r="ACM381" s="23"/>
      <c r="ACN381" s="23"/>
      <c r="ACO381" s="23"/>
      <c r="ACP381" s="23"/>
      <c r="ACQ381" s="23"/>
      <c r="ACR381" s="23"/>
      <c r="ACS381" s="23"/>
      <c r="ACT381" s="23"/>
      <c r="ACU381" s="23"/>
      <c r="ACV381" s="23"/>
      <c r="ACW381" s="23"/>
      <c r="ACX381" s="23"/>
      <c r="ACY381" s="23"/>
      <c r="ACZ381" s="23"/>
      <c r="ADA381" s="23"/>
      <c r="ADB381" s="23"/>
      <c r="ADC381" s="23"/>
      <c r="ADD381" s="23"/>
      <c r="ADE381" s="23"/>
      <c r="ADF381" s="23"/>
      <c r="ADG381" s="23"/>
      <c r="ADH381" s="23"/>
      <c r="ADI381" s="23"/>
      <c r="ADJ381" s="23"/>
      <c r="ADK381" s="23"/>
      <c r="ADL381" s="23"/>
      <c r="ADM381" s="23"/>
      <c r="ADN381" s="23"/>
      <c r="ADO381" s="23"/>
      <c r="ADP381" s="23"/>
      <c r="ADQ381" s="23"/>
      <c r="ADR381" s="23"/>
      <c r="ADS381" s="23"/>
      <c r="ADT381" s="23"/>
      <c r="ADU381" s="23"/>
      <c r="ADV381" s="23"/>
      <c r="ADW381" s="23"/>
      <c r="ADX381" s="23"/>
      <c r="ADY381" s="23"/>
      <c r="ADZ381" s="23"/>
      <c r="AEA381" s="23"/>
      <c r="AEB381" s="23"/>
      <c r="AEC381" s="23"/>
      <c r="AED381" s="23"/>
      <c r="AEE381" s="23"/>
      <c r="AEF381" s="23"/>
      <c r="AEG381" s="23"/>
      <c r="AEH381" s="23"/>
      <c r="AEI381" s="23"/>
      <c r="AEJ381" s="23"/>
      <c r="AEK381" s="23"/>
      <c r="AEL381" s="23"/>
      <c r="AEM381" s="23"/>
      <c r="AEN381" s="23"/>
      <c r="AEO381" s="23"/>
      <c r="AEP381" s="23"/>
      <c r="AEQ381" s="23"/>
      <c r="AER381" s="23"/>
      <c r="AES381" s="23"/>
      <c r="AET381" s="23"/>
      <c r="AEU381" s="23"/>
      <c r="AEV381" s="23"/>
      <c r="AEW381" s="23"/>
      <c r="AEX381" s="23"/>
      <c r="AEY381" s="23"/>
      <c r="AEZ381" s="23"/>
      <c r="AFA381" s="23"/>
      <c r="AFB381" s="23"/>
      <c r="AFC381" s="23"/>
      <c r="AFD381" s="23"/>
      <c r="AFE381" s="23"/>
      <c r="AFF381" s="23"/>
      <c r="AFG381" s="23"/>
      <c r="AFH381" s="23"/>
      <c r="AFI381" s="23"/>
      <c r="AFJ381" s="23"/>
      <c r="AFK381" s="23"/>
      <c r="AFL381" s="23"/>
      <c r="AFM381" s="23"/>
      <c r="AFN381" s="23"/>
      <c r="AFO381" s="23"/>
      <c r="AFP381" s="23"/>
      <c r="AFQ381" s="23"/>
      <c r="AFR381" s="23"/>
      <c r="AFS381" s="23"/>
      <c r="AFT381" s="23"/>
      <c r="AFU381" s="23"/>
      <c r="AFV381" s="23"/>
      <c r="AFW381" s="23"/>
      <c r="AFX381" s="23"/>
      <c r="AFY381" s="23"/>
      <c r="AFZ381" s="23"/>
      <c r="AGA381" s="23"/>
      <c r="AGB381" s="23"/>
      <c r="AGC381" s="23"/>
      <c r="AGD381" s="23"/>
      <c r="AGE381" s="23"/>
      <c r="AGF381" s="23"/>
      <c r="AGG381" s="23"/>
      <c r="AGH381" s="23"/>
      <c r="AGI381" s="23"/>
      <c r="AGJ381" s="23"/>
      <c r="AGK381" s="23"/>
      <c r="AGL381" s="23"/>
      <c r="AGM381" s="23"/>
      <c r="AGN381" s="23"/>
      <c r="AGO381" s="23"/>
      <c r="AGP381" s="23"/>
      <c r="AGQ381" s="23"/>
      <c r="AGR381" s="23"/>
      <c r="AGS381" s="23"/>
      <c r="AGT381" s="23"/>
      <c r="AGU381" s="23"/>
      <c r="AGV381" s="23"/>
      <c r="AGW381" s="23"/>
      <c r="AGX381" s="23"/>
      <c r="AGY381" s="23"/>
      <c r="AGZ381" s="23"/>
      <c r="AHA381" s="23"/>
      <c r="AHB381" s="23"/>
      <c r="AHC381" s="23"/>
      <c r="AHD381" s="23"/>
      <c r="AHE381" s="23"/>
      <c r="AHF381" s="23"/>
      <c r="AHG381" s="23"/>
      <c r="AHH381" s="23"/>
      <c r="AHI381" s="23"/>
      <c r="AHJ381" s="23"/>
      <c r="AHK381" s="23"/>
      <c r="AHL381" s="23"/>
      <c r="AHM381" s="23"/>
      <c r="AHN381" s="23"/>
      <c r="AHO381" s="23"/>
      <c r="AHP381" s="23"/>
      <c r="AHQ381" s="23"/>
      <c r="AHR381" s="23"/>
      <c r="AHS381" s="23"/>
      <c r="AHT381" s="23"/>
      <c r="AHU381" s="23"/>
      <c r="AHV381" s="23"/>
      <c r="AHW381" s="23"/>
      <c r="AHX381" s="23"/>
      <c r="AHY381" s="23"/>
      <c r="AHZ381" s="23"/>
      <c r="AIA381" s="23"/>
      <c r="AIB381" s="23"/>
      <c r="AIC381" s="23"/>
      <c r="AID381" s="23"/>
      <c r="AIE381" s="23"/>
      <c r="AIF381" s="23"/>
      <c r="AIG381" s="23"/>
      <c r="AIH381" s="23"/>
      <c r="AII381" s="23"/>
      <c r="AIJ381" s="23"/>
      <c r="AIK381" s="23"/>
      <c r="AIL381" s="23"/>
      <c r="AIM381" s="23"/>
      <c r="AIN381" s="23"/>
      <c r="AIO381" s="23"/>
      <c r="AIP381" s="23"/>
      <c r="AIQ381" s="23"/>
      <c r="AIR381" s="23"/>
      <c r="AIS381" s="23"/>
      <c r="AIT381" s="23"/>
      <c r="AIU381" s="23"/>
      <c r="AIV381" s="23"/>
      <c r="AIW381" s="23"/>
      <c r="AIX381" s="23"/>
      <c r="AIY381" s="23"/>
      <c r="AIZ381" s="23"/>
      <c r="AJA381" s="23"/>
      <c r="AJB381" s="23"/>
      <c r="AJC381" s="23"/>
      <c r="AJD381" s="23"/>
      <c r="AJE381" s="23"/>
      <c r="AJF381" s="23"/>
      <c r="AJG381" s="23"/>
      <c r="AJH381" s="23"/>
      <c r="AJI381" s="23"/>
      <c r="AJJ381" s="23"/>
      <c r="AJK381" s="23"/>
      <c r="AJL381" s="23"/>
      <c r="AJM381" s="23"/>
      <c r="AJN381" s="23"/>
      <c r="AJO381" s="23"/>
      <c r="AJP381" s="23"/>
      <c r="AJQ381" s="23"/>
      <c r="AJR381" s="23"/>
      <c r="AJS381" s="23"/>
      <c r="AJT381" s="23"/>
      <c r="AJU381" s="23"/>
      <c r="AJV381" s="23"/>
      <c r="AJW381" s="23"/>
      <c r="AJX381" s="23"/>
      <c r="AJY381" s="23"/>
      <c r="AJZ381" s="23"/>
      <c r="AKA381" s="23"/>
      <c r="AKB381" s="23"/>
      <c r="AKC381" s="23"/>
      <c r="AKD381" s="23"/>
      <c r="AKE381" s="23"/>
      <c r="AKF381" s="23"/>
      <c r="AKG381" s="23"/>
      <c r="AKH381" s="23"/>
      <c r="AKI381" s="23"/>
      <c r="AKJ381" s="23"/>
      <c r="AKK381" s="23"/>
      <c r="AKL381" s="23"/>
      <c r="AKM381" s="23"/>
      <c r="AKN381" s="23"/>
      <c r="AKO381" s="23"/>
      <c r="AKP381" s="23"/>
      <c r="AKQ381" s="23"/>
      <c r="AKR381" s="23"/>
      <c r="AKS381" s="23"/>
      <c r="AKT381" s="23"/>
      <c r="AKU381" s="23"/>
      <c r="AKV381" s="23"/>
      <c r="AKW381" s="23"/>
      <c r="AKX381" s="23"/>
      <c r="AKY381" s="23"/>
      <c r="AKZ381" s="23"/>
      <c r="ALA381" s="23"/>
      <c r="ALB381" s="23"/>
      <c r="ALC381" s="23"/>
      <c r="ALD381" s="23"/>
      <c r="ALE381" s="23"/>
      <c r="ALF381" s="23"/>
      <c r="ALG381" s="23"/>
      <c r="ALH381" s="23"/>
      <c r="ALI381" s="23"/>
      <c r="ALJ381" s="23"/>
      <c r="ALK381" s="23"/>
      <c r="ALL381" s="23"/>
      <c r="ALM381" s="23"/>
      <c r="ALN381" s="23"/>
      <c r="ALO381" s="23"/>
      <c r="ALP381" s="23"/>
      <c r="ALQ381" s="23"/>
      <c r="ALR381" s="23"/>
      <c r="ALS381" s="23"/>
      <c r="ALT381" s="23"/>
      <c r="ALU381" s="23"/>
      <c r="ALV381" s="23"/>
      <c r="ALW381" s="23"/>
      <c r="ALX381" s="23"/>
      <c r="ALY381" s="23"/>
      <c r="ALZ381" s="23"/>
      <c r="AMA381" s="23"/>
      <c r="AMB381" s="23"/>
      <c r="AMC381" s="23"/>
      <c r="AMD381" s="23"/>
      <c r="AME381" s="23"/>
      <c r="AMF381" s="23"/>
      <c r="AMG381" s="23"/>
      <c r="AMH381" s="23"/>
      <c r="AMI381" s="23"/>
      <c r="AMJ381" s="23"/>
      <c r="AMK381" s="23"/>
      <c r="AML381" s="23"/>
      <c r="AMM381" s="23"/>
      <c r="AMN381" s="23"/>
      <c r="AMO381" s="23"/>
      <c r="AMP381" s="23"/>
      <c r="AMQ381" s="23"/>
      <c r="AMR381" s="23"/>
      <c r="AMS381" s="23"/>
      <c r="AMT381" s="23"/>
      <c r="AMU381" s="23"/>
      <c r="AMV381" s="23"/>
      <c r="AMW381" s="23"/>
      <c r="AMX381" s="23"/>
      <c r="AMY381" s="23"/>
      <c r="AMZ381" s="23"/>
      <c r="ANA381" s="23"/>
      <c r="ANB381" s="23"/>
      <c r="ANC381" s="23"/>
      <c r="AND381" s="23"/>
      <c r="ANE381" s="23"/>
      <c r="ANF381" s="23"/>
      <c r="ANG381" s="23"/>
      <c r="ANH381" s="23"/>
      <c r="ANI381" s="23"/>
      <c r="ANJ381" s="23"/>
      <c r="ANK381" s="23"/>
      <c r="ANL381" s="23"/>
      <c r="ANM381" s="23"/>
      <c r="ANN381" s="23"/>
      <c r="ANO381" s="23"/>
      <c r="ANP381" s="23"/>
      <c r="ANQ381" s="23"/>
      <c r="ANR381" s="23"/>
      <c r="ANS381" s="23"/>
      <c r="ANT381" s="23"/>
      <c r="ANU381" s="23"/>
      <c r="ANV381" s="23"/>
      <c r="ANW381" s="23"/>
      <c r="ANX381" s="23"/>
      <c r="ANY381" s="23"/>
      <c r="ANZ381" s="23"/>
      <c r="AOA381" s="23"/>
      <c r="AOB381" s="23"/>
      <c r="AOC381" s="23"/>
      <c r="AOD381" s="23"/>
      <c r="AOE381" s="23"/>
      <c r="AOF381" s="23"/>
      <c r="AOG381" s="23"/>
      <c r="AOH381" s="23"/>
      <c r="AOI381" s="23"/>
      <c r="AOJ381" s="23"/>
      <c r="AOK381" s="23"/>
      <c r="AOL381" s="23"/>
      <c r="AOM381" s="23"/>
      <c r="AON381" s="23"/>
      <c r="AOO381" s="23"/>
      <c r="AOP381" s="23"/>
      <c r="AOQ381" s="23"/>
      <c r="AOR381" s="23"/>
      <c r="AOS381" s="23"/>
      <c r="AOT381" s="23"/>
      <c r="AOU381" s="23"/>
      <c r="AOV381" s="23"/>
      <c r="AOW381" s="23"/>
      <c r="AOX381" s="23"/>
      <c r="AOY381" s="23"/>
      <c r="AOZ381" s="23"/>
      <c r="APA381" s="23"/>
      <c r="APB381" s="23"/>
      <c r="APC381" s="23"/>
      <c r="APD381" s="23"/>
      <c r="APE381" s="23"/>
      <c r="APF381" s="23"/>
      <c r="APG381" s="23"/>
      <c r="APH381" s="23"/>
      <c r="API381" s="23"/>
      <c r="APJ381" s="23"/>
      <c r="APK381" s="23"/>
      <c r="APL381" s="23"/>
      <c r="APM381" s="23"/>
      <c r="APN381" s="23"/>
      <c r="APO381" s="23"/>
      <c r="APP381" s="23"/>
      <c r="APQ381" s="23"/>
      <c r="APR381" s="23"/>
      <c r="APS381" s="23"/>
      <c r="APT381" s="23"/>
      <c r="APU381" s="23"/>
      <c r="APV381" s="23"/>
      <c r="APW381" s="23"/>
      <c r="APX381" s="23"/>
      <c r="APY381" s="23"/>
      <c r="APZ381" s="23"/>
      <c r="AQA381" s="23"/>
      <c r="AQB381" s="23"/>
      <c r="AQC381" s="23"/>
      <c r="AQD381" s="23"/>
      <c r="AQE381" s="23"/>
      <c r="AQF381" s="23"/>
      <c r="AQG381" s="23"/>
      <c r="AQH381" s="23"/>
      <c r="AQI381" s="23"/>
      <c r="AQJ381" s="23"/>
      <c r="AQK381" s="23"/>
      <c r="AQL381" s="23"/>
      <c r="AQM381" s="23"/>
      <c r="AQN381" s="23"/>
      <c r="AQO381" s="23"/>
      <c r="AQP381" s="23"/>
      <c r="AQQ381" s="23"/>
      <c r="AQR381" s="23"/>
      <c r="AQS381" s="23"/>
      <c r="AQT381" s="23"/>
      <c r="AQU381" s="23"/>
      <c r="AQV381" s="23"/>
      <c r="AQW381" s="23"/>
      <c r="AQX381" s="23"/>
      <c r="AQY381" s="23"/>
      <c r="AQZ381" s="23"/>
      <c r="ARA381" s="23"/>
      <c r="ARB381" s="23"/>
      <c r="ARC381" s="23"/>
      <c r="ARD381" s="23"/>
      <c r="ARE381" s="23"/>
      <c r="ARF381" s="23"/>
      <c r="ARG381" s="23"/>
      <c r="ARH381" s="23"/>
      <c r="ARI381" s="23"/>
      <c r="ARJ381" s="23"/>
      <c r="ARK381" s="23"/>
      <c r="ARL381" s="23"/>
      <c r="ARM381" s="23"/>
      <c r="ARN381" s="23"/>
      <c r="ARO381" s="23"/>
      <c r="ARP381" s="23"/>
      <c r="ARQ381" s="23"/>
      <c r="ARR381" s="23"/>
      <c r="ARS381" s="23"/>
      <c r="ART381" s="23"/>
      <c r="ARU381" s="23"/>
      <c r="ARV381" s="23"/>
      <c r="ARW381" s="23"/>
      <c r="ARX381" s="23"/>
      <c r="ARY381" s="23"/>
      <c r="ARZ381" s="23"/>
      <c r="ASA381" s="23"/>
      <c r="ASB381" s="23"/>
      <c r="ASC381" s="23"/>
      <c r="ASD381" s="23"/>
      <c r="ASE381" s="23"/>
      <c r="ASF381" s="23"/>
      <c r="ASG381" s="23"/>
      <c r="ASH381" s="23"/>
      <c r="ASI381" s="23"/>
      <c r="ASJ381" s="23"/>
      <c r="ASK381" s="23"/>
      <c r="ASL381" s="23"/>
      <c r="ASM381" s="23"/>
      <c r="ASN381" s="23"/>
      <c r="ASO381" s="23"/>
      <c r="ASP381" s="23"/>
      <c r="ASQ381" s="23"/>
      <c r="ASR381" s="23"/>
      <c r="ASS381" s="23"/>
      <c r="AST381" s="23"/>
      <c r="ASU381" s="23"/>
      <c r="ASV381" s="23"/>
      <c r="ASW381" s="23"/>
      <c r="ASX381" s="23"/>
      <c r="ASY381" s="23"/>
      <c r="ASZ381" s="23"/>
      <c r="ATA381" s="23"/>
      <c r="ATB381" s="23"/>
      <c r="ATC381" s="23"/>
      <c r="ATD381" s="23"/>
      <c r="ATE381" s="23"/>
      <c r="ATF381" s="23"/>
      <c r="ATG381" s="23"/>
      <c r="ATH381" s="23"/>
      <c r="ATI381" s="23"/>
      <c r="ATJ381" s="23"/>
      <c r="ATK381" s="23"/>
      <c r="ATL381" s="23"/>
      <c r="ATM381" s="23"/>
      <c r="ATN381" s="23"/>
      <c r="ATO381" s="23"/>
      <c r="ATP381" s="23"/>
      <c r="ATQ381" s="23"/>
      <c r="ATR381" s="23"/>
      <c r="ATS381" s="23"/>
      <c r="ATT381" s="23"/>
      <c r="ATU381" s="23"/>
      <c r="ATV381" s="23"/>
      <c r="ATW381" s="23"/>
      <c r="ATX381" s="23"/>
      <c r="ATY381" s="23"/>
      <c r="ATZ381" s="23"/>
      <c r="AUA381" s="23"/>
      <c r="AUB381" s="23"/>
      <c r="AUC381" s="23"/>
      <c r="AUD381" s="23"/>
      <c r="AUE381" s="23"/>
      <c r="AUF381" s="23"/>
      <c r="AUG381" s="23"/>
      <c r="AUH381" s="23"/>
      <c r="AUI381" s="23"/>
      <c r="AUJ381" s="23"/>
      <c r="AUK381" s="23"/>
      <c r="AUL381" s="23"/>
      <c r="AUM381" s="23"/>
      <c r="AUN381" s="23"/>
      <c r="AUO381" s="23"/>
      <c r="AUP381" s="23"/>
      <c r="AUQ381" s="23"/>
      <c r="AUR381" s="23"/>
      <c r="AUS381" s="23"/>
      <c r="AUT381" s="23"/>
      <c r="AUU381" s="23"/>
      <c r="AUV381" s="23"/>
      <c r="AUW381" s="23"/>
      <c r="AUX381" s="23"/>
      <c r="AUY381" s="23"/>
      <c r="AUZ381" s="23"/>
      <c r="AVA381" s="23"/>
      <c r="AVB381" s="23"/>
      <c r="AVC381" s="23"/>
      <c r="AVD381" s="23"/>
      <c r="AVE381" s="23"/>
      <c r="AVF381" s="23"/>
      <c r="AVG381" s="23"/>
      <c r="AVH381" s="23"/>
      <c r="AVI381" s="23"/>
      <c r="AVJ381" s="23"/>
      <c r="AVK381" s="23"/>
      <c r="AVL381" s="23"/>
      <c r="AVM381" s="23"/>
      <c r="AVN381" s="23"/>
      <c r="AVO381" s="23"/>
      <c r="AVP381" s="23"/>
      <c r="AVQ381" s="23"/>
      <c r="AVR381" s="23"/>
      <c r="AVS381" s="23"/>
      <c r="AVT381" s="23"/>
      <c r="AVU381" s="23"/>
      <c r="AVV381" s="23"/>
      <c r="AVW381" s="23"/>
      <c r="AVX381" s="23"/>
      <c r="AVY381" s="23"/>
      <c r="AVZ381" s="23"/>
      <c r="AWA381" s="23"/>
      <c r="AWB381" s="23"/>
      <c r="AWC381" s="23"/>
      <c r="AWD381" s="23"/>
      <c r="AWE381" s="23"/>
      <c r="AWF381" s="23"/>
      <c r="AWG381" s="23"/>
      <c r="AWH381" s="23"/>
      <c r="AWI381" s="23"/>
      <c r="AWJ381" s="23"/>
      <c r="AWK381" s="23"/>
      <c r="AWL381" s="23"/>
      <c r="AWM381" s="23"/>
      <c r="AWN381" s="23"/>
      <c r="AWO381" s="23"/>
      <c r="AWP381" s="23"/>
      <c r="AWQ381" s="23"/>
      <c r="AWR381" s="23"/>
      <c r="AWS381" s="23"/>
      <c r="AWT381" s="23"/>
      <c r="AWU381" s="23"/>
      <c r="AWV381" s="23"/>
      <c r="AWW381" s="23"/>
      <c r="AWX381" s="23"/>
      <c r="AWY381" s="23"/>
      <c r="AWZ381" s="23"/>
      <c r="AXA381" s="23"/>
      <c r="AXB381" s="23"/>
      <c r="AXC381" s="23"/>
      <c r="AXD381" s="23"/>
      <c r="AXE381" s="23"/>
      <c r="AXF381" s="23"/>
      <c r="AXG381" s="23"/>
      <c r="AXH381" s="23"/>
      <c r="AXI381" s="23"/>
      <c r="AXJ381" s="23"/>
      <c r="AXK381" s="23"/>
      <c r="AXL381" s="23"/>
      <c r="AXM381" s="23"/>
      <c r="AXN381" s="23"/>
      <c r="AXO381" s="23"/>
      <c r="AXP381" s="23"/>
      <c r="AXQ381" s="23"/>
      <c r="AXR381" s="23"/>
      <c r="AXS381" s="23"/>
      <c r="AXT381" s="23"/>
      <c r="AXU381" s="23"/>
      <c r="AXV381" s="23"/>
      <c r="AXW381" s="23"/>
      <c r="AXX381" s="23"/>
      <c r="AXY381" s="23"/>
      <c r="AXZ381" s="23"/>
      <c r="AYA381" s="23"/>
      <c r="AYB381" s="23"/>
      <c r="AYC381" s="23"/>
      <c r="AYD381" s="23"/>
      <c r="AYE381" s="23"/>
      <c r="AYF381" s="23"/>
      <c r="AYG381" s="23"/>
      <c r="AYH381" s="23"/>
      <c r="AYI381" s="23"/>
      <c r="AYJ381" s="23"/>
      <c r="AYK381" s="23"/>
      <c r="AYL381" s="23"/>
      <c r="AYM381" s="23"/>
      <c r="AYN381" s="23"/>
      <c r="AYO381" s="23"/>
      <c r="AYP381" s="23"/>
      <c r="AYQ381" s="23"/>
      <c r="AYR381" s="23"/>
      <c r="AYS381" s="23"/>
      <c r="AYT381" s="23"/>
      <c r="AYU381" s="23"/>
      <c r="AYV381" s="23"/>
      <c r="AYW381" s="23"/>
      <c r="AYX381" s="23"/>
      <c r="AYY381" s="23"/>
      <c r="AYZ381" s="23"/>
      <c r="AZA381" s="23"/>
      <c r="AZB381" s="23"/>
      <c r="AZC381" s="23"/>
      <c r="AZD381" s="23"/>
      <c r="AZE381" s="23"/>
      <c r="AZF381" s="23"/>
      <c r="AZG381" s="23"/>
      <c r="AZH381" s="23"/>
      <c r="AZI381" s="23"/>
      <c r="AZJ381" s="23"/>
      <c r="AZK381" s="23"/>
      <c r="AZL381" s="23"/>
      <c r="AZM381" s="23"/>
      <c r="AZN381" s="23"/>
      <c r="AZO381" s="23"/>
      <c r="AZP381" s="23"/>
      <c r="AZQ381" s="23"/>
      <c r="AZR381" s="23"/>
      <c r="AZS381" s="23"/>
      <c r="AZT381" s="23"/>
      <c r="AZU381" s="23"/>
      <c r="AZV381" s="23"/>
      <c r="AZW381" s="23"/>
      <c r="AZX381" s="23"/>
      <c r="AZY381" s="23"/>
      <c r="AZZ381" s="23"/>
      <c r="BAA381" s="23"/>
      <c r="BAB381" s="23"/>
      <c r="BAC381" s="23"/>
      <c r="BAD381" s="23"/>
      <c r="BAE381" s="23"/>
      <c r="BAF381" s="23"/>
      <c r="BAG381" s="23"/>
      <c r="BAH381" s="23"/>
      <c r="BAI381" s="23"/>
      <c r="BAJ381" s="23"/>
      <c r="BAK381" s="23"/>
      <c r="BAL381" s="23"/>
      <c r="BAM381" s="23"/>
      <c r="BAN381" s="23"/>
      <c r="BAO381" s="23"/>
      <c r="BAP381" s="23"/>
      <c r="BAQ381" s="23"/>
      <c r="BAR381" s="23"/>
      <c r="BAS381" s="23"/>
      <c r="BAT381" s="23"/>
      <c r="BAU381" s="23"/>
      <c r="BAV381" s="23"/>
      <c r="BAW381" s="23"/>
      <c r="BAX381" s="23"/>
      <c r="BAY381" s="23"/>
      <c r="BAZ381" s="23"/>
      <c r="BBA381" s="23"/>
      <c r="BBB381" s="23"/>
      <c r="BBC381" s="23"/>
      <c r="BBD381" s="23"/>
      <c r="BBE381" s="23"/>
      <c r="BBF381" s="23"/>
      <c r="BBG381" s="23"/>
      <c r="BBH381" s="23"/>
      <c r="BBI381" s="23"/>
      <c r="BBJ381" s="23"/>
      <c r="BBK381" s="23"/>
      <c r="BBL381" s="23"/>
      <c r="BBM381" s="23"/>
      <c r="BBN381" s="23"/>
      <c r="BBO381" s="23"/>
      <c r="BBP381" s="23"/>
      <c r="BBQ381" s="23"/>
      <c r="BBR381" s="23"/>
      <c r="BBS381" s="23"/>
      <c r="BBT381" s="23"/>
      <c r="BBU381" s="23"/>
      <c r="BBV381" s="23"/>
      <c r="BBW381" s="23"/>
      <c r="BBX381" s="23"/>
      <c r="BBY381" s="23"/>
      <c r="BBZ381" s="23"/>
      <c r="BCA381" s="23"/>
      <c r="BCB381" s="23"/>
      <c r="BCC381" s="23"/>
      <c r="BCD381" s="23"/>
      <c r="BCE381" s="23"/>
      <c r="BCF381" s="23"/>
      <c r="BCG381" s="23"/>
      <c r="BCH381" s="23"/>
      <c r="BCI381" s="23"/>
      <c r="BCJ381" s="6"/>
      <c r="BCK381" s="6"/>
      <c r="BCL381" s="6"/>
      <c r="BCM381" s="6"/>
      <c r="BCN381" s="6"/>
      <c r="BCO381" s="6"/>
    </row>
    <row r="382" spans="1:1445" s="107" customFormat="1">
      <c r="A382" s="286" t="s">
        <v>1342</v>
      </c>
      <c r="B382" s="313" t="s">
        <v>1327</v>
      </c>
      <c r="C382" s="287">
        <f t="shared" si="15"/>
        <v>9</v>
      </c>
      <c r="D382" s="306"/>
      <c r="E382" s="289" t="s">
        <v>1328</v>
      </c>
      <c r="F382" s="305" t="s">
        <v>1343</v>
      </c>
      <c r="G382" s="290">
        <v>1</v>
      </c>
      <c r="H382" s="290"/>
      <c r="I382" s="322"/>
      <c r="J382" s="292"/>
      <c r="K382" s="293">
        <v>0</v>
      </c>
      <c r="L382" s="293">
        <f>(J382+K382)</f>
        <v>0</v>
      </c>
      <c r="M382" s="289">
        <v>9</v>
      </c>
      <c r="N382" s="293" t="s">
        <v>345</v>
      </c>
      <c r="O382" s="294">
        <v>42274</v>
      </c>
      <c r="P382" s="289">
        <v>6</v>
      </c>
      <c r="Q382" s="293" t="s">
        <v>209</v>
      </c>
      <c r="R382" s="294">
        <v>42273</v>
      </c>
      <c r="S382" s="289">
        <v>16</v>
      </c>
      <c r="T382" s="293" t="s">
        <v>209</v>
      </c>
      <c r="U382" s="294">
        <v>42035</v>
      </c>
      <c r="V382" s="18"/>
      <c r="W382" s="67"/>
      <c r="X382" s="86"/>
      <c r="Y382" s="18"/>
      <c r="Z382" s="67"/>
      <c r="AA382" s="86"/>
      <c r="AB382" s="18"/>
      <c r="AC382" s="67"/>
      <c r="AD382" s="68"/>
      <c r="AE382" s="11"/>
      <c r="AF382" s="67"/>
      <c r="AG382" s="68"/>
      <c r="AH382" s="11"/>
      <c r="AI382" s="67"/>
      <c r="AJ382" s="68"/>
      <c r="AK382" s="11"/>
      <c r="AL382" s="67"/>
      <c r="AM382" s="68"/>
      <c r="AN382" s="11"/>
      <c r="AO382" s="67"/>
      <c r="AP382" s="68"/>
      <c r="AQ382" s="11"/>
      <c r="AR382" s="67"/>
      <c r="AS382" s="68"/>
      <c r="AT382" s="11"/>
      <c r="AU382" s="67"/>
      <c r="AV382" s="68"/>
      <c r="AW382" s="11"/>
      <c r="AX382" s="67"/>
      <c r="AY382" s="68"/>
      <c r="AZ382" s="11"/>
      <c r="BA382" s="67"/>
      <c r="BB382" s="68"/>
      <c r="BC382" s="11"/>
      <c r="BD382" s="67"/>
      <c r="BE382" s="68"/>
      <c r="BF382" s="11"/>
      <c r="BG382" s="67"/>
      <c r="BH382" s="68"/>
      <c r="BI382" s="11"/>
      <c r="BJ382" s="67"/>
      <c r="BK382" s="68"/>
      <c r="BL382" s="11"/>
      <c r="BM382" s="67"/>
      <c r="BN382" s="68"/>
      <c r="BO382" s="11"/>
      <c r="BP382" s="67"/>
      <c r="BQ382" s="68"/>
      <c r="BR382" s="11"/>
      <c r="BS382" s="67"/>
      <c r="BT382" s="68"/>
      <c r="BU382" s="11"/>
      <c r="BV382" s="67"/>
      <c r="BW382" s="68"/>
      <c r="BX382" s="11"/>
      <c r="BY382" s="67"/>
      <c r="BZ382" s="68"/>
      <c r="CA382" s="11"/>
      <c r="CB382" s="67"/>
      <c r="CC382" s="68"/>
      <c r="CD382" s="11"/>
      <c r="CE382" s="67"/>
      <c r="CF382" s="68"/>
      <c r="CG382" s="30"/>
      <c r="CH382" s="67"/>
      <c r="CI382" s="68"/>
      <c r="CJ382" s="30"/>
      <c r="CK382" s="67"/>
      <c r="CL382" s="68"/>
      <c r="CM382" s="10"/>
      <c r="CN382" s="18"/>
      <c r="CO382" s="68"/>
      <c r="CP382" s="10"/>
      <c r="CQ382" s="1"/>
      <c r="CR382" s="1"/>
      <c r="CS382" s="6"/>
      <c r="CT382" s="1"/>
      <c r="CU382"/>
      <c r="CV382" s="98"/>
      <c r="CW382"/>
      <c r="CX382"/>
      <c r="CY382" s="98"/>
      <c r="CZ382"/>
      <c r="DA382"/>
      <c r="DB382" s="98"/>
      <c r="DC382"/>
      <c r="DD382"/>
      <c r="DE382" s="98"/>
      <c r="DF382"/>
      <c r="DG382"/>
      <c r="DH382" s="98"/>
      <c r="DI382"/>
      <c r="DJ382"/>
      <c r="DK382" s="98"/>
      <c r="DL382" s="1"/>
      <c r="DM382" s="1"/>
      <c r="DN382" s="6"/>
      <c r="DO382" s="1"/>
      <c r="DP382" s="1"/>
      <c r="DQ382" s="6"/>
      <c r="DR382" s="1"/>
      <c r="DS382" s="1"/>
      <c r="DT382" s="6"/>
      <c r="DU382" s="1"/>
      <c r="DV382" s="1"/>
      <c r="DW382" s="6"/>
      <c r="DX382" s="1"/>
      <c r="DY382" s="1"/>
      <c r="DZ382" s="6"/>
      <c r="EA382" s="1"/>
      <c r="EB382" s="1"/>
      <c r="EC382" s="6"/>
      <c r="ED382" s="1"/>
      <c r="EE382" s="1"/>
      <c r="EF382" s="6"/>
      <c r="EG382" s="1"/>
      <c r="EH382" s="1"/>
      <c r="EI382" s="6"/>
      <c r="EJ382" s="1"/>
      <c r="EK382" s="1"/>
      <c r="EL382" s="6"/>
      <c r="EM382" s="1"/>
      <c r="EN382" s="1"/>
      <c r="EO382" s="6"/>
      <c r="EP382" s="1"/>
      <c r="EQ382" s="1"/>
      <c r="ER382" s="6"/>
      <c r="ES382" s="1"/>
      <c r="ET382" s="1"/>
      <c r="EU382" s="6"/>
      <c r="EV382" s="1"/>
      <c r="EW382" s="1"/>
      <c r="EX382" s="6"/>
      <c r="EY382" s="1"/>
      <c r="EZ382" s="1"/>
      <c r="FA382" s="6"/>
      <c r="FB382" s="1"/>
      <c r="FC382" s="1"/>
      <c r="FD382" s="6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6"/>
      <c r="FQ382" s="1"/>
      <c r="FR382" s="1"/>
      <c r="FS382" s="6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6"/>
      <c r="HP382" s="6"/>
      <c r="HQ382" s="6"/>
      <c r="HR382" s="6"/>
      <c r="HS382" s="6"/>
      <c r="HT382" s="6"/>
      <c r="HU382" s="6"/>
      <c r="HV382" s="6"/>
      <c r="HW382" s="6"/>
      <c r="HX382" s="6"/>
      <c r="HY382" s="6"/>
      <c r="HZ382" s="6"/>
      <c r="IA382" s="6"/>
      <c r="IB382" s="6"/>
      <c r="IC382" s="6"/>
      <c r="ID382" s="6"/>
      <c r="IE382" s="6"/>
      <c r="IF382" s="6"/>
      <c r="IG382" s="6"/>
      <c r="IH382" s="6"/>
      <c r="II382" s="6"/>
      <c r="IJ382" s="6"/>
      <c r="IK382" s="6"/>
      <c r="IL382" s="6"/>
      <c r="IM382" s="23"/>
      <c r="IN382" s="23"/>
      <c r="IO382" s="23"/>
      <c r="IP382" s="23"/>
      <c r="IQ382" s="23"/>
      <c r="IR382" s="23"/>
      <c r="IS382" s="23"/>
      <c r="IT382" s="23"/>
      <c r="IU382" s="23"/>
      <c r="IV382" s="23"/>
      <c r="IW382" s="23"/>
      <c r="IX382" s="23"/>
      <c r="IY382" s="23"/>
      <c r="IZ382" s="23"/>
      <c r="JA382" s="23"/>
      <c r="JB382" s="23"/>
      <c r="JC382" s="23"/>
      <c r="JD382" s="23"/>
      <c r="JE382" s="23"/>
      <c r="JF382" s="23"/>
      <c r="JG382" s="23"/>
      <c r="JH382" s="23"/>
      <c r="JI382" s="23"/>
      <c r="JJ382" s="23"/>
      <c r="JK382" s="23"/>
      <c r="JL382" s="23"/>
      <c r="JM382" s="23"/>
      <c r="JN382" s="23"/>
      <c r="JO382" s="23"/>
      <c r="JP382" s="23"/>
      <c r="JQ382" s="23"/>
      <c r="JR382" s="23"/>
      <c r="JS382" s="23"/>
      <c r="JT382" s="23"/>
      <c r="JU382" s="23"/>
      <c r="JV382" s="23"/>
      <c r="JW382" s="23"/>
      <c r="JX382" s="23"/>
      <c r="JY382" s="23"/>
      <c r="JZ382" s="23"/>
      <c r="KA382" s="23"/>
      <c r="KB382" s="23"/>
      <c r="KC382" s="23"/>
      <c r="KD382" s="23"/>
      <c r="KE382" s="23"/>
      <c r="KF382" s="23"/>
      <c r="KG382" s="23"/>
      <c r="KH382" s="23"/>
      <c r="KI382" s="23"/>
      <c r="KJ382" s="23"/>
      <c r="KK382" s="23"/>
      <c r="KL382" s="23"/>
      <c r="KM382" s="23"/>
      <c r="KN382" s="23"/>
      <c r="KO382" s="23"/>
      <c r="KP382" s="23"/>
      <c r="KQ382" s="23"/>
      <c r="KR382" s="23"/>
      <c r="KS382" s="23"/>
      <c r="KT382" s="23"/>
      <c r="KU382" s="23"/>
      <c r="KV382" s="23"/>
      <c r="KW382" s="23"/>
      <c r="KX382" s="23"/>
      <c r="KY382" s="23"/>
      <c r="KZ382" s="23"/>
      <c r="LA382" s="23"/>
      <c r="LB382" s="23"/>
      <c r="LC382" s="23"/>
      <c r="LD382" s="23"/>
      <c r="LE382" s="23"/>
      <c r="LF382" s="23"/>
      <c r="LG382" s="23"/>
      <c r="LH382" s="23"/>
      <c r="LI382" s="23"/>
      <c r="LJ382" s="23"/>
      <c r="LK382" s="23"/>
      <c r="LL382" s="23"/>
      <c r="LM382" s="23"/>
      <c r="LN382" s="23"/>
      <c r="LO382" s="23"/>
      <c r="LP382" s="23"/>
      <c r="LQ382" s="23"/>
      <c r="LR382" s="23"/>
      <c r="LS382" s="23"/>
      <c r="LT382" s="23"/>
      <c r="LU382" s="23"/>
      <c r="LV382" s="23"/>
      <c r="LW382" s="23"/>
      <c r="LX382" s="23"/>
      <c r="LY382" s="23"/>
      <c r="LZ382" s="23"/>
      <c r="MA382" s="23"/>
      <c r="MB382" s="23"/>
      <c r="MC382" s="23"/>
      <c r="MD382" s="23"/>
      <c r="ME382" s="23"/>
      <c r="MF382" s="23"/>
      <c r="MG382" s="23"/>
      <c r="MH382" s="23"/>
      <c r="MI382" s="23"/>
      <c r="MJ382" s="23"/>
      <c r="MK382" s="23"/>
      <c r="ML382" s="23"/>
      <c r="MM382" s="23"/>
      <c r="MN382" s="23"/>
      <c r="MO382" s="23"/>
      <c r="MP382" s="23"/>
      <c r="MQ382" s="23"/>
      <c r="MR382" s="23"/>
      <c r="MS382" s="23"/>
      <c r="MT382" s="23"/>
      <c r="MU382" s="23"/>
      <c r="MV382" s="23"/>
      <c r="MW382" s="23"/>
      <c r="MX382" s="23"/>
      <c r="MY382" s="23"/>
      <c r="MZ382" s="23"/>
      <c r="NA382" s="23"/>
      <c r="NB382" s="23"/>
      <c r="NC382" s="23"/>
      <c r="ND382" s="23"/>
      <c r="NE382" s="23"/>
      <c r="NF382" s="23"/>
      <c r="NG382" s="23"/>
      <c r="NH382" s="23"/>
      <c r="NI382" s="23"/>
      <c r="NJ382" s="23"/>
      <c r="NK382" s="23"/>
      <c r="NL382" s="23"/>
      <c r="NM382" s="23"/>
      <c r="NN382" s="23"/>
      <c r="NO382" s="23"/>
      <c r="NP382" s="23"/>
      <c r="NQ382" s="23"/>
      <c r="NR382" s="23"/>
      <c r="NS382" s="23"/>
      <c r="NT382" s="23"/>
      <c r="NU382" s="23"/>
      <c r="NV382" s="23"/>
      <c r="NW382" s="23"/>
      <c r="NX382" s="23"/>
      <c r="NY382" s="23"/>
      <c r="NZ382" s="23"/>
      <c r="OA382" s="23"/>
      <c r="OB382" s="23"/>
      <c r="OC382" s="23"/>
      <c r="OD382" s="23"/>
      <c r="OE382" s="23"/>
      <c r="OF382" s="23"/>
      <c r="OG382" s="23"/>
      <c r="OH382" s="23"/>
      <c r="OI382" s="23"/>
      <c r="OJ382" s="23"/>
      <c r="OK382" s="23"/>
      <c r="OL382" s="23"/>
      <c r="OM382" s="23"/>
      <c r="ON382" s="23"/>
      <c r="OO382" s="23"/>
      <c r="OP382" s="23"/>
      <c r="OQ382" s="23"/>
      <c r="OR382" s="23"/>
      <c r="OS382" s="23"/>
      <c r="OT382" s="23"/>
      <c r="OU382" s="23"/>
      <c r="OV382" s="23"/>
      <c r="OW382" s="23"/>
      <c r="OX382" s="23"/>
      <c r="OY382" s="23"/>
      <c r="OZ382" s="23"/>
      <c r="PA382" s="23"/>
      <c r="PB382" s="23"/>
      <c r="PC382" s="23"/>
      <c r="PD382" s="23"/>
      <c r="PE382" s="23"/>
      <c r="PF382" s="23"/>
      <c r="PG382" s="23"/>
      <c r="PH382" s="23"/>
      <c r="PI382" s="23"/>
      <c r="PJ382" s="23"/>
      <c r="PK382" s="23"/>
      <c r="PL382" s="23"/>
      <c r="PM382" s="23"/>
      <c r="PN382" s="23"/>
      <c r="PO382" s="23"/>
      <c r="PP382" s="23"/>
      <c r="PQ382" s="23"/>
      <c r="PR382" s="23"/>
      <c r="PS382" s="23"/>
      <c r="PT382" s="23"/>
      <c r="PU382" s="23"/>
      <c r="PV382" s="23"/>
      <c r="PW382" s="23"/>
      <c r="PX382" s="23"/>
      <c r="PY382" s="23"/>
      <c r="PZ382" s="23"/>
      <c r="QA382" s="23"/>
      <c r="QB382" s="23"/>
      <c r="QC382" s="23"/>
      <c r="QD382" s="23"/>
      <c r="QE382" s="23"/>
      <c r="QF382" s="23"/>
      <c r="QG382" s="23"/>
      <c r="QH382" s="23"/>
      <c r="QI382" s="23"/>
      <c r="QJ382" s="23"/>
      <c r="QK382" s="23"/>
      <c r="QL382" s="23"/>
      <c r="QM382" s="23"/>
      <c r="QN382" s="23"/>
      <c r="QO382" s="23"/>
      <c r="QP382" s="23"/>
      <c r="QQ382" s="23"/>
      <c r="QR382" s="23"/>
      <c r="QS382" s="23"/>
      <c r="QT382" s="23"/>
      <c r="QU382" s="23"/>
      <c r="QV382" s="23"/>
      <c r="QW382" s="23"/>
      <c r="QX382" s="23"/>
      <c r="QY382" s="23"/>
      <c r="QZ382" s="23"/>
      <c r="RA382" s="23"/>
      <c r="RB382" s="23"/>
      <c r="RC382" s="23"/>
      <c r="RD382" s="23"/>
      <c r="RE382" s="23"/>
      <c r="RF382" s="23"/>
      <c r="RG382" s="23"/>
      <c r="RH382" s="23"/>
      <c r="RI382" s="23"/>
      <c r="RJ382" s="23"/>
      <c r="RK382" s="23"/>
      <c r="RL382" s="23"/>
      <c r="RM382" s="23"/>
      <c r="RN382" s="23"/>
      <c r="RO382" s="23"/>
      <c r="RP382" s="23"/>
      <c r="RQ382" s="23"/>
      <c r="RR382" s="23"/>
      <c r="RS382" s="23"/>
      <c r="RT382" s="23"/>
      <c r="RU382" s="23"/>
      <c r="RV382" s="23"/>
      <c r="RW382" s="23"/>
      <c r="RX382" s="23"/>
      <c r="RY382" s="23"/>
      <c r="RZ382" s="23"/>
      <c r="SA382" s="23"/>
      <c r="SB382" s="23"/>
      <c r="SC382" s="23"/>
      <c r="SD382" s="23"/>
      <c r="SE382" s="23"/>
      <c r="SF382" s="23"/>
      <c r="SG382" s="23"/>
      <c r="SH382" s="23"/>
      <c r="SI382" s="23"/>
      <c r="SJ382" s="23"/>
      <c r="SK382" s="23"/>
      <c r="SL382" s="23"/>
      <c r="SM382" s="23"/>
      <c r="SN382" s="23"/>
      <c r="SO382" s="23"/>
      <c r="SP382" s="23"/>
      <c r="SQ382" s="23"/>
      <c r="SR382" s="23"/>
      <c r="SS382" s="23"/>
      <c r="ST382" s="23"/>
      <c r="SU382" s="23"/>
      <c r="SV382" s="23"/>
      <c r="SW382" s="23"/>
      <c r="SX382" s="23"/>
      <c r="SY382" s="23"/>
      <c r="SZ382" s="23"/>
      <c r="TA382" s="23"/>
      <c r="TB382" s="23"/>
      <c r="TC382" s="23"/>
      <c r="TD382" s="23"/>
      <c r="TE382" s="23"/>
      <c r="TF382" s="23"/>
      <c r="TG382" s="23"/>
      <c r="TH382" s="23"/>
      <c r="TI382" s="23"/>
      <c r="TJ382" s="23"/>
      <c r="TK382" s="23"/>
      <c r="TL382" s="23"/>
      <c r="TM382" s="23"/>
      <c r="TN382" s="23"/>
      <c r="TO382" s="23"/>
      <c r="TP382" s="23"/>
      <c r="TQ382" s="23"/>
      <c r="TR382" s="23"/>
      <c r="TS382" s="23"/>
      <c r="TT382" s="23"/>
      <c r="TU382" s="23"/>
      <c r="TV382" s="23"/>
      <c r="TW382" s="23"/>
      <c r="TX382" s="23"/>
      <c r="TY382" s="23"/>
      <c r="TZ382" s="23"/>
      <c r="UA382" s="23"/>
      <c r="UB382" s="23"/>
      <c r="UC382" s="23"/>
      <c r="UD382" s="23"/>
      <c r="UE382" s="23"/>
      <c r="UF382" s="23"/>
      <c r="UG382" s="23"/>
      <c r="UH382" s="23"/>
      <c r="UI382" s="23"/>
      <c r="UJ382" s="23"/>
      <c r="UK382" s="23"/>
      <c r="UL382" s="23"/>
      <c r="UM382" s="23"/>
      <c r="UN382" s="23"/>
      <c r="UO382" s="23"/>
      <c r="UP382" s="23"/>
      <c r="UQ382" s="23"/>
      <c r="UR382" s="23"/>
      <c r="US382" s="23"/>
      <c r="UT382" s="23"/>
      <c r="UU382" s="23"/>
      <c r="UV382" s="23"/>
      <c r="UW382" s="23"/>
      <c r="UX382" s="23"/>
      <c r="UY382" s="23"/>
      <c r="UZ382" s="23"/>
      <c r="VA382" s="23"/>
      <c r="VB382" s="23"/>
      <c r="VC382" s="23"/>
      <c r="VD382" s="23"/>
      <c r="VE382" s="23"/>
      <c r="VF382" s="23"/>
      <c r="VG382" s="23"/>
      <c r="VH382" s="23"/>
      <c r="VI382" s="23"/>
      <c r="VJ382" s="23"/>
      <c r="VK382" s="23"/>
      <c r="VL382" s="23"/>
      <c r="VM382" s="23"/>
      <c r="VN382" s="23"/>
      <c r="VO382" s="23"/>
      <c r="VP382" s="23"/>
      <c r="VQ382" s="23"/>
      <c r="VR382" s="23"/>
      <c r="VS382" s="23"/>
      <c r="VT382" s="23"/>
      <c r="VU382" s="23"/>
      <c r="VV382" s="23"/>
      <c r="VW382" s="23"/>
      <c r="VX382" s="23"/>
      <c r="VY382" s="23"/>
      <c r="VZ382" s="23"/>
      <c r="WA382" s="23"/>
      <c r="WB382" s="23"/>
      <c r="WC382" s="23"/>
      <c r="WD382" s="23"/>
      <c r="WE382" s="23"/>
      <c r="WF382" s="23"/>
      <c r="WG382" s="23"/>
      <c r="WH382" s="23"/>
      <c r="WI382" s="23"/>
      <c r="WJ382" s="23"/>
      <c r="WK382" s="23"/>
      <c r="WL382" s="23"/>
      <c r="WM382" s="23"/>
      <c r="WN382" s="23"/>
      <c r="WO382" s="23"/>
      <c r="WP382" s="23"/>
      <c r="WQ382" s="23"/>
      <c r="WR382" s="23"/>
      <c r="WS382" s="23"/>
      <c r="WT382" s="23"/>
      <c r="WU382" s="23"/>
      <c r="WV382" s="23"/>
      <c r="WW382" s="23"/>
      <c r="WX382" s="23"/>
      <c r="WY382" s="23"/>
      <c r="WZ382" s="23"/>
      <c r="XA382" s="23"/>
      <c r="XB382" s="23"/>
      <c r="XC382" s="23"/>
      <c r="XD382" s="23"/>
      <c r="XE382" s="23"/>
      <c r="XF382" s="23"/>
      <c r="XG382" s="23"/>
      <c r="XH382" s="23"/>
      <c r="XI382" s="23"/>
      <c r="XJ382" s="23"/>
      <c r="XK382" s="23"/>
      <c r="XL382" s="23"/>
      <c r="XM382" s="23"/>
      <c r="XN382" s="23"/>
      <c r="XO382" s="23"/>
      <c r="XP382" s="23"/>
      <c r="XQ382" s="23"/>
      <c r="XR382" s="23"/>
      <c r="XS382" s="23"/>
      <c r="XT382" s="23"/>
      <c r="XU382" s="23"/>
      <c r="XV382" s="23"/>
      <c r="XW382" s="23"/>
      <c r="XX382" s="23"/>
      <c r="XY382" s="23"/>
      <c r="XZ382" s="23"/>
      <c r="YA382" s="23"/>
      <c r="YB382" s="23"/>
      <c r="YC382" s="23"/>
      <c r="YD382" s="23"/>
      <c r="YE382" s="23"/>
      <c r="YF382" s="23"/>
      <c r="YG382" s="23"/>
      <c r="YH382" s="23"/>
      <c r="YI382" s="23"/>
      <c r="YJ382" s="23"/>
      <c r="YK382" s="23"/>
      <c r="YL382" s="23"/>
      <c r="YM382" s="23"/>
      <c r="YN382" s="23"/>
      <c r="YO382" s="23"/>
      <c r="YP382" s="23"/>
      <c r="YQ382" s="23"/>
      <c r="YR382" s="23"/>
      <c r="YS382" s="23"/>
      <c r="YT382" s="23"/>
      <c r="YU382" s="23"/>
      <c r="YV382" s="23"/>
      <c r="YW382" s="23"/>
      <c r="YX382" s="23"/>
      <c r="YY382" s="23"/>
      <c r="YZ382" s="23"/>
      <c r="ZA382" s="23"/>
      <c r="ZB382" s="23"/>
      <c r="ZC382" s="23"/>
      <c r="ZD382" s="23"/>
      <c r="ZE382" s="23"/>
      <c r="ZF382" s="23"/>
      <c r="ZG382" s="23"/>
      <c r="ZH382" s="23"/>
      <c r="ZI382" s="23"/>
      <c r="ZJ382" s="23"/>
      <c r="ZK382" s="23"/>
      <c r="ZL382" s="23"/>
      <c r="ZM382" s="23"/>
      <c r="ZN382" s="23"/>
      <c r="ZO382" s="23"/>
      <c r="ZP382" s="23"/>
      <c r="ZQ382" s="23"/>
      <c r="ZR382" s="23"/>
      <c r="ZS382" s="23"/>
      <c r="ZT382" s="23"/>
      <c r="ZU382" s="23"/>
      <c r="ZV382" s="23"/>
      <c r="ZW382" s="23"/>
      <c r="ZX382" s="23"/>
      <c r="ZY382" s="23"/>
      <c r="ZZ382" s="23"/>
      <c r="AAA382" s="23"/>
      <c r="AAB382" s="23"/>
      <c r="AAC382" s="23"/>
      <c r="AAD382" s="23"/>
      <c r="AAE382" s="23"/>
      <c r="AAF382" s="23"/>
      <c r="AAG382" s="23"/>
      <c r="AAH382" s="23"/>
      <c r="AAI382" s="23"/>
      <c r="AAJ382" s="23"/>
      <c r="AAK382" s="23"/>
      <c r="AAL382" s="23"/>
      <c r="AAM382" s="23"/>
      <c r="AAN382" s="23"/>
      <c r="AAO382" s="23"/>
      <c r="AAP382" s="23"/>
      <c r="AAQ382" s="23"/>
      <c r="AAR382" s="23"/>
      <c r="AAS382" s="23"/>
      <c r="AAT382" s="23"/>
      <c r="AAU382" s="23"/>
      <c r="AAV382" s="23"/>
      <c r="AAW382" s="23"/>
      <c r="AAX382" s="23"/>
      <c r="AAY382" s="23"/>
      <c r="AAZ382" s="23"/>
      <c r="ABA382" s="23"/>
      <c r="ABB382" s="23"/>
      <c r="ABC382" s="23"/>
      <c r="ABD382" s="23"/>
      <c r="ABE382" s="23"/>
      <c r="ABF382" s="23"/>
      <c r="ABG382" s="23"/>
      <c r="ABH382" s="23"/>
      <c r="ABI382" s="23"/>
      <c r="ABJ382" s="23"/>
      <c r="ABK382" s="23"/>
      <c r="ABL382" s="23"/>
      <c r="ABM382" s="23"/>
      <c r="ABN382" s="23"/>
      <c r="ABO382" s="23"/>
      <c r="ABP382" s="23"/>
      <c r="ABQ382" s="23"/>
      <c r="ABR382" s="23"/>
      <c r="ABS382" s="23"/>
      <c r="ABT382" s="23"/>
      <c r="ABU382" s="23"/>
      <c r="ABV382" s="23"/>
      <c r="ABW382" s="23"/>
      <c r="ABX382" s="23"/>
      <c r="ABY382" s="23"/>
      <c r="ABZ382" s="23"/>
      <c r="ACA382" s="23"/>
      <c r="ACB382" s="23"/>
      <c r="ACC382" s="23"/>
      <c r="ACD382" s="23"/>
      <c r="ACE382" s="23"/>
      <c r="ACF382" s="23"/>
      <c r="ACG382" s="23"/>
      <c r="ACH382" s="23"/>
      <c r="ACI382" s="23"/>
      <c r="ACJ382" s="23"/>
      <c r="ACK382" s="23"/>
      <c r="ACL382" s="23"/>
      <c r="ACM382" s="23"/>
      <c r="ACN382" s="23"/>
      <c r="ACO382" s="23"/>
      <c r="ACP382" s="23"/>
      <c r="ACQ382" s="23"/>
      <c r="ACR382" s="23"/>
      <c r="ACS382" s="23"/>
      <c r="ACT382" s="23"/>
      <c r="ACU382" s="23"/>
      <c r="ACV382" s="23"/>
      <c r="ACW382" s="23"/>
      <c r="ACX382" s="23"/>
      <c r="ACY382" s="23"/>
      <c r="ACZ382" s="23"/>
      <c r="ADA382" s="23"/>
      <c r="ADB382" s="23"/>
      <c r="ADC382" s="23"/>
      <c r="ADD382" s="23"/>
      <c r="ADE382" s="23"/>
      <c r="ADF382" s="23"/>
      <c r="ADG382" s="23"/>
      <c r="ADH382" s="23"/>
      <c r="ADI382" s="23"/>
      <c r="ADJ382" s="23"/>
      <c r="ADK382" s="23"/>
      <c r="ADL382" s="23"/>
      <c r="ADM382" s="23"/>
      <c r="ADN382" s="23"/>
      <c r="ADO382" s="23"/>
      <c r="ADP382" s="23"/>
      <c r="ADQ382" s="23"/>
      <c r="ADR382" s="23"/>
      <c r="ADS382" s="23"/>
      <c r="ADT382" s="23"/>
      <c r="ADU382" s="23"/>
      <c r="ADV382" s="23"/>
      <c r="ADW382" s="23"/>
      <c r="ADX382" s="23"/>
      <c r="ADY382" s="23"/>
      <c r="ADZ382" s="23"/>
      <c r="AEA382" s="23"/>
      <c r="AEB382" s="23"/>
      <c r="AEC382" s="23"/>
      <c r="AED382" s="23"/>
      <c r="AEE382" s="23"/>
      <c r="AEF382" s="23"/>
      <c r="AEG382" s="23"/>
      <c r="AEH382" s="23"/>
      <c r="AEI382" s="23"/>
      <c r="AEJ382" s="23"/>
      <c r="AEK382" s="23"/>
      <c r="AEL382" s="23"/>
      <c r="AEM382" s="23"/>
      <c r="AEN382" s="23"/>
      <c r="AEO382" s="23"/>
      <c r="AEP382" s="23"/>
      <c r="AEQ382" s="23"/>
      <c r="AER382" s="23"/>
      <c r="AES382" s="23"/>
      <c r="AET382" s="23"/>
      <c r="AEU382" s="23"/>
      <c r="AEV382" s="23"/>
      <c r="AEW382" s="23"/>
      <c r="AEX382" s="23"/>
      <c r="AEY382" s="23"/>
      <c r="AEZ382" s="23"/>
      <c r="AFA382" s="23"/>
      <c r="AFB382" s="23"/>
      <c r="AFC382" s="23"/>
      <c r="AFD382" s="23"/>
      <c r="AFE382" s="23"/>
      <c r="AFF382" s="23"/>
      <c r="AFG382" s="23"/>
      <c r="AFH382" s="23"/>
      <c r="AFI382" s="23"/>
      <c r="AFJ382" s="23"/>
      <c r="AFK382" s="23"/>
      <c r="AFL382" s="23"/>
      <c r="AFM382" s="23"/>
      <c r="AFN382" s="23"/>
      <c r="AFO382" s="23"/>
      <c r="AFP382" s="23"/>
      <c r="AFQ382" s="23"/>
      <c r="AFR382" s="23"/>
      <c r="AFS382" s="23"/>
      <c r="AFT382" s="23"/>
      <c r="AFU382" s="23"/>
      <c r="AFV382" s="23"/>
      <c r="AFW382" s="23"/>
      <c r="AFX382" s="23"/>
      <c r="AFY382" s="23"/>
      <c r="AFZ382" s="23"/>
      <c r="AGA382" s="23"/>
      <c r="AGB382" s="23"/>
      <c r="AGC382" s="23"/>
      <c r="AGD382" s="23"/>
      <c r="AGE382" s="23"/>
      <c r="AGF382" s="23"/>
      <c r="AGG382" s="23"/>
      <c r="AGH382" s="23"/>
      <c r="AGI382" s="23"/>
      <c r="AGJ382" s="23"/>
      <c r="AGK382" s="23"/>
      <c r="AGL382" s="23"/>
      <c r="AGM382" s="23"/>
      <c r="AGN382" s="23"/>
      <c r="AGO382" s="23"/>
      <c r="AGP382" s="23"/>
      <c r="AGQ382" s="23"/>
      <c r="AGR382" s="23"/>
      <c r="AGS382" s="23"/>
      <c r="AGT382" s="23"/>
      <c r="AGU382" s="23"/>
      <c r="AGV382" s="23"/>
      <c r="AGW382" s="23"/>
      <c r="AGX382" s="23"/>
      <c r="AGY382" s="23"/>
      <c r="AGZ382" s="23"/>
      <c r="AHA382" s="23"/>
      <c r="AHB382" s="23"/>
      <c r="AHC382" s="23"/>
      <c r="AHD382" s="23"/>
      <c r="AHE382" s="23"/>
      <c r="AHF382" s="23"/>
      <c r="AHG382" s="23"/>
      <c r="AHH382" s="23"/>
      <c r="AHI382" s="23"/>
      <c r="AHJ382" s="23"/>
      <c r="AHK382" s="23"/>
      <c r="AHL382" s="23"/>
      <c r="AHM382" s="23"/>
      <c r="AHN382" s="23"/>
      <c r="AHO382" s="23"/>
      <c r="AHP382" s="23"/>
      <c r="AHQ382" s="23"/>
      <c r="AHR382" s="23"/>
      <c r="AHS382" s="23"/>
      <c r="AHT382" s="23"/>
      <c r="AHU382" s="23"/>
      <c r="AHV382" s="23"/>
      <c r="AHW382" s="23"/>
      <c r="AHX382" s="23"/>
      <c r="AHY382" s="23"/>
      <c r="AHZ382" s="23"/>
      <c r="AIA382" s="23"/>
      <c r="AIB382" s="23"/>
      <c r="AIC382" s="23"/>
      <c r="AID382" s="23"/>
      <c r="AIE382" s="23"/>
      <c r="AIF382" s="23"/>
      <c r="AIG382" s="23"/>
      <c r="AIH382" s="23"/>
      <c r="AII382" s="23"/>
      <c r="AIJ382" s="23"/>
      <c r="AIK382" s="23"/>
      <c r="AIL382" s="23"/>
      <c r="AIM382" s="23"/>
      <c r="AIN382" s="23"/>
      <c r="AIO382" s="23"/>
      <c r="AIP382" s="23"/>
      <c r="AIQ382" s="23"/>
      <c r="AIR382" s="23"/>
      <c r="AIS382" s="23"/>
      <c r="AIT382" s="23"/>
      <c r="AIU382" s="23"/>
      <c r="AIV382" s="23"/>
      <c r="AIW382" s="23"/>
      <c r="AIX382" s="23"/>
      <c r="AIY382" s="23"/>
      <c r="AIZ382" s="23"/>
      <c r="AJA382" s="23"/>
      <c r="AJB382" s="23"/>
      <c r="AJC382" s="23"/>
      <c r="AJD382" s="23"/>
      <c r="AJE382" s="23"/>
      <c r="AJF382" s="23"/>
      <c r="AJG382" s="23"/>
      <c r="AJH382" s="23"/>
      <c r="AJI382" s="23"/>
      <c r="AJJ382" s="23"/>
      <c r="AJK382" s="23"/>
      <c r="AJL382" s="23"/>
      <c r="AJM382" s="23"/>
      <c r="AJN382" s="23"/>
      <c r="AJO382" s="23"/>
      <c r="AJP382" s="23"/>
      <c r="AJQ382" s="23"/>
      <c r="AJR382" s="23"/>
      <c r="AJS382" s="23"/>
      <c r="AJT382" s="23"/>
      <c r="AJU382" s="23"/>
      <c r="AJV382" s="23"/>
      <c r="AJW382" s="23"/>
      <c r="AJX382" s="23"/>
      <c r="AJY382" s="23"/>
      <c r="AJZ382" s="23"/>
      <c r="AKA382" s="23"/>
      <c r="AKB382" s="23"/>
      <c r="AKC382" s="23"/>
      <c r="AKD382" s="23"/>
      <c r="AKE382" s="23"/>
      <c r="AKF382" s="23"/>
      <c r="AKG382" s="23"/>
      <c r="AKH382" s="23"/>
      <c r="AKI382" s="23"/>
      <c r="AKJ382" s="23"/>
      <c r="AKK382" s="23"/>
      <c r="AKL382" s="23"/>
      <c r="AKM382" s="23"/>
      <c r="AKN382" s="23"/>
      <c r="AKO382" s="23"/>
      <c r="AKP382" s="23"/>
      <c r="AKQ382" s="23"/>
      <c r="AKR382" s="23"/>
      <c r="AKS382" s="23"/>
      <c r="AKT382" s="23"/>
      <c r="AKU382" s="23"/>
      <c r="AKV382" s="23"/>
      <c r="AKW382" s="23"/>
      <c r="AKX382" s="23"/>
      <c r="AKY382" s="23"/>
      <c r="AKZ382" s="23"/>
      <c r="ALA382" s="23"/>
      <c r="ALB382" s="23"/>
      <c r="ALC382" s="23"/>
      <c r="ALD382" s="23"/>
      <c r="ALE382" s="23"/>
      <c r="ALF382" s="23"/>
      <c r="ALG382" s="23"/>
      <c r="ALH382" s="23"/>
      <c r="ALI382" s="23"/>
      <c r="ALJ382" s="23"/>
      <c r="ALK382" s="23"/>
      <c r="ALL382" s="23"/>
      <c r="ALM382" s="23"/>
      <c r="ALN382" s="23"/>
      <c r="ALO382" s="23"/>
      <c r="ALP382" s="23"/>
      <c r="ALQ382" s="23"/>
      <c r="ALR382" s="23"/>
      <c r="ALS382" s="23"/>
      <c r="ALT382" s="23"/>
      <c r="ALU382" s="23"/>
      <c r="ALV382" s="23"/>
      <c r="ALW382" s="23"/>
      <c r="ALX382" s="23"/>
      <c r="ALY382" s="23"/>
      <c r="ALZ382" s="23"/>
      <c r="AMA382" s="23"/>
      <c r="AMB382" s="23"/>
      <c r="AMC382" s="23"/>
      <c r="AMD382" s="23"/>
      <c r="AME382" s="23"/>
      <c r="AMF382" s="23"/>
      <c r="AMG382" s="23"/>
      <c r="AMH382" s="23"/>
      <c r="AMI382" s="23"/>
      <c r="AMJ382" s="23"/>
      <c r="AMK382" s="23"/>
      <c r="AML382" s="23"/>
      <c r="AMM382" s="23"/>
      <c r="AMN382" s="23"/>
      <c r="AMO382" s="23"/>
      <c r="AMP382" s="23"/>
      <c r="AMQ382" s="23"/>
      <c r="AMR382" s="23"/>
      <c r="AMS382" s="23"/>
      <c r="AMT382" s="23"/>
      <c r="AMU382" s="23"/>
      <c r="AMV382" s="23"/>
      <c r="AMW382" s="23"/>
      <c r="AMX382" s="23"/>
      <c r="AMY382" s="23"/>
      <c r="AMZ382" s="23"/>
      <c r="ANA382" s="23"/>
      <c r="ANB382" s="23"/>
      <c r="ANC382" s="23"/>
      <c r="AND382" s="23"/>
      <c r="ANE382" s="23"/>
      <c r="ANF382" s="23"/>
      <c r="ANG382" s="23"/>
      <c r="ANH382" s="23"/>
      <c r="ANI382" s="23"/>
      <c r="ANJ382" s="23"/>
      <c r="ANK382" s="23"/>
      <c r="ANL382" s="23"/>
      <c r="ANM382" s="23"/>
      <c r="ANN382" s="23"/>
      <c r="ANO382" s="23"/>
      <c r="ANP382" s="23"/>
      <c r="ANQ382" s="23"/>
      <c r="ANR382" s="23"/>
      <c r="ANS382" s="23"/>
      <c r="ANT382" s="23"/>
      <c r="ANU382" s="23"/>
      <c r="ANV382" s="23"/>
      <c r="ANW382" s="23"/>
      <c r="ANX382" s="23"/>
      <c r="ANY382" s="23"/>
      <c r="ANZ382" s="23"/>
      <c r="AOA382" s="23"/>
      <c r="AOB382" s="23"/>
      <c r="AOC382" s="23"/>
      <c r="AOD382" s="23"/>
      <c r="AOE382" s="23"/>
      <c r="AOF382" s="23"/>
      <c r="AOG382" s="23"/>
      <c r="AOH382" s="23"/>
      <c r="AOI382" s="23"/>
      <c r="AOJ382" s="23"/>
      <c r="AOK382" s="23"/>
      <c r="AOL382" s="23"/>
      <c r="AOM382" s="23"/>
      <c r="AON382" s="23"/>
      <c r="AOO382" s="23"/>
      <c r="AOP382" s="23"/>
      <c r="AOQ382" s="23"/>
      <c r="AOR382" s="23"/>
      <c r="AOS382" s="23"/>
      <c r="AOT382" s="23"/>
      <c r="AOU382" s="23"/>
      <c r="AOV382" s="23"/>
      <c r="AOW382" s="23"/>
      <c r="AOX382" s="23"/>
      <c r="AOY382" s="23"/>
      <c r="AOZ382" s="23"/>
      <c r="APA382" s="23"/>
      <c r="APB382" s="23"/>
      <c r="APC382" s="23"/>
      <c r="APD382" s="23"/>
      <c r="APE382" s="23"/>
      <c r="APF382" s="23"/>
      <c r="APG382" s="23"/>
      <c r="APH382" s="23"/>
      <c r="API382" s="23"/>
      <c r="APJ382" s="23"/>
      <c r="APK382" s="23"/>
      <c r="APL382" s="23"/>
      <c r="APM382" s="23"/>
      <c r="APN382" s="23"/>
      <c r="APO382" s="23"/>
      <c r="APP382" s="23"/>
      <c r="APQ382" s="23"/>
      <c r="APR382" s="23"/>
      <c r="APS382" s="23"/>
      <c r="APT382" s="23"/>
      <c r="APU382" s="23"/>
      <c r="APV382" s="23"/>
      <c r="APW382" s="23"/>
      <c r="APX382" s="23"/>
      <c r="APY382" s="23"/>
      <c r="APZ382" s="23"/>
      <c r="AQA382" s="23"/>
      <c r="AQB382" s="23"/>
      <c r="AQC382" s="23"/>
      <c r="AQD382" s="23"/>
      <c r="AQE382" s="23"/>
      <c r="AQF382" s="23"/>
      <c r="AQG382" s="23"/>
      <c r="AQH382" s="23"/>
      <c r="AQI382" s="23"/>
      <c r="AQJ382" s="23"/>
      <c r="AQK382" s="23"/>
      <c r="AQL382" s="23"/>
      <c r="AQM382" s="23"/>
      <c r="AQN382" s="23"/>
      <c r="AQO382" s="23"/>
      <c r="AQP382" s="23"/>
      <c r="AQQ382" s="23"/>
      <c r="AQR382" s="23"/>
      <c r="AQS382" s="23"/>
      <c r="AQT382" s="23"/>
      <c r="AQU382" s="23"/>
      <c r="AQV382" s="23"/>
      <c r="AQW382" s="23"/>
      <c r="AQX382" s="23"/>
      <c r="AQY382" s="23"/>
      <c r="AQZ382" s="23"/>
      <c r="ARA382" s="23"/>
      <c r="ARB382" s="23"/>
      <c r="ARC382" s="23"/>
      <c r="ARD382" s="23"/>
      <c r="ARE382" s="23"/>
      <c r="ARF382" s="23"/>
      <c r="ARG382" s="23"/>
      <c r="ARH382" s="23"/>
      <c r="ARI382" s="23"/>
      <c r="ARJ382" s="23"/>
      <c r="ARK382" s="23"/>
      <c r="ARL382" s="23"/>
      <c r="ARM382" s="23"/>
      <c r="ARN382" s="23"/>
      <c r="ARO382" s="23"/>
      <c r="ARP382" s="23"/>
      <c r="ARQ382" s="23"/>
      <c r="ARR382" s="23"/>
      <c r="ARS382" s="23"/>
      <c r="ART382" s="23"/>
      <c r="ARU382" s="23"/>
      <c r="ARV382" s="23"/>
      <c r="ARW382" s="23"/>
      <c r="ARX382" s="23"/>
      <c r="ARY382" s="23"/>
      <c r="ARZ382" s="23"/>
      <c r="ASA382" s="23"/>
      <c r="ASB382" s="23"/>
      <c r="ASC382" s="23"/>
      <c r="ASD382" s="23"/>
      <c r="ASE382" s="23"/>
      <c r="ASF382" s="23"/>
      <c r="ASG382" s="23"/>
      <c r="ASH382" s="23"/>
      <c r="ASI382" s="23"/>
      <c r="ASJ382" s="23"/>
      <c r="ASK382" s="23"/>
      <c r="ASL382" s="23"/>
      <c r="ASM382" s="23"/>
      <c r="ASN382" s="23"/>
      <c r="ASO382" s="23"/>
      <c r="ASP382" s="23"/>
      <c r="ASQ382" s="23"/>
      <c r="ASR382" s="23"/>
      <c r="ASS382" s="23"/>
      <c r="AST382" s="23"/>
      <c r="ASU382" s="23"/>
      <c r="ASV382" s="23"/>
      <c r="ASW382" s="23"/>
      <c r="ASX382" s="23"/>
      <c r="ASY382" s="23"/>
      <c r="ASZ382" s="23"/>
      <c r="ATA382" s="23"/>
      <c r="ATB382" s="23"/>
      <c r="ATC382" s="23"/>
      <c r="ATD382" s="23"/>
      <c r="ATE382" s="23"/>
      <c r="ATF382" s="23"/>
      <c r="ATG382" s="23"/>
      <c r="ATH382" s="23"/>
      <c r="ATI382" s="23"/>
      <c r="ATJ382" s="23"/>
      <c r="ATK382" s="23"/>
      <c r="ATL382" s="23"/>
      <c r="ATM382" s="23"/>
      <c r="ATN382" s="23"/>
      <c r="ATO382" s="23"/>
      <c r="ATP382" s="23"/>
      <c r="ATQ382" s="23"/>
      <c r="ATR382" s="23"/>
      <c r="ATS382" s="23"/>
      <c r="ATT382" s="23"/>
      <c r="ATU382" s="23"/>
      <c r="ATV382" s="23"/>
      <c r="ATW382" s="23"/>
      <c r="ATX382" s="23"/>
      <c r="ATY382" s="23"/>
      <c r="ATZ382" s="23"/>
      <c r="AUA382" s="23"/>
      <c r="AUB382" s="23"/>
      <c r="AUC382" s="23"/>
      <c r="AUD382" s="23"/>
      <c r="AUE382" s="23"/>
      <c r="AUF382" s="23"/>
      <c r="AUG382" s="23"/>
      <c r="AUH382" s="23"/>
      <c r="AUI382" s="23"/>
      <c r="AUJ382" s="23"/>
      <c r="AUK382" s="23"/>
      <c r="AUL382" s="23"/>
      <c r="AUM382" s="23"/>
      <c r="AUN382" s="23"/>
      <c r="AUO382" s="23"/>
      <c r="AUP382" s="23"/>
      <c r="AUQ382" s="23"/>
      <c r="AUR382" s="23"/>
      <c r="AUS382" s="23"/>
      <c r="AUT382" s="23"/>
      <c r="AUU382" s="23"/>
      <c r="AUV382" s="23"/>
      <c r="AUW382" s="23"/>
      <c r="AUX382" s="23"/>
      <c r="AUY382" s="23"/>
      <c r="AUZ382" s="23"/>
      <c r="AVA382" s="23"/>
      <c r="AVB382" s="23"/>
      <c r="AVC382" s="23"/>
      <c r="AVD382" s="23"/>
      <c r="AVE382" s="23"/>
      <c r="AVF382" s="23"/>
      <c r="AVG382" s="23"/>
      <c r="AVH382" s="23"/>
      <c r="AVI382" s="23"/>
      <c r="AVJ382" s="23"/>
      <c r="AVK382" s="23"/>
      <c r="AVL382" s="23"/>
      <c r="AVM382" s="23"/>
      <c r="AVN382" s="23"/>
      <c r="AVO382" s="23"/>
      <c r="AVP382" s="23"/>
      <c r="AVQ382" s="23"/>
      <c r="AVR382" s="23"/>
      <c r="AVS382" s="23"/>
      <c r="AVT382" s="23"/>
      <c r="AVU382" s="23"/>
      <c r="AVV382" s="23"/>
      <c r="AVW382" s="23"/>
      <c r="AVX382" s="23"/>
      <c r="AVY382" s="23"/>
      <c r="AVZ382" s="23"/>
      <c r="AWA382" s="23"/>
      <c r="AWB382" s="23"/>
      <c r="AWC382" s="23"/>
      <c r="AWD382" s="23"/>
      <c r="AWE382" s="23"/>
      <c r="AWF382" s="23"/>
      <c r="AWG382" s="23"/>
      <c r="AWH382" s="23"/>
      <c r="AWI382" s="23"/>
      <c r="AWJ382" s="23"/>
      <c r="AWK382" s="23"/>
      <c r="AWL382" s="23"/>
      <c r="AWM382" s="23"/>
      <c r="AWN382" s="23"/>
      <c r="AWO382" s="23"/>
      <c r="AWP382" s="23"/>
      <c r="AWQ382" s="23"/>
      <c r="AWR382" s="23"/>
      <c r="AWS382" s="23"/>
      <c r="AWT382" s="23"/>
      <c r="AWU382" s="23"/>
      <c r="AWV382" s="23"/>
      <c r="AWW382" s="23"/>
      <c r="AWX382" s="23"/>
      <c r="AWY382" s="23"/>
      <c r="AWZ382" s="23"/>
      <c r="AXA382" s="23"/>
      <c r="AXB382" s="23"/>
      <c r="AXC382" s="23"/>
      <c r="AXD382" s="23"/>
      <c r="AXE382" s="23"/>
      <c r="AXF382" s="23"/>
      <c r="AXG382" s="23"/>
      <c r="AXH382" s="23"/>
      <c r="AXI382" s="23"/>
      <c r="AXJ382" s="23"/>
      <c r="AXK382" s="23"/>
      <c r="AXL382" s="23"/>
      <c r="AXM382" s="23"/>
      <c r="AXN382" s="23"/>
      <c r="AXO382" s="23"/>
      <c r="AXP382" s="23"/>
      <c r="AXQ382" s="23"/>
      <c r="AXR382" s="23"/>
      <c r="AXS382" s="23"/>
      <c r="AXT382" s="23"/>
      <c r="AXU382" s="23"/>
      <c r="AXV382" s="23"/>
      <c r="AXW382" s="23"/>
      <c r="AXX382" s="23"/>
      <c r="AXY382" s="23"/>
      <c r="AXZ382" s="23"/>
      <c r="AYA382" s="23"/>
      <c r="AYB382" s="23"/>
      <c r="AYC382" s="23"/>
      <c r="AYD382" s="23"/>
      <c r="AYE382" s="23"/>
      <c r="AYF382" s="23"/>
      <c r="AYG382" s="23"/>
      <c r="AYH382" s="23"/>
      <c r="AYI382" s="23"/>
      <c r="AYJ382" s="23"/>
      <c r="AYK382" s="23"/>
      <c r="AYL382" s="23"/>
      <c r="AYM382" s="23"/>
      <c r="AYN382" s="23"/>
      <c r="AYO382" s="23"/>
      <c r="AYP382" s="23"/>
      <c r="AYQ382" s="23"/>
      <c r="AYR382" s="23"/>
      <c r="AYS382" s="23"/>
      <c r="AYT382" s="23"/>
      <c r="AYU382" s="23"/>
      <c r="AYV382" s="23"/>
      <c r="AYW382" s="23"/>
      <c r="AYX382" s="23"/>
      <c r="AYY382" s="23"/>
      <c r="AYZ382" s="23"/>
      <c r="AZA382" s="23"/>
      <c r="AZB382" s="23"/>
      <c r="AZC382" s="23"/>
      <c r="AZD382" s="23"/>
      <c r="AZE382" s="23"/>
      <c r="AZF382" s="23"/>
      <c r="AZG382" s="23"/>
      <c r="AZH382" s="23"/>
      <c r="AZI382" s="23"/>
      <c r="AZJ382" s="23"/>
      <c r="AZK382" s="23"/>
      <c r="AZL382" s="23"/>
      <c r="AZM382" s="23"/>
      <c r="AZN382" s="23"/>
      <c r="AZO382" s="23"/>
      <c r="AZP382" s="23"/>
      <c r="AZQ382" s="23"/>
      <c r="AZR382" s="23"/>
      <c r="AZS382" s="23"/>
      <c r="AZT382" s="23"/>
      <c r="AZU382" s="23"/>
      <c r="AZV382" s="23"/>
      <c r="AZW382" s="23"/>
      <c r="AZX382" s="23"/>
      <c r="AZY382" s="23"/>
      <c r="AZZ382" s="23"/>
      <c r="BAA382" s="23"/>
      <c r="BAB382" s="23"/>
      <c r="BAC382" s="23"/>
      <c r="BAD382" s="23"/>
      <c r="BAE382" s="23"/>
      <c r="BAF382" s="23"/>
      <c r="BAG382" s="23"/>
      <c r="BAH382" s="23"/>
      <c r="BAI382" s="23"/>
      <c r="BAJ382" s="23"/>
      <c r="BAK382" s="23"/>
      <c r="BAL382" s="23"/>
      <c r="BAM382" s="23"/>
      <c r="BAN382" s="23"/>
      <c r="BAO382" s="23"/>
      <c r="BAP382" s="23"/>
      <c r="BAQ382" s="23"/>
      <c r="BAR382" s="23"/>
      <c r="BAS382" s="23"/>
      <c r="BAT382" s="23"/>
      <c r="BAU382" s="23"/>
      <c r="BAV382" s="23"/>
      <c r="BAW382" s="23"/>
      <c r="BAX382" s="23"/>
      <c r="BAY382" s="23"/>
      <c r="BAZ382" s="23"/>
      <c r="BBA382" s="23"/>
      <c r="BBB382" s="23"/>
      <c r="BBC382" s="23"/>
      <c r="BBD382" s="23"/>
      <c r="BBE382" s="23"/>
      <c r="BBF382" s="23"/>
      <c r="BBG382" s="23"/>
      <c r="BBH382" s="23"/>
      <c r="BBI382" s="23"/>
      <c r="BBJ382" s="23"/>
      <c r="BBK382" s="23"/>
      <c r="BBL382" s="23"/>
      <c r="BBM382" s="23"/>
      <c r="BBN382" s="23"/>
      <c r="BBO382" s="23"/>
      <c r="BBP382" s="23"/>
      <c r="BBQ382" s="23"/>
      <c r="BBR382" s="23"/>
      <c r="BBS382" s="23"/>
      <c r="BBT382" s="23"/>
      <c r="BBU382" s="23"/>
      <c r="BBV382" s="23"/>
      <c r="BBW382" s="23"/>
      <c r="BBX382" s="23"/>
      <c r="BBY382" s="23"/>
      <c r="BBZ382" s="23"/>
      <c r="BCA382" s="23"/>
      <c r="BCB382" s="23"/>
      <c r="BCC382" s="23"/>
      <c r="BCD382" s="23"/>
      <c r="BCE382" s="23"/>
      <c r="BCF382" s="23"/>
      <c r="BCG382" s="23"/>
      <c r="BCH382" s="23"/>
      <c r="BCI382" s="23"/>
    </row>
    <row r="383" spans="1:1445" s="108" customFormat="1">
      <c r="A383" s="286" t="s">
        <v>2240</v>
      </c>
      <c r="B383" s="313" t="s">
        <v>2241</v>
      </c>
      <c r="C383" s="287">
        <f t="shared" si="15"/>
        <v>19.636363636363637</v>
      </c>
      <c r="D383" s="306"/>
      <c r="E383" s="289" t="s">
        <v>2242</v>
      </c>
      <c r="F383" s="305" t="s">
        <v>2243</v>
      </c>
      <c r="G383" s="290">
        <v>3</v>
      </c>
      <c r="H383" s="290">
        <v>1</v>
      </c>
      <c r="I383" s="291">
        <v>2</v>
      </c>
      <c r="J383" s="292">
        <v>1</v>
      </c>
      <c r="K383" s="293">
        <v>1</v>
      </c>
      <c r="L383" s="293">
        <f>(J383+K383)</f>
        <v>2</v>
      </c>
      <c r="M383" s="289">
        <v>22</v>
      </c>
      <c r="N383" s="293" t="s">
        <v>345</v>
      </c>
      <c r="O383" s="294">
        <v>43190</v>
      </c>
      <c r="P383" s="289">
        <v>16</v>
      </c>
      <c r="Q383" s="293" t="s">
        <v>345</v>
      </c>
      <c r="R383" s="294">
        <v>42973</v>
      </c>
      <c r="S383" s="289">
        <v>20</v>
      </c>
      <c r="T383" s="293" t="s">
        <v>345</v>
      </c>
      <c r="U383" s="294">
        <v>42924</v>
      </c>
      <c r="V383" s="18"/>
      <c r="W383" s="67"/>
      <c r="X383" s="86"/>
      <c r="Y383" s="18"/>
      <c r="Z383" s="67"/>
      <c r="AA383" s="86"/>
      <c r="AB383" s="18"/>
      <c r="AC383" s="67"/>
      <c r="AD383" s="68"/>
      <c r="AE383" s="11"/>
      <c r="AF383" s="67"/>
      <c r="AG383" s="68"/>
      <c r="AH383" s="11"/>
      <c r="AI383" s="67"/>
      <c r="AJ383" s="68"/>
      <c r="AK383" s="11"/>
      <c r="AL383" s="67"/>
      <c r="AM383" s="68"/>
      <c r="AN383" s="11"/>
      <c r="AO383" s="67"/>
      <c r="AP383" s="68"/>
      <c r="AQ383" s="11"/>
      <c r="AR383" s="67"/>
      <c r="AS383" s="68"/>
      <c r="AT383" s="11"/>
      <c r="AU383" s="67"/>
      <c r="AV383" s="68"/>
      <c r="AW383" s="11"/>
      <c r="AX383" s="67"/>
      <c r="AY383" s="68"/>
      <c r="AZ383" s="11"/>
      <c r="BA383" s="67"/>
      <c r="BB383" s="68"/>
      <c r="BC383" s="11"/>
      <c r="BD383" s="67"/>
      <c r="BE383" s="68"/>
      <c r="BF383" s="11"/>
      <c r="BG383" s="67"/>
      <c r="BH383" s="68"/>
      <c r="BI383" s="11"/>
      <c r="BJ383" s="67"/>
      <c r="BK383" s="68"/>
      <c r="BL383" s="11"/>
      <c r="BM383" s="67"/>
      <c r="BN383" s="68"/>
      <c r="BO383" s="11"/>
      <c r="BP383" s="67"/>
      <c r="BQ383" s="68"/>
      <c r="BR383" s="11"/>
      <c r="BS383" s="67"/>
      <c r="BT383" s="68"/>
      <c r="BU383" s="11"/>
      <c r="BV383" s="67"/>
      <c r="BW383" s="68"/>
      <c r="BX383" s="11"/>
      <c r="BY383" s="67"/>
      <c r="BZ383" s="68"/>
      <c r="CA383" s="11"/>
      <c r="CB383" s="67"/>
      <c r="CC383" s="68"/>
      <c r="CD383" s="11"/>
      <c r="CE383" s="67"/>
      <c r="CF383" s="68"/>
      <c r="CG383" s="30"/>
      <c r="CH383" s="67"/>
      <c r="CI383" s="68"/>
      <c r="CJ383" s="30"/>
      <c r="CK383" s="67"/>
      <c r="CL383" s="68"/>
      <c r="CM383" s="8"/>
      <c r="CN383" s="18"/>
      <c r="CO383" s="68"/>
      <c r="CP383" s="8"/>
      <c r="CQ383" s="1"/>
      <c r="CR383" s="1"/>
      <c r="CS383" s="6"/>
      <c r="CT383" s="1"/>
      <c r="CU383"/>
      <c r="CV383" s="98"/>
      <c r="CW383"/>
      <c r="CX383"/>
      <c r="CY383" s="98"/>
      <c r="CZ383"/>
      <c r="DA383"/>
      <c r="DB383" s="98"/>
      <c r="DC383"/>
      <c r="DD383"/>
      <c r="DE383" s="98"/>
      <c r="DF383"/>
      <c r="DG383"/>
      <c r="DH383" s="98"/>
      <c r="DI383"/>
      <c r="DJ383"/>
      <c r="DK383" s="98"/>
      <c r="DL383" s="1"/>
      <c r="DM383" s="1"/>
      <c r="DN383" s="6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6"/>
      <c r="EJ383" s="1"/>
      <c r="EK383" s="1"/>
      <c r="EL383" s="6"/>
      <c r="EM383" s="1"/>
      <c r="EN383" s="1"/>
      <c r="EO383" s="6"/>
      <c r="EP383" s="1"/>
      <c r="EQ383" s="1"/>
      <c r="ER383" s="6"/>
      <c r="ES383" s="1"/>
      <c r="ET383" s="1"/>
      <c r="EU383" s="6"/>
      <c r="EV383" s="1"/>
      <c r="EW383" s="1"/>
      <c r="EX383" s="6"/>
      <c r="EY383" s="1"/>
      <c r="EZ383" s="1"/>
      <c r="FA383" s="6"/>
      <c r="FB383" s="1"/>
      <c r="FC383" s="1"/>
      <c r="FD383" s="6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6"/>
      <c r="HP383" s="6"/>
      <c r="HQ383" s="6"/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23"/>
      <c r="IN383" s="23"/>
      <c r="IO383" s="23"/>
      <c r="IP383" s="23"/>
      <c r="IQ383" s="23"/>
      <c r="IR383" s="23"/>
      <c r="IS383" s="23"/>
      <c r="IT383" s="23"/>
      <c r="IU383" s="23"/>
      <c r="IV383" s="23"/>
      <c r="IW383" s="23"/>
      <c r="IX383" s="23"/>
      <c r="IY383" s="23"/>
      <c r="IZ383" s="23"/>
      <c r="JA383" s="23"/>
      <c r="JB383" s="23"/>
      <c r="JC383" s="23"/>
      <c r="JD383" s="23"/>
      <c r="JE383" s="23"/>
      <c r="JF383" s="23"/>
      <c r="JG383" s="23"/>
      <c r="JH383" s="23"/>
      <c r="JI383" s="23"/>
      <c r="JJ383" s="23"/>
      <c r="JK383" s="23"/>
      <c r="JL383" s="23"/>
      <c r="JM383" s="23"/>
      <c r="JN383" s="23"/>
      <c r="JO383" s="23"/>
      <c r="JP383" s="23"/>
      <c r="JQ383" s="23"/>
      <c r="JR383" s="23"/>
      <c r="JS383" s="23"/>
      <c r="JT383" s="23"/>
      <c r="JU383" s="23"/>
      <c r="JV383" s="23"/>
      <c r="JW383" s="23"/>
      <c r="JX383" s="23"/>
      <c r="JY383" s="23"/>
      <c r="JZ383" s="23"/>
      <c r="KA383" s="23"/>
      <c r="KB383" s="23"/>
      <c r="KC383" s="23"/>
      <c r="KD383" s="23"/>
      <c r="KE383" s="23"/>
      <c r="KF383" s="23"/>
      <c r="KG383" s="23"/>
      <c r="KH383" s="23"/>
      <c r="KI383" s="23"/>
      <c r="KJ383" s="23"/>
      <c r="KK383" s="23"/>
      <c r="KL383" s="23"/>
      <c r="KM383" s="23"/>
      <c r="KN383" s="23"/>
      <c r="KO383" s="23"/>
      <c r="KP383" s="23"/>
      <c r="KQ383" s="23"/>
      <c r="KR383" s="23"/>
      <c r="KS383" s="23"/>
      <c r="KT383" s="23"/>
      <c r="KU383" s="23"/>
      <c r="KV383" s="23"/>
      <c r="KW383" s="23"/>
      <c r="KX383" s="23"/>
      <c r="KY383" s="23"/>
      <c r="KZ383" s="23"/>
      <c r="LA383" s="23"/>
      <c r="LB383" s="23"/>
      <c r="LC383" s="23"/>
      <c r="LD383" s="23"/>
      <c r="LE383" s="23"/>
      <c r="LF383" s="23"/>
      <c r="LG383" s="23"/>
      <c r="LH383" s="23"/>
      <c r="LI383" s="23"/>
      <c r="LJ383" s="23"/>
      <c r="LK383" s="23"/>
      <c r="LL383" s="23"/>
      <c r="LM383" s="23"/>
      <c r="LN383" s="23"/>
      <c r="LO383" s="23"/>
      <c r="LP383" s="23"/>
      <c r="LQ383" s="23"/>
      <c r="LR383" s="23"/>
      <c r="LS383" s="23"/>
      <c r="LT383" s="23"/>
      <c r="LU383" s="23"/>
      <c r="LV383" s="23"/>
      <c r="LW383" s="23"/>
      <c r="LX383" s="23"/>
      <c r="LY383" s="23"/>
      <c r="LZ383" s="23"/>
      <c r="MA383" s="23"/>
      <c r="MB383" s="23"/>
      <c r="MC383" s="23"/>
      <c r="MD383" s="23"/>
      <c r="ME383" s="23"/>
      <c r="MF383" s="23"/>
      <c r="MG383" s="23"/>
      <c r="MH383" s="23"/>
      <c r="MI383" s="23"/>
      <c r="MJ383" s="23"/>
      <c r="MK383" s="23"/>
      <c r="ML383" s="23"/>
      <c r="MM383" s="23"/>
      <c r="MN383" s="23"/>
      <c r="MO383" s="23"/>
      <c r="MP383" s="23"/>
      <c r="MQ383" s="23"/>
      <c r="MR383" s="23"/>
      <c r="MS383" s="23"/>
      <c r="MT383" s="23"/>
      <c r="MU383" s="23"/>
      <c r="MV383" s="23"/>
      <c r="MW383" s="23"/>
      <c r="MX383" s="23"/>
      <c r="MY383" s="23"/>
      <c r="MZ383" s="23"/>
      <c r="NA383" s="23"/>
      <c r="NB383" s="23"/>
      <c r="NC383" s="23"/>
      <c r="ND383" s="23"/>
      <c r="NE383" s="23"/>
      <c r="NF383" s="23"/>
      <c r="NG383" s="23"/>
      <c r="NH383" s="23"/>
      <c r="NI383" s="23"/>
      <c r="NJ383" s="23"/>
      <c r="NK383" s="23"/>
      <c r="NL383" s="23"/>
      <c r="NM383" s="23"/>
      <c r="NN383" s="23"/>
      <c r="NO383" s="23"/>
      <c r="NP383" s="23"/>
      <c r="NQ383" s="23"/>
      <c r="NR383" s="23"/>
      <c r="NS383" s="23"/>
      <c r="NT383" s="23"/>
      <c r="NU383" s="23"/>
      <c r="NV383" s="23"/>
      <c r="NW383" s="23"/>
      <c r="NX383" s="23"/>
      <c r="NY383" s="23"/>
      <c r="NZ383" s="23"/>
      <c r="OA383" s="23"/>
      <c r="OB383" s="23"/>
      <c r="OC383" s="23"/>
      <c r="OD383" s="23"/>
      <c r="OE383" s="23"/>
      <c r="OF383" s="23"/>
      <c r="OG383" s="23"/>
      <c r="OH383" s="23"/>
      <c r="OI383" s="23"/>
      <c r="OJ383" s="23"/>
      <c r="OK383" s="23"/>
      <c r="OL383" s="23"/>
      <c r="OM383" s="23"/>
      <c r="ON383" s="23"/>
      <c r="OO383" s="23"/>
      <c r="OP383" s="23"/>
      <c r="OQ383" s="23"/>
      <c r="OR383" s="23"/>
      <c r="OS383" s="23"/>
      <c r="OT383" s="23"/>
      <c r="OU383" s="23"/>
      <c r="OV383" s="23"/>
      <c r="OW383" s="23"/>
      <c r="OX383" s="23"/>
      <c r="OY383" s="23"/>
      <c r="OZ383" s="23"/>
      <c r="PA383" s="23"/>
      <c r="PB383" s="23"/>
      <c r="PC383" s="23"/>
      <c r="PD383" s="23"/>
      <c r="PE383" s="23"/>
      <c r="PF383" s="23"/>
      <c r="PG383" s="23"/>
      <c r="PH383" s="23"/>
      <c r="PI383" s="23"/>
      <c r="PJ383" s="23"/>
      <c r="PK383" s="23"/>
      <c r="PL383" s="23"/>
      <c r="PM383" s="23"/>
      <c r="PN383" s="23"/>
      <c r="PO383" s="23"/>
      <c r="PP383" s="23"/>
      <c r="PQ383" s="23"/>
      <c r="PR383" s="23"/>
      <c r="PS383" s="23"/>
      <c r="PT383" s="23"/>
      <c r="PU383" s="23"/>
      <c r="PV383" s="23"/>
      <c r="PW383" s="23"/>
      <c r="PX383" s="23"/>
      <c r="PY383" s="23"/>
      <c r="PZ383" s="23"/>
      <c r="QA383" s="23"/>
      <c r="QB383" s="23"/>
      <c r="QC383" s="23"/>
      <c r="QD383" s="23"/>
      <c r="QE383" s="23"/>
      <c r="QF383" s="23"/>
      <c r="QG383" s="23"/>
      <c r="QH383" s="23"/>
      <c r="QI383" s="23"/>
      <c r="QJ383" s="23"/>
      <c r="QK383" s="23"/>
      <c r="QL383" s="23"/>
      <c r="QM383" s="23"/>
      <c r="QN383" s="23"/>
      <c r="QO383" s="23"/>
      <c r="QP383" s="23"/>
      <c r="QQ383" s="23"/>
      <c r="QR383" s="23"/>
      <c r="QS383" s="23"/>
      <c r="QT383" s="23"/>
      <c r="QU383" s="23"/>
      <c r="QV383" s="23"/>
      <c r="QW383" s="23"/>
      <c r="QX383" s="23"/>
      <c r="QY383" s="23"/>
      <c r="QZ383" s="23"/>
      <c r="RA383" s="23"/>
      <c r="RB383" s="23"/>
      <c r="RC383" s="23"/>
      <c r="RD383" s="23"/>
      <c r="RE383" s="23"/>
      <c r="RF383" s="23"/>
      <c r="RG383" s="23"/>
      <c r="RH383" s="23"/>
      <c r="RI383" s="23"/>
      <c r="RJ383" s="23"/>
      <c r="RK383" s="23"/>
      <c r="RL383" s="23"/>
      <c r="RM383" s="23"/>
      <c r="RN383" s="23"/>
      <c r="RO383" s="23"/>
      <c r="RP383" s="23"/>
      <c r="RQ383" s="23"/>
      <c r="RR383" s="23"/>
      <c r="RS383" s="23"/>
      <c r="RT383" s="23"/>
      <c r="RU383" s="23"/>
      <c r="RV383" s="23"/>
      <c r="RW383" s="23"/>
      <c r="RX383" s="23"/>
      <c r="RY383" s="23"/>
      <c r="RZ383" s="23"/>
      <c r="SA383" s="23"/>
      <c r="SB383" s="23"/>
      <c r="SC383" s="23"/>
      <c r="SD383" s="23"/>
      <c r="SE383" s="23"/>
      <c r="SF383" s="23"/>
      <c r="SG383" s="23"/>
      <c r="SH383" s="23"/>
      <c r="SI383" s="23"/>
      <c r="SJ383" s="23"/>
      <c r="SK383" s="23"/>
      <c r="SL383" s="23"/>
      <c r="SM383" s="23"/>
      <c r="SN383" s="23"/>
      <c r="SO383" s="23"/>
      <c r="SP383" s="23"/>
      <c r="SQ383" s="23"/>
      <c r="SR383" s="23"/>
      <c r="SS383" s="23"/>
      <c r="ST383" s="23"/>
      <c r="SU383" s="23"/>
      <c r="SV383" s="23"/>
      <c r="SW383" s="23"/>
      <c r="SX383" s="23"/>
      <c r="SY383" s="23"/>
      <c r="SZ383" s="23"/>
      <c r="TA383" s="23"/>
      <c r="TB383" s="23"/>
      <c r="TC383" s="23"/>
      <c r="TD383" s="23"/>
      <c r="TE383" s="23"/>
      <c r="TF383" s="23"/>
      <c r="TG383" s="23"/>
      <c r="TH383" s="23"/>
      <c r="TI383" s="23"/>
      <c r="TJ383" s="23"/>
      <c r="TK383" s="23"/>
      <c r="TL383" s="23"/>
      <c r="TM383" s="23"/>
      <c r="TN383" s="23"/>
      <c r="TO383" s="23"/>
      <c r="TP383" s="23"/>
      <c r="TQ383" s="23"/>
      <c r="TR383" s="23"/>
      <c r="TS383" s="23"/>
      <c r="TT383" s="23"/>
      <c r="TU383" s="23"/>
      <c r="TV383" s="23"/>
      <c r="TW383" s="23"/>
      <c r="TX383" s="23"/>
      <c r="TY383" s="23"/>
      <c r="TZ383" s="23"/>
      <c r="UA383" s="23"/>
      <c r="UB383" s="23"/>
      <c r="UC383" s="23"/>
      <c r="UD383" s="23"/>
      <c r="UE383" s="23"/>
      <c r="UF383" s="23"/>
      <c r="UG383" s="23"/>
      <c r="UH383" s="23"/>
      <c r="UI383" s="23"/>
      <c r="UJ383" s="23"/>
      <c r="UK383" s="23"/>
      <c r="UL383" s="23"/>
      <c r="UM383" s="23"/>
      <c r="UN383" s="23"/>
      <c r="UO383" s="23"/>
      <c r="UP383" s="23"/>
      <c r="UQ383" s="23"/>
      <c r="UR383" s="23"/>
      <c r="US383" s="23"/>
      <c r="UT383" s="23"/>
      <c r="UU383" s="23"/>
      <c r="UV383" s="23"/>
      <c r="UW383" s="23"/>
      <c r="UX383" s="23"/>
      <c r="UY383" s="23"/>
      <c r="UZ383" s="23"/>
      <c r="VA383" s="23"/>
      <c r="VB383" s="23"/>
      <c r="VC383" s="23"/>
      <c r="VD383" s="23"/>
      <c r="VE383" s="23"/>
      <c r="VF383" s="23"/>
      <c r="VG383" s="23"/>
      <c r="VH383" s="23"/>
      <c r="VI383" s="23"/>
      <c r="VJ383" s="23"/>
      <c r="VK383" s="23"/>
      <c r="VL383" s="23"/>
      <c r="VM383" s="23"/>
      <c r="VN383" s="23"/>
      <c r="VO383" s="23"/>
      <c r="VP383" s="23"/>
      <c r="VQ383" s="23"/>
      <c r="VR383" s="23"/>
      <c r="VS383" s="23"/>
      <c r="VT383" s="23"/>
      <c r="VU383" s="23"/>
      <c r="VV383" s="23"/>
      <c r="VW383" s="23"/>
      <c r="VX383" s="23"/>
      <c r="VY383" s="23"/>
      <c r="VZ383" s="23"/>
      <c r="WA383" s="23"/>
      <c r="WB383" s="23"/>
      <c r="WC383" s="23"/>
      <c r="WD383" s="23"/>
      <c r="WE383" s="23"/>
      <c r="WF383" s="23"/>
      <c r="WG383" s="23"/>
      <c r="WH383" s="23"/>
      <c r="WI383" s="23"/>
      <c r="WJ383" s="23"/>
      <c r="WK383" s="23"/>
      <c r="WL383" s="23"/>
      <c r="WM383" s="23"/>
      <c r="WN383" s="23"/>
      <c r="WO383" s="23"/>
      <c r="WP383" s="23"/>
      <c r="WQ383" s="23"/>
      <c r="WR383" s="23"/>
      <c r="WS383" s="23"/>
      <c r="WT383" s="23"/>
      <c r="WU383" s="23"/>
      <c r="WV383" s="23"/>
      <c r="WW383" s="23"/>
      <c r="WX383" s="23"/>
      <c r="WY383" s="23"/>
      <c r="WZ383" s="23"/>
      <c r="XA383" s="23"/>
      <c r="XB383" s="23"/>
      <c r="XC383" s="23"/>
      <c r="XD383" s="23"/>
      <c r="XE383" s="23"/>
      <c r="XF383" s="23"/>
      <c r="XG383" s="23"/>
      <c r="XH383" s="23"/>
      <c r="XI383" s="23"/>
      <c r="XJ383" s="23"/>
      <c r="XK383" s="23"/>
      <c r="XL383" s="23"/>
      <c r="XM383" s="23"/>
      <c r="XN383" s="23"/>
      <c r="XO383" s="23"/>
      <c r="XP383" s="23"/>
      <c r="XQ383" s="23"/>
      <c r="XR383" s="23"/>
      <c r="XS383" s="23"/>
      <c r="XT383" s="23"/>
      <c r="XU383" s="23"/>
      <c r="XV383" s="23"/>
      <c r="XW383" s="23"/>
      <c r="XX383" s="23"/>
      <c r="XY383" s="23"/>
      <c r="XZ383" s="23"/>
      <c r="YA383" s="23"/>
      <c r="YB383" s="23"/>
      <c r="YC383" s="23"/>
      <c r="YD383" s="23"/>
      <c r="YE383" s="23"/>
      <c r="YF383" s="23"/>
      <c r="YG383" s="23"/>
      <c r="YH383" s="23"/>
      <c r="YI383" s="23"/>
      <c r="YJ383" s="23"/>
      <c r="YK383" s="23"/>
      <c r="YL383" s="23"/>
      <c r="YM383" s="23"/>
      <c r="YN383" s="23"/>
      <c r="YO383" s="23"/>
      <c r="YP383" s="23"/>
      <c r="YQ383" s="23"/>
      <c r="YR383" s="23"/>
      <c r="YS383" s="23"/>
      <c r="YT383" s="23"/>
      <c r="YU383" s="23"/>
      <c r="YV383" s="23"/>
      <c r="YW383" s="23"/>
      <c r="YX383" s="23"/>
      <c r="YY383" s="23"/>
      <c r="YZ383" s="23"/>
      <c r="ZA383" s="23"/>
      <c r="ZB383" s="23"/>
      <c r="ZC383" s="23"/>
      <c r="ZD383" s="23"/>
      <c r="ZE383" s="23"/>
      <c r="ZF383" s="23"/>
      <c r="ZG383" s="23"/>
      <c r="ZH383" s="23"/>
      <c r="ZI383" s="23"/>
      <c r="ZJ383" s="23"/>
      <c r="ZK383" s="23"/>
      <c r="ZL383" s="23"/>
      <c r="ZM383" s="23"/>
      <c r="ZN383" s="23"/>
      <c r="ZO383" s="23"/>
      <c r="ZP383" s="23"/>
      <c r="ZQ383" s="23"/>
      <c r="ZR383" s="23"/>
      <c r="ZS383" s="23"/>
      <c r="ZT383" s="23"/>
      <c r="ZU383" s="23"/>
      <c r="ZV383" s="23"/>
      <c r="ZW383" s="23"/>
      <c r="ZX383" s="23"/>
      <c r="ZY383" s="23"/>
      <c r="ZZ383" s="23"/>
      <c r="AAA383" s="23"/>
      <c r="AAB383" s="23"/>
      <c r="AAC383" s="23"/>
      <c r="AAD383" s="23"/>
      <c r="AAE383" s="23"/>
      <c r="AAF383" s="23"/>
      <c r="AAG383" s="23"/>
      <c r="AAH383" s="23"/>
      <c r="AAI383" s="23"/>
      <c r="AAJ383" s="23"/>
      <c r="AAK383" s="23"/>
      <c r="AAL383" s="23"/>
      <c r="AAM383" s="23"/>
      <c r="AAN383" s="23"/>
      <c r="AAO383" s="23"/>
      <c r="AAP383" s="23"/>
      <c r="AAQ383" s="23"/>
      <c r="AAR383" s="23"/>
      <c r="AAS383" s="23"/>
      <c r="AAT383" s="23"/>
      <c r="AAU383" s="23"/>
      <c r="AAV383" s="23"/>
      <c r="AAW383" s="23"/>
      <c r="AAX383" s="23"/>
      <c r="AAY383" s="23"/>
      <c r="AAZ383" s="23"/>
      <c r="ABA383" s="23"/>
      <c r="ABB383" s="23"/>
      <c r="ABC383" s="23"/>
      <c r="ABD383" s="23"/>
      <c r="ABE383" s="23"/>
      <c r="ABF383" s="23"/>
      <c r="ABG383" s="23"/>
      <c r="ABH383" s="23"/>
      <c r="ABI383" s="23"/>
      <c r="ABJ383" s="23"/>
      <c r="ABK383" s="23"/>
      <c r="ABL383" s="23"/>
      <c r="ABM383" s="23"/>
      <c r="ABN383" s="23"/>
      <c r="ABO383" s="23"/>
      <c r="ABP383" s="23"/>
      <c r="ABQ383" s="23"/>
      <c r="ABR383" s="23"/>
      <c r="ABS383" s="23"/>
      <c r="ABT383" s="23"/>
      <c r="ABU383" s="23"/>
      <c r="ABV383" s="23"/>
      <c r="ABW383" s="23"/>
      <c r="ABX383" s="23"/>
      <c r="ABY383" s="23"/>
      <c r="ABZ383" s="23"/>
      <c r="ACA383" s="23"/>
      <c r="ACB383" s="23"/>
      <c r="ACC383" s="23"/>
      <c r="ACD383" s="23"/>
      <c r="ACE383" s="23"/>
      <c r="ACF383" s="23"/>
      <c r="ACG383" s="23"/>
      <c r="ACH383" s="23"/>
      <c r="ACI383" s="23"/>
      <c r="ACJ383" s="23"/>
      <c r="ACK383" s="23"/>
      <c r="ACL383" s="23"/>
      <c r="ACM383" s="23"/>
      <c r="ACN383" s="23"/>
      <c r="ACO383" s="23"/>
      <c r="ACP383" s="23"/>
      <c r="ACQ383" s="23"/>
      <c r="ACR383" s="23"/>
      <c r="ACS383" s="23"/>
      <c r="ACT383" s="23"/>
      <c r="ACU383" s="23"/>
      <c r="ACV383" s="23"/>
      <c r="ACW383" s="23"/>
      <c r="ACX383" s="23"/>
      <c r="ACY383" s="23"/>
      <c r="ACZ383" s="23"/>
      <c r="ADA383" s="23"/>
      <c r="ADB383" s="23"/>
      <c r="ADC383" s="23"/>
      <c r="ADD383" s="23"/>
      <c r="ADE383" s="23"/>
      <c r="ADF383" s="23"/>
      <c r="ADG383" s="23"/>
      <c r="ADH383" s="23"/>
      <c r="ADI383" s="23"/>
      <c r="ADJ383" s="23"/>
      <c r="ADK383" s="23"/>
      <c r="ADL383" s="23"/>
      <c r="ADM383" s="23"/>
      <c r="ADN383" s="23"/>
      <c r="ADO383" s="23"/>
      <c r="ADP383" s="23"/>
      <c r="ADQ383" s="23"/>
      <c r="ADR383" s="23"/>
      <c r="ADS383" s="23"/>
      <c r="ADT383" s="23"/>
      <c r="ADU383" s="23"/>
      <c r="ADV383" s="23"/>
      <c r="ADW383" s="23"/>
      <c r="ADX383" s="23"/>
      <c r="ADY383" s="23"/>
      <c r="ADZ383" s="23"/>
      <c r="AEA383" s="23"/>
      <c r="AEB383" s="23"/>
      <c r="AEC383" s="23"/>
      <c r="AED383" s="23"/>
      <c r="AEE383" s="23"/>
      <c r="AEF383" s="23"/>
      <c r="AEG383" s="23"/>
      <c r="AEH383" s="23"/>
      <c r="AEI383" s="23"/>
      <c r="AEJ383" s="23"/>
      <c r="AEK383" s="23"/>
      <c r="AEL383" s="23"/>
      <c r="AEM383" s="23"/>
      <c r="AEN383" s="23"/>
      <c r="AEO383" s="23"/>
      <c r="AEP383" s="23"/>
      <c r="AEQ383" s="23"/>
      <c r="AER383" s="23"/>
      <c r="AES383" s="23"/>
      <c r="AET383" s="23"/>
      <c r="AEU383" s="23"/>
      <c r="AEV383" s="23"/>
      <c r="AEW383" s="23"/>
      <c r="AEX383" s="23"/>
      <c r="AEY383" s="23"/>
      <c r="AEZ383" s="23"/>
      <c r="AFA383" s="23"/>
      <c r="AFB383" s="23"/>
      <c r="AFC383" s="23"/>
      <c r="AFD383" s="23"/>
      <c r="AFE383" s="23"/>
      <c r="AFF383" s="23"/>
      <c r="AFG383" s="23"/>
      <c r="AFH383" s="23"/>
      <c r="AFI383" s="23"/>
      <c r="AFJ383" s="23"/>
      <c r="AFK383" s="23"/>
      <c r="AFL383" s="23"/>
      <c r="AFM383" s="23"/>
      <c r="AFN383" s="23"/>
      <c r="AFO383" s="23"/>
      <c r="AFP383" s="23"/>
      <c r="AFQ383" s="23"/>
      <c r="AFR383" s="23"/>
      <c r="AFS383" s="23"/>
      <c r="AFT383" s="23"/>
      <c r="AFU383" s="23"/>
      <c r="AFV383" s="23"/>
      <c r="AFW383" s="23"/>
      <c r="AFX383" s="23"/>
      <c r="AFY383" s="23"/>
      <c r="AFZ383" s="23"/>
      <c r="AGA383" s="23"/>
      <c r="AGB383" s="23"/>
      <c r="AGC383" s="23"/>
      <c r="AGD383" s="23"/>
      <c r="AGE383" s="23"/>
      <c r="AGF383" s="23"/>
      <c r="AGG383" s="23"/>
      <c r="AGH383" s="23"/>
      <c r="AGI383" s="23"/>
      <c r="AGJ383" s="23"/>
      <c r="AGK383" s="23"/>
      <c r="AGL383" s="23"/>
      <c r="AGM383" s="23"/>
      <c r="AGN383" s="23"/>
      <c r="AGO383" s="23"/>
      <c r="AGP383" s="23"/>
      <c r="AGQ383" s="23"/>
      <c r="AGR383" s="23"/>
      <c r="AGS383" s="23"/>
      <c r="AGT383" s="23"/>
      <c r="AGU383" s="23"/>
      <c r="AGV383" s="23"/>
      <c r="AGW383" s="23"/>
      <c r="AGX383" s="23"/>
      <c r="AGY383" s="23"/>
      <c r="AGZ383" s="23"/>
      <c r="AHA383" s="23"/>
      <c r="AHB383" s="23"/>
      <c r="AHC383" s="23"/>
      <c r="AHD383" s="23"/>
      <c r="AHE383" s="23"/>
      <c r="AHF383" s="23"/>
      <c r="AHG383" s="23"/>
      <c r="AHH383" s="23"/>
      <c r="AHI383" s="23"/>
      <c r="AHJ383" s="23"/>
      <c r="AHK383" s="23"/>
      <c r="AHL383" s="23"/>
      <c r="AHM383" s="23"/>
      <c r="AHN383" s="23"/>
      <c r="AHO383" s="23"/>
      <c r="AHP383" s="23"/>
      <c r="AHQ383" s="23"/>
      <c r="AHR383" s="23"/>
      <c r="AHS383" s="23"/>
      <c r="AHT383" s="23"/>
      <c r="AHU383" s="23"/>
      <c r="AHV383" s="23"/>
      <c r="AHW383" s="23"/>
      <c r="AHX383" s="23"/>
      <c r="AHY383" s="23"/>
      <c r="AHZ383" s="23"/>
      <c r="AIA383" s="23"/>
      <c r="AIB383" s="23"/>
      <c r="AIC383" s="23"/>
      <c r="AID383" s="23"/>
      <c r="AIE383" s="23"/>
      <c r="AIF383" s="23"/>
      <c r="AIG383" s="23"/>
      <c r="AIH383" s="23"/>
      <c r="AII383" s="23"/>
      <c r="AIJ383" s="23"/>
      <c r="AIK383" s="23"/>
      <c r="AIL383" s="23"/>
      <c r="AIM383" s="23"/>
      <c r="AIN383" s="23"/>
      <c r="AIO383" s="23"/>
      <c r="AIP383" s="23"/>
      <c r="AIQ383" s="23"/>
      <c r="AIR383" s="23"/>
      <c r="AIS383" s="23"/>
      <c r="AIT383" s="23"/>
      <c r="AIU383" s="23"/>
      <c r="AIV383" s="23"/>
      <c r="AIW383" s="23"/>
      <c r="AIX383" s="23"/>
      <c r="AIY383" s="23"/>
      <c r="AIZ383" s="23"/>
      <c r="AJA383" s="23"/>
      <c r="AJB383" s="23"/>
      <c r="AJC383" s="23"/>
      <c r="AJD383" s="23"/>
      <c r="AJE383" s="23"/>
      <c r="AJF383" s="23"/>
      <c r="AJG383" s="23"/>
      <c r="AJH383" s="23"/>
      <c r="AJI383" s="23"/>
      <c r="AJJ383" s="23"/>
      <c r="AJK383" s="23"/>
      <c r="AJL383" s="23"/>
      <c r="AJM383" s="23"/>
      <c r="AJN383" s="23"/>
      <c r="AJO383" s="23"/>
      <c r="AJP383" s="23"/>
      <c r="AJQ383" s="23"/>
      <c r="AJR383" s="23"/>
      <c r="AJS383" s="23"/>
      <c r="AJT383" s="23"/>
      <c r="AJU383" s="23"/>
      <c r="AJV383" s="23"/>
      <c r="AJW383" s="23"/>
      <c r="AJX383" s="23"/>
      <c r="AJY383" s="23"/>
      <c r="AJZ383" s="23"/>
      <c r="AKA383" s="23"/>
      <c r="AKB383" s="23"/>
      <c r="AKC383" s="23"/>
      <c r="AKD383" s="23"/>
      <c r="AKE383" s="23"/>
      <c r="AKF383" s="23"/>
      <c r="AKG383" s="23"/>
      <c r="AKH383" s="23"/>
      <c r="AKI383" s="23"/>
      <c r="AKJ383" s="23"/>
      <c r="AKK383" s="23"/>
      <c r="AKL383" s="23"/>
      <c r="AKM383" s="23"/>
      <c r="AKN383" s="23"/>
      <c r="AKO383" s="23"/>
      <c r="AKP383" s="23"/>
      <c r="AKQ383" s="23"/>
      <c r="AKR383" s="23"/>
      <c r="AKS383" s="23"/>
      <c r="AKT383" s="23"/>
      <c r="AKU383" s="23"/>
      <c r="AKV383" s="23"/>
      <c r="AKW383" s="23"/>
      <c r="AKX383" s="23"/>
      <c r="AKY383" s="23"/>
      <c r="AKZ383" s="23"/>
      <c r="ALA383" s="23"/>
      <c r="ALB383" s="23"/>
      <c r="ALC383" s="23"/>
      <c r="ALD383" s="23"/>
      <c r="ALE383" s="23"/>
      <c r="ALF383" s="23"/>
      <c r="ALG383" s="23"/>
      <c r="ALH383" s="23"/>
      <c r="ALI383" s="23"/>
      <c r="ALJ383" s="23"/>
      <c r="ALK383" s="23"/>
      <c r="ALL383" s="23"/>
      <c r="ALM383" s="23"/>
      <c r="ALN383" s="23"/>
      <c r="ALO383" s="23"/>
      <c r="ALP383" s="23"/>
      <c r="ALQ383" s="23"/>
      <c r="ALR383" s="23"/>
      <c r="ALS383" s="23"/>
      <c r="ALT383" s="23"/>
      <c r="ALU383" s="23"/>
      <c r="ALV383" s="23"/>
      <c r="ALW383" s="23"/>
      <c r="ALX383" s="23"/>
      <c r="ALY383" s="23"/>
      <c r="ALZ383" s="23"/>
      <c r="AMA383" s="23"/>
      <c r="AMB383" s="23"/>
      <c r="AMC383" s="23"/>
      <c r="AMD383" s="23"/>
      <c r="AME383" s="23"/>
      <c r="AMF383" s="23"/>
      <c r="AMG383" s="23"/>
      <c r="AMH383" s="23"/>
      <c r="AMI383" s="23"/>
      <c r="AMJ383" s="23"/>
      <c r="AMK383" s="23"/>
      <c r="AML383" s="23"/>
      <c r="AMM383" s="23"/>
      <c r="AMN383" s="23"/>
      <c r="AMO383" s="23"/>
      <c r="AMP383" s="23"/>
      <c r="AMQ383" s="23"/>
      <c r="AMR383" s="23"/>
      <c r="AMS383" s="23"/>
      <c r="AMT383" s="23"/>
      <c r="AMU383" s="23"/>
      <c r="AMV383" s="23"/>
      <c r="AMW383" s="23"/>
      <c r="AMX383" s="23"/>
      <c r="AMY383" s="23"/>
      <c r="AMZ383" s="23"/>
      <c r="ANA383" s="23"/>
      <c r="ANB383" s="23"/>
      <c r="ANC383" s="23"/>
      <c r="AND383" s="23"/>
      <c r="ANE383" s="23"/>
      <c r="ANF383" s="23"/>
      <c r="ANG383" s="23"/>
      <c r="ANH383" s="23"/>
      <c r="ANI383" s="23"/>
      <c r="ANJ383" s="23"/>
      <c r="ANK383" s="23"/>
      <c r="ANL383" s="23"/>
      <c r="ANM383" s="23"/>
      <c r="ANN383" s="23"/>
      <c r="ANO383" s="23"/>
      <c r="ANP383" s="23"/>
      <c r="ANQ383" s="23"/>
      <c r="ANR383" s="23"/>
      <c r="ANS383" s="23"/>
      <c r="ANT383" s="23"/>
      <c r="ANU383" s="23"/>
      <c r="ANV383" s="23"/>
      <c r="ANW383" s="23"/>
      <c r="ANX383" s="23"/>
      <c r="ANY383" s="23"/>
      <c r="ANZ383" s="23"/>
      <c r="AOA383" s="23"/>
      <c r="AOB383" s="23"/>
      <c r="AOC383" s="23"/>
      <c r="AOD383" s="23"/>
      <c r="AOE383" s="23"/>
      <c r="AOF383" s="23"/>
      <c r="AOG383" s="23"/>
      <c r="AOH383" s="23"/>
      <c r="AOI383" s="23"/>
      <c r="AOJ383" s="23"/>
      <c r="AOK383" s="23"/>
      <c r="AOL383" s="23"/>
      <c r="AOM383" s="23"/>
      <c r="AON383" s="23"/>
      <c r="AOO383" s="23"/>
      <c r="AOP383" s="23"/>
      <c r="AOQ383" s="23"/>
      <c r="AOR383" s="23"/>
      <c r="AOS383" s="23"/>
      <c r="AOT383" s="23"/>
      <c r="AOU383" s="23"/>
      <c r="AOV383" s="23"/>
      <c r="AOW383" s="23"/>
      <c r="AOX383" s="23"/>
      <c r="AOY383" s="23"/>
      <c r="AOZ383" s="23"/>
      <c r="APA383" s="23"/>
      <c r="APB383" s="23"/>
      <c r="APC383" s="23"/>
      <c r="APD383" s="23"/>
      <c r="APE383" s="23"/>
      <c r="APF383" s="23"/>
      <c r="APG383" s="23"/>
      <c r="APH383" s="23"/>
      <c r="API383" s="23"/>
      <c r="APJ383" s="23"/>
      <c r="APK383" s="23"/>
      <c r="APL383" s="23"/>
      <c r="APM383" s="23"/>
      <c r="APN383" s="23"/>
      <c r="APO383" s="23"/>
      <c r="APP383" s="23"/>
      <c r="APQ383" s="23"/>
      <c r="APR383" s="23"/>
      <c r="APS383" s="23"/>
      <c r="APT383" s="23"/>
      <c r="APU383" s="23"/>
      <c r="APV383" s="23"/>
      <c r="APW383" s="23"/>
      <c r="APX383" s="23"/>
      <c r="APY383" s="23"/>
      <c r="APZ383" s="23"/>
      <c r="AQA383" s="23"/>
      <c r="AQB383" s="23"/>
      <c r="AQC383" s="23"/>
      <c r="AQD383" s="23"/>
      <c r="AQE383" s="23"/>
      <c r="AQF383" s="23"/>
      <c r="AQG383" s="23"/>
      <c r="AQH383" s="23"/>
      <c r="AQI383" s="23"/>
      <c r="AQJ383" s="23"/>
      <c r="AQK383" s="23"/>
      <c r="AQL383" s="23"/>
      <c r="AQM383" s="23"/>
      <c r="AQN383" s="23"/>
      <c r="AQO383" s="23"/>
      <c r="AQP383" s="23"/>
      <c r="AQQ383" s="23"/>
      <c r="AQR383" s="23"/>
      <c r="AQS383" s="23"/>
      <c r="AQT383" s="23"/>
      <c r="AQU383" s="23"/>
      <c r="AQV383" s="23"/>
      <c r="AQW383" s="23"/>
      <c r="AQX383" s="23"/>
      <c r="AQY383" s="23"/>
      <c r="AQZ383" s="23"/>
      <c r="ARA383" s="23"/>
      <c r="ARB383" s="23"/>
      <c r="ARC383" s="23"/>
      <c r="ARD383" s="23"/>
      <c r="ARE383" s="23"/>
      <c r="ARF383" s="23"/>
      <c r="ARG383" s="23"/>
      <c r="ARH383" s="23"/>
      <c r="ARI383" s="23"/>
      <c r="ARJ383" s="23"/>
      <c r="ARK383" s="23"/>
      <c r="ARL383" s="23"/>
      <c r="ARM383" s="23"/>
      <c r="ARN383" s="23"/>
      <c r="ARO383" s="23"/>
      <c r="ARP383" s="23"/>
      <c r="ARQ383" s="23"/>
      <c r="ARR383" s="23"/>
      <c r="ARS383" s="23"/>
      <c r="ART383" s="23"/>
      <c r="ARU383" s="23"/>
      <c r="ARV383" s="23"/>
      <c r="ARW383" s="23"/>
      <c r="ARX383" s="23"/>
      <c r="ARY383" s="23"/>
      <c r="ARZ383" s="23"/>
      <c r="ASA383" s="23"/>
      <c r="ASB383" s="23"/>
      <c r="ASC383" s="23"/>
      <c r="ASD383" s="23"/>
      <c r="ASE383" s="23"/>
      <c r="ASF383" s="23"/>
      <c r="ASG383" s="23"/>
      <c r="ASH383" s="23"/>
      <c r="ASI383" s="23"/>
      <c r="ASJ383" s="23"/>
      <c r="ASK383" s="23"/>
      <c r="ASL383" s="23"/>
      <c r="ASM383" s="23"/>
      <c r="ASN383" s="23"/>
      <c r="ASO383" s="23"/>
      <c r="ASP383" s="23"/>
      <c r="ASQ383" s="23"/>
      <c r="ASR383" s="23"/>
      <c r="ASS383" s="23"/>
      <c r="AST383" s="23"/>
      <c r="ASU383" s="23"/>
      <c r="ASV383" s="23"/>
      <c r="ASW383" s="23"/>
      <c r="ASX383" s="23"/>
      <c r="ASY383" s="23"/>
      <c r="ASZ383" s="23"/>
      <c r="ATA383" s="23"/>
      <c r="ATB383" s="23"/>
      <c r="ATC383" s="23"/>
      <c r="ATD383" s="23"/>
      <c r="ATE383" s="23"/>
      <c r="ATF383" s="23"/>
      <c r="ATG383" s="23"/>
      <c r="ATH383" s="23"/>
      <c r="ATI383" s="23"/>
      <c r="ATJ383" s="23"/>
      <c r="ATK383" s="23"/>
      <c r="ATL383" s="23"/>
      <c r="ATM383" s="23"/>
      <c r="ATN383" s="23"/>
      <c r="ATO383" s="23"/>
      <c r="ATP383" s="23"/>
      <c r="ATQ383" s="23"/>
      <c r="ATR383" s="23"/>
      <c r="ATS383" s="23"/>
      <c r="ATT383" s="23"/>
      <c r="ATU383" s="23"/>
      <c r="ATV383" s="23"/>
      <c r="ATW383" s="23"/>
      <c r="ATX383" s="23"/>
      <c r="ATY383" s="23"/>
      <c r="ATZ383" s="23"/>
      <c r="AUA383" s="23"/>
      <c r="AUB383" s="23"/>
      <c r="AUC383" s="23"/>
      <c r="AUD383" s="23"/>
      <c r="AUE383" s="23"/>
      <c r="AUF383" s="23"/>
      <c r="AUG383" s="23"/>
      <c r="AUH383" s="23"/>
      <c r="AUI383" s="23"/>
      <c r="AUJ383" s="23"/>
      <c r="AUK383" s="23"/>
      <c r="AUL383" s="23"/>
      <c r="AUM383" s="23"/>
      <c r="AUN383" s="23"/>
      <c r="AUO383" s="23"/>
      <c r="AUP383" s="23"/>
      <c r="AUQ383" s="23"/>
      <c r="AUR383" s="23"/>
      <c r="AUS383" s="23"/>
      <c r="AUT383" s="23"/>
      <c r="AUU383" s="23"/>
      <c r="AUV383" s="23"/>
      <c r="AUW383" s="23"/>
      <c r="AUX383" s="23"/>
      <c r="AUY383" s="23"/>
      <c r="AUZ383" s="23"/>
      <c r="AVA383" s="23"/>
      <c r="AVB383" s="23"/>
      <c r="AVC383" s="23"/>
      <c r="AVD383" s="23"/>
      <c r="AVE383" s="23"/>
      <c r="AVF383" s="23"/>
      <c r="AVG383" s="23"/>
      <c r="AVH383" s="23"/>
      <c r="AVI383" s="23"/>
      <c r="AVJ383" s="23"/>
      <c r="AVK383" s="23"/>
      <c r="AVL383" s="23"/>
      <c r="AVM383" s="23"/>
      <c r="AVN383" s="23"/>
      <c r="AVO383" s="23"/>
      <c r="AVP383" s="23"/>
      <c r="AVQ383" s="23"/>
      <c r="AVR383" s="23"/>
      <c r="AVS383" s="23"/>
      <c r="AVT383" s="23"/>
      <c r="AVU383" s="23"/>
      <c r="AVV383" s="23"/>
      <c r="AVW383" s="23"/>
      <c r="AVX383" s="23"/>
      <c r="AVY383" s="23"/>
      <c r="AVZ383" s="23"/>
      <c r="AWA383" s="23"/>
      <c r="AWB383" s="23"/>
      <c r="AWC383" s="23"/>
      <c r="AWD383" s="23"/>
      <c r="AWE383" s="23"/>
      <c r="AWF383" s="23"/>
      <c r="AWG383" s="23"/>
      <c r="AWH383" s="23"/>
      <c r="AWI383" s="23"/>
      <c r="AWJ383" s="23"/>
      <c r="AWK383" s="23"/>
      <c r="AWL383" s="23"/>
      <c r="AWM383" s="23"/>
      <c r="AWN383" s="23"/>
      <c r="AWO383" s="23"/>
      <c r="AWP383" s="23"/>
      <c r="AWQ383" s="23"/>
      <c r="AWR383" s="23"/>
      <c r="AWS383" s="23"/>
      <c r="AWT383" s="23"/>
      <c r="AWU383" s="23"/>
      <c r="AWV383" s="23"/>
      <c r="AWW383" s="23"/>
      <c r="AWX383" s="23"/>
      <c r="AWY383" s="23"/>
      <c r="AWZ383" s="23"/>
      <c r="AXA383" s="23"/>
      <c r="AXB383" s="23"/>
      <c r="AXC383" s="23"/>
      <c r="AXD383" s="23"/>
      <c r="AXE383" s="23"/>
      <c r="AXF383" s="23"/>
      <c r="AXG383" s="23"/>
      <c r="AXH383" s="23"/>
      <c r="AXI383" s="23"/>
      <c r="AXJ383" s="23"/>
      <c r="AXK383" s="23"/>
      <c r="AXL383" s="23"/>
      <c r="AXM383" s="23"/>
      <c r="AXN383" s="23"/>
      <c r="AXO383" s="23"/>
      <c r="AXP383" s="23"/>
      <c r="AXQ383" s="23"/>
      <c r="AXR383" s="23"/>
      <c r="AXS383" s="23"/>
      <c r="AXT383" s="23"/>
      <c r="AXU383" s="23"/>
      <c r="AXV383" s="23"/>
      <c r="AXW383" s="23"/>
      <c r="AXX383" s="23"/>
      <c r="AXY383" s="23"/>
      <c r="AXZ383" s="23"/>
      <c r="AYA383" s="23"/>
      <c r="AYB383" s="23"/>
      <c r="AYC383" s="23"/>
      <c r="AYD383" s="23"/>
      <c r="AYE383" s="23"/>
      <c r="AYF383" s="23"/>
      <c r="AYG383" s="23"/>
      <c r="AYH383" s="23"/>
      <c r="AYI383" s="23"/>
      <c r="AYJ383" s="23"/>
      <c r="AYK383" s="23"/>
      <c r="AYL383" s="23"/>
      <c r="AYM383" s="23"/>
      <c r="AYN383" s="23"/>
      <c r="AYO383" s="23"/>
      <c r="AYP383" s="23"/>
      <c r="AYQ383" s="23"/>
      <c r="AYR383" s="23"/>
      <c r="AYS383" s="23"/>
      <c r="AYT383" s="23"/>
      <c r="AYU383" s="23"/>
      <c r="AYV383" s="23"/>
      <c r="AYW383" s="23"/>
      <c r="AYX383" s="23"/>
      <c r="AYY383" s="23"/>
      <c r="AYZ383" s="23"/>
      <c r="AZA383" s="23"/>
      <c r="AZB383" s="23"/>
      <c r="AZC383" s="23"/>
      <c r="AZD383" s="23"/>
      <c r="AZE383" s="23"/>
      <c r="AZF383" s="23"/>
      <c r="AZG383" s="23"/>
      <c r="AZH383" s="23"/>
      <c r="AZI383" s="23"/>
      <c r="AZJ383" s="23"/>
      <c r="AZK383" s="23"/>
      <c r="AZL383" s="23"/>
      <c r="AZM383" s="23"/>
      <c r="AZN383" s="23"/>
      <c r="AZO383" s="23"/>
      <c r="AZP383" s="23"/>
      <c r="AZQ383" s="23"/>
      <c r="AZR383" s="23"/>
      <c r="AZS383" s="23"/>
      <c r="AZT383" s="23"/>
      <c r="AZU383" s="23"/>
      <c r="AZV383" s="23"/>
      <c r="AZW383" s="23"/>
      <c r="AZX383" s="23"/>
      <c r="AZY383" s="23"/>
      <c r="AZZ383" s="23"/>
      <c r="BAA383" s="23"/>
      <c r="BAB383" s="23"/>
      <c r="BAC383" s="23"/>
      <c r="BAD383" s="23"/>
      <c r="BAE383" s="23"/>
      <c r="BAF383" s="23"/>
      <c r="BAG383" s="23"/>
      <c r="BAH383" s="23"/>
      <c r="BAI383" s="23"/>
      <c r="BAJ383" s="23"/>
      <c r="BAK383" s="23"/>
      <c r="BAL383" s="23"/>
      <c r="BAM383" s="23"/>
      <c r="BAN383" s="23"/>
      <c r="BAO383" s="23"/>
      <c r="BAP383" s="23"/>
      <c r="BAQ383" s="23"/>
      <c r="BAR383" s="23"/>
      <c r="BAS383" s="23"/>
      <c r="BAT383" s="23"/>
      <c r="BAU383" s="23"/>
      <c r="BAV383" s="23"/>
      <c r="BAW383" s="23"/>
      <c r="BAX383" s="23"/>
      <c r="BAY383" s="23"/>
      <c r="BAZ383" s="23"/>
      <c r="BBA383" s="23"/>
      <c r="BBB383" s="23"/>
      <c r="BBC383" s="23"/>
      <c r="BBD383" s="23"/>
      <c r="BBE383" s="23"/>
      <c r="BBF383" s="23"/>
      <c r="BBG383" s="23"/>
      <c r="BBH383" s="23"/>
      <c r="BBI383" s="23"/>
      <c r="BBJ383" s="23"/>
      <c r="BBK383" s="23"/>
      <c r="BBL383" s="23"/>
      <c r="BBM383" s="23"/>
      <c r="BBN383" s="23"/>
      <c r="BBO383" s="23"/>
      <c r="BBP383" s="23"/>
      <c r="BBQ383" s="23"/>
      <c r="BBR383" s="23"/>
      <c r="BBS383" s="23"/>
      <c r="BBT383" s="23"/>
      <c r="BBU383" s="23"/>
      <c r="BBV383" s="23"/>
      <c r="BBW383" s="23"/>
      <c r="BBX383" s="23"/>
      <c r="BBY383" s="23"/>
      <c r="BBZ383" s="23"/>
      <c r="BCA383" s="23"/>
      <c r="BCB383" s="23"/>
      <c r="BCC383" s="23"/>
      <c r="BCD383" s="23"/>
      <c r="BCE383" s="23"/>
      <c r="BCF383" s="23"/>
      <c r="BCG383" s="23"/>
      <c r="BCH383" s="23"/>
      <c r="BCI383" s="23"/>
      <c r="BCJ383" s="107"/>
      <c r="BCK383" s="107"/>
      <c r="BCL383" s="107"/>
      <c r="BCM383" s="107"/>
      <c r="BCN383" s="107"/>
      <c r="BCO383" s="107"/>
    </row>
    <row r="384" spans="1:1445" s="107" customFormat="1">
      <c r="A384" s="286" t="s">
        <v>1315</v>
      </c>
      <c r="B384" s="286" t="s">
        <v>1304</v>
      </c>
      <c r="C384" s="287">
        <f t="shared" ref="C384:C390" si="20">IF(AND(N384="n",Q384="n",T384="n"),(M384+0.7*P384+0.5*S384)/2.2,IF(AND(OR(N384="y",N384="dnf",N384="oc",N384="dq",N384="nq"),OR(Q384="y",Q384="dnf",Q384="oc",Q384="dq",Q384="nq"),OR(T384="y",T384="dnf",T384="oc",T384="dq",T384="nq")),AVERAGE(M384,P384,S384),IF(AND(N384="n",Q384="n"),(M384+0.7*P384)/1.7,IF(AND(N384="n",T384="n"),(M384+0.7*S384)/1.7,IF(OR(N384="n",AND(Q384="",T384="")),M384,IF(AND(Q384="n",T384="n"),(P384+0.7*S384)/1.7,IF(Q384="n",P384,IF(T384="n",S384,(M384+P384)/2))))))))</f>
        <v>16</v>
      </c>
      <c r="D384" s="306"/>
      <c r="E384" s="305" t="s">
        <v>1305</v>
      </c>
      <c r="F384" s="305" t="s">
        <v>1306</v>
      </c>
      <c r="G384" s="290">
        <v>1</v>
      </c>
      <c r="H384" s="290"/>
      <c r="I384" s="308">
        <v>0.5</v>
      </c>
      <c r="J384" s="314"/>
      <c r="K384" s="293">
        <v>0.5</v>
      </c>
      <c r="L384" s="293">
        <f t="shared" ref="L384:L405" si="21">(J384+K384)</f>
        <v>0.5</v>
      </c>
      <c r="M384" s="289">
        <v>16</v>
      </c>
      <c r="N384" s="293" t="s">
        <v>345</v>
      </c>
      <c r="O384" s="294">
        <v>41966</v>
      </c>
      <c r="P384" s="289"/>
      <c r="Q384" s="293"/>
      <c r="R384" s="294"/>
      <c r="S384" s="289"/>
      <c r="T384" s="293"/>
      <c r="U384" s="294"/>
      <c r="V384" s="18"/>
      <c r="W384" s="67"/>
      <c r="X384" s="86"/>
      <c r="Y384" s="8"/>
      <c r="Z384" s="18"/>
      <c r="AA384" s="86"/>
      <c r="AB384" s="8"/>
      <c r="AC384" s="5"/>
      <c r="AD384" s="68"/>
      <c r="AE384" s="10"/>
      <c r="AF384" s="5"/>
      <c r="AG384" s="19"/>
      <c r="AH384" s="10"/>
      <c r="AI384" s="5"/>
      <c r="AJ384" s="4"/>
      <c r="AK384" s="10"/>
      <c r="AL384" s="5"/>
      <c r="AM384" s="4"/>
      <c r="AN384" s="10"/>
      <c r="AO384" s="5"/>
      <c r="AP384" s="4"/>
      <c r="AQ384" s="10"/>
      <c r="AR384" s="3"/>
      <c r="AS384" s="4"/>
      <c r="AT384" s="24"/>
      <c r="AU384" s="1"/>
      <c r="AV384" s="1"/>
      <c r="AW384" s="24"/>
      <c r="AX384" s="1"/>
      <c r="AY384" s="1"/>
      <c r="AZ384" s="24"/>
      <c r="BA384" s="1"/>
      <c r="BB384" s="1"/>
      <c r="BC384" s="24"/>
      <c r="BD384" s="1"/>
      <c r="BE384" s="1"/>
      <c r="BF384" s="24"/>
      <c r="BG384" s="1"/>
      <c r="BH384" s="1"/>
      <c r="BI384" s="24"/>
      <c r="BJ384" s="1"/>
      <c r="BK384" s="1"/>
      <c r="BL384" s="24"/>
      <c r="BM384" s="1"/>
      <c r="BN384" s="1"/>
      <c r="BO384" s="24"/>
      <c r="BP384" s="1"/>
      <c r="BQ384" s="1"/>
      <c r="BR384" s="24"/>
      <c r="BS384" s="1"/>
      <c r="BT384" s="1"/>
      <c r="BU384" s="24"/>
      <c r="BV384" s="1"/>
      <c r="BW384" s="1"/>
      <c r="BX384" s="24"/>
      <c r="BY384" s="1"/>
      <c r="BZ384" s="1"/>
      <c r="CA384" s="24"/>
      <c r="CB384" s="1"/>
      <c r="CC384" s="1"/>
      <c r="CD384" s="24"/>
      <c r="CE384" s="1"/>
      <c r="CF384" s="1"/>
      <c r="CG384" s="24"/>
      <c r="CH384" s="1"/>
      <c r="CI384" s="1"/>
      <c r="CJ384" s="24"/>
      <c r="CK384" s="1"/>
      <c r="CL384" s="1"/>
      <c r="CM384" s="24"/>
      <c r="CN384" s="1"/>
      <c r="CO384" s="1"/>
      <c r="CP384" s="24"/>
      <c r="CQ384" s="1"/>
      <c r="CR384"/>
      <c r="CS384" s="98"/>
      <c r="CT384"/>
      <c r="CU384"/>
      <c r="CV384" s="98"/>
      <c r="CW384"/>
      <c r="CX384"/>
      <c r="CY384" s="6"/>
      <c r="CZ384" s="1"/>
      <c r="DA384" s="1"/>
      <c r="DB384" s="6"/>
      <c r="DC384" s="1"/>
      <c r="DD384" s="1"/>
      <c r="DE384" s="6"/>
      <c r="DF384" s="1"/>
      <c r="DG384" s="1"/>
      <c r="DH384" s="6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/>
      <c r="II384" s="6"/>
      <c r="IJ384" s="6"/>
      <c r="IK384" s="6"/>
      <c r="IL384" s="6"/>
      <c r="IM384" s="23"/>
      <c r="IN384" s="23"/>
      <c r="IO384" s="23"/>
      <c r="IP384" s="23"/>
      <c r="IQ384" s="23"/>
      <c r="IR384" s="23"/>
      <c r="IS384" s="23"/>
      <c r="IT384" s="23"/>
      <c r="IU384" s="23"/>
      <c r="IV384" s="23"/>
      <c r="IW384" s="23"/>
      <c r="IX384" s="23"/>
      <c r="IY384" s="23"/>
      <c r="IZ384" s="23"/>
      <c r="JA384" s="23"/>
      <c r="JB384" s="23"/>
      <c r="JC384" s="23"/>
      <c r="JD384" s="23"/>
      <c r="JE384" s="23"/>
      <c r="JF384" s="23"/>
      <c r="JG384" s="23"/>
      <c r="JH384" s="23"/>
      <c r="JI384" s="23"/>
      <c r="JJ384" s="23"/>
      <c r="JK384" s="23"/>
      <c r="JL384" s="23"/>
      <c r="JM384" s="23"/>
      <c r="JN384" s="23"/>
      <c r="JO384" s="23"/>
      <c r="JP384" s="23"/>
      <c r="JQ384" s="23"/>
      <c r="JR384" s="23"/>
      <c r="JS384" s="23"/>
      <c r="JT384" s="23"/>
      <c r="JU384" s="23"/>
      <c r="JV384" s="23"/>
      <c r="JW384" s="23"/>
      <c r="JX384" s="23"/>
      <c r="JY384" s="23"/>
      <c r="JZ384" s="23"/>
      <c r="KA384" s="23"/>
      <c r="KB384" s="23"/>
      <c r="KC384" s="23"/>
      <c r="KD384" s="23"/>
      <c r="KE384" s="23"/>
      <c r="KF384" s="23"/>
      <c r="KG384" s="23"/>
      <c r="KH384" s="23"/>
      <c r="KI384" s="23"/>
      <c r="KJ384" s="23"/>
      <c r="KK384" s="23"/>
      <c r="KL384" s="23"/>
      <c r="KM384" s="23"/>
      <c r="KN384" s="23"/>
      <c r="KO384" s="23"/>
      <c r="KP384" s="23"/>
      <c r="KQ384" s="23"/>
      <c r="KR384" s="23"/>
      <c r="KS384" s="23"/>
      <c r="KT384" s="23"/>
      <c r="KU384" s="23"/>
      <c r="KV384" s="23"/>
      <c r="KW384" s="23"/>
      <c r="KX384" s="23"/>
      <c r="KY384" s="23"/>
      <c r="KZ384" s="23"/>
      <c r="LA384" s="23"/>
      <c r="LB384" s="23"/>
      <c r="LC384" s="23"/>
      <c r="LD384" s="23"/>
      <c r="LE384" s="23"/>
      <c r="LF384" s="23"/>
      <c r="LG384" s="23"/>
      <c r="LH384" s="23"/>
      <c r="LI384" s="23"/>
      <c r="LJ384" s="23"/>
      <c r="LK384" s="23"/>
      <c r="LL384" s="23"/>
      <c r="LM384" s="23"/>
      <c r="LN384" s="23"/>
      <c r="LO384" s="23"/>
      <c r="LP384" s="23"/>
      <c r="LQ384" s="23"/>
      <c r="LR384" s="23"/>
      <c r="LS384" s="23"/>
      <c r="LT384" s="23"/>
      <c r="LU384" s="23"/>
      <c r="LV384" s="23"/>
      <c r="LW384" s="23"/>
      <c r="LX384" s="23"/>
      <c r="LY384" s="23"/>
      <c r="LZ384" s="23"/>
      <c r="MA384" s="23"/>
      <c r="MB384" s="23"/>
      <c r="MC384" s="23"/>
      <c r="MD384" s="23"/>
      <c r="ME384" s="23"/>
      <c r="MF384" s="23"/>
      <c r="MG384" s="23"/>
      <c r="MH384" s="23"/>
      <c r="MI384" s="23"/>
      <c r="MJ384" s="23"/>
      <c r="MK384" s="23"/>
      <c r="ML384" s="23"/>
      <c r="MM384" s="23"/>
      <c r="MN384" s="23"/>
      <c r="MO384" s="23"/>
      <c r="MP384" s="23"/>
      <c r="MQ384" s="23"/>
      <c r="MR384" s="23"/>
      <c r="MS384" s="23"/>
      <c r="MT384" s="23"/>
      <c r="MU384" s="23"/>
      <c r="MV384" s="23"/>
      <c r="MW384" s="23"/>
      <c r="MX384" s="23"/>
      <c r="MY384" s="23"/>
      <c r="MZ384" s="23"/>
      <c r="NA384" s="23"/>
      <c r="NB384" s="23"/>
      <c r="NC384" s="23"/>
      <c r="ND384" s="23"/>
      <c r="NE384" s="23"/>
      <c r="NF384" s="23"/>
      <c r="NG384" s="23"/>
      <c r="NH384" s="23"/>
      <c r="NI384" s="23"/>
      <c r="NJ384" s="23"/>
      <c r="NK384" s="23"/>
      <c r="NL384" s="23"/>
      <c r="NM384" s="23"/>
      <c r="NN384" s="23"/>
      <c r="NO384" s="23"/>
      <c r="NP384" s="23"/>
      <c r="NQ384" s="23"/>
      <c r="NR384" s="23"/>
      <c r="NS384" s="23"/>
      <c r="NT384" s="23"/>
      <c r="NU384" s="23"/>
      <c r="NV384" s="23"/>
      <c r="NW384" s="23"/>
      <c r="NX384" s="23"/>
      <c r="NY384" s="23"/>
      <c r="NZ384" s="23"/>
      <c r="OA384" s="23"/>
      <c r="OB384" s="23"/>
      <c r="OC384" s="23"/>
      <c r="OD384" s="23"/>
      <c r="OE384" s="23"/>
      <c r="OF384" s="23"/>
      <c r="OG384" s="23"/>
      <c r="OH384" s="23"/>
      <c r="OI384" s="23"/>
      <c r="OJ384" s="23"/>
      <c r="OK384" s="23"/>
      <c r="OL384" s="23"/>
      <c r="OM384" s="23"/>
      <c r="ON384" s="23"/>
      <c r="OO384" s="23"/>
      <c r="OP384" s="23"/>
      <c r="OQ384" s="23"/>
      <c r="OR384" s="23"/>
      <c r="OS384" s="23"/>
      <c r="OT384" s="23"/>
      <c r="OU384" s="23"/>
      <c r="OV384" s="23"/>
      <c r="OW384" s="23"/>
      <c r="OX384" s="23"/>
      <c r="OY384" s="23"/>
      <c r="OZ384" s="23"/>
      <c r="PA384" s="23"/>
      <c r="PB384" s="23"/>
      <c r="PC384" s="23"/>
      <c r="PD384" s="23"/>
      <c r="PE384" s="23"/>
      <c r="PF384" s="23"/>
      <c r="PG384" s="23"/>
      <c r="PH384" s="23"/>
      <c r="PI384" s="23"/>
      <c r="PJ384" s="23"/>
      <c r="PK384" s="23"/>
      <c r="PL384" s="23"/>
      <c r="PM384" s="23"/>
      <c r="PN384" s="23"/>
      <c r="PO384" s="23"/>
      <c r="PP384" s="23"/>
      <c r="PQ384" s="23"/>
      <c r="PR384" s="23"/>
      <c r="PS384" s="23"/>
      <c r="PT384" s="23"/>
      <c r="PU384" s="23"/>
      <c r="PV384" s="23"/>
      <c r="PW384" s="23"/>
      <c r="PX384" s="23"/>
      <c r="PY384" s="23"/>
      <c r="PZ384" s="23"/>
      <c r="QA384" s="23"/>
      <c r="QB384" s="23"/>
      <c r="QC384" s="23"/>
      <c r="QD384" s="23"/>
      <c r="QE384" s="23"/>
      <c r="QF384" s="23"/>
      <c r="QG384" s="23"/>
      <c r="QH384" s="23"/>
      <c r="QI384" s="23"/>
      <c r="QJ384" s="23"/>
      <c r="QK384" s="23"/>
      <c r="QL384" s="23"/>
      <c r="QM384" s="23"/>
      <c r="QN384" s="23"/>
      <c r="QO384" s="23"/>
      <c r="QP384" s="23"/>
      <c r="QQ384" s="23"/>
      <c r="QR384" s="23"/>
      <c r="QS384" s="23"/>
      <c r="QT384" s="23"/>
      <c r="QU384" s="23"/>
      <c r="QV384" s="23"/>
      <c r="QW384" s="23"/>
      <c r="QX384" s="23"/>
      <c r="QY384" s="23"/>
      <c r="QZ384" s="23"/>
      <c r="RA384" s="23"/>
      <c r="RB384" s="23"/>
      <c r="RC384" s="23"/>
      <c r="RD384" s="23"/>
      <c r="RE384" s="23"/>
      <c r="RF384" s="23"/>
      <c r="RG384" s="23"/>
      <c r="RH384" s="23"/>
      <c r="RI384" s="23"/>
      <c r="RJ384" s="23"/>
      <c r="RK384" s="23"/>
      <c r="RL384" s="23"/>
      <c r="RM384" s="23"/>
      <c r="RN384" s="23"/>
      <c r="RO384" s="23"/>
      <c r="RP384" s="23"/>
      <c r="RQ384" s="23"/>
      <c r="RR384" s="23"/>
      <c r="RS384" s="23"/>
      <c r="RT384" s="23"/>
      <c r="RU384" s="23"/>
      <c r="RV384" s="23"/>
      <c r="RW384" s="23"/>
      <c r="RX384" s="23"/>
      <c r="RY384" s="23"/>
      <c r="RZ384" s="23"/>
      <c r="SA384" s="23"/>
      <c r="SB384" s="23"/>
      <c r="SC384" s="23"/>
      <c r="SD384" s="23"/>
      <c r="SE384" s="23"/>
      <c r="SF384" s="23"/>
      <c r="SG384" s="23"/>
      <c r="SH384" s="23"/>
      <c r="SI384" s="23"/>
      <c r="SJ384" s="23"/>
      <c r="SK384" s="23"/>
      <c r="SL384" s="23"/>
      <c r="SM384" s="23"/>
      <c r="SN384" s="23"/>
      <c r="SO384" s="23"/>
      <c r="SP384" s="23"/>
      <c r="SQ384" s="23"/>
      <c r="SR384" s="23"/>
      <c r="SS384" s="23"/>
      <c r="ST384" s="23"/>
      <c r="SU384" s="23"/>
      <c r="SV384" s="23"/>
      <c r="SW384" s="23"/>
      <c r="SX384" s="23"/>
      <c r="SY384" s="23"/>
      <c r="SZ384" s="23"/>
      <c r="TA384" s="23"/>
      <c r="TB384" s="23"/>
      <c r="TC384" s="23"/>
      <c r="TD384" s="23"/>
      <c r="TE384" s="23"/>
      <c r="TF384" s="23"/>
      <c r="TG384" s="23"/>
      <c r="TH384" s="23"/>
      <c r="TI384" s="23"/>
      <c r="TJ384" s="23"/>
      <c r="TK384" s="23"/>
      <c r="TL384" s="23"/>
      <c r="TM384" s="23"/>
      <c r="TN384" s="23"/>
      <c r="TO384" s="23"/>
      <c r="TP384" s="23"/>
      <c r="TQ384" s="23"/>
      <c r="TR384" s="23"/>
      <c r="TS384" s="23"/>
      <c r="TT384" s="23"/>
      <c r="TU384" s="23"/>
      <c r="TV384" s="23"/>
      <c r="TW384" s="23"/>
      <c r="TX384" s="23"/>
      <c r="TY384" s="23"/>
      <c r="TZ384" s="23"/>
      <c r="UA384" s="23"/>
      <c r="UB384" s="23"/>
      <c r="UC384" s="23"/>
      <c r="UD384" s="23"/>
      <c r="UE384" s="23"/>
      <c r="UF384" s="23"/>
      <c r="UG384" s="23"/>
      <c r="UH384" s="23"/>
      <c r="UI384" s="23"/>
      <c r="UJ384" s="23"/>
      <c r="UK384" s="23"/>
      <c r="UL384" s="23"/>
      <c r="UM384" s="23"/>
      <c r="UN384" s="23"/>
      <c r="UO384" s="23"/>
      <c r="UP384" s="23"/>
      <c r="UQ384" s="23"/>
      <c r="UR384" s="23"/>
      <c r="US384" s="23"/>
      <c r="UT384" s="23"/>
      <c r="UU384" s="23"/>
      <c r="UV384" s="23"/>
      <c r="UW384" s="23"/>
      <c r="UX384" s="23"/>
      <c r="UY384" s="23"/>
      <c r="UZ384" s="23"/>
      <c r="VA384" s="23"/>
      <c r="VB384" s="23"/>
      <c r="VC384" s="23"/>
      <c r="VD384" s="23"/>
      <c r="VE384" s="23"/>
      <c r="VF384" s="23"/>
      <c r="VG384" s="23"/>
      <c r="VH384" s="23"/>
      <c r="VI384" s="23"/>
      <c r="VJ384" s="23"/>
      <c r="VK384" s="23"/>
      <c r="VL384" s="23"/>
      <c r="VM384" s="23"/>
      <c r="VN384" s="23"/>
      <c r="VO384" s="23"/>
      <c r="VP384" s="23"/>
      <c r="VQ384" s="23"/>
      <c r="VR384" s="23"/>
      <c r="VS384" s="23"/>
      <c r="VT384" s="23"/>
      <c r="VU384" s="23"/>
      <c r="VV384" s="23"/>
      <c r="VW384" s="23"/>
      <c r="VX384" s="23"/>
      <c r="VY384" s="23"/>
      <c r="VZ384" s="23"/>
      <c r="WA384" s="23"/>
      <c r="WB384" s="23"/>
      <c r="WC384" s="23"/>
      <c r="WD384" s="23"/>
      <c r="WE384" s="23"/>
      <c r="WF384" s="23"/>
      <c r="WG384" s="23"/>
      <c r="WH384" s="23"/>
      <c r="WI384" s="23"/>
      <c r="WJ384" s="23"/>
      <c r="WK384" s="23"/>
      <c r="WL384" s="23"/>
      <c r="WM384" s="23"/>
      <c r="WN384" s="23"/>
      <c r="WO384" s="23"/>
      <c r="WP384" s="23"/>
      <c r="WQ384" s="23"/>
      <c r="WR384" s="23"/>
      <c r="WS384" s="23"/>
      <c r="WT384" s="23"/>
      <c r="WU384" s="23"/>
      <c r="WV384" s="23"/>
      <c r="WW384" s="23"/>
      <c r="WX384" s="23"/>
      <c r="WY384" s="23"/>
      <c r="WZ384" s="23"/>
      <c r="XA384" s="23"/>
      <c r="XB384" s="23"/>
      <c r="XC384" s="23"/>
      <c r="XD384" s="23"/>
      <c r="XE384" s="23"/>
      <c r="XF384" s="23"/>
      <c r="XG384" s="23"/>
      <c r="XH384" s="23"/>
      <c r="XI384" s="23"/>
      <c r="XJ384" s="23"/>
      <c r="XK384" s="23"/>
      <c r="XL384" s="23"/>
      <c r="XM384" s="23"/>
      <c r="XN384" s="23"/>
      <c r="XO384" s="23"/>
      <c r="XP384" s="23"/>
      <c r="XQ384" s="23"/>
      <c r="XR384" s="23"/>
      <c r="XS384" s="23"/>
      <c r="XT384" s="23"/>
      <c r="XU384" s="23"/>
      <c r="XV384" s="23"/>
      <c r="XW384" s="23"/>
      <c r="XX384" s="23"/>
      <c r="XY384" s="23"/>
      <c r="XZ384" s="23"/>
      <c r="YA384" s="23"/>
      <c r="YB384" s="23"/>
      <c r="YC384" s="23"/>
      <c r="YD384" s="23"/>
      <c r="YE384" s="23"/>
      <c r="YF384" s="23"/>
      <c r="YG384" s="23"/>
      <c r="YH384" s="23"/>
      <c r="YI384" s="23"/>
      <c r="YJ384" s="23"/>
      <c r="YK384" s="23"/>
      <c r="YL384" s="23"/>
      <c r="YM384" s="23"/>
      <c r="YN384" s="23"/>
      <c r="YO384" s="23"/>
      <c r="YP384" s="23"/>
      <c r="YQ384" s="23"/>
      <c r="YR384" s="23"/>
      <c r="YS384" s="23"/>
      <c r="YT384" s="23"/>
      <c r="YU384" s="23"/>
      <c r="YV384" s="23"/>
      <c r="YW384" s="23"/>
      <c r="YX384" s="23"/>
      <c r="YY384" s="23"/>
      <c r="YZ384" s="23"/>
      <c r="ZA384" s="23"/>
      <c r="ZB384" s="23"/>
      <c r="ZC384" s="23"/>
      <c r="ZD384" s="23"/>
      <c r="ZE384" s="23"/>
      <c r="ZF384" s="23"/>
      <c r="ZG384" s="23"/>
      <c r="ZH384" s="23"/>
      <c r="ZI384" s="23"/>
      <c r="ZJ384" s="23"/>
      <c r="ZK384" s="23"/>
      <c r="ZL384" s="23"/>
      <c r="ZM384" s="23"/>
      <c r="ZN384" s="23"/>
      <c r="ZO384" s="23"/>
      <c r="ZP384" s="23"/>
      <c r="ZQ384" s="23"/>
      <c r="ZR384" s="23"/>
      <c r="ZS384" s="23"/>
      <c r="ZT384" s="23"/>
      <c r="ZU384" s="23"/>
      <c r="ZV384" s="23"/>
      <c r="ZW384" s="23"/>
      <c r="ZX384" s="23"/>
      <c r="ZY384" s="23"/>
      <c r="ZZ384" s="23"/>
      <c r="AAA384" s="23"/>
      <c r="AAB384" s="23"/>
      <c r="AAC384" s="23"/>
      <c r="AAD384" s="23"/>
      <c r="AAE384" s="23"/>
      <c r="AAF384" s="23"/>
      <c r="AAG384" s="23"/>
      <c r="AAH384" s="23"/>
      <c r="AAI384" s="23"/>
      <c r="AAJ384" s="23"/>
      <c r="AAK384" s="23"/>
      <c r="AAL384" s="23"/>
      <c r="AAM384" s="23"/>
      <c r="AAN384" s="23"/>
      <c r="AAO384" s="23"/>
      <c r="AAP384" s="23"/>
      <c r="AAQ384" s="23"/>
      <c r="AAR384" s="23"/>
      <c r="AAS384" s="23"/>
      <c r="AAT384" s="23"/>
      <c r="AAU384" s="23"/>
      <c r="AAV384" s="23"/>
      <c r="AAW384" s="23"/>
      <c r="AAX384" s="23"/>
      <c r="AAY384" s="23"/>
      <c r="AAZ384" s="23"/>
      <c r="ABA384" s="23"/>
      <c r="ABB384" s="23"/>
      <c r="ABC384" s="23"/>
      <c r="ABD384" s="23"/>
      <c r="ABE384" s="23"/>
      <c r="ABF384" s="23"/>
      <c r="ABG384" s="23"/>
      <c r="ABH384" s="23"/>
      <c r="ABI384" s="23"/>
      <c r="ABJ384" s="23"/>
      <c r="ABK384" s="23"/>
      <c r="ABL384" s="23"/>
      <c r="ABM384" s="23"/>
      <c r="ABN384" s="23"/>
      <c r="ABO384" s="23"/>
      <c r="ABP384" s="23"/>
      <c r="ABQ384" s="23"/>
      <c r="ABR384" s="23"/>
      <c r="ABS384" s="23"/>
      <c r="ABT384" s="23"/>
      <c r="ABU384" s="23"/>
      <c r="ABV384" s="23"/>
      <c r="ABW384" s="23"/>
      <c r="ABX384" s="23"/>
      <c r="ABY384" s="23"/>
      <c r="ABZ384" s="23"/>
      <c r="ACA384" s="23"/>
      <c r="ACB384" s="23"/>
      <c r="ACC384" s="23"/>
      <c r="ACD384" s="23"/>
      <c r="ACE384" s="23"/>
      <c r="ACF384" s="23"/>
      <c r="ACG384" s="23"/>
      <c r="ACH384" s="23"/>
      <c r="ACI384" s="23"/>
      <c r="ACJ384" s="23"/>
      <c r="ACK384" s="23"/>
      <c r="ACL384" s="23"/>
      <c r="ACM384" s="23"/>
      <c r="ACN384" s="23"/>
      <c r="ACO384" s="23"/>
      <c r="ACP384" s="23"/>
      <c r="ACQ384" s="23"/>
      <c r="ACR384" s="23"/>
      <c r="ACS384" s="23"/>
      <c r="ACT384" s="23"/>
      <c r="ACU384" s="23"/>
      <c r="ACV384" s="23"/>
      <c r="ACW384" s="23"/>
      <c r="ACX384" s="23"/>
      <c r="ACY384" s="23"/>
      <c r="ACZ384" s="23"/>
      <c r="ADA384" s="23"/>
      <c r="ADB384" s="23"/>
      <c r="ADC384" s="23"/>
      <c r="ADD384" s="23"/>
      <c r="ADE384" s="23"/>
      <c r="ADF384" s="23"/>
      <c r="ADG384" s="23"/>
      <c r="ADH384" s="23"/>
      <c r="ADI384" s="23"/>
      <c r="ADJ384" s="23"/>
      <c r="ADK384" s="23"/>
      <c r="ADL384" s="23"/>
      <c r="ADM384" s="23"/>
      <c r="ADN384" s="23"/>
      <c r="ADO384" s="23"/>
      <c r="ADP384" s="23"/>
      <c r="ADQ384" s="23"/>
      <c r="ADR384" s="23"/>
      <c r="ADS384" s="23"/>
      <c r="ADT384" s="23"/>
      <c r="ADU384" s="23"/>
      <c r="ADV384" s="23"/>
      <c r="ADW384" s="23"/>
      <c r="ADX384" s="23"/>
      <c r="ADY384" s="23"/>
      <c r="ADZ384" s="23"/>
      <c r="AEA384" s="23"/>
      <c r="AEB384" s="23"/>
      <c r="AEC384" s="23"/>
      <c r="AED384" s="23"/>
      <c r="AEE384" s="23"/>
      <c r="AEF384" s="23"/>
      <c r="AEG384" s="23"/>
      <c r="AEH384" s="23"/>
      <c r="AEI384" s="23"/>
      <c r="AEJ384" s="23"/>
      <c r="AEK384" s="23"/>
      <c r="AEL384" s="23"/>
      <c r="AEM384" s="23"/>
      <c r="AEN384" s="23"/>
      <c r="AEO384" s="23"/>
      <c r="AEP384" s="23"/>
      <c r="AEQ384" s="23"/>
      <c r="AER384" s="23"/>
      <c r="AES384" s="23"/>
      <c r="AET384" s="23"/>
      <c r="AEU384" s="23"/>
      <c r="AEV384" s="23"/>
      <c r="AEW384" s="23"/>
      <c r="AEX384" s="23"/>
      <c r="AEY384" s="23"/>
      <c r="AEZ384" s="23"/>
      <c r="AFA384" s="23"/>
      <c r="AFB384" s="23"/>
      <c r="AFC384" s="23"/>
      <c r="AFD384" s="23"/>
      <c r="AFE384" s="23"/>
      <c r="AFF384" s="23"/>
      <c r="AFG384" s="23"/>
      <c r="AFH384" s="23"/>
      <c r="AFI384" s="23"/>
      <c r="AFJ384" s="23"/>
      <c r="AFK384" s="23"/>
      <c r="AFL384" s="23"/>
      <c r="AFM384" s="23"/>
      <c r="AFN384" s="23"/>
      <c r="AFO384" s="23"/>
      <c r="AFP384" s="23"/>
      <c r="AFQ384" s="23"/>
      <c r="AFR384" s="23"/>
      <c r="AFS384" s="23"/>
      <c r="AFT384" s="23"/>
      <c r="AFU384" s="23"/>
      <c r="AFV384" s="23"/>
      <c r="AFW384" s="23"/>
      <c r="AFX384" s="23"/>
      <c r="AFY384" s="23"/>
      <c r="AFZ384" s="23"/>
      <c r="AGA384" s="23"/>
      <c r="AGB384" s="23"/>
      <c r="AGC384" s="23"/>
      <c r="AGD384" s="23"/>
      <c r="AGE384" s="23"/>
      <c r="AGF384" s="23"/>
      <c r="AGG384" s="23"/>
      <c r="AGH384" s="23"/>
      <c r="AGI384" s="23"/>
      <c r="AGJ384" s="23"/>
      <c r="AGK384" s="23"/>
      <c r="AGL384" s="23"/>
      <c r="AGM384" s="23"/>
      <c r="AGN384" s="23"/>
      <c r="AGO384" s="23"/>
      <c r="AGP384" s="23"/>
      <c r="AGQ384" s="23"/>
      <c r="AGR384" s="23"/>
      <c r="AGS384" s="23"/>
      <c r="AGT384" s="23"/>
      <c r="AGU384" s="23"/>
      <c r="AGV384" s="23"/>
      <c r="AGW384" s="23"/>
      <c r="AGX384" s="23"/>
      <c r="AGY384" s="23"/>
      <c r="AGZ384" s="23"/>
      <c r="AHA384" s="23"/>
      <c r="AHB384" s="23"/>
      <c r="AHC384" s="23"/>
      <c r="AHD384" s="23"/>
      <c r="AHE384" s="23"/>
      <c r="AHF384" s="23"/>
      <c r="AHG384" s="23"/>
      <c r="AHH384" s="23"/>
      <c r="AHI384" s="23"/>
      <c r="AHJ384" s="23"/>
      <c r="AHK384" s="23"/>
      <c r="AHL384" s="23"/>
      <c r="AHM384" s="23"/>
      <c r="AHN384" s="23"/>
      <c r="AHO384" s="23"/>
      <c r="AHP384" s="23"/>
      <c r="AHQ384" s="23"/>
      <c r="AHR384" s="23"/>
      <c r="AHS384" s="23"/>
      <c r="AHT384" s="23"/>
      <c r="AHU384" s="23"/>
      <c r="AHV384" s="23"/>
      <c r="AHW384" s="23"/>
      <c r="AHX384" s="23"/>
      <c r="AHY384" s="23"/>
      <c r="AHZ384" s="23"/>
      <c r="AIA384" s="23"/>
      <c r="AIB384" s="23"/>
      <c r="AIC384" s="23"/>
      <c r="AID384" s="23"/>
      <c r="AIE384" s="23"/>
      <c r="AIF384" s="23"/>
      <c r="AIG384" s="23"/>
      <c r="AIH384" s="23"/>
      <c r="AII384" s="23"/>
      <c r="AIJ384" s="23"/>
      <c r="AIK384" s="23"/>
      <c r="AIL384" s="23"/>
      <c r="AIM384" s="23"/>
      <c r="AIN384" s="23"/>
      <c r="AIO384" s="23"/>
      <c r="AIP384" s="23"/>
      <c r="AIQ384" s="23"/>
      <c r="AIR384" s="23"/>
      <c r="AIS384" s="23"/>
      <c r="AIT384" s="23"/>
      <c r="AIU384" s="23"/>
      <c r="AIV384" s="23"/>
      <c r="AIW384" s="23"/>
      <c r="AIX384" s="23"/>
      <c r="AIY384" s="23"/>
      <c r="AIZ384" s="23"/>
      <c r="AJA384" s="23"/>
      <c r="AJB384" s="23"/>
      <c r="AJC384" s="23"/>
      <c r="AJD384" s="23"/>
      <c r="AJE384" s="23"/>
      <c r="AJF384" s="23"/>
      <c r="AJG384" s="23"/>
      <c r="AJH384" s="23"/>
      <c r="AJI384" s="23"/>
      <c r="AJJ384" s="23"/>
      <c r="AJK384" s="23"/>
      <c r="AJL384" s="23"/>
      <c r="AJM384" s="23"/>
      <c r="AJN384" s="23"/>
      <c r="AJO384" s="23"/>
      <c r="AJP384" s="23"/>
      <c r="AJQ384" s="23"/>
      <c r="AJR384" s="23"/>
      <c r="AJS384" s="23"/>
      <c r="AJT384" s="23"/>
      <c r="AJU384" s="23"/>
      <c r="AJV384" s="23"/>
      <c r="AJW384" s="23"/>
      <c r="AJX384" s="23"/>
      <c r="AJY384" s="23"/>
      <c r="AJZ384" s="23"/>
      <c r="AKA384" s="23"/>
      <c r="AKB384" s="23"/>
      <c r="AKC384" s="23"/>
      <c r="AKD384" s="23"/>
      <c r="AKE384" s="23"/>
      <c r="AKF384" s="23"/>
      <c r="AKG384" s="23"/>
      <c r="AKH384" s="23"/>
      <c r="AKI384" s="23"/>
      <c r="AKJ384" s="23"/>
      <c r="AKK384" s="23"/>
      <c r="AKL384" s="23"/>
      <c r="AKM384" s="23"/>
      <c r="AKN384" s="23"/>
      <c r="AKO384" s="23"/>
      <c r="AKP384" s="23"/>
      <c r="AKQ384" s="23"/>
      <c r="AKR384" s="23"/>
      <c r="AKS384" s="23"/>
      <c r="AKT384" s="23"/>
      <c r="AKU384" s="23"/>
      <c r="AKV384" s="23"/>
      <c r="AKW384" s="23"/>
      <c r="AKX384" s="23"/>
      <c r="AKY384" s="23"/>
      <c r="AKZ384" s="23"/>
      <c r="ALA384" s="23"/>
      <c r="ALB384" s="23"/>
      <c r="ALC384" s="23"/>
      <c r="ALD384" s="23"/>
      <c r="ALE384" s="23"/>
      <c r="ALF384" s="23"/>
      <c r="ALG384" s="23"/>
      <c r="ALH384" s="23"/>
      <c r="ALI384" s="23"/>
      <c r="ALJ384" s="23"/>
      <c r="ALK384" s="23"/>
      <c r="ALL384" s="23"/>
      <c r="ALM384" s="23"/>
      <c r="ALN384" s="23"/>
      <c r="ALO384" s="23"/>
      <c r="ALP384" s="23"/>
      <c r="ALQ384" s="23"/>
      <c r="ALR384" s="23"/>
      <c r="ALS384" s="23"/>
      <c r="ALT384" s="23"/>
      <c r="ALU384" s="23"/>
      <c r="ALV384" s="23"/>
      <c r="ALW384" s="23"/>
      <c r="ALX384" s="23"/>
      <c r="ALY384" s="23"/>
      <c r="ALZ384" s="23"/>
      <c r="AMA384" s="23"/>
      <c r="AMB384" s="23"/>
      <c r="AMC384" s="23"/>
      <c r="AMD384" s="23"/>
      <c r="AME384" s="23"/>
      <c r="AMF384" s="23"/>
      <c r="AMG384" s="23"/>
      <c r="AMH384" s="23"/>
      <c r="AMI384" s="23"/>
      <c r="AMJ384" s="23"/>
      <c r="AMK384" s="23"/>
      <c r="AML384" s="23"/>
      <c r="AMM384" s="23"/>
      <c r="AMN384" s="23"/>
      <c r="AMO384" s="23"/>
      <c r="AMP384" s="23"/>
      <c r="AMQ384" s="23"/>
      <c r="AMR384" s="23"/>
      <c r="AMS384" s="23"/>
      <c r="AMT384" s="23"/>
      <c r="AMU384" s="23"/>
      <c r="AMV384" s="23"/>
      <c r="AMW384" s="23"/>
      <c r="AMX384" s="23"/>
      <c r="AMY384" s="23"/>
      <c r="AMZ384" s="23"/>
      <c r="ANA384" s="23"/>
      <c r="ANB384" s="23"/>
      <c r="ANC384" s="23"/>
      <c r="AND384" s="23"/>
      <c r="ANE384" s="23"/>
      <c r="ANF384" s="23"/>
      <c r="ANG384" s="23"/>
      <c r="ANH384" s="23"/>
      <c r="ANI384" s="23"/>
      <c r="ANJ384" s="23"/>
      <c r="ANK384" s="23"/>
      <c r="ANL384" s="23"/>
      <c r="ANM384" s="23"/>
      <c r="ANN384" s="23"/>
      <c r="ANO384" s="23"/>
      <c r="ANP384" s="23"/>
      <c r="ANQ384" s="23"/>
      <c r="ANR384" s="23"/>
      <c r="ANS384" s="23"/>
      <c r="ANT384" s="23"/>
      <c r="ANU384" s="23"/>
      <c r="ANV384" s="23"/>
      <c r="ANW384" s="23"/>
      <c r="ANX384" s="23"/>
      <c r="ANY384" s="23"/>
      <c r="ANZ384" s="23"/>
      <c r="AOA384" s="23"/>
      <c r="AOB384" s="23"/>
      <c r="AOC384" s="23"/>
      <c r="AOD384" s="23"/>
      <c r="AOE384" s="23"/>
      <c r="AOF384" s="23"/>
      <c r="AOG384" s="23"/>
      <c r="AOH384" s="23"/>
      <c r="AOI384" s="23"/>
      <c r="AOJ384" s="23"/>
      <c r="AOK384" s="23"/>
      <c r="AOL384" s="23"/>
      <c r="AOM384" s="23"/>
      <c r="AON384" s="23"/>
      <c r="AOO384" s="23"/>
      <c r="AOP384" s="23"/>
      <c r="AOQ384" s="23"/>
      <c r="AOR384" s="23"/>
      <c r="AOS384" s="23"/>
      <c r="AOT384" s="23"/>
      <c r="AOU384" s="23"/>
      <c r="AOV384" s="23"/>
      <c r="AOW384" s="23"/>
      <c r="AOX384" s="23"/>
      <c r="AOY384" s="23"/>
      <c r="AOZ384" s="23"/>
      <c r="APA384" s="23"/>
      <c r="APB384" s="23"/>
      <c r="APC384" s="23"/>
      <c r="APD384" s="23"/>
      <c r="APE384" s="23"/>
      <c r="APF384" s="23"/>
      <c r="APG384" s="23"/>
      <c r="APH384" s="23"/>
      <c r="API384" s="23"/>
      <c r="APJ384" s="23"/>
      <c r="APK384" s="23"/>
      <c r="APL384" s="23"/>
      <c r="APM384" s="23"/>
      <c r="APN384" s="23"/>
      <c r="APO384" s="23"/>
      <c r="APP384" s="23"/>
      <c r="APQ384" s="23"/>
      <c r="APR384" s="23"/>
      <c r="APS384" s="23"/>
      <c r="APT384" s="23"/>
      <c r="APU384" s="23"/>
      <c r="APV384" s="23"/>
      <c r="APW384" s="23"/>
      <c r="APX384" s="23"/>
      <c r="APY384" s="23"/>
      <c r="APZ384" s="23"/>
      <c r="AQA384" s="23"/>
      <c r="AQB384" s="23"/>
      <c r="AQC384" s="23"/>
      <c r="AQD384" s="23"/>
      <c r="AQE384" s="23"/>
      <c r="AQF384" s="23"/>
      <c r="AQG384" s="23"/>
      <c r="AQH384" s="23"/>
      <c r="AQI384" s="23"/>
      <c r="AQJ384" s="23"/>
      <c r="AQK384" s="23"/>
      <c r="AQL384" s="23"/>
      <c r="AQM384" s="23"/>
      <c r="AQN384" s="23"/>
      <c r="AQO384" s="23"/>
      <c r="AQP384" s="23"/>
      <c r="AQQ384" s="23"/>
      <c r="AQR384" s="23"/>
      <c r="AQS384" s="23"/>
      <c r="AQT384" s="23"/>
      <c r="AQU384" s="23"/>
      <c r="AQV384" s="23"/>
      <c r="AQW384" s="23"/>
      <c r="AQX384" s="23"/>
      <c r="AQY384" s="23"/>
      <c r="AQZ384" s="23"/>
      <c r="ARA384" s="23"/>
      <c r="ARB384" s="23"/>
      <c r="ARC384" s="23"/>
      <c r="ARD384" s="23"/>
      <c r="ARE384" s="23"/>
      <c r="ARF384" s="23"/>
      <c r="ARG384" s="23"/>
      <c r="ARH384" s="23"/>
      <c r="ARI384" s="23"/>
      <c r="ARJ384" s="23"/>
      <c r="ARK384" s="23"/>
      <c r="ARL384" s="23"/>
      <c r="ARM384" s="23"/>
      <c r="ARN384" s="23"/>
      <c r="ARO384" s="23"/>
      <c r="ARP384" s="23"/>
      <c r="ARQ384" s="23"/>
      <c r="ARR384" s="23"/>
      <c r="ARS384" s="23"/>
      <c r="ART384" s="23"/>
      <c r="ARU384" s="23"/>
      <c r="ARV384" s="23"/>
      <c r="ARW384" s="23"/>
      <c r="ARX384" s="23"/>
      <c r="ARY384" s="23"/>
      <c r="ARZ384" s="23"/>
      <c r="ASA384" s="23"/>
      <c r="ASB384" s="23"/>
      <c r="ASC384" s="23"/>
      <c r="ASD384" s="23"/>
      <c r="ASE384" s="23"/>
      <c r="ASF384" s="23"/>
      <c r="ASG384" s="23"/>
      <c r="ASH384" s="23"/>
      <c r="ASI384" s="23"/>
      <c r="ASJ384" s="23"/>
      <c r="ASK384" s="23"/>
      <c r="ASL384" s="23"/>
      <c r="ASM384" s="23"/>
      <c r="ASN384" s="23"/>
      <c r="ASO384" s="23"/>
      <c r="ASP384" s="23"/>
      <c r="ASQ384" s="23"/>
      <c r="ASR384" s="23"/>
      <c r="ASS384" s="23"/>
      <c r="AST384" s="23"/>
      <c r="ASU384" s="23"/>
      <c r="ASV384" s="23"/>
      <c r="ASW384" s="23"/>
      <c r="ASX384" s="23"/>
      <c r="ASY384" s="23"/>
      <c r="ASZ384" s="23"/>
      <c r="ATA384" s="23"/>
      <c r="ATB384" s="23"/>
      <c r="ATC384" s="23"/>
      <c r="ATD384" s="23"/>
      <c r="ATE384" s="23"/>
      <c r="ATF384" s="23"/>
      <c r="ATG384" s="23"/>
      <c r="ATH384" s="23"/>
      <c r="ATI384" s="23"/>
      <c r="ATJ384" s="23"/>
      <c r="ATK384" s="23"/>
      <c r="ATL384" s="23"/>
      <c r="ATM384" s="23"/>
      <c r="ATN384" s="23"/>
      <c r="ATO384" s="23"/>
      <c r="ATP384" s="23"/>
      <c r="ATQ384" s="23"/>
      <c r="ATR384" s="23"/>
      <c r="ATS384" s="23"/>
      <c r="ATT384" s="23"/>
      <c r="ATU384" s="23"/>
      <c r="ATV384" s="23"/>
      <c r="ATW384" s="23"/>
      <c r="ATX384" s="23"/>
      <c r="ATY384" s="23"/>
      <c r="ATZ384" s="23"/>
      <c r="AUA384" s="23"/>
      <c r="AUB384" s="23"/>
      <c r="AUC384" s="23"/>
      <c r="AUD384" s="23"/>
      <c r="AUE384" s="23"/>
      <c r="AUF384" s="23"/>
      <c r="AUG384" s="23"/>
      <c r="AUH384" s="23"/>
      <c r="AUI384" s="23"/>
      <c r="AUJ384" s="23"/>
      <c r="AUK384" s="23"/>
      <c r="AUL384" s="23"/>
      <c r="AUM384" s="23"/>
      <c r="AUN384" s="23"/>
      <c r="AUO384" s="23"/>
      <c r="AUP384" s="23"/>
      <c r="AUQ384" s="23"/>
      <c r="AUR384" s="23"/>
      <c r="AUS384" s="23"/>
      <c r="AUT384" s="23"/>
      <c r="AUU384" s="23"/>
      <c r="AUV384" s="23"/>
      <c r="AUW384" s="23"/>
      <c r="AUX384" s="23"/>
      <c r="AUY384" s="23"/>
      <c r="AUZ384" s="23"/>
      <c r="AVA384" s="23"/>
      <c r="AVB384" s="23"/>
      <c r="AVC384" s="23"/>
      <c r="AVD384" s="23"/>
      <c r="AVE384" s="23"/>
      <c r="AVF384" s="23"/>
      <c r="AVG384" s="23"/>
      <c r="AVH384" s="23"/>
      <c r="AVI384" s="23"/>
      <c r="AVJ384" s="23"/>
      <c r="AVK384" s="23"/>
      <c r="AVL384" s="23"/>
      <c r="AVM384" s="23"/>
      <c r="AVN384" s="23"/>
      <c r="AVO384" s="23"/>
      <c r="AVP384" s="23"/>
      <c r="AVQ384" s="23"/>
      <c r="AVR384" s="23"/>
      <c r="AVS384" s="23"/>
      <c r="AVT384" s="23"/>
      <c r="AVU384" s="23"/>
      <c r="AVV384" s="23"/>
      <c r="AVW384" s="23"/>
      <c r="AVX384" s="23"/>
      <c r="AVY384" s="23"/>
      <c r="AVZ384" s="23"/>
      <c r="AWA384" s="23"/>
      <c r="AWB384" s="23"/>
      <c r="AWC384" s="23"/>
      <c r="AWD384" s="23"/>
      <c r="AWE384" s="23"/>
      <c r="AWF384" s="23"/>
      <c r="AWG384" s="23"/>
      <c r="AWH384" s="23"/>
      <c r="AWI384" s="23"/>
      <c r="AWJ384" s="23"/>
      <c r="AWK384" s="23"/>
      <c r="AWL384" s="23"/>
      <c r="AWM384" s="23"/>
      <c r="AWN384" s="23"/>
      <c r="AWO384" s="23"/>
      <c r="AWP384" s="23"/>
      <c r="AWQ384" s="23"/>
      <c r="AWR384" s="23"/>
      <c r="AWS384" s="23"/>
      <c r="AWT384" s="23"/>
      <c r="AWU384" s="23"/>
      <c r="AWV384" s="23"/>
      <c r="AWW384" s="23"/>
      <c r="AWX384" s="23"/>
      <c r="AWY384" s="23"/>
      <c r="AWZ384" s="23"/>
      <c r="AXA384" s="23"/>
      <c r="AXB384" s="23"/>
      <c r="AXC384" s="23"/>
      <c r="AXD384" s="23"/>
      <c r="AXE384" s="23"/>
      <c r="AXF384" s="23"/>
      <c r="AXG384" s="23"/>
      <c r="AXH384" s="23"/>
      <c r="AXI384" s="23"/>
      <c r="AXJ384" s="23"/>
      <c r="AXK384" s="23"/>
      <c r="AXL384" s="23"/>
      <c r="AXM384" s="23"/>
      <c r="AXN384" s="23"/>
      <c r="AXO384" s="23"/>
      <c r="AXP384" s="23"/>
      <c r="AXQ384" s="23"/>
      <c r="AXR384" s="23"/>
      <c r="AXS384" s="23"/>
      <c r="AXT384" s="23"/>
      <c r="AXU384" s="23"/>
      <c r="AXV384" s="23"/>
      <c r="AXW384" s="23"/>
      <c r="AXX384" s="23"/>
      <c r="AXY384" s="23"/>
      <c r="AXZ384" s="23"/>
      <c r="AYA384" s="23"/>
      <c r="AYB384" s="23"/>
      <c r="AYC384" s="23"/>
      <c r="AYD384" s="23"/>
      <c r="AYE384" s="23"/>
      <c r="AYF384" s="23"/>
      <c r="AYG384" s="23"/>
      <c r="AYH384" s="23"/>
      <c r="AYI384" s="23"/>
      <c r="AYJ384" s="23"/>
      <c r="AYK384" s="23"/>
      <c r="AYL384" s="23"/>
      <c r="AYM384" s="23"/>
      <c r="AYN384" s="23"/>
      <c r="AYO384" s="23"/>
      <c r="AYP384" s="23"/>
      <c r="AYQ384" s="23"/>
      <c r="AYR384" s="23"/>
      <c r="AYS384" s="23"/>
      <c r="AYT384" s="23"/>
      <c r="AYU384" s="23"/>
      <c r="AYV384" s="23"/>
      <c r="AYW384" s="23"/>
      <c r="AYX384" s="23"/>
      <c r="AYY384" s="23"/>
      <c r="AYZ384" s="23"/>
      <c r="AZA384" s="23"/>
      <c r="AZB384" s="23"/>
      <c r="AZC384" s="23"/>
      <c r="AZD384" s="23"/>
      <c r="AZE384" s="23"/>
      <c r="AZF384" s="23"/>
      <c r="AZG384" s="23"/>
      <c r="AZH384" s="23"/>
      <c r="AZI384" s="23"/>
      <c r="AZJ384" s="23"/>
      <c r="AZK384" s="23"/>
      <c r="AZL384" s="23"/>
      <c r="AZM384" s="23"/>
      <c r="AZN384" s="23"/>
      <c r="AZO384" s="23"/>
      <c r="AZP384" s="23"/>
      <c r="AZQ384" s="23"/>
      <c r="AZR384" s="23"/>
      <c r="AZS384" s="23"/>
      <c r="AZT384" s="23"/>
      <c r="AZU384" s="23"/>
      <c r="AZV384" s="23"/>
      <c r="AZW384" s="23"/>
      <c r="AZX384" s="23"/>
      <c r="AZY384" s="23"/>
      <c r="AZZ384" s="23"/>
      <c r="BAA384" s="23"/>
      <c r="BAB384" s="23"/>
      <c r="BAC384" s="23"/>
      <c r="BAD384" s="23"/>
      <c r="BAE384" s="23"/>
      <c r="BAF384" s="23"/>
      <c r="BAG384" s="23"/>
      <c r="BAH384" s="23"/>
      <c r="BAI384" s="23"/>
      <c r="BAJ384" s="23"/>
      <c r="BAK384" s="23"/>
      <c r="BAL384" s="23"/>
      <c r="BAM384" s="23"/>
      <c r="BAN384" s="23"/>
      <c r="BAO384" s="23"/>
      <c r="BAP384" s="23"/>
      <c r="BAQ384" s="23"/>
      <c r="BAR384" s="23"/>
      <c r="BAS384" s="23"/>
      <c r="BAT384" s="23"/>
      <c r="BAU384" s="23"/>
      <c r="BAV384" s="23"/>
      <c r="BAW384" s="23"/>
      <c r="BAX384" s="23"/>
      <c r="BAY384" s="23"/>
      <c r="BAZ384" s="23"/>
      <c r="BBA384" s="23"/>
      <c r="BBB384" s="23"/>
      <c r="BBC384" s="23"/>
      <c r="BBD384" s="23"/>
      <c r="BBE384" s="23"/>
      <c r="BBF384" s="23"/>
      <c r="BBG384" s="23"/>
      <c r="BBH384" s="23"/>
      <c r="BBI384" s="23"/>
      <c r="BBJ384" s="23"/>
      <c r="BBK384" s="23"/>
      <c r="BBL384" s="23"/>
      <c r="BBM384" s="23"/>
      <c r="BBN384" s="23"/>
      <c r="BBO384" s="23"/>
      <c r="BBP384" s="23"/>
      <c r="BBQ384" s="23"/>
      <c r="BBR384" s="23"/>
      <c r="BBS384" s="23"/>
      <c r="BBT384" s="23"/>
      <c r="BBU384" s="23"/>
      <c r="BBV384" s="23"/>
      <c r="BBW384" s="23"/>
      <c r="BBX384" s="23"/>
      <c r="BBY384" s="23"/>
      <c r="BBZ384" s="23"/>
      <c r="BCA384" s="23"/>
      <c r="BCB384" s="23"/>
      <c r="BCC384" s="23"/>
      <c r="BCD384" s="23"/>
      <c r="BCE384" s="23"/>
      <c r="BCF384" s="23"/>
      <c r="BCG384" s="23"/>
      <c r="BCH384" s="23"/>
      <c r="BCI384" s="23"/>
    </row>
    <row r="385" spans="1:1445" s="107" customFormat="1">
      <c r="A385" s="286" t="s">
        <v>2744</v>
      </c>
      <c r="B385" s="286" t="s">
        <v>2745</v>
      </c>
      <c r="C385" s="287">
        <f t="shared" si="20"/>
        <v>0</v>
      </c>
      <c r="D385" s="306"/>
      <c r="E385" s="289" t="s">
        <v>2748</v>
      </c>
      <c r="F385" s="305" t="s">
        <v>2818</v>
      </c>
      <c r="G385" s="307"/>
      <c r="H385" s="290"/>
      <c r="I385" s="291"/>
      <c r="J385" s="292"/>
      <c r="K385" s="293"/>
      <c r="L385" s="293">
        <f t="shared" si="21"/>
        <v>0</v>
      </c>
      <c r="M385" s="289"/>
      <c r="N385" s="293"/>
      <c r="O385" s="294"/>
      <c r="P385" s="289"/>
      <c r="Q385" s="293"/>
      <c r="R385" s="294"/>
      <c r="S385" s="289"/>
      <c r="T385" s="293"/>
      <c r="U385" s="294"/>
      <c r="V385" s="18"/>
      <c r="W385" s="67"/>
      <c r="X385" s="86"/>
      <c r="Y385" s="18"/>
      <c r="Z385" s="67"/>
      <c r="AA385" s="86"/>
      <c r="AB385" s="18"/>
      <c r="AC385" s="67"/>
      <c r="AD385" s="68"/>
      <c r="AE385" s="11"/>
      <c r="AF385" s="67"/>
      <c r="AG385" s="68"/>
      <c r="AH385" s="11"/>
      <c r="AI385" s="67"/>
      <c r="AJ385" s="68"/>
      <c r="AK385" s="11"/>
      <c r="AL385" s="67"/>
      <c r="AM385" s="68"/>
      <c r="AN385" s="11"/>
      <c r="AO385" s="67"/>
      <c r="AP385" s="68"/>
      <c r="AQ385" s="11"/>
      <c r="AR385" s="67"/>
      <c r="AS385" s="68"/>
      <c r="AT385" s="11"/>
      <c r="AU385" s="67"/>
      <c r="AV385" s="68"/>
      <c r="AW385" s="11"/>
      <c r="AX385" s="67"/>
      <c r="AY385" s="68"/>
      <c r="AZ385" s="11"/>
      <c r="BA385" s="67"/>
      <c r="BB385" s="68"/>
      <c r="BC385" s="11"/>
      <c r="BD385" s="67"/>
      <c r="BE385" s="68"/>
      <c r="BF385" s="11"/>
      <c r="BG385" s="67"/>
      <c r="BH385" s="68"/>
      <c r="BI385" s="11"/>
      <c r="BJ385" s="67"/>
      <c r="BK385" s="68"/>
      <c r="BL385" s="10"/>
      <c r="BM385" s="18"/>
      <c r="BN385" s="68"/>
      <c r="BO385" s="10"/>
      <c r="BP385" s="18"/>
      <c r="BQ385" s="68"/>
      <c r="BR385" s="10"/>
      <c r="BS385" s="18"/>
      <c r="BT385" s="68"/>
      <c r="BU385" s="10"/>
      <c r="BV385" s="18"/>
      <c r="BW385" s="68"/>
      <c r="BX385" s="10"/>
      <c r="BY385" s="18"/>
      <c r="BZ385" s="68"/>
      <c r="CA385" s="10"/>
      <c r="CB385" s="18"/>
      <c r="CC385" s="68"/>
      <c r="CD385" s="10"/>
      <c r="CE385" s="18"/>
      <c r="CF385" s="68"/>
      <c r="CG385" s="10"/>
      <c r="CH385" s="5"/>
      <c r="CI385" s="4"/>
      <c r="CJ385" s="10"/>
      <c r="CK385" s="5"/>
      <c r="CL385" s="4"/>
      <c r="CM385" s="10"/>
      <c r="CN385" s="3"/>
      <c r="CO385" s="4"/>
      <c r="CP385" s="10"/>
      <c r="CQ385" s="3"/>
      <c r="CR385" s="4"/>
      <c r="CS385" s="6"/>
      <c r="CT385" s="1"/>
      <c r="CU385" s="1"/>
      <c r="CV385" s="98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/>
      <c r="II385" s="6"/>
      <c r="IJ385" s="6"/>
      <c r="IK385" s="6"/>
      <c r="IL385" s="6"/>
      <c r="IM385" s="23"/>
      <c r="IN385" s="23"/>
      <c r="IO385" s="23"/>
      <c r="IP385" s="23"/>
      <c r="IQ385" s="23"/>
      <c r="IR385" s="23"/>
      <c r="IS385" s="23"/>
      <c r="IT385" s="23"/>
      <c r="IU385" s="23"/>
      <c r="IV385" s="23"/>
      <c r="IW385" s="23"/>
      <c r="IX385" s="23"/>
      <c r="IY385" s="23"/>
      <c r="IZ385" s="23"/>
      <c r="JA385" s="23"/>
      <c r="JB385" s="23"/>
      <c r="JC385" s="23"/>
      <c r="JD385" s="23"/>
      <c r="JE385" s="23"/>
      <c r="JF385" s="23"/>
      <c r="JG385" s="23"/>
      <c r="JH385" s="23"/>
      <c r="JI385" s="23"/>
      <c r="JJ385" s="23"/>
      <c r="JK385" s="23"/>
      <c r="JL385" s="23"/>
      <c r="JM385" s="23"/>
      <c r="JN385" s="23"/>
      <c r="JO385" s="23"/>
      <c r="JP385" s="23"/>
      <c r="JQ385" s="23"/>
      <c r="JR385" s="23"/>
      <c r="JS385" s="23"/>
      <c r="JT385" s="23"/>
      <c r="JU385" s="23"/>
      <c r="JV385" s="23"/>
      <c r="JW385" s="23"/>
      <c r="JX385" s="23"/>
      <c r="JY385" s="23"/>
      <c r="JZ385" s="23"/>
      <c r="KA385" s="23"/>
      <c r="KB385" s="23"/>
      <c r="KC385" s="23"/>
      <c r="KD385" s="23"/>
      <c r="KE385" s="23"/>
      <c r="KF385" s="23"/>
      <c r="KG385" s="23"/>
      <c r="KH385" s="23"/>
      <c r="KI385" s="23"/>
      <c r="KJ385" s="23"/>
      <c r="KK385" s="23"/>
      <c r="KL385" s="23"/>
      <c r="KM385" s="23"/>
      <c r="KN385" s="23"/>
      <c r="KO385" s="23"/>
      <c r="KP385" s="23"/>
      <c r="KQ385" s="23"/>
      <c r="KR385" s="23"/>
      <c r="KS385" s="23"/>
      <c r="KT385" s="23"/>
      <c r="KU385" s="23"/>
      <c r="KV385" s="23"/>
      <c r="KW385" s="23"/>
      <c r="KX385" s="23"/>
      <c r="KY385" s="23"/>
      <c r="KZ385" s="23"/>
      <c r="LA385" s="23"/>
      <c r="LB385" s="23"/>
      <c r="LC385" s="23"/>
      <c r="LD385" s="23"/>
      <c r="LE385" s="23"/>
      <c r="LF385" s="23"/>
      <c r="LG385" s="23"/>
      <c r="LH385" s="23"/>
      <c r="LI385" s="23"/>
      <c r="LJ385" s="23"/>
      <c r="LK385" s="23"/>
      <c r="LL385" s="23"/>
      <c r="LM385" s="23"/>
      <c r="LN385" s="23"/>
      <c r="LO385" s="23"/>
      <c r="LP385" s="23"/>
      <c r="LQ385" s="23"/>
      <c r="LR385" s="23"/>
      <c r="LS385" s="23"/>
      <c r="LT385" s="23"/>
      <c r="LU385" s="23"/>
      <c r="LV385" s="23"/>
      <c r="LW385" s="23"/>
      <c r="LX385" s="23"/>
      <c r="LY385" s="23"/>
      <c r="LZ385" s="23"/>
      <c r="MA385" s="23"/>
      <c r="MB385" s="23"/>
      <c r="MC385" s="23"/>
      <c r="MD385" s="23"/>
      <c r="ME385" s="23"/>
      <c r="MF385" s="23"/>
      <c r="MG385" s="23"/>
      <c r="MH385" s="23"/>
      <c r="MI385" s="23"/>
      <c r="MJ385" s="23"/>
      <c r="MK385" s="23"/>
      <c r="ML385" s="23"/>
      <c r="MM385" s="23"/>
      <c r="MN385" s="23"/>
      <c r="MO385" s="23"/>
      <c r="MP385" s="23"/>
      <c r="MQ385" s="23"/>
      <c r="MR385" s="23"/>
      <c r="MS385" s="23"/>
      <c r="MT385" s="23"/>
      <c r="MU385" s="23"/>
      <c r="MV385" s="23"/>
      <c r="MW385" s="23"/>
      <c r="MX385" s="23"/>
      <c r="MY385" s="23"/>
      <c r="MZ385" s="23"/>
      <c r="NA385" s="23"/>
      <c r="NB385" s="23"/>
      <c r="NC385" s="23"/>
      <c r="ND385" s="23"/>
      <c r="NE385" s="23"/>
      <c r="NF385" s="23"/>
      <c r="NG385" s="23"/>
      <c r="NH385" s="23"/>
      <c r="NI385" s="23"/>
      <c r="NJ385" s="23"/>
      <c r="NK385" s="23"/>
      <c r="NL385" s="23"/>
      <c r="NM385" s="23"/>
      <c r="NN385" s="23"/>
      <c r="NO385" s="23"/>
      <c r="NP385" s="23"/>
      <c r="NQ385" s="23"/>
      <c r="NR385" s="23"/>
      <c r="NS385" s="23"/>
      <c r="NT385" s="23"/>
      <c r="NU385" s="23"/>
      <c r="NV385" s="23"/>
      <c r="NW385" s="23"/>
      <c r="NX385" s="23"/>
      <c r="NY385" s="23"/>
      <c r="NZ385" s="23"/>
      <c r="OA385" s="23"/>
      <c r="OB385" s="23"/>
      <c r="OC385" s="23"/>
      <c r="OD385" s="23"/>
      <c r="OE385" s="23"/>
      <c r="OF385" s="23"/>
      <c r="OG385" s="23"/>
      <c r="OH385" s="23"/>
      <c r="OI385" s="23"/>
      <c r="OJ385" s="23"/>
      <c r="OK385" s="23"/>
      <c r="OL385" s="23"/>
      <c r="OM385" s="23"/>
      <c r="ON385" s="23"/>
      <c r="OO385" s="23"/>
      <c r="OP385" s="23"/>
      <c r="OQ385" s="23"/>
      <c r="OR385" s="23"/>
      <c r="OS385" s="23"/>
      <c r="OT385" s="23"/>
      <c r="OU385" s="23"/>
      <c r="OV385" s="23"/>
      <c r="OW385" s="23"/>
      <c r="OX385" s="23"/>
      <c r="OY385" s="23"/>
      <c r="OZ385" s="23"/>
      <c r="PA385" s="23"/>
      <c r="PB385" s="23"/>
      <c r="PC385" s="23"/>
      <c r="PD385" s="23"/>
      <c r="PE385" s="23"/>
      <c r="PF385" s="23"/>
      <c r="PG385" s="23"/>
      <c r="PH385" s="23"/>
      <c r="PI385" s="23"/>
      <c r="PJ385" s="23"/>
      <c r="PK385" s="23"/>
      <c r="PL385" s="23"/>
      <c r="PM385" s="23"/>
      <c r="PN385" s="23"/>
      <c r="PO385" s="23"/>
      <c r="PP385" s="23"/>
      <c r="PQ385" s="23"/>
      <c r="PR385" s="23"/>
      <c r="PS385" s="23"/>
      <c r="PT385" s="23"/>
      <c r="PU385" s="23"/>
      <c r="PV385" s="23"/>
      <c r="PW385" s="23"/>
      <c r="PX385" s="23"/>
      <c r="PY385" s="23"/>
      <c r="PZ385" s="23"/>
      <c r="QA385" s="23"/>
      <c r="QB385" s="23"/>
      <c r="QC385" s="23"/>
      <c r="QD385" s="23"/>
      <c r="QE385" s="23"/>
      <c r="QF385" s="23"/>
      <c r="QG385" s="23"/>
      <c r="QH385" s="23"/>
      <c r="QI385" s="23"/>
      <c r="QJ385" s="23"/>
      <c r="QK385" s="23"/>
      <c r="QL385" s="23"/>
      <c r="QM385" s="23"/>
      <c r="QN385" s="23"/>
      <c r="QO385" s="23"/>
      <c r="QP385" s="23"/>
      <c r="QQ385" s="23"/>
      <c r="QR385" s="23"/>
      <c r="QS385" s="23"/>
      <c r="QT385" s="23"/>
      <c r="QU385" s="23"/>
      <c r="QV385" s="23"/>
      <c r="QW385" s="23"/>
      <c r="QX385" s="23"/>
      <c r="QY385" s="23"/>
      <c r="QZ385" s="23"/>
      <c r="RA385" s="23"/>
      <c r="RB385" s="23"/>
      <c r="RC385" s="23"/>
      <c r="RD385" s="23"/>
      <c r="RE385" s="23"/>
      <c r="RF385" s="23"/>
      <c r="RG385" s="23"/>
      <c r="RH385" s="23"/>
      <c r="RI385" s="23"/>
      <c r="RJ385" s="23"/>
      <c r="RK385" s="23"/>
      <c r="RL385" s="23"/>
      <c r="RM385" s="23"/>
      <c r="RN385" s="23"/>
      <c r="RO385" s="23"/>
      <c r="RP385" s="23"/>
      <c r="RQ385" s="23"/>
      <c r="RR385" s="23"/>
      <c r="RS385" s="23"/>
      <c r="RT385" s="23"/>
      <c r="RU385" s="23"/>
      <c r="RV385" s="23"/>
      <c r="RW385" s="23"/>
      <c r="RX385" s="23"/>
      <c r="RY385" s="23"/>
      <c r="RZ385" s="23"/>
      <c r="SA385" s="23"/>
      <c r="SB385" s="23"/>
      <c r="SC385" s="23"/>
      <c r="SD385" s="23"/>
      <c r="SE385" s="23"/>
      <c r="SF385" s="23"/>
      <c r="SG385" s="23"/>
      <c r="SH385" s="23"/>
      <c r="SI385" s="23"/>
      <c r="SJ385" s="23"/>
      <c r="SK385" s="23"/>
      <c r="SL385" s="23"/>
      <c r="SM385" s="23"/>
      <c r="SN385" s="23"/>
      <c r="SO385" s="23"/>
      <c r="SP385" s="23"/>
      <c r="SQ385" s="23"/>
      <c r="SR385" s="23"/>
      <c r="SS385" s="23"/>
      <c r="ST385" s="23"/>
      <c r="SU385" s="23"/>
      <c r="SV385" s="23"/>
      <c r="SW385" s="23"/>
      <c r="SX385" s="23"/>
      <c r="SY385" s="23"/>
      <c r="SZ385" s="23"/>
      <c r="TA385" s="23"/>
      <c r="TB385" s="23"/>
      <c r="TC385" s="23"/>
      <c r="TD385" s="23"/>
      <c r="TE385" s="23"/>
      <c r="TF385" s="23"/>
      <c r="TG385" s="23"/>
      <c r="TH385" s="23"/>
      <c r="TI385" s="23"/>
      <c r="TJ385" s="23"/>
      <c r="TK385" s="23"/>
      <c r="TL385" s="23"/>
      <c r="TM385" s="23"/>
      <c r="TN385" s="23"/>
      <c r="TO385" s="23"/>
      <c r="TP385" s="23"/>
      <c r="TQ385" s="23"/>
      <c r="TR385" s="23"/>
      <c r="TS385" s="23"/>
      <c r="TT385" s="23"/>
      <c r="TU385" s="23"/>
      <c r="TV385" s="23"/>
      <c r="TW385" s="23"/>
      <c r="TX385" s="23"/>
      <c r="TY385" s="23"/>
      <c r="TZ385" s="23"/>
      <c r="UA385" s="23"/>
      <c r="UB385" s="23"/>
      <c r="UC385" s="23"/>
      <c r="UD385" s="23"/>
      <c r="UE385" s="23"/>
      <c r="UF385" s="23"/>
      <c r="UG385" s="23"/>
      <c r="UH385" s="23"/>
      <c r="UI385" s="23"/>
      <c r="UJ385" s="23"/>
      <c r="UK385" s="23"/>
      <c r="UL385" s="23"/>
      <c r="UM385" s="23"/>
      <c r="UN385" s="23"/>
      <c r="UO385" s="23"/>
      <c r="UP385" s="23"/>
      <c r="UQ385" s="23"/>
      <c r="UR385" s="23"/>
      <c r="US385" s="23"/>
      <c r="UT385" s="23"/>
      <c r="UU385" s="23"/>
      <c r="UV385" s="23"/>
      <c r="UW385" s="23"/>
      <c r="UX385" s="23"/>
      <c r="UY385" s="23"/>
      <c r="UZ385" s="23"/>
      <c r="VA385" s="23"/>
      <c r="VB385" s="23"/>
      <c r="VC385" s="23"/>
      <c r="VD385" s="23"/>
      <c r="VE385" s="23"/>
      <c r="VF385" s="23"/>
      <c r="VG385" s="23"/>
      <c r="VH385" s="23"/>
      <c r="VI385" s="23"/>
      <c r="VJ385" s="23"/>
      <c r="VK385" s="23"/>
      <c r="VL385" s="23"/>
      <c r="VM385" s="23"/>
      <c r="VN385" s="23"/>
      <c r="VO385" s="23"/>
      <c r="VP385" s="23"/>
      <c r="VQ385" s="23"/>
      <c r="VR385" s="23"/>
      <c r="VS385" s="23"/>
      <c r="VT385" s="23"/>
      <c r="VU385" s="23"/>
      <c r="VV385" s="23"/>
      <c r="VW385" s="23"/>
      <c r="VX385" s="23"/>
      <c r="VY385" s="23"/>
      <c r="VZ385" s="23"/>
      <c r="WA385" s="23"/>
      <c r="WB385" s="23"/>
      <c r="WC385" s="23"/>
      <c r="WD385" s="23"/>
      <c r="WE385" s="23"/>
      <c r="WF385" s="23"/>
      <c r="WG385" s="23"/>
      <c r="WH385" s="23"/>
      <c r="WI385" s="23"/>
      <c r="WJ385" s="23"/>
      <c r="WK385" s="23"/>
      <c r="WL385" s="23"/>
      <c r="WM385" s="23"/>
      <c r="WN385" s="23"/>
      <c r="WO385" s="23"/>
      <c r="WP385" s="23"/>
      <c r="WQ385" s="23"/>
      <c r="WR385" s="23"/>
      <c r="WS385" s="23"/>
      <c r="WT385" s="23"/>
      <c r="WU385" s="23"/>
      <c r="WV385" s="23"/>
      <c r="WW385" s="23"/>
      <c r="WX385" s="23"/>
      <c r="WY385" s="23"/>
      <c r="WZ385" s="23"/>
      <c r="XA385" s="23"/>
      <c r="XB385" s="23"/>
      <c r="XC385" s="23"/>
      <c r="XD385" s="23"/>
      <c r="XE385" s="23"/>
      <c r="XF385" s="23"/>
      <c r="XG385" s="23"/>
      <c r="XH385" s="23"/>
      <c r="XI385" s="23"/>
      <c r="XJ385" s="23"/>
      <c r="XK385" s="23"/>
      <c r="XL385" s="23"/>
      <c r="XM385" s="23"/>
      <c r="XN385" s="23"/>
      <c r="XO385" s="23"/>
      <c r="XP385" s="23"/>
      <c r="XQ385" s="23"/>
      <c r="XR385" s="23"/>
      <c r="XS385" s="23"/>
      <c r="XT385" s="23"/>
      <c r="XU385" s="23"/>
      <c r="XV385" s="23"/>
      <c r="XW385" s="23"/>
      <c r="XX385" s="23"/>
      <c r="XY385" s="23"/>
      <c r="XZ385" s="23"/>
      <c r="YA385" s="23"/>
      <c r="YB385" s="23"/>
      <c r="YC385" s="23"/>
      <c r="YD385" s="23"/>
      <c r="YE385" s="23"/>
      <c r="YF385" s="23"/>
      <c r="YG385" s="23"/>
      <c r="YH385" s="23"/>
      <c r="YI385" s="23"/>
      <c r="YJ385" s="23"/>
      <c r="YK385" s="23"/>
      <c r="YL385" s="23"/>
      <c r="YM385" s="23"/>
      <c r="YN385" s="23"/>
      <c r="YO385" s="23"/>
      <c r="YP385" s="23"/>
      <c r="YQ385" s="23"/>
      <c r="YR385" s="23"/>
      <c r="YS385" s="23"/>
      <c r="YT385" s="23"/>
      <c r="YU385" s="23"/>
      <c r="YV385" s="23"/>
      <c r="YW385" s="23"/>
      <c r="YX385" s="23"/>
      <c r="YY385" s="23"/>
      <c r="YZ385" s="23"/>
      <c r="ZA385" s="23"/>
      <c r="ZB385" s="23"/>
      <c r="ZC385" s="23"/>
      <c r="ZD385" s="23"/>
      <c r="ZE385" s="23"/>
      <c r="ZF385" s="23"/>
      <c r="ZG385" s="23"/>
      <c r="ZH385" s="23"/>
      <c r="ZI385" s="23"/>
      <c r="ZJ385" s="23"/>
      <c r="ZK385" s="23"/>
      <c r="ZL385" s="23"/>
      <c r="ZM385" s="23"/>
      <c r="ZN385" s="23"/>
      <c r="ZO385" s="23"/>
      <c r="ZP385" s="23"/>
      <c r="ZQ385" s="23"/>
      <c r="ZR385" s="23"/>
      <c r="ZS385" s="23"/>
      <c r="ZT385" s="23"/>
      <c r="ZU385" s="23"/>
      <c r="ZV385" s="23"/>
      <c r="ZW385" s="23"/>
      <c r="ZX385" s="23"/>
      <c r="ZY385" s="23"/>
      <c r="ZZ385" s="23"/>
      <c r="AAA385" s="23"/>
      <c r="AAB385" s="23"/>
      <c r="AAC385" s="23"/>
      <c r="AAD385" s="23"/>
      <c r="AAE385" s="23"/>
      <c r="AAF385" s="23"/>
      <c r="AAG385" s="23"/>
      <c r="AAH385" s="23"/>
      <c r="AAI385" s="23"/>
      <c r="AAJ385" s="23"/>
      <c r="AAK385" s="23"/>
      <c r="AAL385" s="23"/>
      <c r="AAM385" s="23"/>
      <c r="AAN385" s="23"/>
      <c r="AAO385" s="23"/>
      <c r="AAP385" s="23"/>
      <c r="AAQ385" s="23"/>
      <c r="AAR385" s="23"/>
      <c r="AAS385" s="23"/>
      <c r="AAT385" s="23"/>
      <c r="AAU385" s="23"/>
      <c r="AAV385" s="23"/>
      <c r="AAW385" s="23"/>
      <c r="AAX385" s="23"/>
      <c r="AAY385" s="23"/>
      <c r="AAZ385" s="23"/>
      <c r="ABA385" s="23"/>
      <c r="ABB385" s="23"/>
      <c r="ABC385" s="23"/>
      <c r="ABD385" s="23"/>
      <c r="ABE385" s="23"/>
      <c r="ABF385" s="23"/>
      <c r="ABG385" s="23"/>
      <c r="ABH385" s="23"/>
      <c r="ABI385" s="23"/>
      <c r="ABJ385" s="23"/>
      <c r="ABK385" s="23"/>
      <c r="ABL385" s="23"/>
      <c r="ABM385" s="23"/>
      <c r="ABN385" s="23"/>
      <c r="ABO385" s="23"/>
      <c r="ABP385" s="23"/>
      <c r="ABQ385" s="23"/>
      <c r="ABR385" s="23"/>
      <c r="ABS385" s="23"/>
      <c r="ABT385" s="23"/>
      <c r="ABU385" s="23"/>
      <c r="ABV385" s="23"/>
      <c r="ABW385" s="23"/>
      <c r="ABX385" s="23"/>
      <c r="ABY385" s="23"/>
      <c r="ABZ385" s="23"/>
      <c r="ACA385" s="23"/>
      <c r="ACB385" s="23"/>
      <c r="ACC385" s="23"/>
      <c r="ACD385" s="23"/>
      <c r="ACE385" s="23"/>
      <c r="ACF385" s="23"/>
      <c r="ACG385" s="23"/>
      <c r="ACH385" s="23"/>
      <c r="ACI385" s="23"/>
      <c r="ACJ385" s="23"/>
      <c r="ACK385" s="23"/>
      <c r="ACL385" s="23"/>
      <c r="ACM385" s="23"/>
      <c r="ACN385" s="23"/>
      <c r="ACO385" s="23"/>
      <c r="ACP385" s="23"/>
      <c r="ACQ385" s="23"/>
      <c r="ACR385" s="23"/>
      <c r="ACS385" s="23"/>
      <c r="ACT385" s="23"/>
      <c r="ACU385" s="23"/>
      <c r="ACV385" s="23"/>
      <c r="ACW385" s="23"/>
      <c r="ACX385" s="23"/>
      <c r="ACY385" s="23"/>
      <c r="ACZ385" s="23"/>
      <c r="ADA385" s="23"/>
      <c r="ADB385" s="23"/>
      <c r="ADC385" s="23"/>
      <c r="ADD385" s="23"/>
      <c r="ADE385" s="23"/>
      <c r="ADF385" s="23"/>
      <c r="ADG385" s="23"/>
      <c r="ADH385" s="23"/>
      <c r="ADI385" s="23"/>
      <c r="ADJ385" s="23"/>
      <c r="ADK385" s="23"/>
      <c r="ADL385" s="23"/>
      <c r="ADM385" s="23"/>
      <c r="ADN385" s="23"/>
      <c r="ADO385" s="23"/>
      <c r="ADP385" s="23"/>
      <c r="ADQ385" s="23"/>
      <c r="ADR385" s="23"/>
      <c r="ADS385" s="23"/>
      <c r="ADT385" s="23"/>
      <c r="ADU385" s="23"/>
      <c r="ADV385" s="23"/>
      <c r="ADW385" s="23"/>
      <c r="ADX385" s="23"/>
      <c r="ADY385" s="23"/>
      <c r="ADZ385" s="23"/>
      <c r="AEA385" s="23"/>
      <c r="AEB385" s="23"/>
      <c r="AEC385" s="23"/>
      <c r="AED385" s="23"/>
      <c r="AEE385" s="23"/>
      <c r="AEF385" s="23"/>
      <c r="AEG385" s="23"/>
      <c r="AEH385" s="23"/>
      <c r="AEI385" s="23"/>
      <c r="AEJ385" s="23"/>
      <c r="AEK385" s="23"/>
      <c r="AEL385" s="23"/>
      <c r="AEM385" s="23"/>
      <c r="AEN385" s="23"/>
      <c r="AEO385" s="23"/>
      <c r="AEP385" s="23"/>
      <c r="AEQ385" s="23"/>
      <c r="AER385" s="23"/>
      <c r="AES385" s="23"/>
      <c r="AET385" s="23"/>
      <c r="AEU385" s="23"/>
      <c r="AEV385" s="23"/>
      <c r="AEW385" s="23"/>
      <c r="AEX385" s="23"/>
      <c r="AEY385" s="23"/>
      <c r="AEZ385" s="23"/>
      <c r="AFA385" s="23"/>
      <c r="AFB385" s="23"/>
      <c r="AFC385" s="23"/>
      <c r="AFD385" s="23"/>
      <c r="AFE385" s="23"/>
      <c r="AFF385" s="23"/>
      <c r="AFG385" s="23"/>
      <c r="AFH385" s="23"/>
      <c r="AFI385" s="23"/>
      <c r="AFJ385" s="23"/>
      <c r="AFK385" s="23"/>
      <c r="AFL385" s="23"/>
      <c r="AFM385" s="23"/>
      <c r="AFN385" s="23"/>
      <c r="AFO385" s="23"/>
      <c r="AFP385" s="23"/>
      <c r="AFQ385" s="23"/>
      <c r="AFR385" s="23"/>
      <c r="AFS385" s="23"/>
      <c r="AFT385" s="23"/>
      <c r="AFU385" s="23"/>
      <c r="AFV385" s="23"/>
      <c r="AFW385" s="23"/>
      <c r="AFX385" s="23"/>
      <c r="AFY385" s="23"/>
      <c r="AFZ385" s="23"/>
      <c r="AGA385" s="23"/>
      <c r="AGB385" s="23"/>
      <c r="AGC385" s="23"/>
      <c r="AGD385" s="23"/>
      <c r="AGE385" s="23"/>
      <c r="AGF385" s="23"/>
      <c r="AGG385" s="23"/>
      <c r="AGH385" s="23"/>
      <c r="AGI385" s="23"/>
      <c r="AGJ385" s="23"/>
      <c r="AGK385" s="23"/>
      <c r="AGL385" s="23"/>
      <c r="AGM385" s="23"/>
      <c r="AGN385" s="23"/>
      <c r="AGO385" s="23"/>
      <c r="AGP385" s="23"/>
      <c r="AGQ385" s="23"/>
      <c r="AGR385" s="23"/>
      <c r="AGS385" s="23"/>
      <c r="AGT385" s="23"/>
      <c r="AGU385" s="23"/>
      <c r="AGV385" s="23"/>
      <c r="AGW385" s="23"/>
      <c r="AGX385" s="23"/>
      <c r="AGY385" s="23"/>
      <c r="AGZ385" s="23"/>
      <c r="AHA385" s="23"/>
      <c r="AHB385" s="23"/>
      <c r="AHC385" s="23"/>
      <c r="AHD385" s="23"/>
      <c r="AHE385" s="23"/>
      <c r="AHF385" s="23"/>
      <c r="AHG385" s="23"/>
      <c r="AHH385" s="23"/>
      <c r="AHI385" s="23"/>
      <c r="AHJ385" s="23"/>
      <c r="AHK385" s="23"/>
      <c r="AHL385" s="23"/>
      <c r="AHM385" s="23"/>
      <c r="AHN385" s="23"/>
      <c r="AHO385" s="23"/>
      <c r="AHP385" s="23"/>
      <c r="AHQ385" s="23"/>
      <c r="AHR385" s="23"/>
      <c r="AHS385" s="23"/>
      <c r="AHT385" s="23"/>
      <c r="AHU385" s="23"/>
      <c r="AHV385" s="23"/>
      <c r="AHW385" s="23"/>
      <c r="AHX385" s="23"/>
      <c r="AHY385" s="23"/>
      <c r="AHZ385" s="23"/>
      <c r="AIA385" s="23"/>
      <c r="AIB385" s="23"/>
      <c r="AIC385" s="23"/>
      <c r="AID385" s="23"/>
      <c r="AIE385" s="23"/>
      <c r="AIF385" s="23"/>
      <c r="AIG385" s="23"/>
      <c r="AIH385" s="23"/>
      <c r="AII385" s="23"/>
      <c r="AIJ385" s="23"/>
      <c r="AIK385" s="23"/>
      <c r="AIL385" s="23"/>
      <c r="AIM385" s="23"/>
      <c r="AIN385" s="23"/>
      <c r="AIO385" s="23"/>
      <c r="AIP385" s="23"/>
      <c r="AIQ385" s="23"/>
      <c r="AIR385" s="23"/>
      <c r="AIS385" s="23"/>
      <c r="AIT385" s="23"/>
      <c r="AIU385" s="23"/>
      <c r="AIV385" s="23"/>
      <c r="AIW385" s="23"/>
      <c r="AIX385" s="23"/>
      <c r="AIY385" s="23"/>
      <c r="AIZ385" s="23"/>
      <c r="AJA385" s="23"/>
      <c r="AJB385" s="23"/>
      <c r="AJC385" s="23"/>
      <c r="AJD385" s="23"/>
      <c r="AJE385" s="23"/>
      <c r="AJF385" s="23"/>
      <c r="AJG385" s="23"/>
      <c r="AJH385" s="23"/>
      <c r="AJI385" s="23"/>
      <c r="AJJ385" s="23"/>
      <c r="AJK385" s="23"/>
      <c r="AJL385" s="23"/>
      <c r="AJM385" s="23"/>
      <c r="AJN385" s="23"/>
      <c r="AJO385" s="23"/>
      <c r="AJP385" s="23"/>
      <c r="AJQ385" s="23"/>
      <c r="AJR385" s="23"/>
      <c r="AJS385" s="23"/>
      <c r="AJT385" s="23"/>
      <c r="AJU385" s="23"/>
      <c r="AJV385" s="23"/>
      <c r="AJW385" s="23"/>
      <c r="AJX385" s="23"/>
      <c r="AJY385" s="23"/>
      <c r="AJZ385" s="23"/>
      <c r="AKA385" s="23"/>
      <c r="AKB385" s="23"/>
      <c r="AKC385" s="23"/>
      <c r="AKD385" s="23"/>
      <c r="AKE385" s="23"/>
      <c r="AKF385" s="23"/>
      <c r="AKG385" s="23"/>
      <c r="AKH385" s="23"/>
      <c r="AKI385" s="23"/>
      <c r="AKJ385" s="23"/>
      <c r="AKK385" s="23"/>
      <c r="AKL385" s="23"/>
      <c r="AKM385" s="23"/>
      <c r="AKN385" s="23"/>
      <c r="AKO385" s="23"/>
      <c r="AKP385" s="23"/>
      <c r="AKQ385" s="23"/>
      <c r="AKR385" s="23"/>
      <c r="AKS385" s="23"/>
      <c r="AKT385" s="23"/>
      <c r="AKU385" s="23"/>
      <c r="AKV385" s="23"/>
      <c r="AKW385" s="23"/>
      <c r="AKX385" s="23"/>
      <c r="AKY385" s="23"/>
      <c r="AKZ385" s="23"/>
      <c r="ALA385" s="23"/>
      <c r="ALB385" s="23"/>
      <c r="ALC385" s="23"/>
      <c r="ALD385" s="23"/>
      <c r="ALE385" s="23"/>
      <c r="ALF385" s="23"/>
      <c r="ALG385" s="23"/>
      <c r="ALH385" s="23"/>
      <c r="ALI385" s="23"/>
      <c r="ALJ385" s="23"/>
      <c r="ALK385" s="23"/>
      <c r="ALL385" s="23"/>
      <c r="ALM385" s="23"/>
      <c r="ALN385" s="23"/>
      <c r="ALO385" s="23"/>
      <c r="ALP385" s="23"/>
      <c r="ALQ385" s="23"/>
      <c r="ALR385" s="23"/>
      <c r="ALS385" s="23"/>
      <c r="ALT385" s="23"/>
      <c r="ALU385" s="23"/>
      <c r="ALV385" s="23"/>
      <c r="ALW385" s="23"/>
      <c r="ALX385" s="23"/>
      <c r="ALY385" s="23"/>
      <c r="ALZ385" s="23"/>
      <c r="AMA385" s="23"/>
      <c r="AMB385" s="23"/>
      <c r="AMC385" s="23"/>
      <c r="AMD385" s="23"/>
      <c r="AME385" s="23"/>
      <c r="AMF385" s="23"/>
      <c r="AMG385" s="23"/>
      <c r="AMH385" s="23"/>
      <c r="AMI385" s="23"/>
      <c r="AMJ385" s="23"/>
      <c r="AMK385" s="23"/>
      <c r="AML385" s="23"/>
      <c r="AMM385" s="23"/>
      <c r="AMN385" s="23"/>
      <c r="AMO385" s="23"/>
      <c r="AMP385" s="23"/>
      <c r="AMQ385" s="23"/>
      <c r="AMR385" s="23"/>
      <c r="AMS385" s="23"/>
      <c r="AMT385" s="23"/>
      <c r="AMU385" s="23"/>
      <c r="AMV385" s="23"/>
      <c r="AMW385" s="23"/>
      <c r="AMX385" s="23"/>
      <c r="AMY385" s="23"/>
      <c r="AMZ385" s="23"/>
      <c r="ANA385" s="23"/>
      <c r="ANB385" s="23"/>
      <c r="ANC385" s="23"/>
      <c r="AND385" s="23"/>
      <c r="ANE385" s="23"/>
      <c r="ANF385" s="23"/>
      <c r="ANG385" s="23"/>
      <c r="ANH385" s="23"/>
      <c r="ANI385" s="23"/>
      <c r="ANJ385" s="23"/>
      <c r="ANK385" s="23"/>
      <c r="ANL385" s="23"/>
      <c r="ANM385" s="23"/>
      <c r="ANN385" s="23"/>
      <c r="ANO385" s="23"/>
      <c r="ANP385" s="23"/>
      <c r="ANQ385" s="23"/>
      <c r="ANR385" s="23"/>
      <c r="ANS385" s="23"/>
      <c r="ANT385" s="23"/>
      <c r="ANU385" s="23"/>
      <c r="ANV385" s="23"/>
      <c r="ANW385" s="23"/>
      <c r="ANX385" s="23"/>
      <c r="ANY385" s="23"/>
      <c r="ANZ385" s="23"/>
      <c r="AOA385" s="23"/>
      <c r="AOB385" s="23"/>
      <c r="AOC385" s="23"/>
      <c r="AOD385" s="23"/>
      <c r="AOE385" s="23"/>
      <c r="AOF385" s="23"/>
      <c r="AOG385" s="23"/>
      <c r="AOH385" s="23"/>
      <c r="AOI385" s="23"/>
      <c r="AOJ385" s="23"/>
      <c r="AOK385" s="23"/>
      <c r="AOL385" s="23"/>
      <c r="AOM385" s="23"/>
      <c r="AON385" s="23"/>
      <c r="AOO385" s="23"/>
      <c r="AOP385" s="23"/>
      <c r="AOQ385" s="23"/>
      <c r="AOR385" s="23"/>
      <c r="AOS385" s="23"/>
      <c r="AOT385" s="23"/>
      <c r="AOU385" s="23"/>
      <c r="AOV385" s="23"/>
      <c r="AOW385" s="23"/>
      <c r="AOX385" s="23"/>
      <c r="AOY385" s="23"/>
      <c r="AOZ385" s="23"/>
      <c r="APA385" s="23"/>
      <c r="APB385" s="23"/>
      <c r="APC385" s="23"/>
      <c r="APD385" s="23"/>
      <c r="APE385" s="23"/>
      <c r="APF385" s="23"/>
      <c r="APG385" s="23"/>
      <c r="APH385" s="23"/>
      <c r="API385" s="23"/>
      <c r="APJ385" s="23"/>
      <c r="APK385" s="23"/>
      <c r="APL385" s="23"/>
      <c r="APM385" s="23"/>
      <c r="APN385" s="23"/>
      <c r="APO385" s="23"/>
      <c r="APP385" s="23"/>
      <c r="APQ385" s="23"/>
      <c r="APR385" s="23"/>
      <c r="APS385" s="23"/>
      <c r="APT385" s="23"/>
      <c r="APU385" s="23"/>
      <c r="APV385" s="23"/>
      <c r="APW385" s="23"/>
      <c r="APX385" s="23"/>
      <c r="APY385" s="23"/>
      <c r="APZ385" s="23"/>
      <c r="AQA385" s="23"/>
      <c r="AQB385" s="23"/>
      <c r="AQC385" s="23"/>
      <c r="AQD385" s="23"/>
      <c r="AQE385" s="23"/>
      <c r="AQF385" s="23"/>
      <c r="AQG385" s="23"/>
      <c r="AQH385" s="23"/>
      <c r="AQI385" s="23"/>
      <c r="AQJ385" s="23"/>
      <c r="AQK385" s="23"/>
      <c r="AQL385" s="23"/>
      <c r="AQM385" s="23"/>
      <c r="AQN385" s="23"/>
      <c r="AQO385" s="23"/>
      <c r="AQP385" s="23"/>
      <c r="AQQ385" s="23"/>
      <c r="AQR385" s="23"/>
      <c r="AQS385" s="23"/>
      <c r="AQT385" s="23"/>
      <c r="AQU385" s="23"/>
      <c r="AQV385" s="23"/>
      <c r="AQW385" s="23"/>
      <c r="AQX385" s="23"/>
      <c r="AQY385" s="23"/>
      <c r="AQZ385" s="23"/>
      <c r="ARA385" s="23"/>
      <c r="ARB385" s="23"/>
      <c r="ARC385" s="23"/>
      <c r="ARD385" s="23"/>
      <c r="ARE385" s="23"/>
      <c r="ARF385" s="23"/>
      <c r="ARG385" s="23"/>
      <c r="ARH385" s="23"/>
      <c r="ARI385" s="23"/>
      <c r="ARJ385" s="23"/>
      <c r="ARK385" s="23"/>
      <c r="ARL385" s="23"/>
      <c r="ARM385" s="23"/>
      <c r="ARN385" s="23"/>
      <c r="ARO385" s="23"/>
      <c r="ARP385" s="23"/>
      <c r="ARQ385" s="23"/>
      <c r="ARR385" s="23"/>
      <c r="ARS385" s="23"/>
      <c r="ART385" s="23"/>
      <c r="ARU385" s="23"/>
      <c r="ARV385" s="23"/>
      <c r="ARW385" s="23"/>
      <c r="ARX385" s="23"/>
      <c r="ARY385" s="23"/>
      <c r="ARZ385" s="23"/>
      <c r="ASA385" s="23"/>
      <c r="ASB385" s="23"/>
      <c r="ASC385" s="23"/>
      <c r="ASD385" s="23"/>
      <c r="ASE385" s="23"/>
      <c r="ASF385" s="23"/>
      <c r="ASG385" s="23"/>
      <c r="ASH385" s="23"/>
      <c r="ASI385" s="23"/>
      <c r="ASJ385" s="23"/>
      <c r="ASK385" s="23"/>
      <c r="ASL385" s="23"/>
      <c r="ASM385" s="23"/>
      <c r="ASN385" s="23"/>
      <c r="ASO385" s="23"/>
      <c r="ASP385" s="23"/>
      <c r="ASQ385" s="23"/>
      <c r="ASR385" s="23"/>
      <c r="ASS385" s="23"/>
      <c r="AST385" s="23"/>
      <c r="ASU385" s="23"/>
      <c r="ASV385" s="23"/>
      <c r="ASW385" s="23"/>
      <c r="ASX385" s="23"/>
      <c r="ASY385" s="23"/>
      <c r="ASZ385" s="23"/>
      <c r="ATA385" s="23"/>
      <c r="ATB385" s="23"/>
      <c r="ATC385" s="23"/>
      <c r="ATD385" s="23"/>
      <c r="ATE385" s="23"/>
      <c r="ATF385" s="23"/>
      <c r="ATG385" s="23"/>
      <c r="ATH385" s="23"/>
      <c r="ATI385" s="23"/>
      <c r="ATJ385" s="23"/>
      <c r="ATK385" s="23"/>
      <c r="ATL385" s="23"/>
      <c r="ATM385" s="23"/>
      <c r="ATN385" s="23"/>
      <c r="ATO385" s="23"/>
      <c r="ATP385" s="23"/>
      <c r="ATQ385" s="23"/>
      <c r="ATR385" s="23"/>
      <c r="ATS385" s="23"/>
      <c r="ATT385" s="23"/>
      <c r="ATU385" s="23"/>
      <c r="ATV385" s="23"/>
      <c r="ATW385" s="23"/>
      <c r="ATX385" s="23"/>
      <c r="ATY385" s="23"/>
      <c r="ATZ385" s="23"/>
      <c r="AUA385" s="23"/>
      <c r="AUB385" s="23"/>
      <c r="AUC385" s="23"/>
      <c r="AUD385" s="23"/>
      <c r="AUE385" s="23"/>
      <c r="AUF385" s="23"/>
      <c r="AUG385" s="23"/>
      <c r="AUH385" s="23"/>
      <c r="AUI385" s="23"/>
      <c r="AUJ385" s="23"/>
      <c r="AUK385" s="23"/>
      <c r="AUL385" s="23"/>
      <c r="AUM385" s="23"/>
      <c r="AUN385" s="23"/>
      <c r="AUO385" s="23"/>
      <c r="AUP385" s="23"/>
      <c r="AUQ385" s="23"/>
      <c r="AUR385" s="23"/>
      <c r="AUS385" s="23"/>
      <c r="AUT385" s="23"/>
      <c r="AUU385" s="23"/>
      <c r="AUV385" s="23"/>
      <c r="AUW385" s="23"/>
      <c r="AUX385" s="23"/>
      <c r="AUY385" s="23"/>
      <c r="AUZ385" s="23"/>
      <c r="AVA385" s="23"/>
      <c r="AVB385" s="23"/>
      <c r="AVC385" s="23"/>
      <c r="AVD385" s="23"/>
      <c r="AVE385" s="23"/>
      <c r="AVF385" s="23"/>
      <c r="AVG385" s="23"/>
      <c r="AVH385" s="23"/>
      <c r="AVI385" s="23"/>
      <c r="AVJ385" s="23"/>
      <c r="AVK385" s="23"/>
      <c r="AVL385" s="23"/>
      <c r="AVM385" s="23"/>
      <c r="AVN385" s="23"/>
      <c r="AVO385" s="23"/>
      <c r="AVP385" s="23"/>
      <c r="AVQ385" s="23"/>
      <c r="AVR385" s="23"/>
      <c r="AVS385" s="23"/>
      <c r="AVT385" s="23"/>
      <c r="AVU385" s="23"/>
      <c r="AVV385" s="23"/>
      <c r="AVW385" s="23"/>
      <c r="AVX385" s="23"/>
      <c r="AVY385" s="23"/>
      <c r="AVZ385" s="23"/>
      <c r="AWA385" s="23"/>
      <c r="AWB385" s="23"/>
      <c r="AWC385" s="23"/>
      <c r="AWD385" s="23"/>
      <c r="AWE385" s="23"/>
      <c r="AWF385" s="23"/>
      <c r="AWG385" s="23"/>
      <c r="AWH385" s="23"/>
      <c r="AWI385" s="23"/>
      <c r="AWJ385" s="23"/>
      <c r="AWK385" s="23"/>
      <c r="AWL385" s="23"/>
      <c r="AWM385" s="23"/>
      <c r="AWN385" s="23"/>
      <c r="AWO385" s="23"/>
      <c r="AWP385" s="23"/>
      <c r="AWQ385" s="23"/>
      <c r="AWR385" s="23"/>
      <c r="AWS385" s="23"/>
      <c r="AWT385" s="23"/>
      <c r="AWU385" s="23"/>
      <c r="AWV385" s="23"/>
      <c r="AWW385" s="23"/>
      <c r="AWX385" s="23"/>
      <c r="AWY385" s="23"/>
      <c r="AWZ385" s="23"/>
      <c r="AXA385" s="23"/>
      <c r="AXB385" s="23"/>
      <c r="AXC385" s="23"/>
      <c r="AXD385" s="23"/>
      <c r="AXE385" s="23"/>
      <c r="AXF385" s="23"/>
      <c r="AXG385" s="23"/>
      <c r="AXH385" s="23"/>
      <c r="AXI385" s="23"/>
      <c r="AXJ385" s="23"/>
      <c r="AXK385" s="23"/>
      <c r="AXL385" s="23"/>
      <c r="AXM385" s="23"/>
      <c r="AXN385" s="23"/>
      <c r="AXO385" s="23"/>
      <c r="AXP385" s="23"/>
      <c r="AXQ385" s="23"/>
      <c r="AXR385" s="23"/>
      <c r="AXS385" s="23"/>
      <c r="AXT385" s="23"/>
      <c r="AXU385" s="23"/>
      <c r="AXV385" s="23"/>
      <c r="AXW385" s="23"/>
      <c r="AXX385" s="23"/>
      <c r="AXY385" s="23"/>
      <c r="AXZ385" s="23"/>
      <c r="AYA385" s="23"/>
      <c r="AYB385" s="23"/>
      <c r="AYC385" s="23"/>
      <c r="AYD385" s="23"/>
      <c r="AYE385" s="23"/>
      <c r="AYF385" s="23"/>
      <c r="AYG385" s="23"/>
      <c r="AYH385" s="23"/>
      <c r="AYI385" s="23"/>
      <c r="AYJ385" s="23"/>
      <c r="AYK385" s="23"/>
      <c r="AYL385" s="23"/>
      <c r="AYM385" s="23"/>
      <c r="AYN385" s="23"/>
      <c r="AYO385" s="23"/>
      <c r="AYP385" s="23"/>
      <c r="AYQ385" s="23"/>
      <c r="AYR385" s="23"/>
      <c r="AYS385" s="23"/>
      <c r="AYT385" s="23"/>
      <c r="AYU385" s="23"/>
      <c r="AYV385" s="23"/>
      <c r="AYW385" s="23"/>
      <c r="AYX385" s="23"/>
      <c r="AYY385" s="23"/>
      <c r="AYZ385" s="23"/>
      <c r="AZA385" s="23"/>
      <c r="AZB385" s="23"/>
      <c r="AZC385" s="23"/>
      <c r="AZD385" s="23"/>
      <c r="AZE385" s="23"/>
      <c r="AZF385" s="23"/>
      <c r="AZG385" s="23"/>
      <c r="AZH385" s="23"/>
      <c r="AZI385" s="23"/>
      <c r="AZJ385" s="23"/>
      <c r="AZK385" s="23"/>
      <c r="AZL385" s="23"/>
      <c r="AZM385" s="23"/>
      <c r="AZN385" s="23"/>
      <c r="AZO385" s="23"/>
      <c r="AZP385" s="23"/>
      <c r="AZQ385" s="23"/>
      <c r="AZR385" s="23"/>
      <c r="AZS385" s="23"/>
      <c r="AZT385" s="23"/>
      <c r="AZU385" s="23"/>
      <c r="AZV385" s="23"/>
      <c r="AZW385" s="23"/>
      <c r="AZX385" s="23"/>
      <c r="AZY385" s="23"/>
      <c r="AZZ385" s="23"/>
      <c r="BAA385" s="23"/>
      <c r="BAB385" s="23"/>
      <c r="BAC385" s="23"/>
      <c r="BAD385" s="23"/>
      <c r="BAE385" s="23"/>
      <c r="BAF385" s="23"/>
      <c r="BAG385" s="23"/>
      <c r="BAH385" s="23"/>
      <c r="BAI385" s="23"/>
      <c r="BAJ385" s="23"/>
      <c r="BAK385" s="23"/>
      <c r="BAL385" s="23"/>
      <c r="BAM385" s="23"/>
      <c r="BAN385" s="23"/>
      <c r="BAO385" s="23"/>
      <c r="BAP385" s="23"/>
      <c r="BAQ385" s="23"/>
      <c r="BAR385" s="23"/>
      <c r="BAS385" s="23"/>
      <c r="BAT385" s="23"/>
      <c r="BAU385" s="23"/>
      <c r="BAV385" s="23"/>
      <c r="BAW385" s="23"/>
      <c r="BAX385" s="23"/>
      <c r="BAY385" s="23"/>
      <c r="BAZ385" s="23"/>
      <c r="BBA385" s="23"/>
      <c r="BBB385" s="23"/>
      <c r="BBC385" s="23"/>
      <c r="BBD385" s="23"/>
      <c r="BBE385" s="23"/>
      <c r="BBF385" s="23"/>
      <c r="BBG385" s="23"/>
      <c r="BBH385" s="23"/>
      <c r="BBI385" s="23"/>
      <c r="BBJ385" s="23"/>
      <c r="BBK385" s="23"/>
      <c r="BBL385" s="23"/>
      <c r="BBM385" s="23"/>
      <c r="BBN385" s="23"/>
      <c r="BBO385" s="23"/>
      <c r="BBP385" s="23"/>
      <c r="BBQ385" s="23"/>
      <c r="BBR385" s="23"/>
      <c r="BBS385" s="23"/>
      <c r="BBT385" s="23"/>
      <c r="BBU385" s="23"/>
      <c r="BBV385" s="23"/>
      <c r="BBW385" s="23"/>
      <c r="BBX385" s="23"/>
      <c r="BBY385" s="23"/>
      <c r="BBZ385" s="23"/>
      <c r="BCA385" s="23"/>
      <c r="BCB385" s="23"/>
      <c r="BCC385" s="23"/>
      <c r="BCD385" s="23"/>
      <c r="BCE385" s="23"/>
      <c r="BCF385" s="23"/>
      <c r="BCG385" s="23"/>
      <c r="BCH385" s="23"/>
      <c r="BCI385" s="23"/>
    </row>
    <row r="386" spans="1:1445" s="107" customFormat="1">
      <c r="A386" s="286" t="s">
        <v>1679</v>
      </c>
      <c r="B386" s="286" t="s">
        <v>1680</v>
      </c>
      <c r="C386" s="287">
        <f t="shared" si="20"/>
        <v>4</v>
      </c>
      <c r="D386" s="306"/>
      <c r="E386" s="305" t="s">
        <v>1681</v>
      </c>
      <c r="F386" s="305" t="s">
        <v>366</v>
      </c>
      <c r="G386" s="290"/>
      <c r="H386" s="290"/>
      <c r="I386" s="308"/>
      <c r="J386" s="314"/>
      <c r="K386" s="293">
        <v>0</v>
      </c>
      <c r="L386" s="293">
        <f t="shared" si="21"/>
        <v>0</v>
      </c>
      <c r="M386" s="289">
        <v>4</v>
      </c>
      <c r="N386" s="293" t="s">
        <v>209</v>
      </c>
      <c r="O386" s="294">
        <v>42337</v>
      </c>
      <c r="P386" s="289"/>
      <c r="Q386" s="293"/>
      <c r="R386" s="294"/>
      <c r="S386" s="289"/>
      <c r="T386" s="293"/>
      <c r="U386" s="294"/>
      <c r="V386" s="18"/>
      <c r="W386" s="67"/>
      <c r="X386" s="86"/>
      <c r="Y386" s="8"/>
      <c r="Z386" s="18"/>
      <c r="AA386" s="86"/>
      <c r="AB386" s="8"/>
      <c r="AC386" s="5"/>
      <c r="AD386" s="68"/>
      <c r="AE386" s="10"/>
      <c r="AF386" s="5"/>
      <c r="AG386" s="19"/>
      <c r="AH386" s="10"/>
      <c r="AI386" s="5"/>
      <c r="AJ386" s="19"/>
      <c r="AK386" s="10"/>
      <c r="AL386" s="5"/>
      <c r="AM386" s="4"/>
      <c r="AN386" s="10"/>
      <c r="AO386" s="5"/>
      <c r="AP386" s="4"/>
      <c r="AQ386" s="10"/>
      <c r="AR386" s="3"/>
      <c r="AS386" s="4"/>
      <c r="AT386" s="24"/>
      <c r="AU386" s="1"/>
      <c r="AV386" s="1"/>
      <c r="AW386" s="24"/>
      <c r="AX386" s="1"/>
      <c r="AY386" s="1"/>
      <c r="AZ386" s="24"/>
      <c r="BA386" s="1"/>
      <c r="BB386" s="1"/>
      <c r="BC386" s="24"/>
      <c r="BD386" s="1"/>
      <c r="BE386" s="1"/>
      <c r="BF386" s="24"/>
      <c r="BG386" s="1"/>
      <c r="BH386" s="1"/>
      <c r="BI386" s="24"/>
      <c r="BJ386" s="1"/>
      <c r="BK386" s="1"/>
      <c r="BL386" s="24"/>
      <c r="BM386" s="1"/>
      <c r="BN386" s="1"/>
      <c r="BO386" s="24"/>
      <c r="BP386" s="1"/>
      <c r="BQ386" s="1"/>
      <c r="BR386" s="24"/>
      <c r="BS386" s="1"/>
      <c r="BT386" s="1"/>
      <c r="BU386" s="24"/>
      <c r="BV386" s="1"/>
      <c r="BW386" s="1"/>
      <c r="BX386" s="24"/>
      <c r="BY386" s="1"/>
      <c r="BZ386" s="1"/>
      <c r="CA386" s="24"/>
      <c r="CB386" s="1"/>
      <c r="CC386" s="1"/>
      <c r="CD386" s="24"/>
      <c r="CE386" s="1"/>
      <c r="CF386" s="1"/>
      <c r="CG386" s="24"/>
      <c r="CH386" s="1"/>
      <c r="CI386" s="1"/>
      <c r="CJ386" s="24"/>
      <c r="CK386" s="1"/>
      <c r="CL386" s="1"/>
      <c r="CM386" s="24"/>
      <c r="CN386" s="1"/>
      <c r="CO386" s="1"/>
      <c r="CP386" s="24"/>
      <c r="CQ386" s="1"/>
      <c r="CR386"/>
      <c r="CS386" s="98"/>
      <c r="CT386"/>
      <c r="CU386"/>
      <c r="CV386" s="98"/>
      <c r="CW386"/>
      <c r="CX386"/>
      <c r="CY386" s="6"/>
      <c r="CZ386" s="1"/>
      <c r="DA386" s="1"/>
      <c r="DB386" s="6"/>
      <c r="DC386" s="1"/>
      <c r="DD386" s="1"/>
      <c r="DE386" s="6"/>
      <c r="DF386" s="1"/>
      <c r="DG386" s="1"/>
      <c r="DH386" s="6"/>
      <c r="DI386" s="1"/>
      <c r="DJ386" s="1"/>
      <c r="DK386" s="1"/>
      <c r="DL386" s="1"/>
      <c r="DM386" s="1"/>
      <c r="DN386" s="6"/>
      <c r="DO386" s="1"/>
      <c r="DP386" s="1"/>
      <c r="DQ386" s="6"/>
      <c r="DR386" s="1"/>
      <c r="DS386" s="1"/>
      <c r="DT386" s="6"/>
      <c r="DU386" s="1"/>
      <c r="DV386" s="1"/>
      <c r="DW386" s="6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  <c r="IJ386" s="6"/>
      <c r="IK386" s="6"/>
      <c r="IL386" s="6"/>
      <c r="IM386" s="23"/>
      <c r="IN386" s="23"/>
      <c r="IO386" s="23"/>
      <c r="IP386" s="23"/>
      <c r="IQ386" s="23"/>
      <c r="IR386" s="23"/>
      <c r="IS386" s="23"/>
      <c r="IT386" s="23"/>
      <c r="IU386" s="23"/>
      <c r="IV386" s="23"/>
      <c r="IW386" s="23"/>
      <c r="IX386" s="23"/>
      <c r="IY386" s="23"/>
      <c r="IZ386" s="23"/>
      <c r="JA386" s="23"/>
      <c r="JB386" s="23"/>
      <c r="JC386" s="23"/>
      <c r="JD386" s="23"/>
      <c r="JE386" s="23"/>
      <c r="JF386" s="23"/>
      <c r="JG386" s="23"/>
      <c r="JH386" s="23"/>
      <c r="JI386" s="23"/>
      <c r="JJ386" s="23"/>
      <c r="JK386" s="23"/>
      <c r="JL386" s="23"/>
      <c r="JM386" s="23"/>
      <c r="JN386" s="23"/>
      <c r="JO386" s="23"/>
      <c r="JP386" s="23"/>
      <c r="JQ386" s="23"/>
      <c r="JR386" s="23"/>
      <c r="JS386" s="23"/>
      <c r="JT386" s="23"/>
      <c r="JU386" s="23"/>
      <c r="JV386" s="23"/>
      <c r="JW386" s="23"/>
      <c r="JX386" s="23"/>
      <c r="JY386" s="23"/>
      <c r="JZ386" s="23"/>
      <c r="KA386" s="23"/>
      <c r="KB386" s="23"/>
      <c r="KC386" s="23"/>
      <c r="KD386" s="23"/>
      <c r="KE386" s="23"/>
      <c r="KF386" s="23"/>
      <c r="KG386" s="23"/>
      <c r="KH386" s="23"/>
      <c r="KI386" s="23"/>
      <c r="KJ386" s="23"/>
      <c r="KK386" s="23"/>
      <c r="KL386" s="23"/>
      <c r="KM386" s="23"/>
      <c r="KN386" s="23"/>
      <c r="KO386" s="23"/>
      <c r="KP386" s="23"/>
      <c r="KQ386" s="23"/>
      <c r="KR386" s="23"/>
      <c r="KS386" s="23"/>
      <c r="KT386" s="23"/>
      <c r="KU386" s="23"/>
      <c r="KV386" s="23"/>
      <c r="KW386" s="23"/>
      <c r="KX386" s="23"/>
      <c r="KY386" s="23"/>
      <c r="KZ386" s="23"/>
      <c r="LA386" s="23"/>
      <c r="LB386" s="23"/>
      <c r="LC386" s="23"/>
      <c r="LD386" s="23"/>
      <c r="LE386" s="23"/>
      <c r="LF386" s="23"/>
      <c r="LG386" s="23"/>
      <c r="LH386" s="23"/>
      <c r="LI386" s="23"/>
      <c r="LJ386" s="23"/>
      <c r="LK386" s="23"/>
      <c r="LL386" s="23"/>
      <c r="LM386" s="23"/>
      <c r="LN386" s="23"/>
      <c r="LO386" s="23"/>
      <c r="LP386" s="23"/>
      <c r="LQ386" s="23"/>
      <c r="LR386" s="23"/>
      <c r="LS386" s="23"/>
      <c r="LT386" s="23"/>
      <c r="LU386" s="23"/>
      <c r="LV386" s="23"/>
      <c r="LW386" s="23"/>
      <c r="LX386" s="23"/>
      <c r="LY386" s="23"/>
      <c r="LZ386" s="23"/>
      <c r="MA386" s="23"/>
      <c r="MB386" s="23"/>
      <c r="MC386" s="23"/>
      <c r="MD386" s="23"/>
      <c r="ME386" s="23"/>
      <c r="MF386" s="23"/>
      <c r="MG386" s="23"/>
      <c r="MH386" s="23"/>
      <c r="MI386" s="23"/>
      <c r="MJ386" s="23"/>
      <c r="MK386" s="23"/>
      <c r="ML386" s="23"/>
      <c r="MM386" s="23"/>
      <c r="MN386" s="23"/>
      <c r="MO386" s="23"/>
      <c r="MP386" s="23"/>
      <c r="MQ386" s="23"/>
      <c r="MR386" s="23"/>
      <c r="MS386" s="23"/>
      <c r="MT386" s="23"/>
      <c r="MU386" s="23"/>
      <c r="MV386" s="23"/>
      <c r="MW386" s="23"/>
      <c r="MX386" s="23"/>
      <c r="MY386" s="23"/>
      <c r="MZ386" s="23"/>
      <c r="NA386" s="23"/>
      <c r="NB386" s="23"/>
      <c r="NC386" s="23"/>
      <c r="ND386" s="23"/>
      <c r="NE386" s="23"/>
      <c r="NF386" s="23"/>
      <c r="NG386" s="23"/>
      <c r="NH386" s="23"/>
      <c r="NI386" s="23"/>
      <c r="NJ386" s="23"/>
      <c r="NK386" s="23"/>
      <c r="NL386" s="23"/>
      <c r="NM386" s="23"/>
      <c r="NN386" s="23"/>
      <c r="NO386" s="23"/>
      <c r="NP386" s="23"/>
      <c r="NQ386" s="23"/>
      <c r="NR386" s="23"/>
      <c r="NS386" s="23"/>
      <c r="NT386" s="23"/>
      <c r="NU386" s="23"/>
      <c r="NV386" s="23"/>
      <c r="NW386" s="23"/>
      <c r="NX386" s="23"/>
      <c r="NY386" s="23"/>
      <c r="NZ386" s="23"/>
      <c r="OA386" s="23"/>
      <c r="OB386" s="23"/>
      <c r="OC386" s="23"/>
      <c r="OD386" s="23"/>
      <c r="OE386" s="23"/>
      <c r="OF386" s="23"/>
      <c r="OG386" s="23"/>
      <c r="OH386" s="23"/>
      <c r="OI386" s="23"/>
      <c r="OJ386" s="23"/>
      <c r="OK386" s="23"/>
      <c r="OL386" s="23"/>
      <c r="OM386" s="23"/>
      <c r="ON386" s="23"/>
      <c r="OO386" s="23"/>
      <c r="OP386" s="23"/>
      <c r="OQ386" s="23"/>
      <c r="OR386" s="23"/>
      <c r="OS386" s="23"/>
      <c r="OT386" s="23"/>
      <c r="OU386" s="23"/>
      <c r="OV386" s="23"/>
      <c r="OW386" s="23"/>
      <c r="OX386" s="23"/>
      <c r="OY386" s="23"/>
      <c r="OZ386" s="23"/>
      <c r="PA386" s="23"/>
      <c r="PB386" s="23"/>
      <c r="PC386" s="23"/>
      <c r="PD386" s="23"/>
      <c r="PE386" s="23"/>
      <c r="PF386" s="23"/>
      <c r="PG386" s="23"/>
      <c r="PH386" s="23"/>
      <c r="PI386" s="23"/>
      <c r="PJ386" s="23"/>
      <c r="PK386" s="23"/>
      <c r="PL386" s="23"/>
      <c r="PM386" s="23"/>
      <c r="PN386" s="23"/>
      <c r="PO386" s="23"/>
      <c r="PP386" s="23"/>
      <c r="PQ386" s="23"/>
      <c r="PR386" s="23"/>
      <c r="PS386" s="23"/>
      <c r="PT386" s="23"/>
      <c r="PU386" s="23"/>
      <c r="PV386" s="23"/>
      <c r="PW386" s="23"/>
      <c r="PX386" s="23"/>
      <c r="PY386" s="23"/>
      <c r="PZ386" s="23"/>
      <c r="QA386" s="23"/>
      <c r="QB386" s="23"/>
      <c r="QC386" s="23"/>
      <c r="QD386" s="23"/>
      <c r="QE386" s="23"/>
      <c r="QF386" s="23"/>
      <c r="QG386" s="23"/>
      <c r="QH386" s="23"/>
      <c r="QI386" s="23"/>
      <c r="QJ386" s="23"/>
      <c r="QK386" s="23"/>
      <c r="QL386" s="23"/>
      <c r="QM386" s="23"/>
      <c r="QN386" s="23"/>
      <c r="QO386" s="23"/>
      <c r="QP386" s="23"/>
      <c r="QQ386" s="23"/>
      <c r="QR386" s="23"/>
      <c r="QS386" s="23"/>
      <c r="QT386" s="23"/>
      <c r="QU386" s="23"/>
      <c r="QV386" s="23"/>
      <c r="QW386" s="23"/>
      <c r="QX386" s="23"/>
      <c r="QY386" s="23"/>
      <c r="QZ386" s="23"/>
      <c r="RA386" s="23"/>
      <c r="RB386" s="23"/>
      <c r="RC386" s="23"/>
      <c r="RD386" s="23"/>
      <c r="RE386" s="23"/>
      <c r="RF386" s="23"/>
      <c r="RG386" s="23"/>
      <c r="RH386" s="23"/>
      <c r="RI386" s="23"/>
      <c r="RJ386" s="23"/>
      <c r="RK386" s="23"/>
      <c r="RL386" s="23"/>
      <c r="RM386" s="23"/>
      <c r="RN386" s="23"/>
      <c r="RO386" s="23"/>
      <c r="RP386" s="23"/>
      <c r="RQ386" s="23"/>
      <c r="RR386" s="23"/>
      <c r="RS386" s="23"/>
      <c r="RT386" s="23"/>
      <c r="RU386" s="23"/>
      <c r="RV386" s="23"/>
      <c r="RW386" s="23"/>
      <c r="RX386" s="23"/>
      <c r="RY386" s="23"/>
      <c r="RZ386" s="23"/>
      <c r="SA386" s="23"/>
      <c r="SB386" s="23"/>
      <c r="SC386" s="23"/>
      <c r="SD386" s="23"/>
      <c r="SE386" s="23"/>
      <c r="SF386" s="23"/>
      <c r="SG386" s="23"/>
      <c r="SH386" s="23"/>
      <c r="SI386" s="23"/>
      <c r="SJ386" s="23"/>
      <c r="SK386" s="23"/>
      <c r="SL386" s="23"/>
      <c r="SM386" s="23"/>
      <c r="SN386" s="23"/>
      <c r="SO386" s="23"/>
      <c r="SP386" s="23"/>
      <c r="SQ386" s="23"/>
      <c r="SR386" s="23"/>
      <c r="SS386" s="23"/>
      <c r="ST386" s="23"/>
      <c r="SU386" s="23"/>
      <c r="SV386" s="23"/>
      <c r="SW386" s="23"/>
      <c r="SX386" s="23"/>
      <c r="SY386" s="23"/>
      <c r="SZ386" s="23"/>
      <c r="TA386" s="23"/>
      <c r="TB386" s="23"/>
      <c r="TC386" s="23"/>
      <c r="TD386" s="23"/>
      <c r="TE386" s="23"/>
      <c r="TF386" s="23"/>
      <c r="TG386" s="23"/>
      <c r="TH386" s="23"/>
      <c r="TI386" s="23"/>
      <c r="TJ386" s="23"/>
      <c r="TK386" s="23"/>
      <c r="TL386" s="23"/>
      <c r="TM386" s="23"/>
      <c r="TN386" s="23"/>
      <c r="TO386" s="23"/>
      <c r="TP386" s="23"/>
      <c r="TQ386" s="23"/>
      <c r="TR386" s="23"/>
      <c r="TS386" s="23"/>
      <c r="TT386" s="23"/>
      <c r="TU386" s="23"/>
      <c r="TV386" s="23"/>
      <c r="TW386" s="23"/>
      <c r="TX386" s="23"/>
      <c r="TY386" s="23"/>
      <c r="TZ386" s="23"/>
      <c r="UA386" s="23"/>
      <c r="UB386" s="23"/>
      <c r="UC386" s="23"/>
      <c r="UD386" s="23"/>
      <c r="UE386" s="23"/>
      <c r="UF386" s="23"/>
      <c r="UG386" s="23"/>
      <c r="UH386" s="23"/>
      <c r="UI386" s="23"/>
      <c r="UJ386" s="23"/>
      <c r="UK386" s="23"/>
      <c r="UL386" s="23"/>
      <c r="UM386" s="23"/>
      <c r="UN386" s="23"/>
      <c r="UO386" s="23"/>
      <c r="UP386" s="23"/>
      <c r="UQ386" s="23"/>
      <c r="UR386" s="23"/>
      <c r="US386" s="23"/>
      <c r="UT386" s="23"/>
      <c r="UU386" s="23"/>
      <c r="UV386" s="23"/>
      <c r="UW386" s="23"/>
      <c r="UX386" s="23"/>
      <c r="UY386" s="23"/>
      <c r="UZ386" s="23"/>
      <c r="VA386" s="23"/>
      <c r="VB386" s="23"/>
      <c r="VC386" s="23"/>
      <c r="VD386" s="23"/>
      <c r="VE386" s="23"/>
      <c r="VF386" s="23"/>
      <c r="VG386" s="23"/>
      <c r="VH386" s="23"/>
      <c r="VI386" s="23"/>
      <c r="VJ386" s="23"/>
      <c r="VK386" s="23"/>
      <c r="VL386" s="23"/>
      <c r="VM386" s="23"/>
      <c r="VN386" s="23"/>
      <c r="VO386" s="23"/>
      <c r="VP386" s="23"/>
      <c r="VQ386" s="23"/>
      <c r="VR386" s="23"/>
      <c r="VS386" s="23"/>
      <c r="VT386" s="23"/>
      <c r="VU386" s="23"/>
      <c r="VV386" s="23"/>
      <c r="VW386" s="23"/>
      <c r="VX386" s="23"/>
      <c r="VY386" s="23"/>
      <c r="VZ386" s="23"/>
      <c r="WA386" s="23"/>
      <c r="WB386" s="23"/>
      <c r="WC386" s="23"/>
      <c r="WD386" s="23"/>
      <c r="WE386" s="23"/>
      <c r="WF386" s="23"/>
      <c r="WG386" s="23"/>
      <c r="WH386" s="23"/>
      <c r="WI386" s="23"/>
      <c r="WJ386" s="23"/>
      <c r="WK386" s="23"/>
      <c r="WL386" s="23"/>
      <c r="WM386" s="23"/>
      <c r="WN386" s="23"/>
      <c r="WO386" s="23"/>
      <c r="WP386" s="23"/>
      <c r="WQ386" s="23"/>
      <c r="WR386" s="23"/>
      <c r="WS386" s="23"/>
      <c r="WT386" s="23"/>
      <c r="WU386" s="23"/>
      <c r="WV386" s="23"/>
      <c r="WW386" s="23"/>
      <c r="WX386" s="23"/>
      <c r="WY386" s="23"/>
      <c r="WZ386" s="23"/>
      <c r="XA386" s="23"/>
      <c r="XB386" s="23"/>
      <c r="XC386" s="23"/>
      <c r="XD386" s="23"/>
      <c r="XE386" s="23"/>
      <c r="XF386" s="23"/>
      <c r="XG386" s="23"/>
      <c r="XH386" s="23"/>
      <c r="XI386" s="23"/>
      <c r="XJ386" s="23"/>
      <c r="XK386" s="23"/>
      <c r="XL386" s="23"/>
      <c r="XM386" s="23"/>
      <c r="XN386" s="23"/>
      <c r="XO386" s="23"/>
      <c r="XP386" s="23"/>
      <c r="XQ386" s="23"/>
      <c r="XR386" s="23"/>
      <c r="XS386" s="23"/>
      <c r="XT386" s="23"/>
      <c r="XU386" s="23"/>
      <c r="XV386" s="23"/>
      <c r="XW386" s="23"/>
      <c r="XX386" s="23"/>
      <c r="XY386" s="23"/>
      <c r="XZ386" s="23"/>
      <c r="YA386" s="23"/>
      <c r="YB386" s="23"/>
      <c r="YC386" s="23"/>
      <c r="YD386" s="23"/>
      <c r="YE386" s="23"/>
      <c r="YF386" s="23"/>
      <c r="YG386" s="23"/>
      <c r="YH386" s="23"/>
      <c r="YI386" s="23"/>
      <c r="YJ386" s="23"/>
      <c r="YK386" s="23"/>
      <c r="YL386" s="23"/>
      <c r="YM386" s="23"/>
      <c r="YN386" s="23"/>
      <c r="YO386" s="23"/>
      <c r="YP386" s="23"/>
      <c r="YQ386" s="23"/>
      <c r="YR386" s="23"/>
      <c r="YS386" s="23"/>
      <c r="YT386" s="23"/>
      <c r="YU386" s="23"/>
      <c r="YV386" s="23"/>
      <c r="YW386" s="23"/>
      <c r="YX386" s="23"/>
      <c r="YY386" s="23"/>
      <c r="YZ386" s="23"/>
      <c r="ZA386" s="23"/>
      <c r="ZB386" s="23"/>
      <c r="ZC386" s="23"/>
      <c r="ZD386" s="23"/>
      <c r="ZE386" s="23"/>
      <c r="ZF386" s="23"/>
      <c r="ZG386" s="23"/>
      <c r="ZH386" s="23"/>
      <c r="ZI386" s="23"/>
      <c r="ZJ386" s="23"/>
      <c r="ZK386" s="23"/>
      <c r="ZL386" s="23"/>
      <c r="ZM386" s="23"/>
      <c r="ZN386" s="23"/>
      <c r="ZO386" s="23"/>
      <c r="ZP386" s="23"/>
      <c r="ZQ386" s="23"/>
      <c r="ZR386" s="23"/>
      <c r="ZS386" s="23"/>
      <c r="ZT386" s="23"/>
      <c r="ZU386" s="23"/>
      <c r="ZV386" s="23"/>
      <c r="ZW386" s="23"/>
      <c r="ZX386" s="23"/>
      <c r="ZY386" s="23"/>
      <c r="ZZ386" s="23"/>
      <c r="AAA386" s="23"/>
      <c r="AAB386" s="23"/>
      <c r="AAC386" s="23"/>
      <c r="AAD386" s="23"/>
      <c r="AAE386" s="23"/>
      <c r="AAF386" s="23"/>
      <c r="AAG386" s="23"/>
      <c r="AAH386" s="23"/>
      <c r="AAI386" s="23"/>
      <c r="AAJ386" s="23"/>
      <c r="AAK386" s="23"/>
      <c r="AAL386" s="23"/>
      <c r="AAM386" s="23"/>
      <c r="AAN386" s="23"/>
      <c r="AAO386" s="23"/>
      <c r="AAP386" s="23"/>
      <c r="AAQ386" s="23"/>
      <c r="AAR386" s="23"/>
      <c r="AAS386" s="23"/>
      <c r="AAT386" s="23"/>
      <c r="AAU386" s="23"/>
      <c r="AAV386" s="23"/>
      <c r="AAW386" s="23"/>
      <c r="AAX386" s="23"/>
      <c r="AAY386" s="23"/>
      <c r="AAZ386" s="23"/>
      <c r="ABA386" s="23"/>
      <c r="ABB386" s="23"/>
      <c r="ABC386" s="23"/>
      <c r="ABD386" s="23"/>
      <c r="ABE386" s="23"/>
      <c r="ABF386" s="23"/>
      <c r="ABG386" s="23"/>
      <c r="ABH386" s="23"/>
      <c r="ABI386" s="23"/>
      <c r="ABJ386" s="23"/>
      <c r="ABK386" s="23"/>
      <c r="ABL386" s="23"/>
      <c r="ABM386" s="23"/>
      <c r="ABN386" s="23"/>
      <c r="ABO386" s="23"/>
      <c r="ABP386" s="23"/>
      <c r="ABQ386" s="23"/>
      <c r="ABR386" s="23"/>
      <c r="ABS386" s="23"/>
      <c r="ABT386" s="23"/>
      <c r="ABU386" s="23"/>
      <c r="ABV386" s="23"/>
      <c r="ABW386" s="23"/>
      <c r="ABX386" s="23"/>
      <c r="ABY386" s="23"/>
      <c r="ABZ386" s="23"/>
      <c r="ACA386" s="23"/>
      <c r="ACB386" s="23"/>
      <c r="ACC386" s="23"/>
      <c r="ACD386" s="23"/>
      <c r="ACE386" s="23"/>
      <c r="ACF386" s="23"/>
      <c r="ACG386" s="23"/>
      <c r="ACH386" s="23"/>
      <c r="ACI386" s="23"/>
      <c r="ACJ386" s="23"/>
      <c r="ACK386" s="23"/>
      <c r="ACL386" s="23"/>
      <c r="ACM386" s="23"/>
      <c r="ACN386" s="23"/>
      <c r="ACO386" s="23"/>
      <c r="ACP386" s="23"/>
      <c r="ACQ386" s="23"/>
      <c r="ACR386" s="23"/>
      <c r="ACS386" s="23"/>
      <c r="ACT386" s="23"/>
      <c r="ACU386" s="23"/>
      <c r="ACV386" s="23"/>
      <c r="ACW386" s="23"/>
      <c r="ACX386" s="23"/>
      <c r="ACY386" s="23"/>
      <c r="ACZ386" s="23"/>
      <c r="ADA386" s="23"/>
      <c r="ADB386" s="23"/>
      <c r="ADC386" s="23"/>
      <c r="ADD386" s="23"/>
      <c r="ADE386" s="23"/>
      <c r="ADF386" s="23"/>
      <c r="ADG386" s="23"/>
      <c r="ADH386" s="23"/>
      <c r="ADI386" s="23"/>
      <c r="ADJ386" s="23"/>
      <c r="ADK386" s="23"/>
      <c r="ADL386" s="23"/>
      <c r="ADM386" s="23"/>
      <c r="ADN386" s="23"/>
      <c r="ADO386" s="23"/>
      <c r="ADP386" s="23"/>
      <c r="ADQ386" s="23"/>
      <c r="ADR386" s="23"/>
      <c r="ADS386" s="23"/>
      <c r="ADT386" s="23"/>
      <c r="ADU386" s="23"/>
      <c r="ADV386" s="23"/>
      <c r="ADW386" s="23"/>
      <c r="ADX386" s="23"/>
      <c r="ADY386" s="23"/>
      <c r="ADZ386" s="23"/>
      <c r="AEA386" s="23"/>
      <c r="AEB386" s="23"/>
      <c r="AEC386" s="23"/>
      <c r="AED386" s="23"/>
      <c r="AEE386" s="23"/>
      <c r="AEF386" s="23"/>
      <c r="AEG386" s="23"/>
      <c r="AEH386" s="23"/>
      <c r="AEI386" s="23"/>
      <c r="AEJ386" s="23"/>
      <c r="AEK386" s="23"/>
      <c r="AEL386" s="23"/>
      <c r="AEM386" s="23"/>
      <c r="AEN386" s="23"/>
      <c r="AEO386" s="23"/>
      <c r="AEP386" s="23"/>
      <c r="AEQ386" s="23"/>
      <c r="AER386" s="23"/>
      <c r="AES386" s="23"/>
      <c r="AET386" s="23"/>
      <c r="AEU386" s="23"/>
      <c r="AEV386" s="23"/>
      <c r="AEW386" s="23"/>
      <c r="AEX386" s="23"/>
      <c r="AEY386" s="23"/>
      <c r="AEZ386" s="23"/>
      <c r="AFA386" s="23"/>
      <c r="AFB386" s="23"/>
      <c r="AFC386" s="23"/>
      <c r="AFD386" s="23"/>
      <c r="AFE386" s="23"/>
      <c r="AFF386" s="23"/>
      <c r="AFG386" s="23"/>
      <c r="AFH386" s="23"/>
      <c r="AFI386" s="23"/>
      <c r="AFJ386" s="23"/>
      <c r="AFK386" s="23"/>
      <c r="AFL386" s="23"/>
      <c r="AFM386" s="23"/>
      <c r="AFN386" s="23"/>
      <c r="AFO386" s="23"/>
      <c r="AFP386" s="23"/>
      <c r="AFQ386" s="23"/>
      <c r="AFR386" s="23"/>
      <c r="AFS386" s="23"/>
      <c r="AFT386" s="23"/>
      <c r="AFU386" s="23"/>
      <c r="AFV386" s="23"/>
      <c r="AFW386" s="23"/>
      <c r="AFX386" s="23"/>
      <c r="AFY386" s="23"/>
      <c r="AFZ386" s="23"/>
      <c r="AGA386" s="23"/>
      <c r="AGB386" s="23"/>
      <c r="AGC386" s="23"/>
      <c r="AGD386" s="23"/>
      <c r="AGE386" s="23"/>
      <c r="AGF386" s="23"/>
      <c r="AGG386" s="23"/>
      <c r="AGH386" s="23"/>
      <c r="AGI386" s="23"/>
      <c r="AGJ386" s="23"/>
      <c r="AGK386" s="23"/>
      <c r="AGL386" s="23"/>
      <c r="AGM386" s="23"/>
      <c r="AGN386" s="23"/>
      <c r="AGO386" s="23"/>
      <c r="AGP386" s="23"/>
      <c r="AGQ386" s="23"/>
      <c r="AGR386" s="23"/>
      <c r="AGS386" s="23"/>
      <c r="AGT386" s="23"/>
      <c r="AGU386" s="23"/>
      <c r="AGV386" s="23"/>
      <c r="AGW386" s="23"/>
      <c r="AGX386" s="23"/>
      <c r="AGY386" s="23"/>
      <c r="AGZ386" s="23"/>
      <c r="AHA386" s="23"/>
      <c r="AHB386" s="23"/>
      <c r="AHC386" s="23"/>
      <c r="AHD386" s="23"/>
      <c r="AHE386" s="23"/>
      <c r="AHF386" s="23"/>
      <c r="AHG386" s="23"/>
      <c r="AHH386" s="23"/>
      <c r="AHI386" s="23"/>
      <c r="AHJ386" s="23"/>
      <c r="AHK386" s="23"/>
      <c r="AHL386" s="23"/>
      <c r="AHM386" s="23"/>
      <c r="AHN386" s="23"/>
      <c r="AHO386" s="23"/>
      <c r="AHP386" s="23"/>
      <c r="AHQ386" s="23"/>
      <c r="AHR386" s="23"/>
      <c r="AHS386" s="23"/>
      <c r="AHT386" s="23"/>
      <c r="AHU386" s="23"/>
      <c r="AHV386" s="23"/>
      <c r="AHW386" s="23"/>
      <c r="AHX386" s="23"/>
      <c r="AHY386" s="23"/>
      <c r="AHZ386" s="23"/>
      <c r="AIA386" s="23"/>
      <c r="AIB386" s="23"/>
      <c r="AIC386" s="23"/>
      <c r="AID386" s="23"/>
      <c r="AIE386" s="23"/>
      <c r="AIF386" s="23"/>
      <c r="AIG386" s="23"/>
      <c r="AIH386" s="23"/>
      <c r="AII386" s="23"/>
      <c r="AIJ386" s="23"/>
      <c r="AIK386" s="23"/>
      <c r="AIL386" s="23"/>
      <c r="AIM386" s="23"/>
      <c r="AIN386" s="23"/>
      <c r="AIO386" s="23"/>
      <c r="AIP386" s="23"/>
      <c r="AIQ386" s="23"/>
      <c r="AIR386" s="23"/>
      <c r="AIS386" s="23"/>
      <c r="AIT386" s="23"/>
      <c r="AIU386" s="23"/>
      <c r="AIV386" s="23"/>
      <c r="AIW386" s="23"/>
      <c r="AIX386" s="23"/>
      <c r="AIY386" s="23"/>
      <c r="AIZ386" s="23"/>
      <c r="AJA386" s="23"/>
      <c r="AJB386" s="23"/>
      <c r="AJC386" s="23"/>
      <c r="AJD386" s="23"/>
      <c r="AJE386" s="23"/>
      <c r="AJF386" s="23"/>
      <c r="AJG386" s="23"/>
      <c r="AJH386" s="23"/>
      <c r="AJI386" s="23"/>
      <c r="AJJ386" s="23"/>
      <c r="AJK386" s="23"/>
      <c r="AJL386" s="23"/>
      <c r="AJM386" s="23"/>
      <c r="AJN386" s="23"/>
      <c r="AJO386" s="23"/>
      <c r="AJP386" s="23"/>
      <c r="AJQ386" s="23"/>
      <c r="AJR386" s="23"/>
      <c r="AJS386" s="23"/>
      <c r="AJT386" s="23"/>
      <c r="AJU386" s="23"/>
      <c r="AJV386" s="23"/>
      <c r="AJW386" s="23"/>
      <c r="AJX386" s="23"/>
      <c r="AJY386" s="23"/>
      <c r="AJZ386" s="23"/>
      <c r="AKA386" s="23"/>
      <c r="AKB386" s="23"/>
      <c r="AKC386" s="23"/>
      <c r="AKD386" s="23"/>
      <c r="AKE386" s="23"/>
      <c r="AKF386" s="23"/>
      <c r="AKG386" s="23"/>
      <c r="AKH386" s="23"/>
      <c r="AKI386" s="23"/>
      <c r="AKJ386" s="23"/>
      <c r="AKK386" s="23"/>
      <c r="AKL386" s="23"/>
      <c r="AKM386" s="23"/>
      <c r="AKN386" s="23"/>
      <c r="AKO386" s="23"/>
      <c r="AKP386" s="23"/>
      <c r="AKQ386" s="23"/>
      <c r="AKR386" s="23"/>
      <c r="AKS386" s="23"/>
      <c r="AKT386" s="23"/>
      <c r="AKU386" s="23"/>
      <c r="AKV386" s="23"/>
      <c r="AKW386" s="23"/>
      <c r="AKX386" s="23"/>
      <c r="AKY386" s="23"/>
      <c r="AKZ386" s="23"/>
      <c r="ALA386" s="23"/>
      <c r="ALB386" s="23"/>
      <c r="ALC386" s="23"/>
      <c r="ALD386" s="23"/>
      <c r="ALE386" s="23"/>
      <c r="ALF386" s="23"/>
      <c r="ALG386" s="23"/>
      <c r="ALH386" s="23"/>
      <c r="ALI386" s="23"/>
      <c r="ALJ386" s="23"/>
      <c r="ALK386" s="23"/>
      <c r="ALL386" s="23"/>
      <c r="ALM386" s="23"/>
      <c r="ALN386" s="23"/>
      <c r="ALO386" s="23"/>
      <c r="ALP386" s="23"/>
      <c r="ALQ386" s="23"/>
      <c r="ALR386" s="23"/>
      <c r="ALS386" s="23"/>
      <c r="ALT386" s="23"/>
      <c r="ALU386" s="23"/>
      <c r="ALV386" s="23"/>
      <c r="ALW386" s="23"/>
      <c r="ALX386" s="23"/>
      <c r="ALY386" s="23"/>
      <c r="ALZ386" s="23"/>
      <c r="AMA386" s="23"/>
      <c r="AMB386" s="23"/>
      <c r="AMC386" s="23"/>
      <c r="AMD386" s="23"/>
      <c r="AME386" s="23"/>
      <c r="AMF386" s="23"/>
      <c r="AMG386" s="23"/>
      <c r="AMH386" s="23"/>
      <c r="AMI386" s="23"/>
      <c r="AMJ386" s="23"/>
      <c r="AMK386" s="23"/>
      <c r="AML386" s="23"/>
      <c r="AMM386" s="23"/>
      <c r="AMN386" s="23"/>
      <c r="AMO386" s="23"/>
      <c r="AMP386" s="23"/>
      <c r="AMQ386" s="23"/>
      <c r="AMR386" s="23"/>
      <c r="AMS386" s="23"/>
      <c r="AMT386" s="23"/>
      <c r="AMU386" s="23"/>
      <c r="AMV386" s="23"/>
      <c r="AMW386" s="23"/>
      <c r="AMX386" s="23"/>
      <c r="AMY386" s="23"/>
      <c r="AMZ386" s="23"/>
      <c r="ANA386" s="23"/>
      <c r="ANB386" s="23"/>
      <c r="ANC386" s="23"/>
      <c r="AND386" s="23"/>
      <c r="ANE386" s="23"/>
      <c r="ANF386" s="23"/>
      <c r="ANG386" s="23"/>
      <c r="ANH386" s="23"/>
      <c r="ANI386" s="23"/>
      <c r="ANJ386" s="23"/>
      <c r="ANK386" s="23"/>
      <c r="ANL386" s="23"/>
      <c r="ANM386" s="23"/>
      <c r="ANN386" s="23"/>
      <c r="ANO386" s="23"/>
      <c r="ANP386" s="23"/>
      <c r="ANQ386" s="23"/>
      <c r="ANR386" s="23"/>
      <c r="ANS386" s="23"/>
      <c r="ANT386" s="23"/>
      <c r="ANU386" s="23"/>
      <c r="ANV386" s="23"/>
      <c r="ANW386" s="23"/>
      <c r="ANX386" s="23"/>
      <c r="ANY386" s="23"/>
      <c r="ANZ386" s="23"/>
      <c r="AOA386" s="23"/>
      <c r="AOB386" s="23"/>
      <c r="AOC386" s="23"/>
      <c r="AOD386" s="23"/>
      <c r="AOE386" s="23"/>
      <c r="AOF386" s="23"/>
      <c r="AOG386" s="23"/>
      <c r="AOH386" s="23"/>
      <c r="AOI386" s="23"/>
      <c r="AOJ386" s="23"/>
      <c r="AOK386" s="23"/>
      <c r="AOL386" s="23"/>
      <c r="AOM386" s="23"/>
      <c r="AON386" s="23"/>
      <c r="AOO386" s="23"/>
      <c r="AOP386" s="23"/>
      <c r="AOQ386" s="23"/>
      <c r="AOR386" s="23"/>
      <c r="AOS386" s="23"/>
      <c r="AOT386" s="23"/>
      <c r="AOU386" s="23"/>
      <c r="AOV386" s="23"/>
      <c r="AOW386" s="23"/>
      <c r="AOX386" s="23"/>
      <c r="AOY386" s="23"/>
      <c r="AOZ386" s="23"/>
      <c r="APA386" s="23"/>
      <c r="APB386" s="23"/>
      <c r="APC386" s="23"/>
      <c r="APD386" s="23"/>
      <c r="APE386" s="23"/>
      <c r="APF386" s="23"/>
      <c r="APG386" s="23"/>
      <c r="APH386" s="23"/>
      <c r="API386" s="23"/>
      <c r="APJ386" s="23"/>
      <c r="APK386" s="23"/>
      <c r="APL386" s="23"/>
      <c r="APM386" s="23"/>
      <c r="APN386" s="23"/>
      <c r="APO386" s="23"/>
      <c r="APP386" s="23"/>
      <c r="APQ386" s="23"/>
      <c r="APR386" s="23"/>
      <c r="APS386" s="23"/>
      <c r="APT386" s="23"/>
      <c r="APU386" s="23"/>
      <c r="APV386" s="23"/>
      <c r="APW386" s="23"/>
      <c r="APX386" s="23"/>
      <c r="APY386" s="23"/>
      <c r="APZ386" s="23"/>
      <c r="AQA386" s="23"/>
      <c r="AQB386" s="23"/>
      <c r="AQC386" s="23"/>
      <c r="AQD386" s="23"/>
      <c r="AQE386" s="23"/>
      <c r="AQF386" s="23"/>
      <c r="AQG386" s="23"/>
      <c r="AQH386" s="23"/>
      <c r="AQI386" s="23"/>
      <c r="AQJ386" s="23"/>
      <c r="AQK386" s="23"/>
      <c r="AQL386" s="23"/>
      <c r="AQM386" s="23"/>
      <c r="AQN386" s="23"/>
      <c r="AQO386" s="23"/>
      <c r="AQP386" s="23"/>
      <c r="AQQ386" s="23"/>
      <c r="AQR386" s="23"/>
      <c r="AQS386" s="23"/>
      <c r="AQT386" s="23"/>
      <c r="AQU386" s="23"/>
      <c r="AQV386" s="23"/>
      <c r="AQW386" s="23"/>
      <c r="AQX386" s="23"/>
      <c r="AQY386" s="23"/>
      <c r="AQZ386" s="23"/>
      <c r="ARA386" s="23"/>
      <c r="ARB386" s="23"/>
      <c r="ARC386" s="23"/>
      <c r="ARD386" s="23"/>
      <c r="ARE386" s="23"/>
      <c r="ARF386" s="23"/>
      <c r="ARG386" s="23"/>
      <c r="ARH386" s="23"/>
      <c r="ARI386" s="23"/>
      <c r="ARJ386" s="23"/>
      <c r="ARK386" s="23"/>
      <c r="ARL386" s="23"/>
      <c r="ARM386" s="23"/>
      <c r="ARN386" s="23"/>
      <c r="ARO386" s="23"/>
      <c r="ARP386" s="23"/>
      <c r="ARQ386" s="23"/>
      <c r="ARR386" s="23"/>
      <c r="ARS386" s="23"/>
      <c r="ART386" s="23"/>
      <c r="ARU386" s="23"/>
      <c r="ARV386" s="23"/>
      <c r="ARW386" s="23"/>
      <c r="ARX386" s="23"/>
      <c r="ARY386" s="23"/>
      <c r="ARZ386" s="23"/>
      <c r="ASA386" s="23"/>
      <c r="ASB386" s="23"/>
      <c r="ASC386" s="23"/>
      <c r="ASD386" s="23"/>
      <c r="ASE386" s="23"/>
      <c r="ASF386" s="23"/>
      <c r="ASG386" s="23"/>
      <c r="ASH386" s="23"/>
      <c r="ASI386" s="23"/>
      <c r="ASJ386" s="23"/>
      <c r="ASK386" s="23"/>
      <c r="ASL386" s="23"/>
      <c r="ASM386" s="23"/>
      <c r="ASN386" s="23"/>
      <c r="ASO386" s="23"/>
      <c r="ASP386" s="23"/>
      <c r="ASQ386" s="23"/>
      <c r="ASR386" s="23"/>
      <c r="ASS386" s="23"/>
      <c r="AST386" s="23"/>
      <c r="ASU386" s="23"/>
      <c r="ASV386" s="23"/>
      <c r="ASW386" s="23"/>
      <c r="ASX386" s="23"/>
      <c r="ASY386" s="23"/>
      <c r="ASZ386" s="23"/>
      <c r="ATA386" s="23"/>
      <c r="ATB386" s="23"/>
      <c r="ATC386" s="23"/>
      <c r="ATD386" s="23"/>
      <c r="ATE386" s="23"/>
      <c r="ATF386" s="23"/>
      <c r="ATG386" s="23"/>
      <c r="ATH386" s="23"/>
      <c r="ATI386" s="23"/>
      <c r="ATJ386" s="23"/>
      <c r="ATK386" s="23"/>
      <c r="ATL386" s="23"/>
      <c r="ATM386" s="23"/>
      <c r="ATN386" s="23"/>
      <c r="ATO386" s="23"/>
      <c r="ATP386" s="23"/>
      <c r="ATQ386" s="23"/>
      <c r="ATR386" s="23"/>
      <c r="ATS386" s="23"/>
      <c r="ATT386" s="23"/>
      <c r="ATU386" s="23"/>
      <c r="ATV386" s="23"/>
      <c r="ATW386" s="23"/>
      <c r="ATX386" s="23"/>
      <c r="ATY386" s="23"/>
      <c r="ATZ386" s="23"/>
      <c r="AUA386" s="23"/>
      <c r="AUB386" s="23"/>
      <c r="AUC386" s="23"/>
      <c r="AUD386" s="23"/>
      <c r="AUE386" s="23"/>
      <c r="AUF386" s="23"/>
      <c r="AUG386" s="23"/>
      <c r="AUH386" s="23"/>
      <c r="AUI386" s="23"/>
      <c r="AUJ386" s="23"/>
      <c r="AUK386" s="23"/>
      <c r="AUL386" s="23"/>
      <c r="AUM386" s="23"/>
      <c r="AUN386" s="23"/>
      <c r="AUO386" s="23"/>
      <c r="AUP386" s="23"/>
      <c r="AUQ386" s="23"/>
      <c r="AUR386" s="23"/>
      <c r="AUS386" s="23"/>
      <c r="AUT386" s="23"/>
      <c r="AUU386" s="23"/>
      <c r="AUV386" s="23"/>
      <c r="AUW386" s="23"/>
      <c r="AUX386" s="23"/>
      <c r="AUY386" s="23"/>
      <c r="AUZ386" s="23"/>
      <c r="AVA386" s="23"/>
      <c r="AVB386" s="23"/>
      <c r="AVC386" s="23"/>
      <c r="AVD386" s="23"/>
      <c r="AVE386" s="23"/>
      <c r="AVF386" s="23"/>
      <c r="AVG386" s="23"/>
      <c r="AVH386" s="23"/>
      <c r="AVI386" s="23"/>
      <c r="AVJ386" s="23"/>
      <c r="AVK386" s="23"/>
      <c r="AVL386" s="23"/>
      <c r="AVM386" s="23"/>
      <c r="AVN386" s="23"/>
      <c r="AVO386" s="23"/>
      <c r="AVP386" s="23"/>
      <c r="AVQ386" s="23"/>
      <c r="AVR386" s="23"/>
      <c r="AVS386" s="23"/>
      <c r="AVT386" s="23"/>
      <c r="AVU386" s="23"/>
      <c r="AVV386" s="23"/>
      <c r="AVW386" s="23"/>
      <c r="AVX386" s="23"/>
      <c r="AVY386" s="23"/>
      <c r="AVZ386" s="23"/>
      <c r="AWA386" s="23"/>
      <c r="AWB386" s="23"/>
      <c r="AWC386" s="23"/>
      <c r="AWD386" s="23"/>
      <c r="AWE386" s="23"/>
      <c r="AWF386" s="23"/>
      <c r="AWG386" s="23"/>
      <c r="AWH386" s="23"/>
      <c r="AWI386" s="23"/>
      <c r="AWJ386" s="23"/>
      <c r="AWK386" s="23"/>
      <c r="AWL386" s="23"/>
      <c r="AWM386" s="23"/>
      <c r="AWN386" s="23"/>
      <c r="AWO386" s="23"/>
      <c r="AWP386" s="23"/>
      <c r="AWQ386" s="23"/>
      <c r="AWR386" s="23"/>
      <c r="AWS386" s="23"/>
      <c r="AWT386" s="23"/>
      <c r="AWU386" s="23"/>
      <c r="AWV386" s="23"/>
      <c r="AWW386" s="23"/>
      <c r="AWX386" s="23"/>
      <c r="AWY386" s="23"/>
      <c r="AWZ386" s="23"/>
      <c r="AXA386" s="23"/>
      <c r="AXB386" s="23"/>
      <c r="AXC386" s="23"/>
      <c r="AXD386" s="23"/>
      <c r="AXE386" s="23"/>
      <c r="AXF386" s="23"/>
      <c r="AXG386" s="23"/>
      <c r="AXH386" s="23"/>
      <c r="AXI386" s="23"/>
      <c r="AXJ386" s="23"/>
      <c r="AXK386" s="23"/>
      <c r="AXL386" s="23"/>
      <c r="AXM386" s="23"/>
      <c r="AXN386" s="23"/>
      <c r="AXO386" s="23"/>
      <c r="AXP386" s="23"/>
      <c r="AXQ386" s="23"/>
      <c r="AXR386" s="23"/>
      <c r="AXS386" s="23"/>
      <c r="AXT386" s="23"/>
      <c r="AXU386" s="23"/>
      <c r="AXV386" s="23"/>
      <c r="AXW386" s="23"/>
      <c r="AXX386" s="23"/>
      <c r="AXY386" s="23"/>
      <c r="AXZ386" s="23"/>
      <c r="AYA386" s="23"/>
      <c r="AYB386" s="23"/>
      <c r="AYC386" s="23"/>
      <c r="AYD386" s="23"/>
      <c r="AYE386" s="23"/>
      <c r="AYF386" s="23"/>
      <c r="AYG386" s="23"/>
      <c r="AYH386" s="23"/>
      <c r="AYI386" s="23"/>
      <c r="AYJ386" s="23"/>
      <c r="AYK386" s="23"/>
      <c r="AYL386" s="23"/>
      <c r="AYM386" s="23"/>
      <c r="AYN386" s="23"/>
      <c r="AYO386" s="23"/>
      <c r="AYP386" s="23"/>
      <c r="AYQ386" s="23"/>
      <c r="AYR386" s="23"/>
      <c r="AYS386" s="23"/>
      <c r="AYT386" s="23"/>
      <c r="AYU386" s="23"/>
      <c r="AYV386" s="23"/>
      <c r="AYW386" s="23"/>
      <c r="AYX386" s="23"/>
      <c r="AYY386" s="23"/>
      <c r="AYZ386" s="23"/>
      <c r="AZA386" s="23"/>
      <c r="AZB386" s="23"/>
      <c r="AZC386" s="23"/>
      <c r="AZD386" s="23"/>
      <c r="AZE386" s="23"/>
      <c r="AZF386" s="23"/>
      <c r="AZG386" s="23"/>
      <c r="AZH386" s="23"/>
      <c r="AZI386" s="23"/>
      <c r="AZJ386" s="23"/>
      <c r="AZK386" s="23"/>
      <c r="AZL386" s="23"/>
      <c r="AZM386" s="23"/>
      <c r="AZN386" s="23"/>
      <c r="AZO386" s="23"/>
      <c r="AZP386" s="23"/>
      <c r="AZQ386" s="23"/>
      <c r="AZR386" s="23"/>
      <c r="AZS386" s="23"/>
      <c r="AZT386" s="23"/>
      <c r="AZU386" s="23"/>
      <c r="AZV386" s="23"/>
      <c r="AZW386" s="23"/>
      <c r="AZX386" s="23"/>
      <c r="AZY386" s="23"/>
      <c r="AZZ386" s="23"/>
      <c r="BAA386" s="23"/>
      <c r="BAB386" s="23"/>
      <c r="BAC386" s="23"/>
      <c r="BAD386" s="23"/>
      <c r="BAE386" s="23"/>
      <c r="BAF386" s="23"/>
      <c r="BAG386" s="23"/>
      <c r="BAH386" s="23"/>
      <c r="BAI386" s="23"/>
      <c r="BAJ386" s="23"/>
      <c r="BAK386" s="23"/>
      <c r="BAL386" s="23"/>
      <c r="BAM386" s="23"/>
      <c r="BAN386" s="23"/>
      <c r="BAO386" s="23"/>
      <c r="BAP386" s="23"/>
      <c r="BAQ386" s="23"/>
      <c r="BAR386" s="23"/>
      <c r="BAS386" s="23"/>
      <c r="BAT386" s="23"/>
      <c r="BAU386" s="23"/>
      <c r="BAV386" s="23"/>
      <c r="BAW386" s="23"/>
      <c r="BAX386" s="23"/>
      <c r="BAY386" s="23"/>
      <c r="BAZ386" s="23"/>
      <c r="BBA386" s="23"/>
      <c r="BBB386" s="23"/>
      <c r="BBC386" s="23"/>
      <c r="BBD386" s="23"/>
      <c r="BBE386" s="23"/>
      <c r="BBF386" s="23"/>
      <c r="BBG386" s="23"/>
      <c r="BBH386" s="23"/>
      <c r="BBI386" s="23"/>
      <c r="BBJ386" s="23"/>
      <c r="BBK386" s="23"/>
      <c r="BBL386" s="23"/>
      <c r="BBM386" s="23"/>
      <c r="BBN386" s="23"/>
      <c r="BBO386" s="23"/>
      <c r="BBP386" s="23"/>
      <c r="BBQ386" s="23"/>
      <c r="BBR386" s="23"/>
      <c r="BBS386" s="23"/>
      <c r="BBT386" s="23"/>
      <c r="BBU386" s="23"/>
      <c r="BBV386" s="23"/>
      <c r="BBW386" s="23"/>
      <c r="BBX386" s="23"/>
      <c r="BBY386" s="23"/>
      <c r="BBZ386" s="23"/>
      <c r="BCA386" s="23"/>
      <c r="BCB386" s="23"/>
      <c r="BCC386" s="23"/>
      <c r="BCD386" s="23"/>
      <c r="BCE386" s="23"/>
      <c r="BCF386" s="23"/>
      <c r="BCG386" s="23"/>
      <c r="BCH386" s="23"/>
      <c r="BCI386" s="23"/>
    </row>
    <row r="387" spans="1:1445" s="107" customFormat="1">
      <c r="A387" s="305" t="s">
        <v>1713</v>
      </c>
      <c r="B387" s="305" t="s">
        <v>1136</v>
      </c>
      <c r="C387" s="287">
        <f t="shared" si="20"/>
        <v>11.823529411764707</v>
      </c>
      <c r="D387" s="306"/>
      <c r="E387" s="289" t="s">
        <v>1714</v>
      </c>
      <c r="F387" s="289" t="s">
        <v>1712</v>
      </c>
      <c r="G387" s="290">
        <v>2</v>
      </c>
      <c r="H387" s="290"/>
      <c r="I387" s="291">
        <v>0.5</v>
      </c>
      <c r="J387" s="292"/>
      <c r="K387" s="293">
        <v>0</v>
      </c>
      <c r="L387" s="293">
        <f t="shared" si="21"/>
        <v>0</v>
      </c>
      <c r="M387" s="289">
        <v>11</v>
      </c>
      <c r="N387" s="293" t="s">
        <v>345</v>
      </c>
      <c r="O387" s="294">
        <v>42400</v>
      </c>
      <c r="P387" s="289">
        <v>13</v>
      </c>
      <c r="Q387" s="293" t="s">
        <v>345</v>
      </c>
      <c r="R387" s="294">
        <v>42399</v>
      </c>
      <c r="S387" s="289"/>
      <c r="T387" s="293"/>
      <c r="U387" s="294"/>
      <c r="V387" s="18"/>
      <c r="W387" s="67"/>
      <c r="X387" s="86"/>
      <c r="Y387" s="18"/>
      <c r="Z387" s="67"/>
      <c r="AA387" s="86"/>
      <c r="AB387" s="18"/>
      <c r="AC387" s="67"/>
      <c r="AD387" s="68"/>
      <c r="AE387" s="30"/>
      <c r="AF387" s="67"/>
      <c r="AG387" s="68"/>
      <c r="AH387" s="30"/>
      <c r="AI387" s="67"/>
      <c r="AJ387" s="68"/>
      <c r="AK387" s="11"/>
      <c r="AL387" s="67"/>
      <c r="AM387" s="68"/>
      <c r="AN387" s="11"/>
      <c r="AO387" s="67"/>
      <c r="AP387" s="68"/>
      <c r="AQ387" s="11"/>
      <c r="AR387" s="67"/>
      <c r="AS387" s="68"/>
      <c r="AT387" s="11"/>
      <c r="AU387" s="67"/>
      <c r="AV387" s="68"/>
      <c r="AW387" s="11"/>
      <c r="AX387" s="67"/>
      <c r="AY387" s="68"/>
      <c r="AZ387" s="11"/>
      <c r="BA387" s="67"/>
      <c r="BB387" s="68"/>
      <c r="BC387" s="11"/>
      <c r="BD387" s="67"/>
      <c r="BE387" s="68"/>
      <c r="BF387" s="30"/>
      <c r="BG387" s="67"/>
      <c r="BH387" s="70"/>
      <c r="BI387" s="30"/>
      <c r="BJ387" s="18"/>
      <c r="BK387" s="70"/>
      <c r="BL387" s="24"/>
      <c r="BM387" s="1"/>
      <c r="BN387" s="1"/>
      <c r="BO387" s="24"/>
      <c r="BP387" s="1"/>
      <c r="BQ387" s="1"/>
      <c r="BR387" s="24"/>
      <c r="BS387" s="1"/>
      <c r="BT387" s="1"/>
      <c r="BU387" s="24"/>
      <c r="BV387" s="1"/>
      <c r="BW387" s="1"/>
      <c r="BX387" s="24"/>
      <c r="BY387" s="1"/>
      <c r="BZ387" s="1"/>
      <c r="CA387" s="24"/>
      <c r="CB387" s="1"/>
      <c r="CC387" s="1"/>
      <c r="CD387" s="24"/>
      <c r="CE387" s="1"/>
      <c r="CF387" s="1"/>
      <c r="CG387" s="24"/>
      <c r="CH387" s="1"/>
      <c r="CI387" s="1"/>
      <c r="CJ387" s="24"/>
      <c r="CK387" s="1"/>
      <c r="CL387"/>
      <c r="CM387" s="100"/>
      <c r="CN387"/>
      <c r="CO387"/>
      <c r="CP387" s="100"/>
      <c r="CQ387"/>
      <c r="CR387"/>
      <c r="CS387" s="98"/>
      <c r="CT387"/>
      <c r="CU387"/>
      <c r="CV387" s="98"/>
      <c r="CW387"/>
      <c r="CX387"/>
      <c r="CY387" s="98"/>
      <c r="CZ387"/>
      <c r="DA387"/>
      <c r="DB387" s="98"/>
      <c r="DC387" s="1"/>
      <c r="DD387" s="1"/>
      <c r="DE387" s="6"/>
      <c r="DF387" s="1"/>
      <c r="DG387" s="1"/>
      <c r="DH387" s="6"/>
      <c r="DI387" s="1"/>
      <c r="DJ387" s="1"/>
      <c r="DK387" s="6"/>
      <c r="DL387" s="1"/>
      <c r="DM387" s="1"/>
      <c r="DN387" s="6"/>
      <c r="DO387" s="1"/>
      <c r="DP387" s="1"/>
      <c r="DQ387" s="6"/>
      <c r="DR387" s="1"/>
      <c r="DS387" s="1"/>
      <c r="DT387" s="6"/>
      <c r="DU387" s="1"/>
      <c r="DV387" s="1"/>
      <c r="DW387" s="6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6"/>
      <c r="HP387" s="6"/>
      <c r="HQ387" s="6"/>
      <c r="HR387" s="6"/>
      <c r="HS387" s="6"/>
      <c r="HT387" s="6"/>
      <c r="HU387" s="6"/>
      <c r="HV387" s="6"/>
      <c r="HW387" s="6"/>
      <c r="HX387" s="6"/>
      <c r="HY387" s="6"/>
      <c r="HZ387" s="6"/>
      <c r="IA387" s="6"/>
      <c r="IB387" s="6"/>
      <c r="IC387" s="6"/>
      <c r="ID387" s="6"/>
      <c r="IE387" s="6"/>
      <c r="IF387" s="6"/>
      <c r="IG387" s="6"/>
      <c r="IH387" s="6"/>
      <c r="II387" s="6"/>
      <c r="IJ387" s="6"/>
      <c r="IK387" s="6"/>
      <c r="IL387" s="6"/>
      <c r="IM387" s="23"/>
      <c r="IN387" s="23"/>
      <c r="IO387" s="23"/>
      <c r="IP387" s="23"/>
      <c r="IQ387" s="23"/>
      <c r="IR387" s="23"/>
      <c r="IS387" s="23"/>
      <c r="IT387" s="23"/>
      <c r="IU387" s="23"/>
      <c r="IV387" s="23"/>
      <c r="IW387" s="23"/>
      <c r="IX387" s="23"/>
      <c r="IY387" s="23"/>
      <c r="IZ387" s="23"/>
      <c r="JA387" s="23"/>
      <c r="JB387" s="23"/>
      <c r="JC387" s="23"/>
      <c r="JD387" s="23"/>
      <c r="JE387" s="23"/>
      <c r="JF387" s="23"/>
      <c r="JG387" s="23"/>
      <c r="JH387" s="23"/>
      <c r="JI387" s="23"/>
      <c r="JJ387" s="23"/>
      <c r="JK387" s="23"/>
      <c r="JL387" s="23"/>
      <c r="JM387" s="23"/>
      <c r="JN387" s="23"/>
      <c r="JO387" s="23"/>
      <c r="JP387" s="23"/>
      <c r="JQ387" s="23"/>
      <c r="JR387" s="23"/>
      <c r="JS387" s="23"/>
      <c r="JT387" s="23"/>
      <c r="JU387" s="23"/>
      <c r="JV387" s="23"/>
      <c r="JW387" s="23"/>
      <c r="JX387" s="23"/>
      <c r="JY387" s="23"/>
      <c r="JZ387" s="23"/>
      <c r="KA387" s="23"/>
      <c r="KB387" s="23"/>
      <c r="KC387" s="23"/>
      <c r="KD387" s="23"/>
      <c r="KE387" s="23"/>
      <c r="KF387" s="23"/>
      <c r="KG387" s="23"/>
      <c r="KH387" s="23"/>
      <c r="KI387" s="23"/>
      <c r="KJ387" s="23"/>
      <c r="KK387" s="23"/>
      <c r="KL387" s="23"/>
      <c r="KM387" s="23"/>
      <c r="KN387" s="23"/>
      <c r="KO387" s="23"/>
      <c r="KP387" s="23"/>
      <c r="KQ387" s="23"/>
      <c r="KR387" s="23"/>
      <c r="KS387" s="23"/>
      <c r="KT387" s="23"/>
      <c r="KU387" s="23"/>
      <c r="KV387" s="23"/>
      <c r="KW387" s="23"/>
      <c r="KX387" s="23"/>
      <c r="KY387" s="23"/>
      <c r="KZ387" s="23"/>
      <c r="LA387" s="23"/>
      <c r="LB387" s="23"/>
      <c r="LC387" s="23"/>
      <c r="LD387" s="23"/>
      <c r="LE387" s="23"/>
      <c r="LF387" s="23"/>
      <c r="LG387" s="23"/>
      <c r="LH387" s="23"/>
      <c r="LI387" s="23"/>
      <c r="LJ387" s="23"/>
      <c r="LK387" s="23"/>
      <c r="LL387" s="23"/>
      <c r="LM387" s="23"/>
      <c r="LN387" s="23"/>
      <c r="LO387" s="23"/>
      <c r="LP387" s="23"/>
      <c r="LQ387" s="23"/>
      <c r="LR387" s="23"/>
      <c r="LS387" s="23"/>
      <c r="LT387" s="23"/>
      <c r="LU387" s="23"/>
      <c r="LV387" s="23"/>
      <c r="LW387" s="23"/>
      <c r="LX387" s="23"/>
      <c r="LY387" s="23"/>
      <c r="LZ387" s="23"/>
      <c r="MA387" s="23"/>
      <c r="MB387" s="23"/>
      <c r="MC387" s="23"/>
      <c r="MD387" s="23"/>
      <c r="ME387" s="23"/>
      <c r="MF387" s="23"/>
      <c r="MG387" s="23"/>
      <c r="MH387" s="23"/>
      <c r="MI387" s="23"/>
      <c r="MJ387" s="23"/>
      <c r="MK387" s="23"/>
      <c r="ML387" s="23"/>
      <c r="MM387" s="23"/>
      <c r="MN387" s="23"/>
      <c r="MO387" s="23"/>
      <c r="MP387" s="23"/>
      <c r="MQ387" s="23"/>
      <c r="MR387" s="23"/>
      <c r="MS387" s="23"/>
      <c r="MT387" s="23"/>
      <c r="MU387" s="23"/>
      <c r="MV387" s="23"/>
      <c r="MW387" s="23"/>
      <c r="MX387" s="23"/>
      <c r="MY387" s="23"/>
      <c r="MZ387" s="23"/>
      <c r="NA387" s="23"/>
      <c r="NB387" s="23"/>
      <c r="NC387" s="23"/>
      <c r="ND387" s="23"/>
      <c r="NE387" s="23"/>
      <c r="NF387" s="195"/>
      <c r="NG387" s="195"/>
      <c r="NH387" s="195"/>
      <c r="NI387" s="195"/>
      <c r="NJ387" s="195"/>
      <c r="NK387" s="195"/>
      <c r="NL387" s="195"/>
      <c r="NM387" s="195"/>
      <c r="NN387" s="195"/>
      <c r="NO387" s="195"/>
      <c r="NP387" s="195"/>
      <c r="NQ387" s="195"/>
      <c r="NR387" s="195"/>
      <c r="NS387" s="195"/>
      <c r="NT387" s="195"/>
      <c r="NU387" s="195"/>
      <c r="NV387" s="195"/>
      <c r="NW387" s="195"/>
      <c r="NX387" s="195"/>
      <c r="NY387" s="195"/>
      <c r="NZ387" s="195"/>
      <c r="OA387" s="195"/>
      <c r="OB387" s="195"/>
      <c r="OC387" s="195"/>
      <c r="OD387" s="195"/>
      <c r="OE387" s="195"/>
      <c r="OF387" s="195"/>
      <c r="OG387" s="195"/>
      <c r="OH387" s="195"/>
      <c r="OI387" s="195"/>
      <c r="OJ387" s="195"/>
      <c r="OK387" s="195"/>
      <c r="OL387" s="195"/>
      <c r="OM387" s="195"/>
      <c r="ON387" s="195"/>
      <c r="OO387" s="195"/>
      <c r="OP387" s="195"/>
      <c r="OQ387" s="195"/>
      <c r="OR387" s="195"/>
      <c r="OS387" s="195"/>
      <c r="OT387" s="195"/>
      <c r="OU387" s="195"/>
      <c r="OV387" s="195"/>
      <c r="OW387" s="195"/>
      <c r="OX387" s="195"/>
      <c r="OY387" s="195"/>
      <c r="OZ387" s="195"/>
      <c r="PA387" s="195"/>
      <c r="PB387" s="195"/>
      <c r="PC387" s="195"/>
      <c r="PD387" s="195"/>
      <c r="PE387" s="195"/>
      <c r="PF387" s="195"/>
      <c r="PG387" s="195"/>
      <c r="PH387" s="195"/>
      <c r="PI387" s="195"/>
      <c r="PJ387" s="195"/>
      <c r="PK387" s="195"/>
      <c r="PL387" s="195"/>
      <c r="PM387" s="195"/>
      <c r="PN387" s="195"/>
      <c r="PO387" s="195"/>
      <c r="PP387" s="195"/>
      <c r="PQ387" s="195"/>
      <c r="PR387" s="195"/>
      <c r="PS387" s="195"/>
      <c r="PT387" s="195"/>
      <c r="PU387" s="195"/>
      <c r="PV387" s="195"/>
      <c r="PW387" s="195"/>
      <c r="PX387" s="195"/>
      <c r="PY387" s="195"/>
      <c r="PZ387" s="195"/>
      <c r="QA387" s="195"/>
      <c r="QB387" s="195"/>
      <c r="QC387" s="195"/>
      <c r="QD387" s="195"/>
      <c r="QE387" s="195"/>
      <c r="QF387" s="195"/>
      <c r="QG387" s="195"/>
      <c r="QH387" s="195"/>
      <c r="QI387" s="195"/>
      <c r="QJ387" s="195"/>
      <c r="QK387" s="195"/>
      <c r="QL387" s="195"/>
      <c r="QM387" s="195"/>
      <c r="QN387" s="195"/>
      <c r="QO387" s="195"/>
      <c r="QP387" s="195"/>
      <c r="QQ387" s="195"/>
      <c r="QR387" s="195"/>
      <c r="QS387" s="195"/>
      <c r="QT387" s="195"/>
      <c r="QU387" s="195"/>
      <c r="QV387" s="195"/>
      <c r="QW387" s="195"/>
      <c r="QX387" s="195"/>
      <c r="QY387" s="195"/>
      <c r="QZ387" s="195"/>
      <c r="RA387" s="195"/>
      <c r="RB387" s="195"/>
      <c r="RC387" s="195"/>
      <c r="RD387" s="195"/>
      <c r="RE387" s="195"/>
      <c r="RF387" s="195"/>
      <c r="RG387" s="195"/>
      <c r="RH387" s="195"/>
      <c r="RI387" s="195"/>
      <c r="RJ387" s="195"/>
      <c r="RK387" s="195"/>
      <c r="RL387" s="195"/>
      <c r="RM387" s="195"/>
      <c r="RN387" s="195"/>
      <c r="RO387" s="195"/>
      <c r="RP387" s="195"/>
      <c r="RQ387" s="195"/>
      <c r="RR387" s="195"/>
      <c r="RS387" s="195"/>
      <c r="RT387" s="195"/>
      <c r="RU387" s="195"/>
      <c r="RV387" s="195"/>
      <c r="RW387" s="195"/>
      <c r="RX387" s="195"/>
      <c r="RY387" s="195"/>
      <c r="RZ387" s="195"/>
      <c r="SA387" s="195"/>
      <c r="SB387" s="195"/>
      <c r="SC387" s="195"/>
      <c r="SD387" s="195"/>
      <c r="SE387" s="195"/>
      <c r="SF387" s="195"/>
      <c r="SG387" s="195"/>
      <c r="SH387" s="195"/>
      <c r="SI387" s="195"/>
      <c r="SJ387" s="195"/>
      <c r="SK387" s="195"/>
      <c r="SL387" s="195"/>
      <c r="SM387" s="195"/>
      <c r="SN387" s="195"/>
      <c r="SO387" s="195"/>
      <c r="SP387" s="195"/>
      <c r="SQ387" s="195"/>
      <c r="SR387" s="195"/>
      <c r="SS387" s="195"/>
      <c r="ST387" s="195"/>
      <c r="SU387" s="195"/>
      <c r="SV387" s="195"/>
      <c r="SW387" s="195"/>
      <c r="SX387" s="195"/>
      <c r="SY387" s="195"/>
      <c r="SZ387" s="195"/>
      <c r="TA387" s="195"/>
      <c r="TB387" s="195"/>
      <c r="TC387" s="195"/>
      <c r="TD387" s="195"/>
      <c r="TE387" s="195"/>
      <c r="TF387" s="195"/>
      <c r="TG387" s="195"/>
      <c r="TH387" s="195"/>
      <c r="TI387" s="195"/>
      <c r="TJ387" s="195"/>
      <c r="TK387" s="195"/>
      <c r="TL387" s="195"/>
      <c r="TM387" s="195"/>
      <c r="TN387" s="195"/>
      <c r="TO387" s="195"/>
      <c r="TP387" s="195"/>
      <c r="TQ387" s="195"/>
      <c r="TR387" s="195"/>
      <c r="TS387" s="195"/>
      <c r="TT387" s="195"/>
      <c r="TU387" s="195"/>
      <c r="TV387" s="195"/>
      <c r="TW387" s="195"/>
      <c r="TX387" s="195"/>
      <c r="TY387" s="195"/>
      <c r="TZ387" s="195"/>
      <c r="UA387" s="195"/>
      <c r="UB387" s="195"/>
      <c r="UC387" s="195"/>
      <c r="UD387" s="195"/>
      <c r="UE387" s="195"/>
      <c r="UF387" s="195"/>
      <c r="UG387" s="195"/>
      <c r="UH387" s="195"/>
      <c r="UI387" s="195"/>
      <c r="UJ387" s="195"/>
      <c r="UK387" s="195"/>
      <c r="UL387" s="195"/>
      <c r="UM387" s="195"/>
      <c r="UN387" s="195"/>
      <c r="UO387" s="195"/>
      <c r="UP387" s="195"/>
      <c r="UQ387" s="195"/>
      <c r="UR387" s="195"/>
      <c r="US387" s="195"/>
      <c r="UT387" s="195"/>
      <c r="UU387" s="195"/>
      <c r="UV387" s="195"/>
      <c r="UW387" s="195"/>
      <c r="UX387" s="195"/>
      <c r="UY387" s="195"/>
      <c r="UZ387" s="195"/>
      <c r="VA387" s="195"/>
      <c r="VB387" s="195"/>
      <c r="VC387" s="195"/>
      <c r="VD387" s="195"/>
      <c r="VE387" s="195"/>
      <c r="VF387" s="195"/>
      <c r="VG387" s="195"/>
      <c r="VH387" s="195"/>
      <c r="VI387" s="195"/>
      <c r="VJ387" s="195"/>
      <c r="VK387" s="195"/>
      <c r="VL387" s="195"/>
      <c r="VM387" s="195"/>
      <c r="VN387" s="195"/>
      <c r="VO387" s="195"/>
      <c r="VP387" s="195"/>
      <c r="VQ387" s="195"/>
      <c r="VR387" s="195"/>
      <c r="VS387" s="195"/>
      <c r="VT387" s="195"/>
      <c r="VU387" s="195"/>
      <c r="VV387" s="195"/>
      <c r="VW387" s="195"/>
      <c r="VX387" s="195"/>
      <c r="VY387" s="195"/>
      <c r="VZ387" s="195"/>
      <c r="WA387" s="195"/>
      <c r="WB387" s="195"/>
      <c r="WC387" s="195"/>
      <c r="WD387" s="195"/>
      <c r="WE387" s="195"/>
      <c r="WF387" s="195"/>
      <c r="WG387" s="195"/>
      <c r="WH387" s="195"/>
      <c r="WI387" s="195"/>
      <c r="WJ387" s="195"/>
      <c r="WK387" s="195"/>
      <c r="WL387" s="195"/>
      <c r="WM387" s="195"/>
      <c r="WN387" s="195"/>
      <c r="WO387" s="195"/>
      <c r="WP387" s="195"/>
      <c r="WQ387" s="195"/>
      <c r="WR387" s="195"/>
      <c r="WS387" s="195"/>
      <c r="WT387" s="195"/>
      <c r="WU387" s="195"/>
      <c r="WV387" s="195"/>
      <c r="WW387" s="195"/>
      <c r="WX387" s="195"/>
      <c r="WY387" s="195"/>
      <c r="WZ387" s="195"/>
      <c r="XA387" s="195"/>
      <c r="XB387" s="195"/>
      <c r="XC387" s="195"/>
      <c r="XD387" s="195"/>
      <c r="XE387" s="195"/>
      <c r="XF387" s="195"/>
      <c r="XG387" s="195"/>
      <c r="XH387" s="195"/>
      <c r="XI387" s="195"/>
      <c r="XJ387" s="195"/>
      <c r="XK387" s="195"/>
      <c r="XL387" s="195"/>
      <c r="XM387" s="195"/>
      <c r="XN387" s="195"/>
      <c r="XO387" s="195"/>
      <c r="XP387" s="195"/>
      <c r="XQ387" s="195"/>
      <c r="XR387" s="195"/>
      <c r="XS387" s="195"/>
      <c r="XT387" s="195"/>
      <c r="XU387" s="195"/>
      <c r="XV387" s="195"/>
      <c r="XW387" s="195"/>
      <c r="XX387" s="195"/>
      <c r="XY387" s="195"/>
      <c r="XZ387" s="195"/>
      <c r="YA387" s="195"/>
      <c r="YB387" s="195"/>
      <c r="YC387" s="195"/>
      <c r="YD387" s="195"/>
      <c r="YE387" s="195"/>
      <c r="YF387" s="195"/>
      <c r="YG387" s="195"/>
      <c r="YH387" s="195"/>
      <c r="YI387" s="195"/>
      <c r="YJ387" s="195"/>
      <c r="YK387" s="195"/>
      <c r="YL387" s="195"/>
      <c r="YM387" s="195"/>
      <c r="YN387" s="195"/>
      <c r="YO387" s="195"/>
      <c r="YP387" s="195"/>
      <c r="YQ387" s="195"/>
      <c r="YR387" s="195"/>
      <c r="YS387" s="195"/>
      <c r="YT387" s="195"/>
      <c r="YU387" s="195"/>
      <c r="YV387" s="195"/>
      <c r="YW387" s="195"/>
      <c r="YX387" s="195"/>
      <c r="YY387" s="195"/>
      <c r="YZ387" s="195"/>
      <c r="ZA387" s="195"/>
      <c r="ZB387" s="195"/>
      <c r="ZC387" s="195"/>
      <c r="ZD387" s="195"/>
      <c r="ZE387" s="195"/>
      <c r="ZF387" s="195"/>
      <c r="ZG387" s="195"/>
      <c r="ZH387" s="195"/>
      <c r="ZI387" s="195"/>
      <c r="ZJ387" s="195"/>
      <c r="ZK387" s="195"/>
      <c r="ZL387" s="195"/>
      <c r="ZM387" s="195"/>
      <c r="ZN387" s="195"/>
      <c r="ZO387" s="195"/>
      <c r="ZP387" s="195"/>
      <c r="ZQ387" s="195"/>
      <c r="ZR387" s="195"/>
      <c r="ZS387" s="195"/>
      <c r="ZT387" s="195"/>
      <c r="ZU387" s="195"/>
      <c r="ZV387" s="195"/>
      <c r="ZW387" s="195"/>
      <c r="ZX387" s="195"/>
      <c r="ZY387" s="195"/>
      <c r="ZZ387" s="195"/>
      <c r="AAA387" s="195"/>
      <c r="AAB387" s="195"/>
      <c r="AAC387" s="195"/>
      <c r="AAD387" s="195"/>
      <c r="AAE387" s="195"/>
      <c r="AAF387" s="195"/>
      <c r="AAG387" s="195"/>
      <c r="AAH387" s="195"/>
      <c r="AAI387" s="195"/>
      <c r="AAJ387" s="195"/>
      <c r="AAK387" s="195"/>
      <c r="AAL387" s="195"/>
      <c r="AAM387" s="195"/>
      <c r="AAN387" s="195"/>
      <c r="AAO387" s="195"/>
      <c r="AAP387" s="195"/>
      <c r="AAQ387" s="195"/>
      <c r="AAR387" s="195"/>
      <c r="AAS387" s="195"/>
      <c r="AAT387" s="195"/>
      <c r="AAU387" s="195"/>
      <c r="AAV387" s="195"/>
      <c r="AAW387" s="195"/>
      <c r="AAX387" s="195"/>
      <c r="AAY387" s="195"/>
      <c r="AAZ387" s="195"/>
      <c r="ABA387" s="195"/>
      <c r="ABB387" s="195"/>
      <c r="ABC387" s="195"/>
      <c r="ABD387" s="195"/>
      <c r="ABE387" s="195"/>
      <c r="ABF387" s="195"/>
      <c r="ABG387" s="195"/>
      <c r="ABH387" s="195"/>
      <c r="ABI387" s="195"/>
      <c r="ABJ387" s="195"/>
      <c r="ABK387" s="195"/>
      <c r="ABL387" s="195"/>
      <c r="ABM387" s="195"/>
      <c r="ABN387" s="195"/>
      <c r="ABO387" s="195"/>
      <c r="ABP387" s="195"/>
      <c r="ABQ387" s="195"/>
      <c r="ABR387" s="195"/>
      <c r="ABS387" s="195"/>
      <c r="ABT387" s="195"/>
      <c r="ABU387" s="195"/>
      <c r="ABV387" s="195"/>
      <c r="ABW387" s="195"/>
      <c r="ABX387" s="195"/>
      <c r="ABY387" s="195"/>
      <c r="ABZ387" s="195"/>
      <c r="ACA387" s="195"/>
      <c r="ACB387" s="195"/>
      <c r="ACC387" s="195"/>
      <c r="ACD387" s="195"/>
      <c r="ACE387" s="195"/>
      <c r="ACF387" s="195"/>
      <c r="ACG387" s="195"/>
      <c r="ACH387" s="195"/>
      <c r="ACI387" s="195"/>
      <c r="ACJ387" s="195"/>
      <c r="ACK387" s="195"/>
      <c r="ACL387" s="195"/>
      <c r="ACM387" s="195"/>
      <c r="ACN387" s="195"/>
      <c r="ACO387" s="195"/>
      <c r="ACP387" s="195"/>
      <c r="ACQ387" s="195"/>
      <c r="ACR387" s="195"/>
      <c r="ACS387" s="195"/>
      <c r="ACT387" s="195"/>
      <c r="ACU387" s="195"/>
      <c r="ACV387" s="195"/>
      <c r="ACW387" s="195"/>
      <c r="ACX387" s="195"/>
      <c r="ACY387" s="195"/>
      <c r="ACZ387" s="195"/>
      <c r="ADA387" s="195"/>
      <c r="ADB387" s="195"/>
      <c r="ADC387" s="195"/>
      <c r="ADD387" s="195"/>
      <c r="ADE387" s="195"/>
      <c r="ADF387" s="195"/>
      <c r="ADG387" s="195"/>
      <c r="ADH387" s="195"/>
      <c r="ADI387" s="195"/>
      <c r="ADJ387" s="195"/>
      <c r="ADK387" s="195"/>
      <c r="ADL387" s="195"/>
      <c r="ADM387" s="195"/>
      <c r="ADN387" s="195"/>
      <c r="ADO387" s="195"/>
      <c r="ADP387" s="195"/>
      <c r="ADQ387" s="195"/>
      <c r="ADR387" s="195"/>
      <c r="ADS387" s="195"/>
      <c r="ADT387" s="195"/>
      <c r="ADU387" s="195"/>
      <c r="ADV387" s="195"/>
      <c r="ADW387" s="195"/>
      <c r="ADX387" s="195"/>
      <c r="ADY387" s="195"/>
      <c r="ADZ387" s="195"/>
      <c r="AEA387" s="195"/>
      <c r="AEB387" s="195"/>
      <c r="AEC387" s="195"/>
      <c r="AED387" s="195"/>
      <c r="AEE387" s="195"/>
      <c r="AEF387" s="195"/>
      <c r="AEG387" s="195"/>
      <c r="AEH387" s="195"/>
      <c r="AEI387" s="195"/>
      <c r="AEJ387" s="195"/>
      <c r="AEK387" s="195"/>
      <c r="AEL387" s="195"/>
      <c r="AEM387" s="195"/>
      <c r="AEN387" s="195"/>
      <c r="AEO387" s="195"/>
      <c r="AEP387" s="195"/>
      <c r="AEQ387" s="195"/>
      <c r="AER387" s="195"/>
      <c r="AES387" s="195"/>
      <c r="AET387" s="195"/>
      <c r="AEU387" s="195"/>
      <c r="AEV387" s="195"/>
      <c r="AEW387" s="195"/>
      <c r="AEX387" s="195"/>
      <c r="AEY387" s="195"/>
      <c r="AEZ387" s="195"/>
      <c r="AFA387" s="195"/>
      <c r="AFB387" s="195"/>
      <c r="AFC387" s="195"/>
      <c r="AFD387" s="195"/>
      <c r="AFE387" s="195"/>
      <c r="AFF387" s="195"/>
      <c r="AFG387" s="195"/>
      <c r="AFH387" s="195"/>
      <c r="AFI387" s="195"/>
      <c r="AFJ387" s="195"/>
      <c r="AFK387" s="195"/>
      <c r="AFL387" s="195"/>
      <c r="AFM387" s="195"/>
      <c r="AFN387" s="195"/>
      <c r="AFO387" s="195"/>
      <c r="AFP387" s="195"/>
      <c r="AFQ387" s="195"/>
      <c r="AFR387" s="195"/>
      <c r="AFS387" s="195"/>
      <c r="AFT387" s="195"/>
      <c r="AFU387" s="195"/>
      <c r="AFV387" s="195"/>
      <c r="AFW387" s="195"/>
      <c r="AFX387" s="195"/>
      <c r="AFY387" s="195"/>
      <c r="AFZ387" s="195"/>
      <c r="AGA387" s="195"/>
      <c r="AGB387" s="195"/>
      <c r="AGC387" s="195"/>
      <c r="AGD387" s="195"/>
      <c r="AGE387" s="195"/>
      <c r="AGF387" s="195"/>
      <c r="AGG387" s="195"/>
      <c r="AGH387" s="195"/>
      <c r="AGI387" s="195"/>
      <c r="AGJ387" s="195"/>
      <c r="AGK387" s="195"/>
      <c r="AGL387" s="195"/>
      <c r="AGM387" s="195"/>
      <c r="AGN387" s="195"/>
      <c r="AGO387" s="195"/>
      <c r="AGP387" s="195"/>
      <c r="AGQ387" s="195"/>
      <c r="AGR387" s="195"/>
      <c r="AGS387" s="195"/>
      <c r="AGT387" s="195"/>
      <c r="AGU387" s="195"/>
      <c r="AGV387" s="195"/>
      <c r="AGW387" s="195"/>
      <c r="AGX387" s="195"/>
      <c r="AGY387" s="195"/>
      <c r="AGZ387" s="195"/>
      <c r="AHA387" s="195"/>
      <c r="AHB387" s="195"/>
      <c r="AHC387" s="195"/>
      <c r="AHD387" s="195"/>
      <c r="AHE387" s="195"/>
      <c r="AHF387" s="195"/>
      <c r="AHG387" s="195"/>
      <c r="AHH387" s="195"/>
      <c r="AHI387" s="195"/>
      <c r="AHJ387" s="195"/>
      <c r="AHK387" s="195"/>
      <c r="AHL387" s="195"/>
      <c r="AHM387" s="195"/>
      <c r="AHN387" s="195"/>
      <c r="AHO387" s="195"/>
      <c r="AHP387" s="195"/>
      <c r="AHQ387" s="195"/>
      <c r="AHR387" s="195"/>
      <c r="AHS387" s="195"/>
      <c r="AHT387" s="195"/>
      <c r="AHU387" s="195"/>
      <c r="AHV387" s="195"/>
      <c r="AHW387" s="195"/>
      <c r="AHX387" s="195"/>
      <c r="AHY387" s="195"/>
      <c r="AHZ387" s="195"/>
      <c r="AIA387" s="195"/>
      <c r="AIB387" s="195"/>
      <c r="AIC387" s="195"/>
      <c r="AID387" s="195"/>
      <c r="AIE387" s="195"/>
      <c r="AIF387" s="195"/>
      <c r="AIG387" s="195"/>
      <c r="AIH387" s="195"/>
      <c r="AII387" s="195"/>
      <c r="AIJ387" s="195"/>
      <c r="AIK387" s="195"/>
      <c r="AIL387" s="195"/>
      <c r="AIM387" s="195"/>
      <c r="AIN387" s="195"/>
      <c r="AIO387" s="195"/>
      <c r="AIP387" s="195"/>
      <c r="AIQ387" s="195"/>
      <c r="AIR387" s="195"/>
      <c r="AIS387" s="195"/>
      <c r="AIT387" s="195"/>
      <c r="AIU387" s="195"/>
      <c r="AIV387" s="195"/>
      <c r="AIW387" s="195"/>
      <c r="AIX387" s="195"/>
      <c r="AIY387" s="195"/>
      <c r="AIZ387" s="195"/>
      <c r="AJA387" s="195"/>
      <c r="AJB387" s="195"/>
      <c r="AJC387" s="195"/>
      <c r="AJD387" s="195"/>
      <c r="AJE387" s="195"/>
      <c r="AJF387" s="195"/>
      <c r="AJG387" s="195"/>
      <c r="AJH387" s="195"/>
      <c r="AJI387" s="195"/>
      <c r="AJJ387" s="195"/>
      <c r="AJK387" s="195"/>
      <c r="AJL387" s="195"/>
      <c r="AJM387" s="195"/>
      <c r="AJN387" s="195"/>
      <c r="AJO387" s="195"/>
      <c r="AJP387" s="195"/>
      <c r="AJQ387" s="195"/>
      <c r="AJR387" s="195"/>
      <c r="AJS387" s="195"/>
      <c r="AJT387" s="195"/>
      <c r="AJU387" s="195"/>
      <c r="AJV387" s="195"/>
      <c r="AJW387" s="195"/>
      <c r="AJX387" s="195"/>
      <c r="AJY387" s="195"/>
      <c r="AJZ387" s="195"/>
      <c r="AKA387" s="195"/>
      <c r="AKB387" s="195"/>
      <c r="AKC387" s="195"/>
      <c r="AKD387" s="195"/>
      <c r="AKE387" s="195"/>
      <c r="AKF387" s="195"/>
      <c r="AKG387" s="195"/>
      <c r="AKH387" s="195"/>
      <c r="AKI387" s="195"/>
      <c r="AKJ387" s="195"/>
      <c r="AKK387" s="195"/>
      <c r="AKL387" s="195"/>
      <c r="AKM387" s="195"/>
      <c r="AKN387" s="195"/>
      <c r="AKO387" s="195"/>
      <c r="AKP387" s="195"/>
      <c r="AKQ387" s="195"/>
      <c r="AKR387" s="195"/>
      <c r="AKS387" s="195"/>
      <c r="AKT387" s="195"/>
      <c r="AKU387" s="195"/>
      <c r="AKV387" s="195"/>
      <c r="AKW387" s="195"/>
      <c r="AKX387" s="195"/>
      <c r="AKY387" s="195"/>
      <c r="AKZ387" s="195"/>
      <c r="ALA387" s="195"/>
      <c r="ALB387" s="195"/>
      <c r="ALC387" s="195"/>
      <c r="ALD387" s="195"/>
      <c r="ALE387" s="195"/>
      <c r="ALF387" s="195"/>
      <c r="ALG387" s="195"/>
      <c r="ALH387" s="195"/>
      <c r="ALI387" s="195"/>
      <c r="ALJ387" s="195"/>
      <c r="ALK387" s="195"/>
      <c r="ALL387" s="195"/>
      <c r="ALM387" s="195"/>
      <c r="ALN387" s="195"/>
      <c r="ALO387" s="195"/>
      <c r="ALP387" s="195"/>
      <c r="ALQ387" s="195"/>
      <c r="ALR387" s="195"/>
      <c r="ALS387" s="195"/>
      <c r="ALT387" s="195"/>
      <c r="ALU387" s="195"/>
      <c r="ALV387" s="195"/>
      <c r="ALW387" s="195"/>
      <c r="ALX387" s="195"/>
      <c r="ALY387" s="195"/>
      <c r="ALZ387" s="195"/>
      <c r="AMA387" s="195"/>
      <c r="AMB387" s="195"/>
      <c r="AMC387" s="195"/>
      <c r="AMD387" s="195"/>
      <c r="AME387" s="195"/>
      <c r="AMF387" s="195"/>
      <c r="AMG387" s="195"/>
      <c r="AMH387" s="195"/>
      <c r="AMI387" s="195"/>
      <c r="AMJ387" s="195"/>
      <c r="AMK387" s="195"/>
      <c r="AML387" s="195"/>
      <c r="AMM387" s="195"/>
      <c r="AMN387" s="195"/>
      <c r="AMO387" s="195"/>
      <c r="AMP387" s="195"/>
      <c r="AMQ387" s="195"/>
      <c r="AMR387" s="195"/>
      <c r="AMS387" s="195"/>
      <c r="AMT387" s="195"/>
      <c r="AMU387" s="195"/>
      <c r="AMV387" s="195"/>
      <c r="AMW387" s="195"/>
      <c r="AMX387" s="195"/>
      <c r="AMY387" s="195"/>
      <c r="AMZ387" s="195"/>
      <c r="ANA387" s="195"/>
      <c r="ANB387" s="195"/>
      <c r="ANC387" s="195"/>
      <c r="AND387" s="195"/>
      <c r="ANE387" s="195"/>
      <c r="ANF387" s="195"/>
      <c r="ANG387" s="195"/>
      <c r="ANH387" s="195"/>
      <c r="ANI387" s="195"/>
      <c r="ANJ387" s="195"/>
      <c r="ANK387" s="195"/>
      <c r="ANL387" s="195"/>
      <c r="ANM387" s="195"/>
      <c r="ANN387" s="195"/>
      <c r="ANO387" s="195"/>
      <c r="ANP387" s="195"/>
      <c r="ANQ387" s="195"/>
      <c r="ANR387" s="195"/>
      <c r="ANS387" s="195"/>
      <c r="ANT387" s="195"/>
      <c r="ANU387" s="195"/>
      <c r="ANV387" s="195"/>
      <c r="ANW387" s="195"/>
      <c r="ANX387" s="195"/>
      <c r="ANY387" s="195"/>
      <c r="ANZ387" s="195"/>
      <c r="AOA387" s="195"/>
      <c r="AOB387" s="195"/>
      <c r="AOC387" s="195"/>
      <c r="AOD387" s="195"/>
      <c r="AOE387" s="195"/>
      <c r="AOF387" s="195"/>
      <c r="AOG387" s="195"/>
      <c r="AOH387" s="195"/>
      <c r="AOI387" s="195"/>
      <c r="AOJ387" s="195"/>
      <c r="AOK387" s="195"/>
      <c r="AOL387" s="195"/>
      <c r="AOM387" s="195"/>
      <c r="AON387" s="195"/>
      <c r="AOO387" s="195"/>
      <c r="AOP387" s="195"/>
      <c r="AOQ387" s="195"/>
      <c r="AOR387" s="195"/>
      <c r="AOS387" s="195"/>
      <c r="AOT387" s="195"/>
      <c r="AOU387" s="195"/>
      <c r="AOV387" s="195"/>
      <c r="AOW387" s="195"/>
      <c r="AOX387" s="195"/>
      <c r="AOY387" s="195"/>
      <c r="AOZ387" s="195"/>
      <c r="APA387" s="195"/>
      <c r="APB387" s="195"/>
      <c r="APC387" s="195"/>
      <c r="APD387" s="195"/>
      <c r="APE387" s="195"/>
      <c r="APF387" s="195"/>
      <c r="APG387" s="195"/>
      <c r="APH387" s="195"/>
      <c r="API387" s="195"/>
      <c r="APJ387" s="195"/>
      <c r="APK387" s="195"/>
      <c r="APL387" s="195"/>
      <c r="APM387" s="195"/>
      <c r="APN387" s="195"/>
      <c r="APO387" s="195"/>
      <c r="APP387" s="195"/>
      <c r="APQ387" s="195"/>
      <c r="APR387" s="195"/>
      <c r="APS387" s="195"/>
      <c r="APT387" s="195"/>
      <c r="APU387" s="195"/>
      <c r="APV387" s="195"/>
      <c r="APW387" s="195"/>
      <c r="APX387" s="195"/>
      <c r="APY387" s="195"/>
      <c r="APZ387" s="195"/>
      <c r="AQA387" s="195"/>
      <c r="AQB387" s="195"/>
      <c r="AQC387" s="195"/>
      <c r="AQD387" s="195"/>
      <c r="AQE387" s="195"/>
      <c r="AQF387" s="195"/>
      <c r="AQG387" s="195"/>
      <c r="AQH387" s="195"/>
      <c r="AQI387" s="195"/>
      <c r="AQJ387" s="195"/>
      <c r="AQK387" s="195"/>
      <c r="AQL387" s="195"/>
      <c r="AQM387" s="195"/>
      <c r="AQN387" s="195"/>
      <c r="AQO387" s="195"/>
      <c r="AQP387" s="195"/>
      <c r="AQQ387" s="195"/>
      <c r="AQR387" s="195"/>
      <c r="AQS387" s="195"/>
      <c r="AQT387" s="195"/>
      <c r="AQU387" s="195"/>
      <c r="AQV387" s="195"/>
      <c r="AQW387" s="195"/>
      <c r="AQX387" s="195"/>
      <c r="AQY387" s="195"/>
      <c r="AQZ387" s="195"/>
      <c r="ARA387" s="195"/>
      <c r="ARB387" s="195"/>
      <c r="ARC387" s="195"/>
      <c r="ARD387" s="195"/>
      <c r="ARE387" s="195"/>
      <c r="ARF387" s="195"/>
      <c r="ARG387" s="195"/>
      <c r="ARH387" s="195"/>
      <c r="ARI387" s="195"/>
      <c r="ARJ387" s="195"/>
      <c r="ARK387" s="195"/>
      <c r="ARL387" s="195"/>
      <c r="ARM387" s="195"/>
      <c r="ARN387" s="195"/>
      <c r="ARO387" s="195"/>
      <c r="ARP387" s="195"/>
      <c r="ARQ387" s="195"/>
      <c r="ARR387" s="195"/>
      <c r="ARS387" s="195"/>
      <c r="ART387" s="195"/>
      <c r="ARU387" s="195"/>
      <c r="ARV387" s="195"/>
      <c r="ARW387" s="195"/>
      <c r="ARX387" s="195"/>
      <c r="ARY387" s="195"/>
      <c r="ARZ387" s="195"/>
      <c r="ASA387" s="195"/>
      <c r="ASB387" s="195"/>
      <c r="ASC387" s="195"/>
      <c r="ASD387" s="195"/>
      <c r="ASE387" s="195"/>
      <c r="ASF387" s="195"/>
      <c r="ASG387" s="195"/>
      <c r="ASH387" s="195"/>
      <c r="ASI387" s="195"/>
      <c r="ASJ387" s="195"/>
      <c r="ASK387" s="195"/>
      <c r="ASL387" s="195"/>
      <c r="ASM387" s="195"/>
      <c r="ASN387" s="195"/>
      <c r="ASO387" s="195"/>
      <c r="ASP387" s="195"/>
      <c r="ASQ387" s="195"/>
      <c r="ASR387" s="195"/>
      <c r="ASS387" s="195"/>
      <c r="AST387" s="195"/>
      <c r="ASU387" s="195"/>
      <c r="ASV387" s="195"/>
      <c r="ASW387" s="195"/>
      <c r="ASX387" s="195"/>
      <c r="ASY387" s="195"/>
      <c r="ASZ387" s="195"/>
      <c r="ATA387" s="195"/>
      <c r="ATB387" s="195"/>
      <c r="ATC387" s="195"/>
      <c r="ATD387" s="195"/>
      <c r="ATE387" s="195"/>
      <c r="ATF387" s="195"/>
      <c r="ATG387" s="195"/>
      <c r="ATH387" s="195"/>
      <c r="ATI387" s="195"/>
      <c r="ATJ387" s="195"/>
      <c r="ATK387" s="195"/>
      <c r="ATL387" s="195"/>
      <c r="ATM387" s="195"/>
      <c r="ATN387" s="195"/>
      <c r="ATO387" s="195"/>
      <c r="ATP387" s="195"/>
      <c r="ATQ387" s="195"/>
      <c r="ATR387" s="195"/>
      <c r="ATS387" s="195"/>
      <c r="ATT387" s="195"/>
      <c r="ATU387" s="195"/>
      <c r="ATV387" s="195"/>
      <c r="ATW387" s="195"/>
      <c r="ATX387" s="195"/>
      <c r="ATY387" s="195"/>
      <c r="ATZ387" s="195"/>
      <c r="AUA387" s="195"/>
      <c r="AUB387" s="195"/>
      <c r="AUC387" s="195"/>
      <c r="AUD387" s="195"/>
      <c r="AUE387" s="195"/>
      <c r="AUF387" s="195"/>
      <c r="AUG387" s="195"/>
      <c r="AUH387" s="195"/>
      <c r="AUI387" s="195"/>
      <c r="AUJ387" s="195"/>
      <c r="AUK387" s="195"/>
      <c r="AUL387" s="195"/>
      <c r="AUM387" s="195"/>
      <c r="AUN387" s="195"/>
      <c r="AUO387" s="195"/>
      <c r="AUP387" s="195"/>
      <c r="AUQ387" s="195"/>
      <c r="AUR387" s="195"/>
      <c r="AUS387" s="195"/>
      <c r="AUT387" s="195"/>
      <c r="AUU387" s="195"/>
      <c r="AUV387" s="195"/>
      <c r="AUW387" s="195"/>
      <c r="AUX387" s="195"/>
      <c r="AUY387" s="195"/>
      <c r="AUZ387" s="195"/>
      <c r="AVA387" s="195"/>
      <c r="AVB387" s="195"/>
      <c r="AVC387" s="195"/>
      <c r="AVD387" s="195"/>
      <c r="AVE387" s="195"/>
      <c r="AVF387" s="195"/>
      <c r="AVG387" s="195"/>
      <c r="AVH387" s="195"/>
      <c r="AVI387" s="195"/>
      <c r="AVJ387" s="195"/>
      <c r="AVK387" s="195"/>
      <c r="AVL387" s="195"/>
      <c r="AVM387" s="195"/>
      <c r="AVN387" s="195"/>
      <c r="AVO387" s="195"/>
      <c r="AVP387" s="195"/>
      <c r="AVQ387" s="195"/>
      <c r="AVR387" s="195"/>
      <c r="AVS387" s="195"/>
      <c r="AVT387" s="195"/>
      <c r="AVU387" s="195"/>
      <c r="AVV387" s="195"/>
      <c r="AVW387" s="195"/>
      <c r="AVX387" s="195"/>
      <c r="AVY387" s="195"/>
      <c r="AVZ387" s="195"/>
      <c r="AWA387" s="195"/>
      <c r="AWB387" s="195"/>
      <c r="AWC387" s="195"/>
      <c r="AWD387" s="195"/>
      <c r="AWE387" s="195"/>
      <c r="AWF387" s="195"/>
      <c r="AWG387" s="195"/>
      <c r="AWH387" s="195"/>
      <c r="AWI387" s="195"/>
      <c r="AWJ387" s="195"/>
      <c r="AWK387" s="195"/>
      <c r="AWL387" s="195"/>
      <c r="AWM387" s="195"/>
      <c r="AWN387" s="195"/>
      <c r="AWO387" s="195"/>
      <c r="AWP387" s="195"/>
      <c r="AWQ387" s="195"/>
      <c r="AWR387" s="195"/>
      <c r="AWS387" s="195"/>
      <c r="AWT387" s="195"/>
      <c r="AWU387" s="195"/>
      <c r="AWV387" s="195"/>
      <c r="AWW387" s="195"/>
      <c r="AWX387" s="195"/>
      <c r="AWY387" s="195"/>
      <c r="AWZ387" s="195"/>
      <c r="AXA387" s="195"/>
      <c r="AXB387" s="195"/>
      <c r="AXC387" s="195"/>
      <c r="AXD387" s="195"/>
      <c r="AXE387" s="195"/>
      <c r="AXF387" s="195"/>
      <c r="AXG387" s="195"/>
      <c r="AXH387" s="195"/>
      <c r="AXI387" s="195"/>
      <c r="AXJ387" s="195"/>
      <c r="AXK387" s="195"/>
      <c r="AXL387" s="195"/>
      <c r="AXM387" s="195"/>
      <c r="AXN387" s="195"/>
      <c r="AXO387" s="195"/>
      <c r="AXP387" s="195"/>
      <c r="AXQ387" s="195"/>
      <c r="AXR387" s="195"/>
      <c r="AXS387" s="195"/>
      <c r="AXT387" s="195"/>
      <c r="AXU387" s="195"/>
      <c r="AXV387" s="195"/>
      <c r="AXW387" s="195"/>
      <c r="AXX387" s="195"/>
      <c r="AXY387" s="195"/>
      <c r="AXZ387" s="195"/>
      <c r="AYA387" s="195"/>
      <c r="AYB387" s="195"/>
      <c r="AYC387" s="195"/>
      <c r="AYD387" s="195"/>
      <c r="AYE387" s="195"/>
      <c r="AYF387" s="195"/>
      <c r="AYG387" s="195"/>
      <c r="AYH387" s="195"/>
      <c r="AYI387" s="195"/>
      <c r="AYJ387" s="195"/>
      <c r="AYK387" s="195"/>
      <c r="AYL387" s="195"/>
      <c r="AYM387" s="195"/>
      <c r="AYN387" s="195"/>
      <c r="AYO387" s="195"/>
      <c r="AYP387" s="195"/>
      <c r="AYQ387" s="195"/>
      <c r="AYR387" s="195"/>
      <c r="AYS387" s="195"/>
      <c r="AYT387" s="195"/>
      <c r="AYU387" s="195"/>
      <c r="AYV387" s="195"/>
      <c r="AYW387" s="195"/>
      <c r="AYX387" s="195"/>
      <c r="AYY387" s="195"/>
      <c r="AYZ387" s="195"/>
      <c r="AZA387" s="195"/>
      <c r="AZB387" s="195"/>
      <c r="AZC387" s="195"/>
      <c r="AZD387" s="195"/>
      <c r="AZE387" s="195"/>
      <c r="AZF387" s="195"/>
      <c r="AZG387" s="195"/>
      <c r="AZH387" s="195"/>
      <c r="AZI387" s="195"/>
      <c r="AZJ387" s="195"/>
      <c r="AZK387" s="195"/>
      <c r="AZL387" s="195"/>
      <c r="AZM387" s="195"/>
      <c r="AZN387" s="195"/>
      <c r="AZO387" s="195"/>
      <c r="AZP387" s="195"/>
      <c r="AZQ387" s="195"/>
      <c r="AZR387" s="195"/>
      <c r="AZS387" s="195"/>
      <c r="AZT387" s="195"/>
      <c r="AZU387" s="195"/>
      <c r="AZV387" s="195"/>
      <c r="AZW387" s="195"/>
      <c r="AZX387" s="195"/>
      <c r="AZY387" s="195"/>
      <c r="AZZ387" s="195"/>
      <c r="BAA387" s="195"/>
      <c r="BAB387" s="195"/>
      <c r="BAC387" s="195"/>
      <c r="BAD387" s="195"/>
      <c r="BAE387" s="195"/>
      <c r="BAF387" s="195"/>
      <c r="BAG387" s="195"/>
      <c r="BAH387" s="195"/>
      <c r="BAI387" s="195"/>
      <c r="BAJ387" s="195"/>
      <c r="BAK387" s="195"/>
      <c r="BAL387" s="195"/>
      <c r="BAM387" s="195"/>
      <c r="BAN387" s="195"/>
      <c r="BAO387" s="195"/>
      <c r="BAP387" s="195"/>
      <c r="BAQ387" s="195"/>
      <c r="BAR387" s="195"/>
      <c r="BAS387" s="195"/>
      <c r="BAT387" s="195"/>
      <c r="BAU387" s="195"/>
      <c r="BAV387" s="195"/>
      <c r="BAW387" s="195"/>
      <c r="BAX387" s="195"/>
      <c r="BAY387" s="195"/>
      <c r="BAZ387" s="195"/>
      <c r="BBA387" s="195"/>
      <c r="BBB387" s="195"/>
      <c r="BBC387" s="195"/>
      <c r="BBD387" s="195"/>
      <c r="BBE387" s="195"/>
      <c r="BBF387" s="195"/>
      <c r="BBG387" s="195"/>
      <c r="BBH387" s="195"/>
      <c r="BBI387" s="195"/>
      <c r="BBJ387" s="195"/>
      <c r="BBK387" s="195"/>
      <c r="BBL387" s="195"/>
      <c r="BBM387" s="195"/>
      <c r="BBN387" s="195"/>
      <c r="BBO387" s="195"/>
      <c r="BBP387" s="195"/>
      <c r="BBQ387" s="195"/>
      <c r="BBR387" s="195"/>
      <c r="BBS387" s="195"/>
      <c r="BBT387" s="195"/>
      <c r="BBU387" s="195"/>
      <c r="BBV387" s="195"/>
      <c r="BBW387" s="195"/>
      <c r="BBX387" s="195"/>
      <c r="BBY387" s="195"/>
      <c r="BBZ387" s="195"/>
      <c r="BCA387" s="195"/>
      <c r="BCB387" s="195"/>
      <c r="BCC387" s="195"/>
      <c r="BCD387" s="195"/>
      <c r="BCE387" s="195"/>
      <c r="BCF387" s="195"/>
      <c r="BCG387" s="195"/>
      <c r="BCH387" s="195"/>
      <c r="BCI387" s="195"/>
      <c r="BCJ387" s="108"/>
      <c r="BCK387" s="108"/>
      <c r="BCL387" s="108"/>
      <c r="BCM387" s="108"/>
      <c r="BCN387" s="108"/>
      <c r="BCO387" s="108"/>
    </row>
    <row r="388" spans="1:1445" s="107" customFormat="1">
      <c r="A388" s="286" t="s">
        <v>2386</v>
      </c>
      <c r="B388" s="286" t="s">
        <v>2387</v>
      </c>
      <c r="C388" s="287">
        <f t="shared" si="20"/>
        <v>5.333333333333333</v>
      </c>
      <c r="D388" s="306"/>
      <c r="E388" s="289" t="s">
        <v>185</v>
      </c>
      <c r="F388" s="305" t="s">
        <v>2388</v>
      </c>
      <c r="G388" s="307">
        <v>4</v>
      </c>
      <c r="H388" s="290"/>
      <c r="I388" s="291">
        <v>2</v>
      </c>
      <c r="J388" s="292"/>
      <c r="K388" s="293">
        <v>0</v>
      </c>
      <c r="L388" s="293">
        <f t="shared" si="21"/>
        <v>0</v>
      </c>
      <c r="M388" s="289">
        <v>6</v>
      </c>
      <c r="N388" s="293" t="s">
        <v>209</v>
      </c>
      <c r="O388" s="294">
        <v>42099</v>
      </c>
      <c r="P388" s="289">
        <v>4</v>
      </c>
      <c r="Q388" s="293" t="s">
        <v>209</v>
      </c>
      <c r="R388" s="294">
        <v>41966</v>
      </c>
      <c r="S388" s="289">
        <v>6</v>
      </c>
      <c r="T388" s="293" t="s">
        <v>209</v>
      </c>
      <c r="U388" s="294">
        <v>41945</v>
      </c>
      <c r="V388" s="18">
        <v>6</v>
      </c>
      <c r="W388" s="67" t="s">
        <v>209</v>
      </c>
      <c r="X388" s="86">
        <v>41931</v>
      </c>
      <c r="Y388" s="18">
        <v>4</v>
      </c>
      <c r="Z388" s="67" t="s">
        <v>209</v>
      </c>
      <c r="AA388" s="86">
        <v>41742</v>
      </c>
      <c r="AB388" s="18">
        <v>3</v>
      </c>
      <c r="AC388" s="67" t="s">
        <v>209</v>
      </c>
      <c r="AD388" s="68">
        <v>41574</v>
      </c>
      <c r="AE388" s="11">
        <v>9</v>
      </c>
      <c r="AF388" s="67" t="s">
        <v>345</v>
      </c>
      <c r="AG388" s="68">
        <v>41314</v>
      </c>
      <c r="AH388" s="11">
        <v>9</v>
      </c>
      <c r="AI388" s="67" t="s">
        <v>345</v>
      </c>
      <c r="AJ388" s="68">
        <v>41231</v>
      </c>
      <c r="AK388" s="11">
        <v>9</v>
      </c>
      <c r="AL388" s="67" t="s">
        <v>345</v>
      </c>
      <c r="AM388" s="68">
        <v>41210</v>
      </c>
      <c r="AN388" s="11">
        <v>12</v>
      </c>
      <c r="AO388" s="67" t="s">
        <v>345</v>
      </c>
      <c r="AP388" s="68">
        <v>41189</v>
      </c>
      <c r="AQ388" s="11">
        <v>7</v>
      </c>
      <c r="AR388" s="67" t="s">
        <v>209</v>
      </c>
      <c r="AS388" s="68">
        <v>41000</v>
      </c>
      <c r="AT388" s="11">
        <v>7</v>
      </c>
      <c r="AU388" s="67" t="s">
        <v>345</v>
      </c>
      <c r="AV388" s="68">
        <v>40999</v>
      </c>
      <c r="AW388" s="11">
        <v>13</v>
      </c>
      <c r="AX388" s="67" t="s">
        <v>345</v>
      </c>
      <c r="AY388" s="68">
        <v>40958</v>
      </c>
      <c r="AZ388" s="11">
        <v>4</v>
      </c>
      <c r="BA388" s="67" t="s">
        <v>345</v>
      </c>
      <c r="BB388" s="68">
        <v>40957</v>
      </c>
      <c r="BC388" s="11">
        <v>9</v>
      </c>
      <c r="BD388" s="67" t="s">
        <v>345</v>
      </c>
      <c r="BE388" s="68">
        <v>40937</v>
      </c>
      <c r="BF388" s="11">
        <v>2</v>
      </c>
      <c r="BG388" s="67" t="s">
        <v>2329</v>
      </c>
      <c r="BH388" s="68">
        <v>40839</v>
      </c>
      <c r="BI388" s="11">
        <v>8</v>
      </c>
      <c r="BJ388" s="67" t="s">
        <v>345</v>
      </c>
      <c r="BK388" s="68">
        <v>40608</v>
      </c>
      <c r="BL388" s="10"/>
      <c r="BM388" s="18"/>
      <c r="BN388" s="68"/>
      <c r="BO388" s="10"/>
      <c r="BP388" s="18"/>
      <c r="BQ388" s="68"/>
      <c r="BR388" s="10"/>
      <c r="BS388" s="18"/>
      <c r="BT388" s="68"/>
      <c r="BU388" s="10"/>
      <c r="BV388" s="18"/>
      <c r="BW388" s="68"/>
      <c r="BX388" s="10"/>
      <c r="BY388" s="18"/>
      <c r="BZ388" s="68"/>
      <c r="CA388" s="10"/>
      <c r="CB388" s="18"/>
      <c r="CC388" s="68"/>
      <c r="CD388" s="10"/>
      <c r="CE388" s="18"/>
      <c r="CF388" s="68"/>
      <c r="CG388" s="10"/>
      <c r="CH388" s="5"/>
      <c r="CI388" s="4"/>
      <c r="CJ388" s="10"/>
      <c r="CK388" s="5"/>
      <c r="CL388" s="4"/>
      <c r="CM388" s="10"/>
      <c r="CN388" s="3"/>
      <c r="CO388" s="4"/>
      <c r="CP388" s="10"/>
      <c r="CQ388" s="3"/>
      <c r="CR388" s="4"/>
      <c r="CS388" s="6"/>
      <c r="CT388" s="1"/>
      <c r="CU388" s="1"/>
      <c r="CV388" s="9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  <c r="IJ388" s="6"/>
      <c r="IK388" s="6"/>
      <c r="IL388" s="6"/>
      <c r="IM388" s="23"/>
      <c r="IN388" s="23"/>
      <c r="IO388" s="23"/>
      <c r="IP388" s="23"/>
      <c r="IQ388" s="23"/>
      <c r="IR388" s="23"/>
      <c r="IS388" s="23"/>
      <c r="IT388" s="23"/>
      <c r="IU388" s="23"/>
      <c r="IV388" s="23"/>
      <c r="IW388" s="23"/>
      <c r="IX388" s="23"/>
      <c r="IY388" s="23"/>
      <c r="IZ388" s="23"/>
      <c r="JA388" s="23"/>
      <c r="JB388" s="23"/>
      <c r="JC388" s="23"/>
      <c r="JD388" s="23"/>
      <c r="JE388" s="23"/>
      <c r="JF388" s="23"/>
      <c r="JG388" s="23"/>
      <c r="JH388" s="23"/>
      <c r="JI388" s="23"/>
      <c r="JJ388" s="23"/>
      <c r="JK388" s="23"/>
      <c r="JL388" s="23"/>
      <c r="JM388" s="23"/>
      <c r="JN388" s="23"/>
      <c r="JO388" s="23"/>
      <c r="JP388" s="23"/>
      <c r="JQ388" s="23"/>
      <c r="JR388" s="23"/>
      <c r="JS388" s="23"/>
      <c r="JT388" s="23"/>
      <c r="JU388" s="23"/>
      <c r="JV388" s="23"/>
      <c r="JW388" s="23"/>
      <c r="JX388" s="23"/>
      <c r="JY388" s="23"/>
      <c r="JZ388" s="23"/>
      <c r="KA388" s="23"/>
      <c r="KB388" s="23"/>
      <c r="KC388" s="23"/>
      <c r="KD388" s="23"/>
      <c r="KE388" s="23"/>
      <c r="KF388" s="23"/>
      <c r="KG388" s="23"/>
      <c r="KH388" s="23"/>
      <c r="KI388" s="23"/>
      <c r="KJ388" s="23"/>
      <c r="KK388" s="23"/>
      <c r="KL388" s="23"/>
      <c r="KM388" s="23"/>
      <c r="KN388" s="23"/>
      <c r="KO388" s="23"/>
      <c r="KP388" s="23"/>
      <c r="KQ388" s="23"/>
      <c r="KR388" s="23"/>
      <c r="KS388" s="23"/>
      <c r="KT388" s="23"/>
      <c r="KU388" s="23"/>
      <c r="KV388" s="23"/>
      <c r="KW388" s="23"/>
      <c r="KX388" s="23"/>
      <c r="KY388" s="23"/>
      <c r="KZ388" s="23"/>
      <c r="LA388" s="23"/>
      <c r="LB388" s="23"/>
      <c r="LC388" s="23"/>
      <c r="LD388" s="23"/>
      <c r="LE388" s="23"/>
      <c r="LF388" s="23"/>
      <c r="LG388" s="23"/>
      <c r="LH388" s="23"/>
      <c r="LI388" s="23"/>
      <c r="LJ388" s="23"/>
      <c r="LK388" s="23"/>
      <c r="LL388" s="23"/>
      <c r="LM388" s="23"/>
      <c r="LN388" s="23"/>
      <c r="LO388" s="23"/>
      <c r="LP388" s="23"/>
      <c r="LQ388" s="23"/>
      <c r="LR388" s="23"/>
      <c r="LS388" s="23"/>
      <c r="LT388" s="23"/>
      <c r="LU388" s="23"/>
      <c r="LV388" s="23"/>
      <c r="LW388" s="23"/>
      <c r="LX388" s="23"/>
      <c r="LY388" s="23"/>
      <c r="LZ388" s="23"/>
      <c r="MA388" s="23"/>
      <c r="MB388" s="23"/>
      <c r="MC388" s="23"/>
      <c r="MD388" s="23"/>
      <c r="ME388" s="23"/>
      <c r="MF388" s="23"/>
      <c r="MG388" s="23"/>
      <c r="MH388" s="23"/>
      <c r="MI388" s="23"/>
      <c r="MJ388" s="23"/>
      <c r="MK388" s="23"/>
      <c r="ML388" s="23"/>
      <c r="MM388" s="23"/>
      <c r="MN388" s="23"/>
      <c r="MO388" s="23"/>
      <c r="MP388" s="23"/>
      <c r="MQ388" s="23"/>
      <c r="MR388" s="23"/>
      <c r="MS388" s="23"/>
      <c r="MT388" s="23"/>
      <c r="MU388" s="23"/>
      <c r="MV388" s="23"/>
      <c r="MW388" s="23"/>
      <c r="MX388" s="23"/>
      <c r="MY388" s="23"/>
      <c r="MZ388" s="23"/>
      <c r="NA388" s="23"/>
      <c r="NB388" s="23"/>
      <c r="NC388" s="23"/>
      <c r="ND388" s="23"/>
      <c r="NE388" s="23"/>
      <c r="NF388" s="23"/>
      <c r="NG388" s="23"/>
      <c r="NH388" s="23"/>
      <c r="NI388" s="23"/>
      <c r="NJ388" s="23"/>
      <c r="NK388" s="23"/>
      <c r="NL388" s="23"/>
      <c r="NM388" s="23"/>
      <c r="NN388" s="23"/>
      <c r="NO388" s="23"/>
      <c r="NP388" s="23"/>
      <c r="NQ388" s="23"/>
      <c r="NR388" s="23"/>
      <c r="NS388" s="23"/>
      <c r="NT388" s="23"/>
      <c r="NU388" s="23"/>
      <c r="NV388" s="23"/>
      <c r="NW388" s="23"/>
      <c r="NX388" s="23"/>
      <c r="NY388" s="23"/>
      <c r="NZ388" s="23"/>
      <c r="OA388" s="23"/>
      <c r="OB388" s="23"/>
      <c r="OC388" s="23"/>
      <c r="OD388" s="23"/>
      <c r="OE388" s="23"/>
      <c r="OF388" s="23"/>
      <c r="OG388" s="23"/>
      <c r="OH388" s="23"/>
      <c r="OI388" s="23"/>
      <c r="OJ388" s="23"/>
      <c r="OK388" s="23"/>
      <c r="OL388" s="23"/>
      <c r="OM388" s="23"/>
      <c r="ON388" s="23"/>
      <c r="OO388" s="23"/>
      <c r="OP388" s="23"/>
      <c r="OQ388" s="23"/>
      <c r="OR388" s="23"/>
      <c r="OS388" s="23"/>
      <c r="OT388" s="23"/>
      <c r="OU388" s="23"/>
      <c r="OV388" s="23"/>
      <c r="OW388" s="23"/>
      <c r="OX388" s="23"/>
      <c r="OY388" s="23"/>
      <c r="OZ388" s="23"/>
      <c r="PA388" s="23"/>
      <c r="PB388" s="23"/>
      <c r="PC388" s="23"/>
      <c r="PD388" s="23"/>
      <c r="PE388" s="23"/>
      <c r="PF388" s="23"/>
      <c r="PG388" s="23"/>
      <c r="PH388" s="23"/>
      <c r="PI388" s="23"/>
      <c r="PJ388" s="23"/>
      <c r="PK388" s="23"/>
      <c r="PL388" s="23"/>
      <c r="PM388" s="23"/>
      <c r="PN388" s="23"/>
      <c r="PO388" s="23"/>
      <c r="PP388" s="23"/>
      <c r="PQ388" s="23"/>
      <c r="PR388" s="23"/>
      <c r="PS388" s="23"/>
      <c r="PT388" s="23"/>
      <c r="PU388" s="23"/>
      <c r="PV388" s="23"/>
      <c r="PW388" s="23"/>
      <c r="PX388" s="23"/>
      <c r="PY388" s="23"/>
      <c r="PZ388" s="23"/>
      <c r="QA388" s="23"/>
      <c r="QB388" s="23"/>
      <c r="QC388" s="23"/>
      <c r="QD388" s="23"/>
      <c r="QE388" s="23"/>
      <c r="QF388" s="23"/>
      <c r="QG388" s="23"/>
      <c r="QH388" s="23"/>
      <c r="QI388" s="23"/>
      <c r="QJ388" s="23"/>
      <c r="QK388" s="23"/>
      <c r="QL388" s="23"/>
      <c r="QM388" s="23"/>
      <c r="QN388" s="23"/>
      <c r="QO388" s="23"/>
      <c r="QP388" s="23"/>
      <c r="QQ388" s="23"/>
      <c r="QR388" s="23"/>
      <c r="QS388" s="23"/>
      <c r="QT388" s="23"/>
      <c r="QU388" s="23"/>
      <c r="QV388" s="23"/>
      <c r="QW388" s="23"/>
      <c r="QX388" s="23"/>
      <c r="QY388" s="23"/>
      <c r="QZ388" s="23"/>
      <c r="RA388" s="23"/>
      <c r="RB388" s="23"/>
      <c r="RC388" s="23"/>
      <c r="RD388" s="23"/>
      <c r="RE388" s="23"/>
      <c r="RF388" s="23"/>
      <c r="RG388" s="23"/>
      <c r="RH388" s="23"/>
      <c r="RI388" s="23"/>
      <c r="RJ388" s="23"/>
      <c r="RK388" s="23"/>
      <c r="RL388" s="23"/>
      <c r="RM388" s="23"/>
      <c r="RN388" s="23"/>
      <c r="RO388" s="23"/>
      <c r="RP388" s="23"/>
      <c r="RQ388" s="23"/>
      <c r="RR388" s="23"/>
      <c r="RS388" s="23"/>
      <c r="RT388" s="23"/>
      <c r="RU388" s="23"/>
      <c r="RV388" s="23"/>
      <c r="RW388" s="23"/>
      <c r="RX388" s="23"/>
      <c r="RY388" s="23"/>
      <c r="RZ388" s="23"/>
      <c r="SA388" s="23"/>
      <c r="SB388" s="23"/>
      <c r="SC388" s="23"/>
      <c r="SD388" s="23"/>
      <c r="SE388" s="23"/>
      <c r="SF388" s="23"/>
      <c r="SG388" s="23"/>
      <c r="SH388" s="23"/>
      <c r="SI388" s="23"/>
      <c r="SJ388" s="23"/>
      <c r="SK388" s="23"/>
      <c r="SL388" s="23"/>
      <c r="SM388" s="23"/>
      <c r="SN388" s="23"/>
      <c r="SO388" s="23"/>
      <c r="SP388" s="23"/>
      <c r="SQ388" s="23"/>
      <c r="SR388" s="23"/>
      <c r="SS388" s="23"/>
      <c r="ST388" s="23"/>
      <c r="SU388" s="23"/>
      <c r="SV388" s="23"/>
      <c r="SW388" s="23"/>
      <c r="SX388" s="23"/>
      <c r="SY388" s="23"/>
      <c r="SZ388" s="23"/>
      <c r="TA388" s="23"/>
      <c r="TB388" s="23"/>
      <c r="TC388" s="23"/>
      <c r="TD388" s="23"/>
      <c r="TE388" s="23"/>
      <c r="TF388" s="23"/>
      <c r="TG388" s="23"/>
      <c r="TH388" s="23"/>
      <c r="TI388" s="23"/>
      <c r="TJ388" s="23"/>
      <c r="TK388" s="23"/>
      <c r="TL388" s="23"/>
      <c r="TM388" s="23"/>
      <c r="TN388" s="23"/>
      <c r="TO388" s="23"/>
      <c r="TP388" s="23"/>
      <c r="TQ388" s="23"/>
      <c r="TR388" s="23"/>
      <c r="TS388" s="23"/>
      <c r="TT388" s="23"/>
      <c r="TU388" s="23"/>
      <c r="TV388" s="23"/>
      <c r="TW388" s="23"/>
      <c r="TX388" s="23"/>
      <c r="TY388" s="23"/>
      <c r="TZ388" s="23"/>
      <c r="UA388" s="23"/>
      <c r="UB388" s="23"/>
      <c r="UC388" s="23"/>
      <c r="UD388" s="23"/>
      <c r="UE388" s="23"/>
      <c r="UF388" s="23"/>
      <c r="UG388" s="23"/>
      <c r="UH388" s="23"/>
      <c r="UI388" s="23"/>
      <c r="UJ388" s="23"/>
      <c r="UK388" s="23"/>
      <c r="UL388" s="23"/>
      <c r="UM388" s="23"/>
      <c r="UN388" s="23"/>
      <c r="UO388" s="23"/>
      <c r="UP388" s="23"/>
      <c r="UQ388" s="23"/>
      <c r="UR388" s="23"/>
      <c r="US388" s="23"/>
      <c r="UT388" s="23"/>
      <c r="UU388" s="23"/>
      <c r="UV388" s="23"/>
      <c r="UW388" s="23"/>
      <c r="UX388" s="23"/>
      <c r="UY388" s="23"/>
      <c r="UZ388" s="23"/>
      <c r="VA388" s="23"/>
      <c r="VB388" s="23"/>
      <c r="VC388" s="23"/>
      <c r="VD388" s="23"/>
      <c r="VE388" s="23"/>
      <c r="VF388" s="23"/>
      <c r="VG388" s="23"/>
      <c r="VH388" s="23"/>
      <c r="VI388" s="23"/>
      <c r="VJ388" s="23"/>
      <c r="VK388" s="23"/>
      <c r="VL388" s="23"/>
      <c r="VM388" s="23"/>
      <c r="VN388" s="23"/>
      <c r="VO388" s="23"/>
      <c r="VP388" s="23"/>
      <c r="VQ388" s="23"/>
      <c r="VR388" s="23"/>
      <c r="VS388" s="23"/>
      <c r="VT388" s="23"/>
      <c r="VU388" s="23"/>
      <c r="VV388" s="23"/>
      <c r="VW388" s="23"/>
      <c r="VX388" s="23"/>
      <c r="VY388" s="23"/>
      <c r="VZ388" s="23"/>
      <c r="WA388" s="23"/>
      <c r="WB388" s="23"/>
      <c r="WC388" s="23"/>
      <c r="WD388" s="23"/>
      <c r="WE388" s="23"/>
      <c r="WF388" s="23"/>
      <c r="WG388" s="23"/>
      <c r="WH388" s="23"/>
      <c r="WI388" s="23"/>
      <c r="WJ388" s="23"/>
      <c r="WK388" s="23"/>
      <c r="WL388" s="23"/>
      <c r="WM388" s="23"/>
      <c r="WN388" s="23"/>
      <c r="WO388" s="23"/>
      <c r="WP388" s="23"/>
      <c r="WQ388" s="23"/>
      <c r="WR388" s="23"/>
      <c r="WS388" s="23"/>
      <c r="WT388" s="23"/>
      <c r="WU388" s="23"/>
      <c r="WV388" s="23"/>
      <c r="WW388" s="23"/>
      <c r="WX388" s="23"/>
      <c r="WY388" s="23"/>
      <c r="WZ388" s="23"/>
      <c r="XA388" s="23"/>
      <c r="XB388" s="23"/>
      <c r="XC388" s="23"/>
      <c r="XD388" s="23"/>
      <c r="XE388" s="23"/>
      <c r="XF388" s="23"/>
      <c r="XG388" s="23"/>
      <c r="XH388" s="23"/>
      <c r="XI388" s="23"/>
      <c r="XJ388" s="23"/>
      <c r="XK388" s="23"/>
      <c r="XL388" s="23"/>
      <c r="XM388" s="23"/>
      <c r="XN388" s="23"/>
      <c r="XO388" s="23"/>
      <c r="XP388" s="23"/>
      <c r="XQ388" s="23"/>
      <c r="XR388" s="23"/>
      <c r="XS388" s="23"/>
      <c r="XT388" s="23"/>
      <c r="XU388" s="23"/>
      <c r="XV388" s="23"/>
      <c r="XW388" s="23"/>
      <c r="XX388" s="23"/>
      <c r="XY388" s="23"/>
      <c r="XZ388" s="23"/>
      <c r="YA388" s="23"/>
      <c r="YB388" s="23"/>
      <c r="YC388" s="23"/>
      <c r="YD388" s="23"/>
      <c r="YE388" s="23"/>
      <c r="YF388" s="23"/>
      <c r="YG388" s="23"/>
      <c r="YH388" s="23"/>
      <c r="YI388" s="23"/>
      <c r="YJ388" s="23"/>
      <c r="YK388" s="23"/>
      <c r="YL388" s="23"/>
      <c r="YM388" s="23"/>
      <c r="YN388" s="23"/>
      <c r="YO388" s="23"/>
      <c r="YP388" s="23"/>
      <c r="YQ388" s="23"/>
      <c r="YR388" s="23"/>
      <c r="YS388" s="23"/>
      <c r="YT388" s="23"/>
      <c r="YU388" s="23"/>
      <c r="YV388" s="23"/>
      <c r="YW388" s="23"/>
      <c r="YX388" s="23"/>
      <c r="YY388" s="23"/>
      <c r="YZ388" s="23"/>
      <c r="ZA388" s="23"/>
      <c r="ZB388" s="23"/>
      <c r="ZC388" s="23"/>
      <c r="ZD388" s="23"/>
      <c r="ZE388" s="23"/>
      <c r="ZF388" s="23"/>
      <c r="ZG388" s="23"/>
      <c r="ZH388" s="23"/>
      <c r="ZI388" s="23"/>
      <c r="ZJ388" s="23"/>
      <c r="ZK388" s="23"/>
      <c r="ZL388" s="23"/>
      <c r="ZM388" s="23"/>
      <c r="ZN388" s="23"/>
      <c r="ZO388" s="23"/>
      <c r="ZP388" s="23"/>
      <c r="ZQ388" s="23"/>
      <c r="ZR388" s="23"/>
      <c r="ZS388" s="23"/>
      <c r="ZT388" s="23"/>
      <c r="ZU388" s="23"/>
      <c r="ZV388" s="23"/>
      <c r="ZW388" s="23"/>
      <c r="ZX388" s="23"/>
      <c r="ZY388" s="23"/>
      <c r="ZZ388" s="23"/>
      <c r="AAA388" s="23"/>
      <c r="AAB388" s="23"/>
      <c r="AAC388" s="23"/>
      <c r="AAD388" s="23"/>
      <c r="AAE388" s="23"/>
      <c r="AAF388" s="23"/>
      <c r="AAG388" s="23"/>
      <c r="AAH388" s="23"/>
      <c r="AAI388" s="23"/>
      <c r="AAJ388" s="23"/>
      <c r="AAK388" s="23"/>
      <c r="AAL388" s="23"/>
      <c r="AAM388" s="23"/>
      <c r="AAN388" s="23"/>
      <c r="AAO388" s="23"/>
      <c r="AAP388" s="23"/>
      <c r="AAQ388" s="23"/>
      <c r="AAR388" s="23"/>
      <c r="AAS388" s="23"/>
      <c r="AAT388" s="23"/>
      <c r="AAU388" s="23"/>
      <c r="AAV388" s="23"/>
      <c r="AAW388" s="23"/>
      <c r="AAX388" s="23"/>
      <c r="AAY388" s="23"/>
      <c r="AAZ388" s="23"/>
      <c r="ABA388" s="23"/>
      <c r="ABB388" s="23"/>
      <c r="ABC388" s="23"/>
      <c r="ABD388" s="23"/>
      <c r="ABE388" s="23"/>
      <c r="ABF388" s="23"/>
      <c r="ABG388" s="23"/>
      <c r="ABH388" s="23"/>
      <c r="ABI388" s="23"/>
      <c r="ABJ388" s="23"/>
      <c r="ABK388" s="23"/>
      <c r="ABL388" s="23"/>
      <c r="ABM388" s="23"/>
      <c r="ABN388" s="23"/>
      <c r="ABO388" s="23"/>
      <c r="ABP388" s="23"/>
      <c r="ABQ388" s="23"/>
      <c r="ABR388" s="23"/>
      <c r="ABS388" s="23"/>
      <c r="ABT388" s="23"/>
      <c r="ABU388" s="23"/>
      <c r="ABV388" s="23"/>
      <c r="ABW388" s="23"/>
      <c r="ABX388" s="23"/>
      <c r="ABY388" s="23"/>
      <c r="ABZ388" s="23"/>
      <c r="ACA388" s="23"/>
      <c r="ACB388" s="23"/>
      <c r="ACC388" s="23"/>
      <c r="ACD388" s="23"/>
      <c r="ACE388" s="23"/>
      <c r="ACF388" s="23"/>
      <c r="ACG388" s="23"/>
      <c r="ACH388" s="23"/>
      <c r="ACI388" s="23"/>
      <c r="ACJ388" s="23"/>
      <c r="ACK388" s="23"/>
      <c r="ACL388" s="23"/>
      <c r="ACM388" s="23"/>
      <c r="ACN388" s="23"/>
      <c r="ACO388" s="23"/>
      <c r="ACP388" s="23"/>
      <c r="ACQ388" s="23"/>
      <c r="ACR388" s="23"/>
      <c r="ACS388" s="23"/>
      <c r="ACT388" s="23"/>
      <c r="ACU388" s="23"/>
      <c r="ACV388" s="23"/>
      <c r="ACW388" s="23"/>
      <c r="ACX388" s="23"/>
      <c r="ACY388" s="23"/>
      <c r="ACZ388" s="23"/>
      <c r="ADA388" s="23"/>
      <c r="ADB388" s="23"/>
      <c r="ADC388" s="23"/>
      <c r="ADD388" s="23"/>
      <c r="ADE388" s="23"/>
      <c r="ADF388" s="23"/>
      <c r="ADG388" s="23"/>
      <c r="ADH388" s="23"/>
      <c r="ADI388" s="23"/>
      <c r="ADJ388" s="23"/>
      <c r="ADK388" s="23"/>
      <c r="ADL388" s="23"/>
      <c r="ADM388" s="23"/>
      <c r="ADN388" s="23"/>
      <c r="ADO388" s="23"/>
      <c r="ADP388" s="23"/>
      <c r="ADQ388" s="23"/>
      <c r="ADR388" s="23"/>
      <c r="ADS388" s="23"/>
      <c r="ADT388" s="23"/>
      <c r="ADU388" s="23"/>
      <c r="ADV388" s="23"/>
      <c r="ADW388" s="23"/>
      <c r="ADX388" s="23"/>
      <c r="ADY388" s="23"/>
      <c r="ADZ388" s="23"/>
      <c r="AEA388" s="23"/>
      <c r="AEB388" s="23"/>
      <c r="AEC388" s="23"/>
      <c r="AED388" s="23"/>
      <c r="AEE388" s="23"/>
      <c r="AEF388" s="23"/>
      <c r="AEG388" s="23"/>
      <c r="AEH388" s="23"/>
      <c r="AEI388" s="23"/>
      <c r="AEJ388" s="23"/>
      <c r="AEK388" s="23"/>
      <c r="AEL388" s="23"/>
      <c r="AEM388" s="23"/>
      <c r="AEN388" s="23"/>
      <c r="AEO388" s="23"/>
      <c r="AEP388" s="23"/>
      <c r="AEQ388" s="23"/>
      <c r="AER388" s="23"/>
      <c r="AES388" s="23"/>
      <c r="AET388" s="23"/>
      <c r="AEU388" s="23"/>
      <c r="AEV388" s="23"/>
      <c r="AEW388" s="23"/>
      <c r="AEX388" s="23"/>
      <c r="AEY388" s="23"/>
      <c r="AEZ388" s="23"/>
      <c r="AFA388" s="23"/>
      <c r="AFB388" s="23"/>
      <c r="AFC388" s="23"/>
      <c r="AFD388" s="23"/>
      <c r="AFE388" s="23"/>
      <c r="AFF388" s="23"/>
      <c r="AFG388" s="23"/>
      <c r="AFH388" s="23"/>
      <c r="AFI388" s="23"/>
      <c r="AFJ388" s="23"/>
      <c r="AFK388" s="23"/>
      <c r="AFL388" s="23"/>
      <c r="AFM388" s="23"/>
      <c r="AFN388" s="23"/>
      <c r="AFO388" s="23"/>
      <c r="AFP388" s="23"/>
      <c r="AFQ388" s="23"/>
      <c r="AFR388" s="23"/>
      <c r="AFS388" s="23"/>
      <c r="AFT388" s="23"/>
      <c r="AFU388" s="23"/>
      <c r="AFV388" s="23"/>
      <c r="AFW388" s="23"/>
      <c r="AFX388" s="23"/>
      <c r="AFY388" s="23"/>
      <c r="AFZ388" s="23"/>
      <c r="AGA388" s="23"/>
      <c r="AGB388" s="23"/>
      <c r="AGC388" s="23"/>
      <c r="AGD388" s="23"/>
      <c r="AGE388" s="23"/>
      <c r="AGF388" s="23"/>
      <c r="AGG388" s="23"/>
      <c r="AGH388" s="23"/>
      <c r="AGI388" s="23"/>
      <c r="AGJ388" s="23"/>
      <c r="AGK388" s="23"/>
      <c r="AGL388" s="23"/>
      <c r="AGM388" s="23"/>
      <c r="AGN388" s="23"/>
      <c r="AGO388" s="23"/>
      <c r="AGP388" s="23"/>
      <c r="AGQ388" s="23"/>
      <c r="AGR388" s="23"/>
      <c r="AGS388" s="23"/>
      <c r="AGT388" s="23"/>
      <c r="AGU388" s="23"/>
      <c r="AGV388" s="23"/>
      <c r="AGW388" s="23"/>
      <c r="AGX388" s="23"/>
      <c r="AGY388" s="23"/>
      <c r="AGZ388" s="23"/>
      <c r="AHA388" s="23"/>
      <c r="AHB388" s="23"/>
      <c r="AHC388" s="23"/>
      <c r="AHD388" s="23"/>
      <c r="AHE388" s="23"/>
      <c r="AHF388" s="23"/>
      <c r="AHG388" s="23"/>
      <c r="AHH388" s="23"/>
      <c r="AHI388" s="23"/>
      <c r="AHJ388" s="23"/>
      <c r="AHK388" s="23"/>
      <c r="AHL388" s="23"/>
      <c r="AHM388" s="23"/>
      <c r="AHN388" s="23"/>
      <c r="AHO388" s="23"/>
      <c r="AHP388" s="23"/>
      <c r="AHQ388" s="23"/>
      <c r="AHR388" s="23"/>
      <c r="AHS388" s="23"/>
      <c r="AHT388" s="23"/>
      <c r="AHU388" s="23"/>
      <c r="AHV388" s="23"/>
      <c r="AHW388" s="23"/>
      <c r="AHX388" s="23"/>
      <c r="AHY388" s="23"/>
      <c r="AHZ388" s="23"/>
      <c r="AIA388" s="23"/>
      <c r="AIB388" s="23"/>
      <c r="AIC388" s="23"/>
      <c r="AID388" s="23"/>
      <c r="AIE388" s="23"/>
      <c r="AIF388" s="23"/>
      <c r="AIG388" s="23"/>
      <c r="AIH388" s="23"/>
      <c r="AII388" s="23"/>
      <c r="AIJ388" s="23"/>
      <c r="AIK388" s="23"/>
      <c r="AIL388" s="23"/>
      <c r="AIM388" s="23"/>
      <c r="AIN388" s="23"/>
      <c r="AIO388" s="23"/>
      <c r="AIP388" s="23"/>
      <c r="AIQ388" s="23"/>
      <c r="AIR388" s="23"/>
      <c r="AIS388" s="23"/>
      <c r="AIT388" s="23"/>
      <c r="AIU388" s="23"/>
      <c r="AIV388" s="23"/>
      <c r="AIW388" s="23"/>
      <c r="AIX388" s="23"/>
      <c r="AIY388" s="23"/>
      <c r="AIZ388" s="23"/>
      <c r="AJA388" s="23"/>
      <c r="AJB388" s="23"/>
      <c r="AJC388" s="23"/>
      <c r="AJD388" s="23"/>
      <c r="AJE388" s="23"/>
      <c r="AJF388" s="23"/>
      <c r="AJG388" s="23"/>
      <c r="AJH388" s="23"/>
      <c r="AJI388" s="23"/>
      <c r="AJJ388" s="23"/>
      <c r="AJK388" s="23"/>
      <c r="AJL388" s="23"/>
      <c r="AJM388" s="23"/>
      <c r="AJN388" s="23"/>
      <c r="AJO388" s="23"/>
      <c r="AJP388" s="23"/>
      <c r="AJQ388" s="23"/>
      <c r="AJR388" s="23"/>
      <c r="AJS388" s="23"/>
      <c r="AJT388" s="23"/>
      <c r="AJU388" s="23"/>
      <c r="AJV388" s="23"/>
      <c r="AJW388" s="23"/>
      <c r="AJX388" s="23"/>
      <c r="AJY388" s="23"/>
      <c r="AJZ388" s="23"/>
      <c r="AKA388" s="23"/>
      <c r="AKB388" s="23"/>
      <c r="AKC388" s="23"/>
      <c r="AKD388" s="23"/>
      <c r="AKE388" s="23"/>
      <c r="AKF388" s="23"/>
      <c r="AKG388" s="23"/>
      <c r="AKH388" s="23"/>
      <c r="AKI388" s="23"/>
      <c r="AKJ388" s="23"/>
      <c r="AKK388" s="23"/>
      <c r="AKL388" s="23"/>
      <c r="AKM388" s="23"/>
      <c r="AKN388" s="23"/>
      <c r="AKO388" s="23"/>
      <c r="AKP388" s="23"/>
      <c r="AKQ388" s="23"/>
      <c r="AKR388" s="23"/>
      <c r="AKS388" s="23"/>
      <c r="AKT388" s="23"/>
      <c r="AKU388" s="23"/>
      <c r="AKV388" s="23"/>
      <c r="AKW388" s="23"/>
      <c r="AKX388" s="23"/>
      <c r="AKY388" s="23"/>
      <c r="AKZ388" s="23"/>
      <c r="ALA388" s="23"/>
      <c r="ALB388" s="23"/>
      <c r="ALC388" s="23"/>
      <c r="ALD388" s="23"/>
      <c r="ALE388" s="23"/>
      <c r="ALF388" s="23"/>
      <c r="ALG388" s="23"/>
      <c r="ALH388" s="23"/>
      <c r="ALI388" s="23"/>
      <c r="ALJ388" s="23"/>
      <c r="ALK388" s="23"/>
      <c r="ALL388" s="23"/>
      <c r="ALM388" s="23"/>
      <c r="ALN388" s="23"/>
      <c r="ALO388" s="23"/>
      <c r="ALP388" s="23"/>
      <c r="ALQ388" s="23"/>
      <c r="ALR388" s="23"/>
      <c r="ALS388" s="23"/>
      <c r="ALT388" s="23"/>
      <c r="ALU388" s="23"/>
      <c r="ALV388" s="23"/>
      <c r="ALW388" s="23"/>
      <c r="ALX388" s="23"/>
      <c r="ALY388" s="23"/>
      <c r="ALZ388" s="23"/>
      <c r="AMA388" s="23"/>
      <c r="AMB388" s="23"/>
      <c r="AMC388" s="23"/>
      <c r="AMD388" s="23"/>
      <c r="AME388" s="23"/>
      <c r="AMF388" s="23"/>
      <c r="AMG388" s="23"/>
      <c r="AMH388" s="23"/>
      <c r="AMI388" s="23"/>
      <c r="AMJ388" s="23"/>
      <c r="AMK388" s="23"/>
      <c r="AML388" s="23"/>
      <c r="AMM388" s="23"/>
      <c r="AMN388" s="23"/>
      <c r="AMO388" s="23"/>
      <c r="AMP388" s="23"/>
      <c r="AMQ388" s="23"/>
      <c r="AMR388" s="23"/>
      <c r="AMS388" s="23"/>
      <c r="AMT388" s="23"/>
      <c r="AMU388" s="23"/>
      <c r="AMV388" s="23"/>
      <c r="AMW388" s="23"/>
      <c r="AMX388" s="23"/>
      <c r="AMY388" s="23"/>
      <c r="AMZ388" s="23"/>
      <c r="ANA388" s="23"/>
      <c r="ANB388" s="23"/>
      <c r="ANC388" s="23"/>
      <c r="AND388" s="23"/>
      <c r="ANE388" s="23"/>
      <c r="ANF388" s="23"/>
      <c r="ANG388" s="23"/>
      <c r="ANH388" s="23"/>
      <c r="ANI388" s="23"/>
      <c r="ANJ388" s="23"/>
      <c r="ANK388" s="23"/>
      <c r="ANL388" s="23"/>
      <c r="ANM388" s="23"/>
      <c r="ANN388" s="23"/>
      <c r="ANO388" s="23"/>
      <c r="ANP388" s="23"/>
      <c r="ANQ388" s="23"/>
      <c r="ANR388" s="23"/>
      <c r="ANS388" s="23"/>
      <c r="ANT388" s="23"/>
      <c r="ANU388" s="23"/>
      <c r="ANV388" s="23"/>
      <c r="ANW388" s="23"/>
      <c r="ANX388" s="23"/>
      <c r="ANY388" s="23"/>
      <c r="ANZ388" s="23"/>
      <c r="AOA388" s="23"/>
      <c r="AOB388" s="23"/>
      <c r="AOC388" s="23"/>
      <c r="AOD388" s="23"/>
      <c r="AOE388" s="23"/>
      <c r="AOF388" s="23"/>
      <c r="AOG388" s="23"/>
      <c r="AOH388" s="23"/>
      <c r="AOI388" s="23"/>
      <c r="AOJ388" s="23"/>
      <c r="AOK388" s="23"/>
      <c r="AOL388" s="23"/>
      <c r="AOM388" s="23"/>
      <c r="AON388" s="23"/>
      <c r="AOO388" s="23"/>
      <c r="AOP388" s="23"/>
      <c r="AOQ388" s="23"/>
      <c r="AOR388" s="23"/>
      <c r="AOS388" s="23"/>
      <c r="AOT388" s="23"/>
      <c r="AOU388" s="23"/>
      <c r="AOV388" s="23"/>
      <c r="AOW388" s="23"/>
      <c r="AOX388" s="23"/>
      <c r="AOY388" s="23"/>
      <c r="AOZ388" s="23"/>
      <c r="APA388" s="23"/>
      <c r="APB388" s="23"/>
      <c r="APC388" s="23"/>
      <c r="APD388" s="23"/>
      <c r="APE388" s="23"/>
      <c r="APF388" s="23"/>
      <c r="APG388" s="23"/>
      <c r="APH388" s="23"/>
      <c r="API388" s="23"/>
      <c r="APJ388" s="23"/>
      <c r="APK388" s="23"/>
      <c r="APL388" s="23"/>
      <c r="APM388" s="23"/>
      <c r="APN388" s="23"/>
      <c r="APO388" s="23"/>
      <c r="APP388" s="23"/>
      <c r="APQ388" s="23"/>
      <c r="APR388" s="23"/>
      <c r="APS388" s="23"/>
      <c r="APT388" s="23"/>
      <c r="APU388" s="23"/>
      <c r="APV388" s="23"/>
      <c r="APW388" s="23"/>
      <c r="APX388" s="23"/>
      <c r="APY388" s="23"/>
      <c r="APZ388" s="23"/>
      <c r="AQA388" s="23"/>
      <c r="AQB388" s="23"/>
      <c r="AQC388" s="23"/>
      <c r="AQD388" s="23"/>
      <c r="AQE388" s="23"/>
      <c r="AQF388" s="23"/>
      <c r="AQG388" s="23"/>
      <c r="AQH388" s="23"/>
      <c r="AQI388" s="23"/>
      <c r="AQJ388" s="23"/>
      <c r="AQK388" s="23"/>
      <c r="AQL388" s="23"/>
      <c r="AQM388" s="23"/>
      <c r="AQN388" s="23"/>
      <c r="AQO388" s="23"/>
      <c r="AQP388" s="23"/>
      <c r="AQQ388" s="23"/>
      <c r="AQR388" s="23"/>
      <c r="AQS388" s="23"/>
      <c r="AQT388" s="23"/>
      <c r="AQU388" s="23"/>
      <c r="AQV388" s="23"/>
      <c r="AQW388" s="23"/>
      <c r="AQX388" s="23"/>
      <c r="AQY388" s="23"/>
      <c r="AQZ388" s="23"/>
      <c r="ARA388" s="23"/>
      <c r="ARB388" s="23"/>
      <c r="ARC388" s="23"/>
      <c r="ARD388" s="23"/>
      <c r="ARE388" s="23"/>
      <c r="ARF388" s="23"/>
      <c r="ARG388" s="23"/>
      <c r="ARH388" s="23"/>
      <c r="ARI388" s="23"/>
      <c r="ARJ388" s="23"/>
      <c r="ARK388" s="23"/>
      <c r="ARL388" s="23"/>
      <c r="ARM388" s="23"/>
      <c r="ARN388" s="23"/>
      <c r="ARO388" s="23"/>
      <c r="ARP388" s="23"/>
      <c r="ARQ388" s="23"/>
      <c r="ARR388" s="23"/>
      <c r="ARS388" s="23"/>
      <c r="ART388" s="23"/>
      <c r="ARU388" s="23"/>
      <c r="ARV388" s="23"/>
      <c r="ARW388" s="23"/>
      <c r="ARX388" s="23"/>
      <c r="ARY388" s="23"/>
      <c r="ARZ388" s="23"/>
      <c r="ASA388" s="23"/>
      <c r="ASB388" s="23"/>
      <c r="ASC388" s="23"/>
      <c r="ASD388" s="23"/>
      <c r="ASE388" s="23"/>
      <c r="ASF388" s="23"/>
      <c r="ASG388" s="23"/>
      <c r="ASH388" s="23"/>
      <c r="ASI388" s="23"/>
      <c r="ASJ388" s="23"/>
      <c r="ASK388" s="23"/>
      <c r="ASL388" s="23"/>
      <c r="ASM388" s="23"/>
      <c r="ASN388" s="23"/>
      <c r="ASO388" s="23"/>
      <c r="ASP388" s="23"/>
      <c r="ASQ388" s="23"/>
      <c r="ASR388" s="23"/>
      <c r="ASS388" s="23"/>
      <c r="AST388" s="23"/>
      <c r="ASU388" s="23"/>
      <c r="ASV388" s="23"/>
      <c r="ASW388" s="23"/>
      <c r="ASX388" s="23"/>
      <c r="ASY388" s="23"/>
      <c r="ASZ388" s="23"/>
      <c r="ATA388" s="23"/>
      <c r="ATB388" s="23"/>
      <c r="ATC388" s="23"/>
      <c r="ATD388" s="23"/>
      <c r="ATE388" s="23"/>
      <c r="ATF388" s="23"/>
      <c r="ATG388" s="23"/>
      <c r="ATH388" s="23"/>
      <c r="ATI388" s="23"/>
      <c r="ATJ388" s="23"/>
      <c r="ATK388" s="23"/>
      <c r="ATL388" s="23"/>
      <c r="ATM388" s="23"/>
      <c r="ATN388" s="23"/>
      <c r="ATO388" s="23"/>
      <c r="ATP388" s="23"/>
      <c r="ATQ388" s="23"/>
      <c r="ATR388" s="23"/>
      <c r="ATS388" s="23"/>
      <c r="ATT388" s="23"/>
      <c r="ATU388" s="23"/>
      <c r="ATV388" s="23"/>
      <c r="ATW388" s="23"/>
      <c r="ATX388" s="23"/>
      <c r="ATY388" s="23"/>
      <c r="ATZ388" s="23"/>
      <c r="AUA388" s="23"/>
      <c r="AUB388" s="23"/>
      <c r="AUC388" s="23"/>
      <c r="AUD388" s="23"/>
      <c r="AUE388" s="23"/>
      <c r="AUF388" s="23"/>
      <c r="AUG388" s="23"/>
      <c r="AUH388" s="23"/>
      <c r="AUI388" s="23"/>
      <c r="AUJ388" s="23"/>
      <c r="AUK388" s="23"/>
      <c r="AUL388" s="23"/>
      <c r="AUM388" s="23"/>
      <c r="AUN388" s="23"/>
      <c r="AUO388" s="23"/>
      <c r="AUP388" s="23"/>
      <c r="AUQ388" s="23"/>
      <c r="AUR388" s="23"/>
      <c r="AUS388" s="23"/>
      <c r="AUT388" s="23"/>
      <c r="AUU388" s="23"/>
      <c r="AUV388" s="23"/>
      <c r="AUW388" s="23"/>
      <c r="AUX388" s="23"/>
      <c r="AUY388" s="23"/>
      <c r="AUZ388" s="23"/>
      <c r="AVA388" s="23"/>
      <c r="AVB388" s="23"/>
      <c r="AVC388" s="23"/>
      <c r="AVD388" s="23"/>
      <c r="AVE388" s="23"/>
      <c r="AVF388" s="23"/>
      <c r="AVG388" s="23"/>
      <c r="AVH388" s="23"/>
      <c r="AVI388" s="23"/>
      <c r="AVJ388" s="23"/>
      <c r="AVK388" s="23"/>
      <c r="AVL388" s="23"/>
      <c r="AVM388" s="23"/>
      <c r="AVN388" s="23"/>
      <c r="AVO388" s="23"/>
      <c r="AVP388" s="23"/>
      <c r="AVQ388" s="23"/>
      <c r="AVR388" s="23"/>
      <c r="AVS388" s="23"/>
      <c r="AVT388" s="23"/>
      <c r="AVU388" s="23"/>
      <c r="AVV388" s="23"/>
      <c r="AVW388" s="23"/>
      <c r="AVX388" s="23"/>
      <c r="AVY388" s="23"/>
      <c r="AVZ388" s="23"/>
      <c r="AWA388" s="23"/>
      <c r="AWB388" s="23"/>
      <c r="AWC388" s="23"/>
      <c r="AWD388" s="23"/>
      <c r="AWE388" s="23"/>
      <c r="AWF388" s="23"/>
      <c r="AWG388" s="23"/>
      <c r="AWH388" s="23"/>
      <c r="AWI388" s="23"/>
      <c r="AWJ388" s="23"/>
      <c r="AWK388" s="23"/>
      <c r="AWL388" s="23"/>
      <c r="AWM388" s="23"/>
      <c r="AWN388" s="23"/>
      <c r="AWO388" s="23"/>
      <c r="AWP388" s="23"/>
      <c r="AWQ388" s="23"/>
      <c r="AWR388" s="23"/>
      <c r="AWS388" s="23"/>
      <c r="AWT388" s="23"/>
      <c r="AWU388" s="23"/>
      <c r="AWV388" s="23"/>
      <c r="AWW388" s="23"/>
      <c r="AWX388" s="23"/>
      <c r="AWY388" s="23"/>
      <c r="AWZ388" s="23"/>
      <c r="AXA388" s="23"/>
      <c r="AXB388" s="23"/>
      <c r="AXC388" s="23"/>
      <c r="AXD388" s="23"/>
      <c r="AXE388" s="23"/>
      <c r="AXF388" s="23"/>
      <c r="AXG388" s="23"/>
      <c r="AXH388" s="23"/>
      <c r="AXI388" s="23"/>
      <c r="AXJ388" s="23"/>
      <c r="AXK388" s="23"/>
      <c r="AXL388" s="23"/>
      <c r="AXM388" s="23"/>
      <c r="AXN388" s="23"/>
      <c r="AXO388" s="23"/>
      <c r="AXP388" s="23"/>
      <c r="AXQ388" s="23"/>
      <c r="AXR388" s="23"/>
      <c r="AXS388" s="23"/>
      <c r="AXT388" s="23"/>
      <c r="AXU388" s="23"/>
      <c r="AXV388" s="23"/>
      <c r="AXW388" s="23"/>
      <c r="AXX388" s="23"/>
      <c r="AXY388" s="23"/>
      <c r="AXZ388" s="23"/>
      <c r="AYA388" s="23"/>
      <c r="AYB388" s="23"/>
      <c r="AYC388" s="23"/>
      <c r="AYD388" s="23"/>
      <c r="AYE388" s="23"/>
      <c r="AYF388" s="23"/>
      <c r="AYG388" s="23"/>
      <c r="AYH388" s="23"/>
      <c r="AYI388" s="23"/>
      <c r="AYJ388" s="23"/>
      <c r="AYK388" s="23"/>
      <c r="AYL388" s="23"/>
      <c r="AYM388" s="23"/>
      <c r="AYN388" s="23"/>
      <c r="AYO388" s="23"/>
      <c r="AYP388" s="23"/>
      <c r="AYQ388" s="23"/>
      <c r="AYR388" s="23"/>
      <c r="AYS388" s="23"/>
      <c r="AYT388" s="23"/>
      <c r="AYU388" s="23"/>
      <c r="AYV388" s="23"/>
      <c r="AYW388" s="23"/>
      <c r="AYX388" s="23"/>
      <c r="AYY388" s="23"/>
      <c r="AYZ388" s="23"/>
      <c r="AZA388" s="23"/>
      <c r="AZB388" s="23"/>
      <c r="AZC388" s="23"/>
      <c r="AZD388" s="23"/>
      <c r="AZE388" s="23"/>
      <c r="AZF388" s="23"/>
      <c r="AZG388" s="23"/>
      <c r="AZH388" s="23"/>
      <c r="AZI388" s="23"/>
      <c r="AZJ388" s="23"/>
      <c r="AZK388" s="23"/>
      <c r="AZL388" s="23"/>
      <c r="AZM388" s="23"/>
      <c r="AZN388" s="23"/>
      <c r="AZO388" s="23"/>
      <c r="AZP388" s="23"/>
      <c r="AZQ388" s="23"/>
      <c r="AZR388" s="23"/>
      <c r="AZS388" s="23"/>
      <c r="AZT388" s="23"/>
      <c r="AZU388" s="23"/>
      <c r="AZV388" s="23"/>
      <c r="AZW388" s="23"/>
      <c r="AZX388" s="23"/>
      <c r="AZY388" s="23"/>
      <c r="AZZ388" s="23"/>
      <c r="BAA388" s="23"/>
      <c r="BAB388" s="23"/>
      <c r="BAC388" s="23"/>
      <c r="BAD388" s="23"/>
      <c r="BAE388" s="23"/>
      <c r="BAF388" s="23"/>
      <c r="BAG388" s="23"/>
      <c r="BAH388" s="23"/>
      <c r="BAI388" s="23"/>
      <c r="BAJ388" s="23"/>
      <c r="BAK388" s="23"/>
      <c r="BAL388" s="23"/>
      <c r="BAM388" s="23"/>
      <c r="BAN388" s="23"/>
      <c r="BAO388" s="23"/>
      <c r="BAP388" s="23"/>
      <c r="BAQ388" s="23"/>
      <c r="BAR388" s="23"/>
      <c r="BAS388" s="23"/>
      <c r="BAT388" s="23"/>
      <c r="BAU388" s="23"/>
      <c r="BAV388" s="23"/>
      <c r="BAW388" s="23"/>
      <c r="BAX388" s="23"/>
      <c r="BAY388" s="23"/>
      <c r="BAZ388" s="23"/>
      <c r="BBA388" s="23"/>
      <c r="BBB388" s="23"/>
      <c r="BBC388" s="23"/>
      <c r="BBD388" s="23"/>
      <c r="BBE388" s="23"/>
      <c r="BBF388" s="23"/>
      <c r="BBG388" s="23"/>
      <c r="BBH388" s="23"/>
      <c r="BBI388" s="23"/>
      <c r="BBJ388" s="23"/>
      <c r="BBK388" s="23"/>
      <c r="BBL388" s="23"/>
      <c r="BBM388" s="23"/>
      <c r="BBN388" s="23"/>
      <c r="BBO388" s="23"/>
      <c r="BBP388" s="23"/>
      <c r="BBQ388" s="23"/>
      <c r="BBR388" s="23"/>
      <c r="BBS388" s="23"/>
      <c r="BBT388" s="23"/>
      <c r="BBU388" s="23"/>
      <c r="BBV388" s="23"/>
      <c r="BBW388" s="23"/>
      <c r="BBX388" s="23"/>
      <c r="BBY388" s="23"/>
      <c r="BBZ388" s="23"/>
      <c r="BCA388" s="23"/>
      <c r="BCB388" s="23"/>
      <c r="BCC388" s="23"/>
      <c r="BCD388" s="23"/>
      <c r="BCE388" s="23"/>
      <c r="BCF388" s="23"/>
      <c r="BCG388" s="23"/>
      <c r="BCH388" s="23"/>
      <c r="BCI388" s="23"/>
    </row>
    <row r="389" spans="1:1445" s="107" customFormat="1">
      <c r="A389" s="286" t="s">
        <v>1682</v>
      </c>
      <c r="B389" s="286" t="s">
        <v>1683</v>
      </c>
      <c r="C389" s="287">
        <f t="shared" si="20"/>
        <v>9</v>
      </c>
      <c r="D389" s="306"/>
      <c r="E389" s="305" t="s">
        <v>1684</v>
      </c>
      <c r="F389" s="305" t="s">
        <v>1678</v>
      </c>
      <c r="G389" s="290">
        <v>1</v>
      </c>
      <c r="H389" s="290"/>
      <c r="I389" s="308"/>
      <c r="J389" s="314"/>
      <c r="K389" s="293">
        <v>0</v>
      </c>
      <c r="L389" s="293">
        <f t="shared" si="21"/>
        <v>0</v>
      </c>
      <c r="M389" s="289">
        <v>9</v>
      </c>
      <c r="N389" s="293" t="s">
        <v>345</v>
      </c>
      <c r="O389" s="294">
        <v>42350</v>
      </c>
      <c r="P389" s="289">
        <v>6</v>
      </c>
      <c r="Q389" s="293" t="s">
        <v>209</v>
      </c>
      <c r="R389" s="294">
        <v>42337</v>
      </c>
      <c r="S389" s="289"/>
      <c r="T389" s="293"/>
      <c r="U389" s="294"/>
      <c r="V389" s="18"/>
      <c r="W389" s="67"/>
      <c r="X389" s="86"/>
      <c r="Y389" s="8"/>
      <c r="Z389" s="18"/>
      <c r="AA389" s="86"/>
      <c r="AB389" s="8"/>
      <c r="AC389" s="5"/>
      <c r="AD389" s="68"/>
      <c r="AE389" s="10"/>
      <c r="AF389" s="5"/>
      <c r="AG389" s="19"/>
      <c r="AH389" s="10"/>
      <c r="AI389" s="5"/>
      <c r="AJ389" s="19"/>
      <c r="AK389" s="10"/>
      <c r="AL389" s="5"/>
      <c r="AM389" s="19"/>
      <c r="AN389" s="10"/>
      <c r="AO389" s="5"/>
      <c r="AP389" s="4"/>
      <c r="AQ389" s="10"/>
      <c r="AR389" s="3"/>
      <c r="AS389" s="4"/>
      <c r="AT389" s="24"/>
      <c r="AU389" s="1"/>
      <c r="AV389" s="1"/>
      <c r="AW389" s="24"/>
      <c r="AX389" s="1"/>
      <c r="AY389" s="1"/>
      <c r="AZ389" s="24"/>
      <c r="BA389" s="1"/>
      <c r="BB389" s="1"/>
      <c r="BC389" s="24"/>
      <c r="BD389" s="1"/>
      <c r="BE389" s="1"/>
      <c r="BF389" s="24"/>
      <c r="BG389" s="1"/>
      <c r="BH389" s="1"/>
      <c r="BI389" s="24"/>
      <c r="BJ389" s="1"/>
      <c r="BK389" s="1"/>
      <c r="BL389" s="24"/>
      <c r="BM389" s="1"/>
      <c r="BN389" s="1"/>
      <c r="BO389" s="24"/>
      <c r="BP389" s="1"/>
      <c r="BQ389" s="1"/>
      <c r="BR389" s="24"/>
      <c r="BS389" s="1"/>
      <c r="BT389" s="1"/>
      <c r="BU389" s="24"/>
      <c r="BV389" s="1"/>
      <c r="BW389" s="1"/>
      <c r="BX389" s="24"/>
      <c r="BY389" s="1"/>
      <c r="BZ389" s="1"/>
      <c r="CA389" s="24"/>
      <c r="CB389" s="1"/>
      <c r="CC389" s="1"/>
      <c r="CD389" s="24"/>
      <c r="CE389" s="1"/>
      <c r="CF389" s="1"/>
      <c r="CG389" s="24"/>
      <c r="CH389" s="1"/>
      <c r="CI389" s="1"/>
      <c r="CJ389" s="24"/>
      <c r="CK389" s="1"/>
      <c r="CL389" s="1"/>
      <c r="CM389" s="24"/>
      <c r="CN389" s="1"/>
      <c r="CO389" s="1"/>
      <c r="CP389" s="24"/>
      <c r="CQ389" s="1"/>
      <c r="CR389"/>
      <c r="CS389" s="100"/>
      <c r="CT389"/>
      <c r="CU389"/>
      <c r="CV389" s="98"/>
      <c r="CW389"/>
      <c r="CX389"/>
      <c r="CY389" s="6"/>
      <c r="CZ389" s="1"/>
      <c r="DA389" s="1"/>
      <c r="DB389" s="6"/>
      <c r="DC389" s="1"/>
      <c r="DD389" s="1"/>
      <c r="DE389" s="6"/>
      <c r="DF389" s="1"/>
      <c r="DG389" s="1"/>
      <c r="DH389" s="6"/>
      <c r="DI389" s="1"/>
      <c r="DJ389" s="1"/>
      <c r="DK389" s="6"/>
      <c r="DL389" s="1"/>
      <c r="DM389" s="1"/>
      <c r="DN389" s="6"/>
      <c r="DO389" s="1"/>
      <c r="DP389" s="1"/>
      <c r="DQ389" s="6"/>
      <c r="DR389" s="1"/>
      <c r="DS389" s="1"/>
      <c r="DT389" s="6"/>
      <c r="DU389" s="1"/>
      <c r="DV389" s="1"/>
      <c r="DW389" s="6"/>
      <c r="DX389" s="1"/>
      <c r="DY389" s="1"/>
      <c r="DZ389" s="6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6"/>
      <c r="HP389" s="6"/>
      <c r="HQ389" s="6"/>
      <c r="HR389" s="6"/>
      <c r="HS389" s="6"/>
      <c r="HT389" s="6"/>
      <c r="HU389" s="6"/>
      <c r="HV389" s="6"/>
      <c r="HW389" s="6"/>
      <c r="HX389" s="6"/>
      <c r="HY389" s="6"/>
      <c r="HZ389" s="6"/>
      <c r="IA389" s="6"/>
      <c r="IB389" s="6"/>
      <c r="IC389" s="6"/>
      <c r="ID389" s="6"/>
      <c r="IE389" s="6"/>
      <c r="IF389" s="6"/>
      <c r="IG389" s="6"/>
      <c r="IH389" s="6"/>
      <c r="II389" s="6"/>
      <c r="IJ389" s="6"/>
      <c r="IK389" s="6"/>
      <c r="IL389" s="6"/>
      <c r="IM389" s="23"/>
      <c r="IN389" s="23"/>
      <c r="IO389" s="23"/>
      <c r="IP389" s="23"/>
      <c r="IQ389" s="23"/>
      <c r="IR389" s="23"/>
      <c r="IS389" s="23"/>
      <c r="IT389" s="23"/>
      <c r="IU389" s="23"/>
      <c r="IV389" s="23"/>
      <c r="IW389" s="23"/>
      <c r="IX389" s="23"/>
      <c r="IY389" s="23"/>
      <c r="IZ389" s="23"/>
      <c r="JA389" s="23"/>
      <c r="JB389" s="23"/>
      <c r="JC389" s="23"/>
      <c r="JD389" s="23"/>
      <c r="JE389" s="23"/>
      <c r="JF389" s="23"/>
      <c r="JG389" s="23"/>
      <c r="JH389" s="23"/>
      <c r="JI389" s="23"/>
      <c r="JJ389" s="23"/>
      <c r="JK389" s="23"/>
      <c r="JL389" s="23"/>
      <c r="JM389" s="23"/>
      <c r="JN389" s="23"/>
      <c r="JO389" s="23"/>
      <c r="JP389" s="23"/>
      <c r="JQ389" s="23"/>
      <c r="JR389" s="23"/>
      <c r="JS389" s="23"/>
      <c r="JT389" s="23"/>
      <c r="JU389" s="23"/>
      <c r="JV389" s="23"/>
      <c r="JW389" s="23"/>
      <c r="JX389" s="23"/>
      <c r="JY389" s="23"/>
      <c r="JZ389" s="23"/>
      <c r="KA389" s="23"/>
      <c r="KB389" s="23"/>
      <c r="KC389" s="23"/>
      <c r="KD389" s="23"/>
      <c r="KE389" s="23"/>
      <c r="KF389" s="23"/>
      <c r="KG389" s="23"/>
      <c r="KH389" s="23"/>
      <c r="KI389" s="23"/>
      <c r="KJ389" s="23"/>
      <c r="KK389" s="23"/>
      <c r="KL389" s="23"/>
      <c r="KM389" s="23"/>
      <c r="KN389" s="23"/>
      <c r="KO389" s="23"/>
      <c r="KP389" s="23"/>
      <c r="KQ389" s="23"/>
      <c r="KR389" s="23"/>
      <c r="KS389" s="23"/>
      <c r="KT389" s="23"/>
      <c r="KU389" s="23"/>
      <c r="KV389" s="23"/>
      <c r="KW389" s="23"/>
      <c r="KX389" s="23"/>
      <c r="KY389" s="23"/>
      <c r="KZ389" s="23"/>
      <c r="LA389" s="23"/>
      <c r="LB389" s="23"/>
      <c r="LC389" s="23"/>
      <c r="LD389" s="23"/>
      <c r="LE389" s="23"/>
      <c r="LF389" s="23"/>
      <c r="LG389" s="23"/>
      <c r="LH389" s="23"/>
      <c r="LI389" s="23"/>
      <c r="LJ389" s="23"/>
      <c r="LK389" s="23"/>
      <c r="LL389" s="23"/>
      <c r="LM389" s="23"/>
      <c r="LN389" s="23"/>
      <c r="LO389" s="23"/>
      <c r="LP389" s="23"/>
      <c r="LQ389" s="23"/>
      <c r="LR389" s="23"/>
      <c r="LS389" s="23"/>
      <c r="LT389" s="23"/>
      <c r="LU389" s="23"/>
      <c r="LV389" s="23"/>
      <c r="LW389" s="23"/>
      <c r="LX389" s="23"/>
      <c r="LY389" s="23"/>
      <c r="LZ389" s="23"/>
      <c r="MA389" s="23"/>
      <c r="MB389" s="23"/>
      <c r="MC389" s="23"/>
      <c r="MD389" s="23"/>
      <c r="ME389" s="23"/>
      <c r="MF389" s="23"/>
      <c r="MG389" s="23"/>
      <c r="MH389" s="23"/>
      <c r="MI389" s="23"/>
      <c r="MJ389" s="23"/>
      <c r="MK389" s="23"/>
      <c r="ML389" s="23"/>
      <c r="MM389" s="23"/>
      <c r="MN389" s="23"/>
      <c r="MO389" s="23"/>
      <c r="MP389" s="23"/>
      <c r="MQ389" s="23"/>
      <c r="MR389" s="23"/>
      <c r="MS389" s="23"/>
      <c r="MT389" s="23"/>
      <c r="MU389" s="23"/>
      <c r="MV389" s="23"/>
      <c r="MW389" s="23"/>
      <c r="MX389" s="23"/>
      <c r="MY389" s="23"/>
      <c r="MZ389" s="23"/>
      <c r="NA389" s="23"/>
      <c r="NB389" s="23"/>
      <c r="NC389" s="23"/>
      <c r="ND389" s="23"/>
      <c r="NE389" s="23"/>
      <c r="NF389" s="23"/>
      <c r="NG389" s="23"/>
      <c r="NH389" s="23"/>
      <c r="NI389" s="23"/>
      <c r="NJ389" s="23"/>
      <c r="NK389" s="23"/>
      <c r="NL389" s="23"/>
      <c r="NM389" s="23"/>
      <c r="NN389" s="23"/>
      <c r="NO389" s="23"/>
      <c r="NP389" s="23"/>
      <c r="NQ389" s="23"/>
      <c r="NR389" s="23"/>
      <c r="NS389" s="23"/>
      <c r="NT389" s="23"/>
      <c r="NU389" s="23"/>
      <c r="NV389" s="23"/>
      <c r="NW389" s="23"/>
      <c r="NX389" s="23"/>
      <c r="NY389" s="23"/>
      <c r="NZ389" s="23"/>
      <c r="OA389" s="23"/>
      <c r="OB389" s="23"/>
      <c r="OC389" s="23"/>
      <c r="OD389" s="23"/>
      <c r="OE389" s="23"/>
      <c r="OF389" s="23"/>
      <c r="OG389" s="23"/>
      <c r="OH389" s="23"/>
      <c r="OI389" s="23"/>
      <c r="OJ389" s="23"/>
      <c r="OK389" s="23"/>
      <c r="OL389" s="23"/>
      <c r="OM389" s="23"/>
      <c r="ON389" s="23"/>
      <c r="OO389" s="23"/>
      <c r="OP389" s="23"/>
      <c r="OQ389" s="23"/>
      <c r="OR389" s="23"/>
      <c r="OS389" s="23"/>
      <c r="OT389" s="23"/>
      <c r="OU389" s="23"/>
      <c r="OV389" s="23"/>
      <c r="OW389" s="23"/>
      <c r="OX389" s="23"/>
      <c r="OY389" s="23"/>
      <c r="OZ389" s="23"/>
      <c r="PA389" s="23"/>
      <c r="PB389" s="23"/>
      <c r="PC389" s="23"/>
      <c r="PD389" s="23"/>
      <c r="PE389" s="23"/>
      <c r="PF389" s="23"/>
      <c r="PG389" s="23"/>
      <c r="PH389" s="23"/>
      <c r="PI389" s="23"/>
      <c r="PJ389" s="23"/>
      <c r="PK389" s="23"/>
      <c r="PL389" s="23"/>
      <c r="PM389" s="23"/>
      <c r="PN389" s="23"/>
      <c r="PO389" s="23"/>
      <c r="PP389" s="23"/>
      <c r="PQ389" s="23"/>
      <c r="PR389" s="23"/>
      <c r="PS389" s="23"/>
      <c r="PT389" s="23"/>
      <c r="PU389" s="23"/>
      <c r="PV389" s="23"/>
      <c r="PW389" s="23"/>
      <c r="PX389" s="23"/>
      <c r="PY389" s="23"/>
      <c r="PZ389" s="23"/>
      <c r="QA389" s="23"/>
      <c r="QB389" s="23"/>
      <c r="QC389" s="23"/>
      <c r="QD389" s="23"/>
      <c r="QE389" s="23"/>
      <c r="QF389" s="23"/>
      <c r="QG389" s="23"/>
      <c r="QH389" s="23"/>
      <c r="QI389" s="23"/>
      <c r="QJ389" s="23"/>
      <c r="QK389" s="23"/>
      <c r="QL389" s="23"/>
      <c r="QM389" s="23"/>
      <c r="QN389" s="23"/>
      <c r="QO389" s="23"/>
      <c r="QP389" s="23"/>
      <c r="QQ389" s="23"/>
      <c r="QR389" s="23"/>
      <c r="QS389" s="23"/>
      <c r="QT389" s="23"/>
      <c r="QU389" s="23"/>
      <c r="QV389" s="23"/>
      <c r="QW389" s="23"/>
      <c r="QX389" s="23"/>
      <c r="QY389" s="23"/>
      <c r="QZ389" s="23"/>
      <c r="RA389" s="23"/>
      <c r="RB389" s="23"/>
      <c r="RC389" s="23"/>
      <c r="RD389" s="23"/>
      <c r="RE389" s="23"/>
      <c r="RF389" s="23"/>
      <c r="RG389" s="23"/>
      <c r="RH389" s="23"/>
      <c r="RI389" s="23"/>
      <c r="RJ389" s="23"/>
      <c r="RK389" s="23"/>
      <c r="RL389" s="23"/>
      <c r="RM389" s="23"/>
      <c r="RN389" s="23"/>
      <c r="RO389" s="23"/>
      <c r="RP389" s="23"/>
      <c r="RQ389" s="23"/>
      <c r="RR389" s="23"/>
      <c r="RS389" s="23"/>
      <c r="RT389" s="23"/>
      <c r="RU389" s="23"/>
      <c r="RV389" s="23"/>
      <c r="RW389" s="23"/>
      <c r="RX389" s="23"/>
      <c r="RY389" s="23"/>
      <c r="RZ389" s="23"/>
      <c r="SA389" s="23"/>
      <c r="SB389" s="23"/>
      <c r="SC389" s="23"/>
      <c r="SD389" s="23"/>
      <c r="SE389" s="23"/>
      <c r="SF389" s="23"/>
      <c r="SG389" s="23"/>
      <c r="SH389" s="23"/>
      <c r="SI389" s="23"/>
      <c r="SJ389" s="23"/>
      <c r="SK389" s="23"/>
      <c r="SL389" s="23"/>
      <c r="SM389" s="23"/>
      <c r="SN389" s="23"/>
      <c r="SO389" s="23"/>
      <c r="SP389" s="23"/>
      <c r="SQ389" s="23"/>
      <c r="SR389" s="23"/>
      <c r="SS389" s="23"/>
      <c r="ST389" s="23"/>
      <c r="SU389" s="23"/>
      <c r="SV389" s="23"/>
      <c r="SW389" s="23"/>
      <c r="SX389" s="23"/>
      <c r="SY389" s="23"/>
      <c r="SZ389" s="23"/>
      <c r="TA389" s="23"/>
      <c r="TB389" s="23"/>
      <c r="TC389" s="23"/>
      <c r="TD389" s="23"/>
      <c r="TE389" s="23"/>
      <c r="TF389" s="23"/>
      <c r="TG389" s="23"/>
      <c r="TH389" s="23"/>
      <c r="TI389" s="23"/>
      <c r="TJ389" s="23"/>
      <c r="TK389" s="23"/>
      <c r="TL389" s="23"/>
      <c r="TM389" s="23"/>
      <c r="TN389" s="23"/>
      <c r="TO389" s="23"/>
      <c r="TP389" s="23"/>
      <c r="TQ389" s="23"/>
      <c r="TR389" s="23"/>
      <c r="TS389" s="23"/>
      <c r="TT389" s="23"/>
      <c r="TU389" s="23"/>
      <c r="TV389" s="23"/>
      <c r="TW389" s="23"/>
      <c r="TX389" s="23"/>
      <c r="TY389" s="23"/>
      <c r="TZ389" s="23"/>
      <c r="UA389" s="23"/>
      <c r="UB389" s="23"/>
      <c r="UC389" s="23"/>
      <c r="UD389" s="23"/>
      <c r="UE389" s="23"/>
      <c r="UF389" s="23"/>
      <c r="UG389" s="23"/>
      <c r="UH389" s="23"/>
      <c r="UI389" s="23"/>
      <c r="UJ389" s="23"/>
      <c r="UK389" s="23"/>
      <c r="UL389" s="23"/>
      <c r="UM389" s="23"/>
      <c r="UN389" s="23"/>
      <c r="UO389" s="23"/>
      <c r="UP389" s="23"/>
      <c r="UQ389" s="23"/>
      <c r="UR389" s="23"/>
      <c r="US389" s="23"/>
      <c r="UT389" s="23"/>
      <c r="UU389" s="23"/>
      <c r="UV389" s="23"/>
      <c r="UW389" s="23"/>
      <c r="UX389" s="23"/>
      <c r="UY389" s="23"/>
      <c r="UZ389" s="23"/>
      <c r="VA389" s="23"/>
      <c r="VB389" s="23"/>
      <c r="VC389" s="23"/>
      <c r="VD389" s="23"/>
      <c r="VE389" s="23"/>
      <c r="VF389" s="23"/>
      <c r="VG389" s="23"/>
      <c r="VH389" s="23"/>
      <c r="VI389" s="23"/>
      <c r="VJ389" s="23"/>
      <c r="VK389" s="23"/>
      <c r="VL389" s="23"/>
      <c r="VM389" s="23"/>
      <c r="VN389" s="23"/>
      <c r="VO389" s="23"/>
      <c r="VP389" s="23"/>
      <c r="VQ389" s="23"/>
      <c r="VR389" s="23"/>
      <c r="VS389" s="23"/>
      <c r="VT389" s="23"/>
      <c r="VU389" s="23"/>
      <c r="VV389" s="23"/>
      <c r="VW389" s="23"/>
      <c r="VX389" s="23"/>
      <c r="VY389" s="23"/>
      <c r="VZ389" s="23"/>
      <c r="WA389" s="23"/>
      <c r="WB389" s="23"/>
      <c r="WC389" s="23"/>
      <c r="WD389" s="23"/>
      <c r="WE389" s="23"/>
      <c r="WF389" s="23"/>
      <c r="WG389" s="23"/>
      <c r="WH389" s="23"/>
      <c r="WI389" s="23"/>
      <c r="WJ389" s="23"/>
      <c r="WK389" s="23"/>
      <c r="WL389" s="23"/>
      <c r="WM389" s="23"/>
      <c r="WN389" s="23"/>
      <c r="WO389" s="23"/>
      <c r="WP389" s="23"/>
      <c r="WQ389" s="23"/>
      <c r="WR389" s="23"/>
      <c r="WS389" s="23"/>
      <c r="WT389" s="23"/>
      <c r="WU389" s="23"/>
      <c r="WV389" s="23"/>
      <c r="WW389" s="23"/>
      <c r="WX389" s="23"/>
      <c r="WY389" s="23"/>
      <c r="WZ389" s="23"/>
      <c r="XA389" s="23"/>
      <c r="XB389" s="23"/>
      <c r="XC389" s="23"/>
      <c r="XD389" s="23"/>
      <c r="XE389" s="23"/>
      <c r="XF389" s="23"/>
      <c r="XG389" s="23"/>
      <c r="XH389" s="23"/>
      <c r="XI389" s="23"/>
      <c r="XJ389" s="23"/>
      <c r="XK389" s="23"/>
      <c r="XL389" s="23"/>
      <c r="XM389" s="23"/>
      <c r="XN389" s="23"/>
      <c r="XO389" s="23"/>
      <c r="XP389" s="23"/>
      <c r="XQ389" s="23"/>
      <c r="XR389" s="23"/>
      <c r="XS389" s="23"/>
      <c r="XT389" s="23"/>
      <c r="XU389" s="23"/>
      <c r="XV389" s="23"/>
      <c r="XW389" s="23"/>
      <c r="XX389" s="23"/>
      <c r="XY389" s="23"/>
      <c r="XZ389" s="23"/>
      <c r="YA389" s="23"/>
      <c r="YB389" s="23"/>
      <c r="YC389" s="23"/>
      <c r="YD389" s="23"/>
      <c r="YE389" s="23"/>
      <c r="YF389" s="23"/>
      <c r="YG389" s="23"/>
      <c r="YH389" s="23"/>
      <c r="YI389" s="23"/>
      <c r="YJ389" s="23"/>
      <c r="YK389" s="23"/>
      <c r="YL389" s="23"/>
      <c r="YM389" s="23"/>
      <c r="YN389" s="23"/>
      <c r="YO389" s="23"/>
      <c r="YP389" s="23"/>
      <c r="YQ389" s="23"/>
      <c r="YR389" s="23"/>
      <c r="YS389" s="23"/>
      <c r="YT389" s="23"/>
      <c r="YU389" s="23"/>
      <c r="YV389" s="23"/>
      <c r="YW389" s="23"/>
      <c r="YX389" s="23"/>
      <c r="YY389" s="23"/>
      <c r="YZ389" s="23"/>
      <c r="ZA389" s="23"/>
      <c r="ZB389" s="23"/>
      <c r="ZC389" s="23"/>
      <c r="ZD389" s="23"/>
      <c r="ZE389" s="23"/>
      <c r="ZF389" s="23"/>
      <c r="ZG389" s="23"/>
      <c r="ZH389" s="23"/>
      <c r="ZI389" s="23"/>
      <c r="ZJ389" s="23"/>
      <c r="ZK389" s="23"/>
      <c r="ZL389" s="23"/>
      <c r="ZM389" s="23"/>
      <c r="ZN389" s="23"/>
      <c r="ZO389" s="23"/>
      <c r="ZP389" s="23"/>
      <c r="ZQ389" s="23"/>
      <c r="ZR389" s="23"/>
      <c r="ZS389" s="23"/>
      <c r="ZT389" s="23"/>
      <c r="ZU389" s="23"/>
      <c r="ZV389" s="23"/>
      <c r="ZW389" s="23"/>
      <c r="ZX389" s="23"/>
      <c r="ZY389" s="23"/>
      <c r="ZZ389" s="23"/>
      <c r="AAA389" s="23"/>
      <c r="AAB389" s="23"/>
      <c r="AAC389" s="23"/>
      <c r="AAD389" s="23"/>
      <c r="AAE389" s="23"/>
      <c r="AAF389" s="23"/>
      <c r="AAG389" s="23"/>
      <c r="AAH389" s="23"/>
      <c r="AAI389" s="23"/>
      <c r="AAJ389" s="23"/>
      <c r="AAK389" s="23"/>
      <c r="AAL389" s="23"/>
      <c r="AAM389" s="23"/>
      <c r="AAN389" s="23"/>
      <c r="AAO389" s="23"/>
      <c r="AAP389" s="23"/>
      <c r="AAQ389" s="23"/>
      <c r="AAR389" s="23"/>
      <c r="AAS389" s="23"/>
      <c r="AAT389" s="23"/>
      <c r="AAU389" s="23"/>
      <c r="AAV389" s="23"/>
      <c r="AAW389" s="23"/>
      <c r="AAX389" s="23"/>
      <c r="AAY389" s="23"/>
      <c r="AAZ389" s="23"/>
      <c r="ABA389" s="23"/>
      <c r="ABB389" s="23"/>
      <c r="ABC389" s="23"/>
      <c r="ABD389" s="23"/>
      <c r="ABE389" s="23"/>
      <c r="ABF389" s="23"/>
      <c r="ABG389" s="23"/>
      <c r="ABH389" s="23"/>
      <c r="ABI389" s="23"/>
      <c r="ABJ389" s="23"/>
      <c r="ABK389" s="23"/>
      <c r="ABL389" s="23"/>
      <c r="ABM389" s="23"/>
      <c r="ABN389" s="23"/>
      <c r="ABO389" s="23"/>
      <c r="ABP389" s="23"/>
      <c r="ABQ389" s="23"/>
      <c r="ABR389" s="23"/>
      <c r="ABS389" s="23"/>
      <c r="ABT389" s="23"/>
      <c r="ABU389" s="23"/>
      <c r="ABV389" s="23"/>
      <c r="ABW389" s="23"/>
      <c r="ABX389" s="23"/>
      <c r="ABY389" s="23"/>
      <c r="ABZ389" s="23"/>
      <c r="ACA389" s="23"/>
      <c r="ACB389" s="23"/>
      <c r="ACC389" s="23"/>
      <c r="ACD389" s="23"/>
      <c r="ACE389" s="23"/>
      <c r="ACF389" s="23"/>
      <c r="ACG389" s="23"/>
      <c r="ACH389" s="23"/>
      <c r="ACI389" s="23"/>
      <c r="ACJ389" s="23"/>
      <c r="ACK389" s="23"/>
      <c r="ACL389" s="23"/>
      <c r="ACM389" s="23"/>
      <c r="ACN389" s="23"/>
      <c r="ACO389" s="23"/>
      <c r="ACP389" s="23"/>
      <c r="ACQ389" s="23"/>
      <c r="ACR389" s="23"/>
      <c r="ACS389" s="23"/>
      <c r="ACT389" s="23"/>
      <c r="ACU389" s="23"/>
      <c r="ACV389" s="23"/>
      <c r="ACW389" s="23"/>
      <c r="ACX389" s="23"/>
      <c r="ACY389" s="23"/>
      <c r="ACZ389" s="23"/>
      <c r="ADA389" s="23"/>
      <c r="ADB389" s="23"/>
      <c r="ADC389" s="23"/>
      <c r="ADD389" s="23"/>
      <c r="ADE389" s="23"/>
      <c r="ADF389" s="23"/>
      <c r="ADG389" s="23"/>
      <c r="ADH389" s="23"/>
      <c r="ADI389" s="23"/>
      <c r="ADJ389" s="23"/>
      <c r="ADK389" s="23"/>
      <c r="ADL389" s="23"/>
      <c r="ADM389" s="23"/>
      <c r="ADN389" s="23"/>
      <c r="ADO389" s="23"/>
      <c r="ADP389" s="23"/>
      <c r="ADQ389" s="23"/>
      <c r="ADR389" s="23"/>
      <c r="ADS389" s="23"/>
      <c r="ADT389" s="23"/>
      <c r="ADU389" s="23"/>
      <c r="ADV389" s="23"/>
      <c r="ADW389" s="23"/>
      <c r="ADX389" s="23"/>
      <c r="ADY389" s="23"/>
      <c r="ADZ389" s="23"/>
      <c r="AEA389" s="23"/>
      <c r="AEB389" s="23"/>
      <c r="AEC389" s="23"/>
      <c r="AED389" s="23"/>
      <c r="AEE389" s="23"/>
      <c r="AEF389" s="23"/>
      <c r="AEG389" s="23"/>
      <c r="AEH389" s="23"/>
      <c r="AEI389" s="23"/>
      <c r="AEJ389" s="23"/>
      <c r="AEK389" s="23"/>
      <c r="AEL389" s="23"/>
      <c r="AEM389" s="23"/>
      <c r="AEN389" s="23"/>
      <c r="AEO389" s="23"/>
      <c r="AEP389" s="23"/>
      <c r="AEQ389" s="23"/>
      <c r="AER389" s="23"/>
      <c r="AES389" s="23"/>
      <c r="AET389" s="23"/>
      <c r="AEU389" s="23"/>
      <c r="AEV389" s="23"/>
      <c r="AEW389" s="23"/>
      <c r="AEX389" s="23"/>
      <c r="AEY389" s="23"/>
      <c r="AEZ389" s="23"/>
      <c r="AFA389" s="23"/>
      <c r="AFB389" s="23"/>
      <c r="AFC389" s="23"/>
      <c r="AFD389" s="23"/>
      <c r="AFE389" s="23"/>
      <c r="AFF389" s="23"/>
      <c r="AFG389" s="23"/>
      <c r="AFH389" s="23"/>
      <c r="AFI389" s="23"/>
      <c r="AFJ389" s="23"/>
      <c r="AFK389" s="23"/>
      <c r="AFL389" s="23"/>
      <c r="AFM389" s="23"/>
      <c r="AFN389" s="23"/>
      <c r="AFO389" s="23"/>
      <c r="AFP389" s="23"/>
      <c r="AFQ389" s="23"/>
      <c r="AFR389" s="23"/>
      <c r="AFS389" s="23"/>
      <c r="AFT389" s="23"/>
      <c r="AFU389" s="23"/>
      <c r="AFV389" s="23"/>
      <c r="AFW389" s="23"/>
      <c r="AFX389" s="23"/>
      <c r="AFY389" s="23"/>
      <c r="AFZ389" s="23"/>
      <c r="AGA389" s="23"/>
      <c r="AGB389" s="23"/>
      <c r="AGC389" s="23"/>
      <c r="AGD389" s="23"/>
      <c r="AGE389" s="23"/>
      <c r="AGF389" s="23"/>
      <c r="AGG389" s="23"/>
      <c r="AGH389" s="23"/>
      <c r="AGI389" s="23"/>
      <c r="AGJ389" s="23"/>
      <c r="AGK389" s="23"/>
      <c r="AGL389" s="23"/>
      <c r="AGM389" s="23"/>
      <c r="AGN389" s="23"/>
      <c r="AGO389" s="23"/>
      <c r="AGP389" s="23"/>
      <c r="AGQ389" s="23"/>
      <c r="AGR389" s="23"/>
      <c r="AGS389" s="23"/>
      <c r="AGT389" s="23"/>
      <c r="AGU389" s="23"/>
      <c r="AGV389" s="23"/>
      <c r="AGW389" s="23"/>
      <c r="AGX389" s="23"/>
      <c r="AGY389" s="23"/>
      <c r="AGZ389" s="23"/>
      <c r="AHA389" s="23"/>
      <c r="AHB389" s="23"/>
      <c r="AHC389" s="23"/>
      <c r="AHD389" s="23"/>
      <c r="AHE389" s="23"/>
      <c r="AHF389" s="23"/>
      <c r="AHG389" s="23"/>
      <c r="AHH389" s="23"/>
      <c r="AHI389" s="23"/>
      <c r="AHJ389" s="23"/>
      <c r="AHK389" s="23"/>
      <c r="AHL389" s="23"/>
      <c r="AHM389" s="23"/>
      <c r="AHN389" s="23"/>
      <c r="AHO389" s="23"/>
      <c r="AHP389" s="23"/>
      <c r="AHQ389" s="23"/>
      <c r="AHR389" s="23"/>
      <c r="AHS389" s="23"/>
      <c r="AHT389" s="23"/>
      <c r="AHU389" s="23"/>
      <c r="AHV389" s="23"/>
      <c r="AHW389" s="23"/>
      <c r="AHX389" s="23"/>
      <c r="AHY389" s="23"/>
      <c r="AHZ389" s="23"/>
      <c r="AIA389" s="23"/>
      <c r="AIB389" s="23"/>
      <c r="AIC389" s="23"/>
      <c r="AID389" s="23"/>
      <c r="AIE389" s="23"/>
      <c r="AIF389" s="23"/>
      <c r="AIG389" s="23"/>
      <c r="AIH389" s="23"/>
      <c r="AII389" s="23"/>
      <c r="AIJ389" s="23"/>
      <c r="AIK389" s="23"/>
      <c r="AIL389" s="23"/>
      <c r="AIM389" s="23"/>
      <c r="AIN389" s="23"/>
      <c r="AIO389" s="23"/>
      <c r="AIP389" s="23"/>
      <c r="AIQ389" s="23"/>
      <c r="AIR389" s="23"/>
      <c r="AIS389" s="23"/>
      <c r="AIT389" s="23"/>
      <c r="AIU389" s="23"/>
      <c r="AIV389" s="23"/>
      <c r="AIW389" s="23"/>
      <c r="AIX389" s="23"/>
      <c r="AIY389" s="23"/>
      <c r="AIZ389" s="23"/>
      <c r="AJA389" s="23"/>
      <c r="AJB389" s="23"/>
      <c r="AJC389" s="23"/>
      <c r="AJD389" s="23"/>
      <c r="AJE389" s="23"/>
      <c r="AJF389" s="23"/>
      <c r="AJG389" s="23"/>
      <c r="AJH389" s="23"/>
      <c r="AJI389" s="23"/>
      <c r="AJJ389" s="23"/>
      <c r="AJK389" s="23"/>
      <c r="AJL389" s="23"/>
      <c r="AJM389" s="23"/>
      <c r="AJN389" s="23"/>
      <c r="AJO389" s="23"/>
      <c r="AJP389" s="23"/>
      <c r="AJQ389" s="23"/>
      <c r="AJR389" s="23"/>
      <c r="AJS389" s="23"/>
      <c r="AJT389" s="23"/>
      <c r="AJU389" s="23"/>
      <c r="AJV389" s="23"/>
      <c r="AJW389" s="23"/>
      <c r="AJX389" s="23"/>
      <c r="AJY389" s="23"/>
      <c r="AJZ389" s="23"/>
      <c r="AKA389" s="23"/>
      <c r="AKB389" s="23"/>
      <c r="AKC389" s="23"/>
      <c r="AKD389" s="23"/>
      <c r="AKE389" s="23"/>
      <c r="AKF389" s="23"/>
      <c r="AKG389" s="23"/>
      <c r="AKH389" s="23"/>
      <c r="AKI389" s="23"/>
      <c r="AKJ389" s="23"/>
      <c r="AKK389" s="23"/>
      <c r="AKL389" s="23"/>
      <c r="AKM389" s="23"/>
      <c r="AKN389" s="23"/>
      <c r="AKO389" s="23"/>
      <c r="AKP389" s="23"/>
      <c r="AKQ389" s="23"/>
      <c r="AKR389" s="23"/>
      <c r="AKS389" s="23"/>
      <c r="AKT389" s="23"/>
      <c r="AKU389" s="23"/>
      <c r="AKV389" s="23"/>
      <c r="AKW389" s="23"/>
      <c r="AKX389" s="23"/>
      <c r="AKY389" s="23"/>
      <c r="AKZ389" s="23"/>
      <c r="ALA389" s="23"/>
      <c r="ALB389" s="23"/>
      <c r="ALC389" s="23"/>
      <c r="ALD389" s="23"/>
      <c r="ALE389" s="23"/>
      <c r="ALF389" s="23"/>
      <c r="ALG389" s="23"/>
      <c r="ALH389" s="23"/>
      <c r="ALI389" s="23"/>
      <c r="ALJ389" s="23"/>
      <c r="ALK389" s="23"/>
      <c r="ALL389" s="23"/>
      <c r="ALM389" s="23"/>
      <c r="ALN389" s="23"/>
      <c r="ALO389" s="23"/>
      <c r="ALP389" s="23"/>
      <c r="ALQ389" s="23"/>
      <c r="ALR389" s="23"/>
      <c r="ALS389" s="23"/>
      <c r="ALT389" s="23"/>
      <c r="ALU389" s="23"/>
      <c r="ALV389" s="23"/>
      <c r="ALW389" s="23"/>
      <c r="ALX389" s="23"/>
      <c r="ALY389" s="23"/>
      <c r="ALZ389" s="23"/>
      <c r="AMA389" s="23"/>
      <c r="AMB389" s="23"/>
      <c r="AMC389" s="23"/>
      <c r="AMD389" s="23"/>
      <c r="AME389" s="23"/>
      <c r="AMF389" s="23"/>
      <c r="AMG389" s="23"/>
      <c r="AMH389" s="23"/>
      <c r="AMI389" s="23"/>
      <c r="AMJ389" s="23"/>
      <c r="AMK389" s="23"/>
      <c r="AML389" s="23"/>
      <c r="AMM389" s="23"/>
      <c r="AMN389" s="23"/>
      <c r="AMO389" s="23"/>
      <c r="AMP389" s="23"/>
      <c r="AMQ389" s="23"/>
      <c r="AMR389" s="23"/>
      <c r="AMS389" s="23"/>
      <c r="AMT389" s="23"/>
      <c r="AMU389" s="23"/>
      <c r="AMV389" s="23"/>
      <c r="AMW389" s="23"/>
      <c r="AMX389" s="23"/>
      <c r="AMY389" s="23"/>
      <c r="AMZ389" s="23"/>
      <c r="ANA389" s="23"/>
      <c r="ANB389" s="23"/>
      <c r="ANC389" s="23"/>
      <c r="AND389" s="23"/>
      <c r="ANE389" s="23"/>
      <c r="ANF389" s="23"/>
      <c r="ANG389" s="23"/>
      <c r="ANH389" s="23"/>
      <c r="ANI389" s="23"/>
      <c r="ANJ389" s="23"/>
      <c r="ANK389" s="23"/>
      <c r="ANL389" s="23"/>
      <c r="ANM389" s="23"/>
      <c r="ANN389" s="23"/>
      <c r="ANO389" s="23"/>
      <c r="ANP389" s="23"/>
      <c r="ANQ389" s="23"/>
      <c r="ANR389" s="23"/>
      <c r="ANS389" s="23"/>
      <c r="ANT389" s="23"/>
      <c r="ANU389" s="23"/>
      <c r="ANV389" s="23"/>
      <c r="ANW389" s="23"/>
      <c r="ANX389" s="23"/>
      <c r="ANY389" s="23"/>
      <c r="ANZ389" s="23"/>
      <c r="AOA389" s="23"/>
      <c r="AOB389" s="23"/>
      <c r="AOC389" s="23"/>
      <c r="AOD389" s="23"/>
      <c r="AOE389" s="23"/>
      <c r="AOF389" s="23"/>
      <c r="AOG389" s="23"/>
      <c r="AOH389" s="23"/>
      <c r="AOI389" s="23"/>
      <c r="AOJ389" s="23"/>
      <c r="AOK389" s="23"/>
      <c r="AOL389" s="23"/>
      <c r="AOM389" s="23"/>
      <c r="AON389" s="23"/>
      <c r="AOO389" s="23"/>
      <c r="AOP389" s="23"/>
      <c r="AOQ389" s="23"/>
      <c r="AOR389" s="23"/>
      <c r="AOS389" s="23"/>
      <c r="AOT389" s="23"/>
      <c r="AOU389" s="23"/>
      <c r="AOV389" s="23"/>
      <c r="AOW389" s="23"/>
      <c r="AOX389" s="23"/>
      <c r="AOY389" s="23"/>
      <c r="AOZ389" s="23"/>
      <c r="APA389" s="23"/>
      <c r="APB389" s="23"/>
      <c r="APC389" s="23"/>
      <c r="APD389" s="23"/>
      <c r="APE389" s="23"/>
      <c r="APF389" s="23"/>
      <c r="APG389" s="23"/>
      <c r="APH389" s="23"/>
      <c r="API389" s="23"/>
      <c r="APJ389" s="23"/>
      <c r="APK389" s="23"/>
      <c r="APL389" s="23"/>
      <c r="APM389" s="23"/>
      <c r="APN389" s="23"/>
      <c r="APO389" s="23"/>
      <c r="APP389" s="23"/>
      <c r="APQ389" s="23"/>
      <c r="APR389" s="23"/>
      <c r="APS389" s="23"/>
      <c r="APT389" s="23"/>
      <c r="APU389" s="23"/>
      <c r="APV389" s="23"/>
      <c r="APW389" s="23"/>
      <c r="APX389" s="23"/>
      <c r="APY389" s="23"/>
      <c r="APZ389" s="23"/>
      <c r="AQA389" s="23"/>
      <c r="AQB389" s="23"/>
      <c r="AQC389" s="23"/>
      <c r="AQD389" s="23"/>
      <c r="AQE389" s="23"/>
      <c r="AQF389" s="23"/>
      <c r="AQG389" s="23"/>
      <c r="AQH389" s="23"/>
      <c r="AQI389" s="23"/>
      <c r="AQJ389" s="23"/>
      <c r="AQK389" s="23"/>
      <c r="AQL389" s="23"/>
      <c r="AQM389" s="23"/>
      <c r="AQN389" s="23"/>
      <c r="AQO389" s="23"/>
      <c r="AQP389" s="23"/>
      <c r="AQQ389" s="23"/>
      <c r="AQR389" s="23"/>
      <c r="AQS389" s="23"/>
      <c r="AQT389" s="23"/>
      <c r="AQU389" s="23"/>
      <c r="AQV389" s="23"/>
      <c r="AQW389" s="23"/>
      <c r="AQX389" s="23"/>
      <c r="AQY389" s="23"/>
      <c r="AQZ389" s="23"/>
      <c r="ARA389" s="23"/>
      <c r="ARB389" s="23"/>
      <c r="ARC389" s="23"/>
      <c r="ARD389" s="23"/>
      <c r="ARE389" s="23"/>
      <c r="ARF389" s="23"/>
      <c r="ARG389" s="23"/>
      <c r="ARH389" s="23"/>
      <c r="ARI389" s="23"/>
      <c r="ARJ389" s="23"/>
      <c r="ARK389" s="23"/>
      <c r="ARL389" s="23"/>
      <c r="ARM389" s="23"/>
      <c r="ARN389" s="23"/>
      <c r="ARO389" s="23"/>
      <c r="ARP389" s="23"/>
      <c r="ARQ389" s="23"/>
      <c r="ARR389" s="23"/>
      <c r="ARS389" s="23"/>
      <c r="ART389" s="23"/>
      <c r="ARU389" s="23"/>
      <c r="ARV389" s="23"/>
      <c r="ARW389" s="23"/>
      <c r="ARX389" s="23"/>
      <c r="ARY389" s="23"/>
      <c r="ARZ389" s="23"/>
      <c r="ASA389" s="23"/>
      <c r="ASB389" s="23"/>
      <c r="ASC389" s="23"/>
      <c r="ASD389" s="23"/>
      <c r="ASE389" s="23"/>
      <c r="ASF389" s="23"/>
      <c r="ASG389" s="23"/>
      <c r="ASH389" s="23"/>
      <c r="ASI389" s="23"/>
      <c r="ASJ389" s="23"/>
      <c r="ASK389" s="23"/>
      <c r="ASL389" s="23"/>
      <c r="ASM389" s="23"/>
      <c r="ASN389" s="23"/>
      <c r="ASO389" s="23"/>
      <c r="ASP389" s="23"/>
      <c r="ASQ389" s="23"/>
      <c r="ASR389" s="23"/>
      <c r="ASS389" s="23"/>
      <c r="AST389" s="23"/>
      <c r="ASU389" s="23"/>
      <c r="ASV389" s="23"/>
      <c r="ASW389" s="23"/>
      <c r="ASX389" s="23"/>
      <c r="ASY389" s="23"/>
      <c r="ASZ389" s="23"/>
      <c r="ATA389" s="23"/>
      <c r="ATB389" s="23"/>
      <c r="ATC389" s="23"/>
      <c r="ATD389" s="23"/>
      <c r="ATE389" s="23"/>
      <c r="ATF389" s="23"/>
      <c r="ATG389" s="23"/>
      <c r="ATH389" s="23"/>
      <c r="ATI389" s="23"/>
      <c r="ATJ389" s="23"/>
      <c r="ATK389" s="23"/>
      <c r="ATL389" s="23"/>
      <c r="ATM389" s="23"/>
      <c r="ATN389" s="23"/>
      <c r="ATO389" s="23"/>
      <c r="ATP389" s="23"/>
      <c r="ATQ389" s="23"/>
      <c r="ATR389" s="23"/>
      <c r="ATS389" s="23"/>
      <c r="ATT389" s="23"/>
      <c r="ATU389" s="23"/>
      <c r="ATV389" s="23"/>
      <c r="ATW389" s="23"/>
      <c r="ATX389" s="23"/>
      <c r="ATY389" s="23"/>
      <c r="ATZ389" s="23"/>
      <c r="AUA389" s="23"/>
      <c r="AUB389" s="23"/>
      <c r="AUC389" s="23"/>
      <c r="AUD389" s="23"/>
      <c r="AUE389" s="23"/>
      <c r="AUF389" s="23"/>
      <c r="AUG389" s="23"/>
      <c r="AUH389" s="23"/>
      <c r="AUI389" s="23"/>
      <c r="AUJ389" s="23"/>
      <c r="AUK389" s="23"/>
      <c r="AUL389" s="23"/>
      <c r="AUM389" s="23"/>
      <c r="AUN389" s="23"/>
      <c r="AUO389" s="23"/>
      <c r="AUP389" s="23"/>
      <c r="AUQ389" s="23"/>
      <c r="AUR389" s="23"/>
      <c r="AUS389" s="23"/>
      <c r="AUT389" s="23"/>
      <c r="AUU389" s="23"/>
      <c r="AUV389" s="23"/>
      <c r="AUW389" s="23"/>
      <c r="AUX389" s="23"/>
      <c r="AUY389" s="23"/>
      <c r="AUZ389" s="23"/>
      <c r="AVA389" s="23"/>
      <c r="AVB389" s="23"/>
      <c r="AVC389" s="23"/>
      <c r="AVD389" s="23"/>
      <c r="AVE389" s="23"/>
      <c r="AVF389" s="23"/>
      <c r="AVG389" s="23"/>
      <c r="AVH389" s="23"/>
      <c r="AVI389" s="23"/>
      <c r="AVJ389" s="23"/>
      <c r="AVK389" s="23"/>
      <c r="AVL389" s="23"/>
      <c r="AVM389" s="23"/>
      <c r="AVN389" s="23"/>
      <c r="AVO389" s="23"/>
      <c r="AVP389" s="23"/>
      <c r="AVQ389" s="23"/>
      <c r="AVR389" s="23"/>
      <c r="AVS389" s="23"/>
      <c r="AVT389" s="23"/>
      <c r="AVU389" s="23"/>
      <c r="AVV389" s="23"/>
      <c r="AVW389" s="23"/>
      <c r="AVX389" s="23"/>
      <c r="AVY389" s="23"/>
      <c r="AVZ389" s="23"/>
      <c r="AWA389" s="23"/>
      <c r="AWB389" s="23"/>
      <c r="AWC389" s="23"/>
      <c r="AWD389" s="23"/>
      <c r="AWE389" s="23"/>
      <c r="AWF389" s="23"/>
      <c r="AWG389" s="23"/>
      <c r="AWH389" s="23"/>
      <c r="AWI389" s="23"/>
      <c r="AWJ389" s="23"/>
      <c r="AWK389" s="23"/>
      <c r="AWL389" s="23"/>
      <c r="AWM389" s="23"/>
      <c r="AWN389" s="23"/>
      <c r="AWO389" s="23"/>
      <c r="AWP389" s="23"/>
      <c r="AWQ389" s="23"/>
      <c r="AWR389" s="23"/>
      <c r="AWS389" s="23"/>
      <c r="AWT389" s="23"/>
      <c r="AWU389" s="23"/>
      <c r="AWV389" s="23"/>
      <c r="AWW389" s="23"/>
      <c r="AWX389" s="23"/>
      <c r="AWY389" s="23"/>
      <c r="AWZ389" s="23"/>
      <c r="AXA389" s="23"/>
      <c r="AXB389" s="23"/>
      <c r="AXC389" s="23"/>
      <c r="AXD389" s="23"/>
      <c r="AXE389" s="23"/>
      <c r="AXF389" s="23"/>
      <c r="AXG389" s="23"/>
      <c r="AXH389" s="23"/>
      <c r="AXI389" s="23"/>
      <c r="AXJ389" s="23"/>
      <c r="AXK389" s="23"/>
      <c r="AXL389" s="23"/>
      <c r="AXM389" s="23"/>
      <c r="AXN389" s="23"/>
      <c r="AXO389" s="23"/>
      <c r="AXP389" s="23"/>
      <c r="AXQ389" s="23"/>
      <c r="AXR389" s="23"/>
      <c r="AXS389" s="23"/>
      <c r="AXT389" s="23"/>
      <c r="AXU389" s="23"/>
      <c r="AXV389" s="23"/>
      <c r="AXW389" s="23"/>
      <c r="AXX389" s="23"/>
      <c r="AXY389" s="23"/>
      <c r="AXZ389" s="23"/>
      <c r="AYA389" s="23"/>
      <c r="AYB389" s="23"/>
      <c r="AYC389" s="23"/>
      <c r="AYD389" s="23"/>
      <c r="AYE389" s="23"/>
      <c r="AYF389" s="23"/>
      <c r="AYG389" s="23"/>
      <c r="AYH389" s="23"/>
      <c r="AYI389" s="23"/>
      <c r="AYJ389" s="23"/>
      <c r="AYK389" s="23"/>
      <c r="AYL389" s="23"/>
      <c r="AYM389" s="23"/>
      <c r="AYN389" s="23"/>
      <c r="AYO389" s="23"/>
      <c r="AYP389" s="23"/>
      <c r="AYQ389" s="23"/>
      <c r="AYR389" s="23"/>
      <c r="AYS389" s="23"/>
      <c r="AYT389" s="23"/>
      <c r="AYU389" s="23"/>
      <c r="AYV389" s="23"/>
      <c r="AYW389" s="23"/>
      <c r="AYX389" s="23"/>
      <c r="AYY389" s="23"/>
      <c r="AYZ389" s="23"/>
      <c r="AZA389" s="23"/>
      <c r="AZB389" s="23"/>
      <c r="AZC389" s="23"/>
      <c r="AZD389" s="23"/>
      <c r="AZE389" s="23"/>
      <c r="AZF389" s="23"/>
      <c r="AZG389" s="23"/>
      <c r="AZH389" s="23"/>
      <c r="AZI389" s="23"/>
      <c r="AZJ389" s="23"/>
      <c r="AZK389" s="23"/>
      <c r="AZL389" s="23"/>
      <c r="AZM389" s="23"/>
      <c r="AZN389" s="23"/>
      <c r="AZO389" s="23"/>
      <c r="AZP389" s="23"/>
      <c r="AZQ389" s="23"/>
      <c r="AZR389" s="23"/>
      <c r="AZS389" s="23"/>
      <c r="AZT389" s="23"/>
      <c r="AZU389" s="23"/>
      <c r="AZV389" s="23"/>
      <c r="AZW389" s="23"/>
      <c r="AZX389" s="23"/>
      <c r="AZY389" s="23"/>
      <c r="AZZ389" s="23"/>
      <c r="BAA389" s="23"/>
      <c r="BAB389" s="23"/>
      <c r="BAC389" s="23"/>
      <c r="BAD389" s="23"/>
      <c r="BAE389" s="23"/>
      <c r="BAF389" s="23"/>
      <c r="BAG389" s="23"/>
      <c r="BAH389" s="23"/>
      <c r="BAI389" s="23"/>
      <c r="BAJ389" s="23"/>
      <c r="BAK389" s="23"/>
      <c r="BAL389" s="23"/>
      <c r="BAM389" s="23"/>
      <c r="BAN389" s="23"/>
      <c r="BAO389" s="23"/>
      <c r="BAP389" s="23"/>
      <c r="BAQ389" s="23"/>
      <c r="BAR389" s="23"/>
      <c r="BAS389" s="23"/>
      <c r="BAT389" s="23"/>
      <c r="BAU389" s="23"/>
      <c r="BAV389" s="23"/>
      <c r="BAW389" s="23"/>
      <c r="BAX389" s="23"/>
      <c r="BAY389" s="23"/>
      <c r="BAZ389" s="23"/>
      <c r="BBA389" s="23"/>
      <c r="BBB389" s="23"/>
      <c r="BBC389" s="23"/>
      <c r="BBD389" s="23"/>
      <c r="BBE389" s="23"/>
      <c r="BBF389" s="23"/>
      <c r="BBG389" s="23"/>
      <c r="BBH389" s="23"/>
      <c r="BBI389" s="23"/>
      <c r="BBJ389" s="23"/>
      <c r="BBK389" s="23"/>
      <c r="BBL389" s="23"/>
      <c r="BBM389" s="23"/>
      <c r="BBN389" s="23"/>
      <c r="BBO389" s="23"/>
      <c r="BBP389" s="23"/>
      <c r="BBQ389" s="23"/>
      <c r="BBR389" s="23"/>
      <c r="BBS389" s="23"/>
      <c r="BBT389" s="23"/>
      <c r="BBU389" s="23"/>
      <c r="BBV389" s="23"/>
      <c r="BBW389" s="23"/>
      <c r="BBX389" s="23"/>
      <c r="BBY389" s="23"/>
      <c r="BBZ389" s="23"/>
      <c r="BCA389" s="23"/>
      <c r="BCB389" s="23"/>
      <c r="BCC389" s="23"/>
      <c r="BCD389" s="23"/>
      <c r="BCE389" s="23"/>
      <c r="BCF389" s="23"/>
      <c r="BCG389" s="23"/>
      <c r="BCH389" s="23"/>
      <c r="BCI389" s="23"/>
    </row>
    <row r="390" spans="1:1445" s="107" customFormat="1">
      <c r="A390" s="286" t="s">
        <v>252</v>
      </c>
      <c r="B390" s="286" t="s">
        <v>347</v>
      </c>
      <c r="C390" s="287">
        <f t="shared" si="20"/>
        <v>2.6666666666666665</v>
      </c>
      <c r="D390" s="306"/>
      <c r="E390" s="309" t="s">
        <v>473</v>
      </c>
      <c r="F390" s="305" t="s">
        <v>323</v>
      </c>
      <c r="G390" s="290">
        <v>4</v>
      </c>
      <c r="H390" s="290"/>
      <c r="I390" s="310">
        <v>12</v>
      </c>
      <c r="J390" s="292"/>
      <c r="K390" s="293">
        <v>2.5</v>
      </c>
      <c r="L390" s="293">
        <f t="shared" si="21"/>
        <v>2.5</v>
      </c>
      <c r="M390" s="289">
        <v>4</v>
      </c>
      <c r="N390" s="293" t="s">
        <v>209</v>
      </c>
      <c r="O390" s="294">
        <v>42099</v>
      </c>
      <c r="P390" s="289">
        <v>0</v>
      </c>
      <c r="Q390" s="293" t="s">
        <v>242</v>
      </c>
      <c r="R390" s="294">
        <v>41945</v>
      </c>
      <c r="S390" s="289">
        <v>4</v>
      </c>
      <c r="T390" s="293" t="s">
        <v>209</v>
      </c>
      <c r="U390" s="294">
        <v>41931</v>
      </c>
      <c r="V390" s="18">
        <v>12</v>
      </c>
      <c r="W390" s="67" t="s">
        <v>209</v>
      </c>
      <c r="X390" s="86">
        <v>41742</v>
      </c>
      <c r="Y390" s="18">
        <v>7</v>
      </c>
      <c r="Z390" s="67" t="s">
        <v>209</v>
      </c>
      <c r="AA390" s="86">
        <v>41574</v>
      </c>
      <c r="AB390" s="18">
        <v>15</v>
      </c>
      <c r="AC390" s="67" t="s">
        <v>345</v>
      </c>
      <c r="AD390" s="86">
        <v>41314</v>
      </c>
      <c r="AE390" s="18">
        <v>14</v>
      </c>
      <c r="AF390" s="67" t="s">
        <v>345</v>
      </c>
      <c r="AG390" s="86">
        <v>41231</v>
      </c>
      <c r="AH390" s="18">
        <v>13</v>
      </c>
      <c r="AI390" s="67" t="s">
        <v>345</v>
      </c>
      <c r="AJ390" s="86">
        <v>41210</v>
      </c>
      <c r="AK390" s="18">
        <v>15</v>
      </c>
      <c r="AL390" s="67" t="s">
        <v>345</v>
      </c>
      <c r="AM390" s="86">
        <v>41189</v>
      </c>
      <c r="AN390" s="18">
        <v>16</v>
      </c>
      <c r="AO390" s="67" t="s">
        <v>345</v>
      </c>
      <c r="AP390" s="86">
        <v>41074</v>
      </c>
      <c r="AQ390" s="18">
        <v>16</v>
      </c>
      <c r="AR390" s="67" t="s">
        <v>345</v>
      </c>
      <c r="AS390" s="86">
        <v>41000</v>
      </c>
      <c r="AT390" s="18">
        <v>11</v>
      </c>
      <c r="AU390" s="67" t="s">
        <v>345</v>
      </c>
      <c r="AV390" s="86">
        <v>40999</v>
      </c>
      <c r="AW390" s="18">
        <v>9</v>
      </c>
      <c r="AX390" s="67" t="s">
        <v>345</v>
      </c>
      <c r="AY390" s="86">
        <v>40958</v>
      </c>
      <c r="AZ390" s="18">
        <v>8</v>
      </c>
      <c r="BA390" s="67" t="s">
        <v>345</v>
      </c>
      <c r="BB390" s="68">
        <v>40957</v>
      </c>
      <c r="BC390" s="11">
        <v>12</v>
      </c>
      <c r="BD390" s="67" t="s">
        <v>345</v>
      </c>
      <c r="BE390" s="68">
        <v>40937</v>
      </c>
      <c r="BF390" s="11">
        <v>5</v>
      </c>
      <c r="BG390" s="67" t="s">
        <v>345</v>
      </c>
      <c r="BH390" s="68">
        <v>40867</v>
      </c>
      <c r="BI390" s="11">
        <v>9</v>
      </c>
      <c r="BJ390" s="67" t="s">
        <v>345</v>
      </c>
      <c r="BK390" s="68">
        <v>40839</v>
      </c>
      <c r="BL390" s="11">
        <v>8</v>
      </c>
      <c r="BM390" s="67" t="s">
        <v>345</v>
      </c>
      <c r="BN390" s="68">
        <v>40608</v>
      </c>
      <c r="BO390" s="11">
        <v>16</v>
      </c>
      <c r="BP390" s="67" t="s">
        <v>345</v>
      </c>
      <c r="BQ390" s="68">
        <v>39775</v>
      </c>
      <c r="BR390" s="11">
        <v>16</v>
      </c>
      <c r="BS390" s="7" t="s">
        <v>345</v>
      </c>
      <c r="BT390" s="68">
        <v>39418</v>
      </c>
      <c r="BU390" s="10"/>
      <c r="BV390" s="3"/>
      <c r="BW390" s="4"/>
      <c r="BX390" s="10"/>
      <c r="BY390" s="3"/>
      <c r="BZ390" s="4"/>
      <c r="CA390" s="24"/>
      <c r="CB390" s="1"/>
      <c r="CC390" s="1"/>
      <c r="CD390" s="24"/>
      <c r="CE390" s="1"/>
      <c r="CF390" s="1"/>
      <c r="CG390" s="24"/>
      <c r="CH390" s="1"/>
      <c r="CI390" s="1"/>
      <c r="CJ390" s="24"/>
      <c r="CK390" s="1"/>
      <c r="CL390" s="1"/>
      <c r="CM390" s="24"/>
      <c r="CN390" s="1"/>
      <c r="CO390" s="1"/>
      <c r="CP390" s="24"/>
      <c r="CQ390" s="1"/>
      <c r="CR390" s="1"/>
      <c r="CS390" s="24"/>
      <c r="CT390" s="1"/>
      <c r="CU390" s="1"/>
      <c r="CV390" s="100"/>
      <c r="CW390"/>
      <c r="CX390" s="98"/>
      <c r="CY390" s="100"/>
      <c r="CZ390"/>
      <c r="DA390" s="98"/>
      <c r="DB390" s="100"/>
      <c r="DC390"/>
      <c r="DD390" s="98"/>
      <c r="DE390" s="100"/>
      <c r="DF390"/>
      <c r="DG390"/>
      <c r="DH390" s="98"/>
      <c r="DI390"/>
      <c r="DJ390"/>
      <c r="DK390" s="98"/>
      <c r="DL390"/>
      <c r="DM390"/>
      <c r="DN390" s="98"/>
      <c r="DO390"/>
      <c r="DP390"/>
      <c r="DQ390" s="98"/>
      <c r="DR390"/>
      <c r="DS390"/>
      <c r="DT390" s="98"/>
      <c r="DU390" s="1"/>
      <c r="DV390" s="1"/>
      <c r="DW390" s="6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6"/>
      <c r="HP390" s="6"/>
      <c r="HQ390" s="6"/>
      <c r="HR390" s="6"/>
      <c r="HS390" s="6"/>
      <c r="HT390" s="6"/>
      <c r="HU390" s="6"/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23"/>
      <c r="IN390" s="23"/>
      <c r="IO390" s="23"/>
      <c r="IP390" s="23"/>
      <c r="IQ390" s="23"/>
      <c r="IR390" s="23"/>
      <c r="IS390" s="23"/>
      <c r="IT390" s="23"/>
      <c r="IU390" s="23"/>
      <c r="IV390" s="23"/>
      <c r="IW390" s="23"/>
      <c r="IX390" s="23"/>
      <c r="IY390" s="23"/>
      <c r="IZ390" s="23"/>
      <c r="JA390" s="23"/>
      <c r="JB390" s="23"/>
      <c r="JC390" s="23"/>
      <c r="JD390" s="23"/>
      <c r="JE390" s="23"/>
      <c r="JF390" s="23"/>
      <c r="JG390" s="23"/>
      <c r="JH390" s="23"/>
      <c r="JI390" s="23"/>
      <c r="JJ390" s="23"/>
      <c r="JK390" s="23"/>
      <c r="JL390" s="23"/>
      <c r="JM390" s="23"/>
      <c r="JN390" s="23"/>
      <c r="JO390" s="23"/>
      <c r="JP390" s="23"/>
      <c r="JQ390" s="23"/>
      <c r="JR390" s="23"/>
      <c r="JS390" s="23"/>
      <c r="JT390" s="23"/>
      <c r="JU390" s="23"/>
      <c r="JV390" s="23"/>
      <c r="JW390" s="23"/>
      <c r="JX390" s="23"/>
      <c r="JY390" s="23"/>
      <c r="JZ390" s="23"/>
      <c r="KA390" s="23"/>
      <c r="KB390" s="23"/>
      <c r="KC390" s="23"/>
      <c r="KD390" s="23"/>
      <c r="KE390" s="23"/>
      <c r="KF390" s="23"/>
      <c r="KG390" s="23"/>
      <c r="KH390" s="23"/>
      <c r="KI390" s="23"/>
      <c r="KJ390" s="23"/>
      <c r="KK390" s="23"/>
      <c r="KL390" s="23"/>
      <c r="KM390" s="23"/>
      <c r="KN390" s="23"/>
      <c r="KO390" s="23"/>
      <c r="KP390" s="23"/>
      <c r="KQ390" s="23"/>
      <c r="KR390" s="23"/>
      <c r="KS390" s="23"/>
      <c r="KT390" s="23"/>
      <c r="KU390" s="23"/>
      <c r="KV390" s="23"/>
      <c r="KW390" s="23"/>
      <c r="KX390" s="23"/>
      <c r="KY390" s="23"/>
      <c r="KZ390" s="23"/>
      <c r="LA390" s="23"/>
      <c r="LB390" s="23"/>
      <c r="LC390" s="23"/>
      <c r="LD390" s="23"/>
      <c r="LE390" s="23"/>
      <c r="LF390" s="23"/>
      <c r="LG390" s="23"/>
      <c r="LH390" s="23"/>
      <c r="LI390" s="23"/>
      <c r="LJ390" s="23"/>
      <c r="LK390" s="23"/>
      <c r="LL390" s="23"/>
      <c r="LM390" s="23"/>
      <c r="LN390" s="23"/>
      <c r="LO390" s="23"/>
      <c r="LP390" s="23"/>
      <c r="LQ390" s="23"/>
      <c r="LR390" s="23"/>
      <c r="LS390" s="23"/>
      <c r="LT390" s="23"/>
      <c r="LU390" s="23"/>
      <c r="LV390" s="23"/>
      <c r="LW390" s="23"/>
      <c r="LX390" s="23"/>
      <c r="LY390" s="23"/>
      <c r="LZ390" s="23"/>
      <c r="MA390" s="23"/>
      <c r="MB390" s="23"/>
      <c r="MC390" s="23"/>
      <c r="MD390" s="23"/>
      <c r="ME390" s="23"/>
      <c r="MF390" s="23"/>
      <c r="MG390" s="23"/>
      <c r="MH390" s="23"/>
      <c r="MI390" s="23"/>
      <c r="MJ390" s="23"/>
      <c r="MK390" s="23"/>
      <c r="ML390" s="23"/>
      <c r="MM390" s="23"/>
      <c r="MN390" s="23"/>
      <c r="MO390" s="23"/>
      <c r="MP390" s="23"/>
      <c r="MQ390" s="23"/>
      <c r="MR390" s="23"/>
      <c r="MS390" s="23"/>
      <c r="MT390" s="23"/>
      <c r="MU390" s="23"/>
      <c r="MV390" s="23"/>
      <c r="MW390" s="23"/>
      <c r="MX390" s="23"/>
      <c r="MY390" s="23"/>
      <c r="MZ390" s="23"/>
      <c r="NA390" s="23"/>
      <c r="NB390" s="23"/>
      <c r="NC390" s="23"/>
      <c r="ND390" s="23"/>
      <c r="NE390" s="23"/>
      <c r="NF390" s="23"/>
      <c r="NG390" s="23"/>
      <c r="NH390" s="23"/>
      <c r="NI390" s="23"/>
      <c r="NJ390" s="23"/>
      <c r="NK390" s="23"/>
      <c r="NL390" s="23"/>
      <c r="NM390" s="23"/>
      <c r="NN390" s="23"/>
      <c r="NO390" s="23"/>
      <c r="NP390" s="23"/>
      <c r="NQ390" s="23"/>
      <c r="NR390" s="23"/>
      <c r="NS390" s="23"/>
      <c r="NT390" s="23"/>
      <c r="NU390" s="23"/>
      <c r="NV390" s="23"/>
      <c r="NW390" s="23"/>
      <c r="NX390" s="23"/>
      <c r="NY390" s="23"/>
      <c r="NZ390" s="23"/>
      <c r="OA390" s="23"/>
      <c r="OB390" s="23"/>
      <c r="OC390" s="23"/>
      <c r="OD390" s="23"/>
      <c r="OE390" s="23"/>
      <c r="OF390" s="23"/>
      <c r="OG390" s="23"/>
      <c r="OH390" s="23"/>
      <c r="OI390" s="23"/>
      <c r="OJ390" s="23"/>
      <c r="OK390" s="23"/>
      <c r="OL390" s="23"/>
      <c r="OM390" s="23"/>
      <c r="ON390" s="23"/>
      <c r="OO390" s="23"/>
      <c r="OP390" s="23"/>
      <c r="OQ390" s="23"/>
      <c r="OR390" s="23"/>
      <c r="OS390" s="23"/>
      <c r="OT390" s="23"/>
      <c r="OU390" s="23"/>
      <c r="OV390" s="23"/>
      <c r="OW390" s="23"/>
      <c r="OX390" s="23"/>
      <c r="OY390" s="23"/>
      <c r="OZ390" s="23"/>
      <c r="PA390" s="23"/>
      <c r="PB390" s="23"/>
      <c r="PC390" s="23"/>
      <c r="PD390" s="23"/>
      <c r="PE390" s="23"/>
      <c r="PF390" s="23"/>
      <c r="PG390" s="23"/>
      <c r="PH390" s="23"/>
      <c r="PI390" s="23"/>
      <c r="PJ390" s="23"/>
      <c r="PK390" s="23"/>
      <c r="PL390" s="23"/>
      <c r="PM390" s="23"/>
      <c r="PN390" s="23"/>
      <c r="PO390" s="23"/>
      <c r="PP390" s="23"/>
      <c r="PQ390" s="23"/>
      <c r="PR390" s="23"/>
      <c r="PS390" s="23"/>
      <c r="PT390" s="23"/>
      <c r="PU390" s="23"/>
      <c r="PV390" s="23"/>
      <c r="PW390" s="23"/>
      <c r="PX390" s="23"/>
      <c r="PY390" s="23"/>
      <c r="PZ390" s="23"/>
      <c r="QA390" s="23"/>
      <c r="QB390" s="23"/>
      <c r="QC390" s="23"/>
      <c r="QD390" s="23"/>
      <c r="QE390" s="23"/>
      <c r="QF390" s="23"/>
      <c r="QG390" s="23"/>
      <c r="QH390" s="23"/>
      <c r="QI390" s="23"/>
      <c r="QJ390" s="23"/>
      <c r="QK390" s="23"/>
      <c r="QL390" s="23"/>
      <c r="QM390" s="23"/>
      <c r="QN390" s="23"/>
      <c r="QO390" s="23"/>
      <c r="QP390" s="23"/>
      <c r="QQ390" s="23"/>
      <c r="QR390" s="23"/>
      <c r="QS390" s="23"/>
      <c r="QT390" s="23"/>
      <c r="QU390" s="23"/>
      <c r="QV390" s="23"/>
      <c r="QW390" s="23"/>
      <c r="QX390" s="23"/>
      <c r="QY390" s="23"/>
      <c r="QZ390" s="23"/>
      <c r="RA390" s="23"/>
      <c r="RB390" s="23"/>
      <c r="RC390" s="23"/>
      <c r="RD390" s="23"/>
      <c r="RE390" s="23"/>
      <c r="RF390" s="23"/>
      <c r="RG390" s="23"/>
      <c r="RH390" s="23"/>
      <c r="RI390" s="23"/>
      <c r="RJ390" s="23"/>
      <c r="RK390" s="23"/>
      <c r="RL390" s="23"/>
      <c r="RM390" s="23"/>
      <c r="RN390" s="23"/>
      <c r="RO390" s="23"/>
      <c r="RP390" s="23"/>
      <c r="RQ390" s="23"/>
      <c r="RR390" s="23"/>
      <c r="RS390" s="23"/>
      <c r="RT390" s="23"/>
      <c r="RU390" s="23"/>
      <c r="RV390" s="23"/>
      <c r="RW390" s="23"/>
      <c r="RX390" s="23"/>
      <c r="RY390" s="23"/>
      <c r="RZ390" s="23"/>
      <c r="SA390" s="23"/>
      <c r="SB390" s="23"/>
      <c r="SC390" s="23"/>
      <c r="SD390" s="23"/>
      <c r="SE390" s="23"/>
      <c r="SF390" s="23"/>
      <c r="SG390" s="23"/>
      <c r="SH390" s="23"/>
      <c r="SI390" s="23"/>
      <c r="SJ390" s="23"/>
      <c r="SK390" s="23"/>
      <c r="SL390" s="23"/>
      <c r="SM390" s="23"/>
      <c r="SN390" s="23"/>
      <c r="SO390" s="23"/>
      <c r="SP390" s="23"/>
      <c r="SQ390" s="23"/>
      <c r="SR390" s="23"/>
      <c r="SS390" s="23"/>
      <c r="ST390" s="23"/>
      <c r="SU390" s="23"/>
      <c r="SV390" s="23"/>
      <c r="SW390" s="23"/>
      <c r="SX390" s="23"/>
      <c r="SY390" s="23"/>
      <c r="SZ390" s="23"/>
      <c r="TA390" s="23"/>
      <c r="TB390" s="23"/>
      <c r="TC390" s="23"/>
      <c r="TD390" s="23"/>
      <c r="TE390" s="23"/>
      <c r="TF390" s="23"/>
      <c r="TG390" s="23"/>
      <c r="TH390" s="23"/>
      <c r="TI390" s="23"/>
      <c r="TJ390" s="23"/>
      <c r="TK390" s="23"/>
      <c r="TL390" s="23"/>
      <c r="TM390" s="23"/>
      <c r="TN390" s="23"/>
      <c r="TO390" s="23"/>
      <c r="TP390" s="23"/>
      <c r="TQ390" s="23"/>
      <c r="TR390" s="23"/>
      <c r="TS390" s="23"/>
      <c r="TT390" s="23"/>
      <c r="TU390" s="23"/>
      <c r="TV390" s="23"/>
      <c r="TW390" s="23"/>
      <c r="TX390" s="23"/>
      <c r="TY390" s="23"/>
      <c r="TZ390" s="23"/>
      <c r="UA390" s="23"/>
      <c r="UB390" s="23"/>
      <c r="UC390" s="23"/>
      <c r="UD390" s="23"/>
      <c r="UE390" s="23"/>
      <c r="UF390" s="23"/>
      <c r="UG390" s="23"/>
      <c r="UH390" s="23"/>
      <c r="UI390" s="23"/>
      <c r="UJ390" s="23"/>
      <c r="UK390" s="23"/>
      <c r="UL390" s="23"/>
      <c r="UM390" s="23"/>
      <c r="UN390" s="23"/>
      <c r="UO390" s="23"/>
      <c r="UP390" s="23"/>
      <c r="UQ390" s="23"/>
      <c r="UR390" s="23"/>
      <c r="US390" s="23"/>
      <c r="UT390" s="23"/>
      <c r="UU390" s="23"/>
      <c r="UV390" s="23"/>
      <c r="UW390" s="23"/>
      <c r="UX390" s="23"/>
      <c r="UY390" s="23"/>
      <c r="UZ390" s="23"/>
      <c r="VA390" s="23"/>
      <c r="VB390" s="23"/>
      <c r="VC390" s="23"/>
      <c r="VD390" s="23"/>
      <c r="VE390" s="23"/>
      <c r="VF390" s="23"/>
      <c r="VG390" s="23"/>
      <c r="VH390" s="23"/>
      <c r="VI390" s="23"/>
      <c r="VJ390" s="23"/>
      <c r="VK390" s="23"/>
      <c r="VL390" s="23"/>
      <c r="VM390" s="23"/>
      <c r="VN390" s="23"/>
      <c r="VO390" s="23"/>
      <c r="VP390" s="23"/>
      <c r="VQ390" s="23"/>
      <c r="VR390" s="23"/>
      <c r="VS390" s="23"/>
      <c r="VT390" s="23"/>
      <c r="VU390" s="23"/>
      <c r="VV390" s="23"/>
      <c r="VW390" s="23"/>
      <c r="VX390" s="23"/>
      <c r="VY390" s="23"/>
      <c r="VZ390" s="23"/>
      <c r="WA390" s="23"/>
      <c r="WB390" s="23"/>
      <c r="WC390" s="23"/>
      <c r="WD390" s="23"/>
      <c r="WE390" s="23"/>
      <c r="WF390" s="23"/>
      <c r="WG390" s="23"/>
      <c r="WH390" s="23"/>
      <c r="WI390" s="23"/>
      <c r="WJ390" s="23"/>
      <c r="WK390" s="23"/>
      <c r="WL390" s="23"/>
      <c r="WM390" s="23"/>
      <c r="WN390" s="23"/>
      <c r="WO390" s="23"/>
      <c r="WP390" s="23"/>
      <c r="WQ390" s="23"/>
      <c r="WR390" s="23"/>
      <c r="WS390" s="23"/>
      <c r="WT390" s="23"/>
      <c r="WU390" s="23"/>
      <c r="WV390" s="23"/>
      <c r="WW390" s="23"/>
      <c r="WX390" s="23"/>
      <c r="WY390" s="23"/>
      <c r="WZ390" s="23"/>
      <c r="XA390" s="23"/>
      <c r="XB390" s="23"/>
      <c r="XC390" s="23"/>
      <c r="XD390" s="23"/>
      <c r="XE390" s="23"/>
      <c r="XF390" s="23"/>
      <c r="XG390" s="23"/>
      <c r="XH390" s="23"/>
      <c r="XI390" s="23"/>
      <c r="XJ390" s="23"/>
      <c r="XK390" s="23"/>
      <c r="XL390" s="23"/>
      <c r="XM390" s="23"/>
      <c r="XN390" s="23"/>
      <c r="XO390" s="23"/>
      <c r="XP390" s="23"/>
      <c r="XQ390" s="23"/>
      <c r="XR390" s="23"/>
      <c r="XS390" s="23"/>
      <c r="XT390" s="23"/>
      <c r="XU390" s="23"/>
      <c r="XV390" s="23"/>
      <c r="XW390" s="23"/>
      <c r="XX390" s="23"/>
      <c r="XY390" s="23"/>
      <c r="XZ390" s="23"/>
      <c r="YA390" s="23"/>
      <c r="YB390" s="23"/>
      <c r="YC390" s="23"/>
      <c r="YD390" s="23"/>
      <c r="YE390" s="23"/>
      <c r="YF390" s="23"/>
      <c r="YG390" s="23"/>
      <c r="YH390" s="23"/>
      <c r="YI390" s="23"/>
      <c r="YJ390" s="23"/>
      <c r="YK390" s="23"/>
      <c r="YL390" s="23"/>
      <c r="YM390" s="23"/>
      <c r="YN390" s="23"/>
      <c r="YO390" s="23"/>
      <c r="YP390" s="23"/>
      <c r="YQ390" s="23"/>
      <c r="YR390" s="23"/>
      <c r="YS390" s="23"/>
      <c r="YT390" s="23"/>
      <c r="YU390" s="23"/>
      <c r="YV390" s="23"/>
      <c r="YW390" s="23"/>
      <c r="YX390" s="23"/>
      <c r="YY390" s="23"/>
      <c r="YZ390" s="23"/>
      <c r="ZA390" s="23"/>
      <c r="ZB390" s="23"/>
      <c r="ZC390" s="23"/>
      <c r="ZD390" s="23"/>
      <c r="ZE390" s="23"/>
      <c r="ZF390" s="23"/>
      <c r="ZG390" s="23"/>
      <c r="ZH390" s="23"/>
      <c r="ZI390" s="23"/>
      <c r="ZJ390" s="23"/>
      <c r="ZK390" s="23"/>
      <c r="ZL390" s="23"/>
      <c r="ZM390" s="23"/>
      <c r="ZN390" s="23"/>
      <c r="ZO390" s="23"/>
      <c r="ZP390" s="23"/>
      <c r="ZQ390" s="23"/>
      <c r="ZR390" s="23"/>
      <c r="ZS390" s="23"/>
      <c r="ZT390" s="23"/>
      <c r="ZU390" s="23"/>
      <c r="ZV390" s="23"/>
      <c r="ZW390" s="23"/>
      <c r="ZX390" s="23"/>
      <c r="ZY390" s="23"/>
      <c r="ZZ390" s="23"/>
      <c r="AAA390" s="23"/>
      <c r="AAB390" s="23"/>
      <c r="AAC390" s="23"/>
      <c r="AAD390" s="23"/>
      <c r="AAE390" s="23"/>
      <c r="AAF390" s="23"/>
      <c r="AAG390" s="23"/>
      <c r="AAH390" s="23"/>
      <c r="AAI390" s="23"/>
      <c r="AAJ390" s="23"/>
      <c r="AAK390" s="23"/>
      <c r="AAL390" s="23"/>
      <c r="AAM390" s="23"/>
      <c r="AAN390" s="23"/>
      <c r="AAO390" s="23"/>
      <c r="AAP390" s="23"/>
      <c r="AAQ390" s="23"/>
      <c r="AAR390" s="23"/>
      <c r="AAS390" s="23"/>
      <c r="AAT390" s="23"/>
      <c r="AAU390" s="23"/>
      <c r="AAV390" s="23"/>
      <c r="AAW390" s="23"/>
      <c r="AAX390" s="23"/>
      <c r="AAY390" s="23"/>
      <c r="AAZ390" s="23"/>
      <c r="ABA390" s="23"/>
      <c r="ABB390" s="23"/>
      <c r="ABC390" s="23"/>
      <c r="ABD390" s="23"/>
      <c r="ABE390" s="23"/>
      <c r="ABF390" s="23"/>
      <c r="ABG390" s="23"/>
      <c r="ABH390" s="23"/>
      <c r="ABI390" s="23"/>
      <c r="ABJ390" s="23"/>
      <c r="ABK390" s="23"/>
      <c r="ABL390" s="23"/>
      <c r="ABM390" s="23"/>
      <c r="ABN390" s="23"/>
      <c r="ABO390" s="23"/>
      <c r="ABP390" s="23"/>
      <c r="ABQ390" s="23"/>
      <c r="ABR390" s="23"/>
      <c r="ABS390" s="23"/>
      <c r="ABT390" s="23"/>
      <c r="ABU390" s="23"/>
      <c r="ABV390" s="23"/>
      <c r="ABW390" s="23"/>
      <c r="ABX390" s="23"/>
      <c r="ABY390" s="23"/>
      <c r="ABZ390" s="23"/>
      <c r="ACA390" s="23"/>
      <c r="ACB390" s="23"/>
      <c r="ACC390" s="23"/>
      <c r="ACD390" s="23"/>
      <c r="ACE390" s="23"/>
      <c r="ACF390" s="23"/>
      <c r="ACG390" s="23"/>
      <c r="ACH390" s="23"/>
      <c r="ACI390" s="23"/>
      <c r="ACJ390" s="23"/>
      <c r="ACK390" s="23"/>
      <c r="ACL390" s="23"/>
      <c r="ACM390" s="23"/>
      <c r="ACN390" s="23"/>
      <c r="ACO390" s="23"/>
      <c r="ACP390" s="23"/>
      <c r="ACQ390" s="23"/>
      <c r="ACR390" s="23"/>
      <c r="ACS390" s="23"/>
      <c r="ACT390" s="23"/>
      <c r="ACU390" s="23"/>
      <c r="ACV390" s="23"/>
      <c r="ACW390" s="23"/>
      <c r="ACX390" s="23"/>
      <c r="ACY390" s="23"/>
      <c r="ACZ390" s="23"/>
      <c r="ADA390" s="23"/>
      <c r="ADB390" s="23"/>
      <c r="ADC390" s="23"/>
      <c r="ADD390" s="23"/>
      <c r="ADE390" s="23"/>
      <c r="ADF390" s="23"/>
      <c r="ADG390" s="23"/>
      <c r="ADH390" s="23"/>
      <c r="ADI390" s="23"/>
      <c r="ADJ390" s="23"/>
      <c r="ADK390" s="23"/>
      <c r="ADL390" s="23"/>
      <c r="ADM390" s="23"/>
      <c r="ADN390" s="23"/>
      <c r="ADO390" s="23"/>
      <c r="ADP390" s="23"/>
      <c r="ADQ390" s="23"/>
      <c r="ADR390" s="23"/>
      <c r="ADS390" s="23"/>
      <c r="ADT390" s="23"/>
      <c r="ADU390" s="23"/>
      <c r="ADV390" s="23"/>
      <c r="ADW390" s="23"/>
      <c r="ADX390" s="23"/>
      <c r="ADY390" s="23"/>
      <c r="ADZ390" s="23"/>
      <c r="AEA390" s="23"/>
      <c r="AEB390" s="23"/>
      <c r="AEC390" s="23"/>
      <c r="AED390" s="23"/>
      <c r="AEE390" s="23"/>
      <c r="AEF390" s="23"/>
      <c r="AEG390" s="23"/>
      <c r="AEH390" s="23"/>
      <c r="AEI390" s="23"/>
      <c r="AEJ390" s="23"/>
      <c r="AEK390" s="23"/>
      <c r="AEL390" s="23"/>
      <c r="AEM390" s="23"/>
      <c r="AEN390" s="23"/>
      <c r="AEO390" s="23"/>
      <c r="AEP390" s="23"/>
      <c r="AEQ390" s="23"/>
      <c r="AER390" s="23"/>
      <c r="AES390" s="23"/>
      <c r="AET390" s="23"/>
      <c r="AEU390" s="23"/>
      <c r="AEV390" s="23"/>
      <c r="AEW390" s="23"/>
      <c r="AEX390" s="23"/>
      <c r="AEY390" s="23"/>
      <c r="AEZ390" s="23"/>
      <c r="AFA390" s="23"/>
      <c r="AFB390" s="23"/>
      <c r="AFC390" s="23"/>
      <c r="AFD390" s="23"/>
      <c r="AFE390" s="23"/>
      <c r="AFF390" s="23"/>
      <c r="AFG390" s="23"/>
      <c r="AFH390" s="23"/>
      <c r="AFI390" s="23"/>
      <c r="AFJ390" s="23"/>
      <c r="AFK390" s="23"/>
      <c r="AFL390" s="23"/>
      <c r="AFM390" s="23"/>
      <c r="AFN390" s="23"/>
      <c r="AFO390" s="23"/>
      <c r="AFP390" s="23"/>
      <c r="AFQ390" s="23"/>
      <c r="AFR390" s="23"/>
      <c r="AFS390" s="23"/>
      <c r="AFT390" s="23"/>
      <c r="AFU390" s="23"/>
      <c r="AFV390" s="23"/>
      <c r="AFW390" s="23"/>
      <c r="AFX390" s="23"/>
      <c r="AFY390" s="23"/>
      <c r="AFZ390" s="23"/>
      <c r="AGA390" s="23"/>
      <c r="AGB390" s="23"/>
      <c r="AGC390" s="23"/>
      <c r="AGD390" s="23"/>
      <c r="AGE390" s="23"/>
      <c r="AGF390" s="23"/>
      <c r="AGG390" s="23"/>
      <c r="AGH390" s="23"/>
      <c r="AGI390" s="23"/>
      <c r="AGJ390" s="23"/>
      <c r="AGK390" s="23"/>
      <c r="AGL390" s="23"/>
      <c r="AGM390" s="23"/>
      <c r="AGN390" s="23"/>
      <c r="AGO390" s="23"/>
      <c r="AGP390" s="23"/>
      <c r="AGQ390" s="23"/>
      <c r="AGR390" s="23"/>
      <c r="AGS390" s="23"/>
      <c r="AGT390" s="23"/>
      <c r="AGU390" s="23"/>
      <c r="AGV390" s="23"/>
      <c r="AGW390" s="23"/>
      <c r="AGX390" s="23"/>
      <c r="AGY390" s="23"/>
      <c r="AGZ390" s="23"/>
      <c r="AHA390" s="23"/>
      <c r="AHB390" s="23"/>
      <c r="AHC390" s="23"/>
      <c r="AHD390" s="23"/>
      <c r="AHE390" s="23"/>
      <c r="AHF390" s="23"/>
      <c r="AHG390" s="23"/>
      <c r="AHH390" s="23"/>
      <c r="AHI390" s="23"/>
      <c r="AHJ390" s="23"/>
      <c r="AHK390" s="23"/>
      <c r="AHL390" s="23"/>
      <c r="AHM390" s="23"/>
      <c r="AHN390" s="23"/>
      <c r="AHO390" s="23"/>
      <c r="AHP390" s="23"/>
      <c r="AHQ390" s="23"/>
      <c r="AHR390" s="23"/>
      <c r="AHS390" s="23"/>
      <c r="AHT390" s="23"/>
      <c r="AHU390" s="23"/>
      <c r="AHV390" s="23"/>
      <c r="AHW390" s="23"/>
      <c r="AHX390" s="23"/>
      <c r="AHY390" s="23"/>
      <c r="AHZ390" s="23"/>
      <c r="AIA390" s="23"/>
      <c r="AIB390" s="23"/>
      <c r="AIC390" s="23"/>
      <c r="AID390" s="23"/>
      <c r="AIE390" s="23"/>
      <c r="AIF390" s="23"/>
      <c r="AIG390" s="23"/>
      <c r="AIH390" s="23"/>
      <c r="AII390" s="23"/>
      <c r="AIJ390" s="23"/>
      <c r="AIK390" s="23"/>
      <c r="AIL390" s="23"/>
      <c r="AIM390" s="23"/>
      <c r="AIN390" s="23"/>
      <c r="AIO390" s="23"/>
      <c r="AIP390" s="23"/>
      <c r="AIQ390" s="23"/>
      <c r="AIR390" s="23"/>
      <c r="AIS390" s="23"/>
      <c r="AIT390" s="23"/>
      <c r="AIU390" s="23"/>
      <c r="AIV390" s="23"/>
      <c r="AIW390" s="23"/>
      <c r="AIX390" s="23"/>
      <c r="AIY390" s="23"/>
      <c r="AIZ390" s="23"/>
      <c r="AJA390" s="23"/>
      <c r="AJB390" s="23"/>
      <c r="AJC390" s="23"/>
      <c r="AJD390" s="23"/>
      <c r="AJE390" s="23"/>
      <c r="AJF390" s="23"/>
      <c r="AJG390" s="23"/>
      <c r="AJH390" s="23"/>
      <c r="AJI390" s="23"/>
      <c r="AJJ390" s="23"/>
      <c r="AJK390" s="23"/>
      <c r="AJL390" s="23"/>
      <c r="AJM390" s="23"/>
      <c r="AJN390" s="23"/>
      <c r="AJO390" s="23"/>
      <c r="AJP390" s="23"/>
      <c r="AJQ390" s="23"/>
      <c r="AJR390" s="23"/>
      <c r="AJS390" s="23"/>
      <c r="AJT390" s="23"/>
      <c r="AJU390" s="23"/>
      <c r="AJV390" s="23"/>
      <c r="AJW390" s="23"/>
      <c r="AJX390" s="23"/>
      <c r="AJY390" s="23"/>
      <c r="AJZ390" s="23"/>
      <c r="AKA390" s="23"/>
      <c r="AKB390" s="23"/>
      <c r="AKC390" s="23"/>
      <c r="AKD390" s="23"/>
      <c r="AKE390" s="23"/>
      <c r="AKF390" s="23"/>
      <c r="AKG390" s="23"/>
      <c r="AKH390" s="23"/>
      <c r="AKI390" s="23"/>
      <c r="AKJ390" s="23"/>
      <c r="AKK390" s="23"/>
      <c r="AKL390" s="23"/>
      <c r="AKM390" s="23"/>
      <c r="AKN390" s="23"/>
      <c r="AKO390" s="23"/>
      <c r="AKP390" s="23"/>
      <c r="AKQ390" s="23"/>
      <c r="AKR390" s="23"/>
      <c r="AKS390" s="23"/>
      <c r="AKT390" s="23"/>
      <c r="AKU390" s="23"/>
      <c r="AKV390" s="23"/>
      <c r="AKW390" s="23"/>
      <c r="AKX390" s="23"/>
      <c r="AKY390" s="23"/>
      <c r="AKZ390" s="23"/>
      <c r="ALA390" s="23"/>
      <c r="ALB390" s="23"/>
      <c r="ALC390" s="23"/>
      <c r="ALD390" s="23"/>
      <c r="ALE390" s="23"/>
      <c r="ALF390" s="23"/>
      <c r="ALG390" s="23"/>
      <c r="ALH390" s="23"/>
      <c r="ALI390" s="23"/>
      <c r="ALJ390" s="23"/>
      <c r="ALK390" s="23"/>
      <c r="ALL390" s="23"/>
      <c r="ALM390" s="23"/>
      <c r="ALN390" s="23"/>
      <c r="ALO390" s="23"/>
      <c r="ALP390" s="23"/>
      <c r="ALQ390" s="23"/>
      <c r="ALR390" s="23"/>
      <c r="ALS390" s="23"/>
      <c r="ALT390" s="23"/>
      <c r="ALU390" s="23"/>
      <c r="ALV390" s="23"/>
      <c r="ALW390" s="23"/>
      <c r="ALX390" s="23"/>
      <c r="ALY390" s="23"/>
      <c r="ALZ390" s="23"/>
      <c r="AMA390" s="23"/>
      <c r="AMB390" s="23"/>
      <c r="AMC390" s="23"/>
      <c r="AMD390" s="23"/>
      <c r="AME390" s="23"/>
      <c r="AMF390" s="23"/>
      <c r="AMG390" s="23"/>
      <c r="AMH390" s="23"/>
      <c r="AMI390" s="23"/>
      <c r="AMJ390" s="23"/>
      <c r="AMK390" s="23"/>
      <c r="AML390" s="23"/>
      <c r="AMM390" s="23"/>
      <c r="AMN390" s="23"/>
      <c r="AMO390" s="23"/>
      <c r="AMP390" s="23"/>
      <c r="AMQ390" s="23"/>
      <c r="AMR390" s="23"/>
      <c r="AMS390" s="23"/>
      <c r="AMT390" s="23"/>
      <c r="AMU390" s="23"/>
      <c r="AMV390" s="23"/>
      <c r="AMW390" s="23"/>
      <c r="AMX390" s="23"/>
      <c r="AMY390" s="23"/>
      <c r="AMZ390" s="23"/>
      <c r="ANA390" s="23"/>
      <c r="ANB390" s="23"/>
      <c r="ANC390" s="23"/>
      <c r="AND390" s="23"/>
      <c r="ANE390" s="23"/>
      <c r="ANF390" s="23"/>
      <c r="ANG390" s="23"/>
      <c r="ANH390" s="23"/>
      <c r="ANI390" s="23"/>
      <c r="ANJ390" s="23"/>
      <c r="ANK390" s="23"/>
      <c r="ANL390" s="23"/>
      <c r="ANM390" s="23"/>
      <c r="ANN390" s="23"/>
      <c r="ANO390" s="23"/>
      <c r="ANP390" s="23"/>
      <c r="ANQ390" s="23"/>
      <c r="ANR390" s="23"/>
      <c r="ANS390" s="23"/>
      <c r="ANT390" s="23"/>
      <c r="ANU390" s="23"/>
      <c r="ANV390" s="23"/>
      <c r="ANW390" s="23"/>
      <c r="ANX390" s="23"/>
      <c r="ANY390" s="23"/>
      <c r="ANZ390" s="23"/>
      <c r="AOA390" s="23"/>
      <c r="AOB390" s="23"/>
      <c r="AOC390" s="23"/>
      <c r="AOD390" s="23"/>
      <c r="AOE390" s="23"/>
      <c r="AOF390" s="23"/>
      <c r="AOG390" s="23"/>
      <c r="AOH390" s="23"/>
      <c r="AOI390" s="23"/>
      <c r="AOJ390" s="23"/>
      <c r="AOK390" s="23"/>
      <c r="AOL390" s="23"/>
      <c r="AOM390" s="23"/>
      <c r="AON390" s="23"/>
      <c r="AOO390" s="23"/>
      <c r="AOP390" s="23"/>
      <c r="AOQ390" s="23"/>
      <c r="AOR390" s="23"/>
      <c r="AOS390" s="23"/>
      <c r="AOT390" s="23"/>
      <c r="AOU390" s="23"/>
      <c r="AOV390" s="23"/>
      <c r="AOW390" s="23"/>
      <c r="AOX390" s="23"/>
      <c r="AOY390" s="23"/>
      <c r="AOZ390" s="23"/>
      <c r="APA390" s="23"/>
      <c r="APB390" s="23"/>
      <c r="APC390" s="23"/>
      <c r="APD390" s="23"/>
      <c r="APE390" s="23"/>
      <c r="APF390" s="23"/>
      <c r="APG390" s="23"/>
      <c r="APH390" s="23"/>
      <c r="API390" s="23"/>
      <c r="APJ390" s="23"/>
      <c r="APK390" s="23"/>
      <c r="APL390" s="23"/>
      <c r="APM390" s="23"/>
      <c r="APN390" s="23"/>
      <c r="APO390" s="23"/>
      <c r="APP390" s="23"/>
      <c r="APQ390" s="23"/>
      <c r="APR390" s="23"/>
      <c r="APS390" s="23"/>
      <c r="APT390" s="23"/>
      <c r="APU390" s="23"/>
      <c r="APV390" s="23"/>
      <c r="APW390" s="23"/>
      <c r="APX390" s="23"/>
      <c r="APY390" s="23"/>
      <c r="APZ390" s="23"/>
      <c r="AQA390" s="23"/>
      <c r="AQB390" s="23"/>
      <c r="AQC390" s="23"/>
      <c r="AQD390" s="23"/>
      <c r="AQE390" s="23"/>
      <c r="AQF390" s="23"/>
      <c r="AQG390" s="23"/>
      <c r="AQH390" s="23"/>
      <c r="AQI390" s="23"/>
      <c r="AQJ390" s="23"/>
      <c r="AQK390" s="23"/>
      <c r="AQL390" s="23"/>
      <c r="AQM390" s="23"/>
      <c r="AQN390" s="23"/>
      <c r="AQO390" s="23"/>
      <c r="AQP390" s="23"/>
      <c r="AQQ390" s="23"/>
      <c r="AQR390" s="23"/>
      <c r="AQS390" s="23"/>
      <c r="AQT390" s="23"/>
      <c r="AQU390" s="23"/>
      <c r="AQV390" s="23"/>
      <c r="AQW390" s="23"/>
      <c r="AQX390" s="23"/>
      <c r="AQY390" s="23"/>
      <c r="AQZ390" s="23"/>
      <c r="ARA390" s="23"/>
      <c r="ARB390" s="23"/>
      <c r="ARC390" s="23"/>
      <c r="ARD390" s="23"/>
      <c r="ARE390" s="23"/>
      <c r="ARF390" s="23"/>
      <c r="ARG390" s="23"/>
      <c r="ARH390" s="23"/>
      <c r="ARI390" s="23"/>
      <c r="ARJ390" s="23"/>
      <c r="ARK390" s="23"/>
      <c r="ARL390" s="23"/>
      <c r="ARM390" s="23"/>
      <c r="ARN390" s="23"/>
      <c r="ARO390" s="23"/>
      <c r="ARP390" s="23"/>
      <c r="ARQ390" s="23"/>
      <c r="ARR390" s="23"/>
      <c r="ARS390" s="23"/>
      <c r="ART390" s="23"/>
      <c r="ARU390" s="23"/>
      <c r="ARV390" s="23"/>
      <c r="ARW390" s="23"/>
      <c r="ARX390" s="23"/>
      <c r="ARY390" s="23"/>
      <c r="ARZ390" s="23"/>
      <c r="ASA390" s="23"/>
      <c r="ASB390" s="23"/>
      <c r="ASC390" s="23"/>
      <c r="ASD390" s="23"/>
      <c r="ASE390" s="23"/>
      <c r="ASF390" s="23"/>
      <c r="ASG390" s="23"/>
      <c r="ASH390" s="23"/>
      <c r="ASI390" s="23"/>
      <c r="ASJ390" s="23"/>
      <c r="ASK390" s="23"/>
      <c r="ASL390" s="23"/>
      <c r="ASM390" s="23"/>
      <c r="ASN390" s="23"/>
      <c r="ASO390" s="23"/>
      <c r="ASP390" s="23"/>
      <c r="ASQ390" s="23"/>
      <c r="ASR390" s="23"/>
      <c r="ASS390" s="23"/>
      <c r="AST390" s="23"/>
      <c r="ASU390" s="23"/>
      <c r="ASV390" s="23"/>
      <c r="ASW390" s="23"/>
      <c r="ASX390" s="23"/>
      <c r="ASY390" s="23"/>
      <c r="ASZ390" s="23"/>
      <c r="ATA390" s="23"/>
      <c r="ATB390" s="23"/>
      <c r="ATC390" s="23"/>
      <c r="ATD390" s="23"/>
      <c r="ATE390" s="23"/>
      <c r="ATF390" s="23"/>
      <c r="ATG390" s="23"/>
      <c r="ATH390" s="23"/>
      <c r="ATI390" s="23"/>
      <c r="ATJ390" s="23"/>
      <c r="ATK390" s="23"/>
      <c r="ATL390" s="23"/>
      <c r="ATM390" s="23"/>
      <c r="ATN390" s="23"/>
      <c r="ATO390" s="23"/>
      <c r="ATP390" s="23"/>
      <c r="ATQ390" s="23"/>
      <c r="ATR390" s="23"/>
      <c r="ATS390" s="23"/>
      <c r="ATT390" s="23"/>
      <c r="ATU390" s="23"/>
      <c r="ATV390" s="23"/>
      <c r="ATW390" s="23"/>
      <c r="ATX390" s="23"/>
      <c r="ATY390" s="23"/>
      <c r="ATZ390" s="23"/>
      <c r="AUA390" s="23"/>
      <c r="AUB390" s="23"/>
      <c r="AUC390" s="23"/>
      <c r="AUD390" s="23"/>
      <c r="AUE390" s="23"/>
      <c r="AUF390" s="23"/>
      <c r="AUG390" s="23"/>
      <c r="AUH390" s="23"/>
      <c r="AUI390" s="23"/>
      <c r="AUJ390" s="23"/>
      <c r="AUK390" s="23"/>
      <c r="AUL390" s="23"/>
      <c r="AUM390" s="23"/>
      <c r="AUN390" s="23"/>
      <c r="AUO390" s="23"/>
      <c r="AUP390" s="23"/>
      <c r="AUQ390" s="23"/>
      <c r="AUR390" s="23"/>
      <c r="AUS390" s="23"/>
      <c r="AUT390" s="23"/>
      <c r="AUU390" s="23"/>
      <c r="AUV390" s="23"/>
      <c r="AUW390" s="23"/>
      <c r="AUX390" s="23"/>
      <c r="AUY390" s="23"/>
      <c r="AUZ390" s="23"/>
      <c r="AVA390" s="23"/>
      <c r="AVB390" s="23"/>
      <c r="AVC390" s="23"/>
      <c r="AVD390" s="23"/>
      <c r="AVE390" s="23"/>
      <c r="AVF390" s="23"/>
      <c r="AVG390" s="23"/>
      <c r="AVH390" s="23"/>
      <c r="AVI390" s="23"/>
      <c r="AVJ390" s="23"/>
      <c r="AVK390" s="23"/>
      <c r="AVL390" s="23"/>
      <c r="AVM390" s="23"/>
      <c r="AVN390" s="23"/>
      <c r="AVO390" s="23"/>
      <c r="AVP390" s="23"/>
      <c r="AVQ390" s="23"/>
      <c r="AVR390" s="23"/>
      <c r="AVS390" s="23"/>
      <c r="AVT390" s="23"/>
      <c r="AVU390" s="23"/>
      <c r="AVV390" s="23"/>
      <c r="AVW390" s="23"/>
      <c r="AVX390" s="23"/>
      <c r="AVY390" s="23"/>
      <c r="AVZ390" s="23"/>
      <c r="AWA390" s="23"/>
      <c r="AWB390" s="23"/>
      <c r="AWC390" s="23"/>
      <c r="AWD390" s="23"/>
      <c r="AWE390" s="23"/>
      <c r="AWF390" s="23"/>
      <c r="AWG390" s="23"/>
      <c r="AWH390" s="23"/>
      <c r="AWI390" s="23"/>
      <c r="AWJ390" s="23"/>
      <c r="AWK390" s="23"/>
      <c r="AWL390" s="23"/>
      <c r="AWM390" s="23"/>
      <c r="AWN390" s="23"/>
      <c r="AWO390" s="23"/>
      <c r="AWP390" s="23"/>
      <c r="AWQ390" s="23"/>
      <c r="AWR390" s="23"/>
      <c r="AWS390" s="23"/>
      <c r="AWT390" s="23"/>
      <c r="AWU390" s="23"/>
      <c r="AWV390" s="23"/>
      <c r="AWW390" s="23"/>
      <c r="AWX390" s="23"/>
      <c r="AWY390" s="23"/>
      <c r="AWZ390" s="23"/>
      <c r="AXA390" s="23"/>
      <c r="AXB390" s="23"/>
      <c r="AXC390" s="23"/>
      <c r="AXD390" s="23"/>
      <c r="AXE390" s="23"/>
      <c r="AXF390" s="23"/>
      <c r="AXG390" s="23"/>
      <c r="AXH390" s="23"/>
      <c r="AXI390" s="23"/>
      <c r="AXJ390" s="23"/>
      <c r="AXK390" s="23"/>
      <c r="AXL390" s="23"/>
      <c r="AXM390" s="23"/>
      <c r="AXN390" s="23"/>
      <c r="AXO390" s="23"/>
      <c r="AXP390" s="23"/>
      <c r="AXQ390" s="23"/>
      <c r="AXR390" s="23"/>
      <c r="AXS390" s="23"/>
      <c r="AXT390" s="23"/>
      <c r="AXU390" s="23"/>
      <c r="AXV390" s="23"/>
      <c r="AXW390" s="23"/>
      <c r="AXX390" s="23"/>
      <c r="AXY390" s="23"/>
      <c r="AXZ390" s="23"/>
      <c r="AYA390" s="23"/>
      <c r="AYB390" s="23"/>
      <c r="AYC390" s="23"/>
      <c r="AYD390" s="23"/>
      <c r="AYE390" s="23"/>
      <c r="AYF390" s="23"/>
      <c r="AYG390" s="23"/>
      <c r="AYH390" s="23"/>
      <c r="AYI390" s="23"/>
      <c r="AYJ390" s="23"/>
      <c r="AYK390" s="23"/>
      <c r="AYL390" s="23"/>
      <c r="AYM390" s="23"/>
      <c r="AYN390" s="23"/>
      <c r="AYO390" s="23"/>
      <c r="AYP390" s="23"/>
      <c r="AYQ390" s="23"/>
      <c r="AYR390" s="23"/>
      <c r="AYS390" s="23"/>
      <c r="AYT390" s="23"/>
      <c r="AYU390" s="23"/>
      <c r="AYV390" s="23"/>
      <c r="AYW390" s="23"/>
      <c r="AYX390" s="23"/>
      <c r="AYY390" s="23"/>
      <c r="AYZ390" s="23"/>
      <c r="AZA390" s="23"/>
      <c r="AZB390" s="23"/>
      <c r="AZC390" s="23"/>
      <c r="AZD390" s="23"/>
      <c r="AZE390" s="23"/>
      <c r="AZF390" s="23"/>
      <c r="AZG390" s="23"/>
      <c r="AZH390" s="23"/>
      <c r="AZI390" s="23"/>
      <c r="AZJ390" s="23"/>
      <c r="AZK390" s="23"/>
      <c r="AZL390" s="23"/>
      <c r="AZM390" s="23"/>
      <c r="AZN390" s="23"/>
      <c r="AZO390" s="23"/>
      <c r="AZP390" s="23"/>
      <c r="AZQ390" s="23"/>
      <c r="AZR390" s="23"/>
      <c r="AZS390" s="23"/>
      <c r="AZT390" s="23"/>
      <c r="AZU390" s="23"/>
      <c r="AZV390" s="23"/>
      <c r="AZW390" s="23"/>
      <c r="AZX390" s="23"/>
      <c r="AZY390" s="23"/>
      <c r="AZZ390" s="23"/>
      <c r="BAA390" s="23"/>
      <c r="BAB390" s="23"/>
      <c r="BAC390" s="23"/>
      <c r="BAD390" s="23"/>
      <c r="BAE390" s="23"/>
      <c r="BAF390" s="23"/>
      <c r="BAG390" s="23"/>
      <c r="BAH390" s="23"/>
      <c r="BAI390" s="23"/>
      <c r="BAJ390" s="23"/>
      <c r="BAK390" s="23"/>
      <c r="BAL390" s="23"/>
      <c r="BAM390" s="23"/>
      <c r="BAN390" s="23"/>
      <c r="BAO390" s="23"/>
      <c r="BAP390" s="23"/>
      <c r="BAQ390" s="23"/>
      <c r="BAR390" s="23"/>
      <c r="BAS390" s="23"/>
      <c r="BAT390" s="23"/>
      <c r="BAU390" s="23"/>
      <c r="BAV390" s="23"/>
      <c r="BAW390" s="23"/>
      <c r="BAX390" s="23"/>
      <c r="BAY390" s="23"/>
      <c r="BAZ390" s="23"/>
      <c r="BBA390" s="23"/>
      <c r="BBB390" s="23"/>
      <c r="BBC390" s="23"/>
      <c r="BBD390" s="23"/>
      <c r="BBE390" s="23"/>
      <c r="BBF390" s="23"/>
      <c r="BBG390" s="23"/>
      <c r="BBH390" s="23"/>
      <c r="BBI390" s="23"/>
      <c r="BBJ390" s="23"/>
      <c r="BBK390" s="23"/>
      <c r="BBL390" s="23"/>
      <c r="BBM390" s="23"/>
      <c r="BBN390" s="23"/>
      <c r="BBO390" s="23"/>
      <c r="BBP390" s="23"/>
      <c r="BBQ390" s="23"/>
      <c r="BBR390" s="23"/>
      <c r="BBS390" s="23"/>
      <c r="BBT390" s="23"/>
      <c r="BBU390" s="23"/>
      <c r="BBV390" s="23"/>
      <c r="BBW390" s="23"/>
      <c r="BBX390" s="23"/>
      <c r="BBY390" s="23"/>
      <c r="BBZ390" s="23"/>
      <c r="BCA390" s="23"/>
      <c r="BCB390" s="23"/>
      <c r="BCC390" s="23"/>
      <c r="BCD390" s="23"/>
      <c r="BCE390" s="23"/>
      <c r="BCF390" s="23"/>
      <c r="BCG390" s="23"/>
      <c r="BCH390" s="23"/>
      <c r="BCI390" s="23"/>
    </row>
    <row r="391" spans="1:1445" s="107" customFormat="1">
      <c r="A391" s="286" t="s">
        <v>1528</v>
      </c>
      <c r="B391" s="286" t="s">
        <v>1529</v>
      </c>
      <c r="C391" s="287">
        <f t="shared" ref="C391:C410" si="22">IF(AND(N391="n",Q391="n",T391="n"),(M391+0.7*P391+0.5*S391)/2.2,IF(AND(OR(N391="y",N391="dnf",N391="oc",N391="dq",N391="nq"),OR(Q391="y",Q391="dnf",Q391="oc",Q391="dq",Q391="nq"),OR(T391="y",T391="dnf",T391="oc",T391="dq",T391="nq")),AVERAGE(M391,P391,S391),IF(AND(N391="n",Q391="n"),(M391+0.7*P391)/1.7,IF(AND(N391="n",T391="n"),(M391+0.7*S391)/1.7,IF(OR(N391="n",AND(Q391="",T391="")),M391,IF(AND(Q391="n",T391="n"),(P391+0.7*S391)/1.7,IF(Q391="n",P391,IF(T391="n",S391,(M391+P391)/2))))))))</f>
        <v>21.999999999999996</v>
      </c>
      <c r="D391" s="306"/>
      <c r="E391" s="309" t="s">
        <v>2819</v>
      </c>
      <c r="F391" s="305" t="s">
        <v>2820</v>
      </c>
      <c r="G391" s="290">
        <v>4</v>
      </c>
      <c r="H391" s="290">
        <v>6</v>
      </c>
      <c r="I391" s="310">
        <v>12</v>
      </c>
      <c r="J391" s="292">
        <v>22</v>
      </c>
      <c r="K391" s="293">
        <v>51.5</v>
      </c>
      <c r="L391" s="293">
        <f t="shared" si="21"/>
        <v>73.5</v>
      </c>
      <c r="M391" s="290">
        <v>22</v>
      </c>
      <c r="N391" s="293" t="s">
        <v>345</v>
      </c>
      <c r="O391" s="294">
        <v>43177</v>
      </c>
      <c r="P391" s="290">
        <v>22</v>
      </c>
      <c r="Q391" s="293" t="s">
        <v>345</v>
      </c>
      <c r="R391" s="294">
        <v>43176</v>
      </c>
      <c r="S391" s="290">
        <v>22</v>
      </c>
      <c r="T391" s="293" t="s">
        <v>345</v>
      </c>
      <c r="U391" s="294">
        <v>43163</v>
      </c>
      <c r="V391" s="290">
        <v>20</v>
      </c>
      <c r="W391" s="293" t="s">
        <v>345</v>
      </c>
      <c r="X391" s="294">
        <v>43162</v>
      </c>
      <c r="Y391" s="290">
        <v>22</v>
      </c>
      <c r="Z391" s="293" t="s">
        <v>345</v>
      </c>
      <c r="AA391" s="294">
        <v>43149</v>
      </c>
      <c r="AB391" s="290">
        <v>22</v>
      </c>
      <c r="AC391" s="293" t="s">
        <v>345</v>
      </c>
      <c r="AD391" s="294">
        <v>43142</v>
      </c>
      <c r="AE391" s="290">
        <v>20</v>
      </c>
      <c r="AF391" s="293" t="s">
        <v>345</v>
      </c>
      <c r="AG391" s="294">
        <v>43141</v>
      </c>
      <c r="AH391" s="256">
        <v>21</v>
      </c>
      <c r="AI391" s="258" t="s">
        <v>345</v>
      </c>
      <c r="AJ391" s="267">
        <v>43128</v>
      </c>
      <c r="AK391" s="256">
        <v>22</v>
      </c>
      <c r="AL391" s="258" t="s">
        <v>345</v>
      </c>
      <c r="AM391" s="267">
        <v>43114</v>
      </c>
      <c r="AN391" s="256">
        <v>22</v>
      </c>
      <c r="AO391" s="258" t="s">
        <v>345</v>
      </c>
      <c r="AP391" s="267">
        <v>43113</v>
      </c>
      <c r="AQ391" s="83">
        <v>22</v>
      </c>
      <c r="AR391" s="67" t="s">
        <v>345</v>
      </c>
      <c r="AS391" s="169">
        <v>43079</v>
      </c>
      <c r="AT391" s="83">
        <v>22</v>
      </c>
      <c r="AU391" s="67" t="s">
        <v>345</v>
      </c>
      <c r="AV391" s="169">
        <v>43058</v>
      </c>
      <c r="AW391" s="83">
        <v>17</v>
      </c>
      <c r="AX391" s="67" t="s">
        <v>345</v>
      </c>
      <c r="AY391" s="169">
        <v>43057</v>
      </c>
      <c r="AZ391" s="18">
        <v>22</v>
      </c>
      <c r="BA391" s="67" t="s">
        <v>345</v>
      </c>
      <c r="BB391" s="86">
        <v>43037</v>
      </c>
      <c r="BC391" s="18">
        <v>22</v>
      </c>
      <c r="BD391" s="67" t="s">
        <v>345</v>
      </c>
      <c r="BE391" s="86">
        <v>43037</v>
      </c>
      <c r="BF391" s="18">
        <v>22</v>
      </c>
      <c r="BG391" s="67" t="s">
        <v>345</v>
      </c>
      <c r="BH391" s="68">
        <v>43030</v>
      </c>
      <c r="BI391" s="11">
        <v>22</v>
      </c>
      <c r="BJ391" s="67" t="s">
        <v>345</v>
      </c>
      <c r="BK391" s="68">
        <v>43023</v>
      </c>
      <c r="BL391" s="11">
        <v>22</v>
      </c>
      <c r="BM391" s="67" t="s">
        <v>345</v>
      </c>
      <c r="BN391" s="68">
        <v>42973</v>
      </c>
      <c r="BO391" s="11">
        <v>22</v>
      </c>
      <c r="BP391" s="67" t="s">
        <v>345</v>
      </c>
      <c r="BQ391" s="68">
        <v>42757</v>
      </c>
      <c r="BR391" s="11">
        <v>22</v>
      </c>
      <c r="BS391" s="67" t="s">
        <v>345</v>
      </c>
      <c r="BT391" s="68">
        <v>42756</v>
      </c>
      <c r="BU391" s="11">
        <v>22</v>
      </c>
      <c r="BV391" s="67" t="s">
        <v>345</v>
      </c>
      <c r="BW391" s="68">
        <v>42715</v>
      </c>
      <c r="BX391" s="11">
        <v>22</v>
      </c>
      <c r="BY391" s="67" t="s">
        <v>345</v>
      </c>
      <c r="BZ391" s="68">
        <v>42714</v>
      </c>
      <c r="CA391" s="11">
        <v>22</v>
      </c>
      <c r="CB391" s="67" t="s">
        <v>345</v>
      </c>
      <c r="CC391" s="68">
        <v>42694</v>
      </c>
      <c r="CD391" s="11">
        <v>22</v>
      </c>
      <c r="CE391" s="67" t="s">
        <v>345</v>
      </c>
      <c r="CF391" s="68">
        <v>42693</v>
      </c>
      <c r="CG391" s="11">
        <v>22</v>
      </c>
      <c r="CH391" s="67" t="s">
        <v>345</v>
      </c>
      <c r="CI391" s="68">
        <v>42680</v>
      </c>
      <c r="CJ391" s="11">
        <v>22</v>
      </c>
      <c r="CK391" s="67" t="s">
        <v>345</v>
      </c>
      <c r="CL391" s="68">
        <v>42672</v>
      </c>
      <c r="CM391" s="11">
        <v>22</v>
      </c>
      <c r="CN391" s="67" t="s">
        <v>345</v>
      </c>
      <c r="CO391" s="68">
        <v>42652</v>
      </c>
      <c r="CP391" s="11">
        <v>22</v>
      </c>
      <c r="CQ391" s="67" t="s">
        <v>345</v>
      </c>
      <c r="CR391" s="68">
        <v>42645</v>
      </c>
      <c r="CS391" s="11">
        <v>22</v>
      </c>
      <c r="CT391" s="67" t="s">
        <v>345</v>
      </c>
      <c r="CU391" s="68">
        <v>42470</v>
      </c>
      <c r="CV391" s="11">
        <v>22</v>
      </c>
      <c r="CW391" s="67" t="s">
        <v>345</v>
      </c>
      <c r="CX391" s="68">
        <v>42469</v>
      </c>
      <c r="CY391" s="11">
        <v>18</v>
      </c>
      <c r="CZ391" s="67" t="s">
        <v>345</v>
      </c>
      <c r="DA391" s="68">
        <v>42463</v>
      </c>
      <c r="DB391" s="11">
        <v>22</v>
      </c>
      <c r="DC391" s="67" t="s">
        <v>345</v>
      </c>
      <c r="DD391" s="68">
        <v>42442</v>
      </c>
      <c r="DE391" s="11">
        <v>22</v>
      </c>
      <c r="DF391" s="67" t="s">
        <v>345</v>
      </c>
      <c r="DG391" s="68">
        <v>42441</v>
      </c>
      <c r="DH391" s="11">
        <v>17</v>
      </c>
      <c r="DI391" s="67" t="s">
        <v>345</v>
      </c>
      <c r="DJ391" s="68">
        <v>42421</v>
      </c>
      <c r="DK391" s="11">
        <v>20</v>
      </c>
      <c r="DL391" s="67" t="s">
        <v>345</v>
      </c>
      <c r="DM391" s="68">
        <v>42413</v>
      </c>
      <c r="DN391" s="11">
        <v>18</v>
      </c>
      <c r="DO391" s="67" t="s">
        <v>345</v>
      </c>
      <c r="DP391" s="68">
        <v>42400</v>
      </c>
      <c r="DQ391" s="11">
        <v>20</v>
      </c>
      <c r="DR391" s="67" t="s">
        <v>345</v>
      </c>
      <c r="DS391" s="68">
        <v>42399</v>
      </c>
      <c r="DT391" s="11">
        <v>20</v>
      </c>
      <c r="DU391" s="67" t="s">
        <v>345</v>
      </c>
      <c r="DV391" s="68">
        <v>42351</v>
      </c>
      <c r="DW391" s="18">
        <v>18</v>
      </c>
      <c r="DX391" s="67" t="s">
        <v>345</v>
      </c>
      <c r="DY391" s="68">
        <v>42350</v>
      </c>
      <c r="DZ391" s="18">
        <v>20</v>
      </c>
      <c r="EA391" s="67" t="s">
        <v>345</v>
      </c>
      <c r="EB391" s="68">
        <v>42337</v>
      </c>
      <c r="EC391" s="18">
        <v>18</v>
      </c>
      <c r="ED391" s="67" t="s">
        <v>345</v>
      </c>
      <c r="EE391" s="68">
        <v>42336</v>
      </c>
      <c r="EF391" s="18">
        <v>22</v>
      </c>
      <c r="EG391" s="67" t="s">
        <v>345</v>
      </c>
      <c r="EH391" s="68">
        <v>42310</v>
      </c>
      <c r="EI391" s="18">
        <v>18</v>
      </c>
      <c r="EJ391" s="67" t="s">
        <v>345</v>
      </c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/>
      <c r="II391" s="6"/>
      <c r="IJ391" s="6"/>
      <c r="IK391" s="6"/>
      <c r="IL391" s="6"/>
      <c r="IM391" s="23"/>
      <c r="IN391" s="23"/>
      <c r="IO391" s="23"/>
      <c r="IP391" s="23"/>
      <c r="IQ391" s="23"/>
      <c r="IR391" s="23"/>
      <c r="IS391" s="23"/>
      <c r="IT391" s="23"/>
      <c r="IU391" s="23"/>
      <c r="IV391" s="23"/>
      <c r="IW391" s="23"/>
      <c r="IX391" s="23"/>
      <c r="IY391" s="23"/>
      <c r="IZ391" s="23"/>
      <c r="JA391" s="23"/>
      <c r="JB391" s="23"/>
      <c r="JC391" s="23"/>
      <c r="JD391" s="23"/>
      <c r="JE391" s="23"/>
      <c r="JF391" s="23"/>
      <c r="JG391" s="23"/>
      <c r="JH391" s="23"/>
      <c r="JI391" s="23"/>
      <c r="JJ391" s="23"/>
      <c r="JK391" s="23"/>
      <c r="JL391" s="23"/>
      <c r="JM391" s="23"/>
      <c r="JN391" s="23"/>
      <c r="JO391" s="23"/>
      <c r="JP391" s="23"/>
      <c r="JQ391" s="23"/>
      <c r="JR391" s="23"/>
      <c r="JS391" s="23"/>
      <c r="JT391" s="23"/>
      <c r="JU391" s="23"/>
      <c r="JV391" s="23"/>
      <c r="JW391" s="23"/>
      <c r="JX391" s="23"/>
      <c r="JY391" s="23"/>
      <c r="JZ391" s="23"/>
      <c r="KA391" s="23"/>
      <c r="KB391" s="23"/>
      <c r="KC391" s="23"/>
      <c r="KD391" s="23"/>
      <c r="KE391" s="23"/>
      <c r="KF391" s="23"/>
      <c r="KG391" s="23"/>
      <c r="KH391" s="23"/>
      <c r="KI391" s="23"/>
      <c r="KJ391" s="23"/>
      <c r="KK391" s="23"/>
      <c r="KL391" s="23"/>
      <c r="KM391" s="23"/>
      <c r="KN391" s="23"/>
      <c r="KO391" s="23"/>
      <c r="KP391" s="23"/>
      <c r="KQ391" s="23"/>
      <c r="KR391" s="23"/>
      <c r="KS391" s="23"/>
      <c r="KT391" s="23"/>
      <c r="KU391" s="23"/>
      <c r="KV391" s="23"/>
      <c r="KW391" s="23"/>
      <c r="KX391" s="23"/>
      <c r="KY391" s="23"/>
      <c r="KZ391" s="23"/>
      <c r="LA391" s="23"/>
      <c r="LB391" s="23"/>
      <c r="LC391" s="23"/>
      <c r="LD391" s="23"/>
      <c r="LE391" s="23"/>
      <c r="LF391" s="23"/>
      <c r="LG391" s="23"/>
      <c r="LH391" s="23"/>
      <c r="LI391" s="23"/>
      <c r="LJ391" s="23"/>
      <c r="LK391" s="23"/>
      <c r="LL391" s="23"/>
      <c r="LM391" s="23"/>
      <c r="LN391" s="23"/>
      <c r="LO391" s="23"/>
      <c r="LP391" s="23"/>
      <c r="LQ391" s="23"/>
      <c r="LR391" s="23"/>
      <c r="LS391" s="23"/>
      <c r="LT391" s="23"/>
      <c r="LU391" s="23"/>
      <c r="LV391" s="23"/>
      <c r="LW391" s="23"/>
      <c r="LX391" s="23"/>
      <c r="LY391" s="23"/>
      <c r="LZ391" s="23"/>
      <c r="MA391" s="23"/>
      <c r="MB391" s="23"/>
      <c r="MC391" s="23"/>
      <c r="MD391" s="23"/>
      <c r="ME391" s="23"/>
      <c r="MF391" s="23"/>
      <c r="MG391" s="23"/>
      <c r="MH391" s="23"/>
      <c r="MI391" s="23"/>
      <c r="MJ391" s="23"/>
      <c r="MK391" s="23"/>
      <c r="ML391" s="23"/>
      <c r="MM391" s="23"/>
      <c r="MN391" s="23"/>
      <c r="MO391" s="23"/>
      <c r="MP391" s="23"/>
      <c r="MQ391" s="23"/>
      <c r="MR391" s="23"/>
      <c r="MS391" s="23"/>
      <c r="MT391" s="23"/>
      <c r="MU391" s="23"/>
      <c r="MV391" s="23"/>
      <c r="MW391" s="23"/>
      <c r="MX391" s="23"/>
      <c r="MY391" s="23"/>
      <c r="MZ391" s="23"/>
      <c r="NA391" s="23"/>
      <c r="NB391" s="23"/>
      <c r="NC391" s="23"/>
      <c r="ND391" s="23"/>
      <c r="NE391" s="23"/>
      <c r="NF391" s="23"/>
      <c r="NG391" s="23"/>
      <c r="NH391" s="23"/>
      <c r="NI391" s="23"/>
      <c r="NJ391" s="23"/>
      <c r="NK391" s="23"/>
      <c r="NL391" s="23"/>
      <c r="NM391" s="23"/>
      <c r="NN391" s="23"/>
      <c r="NO391" s="23"/>
      <c r="NP391" s="23"/>
      <c r="NQ391" s="23"/>
      <c r="NR391" s="23"/>
      <c r="NS391" s="23"/>
      <c r="NT391" s="23"/>
      <c r="NU391" s="23"/>
      <c r="NV391" s="23"/>
      <c r="NW391" s="23"/>
      <c r="NX391" s="23"/>
      <c r="NY391" s="23"/>
      <c r="NZ391" s="23"/>
      <c r="OA391" s="23"/>
      <c r="OB391" s="23"/>
      <c r="OC391" s="23"/>
      <c r="OD391" s="23"/>
      <c r="OE391" s="23"/>
      <c r="OF391" s="23"/>
      <c r="OG391" s="23"/>
      <c r="OH391" s="23"/>
      <c r="OI391" s="23"/>
      <c r="OJ391" s="23"/>
      <c r="OK391" s="23"/>
      <c r="OL391" s="23"/>
      <c r="OM391" s="23"/>
      <c r="ON391" s="23"/>
      <c r="OO391" s="23"/>
      <c r="OP391" s="23"/>
      <c r="OQ391" s="23"/>
      <c r="OR391" s="23"/>
      <c r="OS391" s="23"/>
      <c r="OT391" s="23"/>
      <c r="OU391" s="23"/>
      <c r="OV391" s="23"/>
      <c r="OW391" s="23"/>
      <c r="OX391" s="23"/>
      <c r="OY391" s="23"/>
      <c r="OZ391" s="23"/>
      <c r="PA391" s="23"/>
      <c r="PB391" s="23"/>
      <c r="PC391" s="23"/>
      <c r="PD391" s="23"/>
      <c r="PE391" s="23"/>
      <c r="PF391" s="23"/>
      <c r="PG391" s="23"/>
      <c r="PH391" s="23"/>
      <c r="PI391" s="23"/>
      <c r="PJ391" s="23"/>
      <c r="PK391" s="23"/>
      <c r="PL391" s="23"/>
      <c r="PM391" s="23"/>
      <c r="PN391" s="23"/>
      <c r="PO391" s="23"/>
      <c r="PP391" s="23"/>
      <c r="PQ391" s="23"/>
      <c r="PR391" s="23"/>
      <c r="PS391" s="23"/>
      <c r="PT391" s="23"/>
      <c r="PU391" s="23"/>
      <c r="PV391" s="23"/>
      <c r="PW391" s="23"/>
      <c r="PX391" s="23"/>
      <c r="PY391" s="23"/>
      <c r="PZ391" s="23"/>
      <c r="QA391" s="23"/>
      <c r="QB391" s="23"/>
      <c r="QC391" s="23"/>
      <c r="QD391" s="23"/>
      <c r="QE391" s="23"/>
      <c r="QF391" s="23"/>
      <c r="QG391" s="23"/>
      <c r="QH391" s="23"/>
      <c r="QI391" s="23"/>
      <c r="QJ391" s="23"/>
      <c r="QK391" s="23"/>
      <c r="QL391" s="23"/>
      <c r="QM391" s="23"/>
      <c r="QN391" s="23"/>
      <c r="QO391" s="23"/>
      <c r="QP391" s="23"/>
      <c r="QQ391" s="23"/>
      <c r="QR391" s="23"/>
      <c r="QS391" s="23"/>
      <c r="QT391" s="23"/>
      <c r="QU391" s="23"/>
      <c r="QV391" s="23"/>
      <c r="QW391" s="23"/>
      <c r="QX391" s="23"/>
      <c r="QY391" s="23"/>
      <c r="QZ391" s="23"/>
      <c r="RA391" s="23"/>
      <c r="RB391" s="23"/>
      <c r="RC391" s="23"/>
      <c r="RD391" s="23"/>
      <c r="RE391" s="23"/>
      <c r="RF391" s="23"/>
      <c r="RG391" s="23"/>
      <c r="RH391" s="23"/>
      <c r="RI391" s="23"/>
      <c r="RJ391" s="23"/>
      <c r="RK391" s="23"/>
      <c r="RL391" s="23"/>
      <c r="RM391" s="23"/>
      <c r="RN391" s="23"/>
      <c r="RO391" s="23"/>
      <c r="RP391" s="23"/>
      <c r="RQ391" s="23"/>
      <c r="RR391" s="23"/>
      <c r="RS391" s="23"/>
      <c r="RT391" s="23"/>
      <c r="RU391" s="23"/>
      <c r="RV391" s="23"/>
      <c r="RW391" s="23"/>
      <c r="RX391" s="23"/>
      <c r="RY391" s="23"/>
      <c r="RZ391" s="23"/>
      <c r="SA391" s="23"/>
      <c r="SB391" s="23"/>
      <c r="SC391" s="23"/>
      <c r="SD391" s="23"/>
      <c r="SE391" s="23"/>
      <c r="SF391" s="23"/>
      <c r="SG391" s="23"/>
      <c r="SH391" s="23"/>
      <c r="SI391" s="23"/>
      <c r="SJ391" s="23"/>
      <c r="SK391" s="23"/>
      <c r="SL391" s="23"/>
      <c r="SM391" s="23"/>
      <c r="SN391" s="23"/>
      <c r="SO391" s="23"/>
      <c r="SP391" s="23"/>
      <c r="SQ391" s="23"/>
      <c r="SR391" s="23"/>
      <c r="SS391" s="23"/>
      <c r="ST391" s="23"/>
      <c r="SU391" s="23"/>
      <c r="SV391" s="23"/>
      <c r="SW391" s="23"/>
      <c r="SX391" s="23"/>
      <c r="SY391" s="23"/>
      <c r="SZ391" s="23"/>
      <c r="TA391" s="23"/>
      <c r="TB391" s="23"/>
      <c r="TC391" s="23"/>
      <c r="TD391" s="23"/>
      <c r="TE391" s="23"/>
      <c r="TF391" s="23"/>
      <c r="TG391" s="23"/>
      <c r="TH391" s="23"/>
      <c r="TI391" s="23"/>
      <c r="TJ391" s="23"/>
      <c r="TK391" s="23"/>
      <c r="TL391" s="23"/>
      <c r="TM391" s="23"/>
      <c r="TN391" s="23"/>
      <c r="TO391" s="23"/>
      <c r="TP391" s="23"/>
      <c r="TQ391" s="23"/>
      <c r="TR391" s="23"/>
      <c r="TS391" s="23"/>
      <c r="TT391" s="23"/>
      <c r="TU391" s="23"/>
      <c r="TV391" s="23"/>
      <c r="TW391" s="23"/>
      <c r="TX391" s="23"/>
      <c r="TY391" s="23"/>
      <c r="TZ391" s="23"/>
      <c r="UA391" s="23"/>
      <c r="UB391" s="23"/>
      <c r="UC391" s="23"/>
      <c r="UD391" s="23"/>
      <c r="UE391" s="23"/>
      <c r="UF391" s="23"/>
      <c r="UG391" s="23"/>
      <c r="UH391" s="23"/>
      <c r="UI391" s="23"/>
      <c r="UJ391" s="23"/>
      <c r="UK391" s="23"/>
      <c r="UL391" s="23"/>
      <c r="UM391" s="23"/>
      <c r="UN391" s="23"/>
      <c r="UO391" s="23"/>
      <c r="UP391" s="23"/>
      <c r="UQ391" s="23"/>
      <c r="UR391" s="23"/>
      <c r="US391" s="23"/>
      <c r="UT391" s="23"/>
      <c r="UU391" s="23"/>
      <c r="UV391" s="23"/>
      <c r="UW391" s="23"/>
      <c r="UX391" s="23"/>
      <c r="UY391" s="23"/>
      <c r="UZ391" s="23"/>
      <c r="VA391" s="23"/>
      <c r="VB391" s="23"/>
      <c r="VC391" s="23"/>
      <c r="VD391" s="23"/>
      <c r="VE391" s="23"/>
      <c r="VF391" s="23"/>
      <c r="VG391" s="23"/>
      <c r="VH391" s="23"/>
      <c r="VI391" s="23"/>
      <c r="VJ391" s="23"/>
      <c r="VK391" s="23"/>
      <c r="VL391" s="23"/>
      <c r="VM391" s="23"/>
      <c r="VN391" s="23"/>
      <c r="VO391" s="23"/>
      <c r="VP391" s="23"/>
      <c r="VQ391" s="23"/>
      <c r="VR391" s="23"/>
      <c r="VS391" s="23"/>
      <c r="VT391" s="23"/>
      <c r="VU391" s="23"/>
      <c r="VV391" s="23"/>
      <c r="VW391" s="23"/>
      <c r="VX391" s="23"/>
      <c r="VY391" s="23"/>
      <c r="VZ391" s="23"/>
      <c r="WA391" s="23"/>
      <c r="WB391" s="23"/>
      <c r="WC391" s="23"/>
      <c r="WD391" s="23"/>
      <c r="WE391" s="23"/>
      <c r="WF391" s="23"/>
      <c r="WG391" s="23"/>
      <c r="WH391" s="23"/>
      <c r="WI391" s="23"/>
      <c r="WJ391" s="23"/>
      <c r="WK391" s="23"/>
      <c r="WL391" s="23"/>
      <c r="WM391" s="23"/>
      <c r="WN391" s="23"/>
      <c r="WO391" s="23"/>
      <c r="WP391" s="23"/>
      <c r="WQ391" s="23"/>
      <c r="WR391" s="23"/>
      <c r="WS391" s="23"/>
      <c r="WT391" s="23"/>
      <c r="WU391" s="23"/>
      <c r="WV391" s="23"/>
      <c r="WW391" s="23"/>
      <c r="WX391" s="23"/>
      <c r="WY391" s="23"/>
      <c r="WZ391" s="23"/>
      <c r="XA391" s="23"/>
      <c r="XB391" s="23"/>
      <c r="XC391" s="23"/>
      <c r="XD391" s="23"/>
      <c r="XE391" s="23"/>
      <c r="XF391" s="23"/>
      <c r="XG391" s="23"/>
      <c r="XH391" s="23"/>
      <c r="XI391" s="23"/>
      <c r="XJ391" s="23"/>
      <c r="XK391" s="23"/>
      <c r="XL391" s="23"/>
      <c r="XM391" s="23"/>
      <c r="XN391" s="23"/>
      <c r="XO391" s="23"/>
      <c r="XP391" s="23"/>
      <c r="XQ391" s="23"/>
      <c r="XR391" s="23"/>
      <c r="XS391" s="23"/>
      <c r="XT391" s="23"/>
      <c r="XU391" s="23"/>
      <c r="XV391" s="23"/>
      <c r="XW391" s="23"/>
      <c r="XX391" s="23"/>
      <c r="XY391" s="23"/>
      <c r="XZ391" s="23"/>
      <c r="YA391" s="23"/>
      <c r="YB391" s="23"/>
      <c r="YC391" s="23"/>
      <c r="YD391" s="23"/>
      <c r="YE391" s="23"/>
      <c r="YF391" s="23"/>
      <c r="YG391" s="23"/>
      <c r="YH391" s="23"/>
      <c r="YI391" s="23"/>
      <c r="YJ391" s="23"/>
      <c r="YK391" s="23"/>
      <c r="YL391" s="23"/>
      <c r="YM391" s="23"/>
      <c r="YN391" s="23"/>
      <c r="YO391" s="23"/>
      <c r="YP391" s="23"/>
      <c r="YQ391" s="23"/>
      <c r="YR391" s="23"/>
      <c r="YS391" s="23"/>
      <c r="YT391" s="23"/>
      <c r="YU391" s="23"/>
      <c r="YV391" s="23"/>
      <c r="YW391" s="23"/>
      <c r="YX391" s="23"/>
      <c r="YY391" s="23"/>
      <c r="YZ391" s="23"/>
      <c r="ZA391" s="23"/>
      <c r="ZB391" s="23"/>
      <c r="ZC391" s="23"/>
      <c r="ZD391" s="23"/>
      <c r="ZE391" s="23"/>
      <c r="ZF391" s="23"/>
      <c r="ZG391" s="23"/>
      <c r="ZH391" s="23"/>
      <c r="ZI391" s="23"/>
      <c r="ZJ391" s="23"/>
      <c r="ZK391" s="23"/>
      <c r="ZL391" s="23"/>
      <c r="ZM391" s="23"/>
      <c r="ZN391" s="23"/>
      <c r="ZO391" s="23"/>
      <c r="ZP391" s="23"/>
      <c r="ZQ391" s="23"/>
      <c r="ZR391" s="23"/>
      <c r="ZS391" s="23"/>
      <c r="ZT391" s="23"/>
      <c r="ZU391" s="23"/>
      <c r="ZV391" s="23"/>
      <c r="ZW391" s="23"/>
      <c r="ZX391" s="23"/>
      <c r="ZY391" s="23"/>
      <c r="ZZ391" s="23"/>
      <c r="AAA391" s="23"/>
      <c r="AAB391" s="23"/>
      <c r="AAC391" s="23"/>
      <c r="AAD391" s="23"/>
      <c r="AAE391" s="23"/>
      <c r="AAF391" s="23"/>
      <c r="AAG391" s="23"/>
      <c r="AAH391" s="23"/>
      <c r="AAI391" s="23"/>
      <c r="AAJ391" s="23"/>
      <c r="AAK391" s="23"/>
      <c r="AAL391" s="23"/>
      <c r="AAM391" s="23"/>
      <c r="AAN391" s="23"/>
      <c r="AAO391" s="23"/>
      <c r="AAP391" s="23"/>
      <c r="AAQ391" s="23"/>
      <c r="AAR391" s="23"/>
      <c r="AAS391" s="23"/>
      <c r="AAT391" s="23"/>
      <c r="AAU391" s="23"/>
      <c r="AAV391" s="23"/>
      <c r="AAW391" s="23"/>
      <c r="AAX391" s="23"/>
      <c r="AAY391" s="23"/>
      <c r="AAZ391" s="23"/>
      <c r="ABA391" s="23"/>
      <c r="ABB391" s="23"/>
      <c r="ABC391" s="23"/>
      <c r="ABD391" s="23"/>
      <c r="ABE391" s="23"/>
      <c r="ABF391" s="23"/>
      <c r="ABG391" s="23"/>
      <c r="ABH391" s="23"/>
      <c r="ABI391" s="23"/>
      <c r="ABJ391" s="23"/>
      <c r="ABK391" s="23"/>
      <c r="ABL391" s="23"/>
      <c r="ABM391" s="23"/>
      <c r="ABN391" s="23"/>
      <c r="ABO391" s="23"/>
      <c r="ABP391" s="23"/>
      <c r="ABQ391" s="23"/>
      <c r="ABR391" s="23"/>
      <c r="ABS391" s="23"/>
      <c r="ABT391" s="23"/>
      <c r="ABU391" s="23"/>
      <c r="ABV391" s="23"/>
      <c r="ABW391" s="23"/>
      <c r="ABX391" s="23"/>
      <c r="ABY391" s="23"/>
      <c r="ABZ391" s="23"/>
      <c r="ACA391" s="23"/>
      <c r="ACB391" s="23"/>
      <c r="ACC391" s="23"/>
      <c r="ACD391" s="23"/>
      <c r="ACE391" s="23"/>
      <c r="ACF391" s="23"/>
      <c r="ACG391" s="23"/>
      <c r="ACH391" s="23"/>
      <c r="ACI391" s="23"/>
      <c r="ACJ391" s="23"/>
      <c r="ACK391" s="23"/>
      <c r="ACL391" s="23"/>
      <c r="ACM391" s="23"/>
      <c r="ACN391" s="23"/>
      <c r="ACO391" s="23"/>
      <c r="ACP391" s="23"/>
      <c r="ACQ391" s="23"/>
      <c r="ACR391" s="23"/>
      <c r="ACS391" s="23"/>
      <c r="ACT391" s="23"/>
      <c r="ACU391" s="23"/>
      <c r="ACV391" s="23"/>
      <c r="ACW391" s="23"/>
      <c r="ACX391" s="23"/>
      <c r="ACY391" s="23"/>
      <c r="ACZ391" s="23"/>
      <c r="ADA391" s="23"/>
      <c r="ADB391" s="23"/>
      <c r="ADC391" s="23"/>
      <c r="ADD391" s="23"/>
      <c r="ADE391" s="23"/>
      <c r="ADF391" s="23"/>
      <c r="ADG391" s="23"/>
      <c r="ADH391" s="23"/>
      <c r="ADI391" s="23"/>
      <c r="ADJ391" s="23"/>
      <c r="ADK391" s="23"/>
      <c r="ADL391" s="23"/>
      <c r="ADM391" s="23"/>
      <c r="ADN391" s="23"/>
      <c r="ADO391" s="23"/>
      <c r="ADP391" s="23"/>
      <c r="ADQ391" s="23"/>
      <c r="ADR391" s="23"/>
      <c r="ADS391" s="23"/>
      <c r="ADT391" s="23"/>
      <c r="ADU391" s="23"/>
      <c r="ADV391" s="23"/>
      <c r="ADW391" s="23"/>
      <c r="ADX391" s="23"/>
      <c r="ADY391" s="23"/>
      <c r="ADZ391" s="23"/>
      <c r="AEA391" s="23"/>
      <c r="AEB391" s="23"/>
      <c r="AEC391" s="23"/>
      <c r="AED391" s="23"/>
      <c r="AEE391" s="23"/>
      <c r="AEF391" s="23"/>
      <c r="AEG391" s="23"/>
      <c r="AEH391" s="23"/>
      <c r="AEI391" s="23"/>
      <c r="AEJ391" s="23"/>
      <c r="AEK391" s="23"/>
      <c r="AEL391" s="23"/>
      <c r="AEM391" s="23"/>
      <c r="AEN391" s="23"/>
      <c r="AEO391" s="23"/>
      <c r="AEP391" s="23"/>
      <c r="AEQ391" s="23"/>
      <c r="AER391" s="23"/>
      <c r="AES391" s="23"/>
      <c r="AET391" s="23"/>
      <c r="AEU391" s="23"/>
      <c r="AEV391" s="23"/>
      <c r="AEW391" s="23"/>
      <c r="AEX391" s="23"/>
      <c r="AEY391" s="23"/>
      <c r="AEZ391" s="23"/>
      <c r="AFA391" s="23"/>
      <c r="AFB391" s="23"/>
      <c r="AFC391" s="23"/>
      <c r="AFD391" s="23"/>
      <c r="AFE391" s="23"/>
      <c r="AFF391" s="23"/>
      <c r="AFG391" s="23"/>
      <c r="AFH391" s="23"/>
      <c r="AFI391" s="23"/>
      <c r="AFJ391" s="23"/>
      <c r="AFK391" s="23"/>
      <c r="AFL391" s="23"/>
      <c r="AFM391" s="23"/>
      <c r="AFN391" s="23"/>
      <c r="AFO391" s="23"/>
      <c r="AFP391" s="23"/>
      <c r="AFQ391" s="23"/>
      <c r="AFR391" s="23"/>
      <c r="AFS391" s="23"/>
      <c r="AFT391" s="23"/>
      <c r="AFU391" s="23"/>
      <c r="AFV391" s="23"/>
      <c r="AFW391" s="23"/>
      <c r="AFX391" s="23"/>
      <c r="AFY391" s="23"/>
      <c r="AFZ391" s="23"/>
      <c r="AGA391" s="23"/>
      <c r="AGB391" s="23"/>
      <c r="AGC391" s="23"/>
      <c r="AGD391" s="23"/>
      <c r="AGE391" s="23"/>
      <c r="AGF391" s="23"/>
      <c r="AGG391" s="23"/>
      <c r="AGH391" s="23"/>
      <c r="AGI391" s="23"/>
      <c r="AGJ391" s="23"/>
      <c r="AGK391" s="23"/>
      <c r="AGL391" s="23"/>
      <c r="AGM391" s="23"/>
      <c r="AGN391" s="23"/>
      <c r="AGO391" s="23"/>
      <c r="AGP391" s="23"/>
      <c r="AGQ391" s="23"/>
      <c r="AGR391" s="23"/>
      <c r="AGS391" s="23"/>
      <c r="AGT391" s="23"/>
      <c r="AGU391" s="23"/>
      <c r="AGV391" s="23"/>
      <c r="AGW391" s="23"/>
      <c r="AGX391" s="23"/>
      <c r="AGY391" s="23"/>
      <c r="AGZ391" s="23"/>
      <c r="AHA391" s="23"/>
      <c r="AHB391" s="23"/>
      <c r="AHC391" s="23"/>
      <c r="AHD391" s="23"/>
      <c r="AHE391" s="23"/>
      <c r="AHF391" s="23"/>
      <c r="AHG391" s="23"/>
      <c r="AHH391" s="23"/>
      <c r="AHI391" s="23"/>
      <c r="AHJ391" s="23"/>
      <c r="AHK391" s="23"/>
      <c r="AHL391" s="23"/>
      <c r="AHM391" s="23"/>
      <c r="AHN391" s="23"/>
      <c r="AHO391" s="23"/>
      <c r="AHP391" s="23"/>
      <c r="AHQ391" s="23"/>
      <c r="AHR391" s="23"/>
      <c r="AHS391" s="23"/>
      <c r="AHT391" s="23"/>
      <c r="AHU391" s="23"/>
      <c r="AHV391" s="23"/>
      <c r="AHW391" s="23"/>
      <c r="AHX391" s="23"/>
      <c r="AHY391" s="23"/>
      <c r="AHZ391" s="23"/>
      <c r="AIA391" s="23"/>
      <c r="AIB391" s="23"/>
      <c r="AIC391" s="23"/>
      <c r="AID391" s="23"/>
      <c r="AIE391" s="23"/>
      <c r="AIF391" s="23"/>
      <c r="AIG391" s="23"/>
      <c r="AIH391" s="23"/>
      <c r="AII391" s="23"/>
      <c r="AIJ391" s="23"/>
      <c r="AIK391" s="23"/>
      <c r="AIL391" s="23"/>
      <c r="AIM391" s="23"/>
      <c r="AIN391" s="23"/>
      <c r="AIO391" s="23"/>
      <c r="AIP391" s="23"/>
      <c r="AIQ391" s="23"/>
      <c r="AIR391" s="23"/>
      <c r="AIS391" s="23"/>
      <c r="AIT391" s="23"/>
      <c r="AIU391" s="23"/>
      <c r="AIV391" s="23"/>
      <c r="AIW391" s="23"/>
      <c r="AIX391" s="23"/>
      <c r="AIY391" s="23"/>
      <c r="AIZ391" s="23"/>
      <c r="AJA391" s="23"/>
      <c r="AJB391" s="23"/>
      <c r="AJC391" s="23"/>
      <c r="AJD391" s="23"/>
      <c r="AJE391" s="23"/>
      <c r="AJF391" s="23"/>
      <c r="AJG391" s="23"/>
      <c r="AJH391" s="23"/>
      <c r="AJI391" s="23"/>
      <c r="AJJ391" s="23"/>
      <c r="AJK391" s="23"/>
      <c r="AJL391" s="23"/>
      <c r="AJM391" s="23"/>
      <c r="AJN391" s="23"/>
      <c r="AJO391" s="23"/>
      <c r="AJP391" s="23"/>
      <c r="AJQ391" s="23"/>
      <c r="AJR391" s="23"/>
      <c r="AJS391" s="23"/>
      <c r="AJT391" s="23"/>
      <c r="AJU391" s="23"/>
      <c r="AJV391" s="23"/>
      <c r="AJW391" s="23"/>
      <c r="AJX391" s="23"/>
      <c r="AJY391" s="23"/>
      <c r="AJZ391" s="23"/>
      <c r="AKA391" s="23"/>
      <c r="AKB391" s="23"/>
      <c r="AKC391" s="23"/>
      <c r="AKD391" s="23"/>
      <c r="AKE391" s="23"/>
      <c r="AKF391" s="23"/>
      <c r="AKG391" s="23"/>
      <c r="AKH391" s="23"/>
      <c r="AKI391" s="23"/>
      <c r="AKJ391" s="23"/>
      <c r="AKK391" s="23"/>
      <c r="AKL391" s="23"/>
      <c r="AKM391" s="23"/>
      <c r="AKN391" s="23"/>
      <c r="AKO391" s="23"/>
      <c r="AKP391" s="23"/>
      <c r="AKQ391" s="23"/>
      <c r="AKR391" s="23"/>
      <c r="AKS391" s="23"/>
      <c r="AKT391" s="23"/>
      <c r="AKU391" s="23"/>
      <c r="AKV391" s="23"/>
      <c r="AKW391" s="23"/>
      <c r="AKX391" s="23"/>
      <c r="AKY391" s="23"/>
      <c r="AKZ391" s="23"/>
      <c r="ALA391" s="23"/>
      <c r="ALB391" s="23"/>
      <c r="ALC391" s="23"/>
      <c r="ALD391" s="23"/>
      <c r="ALE391" s="23"/>
      <c r="ALF391" s="23"/>
      <c r="ALG391" s="23"/>
      <c r="ALH391" s="23"/>
      <c r="ALI391" s="23"/>
      <c r="ALJ391" s="23"/>
      <c r="ALK391" s="23"/>
      <c r="ALL391" s="23"/>
      <c r="ALM391" s="23"/>
      <c r="ALN391" s="23"/>
      <c r="ALO391" s="23"/>
      <c r="ALP391" s="23"/>
      <c r="ALQ391" s="23"/>
      <c r="ALR391" s="23"/>
      <c r="ALS391" s="23"/>
      <c r="ALT391" s="23"/>
      <c r="ALU391" s="23"/>
      <c r="ALV391" s="23"/>
      <c r="ALW391" s="23"/>
      <c r="ALX391" s="23"/>
      <c r="ALY391" s="23"/>
      <c r="ALZ391" s="23"/>
      <c r="AMA391" s="23"/>
      <c r="AMB391" s="23"/>
      <c r="AMC391" s="23"/>
      <c r="AMD391" s="23"/>
      <c r="AME391" s="23"/>
      <c r="AMF391" s="23"/>
      <c r="AMG391" s="23"/>
      <c r="AMH391" s="23"/>
      <c r="AMI391" s="23"/>
      <c r="AMJ391" s="23"/>
      <c r="AMK391" s="23"/>
      <c r="AML391" s="23"/>
      <c r="AMM391" s="23"/>
      <c r="AMN391" s="23"/>
      <c r="AMO391" s="23"/>
      <c r="AMP391" s="23"/>
      <c r="AMQ391" s="23"/>
      <c r="AMR391" s="23"/>
      <c r="AMS391" s="23"/>
      <c r="AMT391" s="23"/>
      <c r="AMU391" s="23"/>
      <c r="AMV391" s="23"/>
      <c r="AMW391" s="23"/>
      <c r="AMX391" s="23"/>
      <c r="AMY391" s="23"/>
      <c r="AMZ391" s="23"/>
      <c r="ANA391" s="23"/>
      <c r="ANB391" s="23"/>
      <c r="ANC391" s="23"/>
      <c r="AND391" s="23"/>
      <c r="ANE391" s="23"/>
      <c r="ANF391" s="23"/>
      <c r="ANG391" s="23"/>
      <c r="ANH391" s="23"/>
      <c r="ANI391" s="23"/>
      <c r="ANJ391" s="23"/>
      <c r="ANK391" s="23"/>
      <c r="ANL391" s="23"/>
      <c r="ANM391" s="23"/>
      <c r="ANN391" s="23"/>
      <c r="ANO391" s="23"/>
      <c r="ANP391" s="23"/>
      <c r="ANQ391" s="23"/>
      <c r="ANR391" s="23"/>
      <c r="ANS391" s="23"/>
      <c r="ANT391" s="23"/>
      <c r="ANU391" s="23"/>
      <c r="ANV391" s="23"/>
      <c r="ANW391" s="23"/>
      <c r="ANX391" s="23"/>
      <c r="ANY391" s="23"/>
      <c r="ANZ391" s="23"/>
      <c r="AOA391" s="23"/>
      <c r="AOB391" s="23"/>
      <c r="AOC391" s="23"/>
      <c r="AOD391" s="23"/>
      <c r="AOE391" s="23"/>
      <c r="AOF391" s="23"/>
      <c r="AOG391" s="23"/>
      <c r="AOH391" s="23"/>
      <c r="AOI391" s="23"/>
      <c r="AOJ391" s="23"/>
      <c r="AOK391" s="23"/>
      <c r="AOL391" s="23"/>
      <c r="AOM391" s="23"/>
      <c r="AON391" s="23"/>
      <c r="AOO391" s="23"/>
      <c r="AOP391" s="23"/>
      <c r="AOQ391" s="23"/>
      <c r="AOR391" s="23"/>
      <c r="AOS391" s="23"/>
      <c r="AOT391" s="23"/>
      <c r="AOU391" s="23"/>
      <c r="AOV391" s="23"/>
      <c r="AOW391" s="23"/>
      <c r="AOX391" s="23"/>
      <c r="AOY391" s="23"/>
      <c r="AOZ391" s="23"/>
      <c r="APA391" s="23"/>
      <c r="APB391" s="23"/>
      <c r="APC391" s="23"/>
      <c r="APD391" s="23"/>
      <c r="APE391" s="23"/>
      <c r="APF391" s="23"/>
      <c r="APG391" s="23"/>
      <c r="APH391" s="23"/>
      <c r="API391" s="23"/>
      <c r="APJ391" s="23"/>
      <c r="APK391" s="23"/>
      <c r="APL391" s="23"/>
      <c r="APM391" s="23"/>
      <c r="APN391" s="23"/>
      <c r="APO391" s="23"/>
      <c r="APP391" s="23"/>
      <c r="APQ391" s="23"/>
      <c r="APR391" s="23"/>
      <c r="APS391" s="23"/>
      <c r="APT391" s="23"/>
      <c r="APU391" s="23"/>
      <c r="APV391" s="23"/>
      <c r="APW391" s="23"/>
      <c r="APX391" s="23"/>
      <c r="APY391" s="23"/>
      <c r="APZ391" s="23"/>
      <c r="AQA391" s="23"/>
      <c r="AQB391" s="23"/>
      <c r="AQC391" s="23"/>
      <c r="AQD391" s="23"/>
      <c r="AQE391" s="23"/>
      <c r="AQF391" s="23"/>
      <c r="AQG391" s="23"/>
      <c r="AQH391" s="23"/>
      <c r="AQI391" s="23"/>
      <c r="AQJ391" s="23"/>
      <c r="AQK391" s="23"/>
      <c r="AQL391" s="23"/>
      <c r="AQM391" s="23"/>
      <c r="AQN391" s="23"/>
      <c r="AQO391" s="23"/>
      <c r="AQP391" s="23"/>
      <c r="AQQ391" s="23"/>
      <c r="AQR391" s="23"/>
      <c r="AQS391" s="23"/>
      <c r="AQT391" s="23"/>
      <c r="AQU391" s="23"/>
      <c r="AQV391" s="23"/>
      <c r="AQW391" s="23"/>
      <c r="AQX391" s="23"/>
      <c r="AQY391" s="23"/>
      <c r="AQZ391" s="23"/>
      <c r="ARA391" s="23"/>
      <c r="ARB391" s="23"/>
      <c r="ARC391" s="23"/>
      <c r="ARD391" s="23"/>
      <c r="ARE391" s="23"/>
      <c r="ARF391" s="23"/>
      <c r="ARG391" s="23"/>
      <c r="ARH391" s="23"/>
      <c r="ARI391" s="23"/>
      <c r="ARJ391" s="23"/>
      <c r="ARK391" s="23"/>
      <c r="ARL391" s="23"/>
      <c r="ARM391" s="23"/>
      <c r="ARN391" s="23"/>
      <c r="ARO391" s="23"/>
      <c r="ARP391" s="23"/>
      <c r="ARQ391" s="23"/>
      <c r="ARR391" s="23"/>
      <c r="ARS391" s="23"/>
      <c r="ART391" s="23"/>
      <c r="ARU391" s="23"/>
      <c r="ARV391" s="23"/>
      <c r="ARW391" s="23"/>
      <c r="ARX391" s="23"/>
      <c r="ARY391" s="23"/>
      <c r="ARZ391" s="23"/>
      <c r="ASA391" s="23"/>
      <c r="ASB391" s="23"/>
      <c r="ASC391" s="23"/>
      <c r="ASD391" s="23"/>
      <c r="ASE391" s="23"/>
      <c r="ASF391" s="23"/>
      <c r="ASG391" s="23"/>
      <c r="ASH391" s="23"/>
      <c r="ASI391" s="23"/>
      <c r="ASJ391" s="23"/>
      <c r="ASK391" s="23"/>
      <c r="ASL391" s="23"/>
      <c r="ASM391" s="23"/>
      <c r="ASN391" s="23"/>
      <c r="ASO391" s="23"/>
      <c r="ASP391" s="23"/>
      <c r="ASQ391" s="23"/>
      <c r="ASR391" s="23"/>
      <c r="ASS391" s="23"/>
      <c r="AST391" s="23"/>
      <c r="ASU391" s="23"/>
      <c r="ASV391" s="23"/>
      <c r="ASW391" s="23"/>
      <c r="ASX391" s="23"/>
      <c r="ASY391" s="23"/>
      <c r="ASZ391" s="23"/>
      <c r="ATA391" s="23"/>
      <c r="ATB391" s="23"/>
      <c r="ATC391" s="23"/>
      <c r="ATD391" s="23"/>
      <c r="ATE391" s="23"/>
      <c r="ATF391" s="23"/>
      <c r="ATG391" s="23"/>
      <c r="ATH391" s="23"/>
      <c r="ATI391" s="23"/>
      <c r="ATJ391" s="23"/>
      <c r="ATK391" s="23"/>
      <c r="ATL391" s="23"/>
      <c r="ATM391" s="23"/>
      <c r="ATN391" s="23"/>
      <c r="ATO391" s="23"/>
      <c r="ATP391" s="23"/>
      <c r="ATQ391" s="23"/>
      <c r="ATR391" s="23"/>
      <c r="ATS391" s="23"/>
      <c r="ATT391" s="23"/>
      <c r="ATU391" s="23"/>
      <c r="ATV391" s="23"/>
      <c r="ATW391" s="23"/>
      <c r="ATX391" s="23"/>
      <c r="ATY391" s="23"/>
      <c r="ATZ391" s="23"/>
      <c r="AUA391" s="23"/>
      <c r="AUB391" s="23"/>
      <c r="AUC391" s="23"/>
      <c r="AUD391" s="23"/>
      <c r="AUE391" s="23"/>
      <c r="AUF391" s="23"/>
      <c r="AUG391" s="23"/>
      <c r="AUH391" s="23"/>
      <c r="AUI391" s="23"/>
      <c r="AUJ391" s="23"/>
      <c r="AUK391" s="23"/>
      <c r="AUL391" s="23"/>
      <c r="AUM391" s="23"/>
      <c r="AUN391" s="23"/>
      <c r="AUO391" s="23"/>
      <c r="AUP391" s="23"/>
      <c r="AUQ391" s="23"/>
      <c r="AUR391" s="23"/>
      <c r="AUS391" s="23"/>
      <c r="AUT391" s="23"/>
      <c r="AUU391" s="23"/>
      <c r="AUV391" s="23"/>
      <c r="AUW391" s="23"/>
      <c r="AUX391" s="23"/>
      <c r="AUY391" s="23"/>
      <c r="AUZ391" s="23"/>
      <c r="AVA391" s="23"/>
      <c r="AVB391" s="23"/>
      <c r="AVC391" s="23"/>
      <c r="AVD391" s="23"/>
      <c r="AVE391" s="23"/>
      <c r="AVF391" s="23"/>
      <c r="AVG391" s="23"/>
      <c r="AVH391" s="23"/>
      <c r="AVI391" s="23"/>
      <c r="AVJ391" s="23"/>
      <c r="AVK391" s="23"/>
      <c r="AVL391" s="23"/>
      <c r="AVM391" s="23"/>
      <c r="AVN391" s="23"/>
      <c r="AVO391" s="23"/>
      <c r="AVP391" s="23"/>
      <c r="AVQ391" s="23"/>
      <c r="AVR391" s="23"/>
      <c r="AVS391" s="23"/>
      <c r="AVT391" s="23"/>
      <c r="AVU391" s="23"/>
      <c r="AVV391" s="23"/>
      <c r="AVW391" s="23"/>
      <c r="AVX391" s="23"/>
      <c r="AVY391" s="23"/>
      <c r="AVZ391" s="23"/>
      <c r="AWA391" s="23"/>
      <c r="AWB391" s="23"/>
      <c r="AWC391" s="23"/>
      <c r="AWD391" s="23"/>
      <c r="AWE391" s="23"/>
      <c r="AWF391" s="23"/>
      <c r="AWG391" s="23"/>
      <c r="AWH391" s="23"/>
      <c r="AWI391" s="23"/>
      <c r="AWJ391" s="23"/>
      <c r="AWK391" s="23"/>
      <c r="AWL391" s="23"/>
      <c r="AWM391" s="23"/>
      <c r="AWN391" s="23"/>
      <c r="AWO391" s="23"/>
      <c r="AWP391" s="23"/>
      <c r="AWQ391" s="23"/>
      <c r="AWR391" s="23"/>
      <c r="AWS391" s="23"/>
      <c r="AWT391" s="23"/>
      <c r="AWU391" s="23"/>
      <c r="AWV391" s="23"/>
      <c r="AWW391" s="23"/>
      <c r="AWX391" s="23"/>
      <c r="AWY391" s="23"/>
      <c r="AWZ391" s="23"/>
      <c r="AXA391" s="23"/>
      <c r="AXB391" s="23"/>
      <c r="AXC391" s="23"/>
      <c r="AXD391" s="23"/>
      <c r="AXE391" s="23"/>
      <c r="AXF391" s="23"/>
      <c r="AXG391" s="23"/>
      <c r="AXH391" s="23"/>
      <c r="AXI391" s="23"/>
      <c r="AXJ391" s="23"/>
      <c r="AXK391" s="23"/>
      <c r="AXL391" s="23"/>
      <c r="AXM391" s="23"/>
      <c r="AXN391" s="23"/>
      <c r="AXO391" s="23"/>
      <c r="AXP391" s="23"/>
      <c r="AXQ391" s="23"/>
      <c r="AXR391" s="23"/>
      <c r="AXS391" s="23"/>
      <c r="AXT391" s="23"/>
      <c r="AXU391" s="23"/>
      <c r="AXV391" s="23"/>
      <c r="AXW391" s="23"/>
      <c r="AXX391" s="23"/>
      <c r="AXY391" s="23"/>
      <c r="AXZ391" s="23"/>
      <c r="AYA391" s="23"/>
      <c r="AYB391" s="23"/>
      <c r="AYC391" s="23"/>
      <c r="AYD391" s="23"/>
      <c r="AYE391" s="23"/>
      <c r="AYF391" s="23"/>
      <c r="AYG391" s="23"/>
      <c r="AYH391" s="23"/>
      <c r="AYI391" s="23"/>
      <c r="AYJ391" s="23"/>
      <c r="AYK391" s="23"/>
      <c r="AYL391" s="23"/>
      <c r="AYM391" s="23"/>
      <c r="AYN391" s="23"/>
      <c r="AYO391" s="23"/>
      <c r="AYP391" s="23"/>
      <c r="AYQ391" s="23"/>
      <c r="AYR391" s="23"/>
      <c r="AYS391" s="23"/>
      <c r="AYT391" s="23"/>
      <c r="AYU391" s="23"/>
      <c r="AYV391" s="23"/>
      <c r="AYW391" s="23"/>
      <c r="AYX391" s="23"/>
      <c r="AYY391" s="23"/>
      <c r="AYZ391" s="23"/>
      <c r="AZA391" s="23"/>
      <c r="AZB391" s="23"/>
      <c r="AZC391" s="23"/>
      <c r="AZD391" s="23"/>
      <c r="AZE391" s="23"/>
      <c r="AZF391" s="23"/>
      <c r="AZG391" s="23"/>
      <c r="AZH391" s="23"/>
      <c r="AZI391" s="23"/>
      <c r="AZJ391" s="23"/>
      <c r="AZK391" s="23"/>
      <c r="AZL391" s="23"/>
      <c r="AZM391" s="23"/>
      <c r="AZN391" s="23"/>
      <c r="AZO391" s="23"/>
      <c r="AZP391" s="23"/>
      <c r="AZQ391" s="23"/>
      <c r="AZR391" s="23"/>
      <c r="AZS391" s="23"/>
      <c r="AZT391" s="23"/>
      <c r="AZU391" s="23"/>
      <c r="AZV391" s="23"/>
      <c r="AZW391" s="23"/>
      <c r="AZX391" s="23"/>
      <c r="AZY391" s="23"/>
      <c r="AZZ391" s="23"/>
      <c r="BAA391" s="23"/>
      <c r="BAB391" s="23"/>
      <c r="BAC391" s="23"/>
      <c r="BAD391" s="23"/>
      <c r="BAE391" s="23"/>
      <c r="BAF391" s="23"/>
      <c r="BAG391" s="23"/>
      <c r="BAH391" s="23"/>
      <c r="BAI391" s="23"/>
      <c r="BAJ391" s="23"/>
      <c r="BAK391" s="23"/>
      <c r="BAL391" s="23"/>
      <c r="BAM391" s="23"/>
      <c r="BAN391" s="23"/>
      <c r="BAO391" s="23"/>
      <c r="BAP391" s="23"/>
      <c r="BAQ391" s="23"/>
      <c r="BAR391" s="23"/>
      <c r="BAS391" s="23"/>
      <c r="BAT391" s="23"/>
      <c r="BAU391" s="23"/>
      <c r="BAV391" s="23"/>
      <c r="BAW391" s="23"/>
      <c r="BAX391" s="23"/>
      <c r="BAY391" s="23"/>
      <c r="BAZ391" s="23"/>
      <c r="BBA391" s="23"/>
      <c r="BBB391" s="23"/>
      <c r="BBC391" s="23"/>
      <c r="BBD391" s="23"/>
      <c r="BBE391" s="23"/>
      <c r="BBF391" s="23"/>
      <c r="BBG391" s="23"/>
      <c r="BBH391" s="23"/>
      <c r="BBI391" s="23"/>
      <c r="BBJ391" s="23"/>
      <c r="BBK391" s="23"/>
      <c r="BBL391" s="23"/>
      <c r="BBM391" s="23"/>
      <c r="BBN391" s="23"/>
      <c r="BBO391" s="23"/>
      <c r="BBP391" s="23"/>
      <c r="BBQ391" s="23"/>
      <c r="BBR391" s="23"/>
      <c r="BBS391" s="23"/>
      <c r="BBT391" s="23"/>
      <c r="BBU391" s="23"/>
      <c r="BBV391" s="23"/>
      <c r="BBW391" s="23"/>
      <c r="BBX391" s="23"/>
      <c r="BBY391" s="23"/>
      <c r="BBZ391" s="23"/>
      <c r="BCA391" s="23"/>
      <c r="BCB391" s="23"/>
      <c r="BCC391" s="23"/>
      <c r="BCD391" s="23"/>
      <c r="BCE391" s="23"/>
      <c r="BCF391" s="23"/>
      <c r="BCG391" s="23"/>
      <c r="BCH391" s="23"/>
      <c r="BCI391" s="23"/>
    </row>
    <row r="392" spans="1:1445" s="107" customFormat="1">
      <c r="A392" s="286" t="s">
        <v>1859</v>
      </c>
      <c r="B392" s="286" t="s">
        <v>1843</v>
      </c>
      <c r="C392" s="287">
        <f t="shared" si="22"/>
        <v>10</v>
      </c>
      <c r="D392" s="306"/>
      <c r="E392" s="289" t="s">
        <v>1844</v>
      </c>
      <c r="F392" s="305" t="s">
        <v>1845</v>
      </c>
      <c r="G392" s="290">
        <v>1</v>
      </c>
      <c r="H392" s="290"/>
      <c r="I392" s="310"/>
      <c r="J392" s="292"/>
      <c r="K392" s="293"/>
      <c r="L392" s="293">
        <f t="shared" si="21"/>
        <v>0</v>
      </c>
      <c r="M392" s="289">
        <v>10</v>
      </c>
      <c r="N392" s="293" t="s">
        <v>345</v>
      </c>
      <c r="O392" s="294">
        <v>42519</v>
      </c>
      <c r="P392" s="289"/>
      <c r="Q392" s="293"/>
      <c r="R392" s="294"/>
      <c r="S392" s="289"/>
      <c r="T392" s="293"/>
      <c r="U392" s="294"/>
      <c r="V392" s="18"/>
      <c r="W392" s="67"/>
      <c r="X392" s="86"/>
      <c r="Y392" s="18"/>
      <c r="Z392" s="67"/>
      <c r="AA392" s="86"/>
      <c r="AB392" s="18"/>
      <c r="AC392" s="67"/>
      <c r="AD392" s="68"/>
      <c r="AE392" s="11"/>
      <c r="AF392" s="67"/>
      <c r="AG392" s="68"/>
      <c r="AH392" s="11"/>
      <c r="AI392" s="67"/>
      <c r="AJ392" s="68"/>
      <c r="AK392" s="11"/>
      <c r="AL392" s="67"/>
      <c r="AM392" s="68"/>
      <c r="AN392" s="11"/>
      <c r="AO392" s="67"/>
      <c r="AP392" s="68"/>
      <c r="AQ392" s="11"/>
      <c r="AR392" s="67"/>
      <c r="AS392" s="68"/>
      <c r="AT392" s="11"/>
      <c r="AU392" s="67"/>
      <c r="AV392" s="68"/>
      <c r="AW392" s="11"/>
      <c r="AX392" s="67"/>
      <c r="AY392" s="68"/>
      <c r="AZ392" s="11"/>
      <c r="BA392" s="67"/>
      <c r="BB392" s="68"/>
      <c r="BC392" s="11"/>
      <c r="BD392" s="67"/>
      <c r="BE392" s="68"/>
      <c r="BF392" s="11"/>
      <c r="BG392" s="7"/>
      <c r="BH392" s="68"/>
      <c r="BI392" s="10"/>
      <c r="BJ392" s="18"/>
      <c r="BK392" s="68"/>
      <c r="BL392" s="10"/>
      <c r="BM392" s="18"/>
      <c r="BN392" s="68"/>
      <c r="BO392" s="10"/>
      <c r="BP392" s="5"/>
      <c r="BQ392" s="4"/>
      <c r="BR392" s="10"/>
      <c r="BS392" s="5"/>
      <c r="BT392" s="4"/>
      <c r="BU392" s="10"/>
      <c r="BV392" s="3"/>
      <c r="BW392" s="4"/>
      <c r="BX392" s="10"/>
      <c r="BY392" s="3"/>
      <c r="BZ392" s="4"/>
      <c r="CA392" s="24"/>
      <c r="CB392" s="1"/>
      <c r="CC392" s="1"/>
      <c r="CD392" s="24"/>
      <c r="CE392" s="1"/>
      <c r="CF392" s="1"/>
      <c r="CG392" s="24"/>
      <c r="CH392" s="1"/>
      <c r="CI392" s="1"/>
      <c r="CJ392" s="24"/>
      <c r="CK392" s="1"/>
      <c r="CL392" s="1"/>
      <c r="CM392" s="24"/>
      <c r="CN392" s="1"/>
      <c r="CO392" s="1"/>
      <c r="CP392" s="24"/>
      <c r="CQ392" s="1"/>
      <c r="CR392" s="1"/>
      <c r="CS392" s="24"/>
      <c r="CT392" s="1"/>
      <c r="CU392" s="1"/>
      <c r="CV392" s="98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6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23"/>
      <c r="IN392" s="23"/>
      <c r="IO392" s="23"/>
      <c r="IP392" s="23"/>
      <c r="IQ392" s="23"/>
      <c r="IR392" s="23"/>
      <c r="IS392" s="23"/>
      <c r="IT392" s="23"/>
      <c r="IU392" s="23"/>
      <c r="IV392" s="23"/>
      <c r="IW392" s="23"/>
      <c r="IX392" s="23"/>
      <c r="IY392" s="23"/>
      <c r="IZ392" s="23"/>
      <c r="JA392" s="23"/>
      <c r="JB392" s="23"/>
      <c r="JC392" s="23"/>
      <c r="JD392" s="23"/>
      <c r="JE392" s="23"/>
      <c r="JF392" s="23"/>
      <c r="JG392" s="23"/>
      <c r="JH392" s="23"/>
      <c r="JI392" s="23"/>
      <c r="JJ392" s="23"/>
      <c r="JK392" s="23"/>
      <c r="JL392" s="23"/>
      <c r="JM392" s="23"/>
      <c r="JN392" s="23"/>
      <c r="JO392" s="23"/>
      <c r="JP392" s="23"/>
      <c r="JQ392" s="23"/>
      <c r="JR392" s="23"/>
      <c r="JS392" s="23"/>
      <c r="JT392" s="23"/>
      <c r="JU392" s="23"/>
      <c r="JV392" s="23"/>
      <c r="JW392" s="23"/>
      <c r="JX392" s="23"/>
      <c r="JY392" s="23"/>
      <c r="JZ392" s="23"/>
      <c r="KA392" s="23"/>
      <c r="KB392" s="23"/>
      <c r="KC392" s="23"/>
      <c r="KD392" s="23"/>
      <c r="KE392" s="23"/>
      <c r="KF392" s="23"/>
      <c r="KG392" s="23"/>
      <c r="KH392" s="23"/>
      <c r="KI392" s="23"/>
      <c r="KJ392" s="23"/>
      <c r="KK392" s="23"/>
      <c r="KL392" s="23"/>
      <c r="KM392" s="23"/>
      <c r="KN392" s="23"/>
      <c r="KO392" s="23"/>
      <c r="KP392" s="23"/>
      <c r="KQ392" s="23"/>
      <c r="KR392" s="23"/>
      <c r="KS392" s="23"/>
      <c r="KT392" s="23"/>
      <c r="KU392" s="23"/>
      <c r="KV392" s="23"/>
      <c r="KW392" s="23"/>
      <c r="KX392" s="23"/>
      <c r="KY392" s="23"/>
      <c r="KZ392" s="23"/>
      <c r="LA392" s="23"/>
      <c r="LB392" s="23"/>
      <c r="LC392" s="23"/>
      <c r="LD392" s="23"/>
      <c r="LE392" s="23"/>
      <c r="LF392" s="23"/>
      <c r="LG392" s="23"/>
      <c r="LH392" s="23"/>
      <c r="LI392" s="23"/>
      <c r="LJ392" s="23"/>
      <c r="LK392" s="23"/>
      <c r="LL392" s="23"/>
      <c r="LM392" s="23"/>
      <c r="LN392" s="23"/>
      <c r="LO392" s="23"/>
      <c r="LP392" s="23"/>
      <c r="LQ392" s="23"/>
      <c r="LR392" s="23"/>
      <c r="LS392" s="23"/>
      <c r="LT392" s="23"/>
      <c r="LU392" s="23"/>
      <c r="LV392" s="23"/>
      <c r="LW392" s="23"/>
      <c r="LX392" s="23"/>
      <c r="LY392" s="23"/>
      <c r="LZ392" s="23"/>
      <c r="MA392" s="23"/>
      <c r="MB392" s="23"/>
      <c r="MC392" s="23"/>
      <c r="MD392" s="23"/>
      <c r="ME392" s="23"/>
      <c r="MF392" s="23"/>
      <c r="MG392" s="23"/>
      <c r="MH392" s="23"/>
      <c r="MI392" s="23"/>
      <c r="MJ392" s="23"/>
      <c r="MK392" s="23"/>
      <c r="ML392" s="23"/>
      <c r="MM392" s="23"/>
      <c r="MN392" s="23"/>
      <c r="MO392" s="23"/>
      <c r="MP392" s="23"/>
      <c r="MQ392" s="23"/>
      <c r="MR392" s="23"/>
      <c r="MS392" s="23"/>
      <c r="MT392" s="23"/>
      <c r="MU392" s="23"/>
      <c r="MV392" s="23"/>
      <c r="MW392" s="23"/>
      <c r="MX392" s="23"/>
      <c r="MY392" s="23"/>
      <c r="MZ392" s="23"/>
      <c r="NA392" s="23"/>
      <c r="NB392" s="23"/>
      <c r="NC392" s="23"/>
      <c r="ND392" s="23"/>
      <c r="NE392" s="23"/>
      <c r="NF392" s="23"/>
      <c r="NG392" s="23"/>
      <c r="NH392" s="23"/>
      <c r="NI392" s="23"/>
      <c r="NJ392" s="23"/>
      <c r="NK392" s="23"/>
      <c r="NL392" s="23"/>
      <c r="NM392" s="23"/>
      <c r="NN392" s="23"/>
      <c r="NO392" s="23"/>
      <c r="NP392" s="23"/>
      <c r="NQ392" s="23"/>
      <c r="NR392" s="23"/>
      <c r="NS392" s="23"/>
      <c r="NT392" s="23"/>
      <c r="NU392" s="23"/>
      <c r="NV392" s="23"/>
      <c r="NW392" s="23"/>
      <c r="NX392" s="23"/>
      <c r="NY392" s="23"/>
      <c r="NZ392" s="23"/>
      <c r="OA392" s="23"/>
      <c r="OB392" s="23"/>
      <c r="OC392" s="23"/>
      <c r="OD392" s="23"/>
      <c r="OE392" s="23"/>
      <c r="OF392" s="23"/>
      <c r="OG392" s="23"/>
      <c r="OH392" s="23"/>
      <c r="OI392" s="23"/>
      <c r="OJ392" s="23"/>
      <c r="OK392" s="23"/>
      <c r="OL392" s="23"/>
      <c r="OM392" s="23"/>
      <c r="ON392" s="23"/>
      <c r="OO392" s="23"/>
      <c r="OP392" s="23"/>
      <c r="OQ392" s="23"/>
      <c r="OR392" s="23"/>
      <c r="OS392" s="23"/>
      <c r="OT392" s="23"/>
      <c r="OU392" s="23"/>
      <c r="OV392" s="23"/>
      <c r="OW392" s="23"/>
      <c r="OX392" s="23"/>
      <c r="OY392" s="23"/>
      <c r="OZ392" s="23"/>
      <c r="PA392" s="23"/>
      <c r="PB392" s="23"/>
      <c r="PC392" s="23"/>
      <c r="PD392" s="23"/>
      <c r="PE392" s="23"/>
      <c r="PF392" s="23"/>
      <c r="PG392" s="23"/>
      <c r="PH392" s="23"/>
      <c r="PI392" s="23"/>
      <c r="PJ392" s="23"/>
      <c r="PK392" s="23"/>
      <c r="PL392" s="23"/>
      <c r="PM392" s="23"/>
      <c r="PN392" s="23"/>
      <c r="PO392" s="23"/>
      <c r="PP392" s="23"/>
      <c r="PQ392" s="23"/>
      <c r="PR392" s="23"/>
      <c r="PS392" s="23"/>
      <c r="PT392" s="23"/>
      <c r="PU392" s="23"/>
      <c r="PV392" s="23"/>
      <c r="PW392" s="23"/>
      <c r="PX392" s="23"/>
      <c r="PY392" s="23"/>
      <c r="PZ392" s="23"/>
      <c r="QA392" s="23"/>
      <c r="QB392" s="23"/>
      <c r="QC392" s="23"/>
      <c r="QD392" s="23"/>
      <c r="QE392" s="23"/>
      <c r="QF392" s="23"/>
      <c r="QG392" s="23"/>
      <c r="QH392" s="23"/>
      <c r="QI392" s="23"/>
      <c r="QJ392" s="23"/>
      <c r="QK392" s="23"/>
      <c r="QL392" s="23"/>
      <c r="QM392" s="23"/>
      <c r="QN392" s="23"/>
      <c r="QO392" s="23"/>
      <c r="QP392" s="23"/>
      <c r="QQ392" s="23"/>
      <c r="QR392" s="23"/>
      <c r="QS392" s="23"/>
      <c r="QT392" s="23"/>
      <c r="QU392" s="23"/>
      <c r="QV392" s="23"/>
      <c r="QW392" s="23"/>
      <c r="QX392" s="23"/>
      <c r="QY392" s="23"/>
      <c r="QZ392" s="23"/>
      <c r="RA392" s="23"/>
      <c r="RB392" s="23"/>
      <c r="RC392" s="23"/>
      <c r="RD392" s="23"/>
      <c r="RE392" s="23"/>
      <c r="RF392" s="23"/>
      <c r="RG392" s="23"/>
      <c r="RH392" s="23"/>
      <c r="RI392" s="23"/>
      <c r="RJ392" s="23"/>
      <c r="RK392" s="23"/>
      <c r="RL392" s="23"/>
      <c r="RM392" s="23"/>
      <c r="RN392" s="23"/>
      <c r="RO392" s="23"/>
      <c r="RP392" s="23"/>
      <c r="RQ392" s="23"/>
      <c r="RR392" s="23"/>
      <c r="RS392" s="23"/>
      <c r="RT392" s="23"/>
      <c r="RU392" s="23"/>
      <c r="RV392" s="23"/>
      <c r="RW392" s="23"/>
      <c r="RX392" s="23"/>
      <c r="RY392" s="23"/>
      <c r="RZ392" s="23"/>
      <c r="SA392" s="23"/>
      <c r="SB392" s="23"/>
      <c r="SC392" s="23"/>
      <c r="SD392" s="23"/>
      <c r="SE392" s="23"/>
      <c r="SF392" s="23"/>
      <c r="SG392" s="23"/>
      <c r="SH392" s="23"/>
      <c r="SI392" s="23"/>
      <c r="SJ392" s="23"/>
      <c r="SK392" s="23"/>
      <c r="SL392" s="23"/>
      <c r="SM392" s="23"/>
      <c r="SN392" s="23"/>
      <c r="SO392" s="23"/>
      <c r="SP392" s="23"/>
      <c r="SQ392" s="23"/>
      <c r="SR392" s="23"/>
      <c r="SS392" s="23"/>
      <c r="ST392" s="23"/>
      <c r="SU392" s="23"/>
      <c r="SV392" s="23"/>
      <c r="SW392" s="23"/>
      <c r="SX392" s="23"/>
      <c r="SY392" s="23"/>
      <c r="SZ392" s="23"/>
      <c r="TA392" s="23"/>
      <c r="TB392" s="23"/>
      <c r="TC392" s="23"/>
      <c r="TD392" s="23"/>
      <c r="TE392" s="23"/>
      <c r="TF392" s="23"/>
      <c r="TG392" s="23"/>
      <c r="TH392" s="23"/>
      <c r="TI392" s="23"/>
      <c r="TJ392" s="23"/>
      <c r="TK392" s="23"/>
      <c r="TL392" s="23"/>
      <c r="TM392" s="23"/>
      <c r="TN392" s="23"/>
      <c r="TO392" s="23"/>
      <c r="TP392" s="23"/>
      <c r="TQ392" s="23"/>
      <c r="TR392" s="23"/>
      <c r="TS392" s="23"/>
      <c r="TT392" s="23"/>
      <c r="TU392" s="23"/>
      <c r="TV392" s="23"/>
      <c r="TW392" s="23"/>
      <c r="TX392" s="23"/>
      <c r="TY392" s="23"/>
      <c r="TZ392" s="23"/>
      <c r="UA392" s="23"/>
      <c r="UB392" s="23"/>
      <c r="UC392" s="23"/>
      <c r="UD392" s="23"/>
      <c r="UE392" s="23"/>
      <c r="UF392" s="23"/>
      <c r="UG392" s="23"/>
      <c r="UH392" s="23"/>
      <c r="UI392" s="23"/>
      <c r="UJ392" s="23"/>
      <c r="UK392" s="23"/>
      <c r="UL392" s="23"/>
      <c r="UM392" s="23"/>
      <c r="UN392" s="23"/>
      <c r="UO392" s="23"/>
      <c r="UP392" s="23"/>
      <c r="UQ392" s="23"/>
      <c r="UR392" s="23"/>
      <c r="US392" s="23"/>
      <c r="UT392" s="23"/>
      <c r="UU392" s="23"/>
      <c r="UV392" s="23"/>
      <c r="UW392" s="23"/>
      <c r="UX392" s="23"/>
      <c r="UY392" s="23"/>
      <c r="UZ392" s="23"/>
      <c r="VA392" s="23"/>
      <c r="VB392" s="23"/>
      <c r="VC392" s="23"/>
      <c r="VD392" s="23"/>
      <c r="VE392" s="23"/>
      <c r="VF392" s="23"/>
      <c r="VG392" s="23"/>
      <c r="VH392" s="23"/>
      <c r="VI392" s="23"/>
      <c r="VJ392" s="23"/>
      <c r="VK392" s="23"/>
      <c r="VL392" s="23"/>
      <c r="VM392" s="23"/>
      <c r="VN392" s="23"/>
      <c r="VO392" s="23"/>
      <c r="VP392" s="23"/>
      <c r="VQ392" s="23"/>
      <c r="VR392" s="23"/>
      <c r="VS392" s="23"/>
      <c r="VT392" s="23"/>
      <c r="VU392" s="23"/>
      <c r="VV392" s="23"/>
      <c r="VW392" s="23"/>
      <c r="VX392" s="23"/>
      <c r="VY392" s="23"/>
      <c r="VZ392" s="23"/>
      <c r="WA392" s="23"/>
      <c r="WB392" s="23"/>
      <c r="WC392" s="23"/>
      <c r="WD392" s="23"/>
      <c r="WE392" s="23"/>
      <c r="WF392" s="23"/>
      <c r="WG392" s="23"/>
      <c r="WH392" s="23"/>
      <c r="WI392" s="23"/>
      <c r="WJ392" s="23"/>
      <c r="WK392" s="23"/>
      <c r="WL392" s="23"/>
      <c r="WM392" s="23"/>
      <c r="WN392" s="23"/>
      <c r="WO392" s="23"/>
      <c r="WP392" s="23"/>
      <c r="WQ392" s="23"/>
      <c r="WR392" s="23"/>
      <c r="WS392" s="23"/>
      <c r="WT392" s="23"/>
      <c r="WU392" s="23"/>
      <c r="WV392" s="23"/>
      <c r="WW392" s="23"/>
      <c r="WX392" s="23"/>
      <c r="WY392" s="23"/>
      <c r="WZ392" s="23"/>
      <c r="XA392" s="23"/>
      <c r="XB392" s="23"/>
      <c r="XC392" s="23"/>
      <c r="XD392" s="23"/>
      <c r="XE392" s="23"/>
      <c r="XF392" s="23"/>
      <c r="XG392" s="23"/>
      <c r="XH392" s="23"/>
      <c r="XI392" s="23"/>
      <c r="XJ392" s="23"/>
      <c r="XK392" s="23"/>
      <c r="XL392" s="23"/>
      <c r="XM392" s="23"/>
      <c r="XN392" s="23"/>
      <c r="XO392" s="23"/>
      <c r="XP392" s="23"/>
      <c r="XQ392" s="23"/>
      <c r="XR392" s="23"/>
      <c r="XS392" s="23"/>
      <c r="XT392" s="23"/>
      <c r="XU392" s="23"/>
      <c r="XV392" s="23"/>
      <c r="XW392" s="23"/>
      <c r="XX392" s="23"/>
      <c r="XY392" s="23"/>
      <c r="XZ392" s="23"/>
      <c r="YA392" s="23"/>
      <c r="YB392" s="23"/>
      <c r="YC392" s="23"/>
      <c r="YD392" s="23"/>
      <c r="YE392" s="23"/>
      <c r="YF392" s="23"/>
      <c r="YG392" s="23"/>
      <c r="YH392" s="23"/>
      <c r="YI392" s="23"/>
      <c r="YJ392" s="23"/>
      <c r="YK392" s="23"/>
      <c r="YL392" s="23"/>
      <c r="YM392" s="23"/>
      <c r="YN392" s="23"/>
      <c r="YO392" s="23"/>
      <c r="YP392" s="23"/>
      <c r="YQ392" s="23"/>
      <c r="YR392" s="23"/>
      <c r="YS392" s="23"/>
      <c r="YT392" s="23"/>
      <c r="YU392" s="23"/>
      <c r="YV392" s="23"/>
      <c r="YW392" s="23"/>
      <c r="YX392" s="23"/>
      <c r="YY392" s="23"/>
      <c r="YZ392" s="23"/>
      <c r="ZA392" s="23"/>
      <c r="ZB392" s="23"/>
      <c r="ZC392" s="23"/>
      <c r="ZD392" s="23"/>
      <c r="ZE392" s="23"/>
      <c r="ZF392" s="23"/>
      <c r="ZG392" s="23"/>
      <c r="ZH392" s="23"/>
      <c r="ZI392" s="23"/>
      <c r="ZJ392" s="23"/>
      <c r="ZK392" s="23"/>
      <c r="ZL392" s="23"/>
      <c r="ZM392" s="23"/>
      <c r="ZN392" s="23"/>
      <c r="ZO392" s="23"/>
      <c r="ZP392" s="23"/>
      <c r="ZQ392" s="23"/>
      <c r="ZR392" s="23"/>
      <c r="ZS392" s="23"/>
      <c r="ZT392" s="23"/>
      <c r="ZU392" s="23"/>
      <c r="ZV392" s="23"/>
      <c r="ZW392" s="23"/>
      <c r="ZX392" s="23"/>
      <c r="ZY392" s="23"/>
      <c r="ZZ392" s="23"/>
      <c r="AAA392" s="23"/>
      <c r="AAB392" s="23"/>
      <c r="AAC392" s="23"/>
      <c r="AAD392" s="23"/>
      <c r="AAE392" s="23"/>
      <c r="AAF392" s="23"/>
      <c r="AAG392" s="23"/>
      <c r="AAH392" s="23"/>
      <c r="AAI392" s="23"/>
      <c r="AAJ392" s="23"/>
      <c r="AAK392" s="23"/>
      <c r="AAL392" s="23"/>
      <c r="AAM392" s="23"/>
      <c r="AAN392" s="23"/>
      <c r="AAO392" s="23"/>
      <c r="AAP392" s="23"/>
      <c r="AAQ392" s="23"/>
      <c r="AAR392" s="23"/>
      <c r="AAS392" s="23"/>
      <c r="AAT392" s="23"/>
      <c r="AAU392" s="23"/>
      <c r="AAV392" s="23"/>
      <c r="AAW392" s="23"/>
      <c r="AAX392" s="23"/>
      <c r="AAY392" s="23"/>
      <c r="AAZ392" s="23"/>
      <c r="ABA392" s="23"/>
      <c r="ABB392" s="23"/>
      <c r="ABC392" s="23"/>
      <c r="ABD392" s="23"/>
      <c r="ABE392" s="23"/>
      <c r="ABF392" s="23"/>
      <c r="ABG392" s="23"/>
      <c r="ABH392" s="23"/>
      <c r="ABI392" s="23"/>
      <c r="ABJ392" s="23"/>
      <c r="ABK392" s="23"/>
      <c r="ABL392" s="23"/>
      <c r="ABM392" s="23"/>
      <c r="ABN392" s="23"/>
      <c r="ABO392" s="23"/>
      <c r="ABP392" s="23"/>
      <c r="ABQ392" s="23"/>
      <c r="ABR392" s="23"/>
      <c r="ABS392" s="23"/>
      <c r="ABT392" s="23"/>
      <c r="ABU392" s="23"/>
      <c r="ABV392" s="23"/>
      <c r="ABW392" s="23"/>
      <c r="ABX392" s="23"/>
      <c r="ABY392" s="23"/>
      <c r="ABZ392" s="23"/>
      <c r="ACA392" s="23"/>
      <c r="ACB392" s="23"/>
      <c r="ACC392" s="23"/>
      <c r="ACD392" s="23"/>
      <c r="ACE392" s="23"/>
      <c r="ACF392" s="23"/>
      <c r="ACG392" s="23"/>
      <c r="ACH392" s="23"/>
      <c r="ACI392" s="23"/>
      <c r="ACJ392" s="23"/>
      <c r="ACK392" s="23"/>
      <c r="ACL392" s="23"/>
      <c r="ACM392" s="23"/>
      <c r="ACN392" s="23"/>
      <c r="ACO392" s="23"/>
      <c r="ACP392" s="23"/>
      <c r="ACQ392" s="23"/>
      <c r="ACR392" s="23"/>
      <c r="ACS392" s="23"/>
      <c r="ACT392" s="23"/>
      <c r="ACU392" s="23"/>
      <c r="ACV392" s="23"/>
      <c r="ACW392" s="23"/>
      <c r="ACX392" s="23"/>
      <c r="ACY392" s="23"/>
      <c r="ACZ392" s="23"/>
      <c r="ADA392" s="23"/>
      <c r="ADB392" s="23"/>
      <c r="ADC392" s="23"/>
      <c r="ADD392" s="23"/>
      <c r="ADE392" s="23"/>
      <c r="ADF392" s="23"/>
      <c r="ADG392" s="23"/>
      <c r="ADH392" s="23"/>
      <c r="ADI392" s="23"/>
      <c r="ADJ392" s="23"/>
      <c r="ADK392" s="23"/>
      <c r="ADL392" s="23"/>
      <c r="ADM392" s="23"/>
      <c r="ADN392" s="23"/>
      <c r="ADO392" s="23"/>
      <c r="ADP392" s="23"/>
      <c r="ADQ392" s="23"/>
      <c r="ADR392" s="23"/>
      <c r="ADS392" s="23"/>
      <c r="ADT392" s="23"/>
      <c r="ADU392" s="23"/>
      <c r="ADV392" s="23"/>
      <c r="ADW392" s="23"/>
      <c r="ADX392" s="23"/>
      <c r="ADY392" s="23"/>
      <c r="ADZ392" s="23"/>
      <c r="AEA392" s="23"/>
      <c r="AEB392" s="23"/>
      <c r="AEC392" s="23"/>
      <c r="AED392" s="23"/>
      <c r="AEE392" s="23"/>
      <c r="AEF392" s="23"/>
      <c r="AEG392" s="23"/>
      <c r="AEH392" s="23"/>
      <c r="AEI392" s="23"/>
      <c r="AEJ392" s="23"/>
      <c r="AEK392" s="23"/>
      <c r="AEL392" s="23"/>
      <c r="AEM392" s="23"/>
      <c r="AEN392" s="23"/>
      <c r="AEO392" s="23"/>
      <c r="AEP392" s="23"/>
      <c r="AEQ392" s="23"/>
      <c r="AER392" s="23"/>
      <c r="AES392" s="23"/>
      <c r="AET392" s="23"/>
      <c r="AEU392" s="23"/>
      <c r="AEV392" s="23"/>
      <c r="AEW392" s="23"/>
      <c r="AEX392" s="23"/>
      <c r="AEY392" s="23"/>
      <c r="AEZ392" s="23"/>
      <c r="AFA392" s="23"/>
      <c r="AFB392" s="23"/>
      <c r="AFC392" s="23"/>
      <c r="AFD392" s="23"/>
      <c r="AFE392" s="23"/>
      <c r="AFF392" s="23"/>
      <c r="AFG392" s="23"/>
      <c r="AFH392" s="23"/>
      <c r="AFI392" s="23"/>
      <c r="AFJ392" s="23"/>
      <c r="AFK392" s="23"/>
      <c r="AFL392" s="23"/>
      <c r="AFM392" s="23"/>
      <c r="AFN392" s="23"/>
      <c r="AFO392" s="23"/>
      <c r="AFP392" s="23"/>
      <c r="AFQ392" s="23"/>
      <c r="AFR392" s="23"/>
      <c r="AFS392" s="23"/>
      <c r="AFT392" s="23"/>
      <c r="AFU392" s="23"/>
      <c r="AFV392" s="23"/>
      <c r="AFW392" s="23"/>
      <c r="AFX392" s="23"/>
      <c r="AFY392" s="23"/>
      <c r="AFZ392" s="23"/>
      <c r="AGA392" s="23"/>
      <c r="AGB392" s="23"/>
      <c r="AGC392" s="23"/>
      <c r="AGD392" s="23"/>
      <c r="AGE392" s="23"/>
      <c r="AGF392" s="23"/>
      <c r="AGG392" s="23"/>
      <c r="AGH392" s="23"/>
      <c r="AGI392" s="23"/>
      <c r="AGJ392" s="23"/>
      <c r="AGK392" s="23"/>
      <c r="AGL392" s="23"/>
      <c r="AGM392" s="23"/>
      <c r="AGN392" s="23"/>
      <c r="AGO392" s="23"/>
      <c r="AGP392" s="23"/>
      <c r="AGQ392" s="23"/>
      <c r="AGR392" s="23"/>
      <c r="AGS392" s="23"/>
      <c r="AGT392" s="23"/>
      <c r="AGU392" s="23"/>
      <c r="AGV392" s="23"/>
      <c r="AGW392" s="23"/>
      <c r="AGX392" s="23"/>
      <c r="AGY392" s="23"/>
      <c r="AGZ392" s="23"/>
      <c r="AHA392" s="23"/>
      <c r="AHB392" s="23"/>
      <c r="AHC392" s="23"/>
      <c r="AHD392" s="23"/>
      <c r="AHE392" s="23"/>
      <c r="AHF392" s="23"/>
      <c r="AHG392" s="23"/>
      <c r="AHH392" s="23"/>
      <c r="AHI392" s="23"/>
      <c r="AHJ392" s="23"/>
      <c r="AHK392" s="23"/>
      <c r="AHL392" s="23"/>
      <c r="AHM392" s="23"/>
      <c r="AHN392" s="23"/>
      <c r="AHO392" s="23"/>
      <c r="AHP392" s="23"/>
      <c r="AHQ392" s="23"/>
      <c r="AHR392" s="23"/>
      <c r="AHS392" s="23"/>
      <c r="AHT392" s="23"/>
      <c r="AHU392" s="23"/>
      <c r="AHV392" s="23"/>
      <c r="AHW392" s="23"/>
      <c r="AHX392" s="23"/>
      <c r="AHY392" s="23"/>
      <c r="AHZ392" s="23"/>
      <c r="AIA392" s="23"/>
      <c r="AIB392" s="23"/>
      <c r="AIC392" s="23"/>
      <c r="AID392" s="23"/>
      <c r="AIE392" s="23"/>
      <c r="AIF392" s="23"/>
      <c r="AIG392" s="23"/>
      <c r="AIH392" s="23"/>
      <c r="AII392" s="23"/>
      <c r="AIJ392" s="23"/>
      <c r="AIK392" s="23"/>
      <c r="AIL392" s="23"/>
      <c r="AIM392" s="23"/>
      <c r="AIN392" s="23"/>
      <c r="AIO392" s="23"/>
      <c r="AIP392" s="23"/>
      <c r="AIQ392" s="23"/>
      <c r="AIR392" s="23"/>
      <c r="AIS392" s="23"/>
      <c r="AIT392" s="23"/>
      <c r="AIU392" s="23"/>
      <c r="AIV392" s="23"/>
      <c r="AIW392" s="23"/>
      <c r="AIX392" s="23"/>
      <c r="AIY392" s="23"/>
      <c r="AIZ392" s="23"/>
      <c r="AJA392" s="23"/>
      <c r="AJB392" s="23"/>
      <c r="AJC392" s="23"/>
      <c r="AJD392" s="23"/>
      <c r="AJE392" s="23"/>
      <c r="AJF392" s="23"/>
      <c r="AJG392" s="23"/>
      <c r="AJH392" s="23"/>
      <c r="AJI392" s="23"/>
      <c r="AJJ392" s="23"/>
      <c r="AJK392" s="23"/>
      <c r="AJL392" s="23"/>
      <c r="AJM392" s="23"/>
      <c r="AJN392" s="23"/>
      <c r="AJO392" s="23"/>
      <c r="AJP392" s="23"/>
      <c r="AJQ392" s="23"/>
      <c r="AJR392" s="23"/>
      <c r="AJS392" s="23"/>
      <c r="AJT392" s="23"/>
      <c r="AJU392" s="23"/>
      <c r="AJV392" s="23"/>
      <c r="AJW392" s="23"/>
      <c r="AJX392" s="23"/>
      <c r="AJY392" s="23"/>
      <c r="AJZ392" s="23"/>
      <c r="AKA392" s="23"/>
      <c r="AKB392" s="23"/>
      <c r="AKC392" s="23"/>
      <c r="AKD392" s="23"/>
      <c r="AKE392" s="23"/>
      <c r="AKF392" s="23"/>
      <c r="AKG392" s="23"/>
      <c r="AKH392" s="23"/>
      <c r="AKI392" s="23"/>
      <c r="AKJ392" s="23"/>
      <c r="AKK392" s="23"/>
      <c r="AKL392" s="23"/>
      <c r="AKM392" s="23"/>
      <c r="AKN392" s="23"/>
      <c r="AKO392" s="23"/>
      <c r="AKP392" s="23"/>
      <c r="AKQ392" s="23"/>
      <c r="AKR392" s="23"/>
      <c r="AKS392" s="23"/>
      <c r="AKT392" s="23"/>
      <c r="AKU392" s="23"/>
      <c r="AKV392" s="23"/>
      <c r="AKW392" s="23"/>
      <c r="AKX392" s="23"/>
      <c r="AKY392" s="23"/>
      <c r="AKZ392" s="23"/>
      <c r="ALA392" s="23"/>
      <c r="ALB392" s="23"/>
      <c r="ALC392" s="23"/>
      <c r="ALD392" s="23"/>
      <c r="ALE392" s="23"/>
      <c r="ALF392" s="23"/>
      <c r="ALG392" s="23"/>
      <c r="ALH392" s="23"/>
      <c r="ALI392" s="23"/>
      <c r="ALJ392" s="23"/>
      <c r="ALK392" s="23"/>
      <c r="ALL392" s="23"/>
      <c r="ALM392" s="23"/>
      <c r="ALN392" s="23"/>
      <c r="ALO392" s="23"/>
      <c r="ALP392" s="23"/>
      <c r="ALQ392" s="23"/>
      <c r="ALR392" s="23"/>
      <c r="ALS392" s="23"/>
      <c r="ALT392" s="23"/>
      <c r="ALU392" s="23"/>
      <c r="ALV392" s="23"/>
      <c r="ALW392" s="23"/>
      <c r="ALX392" s="23"/>
      <c r="ALY392" s="23"/>
      <c r="ALZ392" s="23"/>
      <c r="AMA392" s="23"/>
      <c r="AMB392" s="23"/>
      <c r="AMC392" s="23"/>
      <c r="AMD392" s="23"/>
      <c r="AME392" s="23"/>
      <c r="AMF392" s="23"/>
      <c r="AMG392" s="23"/>
      <c r="AMH392" s="23"/>
      <c r="AMI392" s="23"/>
      <c r="AMJ392" s="23"/>
      <c r="AMK392" s="23"/>
      <c r="AML392" s="23"/>
      <c r="AMM392" s="23"/>
      <c r="AMN392" s="23"/>
      <c r="AMO392" s="23"/>
      <c r="AMP392" s="23"/>
      <c r="AMQ392" s="23"/>
      <c r="AMR392" s="23"/>
      <c r="AMS392" s="23"/>
      <c r="AMT392" s="23"/>
      <c r="AMU392" s="23"/>
      <c r="AMV392" s="23"/>
      <c r="AMW392" s="23"/>
      <c r="AMX392" s="23"/>
      <c r="AMY392" s="23"/>
      <c r="AMZ392" s="23"/>
      <c r="ANA392" s="23"/>
      <c r="ANB392" s="23"/>
      <c r="ANC392" s="23"/>
      <c r="AND392" s="23"/>
      <c r="ANE392" s="23"/>
      <c r="ANF392" s="23"/>
      <c r="ANG392" s="23"/>
      <c r="ANH392" s="23"/>
      <c r="ANI392" s="23"/>
      <c r="ANJ392" s="23"/>
      <c r="ANK392" s="23"/>
      <c r="ANL392" s="23"/>
      <c r="ANM392" s="23"/>
      <c r="ANN392" s="23"/>
      <c r="ANO392" s="23"/>
      <c r="ANP392" s="23"/>
      <c r="ANQ392" s="23"/>
      <c r="ANR392" s="23"/>
      <c r="ANS392" s="23"/>
      <c r="ANT392" s="23"/>
      <c r="ANU392" s="23"/>
      <c r="ANV392" s="23"/>
      <c r="ANW392" s="23"/>
      <c r="ANX392" s="23"/>
      <c r="ANY392" s="23"/>
      <c r="ANZ392" s="23"/>
      <c r="AOA392" s="23"/>
      <c r="AOB392" s="23"/>
      <c r="AOC392" s="23"/>
      <c r="AOD392" s="23"/>
      <c r="AOE392" s="23"/>
      <c r="AOF392" s="23"/>
      <c r="AOG392" s="23"/>
      <c r="AOH392" s="23"/>
      <c r="AOI392" s="23"/>
      <c r="AOJ392" s="23"/>
      <c r="AOK392" s="23"/>
      <c r="AOL392" s="23"/>
      <c r="AOM392" s="23"/>
      <c r="AON392" s="23"/>
      <c r="AOO392" s="23"/>
      <c r="AOP392" s="23"/>
      <c r="AOQ392" s="23"/>
      <c r="AOR392" s="23"/>
      <c r="AOS392" s="23"/>
      <c r="AOT392" s="23"/>
      <c r="AOU392" s="23"/>
      <c r="AOV392" s="23"/>
      <c r="AOW392" s="23"/>
      <c r="AOX392" s="23"/>
      <c r="AOY392" s="23"/>
      <c r="AOZ392" s="23"/>
      <c r="APA392" s="23"/>
      <c r="APB392" s="23"/>
      <c r="APC392" s="23"/>
      <c r="APD392" s="23"/>
      <c r="APE392" s="23"/>
      <c r="APF392" s="23"/>
      <c r="APG392" s="23"/>
      <c r="APH392" s="23"/>
      <c r="API392" s="23"/>
      <c r="APJ392" s="23"/>
      <c r="APK392" s="23"/>
      <c r="APL392" s="23"/>
      <c r="APM392" s="23"/>
      <c r="APN392" s="23"/>
      <c r="APO392" s="23"/>
      <c r="APP392" s="23"/>
      <c r="APQ392" s="23"/>
      <c r="APR392" s="23"/>
      <c r="APS392" s="23"/>
      <c r="APT392" s="23"/>
      <c r="APU392" s="23"/>
      <c r="APV392" s="23"/>
      <c r="APW392" s="23"/>
      <c r="APX392" s="23"/>
      <c r="APY392" s="23"/>
      <c r="APZ392" s="23"/>
      <c r="AQA392" s="23"/>
      <c r="AQB392" s="23"/>
      <c r="AQC392" s="23"/>
      <c r="AQD392" s="23"/>
      <c r="AQE392" s="23"/>
      <c r="AQF392" s="23"/>
      <c r="AQG392" s="23"/>
      <c r="AQH392" s="23"/>
      <c r="AQI392" s="23"/>
      <c r="AQJ392" s="23"/>
      <c r="AQK392" s="23"/>
      <c r="AQL392" s="23"/>
      <c r="AQM392" s="23"/>
      <c r="AQN392" s="23"/>
      <c r="AQO392" s="23"/>
      <c r="AQP392" s="23"/>
      <c r="AQQ392" s="23"/>
      <c r="AQR392" s="23"/>
      <c r="AQS392" s="23"/>
      <c r="AQT392" s="23"/>
      <c r="AQU392" s="23"/>
      <c r="AQV392" s="23"/>
      <c r="AQW392" s="23"/>
      <c r="AQX392" s="23"/>
      <c r="AQY392" s="23"/>
      <c r="AQZ392" s="23"/>
      <c r="ARA392" s="23"/>
      <c r="ARB392" s="23"/>
      <c r="ARC392" s="23"/>
      <c r="ARD392" s="23"/>
      <c r="ARE392" s="23"/>
      <c r="ARF392" s="23"/>
      <c r="ARG392" s="23"/>
      <c r="ARH392" s="23"/>
      <c r="ARI392" s="23"/>
      <c r="ARJ392" s="23"/>
      <c r="ARK392" s="23"/>
      <c r="ARL392" s="23"/>
      <c r="ARM392" s="23"/>
      <c r="ARN392" s="23"/>
      <c r="ARO392" s="23"/>
      <c r="ARP392" s="23"/>
      <c r="ARQ392" s="23"/>
      <c r="ARR392" s="23"/>
      <c r="ARS392" s="23"/>
      <c r="ART392" s="23"/>
      <c r="ARU392" s="23"/>
      <c r="ARV392" s="23"/>
      <c r="ARW392" s="23"/>
      <c r="ARX392" s="23"/>
      <c r="ARY392" s="23"/>
      <c r="ARZ392" s="23"/>
      <c r="ASA392" s="23"/>
      <c r="ASB392" s="23"/>
      <c r="ASC392" s="23"/>
      <c r="ASD392" s="23"/>
      <c r="ASE392" s="23"/>
      <c r="ASF392" s="23"/>
      <c r="ASG392" s="23"/>
      <c r="ASH392" s="23"/>
      <c r="ASI392" s="23"/>
      <c r="ASJ392" s="23"/>
      <c r="ASK392" s="23"/>
      <c r="ASL392" s="23"/>
      <c r="ASM392" s="23"/>
      <c r="ASN392" s="23"/>
      <c r="ASO392" s="23"/>
      <c r="ASP392" s="23"/>
      <c r="ASQ392" s="23"/>
      <c r="ASR392" s="23"/>
      <c r="ASS392" s="23"/>
      <c r="AST392" s="23"/>
      <c r="ASU392" s="23"/>
      <c r="ASV392" s="23"/>
      <c r="ASW392" s="23"/>
      <c r="ASX392" s="23"/>
      <c r="ASY392" s="23"/>
      <c r="ASZ392" s="23"/>
      <c r="ATA392" s="23"/>
      <c r="ATB392" s="23"/>
      <c r="ATC392" s="23"/>
      <c r="ATD392" s="23"/>
      <c r="ATE392" s="23"/>
      <c r="ATF392" s="23"/>
      <c r="ATG392" s="23"/>
      <c r="ATH392" s="23"/>
      <c r="ATI392" s="23"/>
      <c r="ATJ392" s="23"/>
      <c r="ATK392" s="23"/>
      <c r="ATL392" s="23"/>
      <c r="ATM392" s="23"/>
      <c r="ATN392" s="23"/>
      <c r="ATO392" s="23"/>
      <c r="ATP392" s="23"/>
      <c r="ATQ392" s="23"/>
      <c r="ATR392" s="23"/>
      <c r="ATS392" s="23"/>
      <c r="ATT392" s="23"/>
      <c r="ATU392" s="23"/>
      <c r="ATV392" s="23"/>
      <c r="ATW392" s="23"/>
      <c r="ATX392" s="23"/>
      <c r="ATY392" s="23"/>
      <c r="ATZ392" s="23"/>
      <c r="AUA392" s="23"/>
      <c r="AUB392" s="23"/>
      <c r="AUC392" s="23"/>
      <c r="AUD392" s="23"/>
      <c r="AUE392" s="23"/>
      <c r="AUF392" s="23"/>
      <c r="AUG392" s="23"/>
      <c r="AUH392" s="23"/>
      <c r="AUI392" s="23"/>
      <c r="AUJ392" s="23"/>
      <c r="AUK392" s="23"/>
      <c r="AUL392" s="23"/>
      <c r="AUM392" s="23"/>
      <c r="AUN392" s="23"/>
      <c r="AUO392" s="23"/>
      <c r="AUP392" s="23"/>
      <c r="AUQ392" s="23"/>
      <c r="AUR392" s="23"/>
      <c r="AUS392" s="23"/>
      <c r="AUT392" s="23"/>
      <c r="AUU392" s="23"/>
      <c r="AUV392" s="23"/>
      <c r="AUW392" s="23"/>
      <c r="AUX392" s="23"/>
      <c r="AUY392" s="23"/>
      <c r="AUZ392" s="23"/>
      <c r="AVA392" s="23"/>
      <c r="AVB392" s="23"/>
      <c r="AVC392" s="23"/>
      <c r="AVD392" s="23"/>
      <c r="AVE392" s="23"/>
      <c r="AVF392" s="23"/>
      <c r="AVG392" s="23"/>
      <c r="AVH392" s="23"/>
      <c r="AVI392" s="23"/>
      <c r="AVJ392" s="23"/>
      <c r="AVK392" s="23"/>
      <c r="AVL392" s="23"/>
      <c r="AVM392" s="23"/>
      <c r="AVN392" s="23"/>
      <c r="AVO392" s="23"/>
      <c r="AVP392" s="23"/>
      <c r="AVQ392" s="23"/>
      <c r="AVR392" s="23"/>
      <c r="AVS392" s="23"/>
      <c r="AVT392" s="23"/>
      <c r="AVU392" s="23"/>
      <c r="AVV392" s="23"/>
      <c r="AVW392" s="23"/>
      <c r="AVX392" s="23"/>
      <c r="AVY392" s="23"/>
      <c r="AVZ392" s="23"/>
      <c r="AWA392" s="23"/>
      <c r="AWB392" s="23"/>
      <c r="AWC392" s="23"/>
      <c r="AWD392" s="23"/>
      <c r="AWE392" s="23"/>
      <c r="AWF392" s="23"/>
      <c r="AWG392" s="23"/>
      <c r="AWH392" s="23"/>
      <c r="AWI392" s="23"/>
      <c r="AWJ392" s="23"/>
      <c r="AWK392" s="23"/>
      <c r="AWL392" s="23"/>
      <c r="AWM392" s="23"/>
      <c r="AWN392" s="23"/>
      <c r="AWO392" s="23"/>
      <c r="AWP392" s="23"/>
      <c r="AWQ392" s="23"/>
      <c r="AWR392" s="23"/>
      <c r="AWS392" s="23"/>
      <c r="AWT392" s="23"/>
      <c r="AWU392" s="23"/>
      <c r="AWV392" s="23"/>
      <c r="AWW392" s="23"/>
      <c r="AWX392" s="23"/>
      <c r="AWY392" s="23"/>
      <c r="AWZ392" s="23"/>
      <c r="AXA392" s="23"/>
      <c r="AXB392" s="23"/>
      <c r="AXC392" s="23"/>
      <c r="AXD392" s="23"/>
      <c r="AXE392" s="23"/>
      <c r="AXF392" s="23"/>
      <c r="AXG392" s="23"/>
      <c r="AXH392" s="23"/>
      <c r="AXI392" s="23"/>
      <c r="AXJ392" s="23"/>
      <c r="AXK392" s="23"/>
      <c r="AXL392" s="23"/>
      <c r="AXM392" s="23"/>
      <c r="AXN392" s="23"/>
      <c r="AXO392" s="23"/>
      <c r="AXP392" s="23"/>
      <c r="AXQ392" s="23"/>
      <c r="AXR392" s="23"/>
      <c r="AXS392" s="23"/>
      <c r="AXT392" s="23"/>
      <c r="AXU392" s="23"/>
      <c r="AXV392" s="23"/>
      <c r="AXW392" s="23"/>
      <c r="AXX392" s="23"/>
      <c r="AXY392" s="23"/>
      <c r="AXZ392" s="23"/>
      <c r="AYA392" s="23"/>
      <c r="AYB392" s="23"/>
      <c r="AYC392" s="23"/>
      <c r="AYD392" s="23"/>
      <c r="AYE392" s="23"/>
      <c r="AYF392" s="23"/>
      <c r="AYG392" s="23"/>
      <c r="AYH392" s="23"/>
      <c r="AYI392" s="23"/>
      <c r="AYJ392" s="23"/>
      <c r="AYK392" s="23"/>
      <c r="AYL392" s="23"/>
      <c r="AYM392" s="23"/>
      <c r="AYN392" s="23"/>
      <c r="AYO392" s="23"/>
      <c r="AYP392" s="23"/>
      <c r="AYQ392" s="23"/>
      <c r="AYR392" s="23"/>
      <c r="AYS392" s="23"/>
      <c r="AYT392" s="23"/>
      <c r="AYU392" s="23"/>
      <c r="AYV392" s="23"/>
      <c r="AYW392" s="23"/>
      <c r="AYX392" s="23"/>
      <c r="AYY392" s="23"/>
      <c r="AYZ392" s="23"/>
      <c r="AZA392" s="23"/>
      <c r="AZB392" s="23"/>
      <c r="AZC392" s="23"/>
      <c r="AZD392" s="23"/>
      <c r="AZE392" s="23"/>
      <c r="AZF392" s="23"/>
      <c r="AZG392" s="23"/>
      <c r="AZH392" s="23"/>
      <c r="AZI392" s="23"/>
      <c r="AZJ392" s="23"/>
      <c r="AZK392" s="23"/>
      <c r="AZL392" s="23"/>
      <c r="AZM392" s="23"/>
      <c r="AZN392" s="23"/>
      <c r="AZO392" s="23"/>
      <c r="AZP392" s="23"/>
      <c r="AZQ392" s="23"/>
      <c r="AZR392" s="23"/>
      <c r="AZS392" s="23"/>
      <c r="AZT392" s="23"/>
      <c r="AZU392" s="23"/>
      <c r="AZV392" s="23"/>
      <c r="AZW392" s="23"/>
      <c r="AZX392" s="23"/>
      <c r="AZY392" s="23"/>
      <c r="AZZ392" s="23"/>
      <c r="BAA392" s="23"/>
      <c r="BAB392" s="23"/>
      <c r="BAC392" s="23"/>
      <c r="BAD392" s="23"/>
      <c r="BAE392" s="23"/>
      <c r="BAF392" s="23"/>
      <c r="BAG392" s="23"/>
      <c r="BAH392" s="23"/>
      <c r="BAI392" s="23"/>
      <c r="BAJ392" s="23"/>
      <c r="BAK392" s="23"/>
      <c r="BAL392" s="23"/>
      <c r="BAM392" s="23"/>
      <c r="BAN392" s="23"/>
      <c r="BAO392" s="23"/>
      <c r="BAP392" s="23"/>
      <c r="BAQ392" s="23"/>
      <c r="BAR392" s="23"/>
      <c r="BAS392" s="23"/>
      <c r="BAT392" s="23"/>
      <c r="BAU392" s="23"/>
      <c r="BAV392" s="23"/>
      <c r="BAW392" s="23"/>
      <c r="BAX392" s="23"/>
      <c r="BAY392" s="23"/>
      <c r="BAZ392" s="23"/>
      <c r="BBA392" s="23"/>
      <c r="BBB392" s="23"/>
      <c r="BBC392" s="23"/>
      <c r="BBD392" s="23"/>
      <c r="BBE392" s="23"/>
      <c r="BBF392" s="23"/>
      <c r="BBG392" s="23"/>
      <c r="BBH392" s="23"/>
      <c r="BBI392" s="23"/>
      <c r="BBJ392" s="23"/>
      <c r="BBK392" s="23"/>
      <c r="BBL392" s="23"/>
      <c r="BBM392" s="23"/>
      <c r="BBN392" s="23"/>
      <c r="BBO392" s="23"/>
      <c r="BBP392" s="23"/>
      <c r="BBQ392" s="23"/>
      <c r="BBR392" s="23"/>
      <c r="BBS392" s="23"/>
      <c r="BBT392" s="23"/>
      <c r="BBU392" s="23"/>
      <c r="BBV392" s="23"/>
      <c r="BBW392" s="23"/>
      <c r="BBX392" s="23"/>
      <c r="BBY392" s="23"/>
      <c r="BBZ392" s="23"/>
      <c r="BCA392" s="23"/>
      <c r="BCB392" s="23"/>
      <c r="BCC392" s="23"/>
      <c r="BCD392" s="23"/>
      <c r="BCE392" s="23"/>
      <c r="BCF392" s="23"/>
      <c r="BCG392" s="23"/>
      <c r="BCH392" s="23"/>
      <c r="BCI392" s="23"/>
    </row>
    <row r="393" spans="1:1445" s="107" customFormat="1">
      <c r="A393" s="286" t="s">
        <v>2389</v>
      </c>
      <c r="B393" s="286" t="s">
        <v>2390</v>
      </c>
      <c r="C393" s="287">
        <f t="shared" si="22"/>
        <v>14.18181818181818</v>
      </c>
      <c r="D393" s="306"/>
      <c r="E393" s="289" t="s">
        <v>2391</v>
      </c>
      <c r="F393" s="305" t="s">
        <v>2392</v>
      </c>
      <c r="G393" s="290">
        <v>4</v>
      </c>
      <c r="H393" s="290">
        <v>5</v>
      </c>
      <c r="I393" s="291">
        <v>7</v>
      </c>
      <c r="J393" s="292"/>
      <c r="K393" s="293">
        <v>5</v>
      </c>
      <c r="L393" s="293">
        <f t="shared" si="21"/>
        <v>5</v>
      </c>
      <c r="M393" s="289">
        <v>16</v>
      </c>
      <c r="N393" s="293" t="s">
        <v>345</v>
      </c>
      <c r="O393" s="294">
        <v>41686</v>
      </c>
      <c r="P393" s="289">
        <v>11</v>
      </c>
      <c r="Q393" s="293" t="s">
        <v>345</v>
      </c>
      <c r="R393" s="294">
        <v>41685</v>
      </c>
      <c r="S393" s="289">
        <v>15</v>
      </c>
      <c r="T393" s="293" t="s">
        <v>345</v>
      </c>
      <c r="U393" s="294">
        <v>41622</v>
      </c>
      <c r="V393" s="18">
        <v>22</v>
      </c>
      <c r="W393" s="67" t="s">
        <v>345</v>
      </c>
      <c r="X393" s="86">
        <v>41574</v>
      </c>
      <c r="Y393" s="18">
        <v>20</v>
      </c>
      <c r="Z393" s="67" t="s">
        <v>345</v>
      </c>
      <c r="AA393" s="86">
        <v>41573</v>
      </c>
      <c r="AB393" s="18">
        <v>7</v>
      </c>
      <c r="AC393" s="67" t="s">
        <v>2326</v>
      </c>
      <c r="AD393" s="68">
        <v>40573</v>
      </c>
      <c r="AE393" s="18">
        <v>13</v>
      </c>
      <c r="AF393" s="67" t="s">
        <v>2326</v>
      </c>
      <c r="AG393" s="68">
        <v>40552</v>
      </c>
      <c r="AH393" s="11">
        <v>8.5</v>
      </c>
      <c r="AI393" s="67" t="s">
        <v>2326</v>
      </c>
      <c r="AJ393" s="68">
        <v>40551</v>
      </c>
      <c r="AK393" s="18">
        <v>14</v>
      </c>
      <c r="AL393" s="67" t="s">
        <v>2326</v>
      </c>
      <c r="AM393" s="68">
        <v>40237</v>
      </c>
      <c r="AN393" s="11">
        <v>14</v>
      </c>
      <c r="AO393" s="67" t="s">
        <v>2326</v>
      </c>
      <c r="AP393" s="68">
        <v>40236</v>
      </c>
      <c r="AQ393" s="18">
        <v>9</v>
      </c>
      <c r="AR393" s="67" t="s">
        <v>209</v>
      </c>
      <c r="AS393" s="68">
        <v>40223</v>
      </c>
      <c r="AT393" s="8"/>
      <c r="AU393" s="18"/>
      <c r="AV393" s="68"/>
      <c r="AW393" s="10"/>
      <c r="AX393" s="18"/>
      <c r="AY393" s="68"/>
      <c r="AZ393" s="10"/>
      <c r="BA393" s="18"/>
      <c r="BB393" s="19"/>
      <c r="BC393" s="10"/>
      <c r="BD393" s="18"/>
      <c r="BE393" s="19"/>
      <c r="BF393" s="10"/>
      <c r="BG393" s="18"/>
      <c r="BH393" s="19"/>
      <c r="BI393" s="10"/>
      <c r="BJ393" s="18"/>
      <c r="BK393" s="19"/>
      <c r="BL393" s="10"/>
      <c r="BM393" s="18"/>
      <c r="BN393" s="19"/>
      <c r="BO393" s="10"/>
      <c r="BP393" s="18"/>
      <c r="BQ393" s="19"/>
      <c r="BR393" s="10"/>
      <c r="BS393" s="18"/>
      <c r="BT393" s="19"/>
      <c r="BU393" s="10"/>
      <c r="BV393" s="18"/>
      <c r="BW393" s="19"/>
      <c r="BX393" s="10"/>
      <c r="BY393" s="18"/>
      <c r="BZ393" s="19"/>
      <c r="CA393" s="10"/>
      <c r="CB393" s="18"/>
      <c r="CC393" s="19"/>
      <c r="CD393" s="10"/>
      <c r="CE393" s="18"/>
      <c r="CF393" s="19"/>
      <c r="CG393" s="10"/>
      <c r="CH393" s="18"/>
      <c r="CI393" s="19"/>
      <c r="CJ393" s="10"/>
      <c r="CK393" s="18"/>
      <c r="CL393" s="19"/>
      <c r="CM393" s="10"/>
      <c r="CN393" s="18"/>
      <c r="CO393" s="19"/>
      <c r="CP393" s="10"/>
      <c r="CQ393" s="18"/>
      <c r="CR393" s="19"/>
      <c r="CS393" s="24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  <c r="FS393" s="6"/>
      <c r="FT393" s="6"/>
      <c r="FU393" s="6"/>
      <c r="FV393" s="6"/>
      <c r="FW393" s="6"/>
      <c r="FX393" s="6"/>
      <c r="FY393" s="6"/>
      <c r="FZ393" s="6"/>
      <c r="GA393" s="6"/>
      <c r="GB393" s="6"/>
      <c r="GC393" s="6"/>
      <c r="GD393" s="6"/>
      <c r="GE393" s="6"/>
      <c r="GF393" s="6"/>
      <c r="GG393" s="6"/>
      <c r="GH393" s="6"/>
      <c r="GI393" s="6"/>
      <c r="GJ393" s="6"/>
      <c r="GK393" s="6"/>
      <c r="GL393" s="6"/>
      <c r="GM393" s="6"/>
      <c r="GN393" s="6"/>
      <c r="GO393" s="6"/>
      <c r="GP393" s="6"/>
      <c r="GQ393" s="6"/>
      <c r="GR393" s="6"/>
      <c r="GS393" s="6"/>
      <c r="GT393" s="6"/>
      <c r="GU393" s="6"/>
      <c r="GV393" s="6"/>
      <c r="GW393" s="6"/>
      <c r="GX393" s="6"/>
      <c r="GY393" s="6"/>
      <c r="GZ393" s="6"/>
      <c r="HA393" s="6"/>
      <c r="HB393" s="6"/>
      <c r="HC393" s="6"/>
      <c r="HD393" s="6"/>
      <c r="HE393" s="6"/>
      <c r="HF393" s="6"/>
      <c r="HG393" s="6"/>
      <c r="HH393" s="6"/>
      <c r="HI393" s="6"/>
      <c r="HJ393" s="6"/>
      <c r="HK393" s="6"/>
      <c r="HL393" s="6"/>
      <c r="HM393" s="6"/>
      <c r="HN393" s="6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23"/>
      <c r="IN393" s="23"/>
      <c r="IO393" s="23"/>
      <c r="IP393" s="23"/>
      <c r="IQ393" s="23"/>
      <c r="IR393" s="23"/>
      <c r="IS393" s="23"/>
      <c r="IT393" s="23"/>
      <c r="IU393" s="23"/>
      <c r="IV393" s="23"/>
      <c r="IW393" s="23"/>
      <c r="IX393" s="23"/>
      <c r="IY393" s="23"/>
      <c r="IZ393" s="23"/>
      <c r="JA393" s="23"/>
      <c r="JB393" s="23"/>
      <c r="JC393" s="23"/>
      <c r="JD393" s="23"/>
      <c r="JE393" s="23"/>
      <c r="JF393" s="23"/>
      <c r="JG393" s="23"/>
      <c r="JH393" s="23"/>
      <c r="JI393" s="23"/>
      <c r="JJ393" s="23"/>
      <c r="JK393" s="23"/>
      <c r="JL393" s="23"/>
      <c r="JM393" s="23"/>
      <c r="JN393" s="23"/>
      <c r="JO393" s="23"/>
      <c r="JP393" s="23"/>
      <c r="JQ393" s="23"/>
      <c r="JR393" s="23"/>
      <c r="JS393" s="23"/>
      <c r="JT393" s="23"/>
      <c r="JU393" s="23"/>
      <c r="JV393" s="23"/>
      <c r="JW393" s="23"/>
      <c r="JX393" s="23"/>
      <c r="JY393" s="23"/>
      <c r="JZ393" s="23"/>
      <c r="KA393" s="23"/>
      <c r="KB393" s="23"/>
      <c r="KC393" s="23"/>
      <c r="KD393" s="23"/>
      <c r="KE393" s="23"/>
      <c r="KF393" s="23"/>
      <c r="KG393" s="23"/>
      <c r="KH393" s="23"/>
      <c r="KI393" s="23"/>
      <c r="KJ393" s="23"/>
      <c r="KK393" s="23"/>
      <c r="KL393" s="23"/>
      <c r="KM393" s="23"/>
      <c r="KN393" s="23"/>
      <c r="KO393" s="23"/>
      <c r="KP393" s="23"/>
      <c r="KQ393" s="23"/>
      <c r="KR393" s="23"/>
      <c r="KS393" s="23"/>
      <c r="KT393" s="23"/>
      <c r="KU393" s="23"/>
      <c r="KV393" s="23"/>
      <c r="KW393" s="23"/>
      <c r="KX393" s="23"/>
      <c r="KY393" s="23"/>
      <c r="KZ393" s="23"/>
      <c r="LA393" s="23"/>
      <c r="LB393" s="23"/>
      <c r="LC393" s="23"/>
      <c r="LD393" s="23"/>
      <c r="LE393" s="23"/>
      <c r="LF393" s="23"/>
      <c r="LG393" s="23"/>
      <c r="LH393" s="23"/>
      <c r="LI393" s="23"/>
      <c r="LJ393" s="23"/>
      <c r="LK393" s="23"/>
      <c r="LL393" s="23"/>
      <c r="LM393" s="23"/>
      <c r="LN393" s="23"/>
      <c r="LO393" s="23"/>
      <c r="LP393" s="23"/>
      <c r="LQ393" s="23"/>
      <c r="LR393" s="23"/>
      <c r="LS393" s="23"/>
      <c r="LT393" s="23"/>
      <c r="LU393" s="23"/>
      <c r="LV393" s="23"/>
      <c r="LW393" s="23"/>
      <c r="LX393" s="23"/>
      <c r="LY393" s="23"/>
      <c r="LZ393" s="23"/>
      <c r="MA393" s="23"/>
      <c r="MB393" s="23"/>
      <c r="MC393" s="23"/>
      <c r="MD393" s="23"/>
      <c r="ME393" s="23"/>
      <c r="MF393" s="23"/>
      <c r="MG393" s="23"/>
      <c r="MH393" s="23"/>
      <c r="MI393" s="23"/>
      <c r="MJ393" s="23"/>
      <c r="MK393" s="23"/>
      <c r="ML393" s="23"/>
      <c r="MM393" s="23"/>
      <c r="MN393" s="23"/>
      <c r="MO393" s="23"/>
      <c r="MP393" s="23"/>
      <c r="MQ393" s="23"/>
      <c r="MR393" s="23"/>
      <c r="MS393" s="23"/>
      <c r="MT393" s="23"/>
      <c r="MU393" s="23"/>
      <c r="MV393" s="23"/>
      <c r="MW393" s="23"/>
      <c r="MX393" s="23"/>
      <c r="MY393" s="23"/>
      <c r="MZ393" s="23"/>
      <c r="NA393" s="23"/>
      <c r="NB393" s="23"/>
      <c r="NC393" s="23"/>
      <c r="ND393" s="23"/>
      <c r="NE393" s="23"/>
      <c r="NF393" s="23"/>
      <c r="NG393" s="23"/>
      <c r="NH393" s="23"/>
      <c r="NI393" s="23"/>
      <c r="NJ393" s="23"/>
      <c r="NK393" s="23"/>
      <c r="NL393" s="23"/>
      <c r="NM393" s="23"/>
      <c r="NN393" s="23"/>
      <c r="NO393" s="23"/>
      <c r="NP393" s="23"/>
      <c r="NQ393" s="23"/>
      <c r="NR393" s="23"/>
      <c r="NS393" s="23"/>
      <c r="NT393" s="23"/>
      <c r="NU393" s="23"/>
      <c r="NV393" s="23"/>
      <c r="NW393" s="23"/>
      <c r="NX393" s="23"/>
      <c r="NY393" s="23"/>
      <c r="NZ393" s="23"/>
      <c r="OA393" s="23"/>
      <c r="OB393" s="23"/>
      <c r="OC393" s="23"/>
      <c r="OD393" s="23"/>
      <c r="OE393" s="23"/>
      <c r="OF393" s="23"/>
      <c r="OG393" s="23"/>
      <c r="OH393" s="23"/>
      <c r="OI393" s="23"/>
      <c r="OJ393" s="23"/>
      <c r="OK393" s="23"/>
      <c r="OL393" s="23"/>
      <c r="OM393" s="23"/>
      <c r="ON393" s="23"/>
      <c r="OO393" s="23"/>
      <c r="OP393" s="23"/>
      <c r="OQ393" s="23"/>
      <c r="OR393" s="23"/>
      <c r="OS393" s="23"/>
      <c r="OT393" s="23"/>
      <c r="OU393" s="23"/>
      <c r="OV393" s="23"/>
      <c r="OW393" s="23"/>
      <c r="OX393" s="23"/>
      <c r="OY393" s="23"/>
      <c r="OZ393" s="23"/>
      <c r="PA393" s="23"/>
      <c r="PB393" s="23"/>
      <c r="PC393" s="23"/>
      <c r="PD393" s="23"/>
      <c r="PE393" s="23"/>
      <c r="PF393" s="23"/>
      <c r="PG393" s="23"/>
      <c r="PH393" s="23"/>
      <c r="PI393" s="23"/>
      <c r="PJ393" s="23"/>
      <c r="PK393" s="23"/>
      <c r="PL393" s="23"/>
      <c r="PM393" s="23"/>
      <c r="PN393" s="23"/>
      <c r="PO393" s="23"/>
      <c r="PP393" s="23"/>
      <c r="PQ393" s="23"/>
      <c r="PR393" s="23"/>
      <c r="PS393" s="23"/>
      <c r="PT393" s="23"/>
      <c r="PU393" s="23"/>
      <c r="PV393" s="23"/>
      <c r="PW393" s="23"/>
      <c r="PX393" s="23"/>
      <c r="PY393" s="23"/>
      <c r="PZ393" s="23"/>
      <c r="QA393" s="23"/>
      <c r="QB393" s="23"/>
      <c r="QC393" s="23"/>
      <c r="QD393" s="23"/>
      <c r="QE393" s="23"/>
      <c r="QF393" s="23"/>
      <c r="QG393" s="23"/>
      <c r="QH393" s="23"/>
      <c r="QI393" s="23"/>
      <c r="QJ393" s="23"/>
      <c r="QK393" s="23"/>
      <c r="QL393" s="23"/>
      <c r="QM393" s="23"/>
      <c r="QN393" s="23"/>
      <c r="QO393" s="23"/>
      <c r="QP393" s="23"/>
      <c r="QQ393" s="23"/>
      <c r="QR393" s="23"/>
      <c r="QS393" s="23"/>
      <c r="QT393" s="23"/>
      <c r="QU393" s="23"/>
      <c r="QV393" s="23"/>
      <c r="QW393" s="23"/>
      <c r="QX393" s="23"/>
      <c r="QY393" s="23"/>
      <c r="QZ393" s="23"/>
      <c r="RA393" s="23"/>
      <c r="RB393" s="23"/>
      <c r="RC393" s="23"/>
      <c r="RD393" s="23"/>
      <c r="RE393" s="23"/>
      <c r="RF393" s="23"/>
      <c r="RG393" s="23"/>
      <c r="RH393" s="23"/>
      <c r="RI393" s="23"/>
      <c r="RJ393" s="23"/>
      <c r="RK393" s="23"/>
      <c r="RL393" s="23"/>
      <c r="RM393" s="23"/>
      <c r="RN393" s="23"/>
      <c r="RO393" s="23"/>
      <c r="RP393" s="23"/>
      <c r="RQ393" s="23"/>
      <c r="RR393" s="23"/>
      <c r="RS393" s="23"/>
      <c r="RT393" s="23"/>
      <c r="RU393" s="23"/>
      <c r="RV393" s="23"/>
      <c r="RW393" s="23"/>
      <c r="RX393" s="23"/>
      <c r="RY393" s="23"/>
      <c r="RZ393" s="23"/>
      <c r="SA393" s="23"/>
      <c r="SB393" s="23"/>
      <c r="SC393" s="23"/>
      <c r="SD393" s="23"/>
      <c r="SE393" s="23"/>
      <c r="SF393" s="23"/>
      <c r="SG393" s="23"/>
      <c r="SH393" s="23"/>
      <c r="SI393" s="23"/>
      <c r="SJ393" s="23"/>
      <c r="SK393" s="23"/>
      <c r="SL393" s="23"/>
      <c r="SM393" s="23"/>
      <c r="SN393" s="23"/>
      <c r="SO393" s="23"/>
      <c r="SP393" s="23"/>
      <c r="SQ393" s="23"/>
      <c r="SR393" s="23"/>
      <c r="SS393" s="23"/>
      <c r="ST393" s="23"/>
      <c r="SU393" s="23"/>
      <c r="SV393" s="23"/>
      <c r="SW393" s="23"/>
      <c r="SX393" s="23"/>
      <c r="SY393" s="23"/>
      <c r="SZ393" s="23"/>
      <c r="TA393" s="23"/>
      <c r="TB393" s="23"/>
      <c r="TC393" s="23"/>
      <c r="TD393" s="23"/>
      <c r="TE393" s="23"/>
      <c r="TF393" s="23"/>
      <c r="TG393" s="23"/>
      <c r="TH393" s="23"/>
      <c r="TI393" s="23"/>
      <c r="TJ393" s="23"/>
      <c r="TK393" s="23"/>
      <c r="TL393" s="23"/>
      <c r="TM393" s="23"/>
      <c r="TN393" s="23"/>
      <c r="TO393" s="23"/>
      <c r="TP393" s="23"/>
      <c r="TQ393" s="23"/>
      <c r="TR393" s="23"/>
      <c r="TS393" s="23"/>
      <c r="TT393" s="23"/>
      <c r="TU393" s="23"/>
      <c r="TV393" s="23"/>
      <c r="TW393" s="23"/>
      <c r="TX393" s="23"/>
      <c r="TY393" s="23"/>
      <c r="TZ393" s="23"/>
      <c r="UA393" s="23"/>
      <c r="UB393" s="23"/>
      <c r="UC393" s="23"/>
      <c r="UD393" s="23"/>
      <c r="UE393" s="23"/>
      <c r="UF393" s="23"/>
      <c r="UG393" s="23"/>
      <c r="UH393" s="23"/>
      <c r="UI393" s="23"/>
      <c r="UJ393" s="23"/>
      <c r="UK393" s="23"/>
      <c r="UL393" s="23"/>
      <c r="UM393" s="23"/>
      <c r="UN393" s="23"/>
      <c r="UO393" s="23"/>
      <c r="UP393" s="23"/>
      <c r="UQ393" s="23"/>
      <c r="UR393" s="23"/>
      <c r="US393" s="23"/>
      <c r="UT393" s="23"/>
      <c r="UU393" s="23"/>
      <c r="UV393" s="23"/>
      <c r="UW393" s="23"/>
      <c r="UX393" s="23"/>
      <c r="UY393" s="23"/>
      <c r="UZ393" s="23"/>
      <c r="VA393" s="23"/>
      <c r="VB393" s="23"/>
      <c r="VC393" s="23"/>
      <c r="VD393" s="23"/>
      <c r="VE393" s="23"/>
      <c r="VF393" s="23"/>
      <c r="VG393" s="23"/>
      <c r="VH393" s="23"/>
      <c r="VI393" s="23"/>
      <c r="VJ393" s="23"/>
      <c r="VK393" s="23"/>
      <c r="VL393" s="23"/>
      <c r="VM393" s="23"/>
      <c r="VN393" s="23"/>
      <c r="VO393" s="23"/>
      <c r="VP393" s="23"/>
      <c r="VQ393" s="23"/>
      <c r="VR393" s="23"/>
      <c r="VS393" s="23"/>
      <c r="VT393" s="23"/>
      <c r="VU393" s="23"/>
      <c r="VV393" s="23"/>
      <c r="VW393" s="23"/>
      <c r="VX393" s="23"/>
      <c r="VY393" s="23"/>
      <c r="VZ393" s="23"/>
      <c r="WA393" s="23"/>
      <c r="WB393" s="23"/>
      <c r="WC393" s="23"/>
      <c r="WD393" s="23"/>
      <c r="WE393" s="23"/>
      <c r="WF393" s="23"/>
      <c r="WG393" s="23"/>
      <c r="WH393" s="23"/>
      <c r="WI393" s="23"/>
      <c r="WJ393" s="23"/>
      <c r="WK393" s="23"/>
      <c r="WL393" s="23"/>
      <c r="WM393" s="23"/>
      <c r="WN393" s="23"/>
      <c r="WO393" s="23"/>
      <c r="WP393" s="23"/>
      <c r="WQ393" s="23"/>
      <c r="WR393" s="23"/>
      <c r="WS393" s="23"/>
      <c r="WT393" s="23"/>
      <c r="WU393" s="23"/>
      <c r="WV393" s="23"/>
      <c r="WW393" s="23"/>
      <c r="WX393" s="23"/>
      <c r="WY393" s="23"/>
      <c r="WZ393" s="23"/>
      <c r="XA393" s="23"/>
      <c r="XB393" s="23"/>
      <c r="XC393" s="23"/>
      <c r="XD393" s="23"/>
      <c r="XE393" s="23"/>
      <c r="XF393" s="23"/>
      <c r="XG393" s="23"/>
      <c r="XH393" s="23"/>
      <c r="XI393" s="23"/>
      <c r="XJ393" s="23"/>
      <c r="XK393" s="23"/>
      <c r="XL393" s="23"/>
      <c r="XM393" s="23"/>
      <c r="XN393" s="23"/>
      <c r="XO393" s="23"/>
      <c r="XP393" s="23"/>
      <c r="XQ393" s="23"/>
      <c r="XR393" s="23"/>
      <c r="XS393" s="23"/>
      <c r="XT393" s="23"/>
      <c r="XU393" s="23"/>
      <c r="XV393" s="23"/>
      <c r="XW393" s="23"/>
      <c r="XX393" s="23"/>
      <c r="XY393" s="23"/>
      <c r="XZ393" s="23"/>
      <c r="YA393" s="23"/>
      <c r="YB393" s="23"/>
      <c r="YC393" s="23"/>
      <c r="YD393" s="23"/>
      <c r="YE393" s="23"/>
      <c r="YF393" s="23"/>
      <c r="YG393" s="23"/>
      <c r="YH393" s="23"/>
      <c r="YI393" s="23"/>
      <c r="YJ393" s="23"/>
      <c r="YK393" s="23"/>
      <c r="YL393" s="23"/>
      <c r="YM393" s="23"/>
      <c r="YN393" s="23"/>
      <c r="YO393" s="23"/>
      <c r="YP393" s="23"/>
      <c r="YQ393" s="23"/>
      <c r="YR393" s="23"/>
      <c r="YS393" s="23"/>
      <c r="YT393" s="23"/>
      <c r="YU393" s="23"/>
      <c r="YV393" s="23"/>
      <c r="YW393" s="23"/>
      <c r="YX393" s="23"/>
      <c r="YY393" s="23"/>
      <c r="YZ393" s="23"/>
      <c r="ZA393" s="23"/>
      <c r="ZB393" s="23"/>
      <c r="ZC393" s="23"/>
      <c r="ZD393" s="23"/>
      <c r="ZE393" s="23"/>
      <c r="ZF393" s="23"/>
      <c r="ZG393" s="23"/>
      <c r="ZH393" s="23"/>
      <c r="ZI393" s="23"/>
      <c r="ZJ393" s="23"/>
      <c r="ZK393" s="23"/>
      <c r="ZL393" s="23"/>
      <c r="ZM393" s="23"/>
      <c r="ZN393" s="23"/>
      <c r="ZO393" s="23"/>
      <c r="ZP393" s="23"/>
      <c r="ZQ393" s="23"/>
      <c r="ZR393" s="23"/>
      <c r="ZS393" s="23"/>
      <c r="ZT393" s="23"/>
      <c r="ZU393" s="23"/>
      <c r="ZV393" s="23"/>
      <c r="ZW393" s="23"/>
      <c r="ZX393" s="23"/>
      <c r="ZY393" s="23"/>
      <c r="ZZ393" s="23"/>
      <c r="AAA393" s="23"/>
      <c r="AAB393" s="23"/>
      <c r="AAC393" s="23"/>
      <c r="AAD393" s="23"/>
      <c r="AAE393" s="23"/>
      <c r="AAF393" s="23"/>
      <c r="AAG393" s="23"/>
      <c r="AAH393" s="23"/>
      <c r="AAI393" s="23"/>
      <c r="AAJ393" s="23"/>
      <c r="AAK393" s="23"/>
      <c r="AAL393" s="23"/>
      <c r="AAM393" s="23"/>
      <c r="AAN393" s="23"/>
      <c r="AAO393" s="23"/>
      <c r="AAP393" s="23"/>
      <c r="AAQ393" s="23"/>
      <c r="AAR393" s="23"/>
      <c r="AAS393" s="23"/>
      <c r="AAT393" s="23"/>
      <c r="AAU393" s="23"/>
      <c r="AAV393" s="23"/>
      <c r="AAW393" s="23"/>
      <c r="AAX393" s="23"/>
      <c r="AAY393" s="23"/>
      <c r="AAZ393" s="23"/>
      <c r="ABA393" s="23"/>
      <c r="ABB393" s="23"/>
      <c r="ABC393" s="23"/>
      <c r="ABD393" s="23"/>
      <c r="ABE393" s="23"/>
      <c r="ABF393" s="23"/>
      <c r="ABG393" s="23"/>
      <c r="ABH393" s="23"/>
      <c r="ABI393" s="23"/>
      <c r="ABJ393" s="23"/>
      <c r="ABK393" s="23"/>
      <c r="ABL393" s="23"/>
      <c r="ABM393" s="23"/>
      <c r="ABN393" s="23"/>
      <c r="ABO393" s="23"/>
      <c r="ABP393" s="23"/>
      <c r="ABQ393" s="23"/>
      <c r="ABR393" s="23"/>
      <c r="ABS393" s="23"/>
      <c r="ABT393" s="23"/>
      <c r="ABU393" s="23"/>
      <c r="ABV393" s="23"/>
      <c r="ABW393" s="23"/>
      <c r="ABX393" s="23"/>
      <c r="ABY393" s="23"/>
      <c r="ABZ393" s="23"/>
      <c r="ACA393" s="23"/>
      <c r="ACB393" s="23"/>
      <c r="ACC393" s="23"/>
      <c r="ACD393" s="23"/>
      <c r="ACE393" s="23"/>
      <c r="ACF393" s="23"/>
      <c r="ACG393" s="23"/>
      <c r="ACH393" s="23"/>
      <c r="ACI393" s="23"/>
      <c r="ACJ393" s="23"/>
      <c r="ACK393" s="23"/>
      <c r="ACL393" s="23"/>
      <c r="ACM393" s="23"/>
      <c r="ACN393" s="23"/>
      <c r="ACO393" s="23"/>
      <c r="ACP393" s="23"/>
      <c r="ACQ393" s="23"/>
      <c r="ACR393" s="23"/>
      <c r="ACS393" s="23"/>
      <c r="ACT393" s="23"/>
      <c r="ACU393" s="23"/>
      <c r="ACV393" s="23"/>
      <c r="ACW393" s="23"/>
      <c r="ACX393" s="23"/>
      <c r="ACY393" s="23"/>
      <c r="ACZ393" s="23"/>
      <c r="ADA393" s="23"/>
      <c r="ADB393" s="23"/>
      <c r="ADC393" s="23"/>
      <c r="ADD393" s="23"/>
      <c r="ADE393" s="23"/>
      <c r="ADF393" s="23"/>
      <c r="ADG393" s="23"/>
      <c r="ADH393" s="23"/>
      <c r="ADI393" s="23"/>
      <c r="ADJ393" s="23"/>
      <c r="ADK393" s="23"/>
      <c r="ADL393" s="23"/>
      <c r="ADM393" s="23"/>
      <c r="ADN393" s="23"/>
      <c r="ADO393" s="23"/>
      <c r="ADP393" s="23"/>
      <c r="ADQ393" s="23"/>
      <c r="ADR393" s="23"/>
      <c r="ADS393" s="23"/>
      <c r="ADT393" s="23"/>
      <c r="ADU393" s="23"/>
      <c r="ADV393" s="23"/>
      <c r="ADW393" s="23"/>
      <c r="ADX393" s="23"/>
      <c r="ADY393" s="23"/>
      <c r="ADZ393" s="23"/>
      <c r="AEA393" s="23"/>
      <c r="AEB393" s="23"/>
      <c r="AEC393" s="23"/>
      <c r="AED393" s="23"/>
      <c r="AEE393" s="23"/>
      <c r="AEF393" s="23"/>
      <c r="AEG393" s="23"/>
      <c r="AEH393" s="23"/>
      <c r="AEI393" s="23"/>
      <c r="AEJ393" s="23"/>
      <c r="AEK393" s="23"/>
      <c r="AEL393" s="23"/>
      <c r="AEM393" s="23"/>
      <c r="AEN393" s="23"/>
      <c r="AEO393" s="23"/>
      <c r="AEP393" s="23"/>
      <c r="AEQ393" s="23"/>
      <c r="AER393" s="23"/>
      <c r="AES393" s="23"/>
      <c r="AET393" s="23"/>
      <c r="AEU393" s="23"/>
      <c r="AEV393" s="23"/>
      <c r="AEW393" s="23"/>
      <c r="AEX393" s="23"/>
      <c r="AEY393" s="23"/>
      <c r="AEZ393" s="23"/>
      <c r="AFA393" s="23"/>
      <c r="AFB393" s="23"/>
      <c r="AFC393" s="23"/>
      <c r="AFD393" s="23"/>
      <c r="AFE393" s="23"/>
      <c r="AFF393" s="23"/>
      <c r="AFG393" s="23"/>
      <c r="AFH393" s="23"/>
      <c r="AFI393" s="23"/>
      <c r="AFJ393" s="23"/>
      <c r="AFK393" s="23"/>
      <c r="AFL393" s="23"/>
      <c r="AFM393" s="23"/>
      <c r="AFN393" s="23"/>
      <c r="AFO393" s="23"/>
      <c r="AFP393" s="23"/>
      <c r="AFQ393" s="23"/>
      <c r="AFR393" s="23"/>
      <c r="AFS393" s="23"/>
      <c r="AFT393" s="23"/>
      <c r="AFU393" s="23"/>
      <c r="AFV393" s="23"/>
      <c r="AFW393" s="23"/>
      <c r="AFX393" s="23"/>
      <c r="AFY393" s="23"/>
      <c r="AFZ393" s="23"/>
      <c r="AGA393" s="23"/>
      <c r="AGB393" s="23"/>
      <c r="AGC393" s="23"/>
      <c r="AGD393" s="23"/>
      <c r="AGE393" s="23"/>
      <c r="AGF393" s="23"/>
      <c r="AGG393" s="23"/>
      <c r="AGH393" s="23"/>
      <c r="AGI393" s="23"/>
      <c r="AGJ393" s="23"/>
      <c r="AGK393" s="23"/>
      <c r="AGL393" s="23"/>
      <c r="AGM393" s="23"/>
      <c r="AGN393" s="23"/>
      <c r="AGO393" s="23"/>
      <c r="AGP393" s="23"/>
      <c r="AGQ393" s="23"/>
      <c r="AGR393" s="23"/>
      <c r="AGS393" s="23"/>
      <c r="AGT393" s="23"/>
      <c r="AGU393" s="23"/>
      <c r="AGV393" s="23"/>
      <c r="AGW393" s="23"/>
      <c r="AGX393" s="23"/>
      <c r="AGY393" s="23"/>
      <c r="AGZ393" s="23"/>
      <c r="AHA393" s="23"/>
      <c r="AHB393" s="23"/>
      <c r="AHC393" s="23"/>
      <c r="AHD393" s="23"/>
      <c r="AHE393" s="23"/>
      <c r="AHF393" s="23"/>
      <c r="AHG393" s="23"/>
      <c r="AHH393" s="23"/>
      <c r="AHI393" s="23"/>
      <c r="AHJ393" s="23"/>
      <c r="AHK393" s="23"/>
      <c r="AHL393" s="23"/>
      <c r="AHM393" s="23"/>
      <c r="AHN393" s="23"/>
      <c r="AHO393" s="23"/>
      <c r="AHP393" s="23"/>
      <c r="AHQ393" s="23"/>
      <c r="AHR393" s="23"/>
      <c r="AHS393" s="23"/>
      <c r="AHT393" s="23"/>
      <c r="AHU393" s="23"/>
      <c r="AHV393" s="23"/>
      <c r="AHW393" s="23"/>
      <c r="AHX393" s="23"/>
      <c r="AHY393" s="23"/>
      <c r="AHZ393" s="23"/>
      <c r="AIA393" s="23"/>
      <c r="AIB393" s="23"/>
      <c r="AIC393" s="23"/>
      <c r="AID393" s="23"/>
      <c r="AIE393" s="23"/>
      <c r="AIF393" s="23"/>
      <c r="AIG393" s="23"/>
      <c r="AIH393" s="23"/>
      <c r="AII393" s="23"/>
      <c r="AIJ393" s="23"/>
      <c r="AIK393" s="23"/>
      <c r="AIL393" s="23"/>
      <c r="AIM393" s="23"/>
      <c r="AIN393" s="23"/>
      <c r="AIO393" s="23"/>
      <c r="AIP393" s="23"/>
      <c r="AIQ393" s="23"/>
      <c r="AIR393" s="23"/>
      <c r="AIS393" s="23"/>
      <c r="AIT393" s="23"/>
      <c r="AIU393" s="23"/>
      <c r="AIV393" s="23"/>
      <c r="AIW393" s="23"/>
      <c r="AIX393" s="23"/>
      <c r="AIY393" s="23"/>
      <c r="AIZ393" s="23"/>
      <c r="AJA393" s="23"/>
      <c r="AJB393" s="23"/>
      <c r="AJC393" s="23"/>
      <c r="AJD393" s="23"/>
      <c r="AJE393" s="23"/>
      <c r="AJF393" s="23"/>
      <c r="AJG393" s="23"/>
      <c r="AJH393" s="23"/>
      <c r="AJI393" s="23"/>
      <c r="AJJ393" s="23"/>
      <c r="AJK393" s="23"/>
      <c r="AJL393" s="23"/>
      <c r="AJM393" s="23"/>
      <c r="AJN393" s="23"/>
      <c r="AJO393" s="23"/>
      <c r="AJP393" s="23"/>
      <c r="AJQ393" s="23"/>
      <c r="AJR393" s="23"/>
      <c r="AJS393" s="23"/>
      <c r="AJT393" s="23"/>
      <c r="AJU393" s="23"/>
      <c r="AJV393" s="23"/>
      <c r="AJW393" s="23"/>
      <c r="AJX393" s="23"/>
      <c r="AJY393" s="23"/>
      <c r="AJZ393" s="23"/>
      <c r="AKA393" s="23"/>
      <c r="AKB393" s="23"/>
      <c r="AKC393" s="23"/>
      <c r="AKD393" s="23"/>
      <c r="AKE393" s="23"/>
      <c r="AKF393" s="23"/>
      <c r="AKG393" s="23"/>
      <c r="AKH393" s="23"/>
      <c r="AKI393" s="23"/>
      <c r="AKJ393" s="23"/>
      <c r="AKK393" s="23"/>
      <c r="AKL393" s="23"/>
      <c r="AKM393" s="23"/>
      <c r="AKN393" s="23"/>
      <c r="AKO393" s="23"/>
      <c r="AKP393" s="23"/>
      <c r="AKQ393" s="23"/>
      <c r="AKR393" s="23"/>
      <c r="AKS393" s="23"/>
      <c r="AKT393" s="23"/>
      <c r="AKU393" s="23"/>
      <c r="AKV393" s="23"/>
      <c r="AKW393" s="23"/>
      <c r="AKX393" s="23"/>
      <c r="AKY393" s="23"/>
      <c r="AKZ393" s="23"/>
      <c r="ALA393" s="23"/>
      <c r="ALB393" s="23"/>
      <c r="ALC393" s="23"/>
      <c r="ALD393" s="23"/>
      <c r="ALE393" s="23"/>
      <c r="ALF393" s="23"/>
      <c r="ALG393" s="23"/>
      <c r="ALH393" s="23"/>
      <c r="ALI393" s="23"/>
      <c r="ALJ393" s="23"/>
      <c r="ALK393" s="23"/>
      <c r="ALL393" s="23"/>
      <c r="ALM393" s="23"/>
      <c r="ALN393" s="23"/>
      <c r="ALO393" s="23"/>
      <c r="ALP393" s="23"/>
      <c r="ALQ393" s="23"/>
      <c r="ALR393" s="23"/>
      <c r="ALS393" s="23"/>
      <c r="ALT393" s="23"/>
      <c r="ALU393" s="23"/>
      <c r="ALV393" s="23"/>
      <c r="ALW393" s="23"/>
      <c r="ALX393" s="23"/>
      <c r="ALY393" s="23"/>
      <c r="ALZ393" s="23"/>
      <c r="AMA393" s="23"/>
      <c r="AMB393" s="23"/>
      <c r="AMC393" s="23"/>
      <c r="AMD393" s="23"/>
      <c r="AME393" s="23"/>
      <c r="AMF393" s="23"/>
      <c r="AMG393" s="23"/>
      <c r="AMH393" s="23"/>
      <c r="AMI393" s="23"/>
      <c r="AMJ393" s="23"/>
      <c r="AMK393" s="23"/>
      <c r="AML393" s="23"/>
      <c r="AMM393" s="23"/>
      <c r="AMN393" s="23"/>
      <c r="AMO393" s="23"/>
      <c r="AMP393" s="23"/>
      <c r="AMQ393" s="23"/>
      <c r="AMR393" s="23"/>
      <c r="AMS393" s="23"/>
      <c r="AMT393" s="23"/>
      <c r="AMU393" s="23"/>
      <c r="AMV393" s="23"/>
      <c r="AMW393" s="23"/>
      <c r="AMX393" s="23"/>
      <c r="AMY393" s="23"/>
      <c r="AMZ393" s="23"/>
      <c r="ANA393" s="23"/>
      <c r="ANB393" s="23"/>
      <c r="ANC393" s="23"/>
      <c r="AND393" s="23"/>
      <c r="ANE393" s="23"/>
      <c r="ANF393" s="23"/>
      <c r="ANG393" s="23"/>
      <c r="ANH393" s="23"/>
      <c r="ANI393" s="23"/>
      <c r="ANJ393" s="23"/>
      <c r="ANK393" s="23"/>
      <c r="ANL393" s="23"/>
      <c r="ANM393" s="23"/>
      <c r="ANN393" s="23"/>
      <c r="ANO393" s="23"/>
      <c r="ANP393" s="23"/>
      <c r="ANQ393" s="23"/>
      <c r="ANR393" s="23"/>
      <c r="ANS393" s="23"/>
      <c r="ANT393" s="23"/>
      <c r="ANU393" s="23"/>
      <c r="ANV393" s="23"/>
      <c r="ANW393" s="23"/>
      <c r="ANX393" s="23"/>
      <c r="ANY393" s="23"/>
      <c r="ANZ393" s="23"/>
      <c r="AOA393" s="23"/>
      <c r="AOB393" s="23"/>
      <c r="AOC393" s="23"/>
      <c r="AOD393" s="23"/>
      <c r="AOE393" s="23"/>
      <c r="AOF393" s="23"/>
      <c r="AOG393" s="23"/>
      <c r="AOH393" s="23"/>
      <c r="AOI393" s="23"/>
      <c r="AOJ393" s="23"/>
      <c r="AOK393" s="23"/>
      <c r="AOL393" s="23"/>
      <c r="AOM393" s="23"/>
      <c r="AON393" s="23"/>
      <c r="AOO393" s="23"/>
      <c r="AOP393" s="23"/>
      <c r="AOQ393" s="23"/>
      <c r="AOR393" s="23"/>
      <c r="AOS393" s="23"/>
      <c r="AOT393" s="23"/>
      <c r="AOU393" s="23"/>
      <c r="AOV393" s="23"/>
      <c r="AOW393" s="23"/>
      <c r="AOX393" s="23"/>
      <c r="AOY393" s="23"/>
      <c r="AOZ393" s="23"/>
      <c r="APA393" s="23"/>
      <c r="APB393" s="23"/>
      <c r="APC393" s="23"/>
      <c r="APD393" s="23"/>
      <c r="APE393" s="23"/>
      <c r="APF393" s="23"/>
      <c r="APG393" s="23"/>
      <c r="APH393" s="23"/>
      <c r="API393" s="23"/>
      <c r="APJ393" s="23"/>
      <c r="APK393" s="23"/>
      <c r="APL393" s="23"/>
      <c r="APM393" s="23"/>
      <c r="APN393" s="23"/>
      <c r="APO393" s="23"/>
      <c r="APP393" s="23"/>
      <c r="APQ393" s="23"/>
      <c r="APR393" s="23"/>
      <c r="APS393" s="23"/>
      <c r="APT393" s="23"/>
      <c r="APU393" s="23"/>
      <c r="APV393" s="23"/>
      <c r="APW393" s="23"/>
      <c r="APX393" s="23"/>
      <c r="APY393" s="23"/>
      <c r="APZ393" s="23"/>
      <c r="AQA393" s="23"/>
      <c r="AQB393" s="23"/>
      <c r="AQC393" s="23"/>
      <c r="AQD393" s="23"/>
      <c r="AQE393" s="23"/>
      <c r="AQF393" s="23"/>
      <c r="AQG393" s="23"/>
      <c r="AQH393" s="23"/>
      <c r="AQI393" s="23"/>
      <c r="AQJ393" s="23"/>
      <c r="AQK393" s="23"/>
      <c r="AQL393" s="23"/>
      <c r="AQM393" s="23"/>
      <c r="AQN393" s="23"/>
      <c r="AQO393" s="23"/>
      <c r="AQP393" s="23"/>
      <c r="AQQ393" s="23"/>
      <c r="AQR393" s="23"/>
      <c r="AQS393" s="23"/>
      <c r="AQT393" s="23"/>
      <c r="AQU393" s="23"/>
      <c r="AQV393" s="23"/>
      <c r="AQW393" s="23"/>
      <c r="AQX393" s="23"/>
      <c r="AQY393" s="23"/>
      <c r="AQZ393" s="23"/>
      <c r="ARA393" s="23"/>
      <c r="ARB393" s="23"/>
      <c r="ARC393" s="23"/>
      <c r="ARD393" s="23"/>
      <c r="ARE393" s="23"/>
      <c r="ARF393" s="23"/>
      <c r="ARG393" s="23"/>
      <c r="ARH393" s="23"/>
      <c r="ARI393" s="23"/>
      <c r="ARJ393" s="23"/>
      <c r="ARK393" s="23"/>
      <c r="ARL393" s="23"/>
      <c r="ARM393" s="23"/>
      <c r="ARN393" s="23"/>
      <c r="ARO393" s="23"/>
      <c r="ARP393" s="23"/>
      <c r="ARQ393" s="23"/>
      <c r="ARR393" s="23"/>
      <c r="ARS393" s="23"/>
      <c r="ART393" s="23"/>
      <c r="ARU393" s="23"/>
      <c r="ARV393" s="23"/>
      <c r="ARW393" s="23"/>
      <c r="ARX393" s="23"/>
      <c r="ARY393" s="23"/>
      <c r="ARZ393" s="23"/>
      <c r="ASA393" s="23"/>
      <c r="ASB393" s="23"/>
      <c r="ASC393" s="23"/>
      <c r="ASD393" s="23"/>
      <c r="ASE393" s="23"/>
      <c r="ASF393" s="23"/>
      <c r="ASG393" s="23"/>
      <c r="ASH393" s="23"/>
      <c r="ASI393" s="23"/>
      <c r="ASJ393" s="23"/>
      <c r="ASK393" s="23"/>
      <c r="ASL393" s="23"/>
      <c r="ASM393" s="23"/>
      <c r="ASN393" s="23"/>
      <c r="ASO393" s="23"/>
      <c r="ASP393" s="23"/>
      <c r="ASQ393" s="23"/>
      <c r="ASR393" s="23"/>
      <c r="ASS393" s="23"/>
      <c r="AST393" s="23"/>
      <c r="ASU393" s="23"/>
      <c r="ASV393" s="23"/>
      <c r="ASW393" s="23"/>
      <c r="ASX393" s="23"/>
      <c r="ASY393" s="23"/>
      <c r="ASZ393" s="23"/>
      <c r="ATA393" s="23"/>
      <c r="ATB393" s="23"/>
      <c r="ATC393" s="23"/>
      <c r="ATD393" s="23"/>
      <c r="ATE393" s="23"/>
      <c r="ATF393" s="23"/>
      <c r="ATG393" s="23"/>
      <c r="ATH393" s="23"/>
      <c r="ATI393" s="23"/>
      <c r="ATJ393" s="23"/>
      <c r="ATK393" s="23"/>
      <c r="ATL393" s="23"/>
      <c r="ATM393" s="23"/>
      <c r="ATN393" s="23"/>
      <c r="ATO393" s="23"/>
      <c r="ATP393" s="23"/>
      <c r="ATQ393" s="23"/>
      <c r="ATR393" s="23"/>
      <c r="ATS393" s="23"/>
      <c r="ATT393" s="23"/>
      <c r="ATU393" s="23"/>
      <c r="ATV393" s="23"/>
      <c r="ATW393" s="23"/>
      <c r="ATX393" s="23"/>
      <c r="ATY393" s="23"/>
      <c r="ATZ393" s="23"/>
      <c r="AUA393" s="23"/>
      <c r="AUB393" s="23"/>
      <c r="AUC393" s="23"/>
      <c r="AUD393" s="23"/>
      <c r="AUE393" s="23"/>
      <c r="AUF393" s="23"/>
      <c r="AUG393" s="23"/>
      <c r="AUH393" s="23"/>
      <c r="AUI393" s="23"/>
      <c r="AUJ393" s="23"/>
      <c r="AUK393" s="23"/>
      <c r="AUL393" s="23"/>
      <c r="AUM393" s="23"/>
      <c r="AUN393" s="23"/>
      <c r="AUO393" s="23"/>
      <c r="AUP393" s="23"/>
      <c r="AUQ393" s="23"/>
      <c r="AUR393" s="23"/>
      <c r="AUS393" s="23"/>
      <c r="AUT393" s="23"/>
      <c r="AUU393" s="23"/>
      <c r="AUV393" s="23"/>
      <c r="AUW393" s="23"/>
      <c r="AUX393" s="23"/>
      <c r="AUY393" s="23"/>
      <c r="AUZ393" s="23"/>
      <c r="AVA393" s="23"/>
      <c r="AVB393" s="23"/>
      <c r="AVC393" s="23"/>
      <c r="AVD393" s="23"/>
      <c r="AVE393" s="23"/>
      <c r="AVF393" s="23"/>
      <c r="AVG393" s="23"/>
      <c r="AVH393" s="23"/>
      <c r="AVI393" s="23"/>
      <c r="AVJ393" s="23"/>
      <c r="AVK393" s="23"/>
      <c r="AVL393" s="23"/>
      <c r="AVM393" s="23"/>
      <c r="AVN393" s="23"/>
      <c r="AVO393" s="23"/>
      <c r="AVP393" s="23"/>
      <c r="AVQ393" s="23"/>
      <c r="AVR393" s="23"/>
      <c r="AVS393" s="23"/>
      <c r="AVT393" s="23"/>
      <c r="AVU393" s="23"/>
      <c r="AVV393" s="23"/>
      <c r="AVW393" s="23"/>
      <c r="AVX393" s="23"/>
      <c r="AVY393" s="23"/>
      <c r="AVZ393" s="23"/>
      <c r="AWA393" s="23"/>
      <c r="AWB393" s="23"/>
      <c r="AWC393" s="23"/>
      <c r="AWD393" s="23"/>
      <c r="AWE393" s="23"/>
      <c r="AWF393" s="23"/>
      <c r="AWG393" s="23"/>
      <c r="AWH393" s="23"/>
      <c r="AWI393" s="23"/>
      <c r="AWJ393" s="23"/>
      <c r="AWK393" s="23"/>
      <c r="AWL393" s="23"/>
      <c r="AWM393" s="23"/>
      <c r="AWN393" s="23"/>
      <c r="AWO393" s="23"/>
      <c r="AWP393" s="23"/>
      <c r="AWQ393" s="23"/>
      <c r="AWR393" s="23"/>
      <c r="AWS393" s="23"/>
      <c r="AWT393" s="23"/>
      <c r="AWU393" s="23"/>
      <c r="AWV393" s="23"/>
      <c r="AWW393" s="23"/>
      <c r="AWX393" s="23"/>
      <c r="AWY393" s="23"/>
      <c r="AWZ393" s="23"/>
      <c r="AXA393" s="23"/>
      <c r="AXB393" s="23"/>
      <c r="AXC393" s="23"/>
      <c r="AXD393" s="23"/>
      <c r="AXE393" s="23"/>
      <c r="AXF393" s="23"/>
      <c r="AXG393" s="23"/>
      <c r="AXH393" s="23"/>
      <c r="AXI393" s="23"/>
      <c r="AXJ393" s="23"/>
      <c r="AXK393" s="23"/>
      <c r="AXL393" s="23"/>
      <c r="AXM393" s="23"/>
      <c r="AXN393" s="23"/>
      <c r="AXO393" s="23"/>
      <c r="AXP393" s="23"/>
      <c r="AXQ393" s="23"/>
      <c r="AXR393" s="23"/>
      <c r="AXS393" s="23"/>
      <c r="AXT393" s="23"/>
      <c r="AXU393" s="23"/>
      <c r="AXV393" s="23"/>
      <c r="AXW393" s="23"/>
      <c r="AXX393" s="23"/>
      <c r="AXY393" s="23"/>
      <c r="AXZ393" s="23"/>
      <c r="AYA393" s="23"/>
      <c r="AYB393" s="23"/>
      <c r="AYC393" s="23"/>
      <c r="AYD393" s="23"/>
      <c r="AYE393" s="23"/>
      <c r="AYF393" s="23"/>
      <c r="AYG393" s="23"/>
      <c r="AYH393" s="23"/>
      <c r="AYI393" s="23"/>
      <c r="AYJ393" s="23"/>
      <c r="AYK393" s="23"/>
      <c r="AYL393" s="23"/>
      <c r="AYM393" s="23"/>
      <c r="AYN393" s="23"/>
      <c r="AYO393" s="23"/>
      <c r="AYP393" s="23"/>
      <c r="AYQ393" s="23"/>
      <c r="AYR393" s="23"/>
      <c r="AYS393" s="23"/>
      <c r="AYT393" s="23"/>
      <c r="AYU393" s="23"/>
      <c r="AYV393" s="23"/>
      <c r="AYW393" s="23"/>
      <c r="AYX393" s="23"/>
      <c r="AYY393" s="23"/>
      <c r="AYZ393" s="23"/>
      <c r="AZA393" s="23"/>
      <c r="AZB393" s="23"/>
      <c r="AZC393" s="23"/>
      <c r="AZD393" s="23"/>
      <c r="AZE393" s="23"/>
      <c r="AZF393" s="23"/>
      <c r="AZG393" s="23"/>
      <c r="AZH393" s="23"/>
      <c r="AZI393" s="23"/>
      <c r="AZJ393" s="23"/>
      <c r="AZK393" s="23"/>
      <c r="AZL393" s="23"/>
      <c r="AZM393" s="23"/>
      <c r="AZN393" s="23"/>
      <c r="AZO393" s="23"/>
      <c r="AZP393" s="23"/>
      <c r="AZQ393" s="23"/>
      <c r="AZR393" s="23"/>
      <c r="AZS393" s="23"/>
      <c r="AZT393" s="23"/>
      <c r="AZU393" s="23"/>
      <c r="AZV393" s="23"/>
      <c r="AZW393" s="23"/>
      <c r="AZX393" s="23"/>
      <c r="AZY393" s="23"/>
      <c r="AZZ393" s="23"/>
      <c r="BAA393" s="23"/>
      <c r="BAB393" s="23"/>
      <c r="BAC393" s="23"/>
      <c r="BAD393" s="23"/>
      <c r="BAE393" s="23"/>
      <c r="BAF393" s="23"/>
      <c r="BAG393" s="23"/>
      <c r="BAH393" s="23"/>
      <c r="BAI393" s="23"/>
      <c r="BAJ393" s="23"/>
      <c r="BAK393" s="23"/>
      <c r="BAL393" s="23"/>
      <c r="BAM393" s="23"/>
      <c r="BAN393" s="23"/>
      <c r="BAO393" s="23"/>
      <c r="BAP393" s="23"/>
      <c r="BAQ393" s="23"/>
      <c r="BAR393" s="23"/>
      <c r="BAS393" s="23"/>
      <c r="BAT393" s="23"/>
      <c r="BAU393" s="23"/>
      <c r="BAV393" s="23"/>
      <c r="BAW393" s="23"/>
      <c r="BAX393" s="23"/>
      <c r="BAY393" s="23"/>
      <c r="BAZ393" s="23"/>
      <c r="BBA393" s="23"/>
      <c r="BBB393" s="23"/>
      <c r="BBC393" s="23"/>
      <c r="BBD393" s="23"/>
      <c r="BBE393" s="23"/>
      <c r="BBF393" s="23"/>
      <c r="BBG393" s="23"/>
      <c r="BBH393" s="23"/>
      <c r="BBI393" s="23"/>
      <c r="BBJ393" s="23"/>
      <c r="BBK393" s="23"/>
      <c r="BBL393" s="23"/>
      <c r="BBM393" s="23"/>
      <c r="BBN393" s="23"/>
      <c r="BBO393" s="23"/>
      <c r="BBP393" s="23"/>
      <c r="BBQ393" s="23"/>
      <c r="BBR393" s="23"/>
      <c r="BBS393" s="23"/>
      <c r="BBT393" s="23"/>
      <c r="BBU393" s="23"/>
      <c r="BBV393" s="23"/>
      <c r="BBW393" s="23"/>
      <c r="BBX393" s="23"/>
      <c r="BBY393" s="23"/>
      <c r="BBZ393" s="23"/>
      <c r="BCA393" s="23"/>
      <c r="BCB393" s="23"/>
      <c r="BCC393" s="23"/>
      <c r="BCD393" s="23"/>
      <c r="BCE393" s="23"/>
      <c r="BCF393" s="23"/>
      <c r="BCG393" s="23"/>
      <c r="BCH393" s="23"/>
      <c r="BCI393" s="23"/>
    </row>
    <row r="394" spans="1:1445" s="124" customFormat="1" ht="14" thickBot="1">
      <c r="A394" s="442" t="s">
        <v>542</v>
      </c>
      <c r="B394" s="442" t="s">
        <v>562</v>
      </c>
      <c r="C394" s="443">
        <f t="shared" si="22"/>
        <v>14.409090909090908</v>
      </c>
      <c r="D394" s="462"/>
      <c r="E394" s="450" t="s">
        <v>896</v>
      </c>
      <c r="F394" s="441" t="s">
        <v>892</v>
      </c>
      <c r="G394" s="445">
        <v>4</v>
      </c>
      <c r="H394" s="445">
        <v>1</v>
      </c>
      <c r="I394" s="463">
        <v>3</v>
      </c>
      <c r="J394" s="447"/>
      <c r="K394" s="448">
        <v>3</v>
      </c>
      <c r="L394" s="448">
        <f t="shared" si="21"/>
        <v>3</v>
      </c>
      <c r="M394" s="450">
        <v>18</v>
      </c>
      <c r="N394" s="448" t="s">
        <v>345</v>
      </c>
      <c r="O394" s="451">
        <v>41658</v>
      </c>
      <c r="P394" s="450">
        <v>11</v>
      </c>
      <c r="Q394" s="448" t="s">
        <v>345</v>
      </c>
      <c r="R394" s="451">
        <v>41623</v>
      </c>
      <c r="S394" s="450">
        <v>12</v>
      </c>
      <c r="T394" s="448" t="s">
        <v>345</v>
      </c>
      <c r="U394" s="451">
        <v>41546</v>
      </c>
      <c r="V394" s="120">
        <v>19</v>
      </c>
      <c r="W394" s="117" t="s">
        <v>345</v>
      </c>
      <c r="X394" s="95">
        <v>41308</v>
      </c>
      <c r="Y394" s="120"/>
      <c r="Z394" s="117"/>
      <c r="AA394" s="95"/>
      <c r="AB394" s="120"/>
      <c r="AC394" s="117"/>
      <c r="AD394" s="118"/>
      <c r="AE394" s="119"/>
      <c r="AF394" s="120"/>
      <c r="AG394" s="118"/>
      <c r="AH394" s="126"/>
      <c r="AI394" s="120"/>
      <c r="AJ394" s="118"/>
      <c r="AK394" s="119"/>
      <c r="AL394" s="120"/>
      <c r="AM394" s="118"/>
      <c r="AN394" s="121"/>
      <c r="AO394" s="120"/>
      <c r="AP394" s="118"/>
      <c r="AQ394" s="119"/>
      <c r="AR394" s="120"/>
      <c r="AS394" s="118"/>
      <c r="AT394" s="119"/>
      <c r="AU394" s="120"/>
      <c r="AV394" s="118"/>
      <c r="AW394" s="121"/>
      <c r="AX394" s="120"/>
      <c r="AY394" s="118"/>
      <c r="AZ394" s="121"/>
      <c r="BA394" s="120"/>
      <c r="BB394" s="127"/>
      <c r="BC394" s="121"/>
      <c r="BD394" s="120"/>
      <c r="BE394" s="127"/>
      <c r="BF394" s="121"/>
      <c r="BG394" s="120"/>
      <c r="BH394" s="127"/>
      <c r="BI394" s="121"/>
      <c r="BJ394" s="120"/>
      <c r="BK394" s="127"/>
      <c r="BL394" s="121"/>
      <c r="BM394" s="120"/>
      <c r="BN394" s="127"/>
      <c r="BO394" s="121"/>
      <c r="BP394" s="120"/>
      <c r="BQ394" s="127"/>
      <c r="BR394" s="121"/>
      <c r="BS394" s="120"/>
      <c r="BT394" s="127"/>
      <c r="BU394" s="121"/>
      <c r="BV394" s="120"/>
      <c r="BW394" s="127"/>
      <c r="BX394" s="121"/>
      <c r="BY394" s="120"/>
      <c r="BZ394" s="127"/>
      <c r="CA394" s="121"/>
      <c r="CB394" s="120"/>
      <c r="CC394" s="127"/>
      <c r="CD394" s="121"/>
      <c r="CE394" s="120"/>
      <c r="CF394" s="127"/>
      <c r="CG394" s="121"/>
      <c r="CH394" s="120"/>
      <c r="CI394" s="127"/>
      <c r="CJ394" s="121"/>
      <c r="CK394" s="120"/>
      <c r="CL394" s="127"/>
      <c r="CM394" s="121"/>
      <c r="CN394" s="120"/>
      <c r="CO394" s="127"/>
      <c r="CP394" s="121"/>
      <c r="CQ394" s="115"/>
      <c r="CR394" s="115"/>
      <c r="CS394" s="122"/>
      <c r="CT394" s="115"/>
      <c r="CU394" s="115"/>
      <c r="CV394" s="115"/>
      <c r="CW394" s="115"/>
      <c r="CX394" s="115"/>
      <c r="CY394" s="115"/>
      <c r="CZ394" s="115"/>
      <c r="DA394" s="115"/>
      <c r="DB394" s="115"/>
      <c r="DC394" s="115"/>
      <c r="DD394" s="115"/>
      <c r="DE394" s="115"/>
      <c r="DF394" s="115"/>
      <c r="DG394" s="115"/>
      <c r="DH394" s="115"/>
      <c r="DI394" s="115"/>
      <c r="DJ394" s="115"/>
      <c r="DK394" s="115"/>
      <c r="DL394" s="115"/>
      <c r="DM394" s="115"/>
      <c r="DN394" s="115"/>
      <c r="DO394" s="115"/>
      <c r="DP394" s="115"/>
      <c r="DQ394" s="115"/>
      <c r="DR394" s="115"/>
      <c r="DS394" s="115"/>
      <c r="DT394" s="115"/>
      <c r="DU394" s="115"/>
      <c r="DV394" s="115"/>
      <c r="DW394" s="115"/>
      <c r="DX394" s="115"/>
      <c r="DY394" s="115"/>
      <c r="DZ394" s="115"/>
      <c r="EA394" s="115"/>
      <c r="EB394" s="115"/>
      <c r="EC394" s="115"/>
      <c r="ED394" s="115"/>
      <c r="EE394" s="115"/>
      <c r="EF394" s="115"/>
      <c r="EG394" s="115"/>
      <c r="EH394" s="115"/>
      <c r="EI394" s="115"/>
      <c r="EJ394" s="115"/>
      <c r="EK394" s="115"/>
      <c r="EL394" s="115"/>
      <c r="EM394" s="115"/>
      <c r="EN394" s="115"/>
      <c r="EO394" s="115"/>
      <c r="EP394" s="115"/>
      <c r="EQ394" s="115"/>
      <c r="ER394" s="115"/>
      <c r="ES394" s="115"/>
      <c r="ET394" s="115"/>
      <c r="EU394" s="115"/>
      <c r="EV394" s="115"/>
      <c r="EW394" s="115"/>
      <c r="EX394" s="115"/>
      <c r="EY394" s="115"/>
      <c r="EZ394" s="115"/>
      <c r="FA394" s="115"/>
      <c r="FB394" s="115"/>
      <c r="FC394" s="115"/>
      <c r="FD394" s="115"/>
      <c r="FE394" s="115"/>
      <c r="FF394" s="115"/>
      <c r="FG394" s="115"/>
      <c r="FH394" s="115"/>
      <c r="FI394" s="115"/>
      <c r="FJ394" s="115"/>
      <c r="FK394" s="115"/>
      <c r="FL394" s="115"/>
      <c r="FM394" s="115"/>
      <c r="FN394" s="115"/>
      <c r="FO394" s="115"/>
      <c r="FP394" s="115"/>
      <c r="FQ394" s="115"/>
      <c r="FR394" s="115"/>
      <c r="FS394" s="115"/>
      <c r="FT394" s="115"/>
      <c r="FU394" s="115"/>
      <c r="FV394" s="115"/>
      <c r="FW394" s="115"/>
      <c r="FX394" s="115"/>
      <c r="FY394" s="115"/>
      <c r="FZ394" s="115"/>
      <c r="GA394" s="115"/>
      <c r="GB394" s="115"/>
      <c r="GC394" s="115"/>
      <c r="GD394" s="115"/>
      <c r="GE394" s="115"/>
      <c r="GF394" s="115"/>
      <c r="GG394" s="115"/>
      <c r="GH394" s="115"/>
      <c r="GI394" s="115"/>
      <c r="GJ394" s="115"/>
      <c r="GK394" s="115"/>
      <c r="GL394" s="115"/>
      <c r="GM394" s="115"/>
      <c r="GN394" s="115"/>
      <c r="GO394" s="115"/>
      <c r="GP394" s="115"/>
      <c r="GQ394" s="115"/>
      <c r="GR394" s="115"/>
      <c r="GS394" s="115"/>
      <c r="GT394" s="115"/>
      <c r="GU394" s="115"/>
      <c r="GV394" s="115"/>
      <c r="GW394" s="115"/>
      <c r="GX394" s="115"/>
      <c r="GY394" s="115"/>
      <c r="GZ394" s="115"/>
      <c r="HA394" s="115"/>
      <c r="HB394" s="115"/>
      <c r="HC394" s="115"/>
      <c r="HD394" s="115"/>
      <c r="HE394" s="115"/>
      <c r="HF394" s="115"/>
      <c r="HG394" s="115"/>
      <c r="HH394" s="115"/>
      <c r="HI394" s="115"/>
      <c r="HJ394" s="115"/>
      <c r="HK394" s="115"/>
      <c r="HL394" s="115"/>
      <c r="HM394" s="115"/>
      <c r="HN394" s="115"/>
      <c r="HO394" s="115"/>
      <c r="HP394" s="115"/>
      <c r="HQ394" s="115"/>
      <c r="HR394" s="115"/>
      <c r="HS394" s="115"/>
      <c r="HT394" s="115"/>
      <c r="HU394" s="115"/>
      <c r="HV394" s="115"/>
      <c r="HW394" s="115"/>
      <c r="HX394" s="115"/>
      <c r="HY394" s="115"/>
      <c r="HZ394" s="115"/>
      <c r="IA394" s="115"/>
      <c r="IB394" s="115"/>
      <c r="IC394" s="115"/>
      <c r="ID394" s="115"/>
      <c r="IE394" s="115"/>
      <c r="IF394" s="115"/>
      <c r="IG394" s="115"/>
      <c r="IH394" s="115"/>
      <c r="II394" s="115"/>
      <c r="IJ394" s="115"/>
      <c r="IK394" s="115"/>
      <c r="IL394" s="115"/>
      <c r="IM394" s="113"/>
      <c r="IN394" s="113"/>
      <c r="IO394" s="113"/>
      <c r="IP394" s="113"/>
      <c r="IQ394" s="113"/>
      <c r="IR394" s="113"/>
      <c r="IS394" s="113"/>
      <c r="IT394" s="113"/>
      <c r="IU394" s="113"/>
      <c r="IV394" s="113"/>
      <c r="IW394" s="113"/>
      <c r="IX394" s="113"/>
      <c r="IY394" s="113"/>
      <c r="IZ394" s="113"/>
      <c r="JA394" s="113"/>
      <c r="JB394" s="113"/>
      <c r="JC394" s="113"/>
      <c r="JD394" s="113"/>
      <c r="JE394" s="113"/>
      <c r="JF394" s="113"/>
      <c r="JG394" s="113"/>
      <c r="JH394" s="113"/>
      <c r="JI394" s="113"/>
      <c r="JJ394" s="113"/>
      <c r="JK394" s="113"/>
      <c r="JL394" s="113"/>
      <c r="JM394" s="113"/>
      <c r="JN394" s="113"/>
      <c r="JO394" s="113"/>
      <c r="JP394" s="113"/>
      <c r="JQ394" s="113"/>
      <c r="JR394" s="113"/>
      <c r="JS394" s="113"/>
      <c r="JT394" s="113"/>
      <c r="JU394" s="113"/>
      <c r="JV394" s="113"/>
      <c r="JW394" s="113"/>
      <c r="JX394" s="113"/>
      <c r="JY394" s="113"/>
      <c r="JZ394" s="113"/>
      <c r="KA394" s="113"/>
      <c r="KB394" s="113"/>
      <c r="KC394" s="113"/>
      <c r="KD394" s="113"/>
      <c r="KE394" s="113"/>
      <c r="KF394" s="113"/>
      <c r="KG394" s="113"/>
      <c r="KH394" s="113"/>
      <c r="KI394" s="113"/>
      <c r="KJ394" s="113"/>
      <c r="KK394" s="113"/>
      <c r="KL394" s="113"/>
      <c r="KM394" s="113"/>
      <c r="KN394" s="113"/>
      <c r="KO394" s="113"/>
      <c r="KP394" s="113"/>
      <c r="KQ394" s="113"/>
      <c r="KR394" s="113"/>
      <c r="KS394" s="113"/>
      <c r="KT394" s="113"/>
      <c r="KU394" s="113"/>
      <c r="KV394" s="113"/>
      <c r="KW394" s="113"/>
      <c r="KX394" s="113"/>
      <c r="KY394" s="113"/>
      <c r="KZ394" s="113"/>
      <c r="LA394" s="113"/>
      <c r="LB394" s="113"/>
      <c r="LC394" s="113"/>
      <c r="LD394" s="113"/>
      <c r="LE394" s="113"/>
      <c r="LF394" s="113"/>
      <c r="LG394" s="113"/>
      <c r="LH394" s="113"/>
      <c r="LI394" s="113"/>
      <c r="LJ394" s="113"/>
      <c r="LK394" s="113"/>
      <c r="LL394" s="113"/>
      <c r="LM394" s="113"/>
      <c r="LN394" s="113"/>
      <c r="LO394" s="113"/>
      <c r="LP394" s="113"/>
      <c r="LQ394" s="113"/>
      <c r="LR394" s="113"/>
      <c r="LS394" s="113"/>
      <c r="LT394" s="113"/>
      <c r="LU394" s="113"/>
      <c r="LV394" s="113"/>
      <c r="LW394" s="113"/>
      <c r="LX394" s="113"/>
      <c r="LY394" s="113"/>
      <c r="LZ394" s="113"/>
      <c r="MA394" s="113"/>
      <c r="MB394" s="113"/>
      <c r="MC394" s="113"/>
      <c r="MD394" s="113"/>
      <c r="ME394" s="113"/>
      <c r="MF394" s="113"/>
      <c r="MG394" s="113"/>
      <c r="MH394" s="113"/>
      <c r="MI394" s="113"/>
      <c r="MJ394" s="113"/>
      <c r="MK394" s="113"/>
      <c r="ML394" s="113"/>
      <c r="MM394" s="113"/>
      <c r="MN394" s="113"/>
      <c r="MO394" s="113"/>
      <c r="MP394" s="113"/>
      <c r="MQ394" s="113"/>
      <c r="MR394" s="113"/>
      <c r="MS394" s="113"/>
      <c r="MT394" s="113"/>
      <c r="MU394" s="113"/>
      <c r="MV394" s="113"/>
      <c r="MW394" s="113"/>
      <c r="MX394" s="113"/>
      <c r="MY394" s="113"/>
      <c r="MZ394" s="113"/>
      <c r="NA394" s="113"/>
      <c r="NB394" s="113"/>
      <c r="NC394" s="113"/>
      <c r="ND394" s="113"/>
      <c r="NE394" s="113"/>
      <c r="NF394" s="113"/>
      <c r="NG394" s="113"/>
      <c r="NH394" s="113"/>
      <c r="NI394" s="113"/>
      <c r="NJ394" s="113"/>
      <c r="NK394" s="113"/>
      <c r="NL394" s="113"/>
      <c r="NM394" s="113"/>
      <c r="NN394" s="113"/>
      <c r="NO394" s="113"/>
      <c r="NP394" s="113"/>
      <c r="NQ394" s="113"/>
      <c r="NR394" s="113"/>
      <c r="NS394" s="113"/>
      <c r="NT394" s="113"/>
      <c r="NU394" s="113"/>
      <c r="NV394" s="113"/>
      <c r="NW394" s="113"/>
      <c r="NX394" s="113"/>
      <c r="NY394" s="113"/>
      <c r="NZ394" s="113"/>
      <c r="OA394" s="113"/>
      <c r="OB394" s="113"/>
      <c r="OC394" s="113"/>
      <c r="OD394" s="113"/>
      <c r="OE394" s="113"/>
      <c r="OF394" s="113"/>
      <c r="OG394" s="113"/>
      <c r="OH394" s="113"/>
      <c r="OI394" s="113"/>
      <c r="OJ394" s="113"/>
      <c r="OK394" s="113"/>
      <c r="OL394" s="113"/>
      <c r="OM394" s="113"/>
      <c r="ON394" s="113"/>
      <c r="OO394" s="113"/>
      <c r="OP394" s="113"/>
      <c r="OQ394" s="113"/>
      <c r="OR394" s="113"/>
      <c r="OS394" s="113"/>
      <c r="OT394" s="113"/>
      <c r="OU394" s="113"/>
      <c r="OV394" s="113"/>
      <c r="OW394" s="113"/>
      <c r="OX394" s="113"/>
      <c r="OY394" s="113"/>
      <c r="OZ394" s="113"/>
      <c r="PA394" s="113"/>
      <c r="PB394" s="113"/>
      <c r="PC394" s="113"/>
      <c r="PD394" s="113"/>
      <c r="PE394" s="113"/>
      <c r="PF394" s="113"/>
      <c r="PG394" s="113"/>
      <c r="PH394" s="113"/>
      <c r="PI394" s="113"/>
      <c r="PJ394" s="113"/>
      <c r="PK394" s="113"/>
      <c r="PL394" s="113"/>
      <c r="PM394" s="113"/>
      <c r="PN394" s="113"/>
      <c r="PO394" s="113"/>
      <c r="PP394" s="113"/>
      <c r="PQ394" s="113"/>
      <c r="PR394" s="113"/>
      <c r="PS394" s="113"/>
      <c r="PT394" s="113"/>
      <c r="PU394" s="113"/>
      <c r="PV394" s="113"/>
      <c r="PW394" s="113"/>
      <c r="PX394" s="113"/>
      <c r="PY394" s="113"/>
      <c r="PZ394" s="113"/>
      <c r="QA394" s="113"/>
      <c r="QB394" s="113"/>
      <c r="QC394" s="113"/>
      <c r="QD394" s="113"/>
      <c r="QE394" s="113"/>
      <c r="QF394" s="113"/>
      <c r="QG394" s="113"/>
      <c r="QH394" s="113"/>
      <c r="QI394" s="113"/>
      <c r="QJ394" s="113"/>
      <c r="QK394" s="113"/>
      <c r="QL394" s="113"/>
      <c r="QM394" s="113"/>
      <c r="QN394" s="113"/>
      <c r="QO394" s="113"/>
      <c r="QP394" s="113"/>
      <c r="QQ394" s="113"/>
      <c r="QR394" s="113"/>
      <c r="QS394" s="113"/>
      <c r="QT394" s="113"/>
      <c r="QU394" s="113"/>
      <c r="QV394" s="113"/>
      <c r="QW394" s="113"/>
      <c r="QX394" s="113"/>
      <c r="QY394" s="113"/>
      <c r="QZ394" s="113"/>
      <c r="RA394" s="113"/>
      <c r="RB394" s="113"/>
      <c r="RC394" s="113"/>
      <c r="RD394" s="113"/>
      <c r="RE394" s="113"/>
      <c r="RF394" s="113"/>
      <c r="RG394" s="113"/>
      <c r="RH394" s="113"/>
      <c r="RI394" s="113"/>
      <c r="RJ394" s="113"/>
      <c r="RK394" s="113"/>
      <c r="RL394" s="113"/>
      <c r="RM394" s="113"/>
      <c r="RN394" s="113"/>
      <c r="RO394" s="113"/>
      <c r="RP394" s="113"/>
      <c r="RQ394" s="113"/>
      <c r="RR394" s="113"/>
      <c r="RS394" s="113"/>
      <c r="RT394" s="113"/>
      <c r="RU394" s="113"/>
      <c r="RV394" s="113"/>
      <c r="RW394" s="113"/>
      <c r="RX394" s="113"/>
      <c r="RY394" s="113"/>
      <c r="RZ394" s="113"/>
      <c r="SA394" s="113"/>
      <c r="SB394" s="113"/>
      <c r="SC394" s="113"/>
      <c r="SD394" s="113"/>
      <c r="SE394" s="113"/>
      <c r="SF394" s="113"/>
      <c r="SG394" s="113"/>
      <c r="SH394" s="113"/>
      <c r="SI394" s="113"/>
      <c r="SJ394" s="113"/>
      <c r="SK394" s="113"/>
      <c r="SL394" s="113"/>
      <c r="SM394" s="113"/>
      <c r="SN394" s="113"/>
      <c r="SO394" s="113"/>
      <c r="SP394" s="113"/>
      <c r="SQ394" s="113"/>
      <c r="SR394" s="113"/>
      <c r="SS394" s="113"/>
      <c r="ST394" s="113"/>
      <c r="SU394" s="113"/>
      <c r="SV394" s="113"/>
      <c r="SW394" s="113"/>
      <c r="SX394" s="113"/>
      <c r="SY394" s="113"/>
      <c r="SZ394" s="113"/>
      <c r="TA394" s="113"/>
      <c r="TB394" s="113"/>
      <c r="TC394" s="113"/>
      <c r="TD394" s="113"/>
      <c r="TE394" s="113"/>
      <c r="TF394" s="113"/>
      <c r="TG394" s="113"/>
      <c r="TH394" s="113"/>
      <c r="TI394" s="113"/>
      <c r="TJ394" s="113"/>
      <c r="TK394" s="113"/>
      <c r="TL394" s="113"/>
      <c r="TM394" s="113"/>
      <c r="TN394" s="113"/>
      <c r="TO394" s="113"/>
      <c r="TP394" s="113"/>
      <c r="TQ394" s="113"/>
      <c r="TR394" s="113"/>
      <c r="TS394" s="113"/>
      <c r="TT394" s="113"/>
      <c r="TU394" s="113"/>
      <c r="TV394" s="113"/>
      <c r="TW394" s="113"/>
      <c r="TX394" s="113"/>
      <c r="TY394" s="113"/>
      <c r="TZ394" s="113"/>
      <c r="UA394" s="113"/>
      <c r="UB394" s="113"/>
      <c r="UC394" s="113"/>
      <c r="UD394" s="113"/>
      <c r="UE394" s="113"/>
      <c r="UF394" s="113"/>
      <c r="UG394" s="113"/>
      <c r="UH394" s="113"/>
      <c r="UI394" s="113"/>
      <c r="UJ394" s="113"/>
      <c r="UK394" s="113"/>
      <c r="UL394" s="113"/>
      <c r="UM394" s="113"/>
      <c r="UN394" s="113"/>
      <c r="UO394" s="113"/>
      <c r="UP394" s="113"/>
      <c r="UQ394" s="113"/>
      <c r="UR394" s="113"/>
      <c r="US394" s="113"/>
      <c r="UT394" s="113"/>
      <c r="UU394" s="113"/>
      <c r="UV394" s="113"/>
      <c r="UW394" s="113"/>
      <c r="UX394" s="113"/>
      <c r="UY394" s="113"/>
      <c r="UZ394" s="113"/>
      <c r="VA394" s="113"/>
      <c r="VB394" s="113"/>
      <c r="VC394" s="113"/>
      <c r="VD394" s="113"/>
      <c r="VE394" s="113"/>
      <c r="VF394" s="113"/>
      <c r="VG394" s="113"/>
      <c r="VH394" s="113"/>
      <c r="VI394" s="113"/>
      <c r="VJ394" s="113"/>
      <c r="VK394" s="113"/>
      <c r="VL394" s="113"/>
      <c r="VM394" s="113"/>
      <c r="VN394" s="113"/>
      <c r="VO394" s="113"/>
      <c r="VP394" s="113"/>
      <c r="VQ394" s="113"/>
      <c r="VR394" s="113"/>
      <c r="VS394" s="113"/>
      <c r="VT394" s="113"/>
      <c r="VU394" s="113"/>
      <c r="VV394" s="113"/>
      <c r="VW394" s="113"/>
      <c r="VX394" s="113"/>
      <c r="VY394" s="113"/>
      <c r="VZ394" s="113"/>
      <c r="WA394" s="113"/>
      <c r="WB394" s="113"/>
      <c r="WC394" s="113"/>
      <c r="WD394" s="113"/>
      <c r="WE394" s="113"/>
      <c r="WF394" s="113"/>
      <c r="WG394" s="113"/>
      <c r="WH394" s="113"/>
      <c r="WI394" s="113"/>
      <c r="WJ394" s="113"/>
      <c r="WK394" s="113"/>
      <c r="WL394" s="113"/>
      <c r="WM394" s="113"/>
      <c r="WN394" s="113"/>
      <c r="WO394" s="113"/>
      <c r="WP394" s="113"/>
      <c r="WQ394" s="113"/>
      <c r="WR394" s="113"/>
      <c r="WS394" s="113"/>
      <c r="WT394" s="113"/>
      <c r="WU394" s="113"/>
      <c r="WV394" s="113"/>
      <c r="WW394" s="113"/>
      <c r="WX394" s="113"/>
      <c r="WY394" s="113"/>
      <c r="WZ394" s="113"/>
      <c r="XA394" s="113"/>
      <c r="XB394" s="113"/>
      <c r="XC394" s="113"/>
      <c r="XD394" s="113"/>
      <c r="XE394" s="113"/>
      <c r="XF394" s="113"/>
      <c r="XG394" s="113"/>
      <c r="XH394" s="113"/>
      <c r="XI394" s="113"/>
      <c r="XJ394" s="113"/>
      <c r="XK394" s="113"/>
      <c r="XL394" s="113"/>
      <c r="XM394" s="113"/>
      <c r="XN394" s="113"/>
      <c r="XO394" s="113"/>
      <c r="XP394" s="113"/>
      <c r="XQ394" s="113"/>
      <c r="XR394" s="113"/>
      <c r="XS394" s="113"/>
      <c r="XT394" s="113"/>
      <c r="XU394" s="113"/>
      <c r="XV394" s="113"/>
      <c r="XW394" s="113"/>
      <c r="XX394" s="113"/>
      <c r="XY394" s="113"/>
      <c r="XZ394" s="113"/>
      <c r="YA394" s="113"/>
      <c r="YB394" s="113"/>
      <c r="YC394" s="113"/>
      <c r="YD394" s="113"/>
      <c r="YE394" s="113"/>
      <c r="YF394" s="113"/>
      <c r="YG394" s="113"/>
      <c r="YH394" s="113"/>
      <c r="YI394" s="113"/>
      <c r="YJ394" s="113"/>
      <c r="YK394" s="113"/>
      <c r="YL394" s="113"/>
      <c r="YM394" s="113"/>
      <c r="YN394" s="113"/>
      <c r="YO394" s="113"/>
      <c r="YP394" s="113"/>
      <c r="YQ394" s="113"/>
      <c r="YR394" s="113"/>
      <c r="YS394" s="113"/>
      <c r="YT394" s="113"/>
      <c r="YU394" s="113"/>
      <c r="YV394" s="113"/>
      <c r="YW394" s="113"/>
      <c r="YX394" s="113"/>
      <c r="YY394" s="113"/>
      <c r="YZ394" s="113"/>
      <c r="ZA394" s="113"/>
      <c r="ZB394" s="113"/>
      <c r="ZC394" s="113"/>
      <c r="ZD394" s="113"/>
      <c r="ZE394" s="113"/>
      <c r="ZF394" s="113"/>
      <c r="ZG394" s="113"/>
      <c r="ZH394" s="113"/>
      <c r="ZI394" s="113"/>
      <c r="ZJ394" s="113"/>
      <c r="ZK394" s="113"/>
      <c r="ZL394" s="113"/>
      <c r="ZM394" s="113"/>
      <c r="ZN394" s="113"/>
      <c r="ZO394" s="113"/>
      <c r="ZP394" s="113"/>
      <c r="ZQ394" s="113"/>
      <c r="ZR394" s="113"/>
      <c r="ZS394" s="113"/>
      <c r="ZT394" s="113"/>
      <c r="ZU394" s="113"/>
      <c r="ZV394" s="113"/>
      <c r="ZW394" s="113"/>
      <c r="ZX394" s="113"/>
      <c r="ZY394" s="113"/>
      <c r="ZZ394" s="113"/>
      <c r="AAA394" s="113"/>
      <c r="AAB394" s="113"/>
      <c r="AAC394" s="113"/>
      <c r="AAD394" s="113"/>
      <c r="AAE394" s="113"/>
      <c r="AAF394" s="113"/>
      <c r="AAG394" s="113"/>
      <c r="AAH394" s="113"/>
      <c r="AAI394" s="113"/>
      <c r="AAJ394" s="113"/>
      <c r="AAK394" s="113"/>
      <c r="AAL394" s="113"/>
      <c r="AAM394" s="113"/>
      <c r="AAN394" s="113"/>
      <c r="AAO394" s="113"/>
      <c r="AAP394" s="113"/>
      <c r="AAQ394" s="113"/>
      <c r="AAR394" s="113"/>
      <c r="AAS394" s="113"/>
      <c r="AAT394" s="113"/>
      <c r="AAU394" s="113"/>
      <c r="AAV394" s="113"/>
      <c r="AAW394" s="113"/>
      <c r="AAX394" s="113"/>
      <c r="AAY394" s="113"/>
      <c r="AAZ394" s="113"/>
      <c r="ABA394" s="113"/>
      <c r="ABB394" s="113"/>
      <c r="ABC394" s="113"/>
      <c r="ABD394" s="113"/>
      <c r="ABE394" s="113"/>
      <c r="ABF394" s="113"/>
      <c r="ABG394" s="113"/>
      <c r="ABH394" s="113"/>
      <c r="ABI394" s="113"/>
      <c r="ABJ394" s="113"/>
      <c r="ABK394" s="113"/>
      <c r="ABL394" s="113"/>
      <c r="ABM394" s="113"/>
      <c r="ABN394" s="113"/>
      <c r="ABO394" s="113"/>
      <c r="ABP394" s="113"/>
      <c r="ABQ394" s="113"/>
      <c r="ABR394" s="113"/>
      <c r="ABS394" s="113"/>
      <c r="ABT394" s="113"/>
      <c r="ABU394" s="113"/>
      <c r="ABV394" s="113"/>
      <c r="ABW394" s="113"/>
      <c r="ABX394" s="113"/>
      <c r="ABY394" s="113"/>
      <c r="ABZ394" s="113"/>
      <c r="ACA394" s="113"/>
      <c r="ACB394" s="113"/>
      <c r="ACC394" s="113"/>
      <c r="ACD394" s="113"/>
      <c r="ACE394" s="113"/>
      <c r="ACF394" s="113"/>
      <c r="ACG394" s="113"/>
      <c r="ACH394" s="113"/>
      <c r="ACI394" s="113"/>
      <c r="ACJ394" s="113"/>
      <c r="ACK394" s="113"/>
      <c r="ACL394" s="113"/>
      <c r="ACM394" s="113"/>
      <c r="ACN394" s="113"/>
      <c r="ACO394" s="113"/>
      <c r="ACP394" s="113"/>
      <c r="ACQ394" s="113"/>
      <c r="ACR394" s="113"/>
      <c r="ACS394" s="113"/>
      <c r="ACT394" s="113"/>
      <c r="ACU394" s="113"/>
      <c r="ACV394" s="113"/>
      <c r="ACW394" s="113"/>
      <c r="ACX394" s="113"/>
      <c r="ACY394" s="113"/>
      <c r="ACZ394" s="113"/>
      <c r="ADA394" s="113"/>
      <c r="ADB394" s="113"/>
      <c r="ADC394" s="113"/>
      <c r="ADD394" s="113"/>
      <c r="ADE394" s="113"/>
      <c r="ADF394" s="113"/>
      <c r="ADG394" s="113"/>
      <c r="ADH394" s="113"/>
      <c r="ADI394" s="113"/>
      <c r="ADJ394" s="113"/>
      <c r="ADK394" s="113"/>
      <c r="ADL394" s="113"/>
      <c r="ADM394" s="113"/>
      <c r="ADN394" s="113"/>
      <c r="ADO394" s="113"/>
      <c r="ADP394" s="113"/>
      <c r="ADQ394" s="113"/>
      <c r="ADR394" s="113"/>
      <c r="ADS394" s="113"/>
      <c r="ADT394" s="113"/>
      <c r="ADU394" s="113"/>
      <c r="ADV394" s="113"/>
      <c r="ADW394" s="113"/>
      <c r="ADX394" s="113"/>
      <c r="ADY394" s="113"/>
      <c r="ADZ394" s="113"/>
      <c r="AEA394" s="113"/>
      <c r="AEB394" s="113"/>
      <c r="AEC394" s="113"/>
      <c r="AED394" s="113"/>
      <c r="AEE394" s="113"/>
      <c r="AEF394" s="113"/>
      <c r="AEG394" s="113"/>
      <c r="AEH394" s="113"/>
      <c r="AEI394" s="113"/>
      <c r="AEJ394" s="113"/>
      <c r="AEK394" s="113"/>
      <c r="AEL394" s="113"/>
      <c r="AEM394" s="113"/>
      <c r="AEN394" s="113"/>
      <c r="AEO394" s="113"/>
      <c r="AEP394" s="113"/>
      <c r="AEQ394" s="113"/>
      <c r="AER394" s="113"/>
      <c r="AES394" s="113"/>
      <c r="AET394" s="113"/>
      <c r="AEU394" s="113"/>
      <c r="AEV394" s="113"/>
      <c r="AEW394" s="113"/>
      <c r="AEX394" s="113"/>
      <c r="AEY394" s="113"/>
      <c r="AEZ394" s="113"/>
      <c r="AFA394" s="113"/>
      <c r="AFB394" s="113"/>
      <c r="AFC394" s="113"/>
      <c r="AFD394" s="113"/>
      <c r="AFE394" s="113"/>
      <c r="AFF394" s="113"/>
      <c r="AFG394" s="113"/>
      <c r="AFH394" s="113"/>
      <c r="AFI394" s="113"/>
      <c r="AFJ394" s="113"/>
      <c r="AFK394" s="113"/>
      <c r="AFL394" s="113"/>
      <c r="AFM394" s="113"/>
      <c r="AFN394" s="113"/>
      <c r="AFO394" s="113"/>
      <c r="AFP394" s="113"/>
      <c r="AFQ394" s="113"/>
      <c r="AFR394" s="113"/>
      <c r="AFS394" s="113"/>
      <c r="AFT394" s="113"/>
      <c r="AFU394" s="113"/>
      <c r="AFV394" s="113"/>
      <c r="AFW394" s="113"/>
      <c r="AFX394" s="113"/>
      <c r="AFY394" s="113"/>
      <c r="AFZ394" s="113"/>
      <c r="AGA394" s="113"/>
      <c r="AGB394" s="113"/>
      <c r="AGC394" s="113"/>
      <c r="AGD394" s="113"/>
      <c r="AGE394" s="113"/>
      <c r="AGF394" s="113"/>
      <c r="AGG394" s="113"/>
      <c r="AGH394" s="113"/>
      <c r="AGI394" s="113"/>
      <c r="AGJ394" s="113"/>
      <c r="AGK394" s="113"/>
      <c r="AGL394" s="113"/>
      <c r="AGM394" s="113"/>
      <c r="AGN394" s="113"/>
      <c r="AGO394" s="113"/>
      <c r="AGP394" s="113"/>
      <c r="AGQ394" s="113"/>
      <c r="AGR394" s="113"/>
      <c r="AGS394" s="113"/>
      <c r="AGT394" s="113"/>
      <c r="AGU394" s="113"/>
      <c r="AGV394" s="113"/>
      <c r="AGW394" s="113"/>
      <c r="AGX394" s="113"/>
      <c r="AGY394" s="113"/>
      <c r="AGZ394" s="113"/>
      <c r="AHA394" s="113"/>
      <c r="AHB394" s="113"/>
      <c r="AHC394" s="113"/>
      <c r="AHD394" s="113"/>
      <c r="AHE394" s="113"/>
      <c r="AHF394" s="113"/>
      <c r="AHG394" s="113"/>
      <c r="AHH394" s="113"/>
      <c r="AHI394" s="113"/>
      <c r="AHJ394" s="113"/>
      <c r="AHK394" s="113"/>
      <c r="AHL394" s="113"/>
      <c r="AHM394" s="113"/>
      <c r="AHN394" s="113"/>
      <c r="AHO394" s="113"/>
      <c r="AHP394" s="113"/>
      <c r="AHQ394" s="113"/>
      <c r="AHR394" s="113"/>
      <c r="AHS394" s="113"/>
      <c r="AHT394" s="113"/>
      <c r="AHU394" s="113"/>
      <c r="AHV394" s="113"/>
      <c r="AHW394" s="113"/>
      <c r="AHX394" s="113"/>
      <c r="AHY394" s="113"/>
      <c r="AHZ394" s="113"/>
      <c r="AIA394" s="113"/>
      <c r="AIB394" s="113"/>
      <c r="AIC394" s="113"/>
      <c r="AID394" s="113"/>
      <c r="AIE394" s="113"/>
      <c r="AIF394" s="113"/>
      <c r="AIG394" s="113"/>
      <c r="AIH394" s="113"/>
      <c r="AII394" s="113"/>
      <c r="AIJ394" s="113"/>
      <c r="AIK394" s="113"/>
      <c r="AIL394" s="113"/>
      <c r="AIM394" s="113"/>
      <c r="AIN394" s="113"/>
      <c r="AIO394" s="113"/>
      <c r="AIP394" s="113"/>
      <c r="AIQ394" s="113"/>
      <c r="AIR394" s="113"/>
      <c r="AIS394" s="113"/>
      <c r="AIT394" s="113"/>
      <c r="AIU394" s="113"/>
      <c r="AIV394" s="113"/>
      <c r="AIW394" s="113"/>
      <c r="AIX394" s="113"/>
      <c r="AIY394" s="113"/>
      <c r="AIZ394" s="113"/>
      <c r="AJA394" s="113"/>
      <c r="AJB394" s="113"/>
      <c r="AJC394" s="113"/>
      <c r="AJD394" s="113"/>
      <c r="AJE394" s="113"/>
      <c r="AJF394" s="113"/>
      <c r="AJG394" s="113"/>
      <c r="AJH394" s="113"/>
      <c r="AJI394" s="113"/>
      <c r="AJJ394" s="113"/>
      <c r="AJK394" s="113"/>
      <c r="AJL394" s="113"/>
      <c r="AJM394" s="113"/>
      <c r="AJN394" s="113"/>
      <c r="AJO394" s="113"/>
      <c r="AJP394" s="113"/>
      <c r="AJQ394" s="113"/>
      <c r="AJR394" s="113"/>
      <c r="AJS394" s="113"/>
      <c r="AJT394" s="113"/>
      <c r="AJU394" s="113"/>
      <c r="AJV394" s="113"/>
      <c r="AJW394" s="113"/>
      <c r="AJX394" s="113"/>
      <c r="AJY394" s="113"/>
      <c r="AJZ394" s="113"/>
      <c r="AKA394" s="113"/>
      <c r="AKB394" s="113"/>
      <c r="AKC394" s="113"/>
      <c r="AKD394" s="113"/>
      <c r="AKE394" s="113"/>
      <c r="AKF394" s="113"/>
      <c r="AKG394" s="113"/>
      <c r="AKH394" s="113"/>
      <c r="AKI394" s="113"/>
      <c r="AKJ394" s="113"/>
      <c r="AKK394" s="113"/>
      <c r="AKL394" s="113"/>
      <c r="AKM394" s="113"/>
      <c r="AKN394" s="113"/>
      <c r="AKO394" s="113"/>
      <c r="AKP394" s="113"/>
      <c r="AKQ394" s="113"/>
      <c r="AKR394" s="113"/>
      <c r="AKS394" s="113"/>
      <c r="AKT394" s="113"/>
      <c r="AKU394" s="113"/>
      <c r="AKV394" s="113"/>
      <c r="AKW394" s="113"/>
      <c r="AKX394" s="113"/>
      <c r="AKY394" s="113"/>
      <c r="AKZ394" s="113"/>
      <c r="ALA394" s="113"/>
      <c r="ALB394" s="113"/>
      <c r="ALC394" s="113"/>
      <c r="ALD394" s="113"/>
      <c r="ALE394" s="113"/>
      <c r="ALF394" s="113"/>
      <c r="ALG394" s="113"/>
      <c r="ALH394" s="113"/>
      <c r="ALI394" s="113"/>
      <c r="ALJ394" s="113"/>
      <c r="ALK394" s="113"/>
      <c r="ALL394" s="113"/>
      <c r="ALM394" s="113"/>
      <c r="ALN394" s="113"/>
      <c r="ALO394" s="113"/>
      <c r="ALP394" s="113"/>
      <c r="ALQ394" s="113"/>
      <c r="ALR394" s="113"/>
      <c r="ALS394" s="113"/>
      <c r="ALT394" s="113"/>
      <c r="ALU394" s="113"/>
      <c r="ALV394" s="113"/>
      <c r="ALW394" s="113"/>
      <c r="ALX394" s="113"/>
      <c r="ALY394" s="113"/>
      <c r="ALZ394" s="113"/>
      <c r="AMA394" s="113"/>
      <c r="AMB394" s="113"/>
      <c r="AMC394" s="113"/>
      <c r="AMD394" s="113"/>
      <c r="AME394" s="113"/>
      <c r="AMF394" s="113"/>
      <c r="AMG394" s="113"/>
      <c r="AMH394" s="113"/>
      <c r="AMI394" s="113"/>
      <c r="AMJ394" s="113"/>
      <c r="AMK394" s="113"/>
      <c r="AML394" s="113"/>
      <c r="AMM394" s="113"/>
      <c r="AMN394" s="113"/>
      <c r="AMO394" s="113"/>
      <c r="AMP394" s="113"/>
      <c r="AMQ394" s="113"/>
      <c r="AMR394" s="113"/>
      <c r="AMS394" s="113"/>
      <c r="AMT394" s="113"/>
      <c r="AMU394" s="113"/>
      <c r="AMV394" s="113"/>
      <c r="AMW394" s="113"/>
      <c r="AMX394" s="113"/>
      <c r="AMY394" s="113"/>
      <c r="AMZ394" s="113"/>
      <c r="ANA394" s="113"/>
      <c r="ANB394" s="113"/>
      <c r="ANC394" s="113"/>
      <c r="AND394" s="113"/>
      <c r="ANE394" s="113"/>
      <c r="ANF394" s="113"/>
      <c r="ANG394" s="113"/>
      <c r="ANH394" s="113"/>
      <c r="ANI394" s="113"/>
      <c r="ANJ394" s="113"/>
      <c r="ANK394" s="113"/>
      <c r="ANL394" s="113"/>
      <c r="ANM394" s="113"/>
      <c r="ANN394" s="113"/>
      <c r="ANO394" s="113"/>
      <c r="ANP394" s="113"/>
      <c r="ANQ394" s="113"/>
      <c r="ANR394" s="113"/>
      <c r="ANS394" s="113"/>
      <c r="ANT394" s="113"/>
      <c r="ANU394" s="113"/>
      <c r="ANV394" s="113"/>
      <c r="ANW394" s="113"/>
      <c r="ANX394" s="113"/>
      <c r="ANY394" s="113"/>
      <c r="ANZ394" s="113"/>
      <c r="AOA394" s="113"/>
      <c r="AOB394" s="113"/>
      <c r="AOC394" s="113"/>
      <c r="AOD394" s="113"/>
      <c r="AOE394" s="113"/>
      <c r="AOF394" s="113"/>
      <c r="AOG394" s="113"/>
      <c r="AOH394" s="113"/>
      <c r="AOI394" s="113"/>
      <c r="AOJ394" s="113"/>
      <c r="AOK394" s="113"/>
      <c r="AOL394" s="113"/>
      <c r="AOM394" s="113"/>
      <c r="AON394" s="113"/>
      <c r="AOO394" s="113"/>
      <c r="AOP394" s="113"/>
      <c r="AOQ394" s="113"/>
      <c r="AOR394" s="113"/>
      <c r="AOS394" s="113"/>
      <c r="AOT394" s="113"/>
      <c r="AOU394" s="113"/>
      <c r="AOV394" s="113"/>
      <c r="AOW394" s="113"/>
      <c r="AOX394" s="113"/>
      <c r="AOY394" s="113"/>
      <c r="AOZ394" s="113"/>
      <c r="APA394" s="113"/>
      <c r="APB394" s="113"/>
      <c r="APC394" s="113"/>
      <c r="APD394" s="113"/>
      <c r="APE394" s="113"/>
      <c r="APF394" s="113"/>
      <c r="APG394" s="113"/>
      <c r="APH394" s="113"/>
      <c r="API394" s="113"/>
      <c r="APJ394" s="113"/>
      <c r="APK394" s="113"/>
      <c r="APL394" s="113"/>
      <c r="APM394" s="113"/>
      <c r="APN394" s="113"/>
      <c r="APO394" s="113"/>
      <c r="APP394" s="113"/>
      <c r="APQ394" s="113"/>
      <c r="APR394" s="113"/>
      <c r="APS394" s="113"/>
      <c r="APT394" s="113"/>
      <c r="APU394" s="113"/>
      <c r="APV394" s="113"/>
      <c r="APW394" s="113"/>
      <c r="APX394" s="113"/>
      <c r="APY394" s="113"/>
      <c r="APZ394" s="113"/>
      <c r="AQA394" s="113"/>
      <c r="AQB394" s="113"/>
      <c r="AQC394" s="113"/>
      <c r="AQD394" s="113"/>
      <c r="AQE394" s="113"/>
      <c r="AQF394" s="113"/>
      <c r="AQG394" s="113"/>
      <c r="AQH394" s="113"/>
      <c r="AQI394" s="113"/>
      <c r="AQJ394" s="113"/>
      <c r="AQK394" s="113"/>
      <c r="AQL394" s="113"/>
      <c r="AQM394" s="113"/>
      <c r="AQN394" s="113"/>
      <c r="AQO394" s="113"/>
      <c r="AQP394" s="113"/>
      <c r="AQQ394" s="113"/>
      <c r="AQR394" s="113"/>
      <c r="AQS394" s="113"/>
      <c r="AQT394" s="113"/>
      <c r="AQU394" s="113"/>
      <c r="AQV394" s="113"/>
      <c r="AQW394" s="113"/>
      <c r="AQX394" s="113"/>
      <c r="AQY394" s="113"/>
      <c r="AQZ394" s="113"/>
      <c r="ARA394" s="113"/>
      <c r="ARB394" s="113"/>
      <c r="ARC394" s="113"/>
      <c r="ARD394" s="113"/>
      <c r="ARE394" s="113"/>
      <c r="ARF394" s="113"/>
      <c r="ARG394" s="113"/>
      <c r="ARH394" s="113"/>
      <c r="ARI394" s="113"/>
      <c r="ARJ394" s="113"/>
      <c r="ARK394" s="113"/>
      <c r="ARL394" s="113"/>
      <c r="ARM394" s="113"/>
      <c r="ARN394" s="113"/>
      <c r="ARO394" s="113"/>
      <c r="ARP394" s="113"/>
      <c r="ARQ394" s="113"/>
      <c r="ARR394" s="113"/>
      <c r="ARS394" s="113"/>
      <c r="ART394" s="113"/>
      <c r="ARU394" s="113"/>
      <c r="ARV394" s="113"/>
      <c r="ARW394" s="113"/>
      <c r="ARX394" s="113"/>
      <c r="ARY394" s="113"/>
      <c r="ARZ394" s="113"/>
      <c r="ASA394" s="113"/>
      <c r="ASB394" s="113"/>
      <c r="ASC394" s="113"/>
      <c r="ASD394" s="113"/>
      <c r="ASE394" s="113"/>
      <c r="ASF394" s="113"/>
      <c r="ASG394" s="113"/>
      <c r="ASH394" s="113"/>
      <c r="ASI394" s="113"/>
      <c r="ASJ394" s="113"/>
      <c r="ASK394" s="113"/>
      <c r="ASL394" s="113"/>
      <c r="ASM394" s="113"/>
      <c r="ASN394" s="113"/>
      <c r="ASO394" s="113"/>
      <c r="ASP394" s="113"/>
      <c r="ASQ394" s="113"/>
      <c r="ASR394" s="113"/>
      <c r="ASS394" s="113"/>
      <c r="AST394" s="113"/>
      <c r="ASU394" s="113"/>
      <c r="ASV394" s="113"/>
      <c r="ASW394" s="113"/>
      <c r="ASX394" s="113"/>
      <c r="ASY394" s="113"/>
      <c r="ASZ394" s="113"/>
      <c r="ATA394" s="113"/>
      <c r="ATB394" s="113"/>
      <c r="ATC394" s="113"/>
      <c r="ATD394" s="113"/>
      <c r="ATE394" s="113"/>
      <c r="ATF394" s="113"/>
      <c r="ATG394" s="113"/>
      <c r="ATH394" s="113"/>
      <c r="ATI394" s="113"/>
      <c r="ATJ394" s="113"/>
      <c r="ATK394" s="113"/>
      <c r="ATL394" s="113"/>
      <c r="ATM394" s="113"/>
      <c r="ATN394" s="113"/>
      <c r="ATO394" s="113"/>
      <c r="ATP394" s="113"/>
      <c r="ATQ394" s="113"/>
      <c r="ATR394" s="113"/>
      <c r="ATS394" s="113"/>
      <c r="ATT394" s="113"/>
      <c r="ATU394" s="113"/>
      <c r="ATV394" s="113"/>
      <c r="ATW394" s="113"/>
      <c r="ATX394" s="113"/>
      <c r="ATY394" s="113"/>
      <c r="ATZ394" s="113"/>
      <c r="AUA394" s="113"/>
      <c r="AUB394" s="113"/>
      <c r="AUC394" s="113"/>
      <c r="AUD394" s="113"/>
      <c r="AUE394" s="113"/>
      <c r="AUF394" s="113"/>
      <c r="AUG394" s="113"/>
      <c r="AUH394" s="113"/>
      <c r="AUI394" s="113"/>
      <c r="AUJ394" s="113"/>
      <c r="AUK394" s="113"/>
      <c r="AUL394" s="113"/>
      <c r="AUM394" s="113"/>
      <c r="AUN394" s="113"/>
      <c r="AUO394" s="113"/>
      <c r="AUP394" s="113"/>
      <c r="AUQ394" s="113"/>
      <c r="AUR394" s="113"/>
      <c r="AUS394" s="113"/>
      <c r="AUT394" s="113"/>
      <c r="AUU394" s="113"/>
      <c r="AUV394" s="113"/>
      <c r="AUW394" s="113"/>
      <c r="AUX394" s="113"/>
      <c r="AUY394" s="113"/>
      <c r="AUZ394" s="113"/>
      <c r="AVA394" s="113"/>
      <c r="AVB394" s="113"/>
      <c r="AVC394" s="113"/>
      <c r="AVD394" s="113"/>
      <c r="AVE394" s="113"/>
      <c r="AVF394" s="113"/>
      <c r="AVG394" s="113"/>
      <c r="AVH394" s="113"/>
      <c r="AVI394" s="113"/>
      <c r="AVJ394" s="113"/>
      <c r="AVK394" s="113"/>
      <c r="AVL394" s="113"/>
      <c r="AVM394" s="113"/>
      <c r="AVN394" s="113"/>
      <c r="AVO394" s="113"/>
      <c r="AVP394" s="113"/>
      <c r="AVQ394" s="113"/>
      <c r="AVR394" s="113"/>
      <c r="AVS394" s="113"/>
      <c r="AVT394" s="113"/>
      <c r="AVU394" s="113"/>
      <c r="AVV394" s="113"/>
      <c r="AVW394" s="113"/>
      <c r="AVX394" s="113"/>
      <c r="AVY394" s="113"/>
      <c r="AVZ394" s="113"/>
      <c r="AWA394" s="113"/>
      <c r="AWB394" s="113"/>
      <c r="AWC394" s="113"/>
      <c r="AWD394" s="113"/>
      <c r="AWE394" s="113"/>
      <c r="AWF394" s="113"/>
      <c r="AWG394" s="113"/>
      <c r="AWH394" s="113"/>
      <c r="AWI394" s="113"/>
      <c r="AWJ394" s="113"/>
      <c r="AWK394" s="113"/>
      <c r="AWL394" s="113"/>
      <c r="AWM394" s="113"/>
      <c r="AWN394" s="113"/>
      <c r="AWO394" s="113"/>
      <c r="AWP394" s="113"/>
      <c r="AWQ394" s="113"/>
      <c r="AWR394" s="113"/>
      <c r="AWS394" s="113"/>
      <c r="AWT394" s="113"/>
      <c r="AWU394" s="113"/>
      <c r="AWV394" s="113"/>
      <c r="AWW394" s="113"/>
      <c r="AWX394" s="113"/>
      <c r="AWY394" s="113"/>
      <c r="AWZ394" s="113"/>
      <c r="AXA394" s="113"/>
      <c r="AXB394" s="113"/>
      <c r="AXC394" s="113"/>
      <c r="AXD394" s="113"/>
      <c r="AXE394" s="113"/>
      <c r="AXF394" s="113"/>
      <c r="AXG394" s="113"/>
      <c r="AXH394" s="113"/>
      <c r="AXI394" s="113"/>
      <c r="AXJ394" s="113"/>
      <c r="AXK394" s="113"/>
      <c r="AXL394" s="113"/>
      <c r="AXM394" s="113"/>
      <c r="AXN394" s="113"/>
      <c r="AXO394" s="113"/>
      <c r="AXP394" s="113"/>
      <c r="AXQ394" s="113"/>
      <c r="AXR394" s="113"/>
      <c r="AXS394" s="113"/>
      <c r="AXT394" s="113"/>
      <c r="AXU394" s="113"/>
      <c r="AXV394" s="113"/>
      <c r="AXW394" s="113"/>
      <c r="AXX394" s="113"/>
      <c r="AXY394" s="113"/>
      <c r="AXZ394" s="113"/>
      <c r="AYA394" s="113"/>
      <c r="AYB394" s="113"/>
      <c r="AYC394" s="113"/>
      <c r="AYD394" s="113"/>
      <c r="AYE394" s="113"/>
      <c r="AYF394" s="113"/>
      <c r="AYG394" s="113"/>
      <c r="AYH394" s="113"/>
      <c r="AYI394" s="113"/>
      <c r="AYJ394" s="113"/>
      <c r="AYK394" s="113"/>
      <c r="AYL394" s="113"/>
      <c r="AYM394" s="113"/>
      <c r="AYN394" s="113"/>
      <c r="AYO394" s="113"/>
      <c r="AYP394" s="113"/>
      <c r="AYQ394" s="113"/>
      <c r="AYR394" s="113"/>
      <c r="AYS394" s="113"/>
      <c r="AYT394" s="113"/>
      <c r="AYU394" s="113"/>
      <c r="AYV394" s="113"/>
      <c r="AYW394" s="113"/>
      <c r="AYX394" s="113"/>
      <c r="AYY394" s="113"/>
      <c r="AYZ394" s="113"/>
      <c r="AZA394" s="113"/>
      <c r="AZB394" s="113"/>
      <c r="AZC394" s="113"/>
      <c r="AZD394" s="113"/>
      <c r="AZE394" s="113"/>
      <c r="AZF394" s="113"/>
      <c r="AZG394" s="113"/>
      <c r="AZH394" s="113"/>
      <c r="AZI394" s="113"/>
      <c r="AZJ394" s="113"/>
      <c r="AZK394" s="113"/>
      <c r="AZL394" s="113"/>
      <c r="AZM394" s="113"/>
      <c r="AZN394" s="113"/>
      <c r="AZO394" s="113"/>
      <c r="AZP394" s="113"/>
      <c r="AZQ394" s="113"/>
      <c r="AZR394" s="113"/>
      <c r="AZS394" s="113"/>
      <c r="AZT394" s="113"/>
      <c r="AZU394" s="113"/>
      <c r="AZV394" s="113"/>
      <c r="AZW394" s="113"/>
      <c r="AZX394" s="113"/>
      <c r="AZY394" s="113"/>
      <c r="AZZ394" s="113"/>
      <c r="BAA394" s="113"/>
      <c r="BAB394" s="113"/>
      <c r="BAC394" s="113"/>
      <c r="BAD394" s="113"/>
      <c r="BAE394" s="113"/>
      <c r="BAF394" s="113"/>
      <c r="BAG394" s="113"/>
      <c r="BAH394" s="113"/>
      <c r="BAI394" s="113"/>
      <c r="BAJ394" s="113"/>
      <c r="BAK394" s="113"/>
      <c r="BAL394" s="113"/>
      <c r="BAM394" s="113"/>
      <c r="BAN394" s="113"/>
      <c r="BAO394" s="113"/>
      <c r="BAP394" s="113"/>
      <c r="BAQ394" s="113"/>
      <c r="BAR394" s="113"/>
      <c r="BAS394" s="113"/>
      <c r="BAT394" s="113"/>
      <c r="BAU394" s="113"/>
      <c r="BAV394" s="113"/>
      <c r="BAW394" s="113"/>
      <c r="BAX394" s="113"/>
      <c r="BAY394" s="113"/>
      <c r="BAZ394" s="113"/>
      <c r="BBA394" s="113"/>
      <c r="BBB394" s="113"/>
      <c r="BBC394" s="113"/>
      <c r="BBD394" s="113"/>
      <c r="BBE394" s="113"/>
      <c r="BBF394" s="113"/>
      <c r="BBG394" s="113"/>
      <c r="BBH394" s="113"/>
      <c r="BBI394" s="113"/>
      <c r="BBJ394" s="113"/>
      <c r="BBK394" s="113"/>
      <c r="BBL394" s="113"/>
      <c r="BBM394" s="113"/>
      <c r="BBN394" s="113"/>
      <c r="BBO394" s="113"/>
      <c r="BBP394" s="113"/>
      <c r="BBQ394" s="113"/>
      <c r="BBR394" s="113"/>
      <c r="BBS394" s="113"/>
      <c r="BBT394" s="113"/>
      <c r="BBU394" s="113"/>
      <c r="BBV394" s="113"/>
      <c r="BBW394" s="113"/>
      <c r="BBX394" s="113"/>
      <c r="BBY394" s="113"/>
      <c r="BBZ394" s="113"/>
      <c r="BCA394" s="113"/>
      <c r="BCB394" s="113"/>
      <c r="BCC394" s="113"/>
      <c r="BCD394" s="113"/>
      <c r="BCE394" s="113"/>
      <c r="BCF394" s="113"/>
      <c r="BCG394" s="113"/>
      <c r="BCH394" s="113"/>
      <c r="BCI394" s="113"/>
    </row>
    <row r="395" spans="1:1445">
      <c r="A395" s="460" t="s">
        <v>1635</v>
      </c>
      <c r="B395" s="460" t="s">
        <v>223</v>
      </c>
      <c r="C395" s="429">
        <f t="shared" si="22"/>
        <v>15.590909090909088</v>
      </c>
      <c r="D395" s="452"/>
      <c r="E395" s="427" t="s">
        <v>1991</v>
      </c>
      <c r="F395" s="431" t="s">
        <v>1636</v>
      </c>
      <c r="G395" s="432">
        <v>4</v>
      </c>
      <c r="H395" s="432">
        <v>1</v>
      </c>
      <c r="I395" s="461">
        <v>1</v>
      </c>
      <c r="J395" s="435"/>
      <c r="K395" s="436">
        <v>1</v>
      </c>
      <c r="L395" s="436">
        <f t="shared" si="21"/>
        <v>1</v>
      </c>
      <c r="M395" s="432">
        <v>18</v>
      </c>
      <c r="N395" s="436" t="s">
        <v>345</v>
      </c>
      <c r="O395" s="438">
        <v>42652</v>
      </c>
      <c r="P395" s="432">
        <v>14</v>
      </c>
      <c r="Q395" s="436" t="s">
        <v>345</v>
      </c>
      <c r="R395" s="438">
        <v>42323</v>
      </c>
      <c r="S395" s="432">
        <v>13</v>
      </c>
      <c r="T395" s="436" t="s">
        <v>345</v>
      </c>
      <c r="U395" s="438">
        <v>42295</v>
      </c>
      <c r="V395" s="83">
        <v>13</v>
      </c>
      <c r="W395" s="67" t="s">
        <v>345</v>
      </c>
      <c r="X395" s="86">
        <v>42294</v>
      </c>
      <c r="Y395" s="83"/>
      <c r="Z395" s="67"/>
      <c r="AA395" s="86"/>
      <c r="AB395" s="18"/>
      <c r="AC395" s="67"/>
      <c r="AD395" s="68"/>
      <c r="AE395" s="10"/>
      <c r="AF395" s="18"/>
      <c r="AG395" s="68"/>
      <c r="AH395" s="31"/>
      <c r="AI395" s="18"/>
      <c r="AJ395" s="68"/>
      <c r="AK395" s="10"/>
      <c r="AL395" s="18"/>
      <c r="AM395" s="68"/>
      <c r="AN395" s="10"/>
      <c r="AO395" s="18"/>
      <c r="AP395" s="68"/>
      <c r="AQ395" s="10"/>
      <c r="AR395" s="18"/>
      <c r="AS395" s="68"/>
      <c r="AT395" s="10"/>
      <c r="AU395" s="18"/>
      <c r="AV395" s="68"/>
      <c r="AW395" s="10"/>
      <c r="AX395" s="18"/>
      <c r="AY395" s="68"/>
      <c r="AZ395" s="10"/>
      <c r="BA395" s="18"/>
      <c r="BB395" s="19"/>
      <c r="BC395" s="10"/>
      <c r="BD395" s="18"/>
      <c r="BE395" s="19"/>
      <c r="BF395" s="10"/>
      <c r="BG395" s="18"/>
      <c r="BH395" s="19"/>
      <c r="BI395" s="10"/>
      <c r="BJ395" s="18"/>
      <c r="BK395" s="19"/>
      <c r="BL395" s="10"/>
      <c r="BM395" s="18"/>
      <c r="BN395" s="19"/>
      <c r="BO395" s="10"/>
      <c r="BP395" s="18"/>
      <c r="BQ395" s="19"/>
      <c r="BR395" s="10"/>
      <c r="BS395" s="18"/>
      <c r="BT395" s="19"/>
      <c r="BU395" s="10"/>
      <c r="BV395" s="18"/>
      <c r="BW395" s="19"/>
      <c r="BX395" s="10"/>
      <c r="BY395" s="18"/>
      <c r="BZ395" s="19"/>
      <c r="CA395" s="10"/>
      <c r="CB395" s="18"/>
      <c r="CC395" s="19"/>
      <c r="CD395" s="10"/>
      <c r="CE395" s="18"/>
      <c r="CF395" s="19"/>
      <c r="CG395" s="10"/>
      <c r="CH395" s="18"/>
      <c r="CI395" s="19"/>
      <c r="CJ395" s="10"/>
      <c r="CK395" s="18"/>
      <c r="CL395" s="19"/>
      <c r="CM395" s="10"/>
      <c r="CN395" s="18"/>
      <c r="CO395" s="19"/>
      <c r="CP395" s="10"/>
      <c r="CQ395" s="6"/>
      <c r="CR395" s="6"/>
      <c r="CS395" s="24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  <c r="FS395" s="6"/>
      <c r="FT395" s="6"/>
      <c r="FU395" s="6"/>
      <c r="FV395" s="6"/>
      <c r="FW395" s="6"/>
      <c r="FX395" s="6"/>
      <c r="FY395" s="6"/>
      <c r="FZ395" s="6"/>
      <c r="GA395" s="6"/>
      <c r="GB395" s="6"/>
      <c r="GC395" s="6"/>
      <c r="GD395" s="6"/>
      <c r="GE395" s="6"/>
      <c r="GF395" s="6"/>
      <c r="GG395" s="6"/>
      <c r="GH395" s="6"/>
      <c r="GI395" s="6"/>
      <c r="GJ395" s="6"/>
      <c r="GK395" s="6"/>
      <c r="GL395" s="6"/>
      <c r="GM395" s="6"/>
      <c r="GN395" s="6"/>
      <c r="GO395" s="6"/>
      <c r="GP395" s="6"/>
      <c r="GQ395" s="6"/>
      <c r="GR395" s="6"/>
      <c r="GS395" s="6"/>
      <c r="GT395" s="6"/>
      <c r="GU395" s="6"/>
      <c r="GV395" s="6"/>
      <c r="GW395" s="6"/>
      <c r="GX395" s="6"/>
      <c r="GY395" s="6"/>
      <c r="GZ395" s="6"/>
      <c r="HA395" s="6"/>
      <c r="HB395" s="6"/>
      <c r="HC395" s="6"/>
      <c r="HD395" s="6"/>
      <c r="HE395" s="6"/>
      <c r="HF395" s="6"/>
      <c r="HG395" s="6"/>
      <c r="HH395" s="6"/>
      <c r="HI395" s="6"/>
      <c r="HJ395" s="6"/>
      <c r="HK395" s="6"/>
      <c r="HL395" s="6"/>
      <c r="HM395" s="6"/>
      <c r="HN395" s="6"/>
      <c r="IM395" s="23"/>
      <c r="IN395" s="23"/>
      <c r="IO395" s="23"/>
      <c r="IP395" s="23"/>
      <c r="IQ395" s="23"/>
      <c r="IR395" s="23"/>
      <c r="IS395" s="23"/>
      <c r="IT395" s="23"/>
      <c r="IU395" s="23"/>
      <c r="IV395" s="23"/>
      <c r="IW395" s="23"/>
      <c r="IX395" s="23"/>
      <c r="IY395" s="23"/>
      <c r="IZ395" s="23"/>
      <c r="JA395" s="23"/>
      <c r="JB395" s="23"/>
      <c r="JC395" s="23"/>
      <c r="JD395" s="23"/>
      <c r="JE395" s="23"/>
      <c r="JF395" s="23"/>
      <c r="JG395" s="23"/>
      <c r="JH395" s="23"/>
      <c r="JI395" s="23"/>
      <c r="JJ395" s="23"/>
      <c r="JK395" s="23"/>
      <c r="JL395" s="23"/>
      <c r="JM395" s="23"/>
      <c r="JN395" s="23"/>
      <c r="JO395" s="23"/>
      <c r="JP395" s="23"/>
      <c r="JQ395" s="23"/>
      <c r="JR395" s="23"/>
      <c r="JS395" s="23"/>
      <c r="JT395" s="23"/>
      <c r="JU395" s="23"/>
      <c r="JV395" s="23"/>
      <c r="JW395" s="23"/>
      <c r="JX395" s="23"/>
      <c r="JY395" s="23"/>
      <c r="JZ395" s="23"/>
      <c r="KA395" s="23"/>
      <c r="KB395" s="23"/>
      <c r="KC395" s="23"/>
      <c r="KD395" s="23"/>
      <c r="KE395" s="23"/>
      <c r="KF395" s="23"/>
      <c r="KG395" s="23"/>
      <c r="KH395" s="23"/>
      <c r="KI395" s="23"/>
      <c r="KJ395" s="23"/>
      <c r="KK395" s="23"/>
      <c r="KL395" s="23"/>
      <c r="KM395" s="23"/>
      <c r="KN395" s="23"/>
      <c r="KO395" s="23"/>
      <c r="KP395" s="23"/>
      <c r="KQ395" s="23"/>
      <c r="KR395" s="23"/>
      <c r="KS395" s="23"/>
      <c r="KT395" s="23"/>
      <c r="KU395" s="23"/>
      <c r="KV395" s="23"/>
      <c r="KW395" s="23"/>
      <c r="KX395" s="23"/>
      <c r="KY395" s="23"/>
      <c r="KZ395" s="23"/>
      <c r="LA395" s="23"/>
      <c r="LB395" s="23"/>
      <c r="LC395" s="23"/>
      <c r="LD395" s="23"/>
      <c r="LE395" s="23"/>
      <c r="LF395" s="23"/>
      <c r="LG395" s="23"/>
      <c r="LH395" s="23"/>
      <c r="LI395" s="23"/>
      <c r="LJ395" s="23"/>
      <c r="LK395" s="23"/>
      <c r="LL395" s="23"/>
      <c r="LM395" s="23"/>
      <c r="LN395" s="23"/>
      <c r="LO395" s="23"/>
      <c r="LP395" s="23"/>
      <c r="LQ395" s="23"/>
      <c r="LR395" s="23"/>
      <c r="LS395" s="23"/>
      <c r="LT395" s="23"/>
      <c r="LU395" s="23"/>
      <c r="LV395" s="23"/>
      <c r="LW395" s="23"/>
      <c r="LX395" s="23"/>
      <c r="LY395" s="23"/>
      <c r="LZ395" s="23"/>
      <c r="MA395" s="23"/>
      <c r="MB395" s="23"/>
      <c r="MC395" s="23"/>
      <c r="MD395" s="23"/>
      <c r="ME395" s="23"/>
      <c r="MF395" s="23"/>
      <c r="MG395" s="23"/>
      <c r="MH395" s="23"/>
      <c r="MI395" s="23"/>
      <c r="MJ395" s="23"/>
      <c r="MK395" s="23"/>
      <c r="ML395" s="23"/>
      <c r="MM395" s="23"/>
      <c r="MN395" s="23"/>
      <c r="MO395" s="23"/>
      <c r="MP395" s="23"/>
      <c r="MQ395" s="23"/>
      <c r="MR395" s="23"/>
      <c r="MS395" s="23"/>
      <c r="MT395" s="23"/>
      <c r="MU395" s="23"/>
      <c r="MV395" s="23"/>
      <c r="MW395" s="23"/>
      <c r="MX395" s="23"/>
      <c r="MY395" s="23"/>
      <c r="MZ395" s="23"/>
      <c r="NA395" s="23"/>
      <c r="NB395" s="23"/>
      <c r="NC395" s="23"/>
      <c r="ND395" s="23"/>
      <c r="NE395" s="23"/>
      <c r="NF395" s="23"/>
      <c r="NG395" s="23"/>
      <c r="NH395" s="23"/>
      <c r="NI395" s="23"/>
      <c r="NJ395" s="23"/>
      <c r="NK395" s="23"/>
      <c r="NL395" s="23"/>
      <c r="NM395" s="23"/>
      <c r="NN395" s="23"/>
      <c r="NO395" s="23"/>
      <c r="NP395" s="23"/>
      <c r="NQ395" s="23"/>
      <c r="NR395" s="23"/>
      <c r="NS395" s="23"/>
      <c r="NT395" s="23"/>
      <c r="NU395" s="23"/>
      <c r="NV395" s="23"/>
      <c r="NW395" s="23"/>
    </row>
    <row r="396" spans="1:1445">
      <c r="A396" s="286" t="s">
        <v>830</v>
      </c>
      <c r="B396" s="286" t="s">
        <v>831</v>
      </c>
      <c r="C396" s="287">
        <f t="shared" si="22"/>
        <v>22</v>
      </c>
      <c r="D396" s="306" t="s">
        <v>2706</v>
      </c>
      <c r="E396" s="289" t="s">
        <v>1224</v>
      </c>
      <c r="F396" s="305" t="s">
        <v>437</v>
      </c>
      <c r="G396" s="290">
        <v>4</v>
      </c>
      <c r="H396" s="290">
        <v>5</v>
      </c>
      <c r="I396" s="291">
        <v>7</v>
      </c>
      <c r="J396" s="292"/>
      <c r="K396" s="293">
        <v>7</v>
      </c>
      <c r="L396" s="293">
        <f t="shared" si="21"/>
        <v>7</v>
      </c>
      <c r="M396" s="290">
        <v>8</v>
      </c>
      <c r="N396" s="293" t="s">
        <v>184</v>
      </c>
      <c r="O396" s="294">
        <v>42673</v>
      </c>
      <c r="P396" s="290">
        <v>22</v>
      </c>
      <c r="Q396" s="293" t="s">
        <v>345</v>
      </c>
      <c r="R396" s="294">
        <v>42148</v>
      </c>
      <c r="S396" s="290">
        <v>22</v>
      </c>
      <c r="T396" s="293" t="s">
        <v>345</v>
      </c>
      <c r="U396" s="294">
        <v>42071</v>
      </c>
      <c r="V396" s="83">
        <v>20</v>
      </c>
      <c r="W396" s="67" t="s">
        <v>345</v>
      </c>
      <c r="X396" s="86">
        <v>41917</v>
      </c>
      <c r="Y396" s="83">
        <v>20</v>
      </c>
      <c r="Z396" s="67" t="s">
        <v>345</v>
      </c>
      <c r="AA396" s="86">
        <v>41721</v>
      </c>
      <c r="AB396" s="83">
        <v>20</v>
      </c>
      <c r="AC396" s="67" t="s">
        <v>345</v>
      </c>
      <c r="AD396" s="68">
        <v>41609</v>
      </c>
      <c r="AE396" s="76">
        <v>18</v>
      </c>
      <c r="AF396" s="67" t="s">
        <v>345</v>
      </c>
      <c r="AG396" s="68">
        <v>41574</v>
      </c>
      <c r="AH396" s="31"/>
      <c r="AI396" s="18"/>
      <c r="AJ396" s="68"/>
      <c r="AK396" s="10"/>
      <c r="AL396" s="18"/>
      <c r="AM396" s="68"/>
      <c r="AN396" s="10"/>
      <c r="AO396" s="18"/>
      <c r="AP396" s="68"/>
      <c r="AQ396" s="10"/>
      <c r="AR396" s="18"/>
      <c r="AS396" s="68"/>
      <c r="AT396" s="10"/>
      <c r="AU396" s="18"/>
      <c r="AV396" s="68"/>
      <c r="AW396" s="10"/>
      <c r="AX396" s="18"/>
      <c r="AY396" s="68"/>
      <c r="AZ396" s="10"/>
      <c r="BA396" s="18"/>
      <c r="BB396" s="19"/>
      <c r="BC396" s="10"/>
      <c r="BD396" s="18"/>
      <c r="BE396" s="19"/>
      <c r="BF396" s="10"/>
      <c r="BG396" s="18"/>
      <c r="BH396" s="19"/>
      <c r="BI396" s="10"/>
      <c r="BJ396" s="18"/>
      <c r="BK396" s="19"/>
      <c r="BL396" s="10"/>
      <c r="BM396" s="18"/>
      <c r="BN396" s="19"/>
      <c r="BO396" s="10"/>
      <c r="BP396" s="18"/>
      <c r="BQ396" s="19"/>
      <c r="BR396" s="10"/>
      <c r="BS396" s="18"/>
      <c r="BT396" s="19"/>
      <c r="BU396" s="10"/>
      <c r="BV396" s="18"/>
      <c r="BW396" s="19"/>
      <c r="BX396" s="10"/>
      <c r="BY396" s="18"/>
      <c r="BZ396" s="19"/>
      <c r="CA396" s="10"/>
      <c r="CB396" s="18"/>
      <c r="CC396" s="19"/>
      <c r="CD396" s="10"/>
      <c r="CE396" s="18"/>
      <c r="CF396" s="19"/>
      <c r="CG396" s="10"/>
      <c r="CH396" s="18"/>
      <c r="CI396" s="19"/>
      <c r="CJ396" s="10"/>
      <c r="CK396" s="18"/>
      <c r="CL396" s="19"/>
      <c r="CM396" s="10"/>
      <c r="CN396" s="18"/>
      <c r="CO396" s="19"/>
      <c r="CP396" s="10"/>
      <c r="CQ396" s="6"/>
      <c r="CR396" s="6"/>
      <c r="CS396" s="24"/>
      <c r="CT396" s="6"/>
      <c r="CU396" s="6"/>
      <c r="CV396" s="24"/>
      <c r="CW396" s="6"/>
      <c r="CX396" s="6"/>
      <c r="CY396" s="24"/>
      <c r="CZ396" s="6"/>
      <c r="DA396" s="6"/>
      <c r="DB396" s="24"/>
      <c r="DC396" s="6"/>
      <c r="DD396" s="6"/>
      <c r="DE396" s="24"/>
      <c r="DF396" s="6"/>
      <c r="DG396" s="6"/>
      <c r="DH396" s="24"/>
      <c r="DI396" s="6"/>
      <c r="DJ396" s="6"/>
      <c r="DK396" s="24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24"/>
      <c r="EA396" s="6"/>
      <c r="EB396" s="6"/>
      <c r="EC396" s="24"/>
      <c r="ED396" s="6"/>
      <c r="EE396" s="6"/>
      <c r="EF396" s="24"/>
      <c r="EG396" s="6"/>
      <c r="EH396" s="6"/>
      <c r="EI396" s="24"/>
      <c r="EJ396" s="6"/>
      <c r="EK396" s="6"/>
      <c r="EL396" s="24"/>
      <c r="EM396" s="6"/>
      <c r="EN396" s="6"/>
      <c r="EO396" s="24"/>
      <c r="EP396" s="6"/>
      <c r="EQ396" s="6"/>
      <c r="ER396" s="24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  <c r="FS396" s="6"/>
      <c r="FT396" s="6"/>
      <c r="FU396" s="6"/>
      <c r="FV396" s="6"/>
      <c r="FW396" s="6"/>
      <c r="FX396" s="6"/>
      <c r="FY396" s="6"/>
      <c r="FZ396" s="6"/>
      <c r="GA396" s="6"/>
      <c r="GB396" s="6"/>
      <c r="GC396" s="6"/>
      <c r="GD396" s="6"/>
      <c r="GE396" s="6"/>
      <c r="GF396" s="6"/>
      <c r="GG396" s="6"/>
      <c r="GH396" s="6"/>
      <c r="GI396" s="6"/>
      <c r="GJ396" s="6"/>
      <c r="GK396" s="6"/>
      <c r="GL396" s="6"/>
      <c r="GM396" s="6"/>
      <c r="GN396" s="6"/>
      <c r="GO396" s="6"/>
      <c r="GP396" s="6"/>
      <c r="GQ396" s="6"/>
      <c r="GR396" s="6"/>
      <c r="GS396" s="6"/>
      <c r="GT396" s="6"/>
      <c r="GU396" s="6"/>
      <c r="GV396" s="6"/>
      <c r="GW396" s="6"/>
      <c r="GX396" s="6"/>
      <c r="GY396" s="6"/>
      <c r="GZ396" s="6"/>
      <c r="HA396" s="6"/>
      <c r="HB396" s="6"/>
      <c r="HC396" s="6"/>
      <c r="HD396" s="6"/>
      <c r="HE396" s="6"/>
      <c r="HF396" s="6"/>
      <c r="HG396" s="6"/>
      <c r="HH396" s="6"/>
      <c r="HI396" s="6"/>
      <c r="HJ396" s="6"/>
      <c r="HK396" s="6"/>
      <c r="HL396" s="6"/>
      <c r="HM396" s="6"/>
      <c r="HN396" s="6"/>
      <c r="IM396" s="23"/>
      <c r="IN396" s="23"/>
      <c r="IO396" s="23"/>
      <c r="IP396" s="23"/>
      <c r="IQ396" s="23"/>
      <c r="IR396" s="23"/>
      <c r="IS396" s="23"/>
      <c r="IT396" s="23"/>
      <c r="IU396" s="23"/>
      <c r="IV396" s="23"/>
      <c r="IW396" s="23"/>
      <c r="IX396" s="23"/>
      <c r="IY396" s="23"/>
      <c r="IZ396" s="23"/>
      <c r="JA396" s="23"/>
      <c r="JB396" s="23"/>
      <c r="JC396" s="23"/>
      <c r="JD396" s="23"/>
      <c r="JE396" s="23"/>
      <c r="JF396" s="23"/>
      <c r="JG396" s="23"/>
      <c r="JH396" s="23"/>
      <c r="JI396" s="23"/>
      <c r="JJ396" s="23"/>
      <c r="JK396" s="23"/>
      <c r="JL396" s="23"/>
      <c r="JM396" s="23"/>
      <c r="JN396" s="23"/>
      <c r="JO396" s="23"/>
      <c r="JP396" s="23"/>
      <c r="JQ396" s="23"/>
      <c r="JR396" s="23"/>
      <c r="JS396" s="23"/>
      <c r="JT396" s="23"/>
      <c r="JU396" s="23"/>
      <c r="JV396" s="23"/>
      <c r="JW396" s="23"/>
      <c r="JX396" s="23"/>
      <c r="JY396" s="23"/>
      <c r="JZ396" s="23"/>
      <c r="KA396" s="23"/>
      <c r="KB396" s="23"/>
      <c r="KC396" s="23"/>
      <c r="KD396" s="23"/>
      <c r="KE396" s="23"/>
      <c r="KF396" s="23"/>
      <c r="KG396" s="23"/>
      <c r="KH396" s="23"/>
      <c r="KI396" s="23"/>
      <c r="KJ396" s="23"/>
      <c r="KK396" s="23"/>
      <c r="KL396" s="23"/>
      <c r="KM396" s="23"/>
      <c r="KN396" s="23"/>
      <c r="KO396" s="23"/>
      <c r="KP396" s="23"/>
      <c r="KQ396" s="23"/>
      <c r="KR396" s="23"/>
      <c r="KS396" s="23"/>
      <c r="KT396" s="23"/>
      <c r="KU396" s="23"/>
      <c r="KV396" s="23"/>
      <c r="KW396" s="23"/>
      <c r="KX396" s="23"/>
      <c r="KY396" s="23"/>
      <c r="KZ396" s="23"/>
      <c r="LA396" s="23"/>
      <c r="LB396" s="23"/>
      <c r="LC396" s="23"/>
      <c r="LD396" s="23"/>
      <c r="LE396" s="23"/>
      <c r="LF396" s="23"/>
      <c r="LG396" s="23"/>
      <c r="LH396" s="23"/>
      <c r="LI396" s="23"/>
      <c r="LJ396" s="23"/>
      <c r="LK396" s="23"/>
      <c r="LL396" s="23"/>
      <c r="LM396" s="23"/>
      <c r="LN396" s="23"/>
      <c r="LO396" s="23"/>
      <c r="LP396" s="23"/>
      <c r="LQ396" s="23"/>
      <c r="LR396" s="23"/>
      <c r="LS396" s="23"/>
      <c r="LT396" s="23"/>
      <c r="LU396" s="23"/>
      <c r="LV396" s="23"/>
      <c r="LW396" s="23"/>
      <c r="LX396" s="23"/>
      <c r="LY396" s="23"/>
      <c r="LZ396" s="23"/>
      <c r="MA396" s="23"/>
      <c r="MB396" s="23"/>
      <c r="MC396" s="23"/>
      <c r="MD396" s="23"/>
      <c r="ME396" s="23"/>
      <c r="MF396" s="23"/>
      <c r="MG396" s="23"/>
      <c r="MH396" s="23"/>
      <c r="MI396" s="23"/>
      <c r="MJ396" s="23"/>
      <c r="MK396" s="23"/>
      <c r="ML396" s="23"/>
      <c r="MM396" s="23"/>
      <c r="MN396" s="23"/>
      <c r="MO396" s="23"/>
      <c r="MP396" s="23"/>
      <c r="MQ396" s="23"/>
      <c r="MR396" s="23"/>
      <c r="MS396" s="23"/>
      <c r="MT396" s="23"/>
      <c r="MU396" s="23"/>
      <c r="MV396" s="23"/>
      <c r="MW396" s="23"/>
      <c r="MX396" s="23"/>
      <c r="MY396" s="23"/>
      <c r="MZ396" s="23"/>
      <c r="NA396" s="23"/>
      <c r="NB396" s="23"/>
      <c r="NC396" s="23"/>
      <c r="ND396" s="23"/>
      <c r="NE396" s="23"/>
      <c r="NF396" s="23"/>
      <c r="NG396" s="23"/>
      <c r="NH396" s="23"/>
      <c r="NI396" s="23"/>
      <c r="NJ396" s="23"/>
      <c r="NK396" s="23"/>
      <c r="NL396" s="23"/>
      <c r="NM396" s="23"/>
      <c r="NN396" s="23"/>
      <c r="NO396" s="23"/>
      <c r="NP396" s="23"/>
      <c r="NQ396" s="23"/>
      <c r="NR396" s="23"/>
      <c r="NS396" s="23"/>
      <c r="NT396" s="23"/>
      <c r="NU396" s="23"/>
      <c r="NV396" s="23"/>
      <c r="NW396" s="23"/>
    </row>
    <row r="397" spans="1:1445">
      <c r="A397" s="286" t="s">
        <v>2742</v>
      </c>
      <c r="B397" s="286" t="s">
        <v>2740</v>
      </c>
      <c r="C397" s="287">
        <f t="shared" si="22"/>
        <v>6</v>
      </c>
      <c r="D397" s="306"/>
      <c r="E397" s="289" t="s">
        <v>2741</v>
      </c>
      <c r="F397" s="305" t="s">
        <v>2739</v>
      </c>
      <c r="G397" s="290"/>
      <c r="H397" s="290"/>
      <c r="I397" s="291"/>
      <c r="J397" s="292"/>
      <c r="K397" s="293"/>
      <c r="L397" s="293">
        <f t="shared" si="21"/>
        <v>0</v>
      </c>
      <c r="M397" s="290">
        <v>12</v>
      </c>
      <c r="N397" s="293" t="s">
        <v>209</v>
      </c>
      <c r="O397" s="294">
        <v>43162</v>
      </c>
      <c r="P397" s="290">
        <v>0</v>
      </c>
      <c r="Q397" s="293" t="s">
        <v>242</v>
      </c>
      <c r="R397" s="294">
        <v>43128</v>
      </c>
      <c r="S397" s="290"/>
      <c r="T397" s="293"/>
      <c r="U397" s="294"/>
      <c r="V397" s="83"/>
      <c r="W397" s="67"/>
      <c r="X397" s="86"/>
      <c r="Y397" s="83"/>
      <c r="Z397" s="67"/>
      <c r="AA397" s="86"/>
      <c r="AB397" s="83"/>
      <c r="AC397" s="67"/>
      <c r="AD397" s="68"/>
      <c r="AE397" s="76"/>
      <c r="AF397" s="67"/>
      <c r="AG397" s="68"/>
      <c r="AH397" s="31"/>
      <c r="AI397" s="18"/>
      <c r="AJ397" s="68"/>
      <c r="AK397" s="10"/>
      <c r="AL397" s="18"/>
      <c r="AM397" s="68"/>
      <c r="AN397" s="10"/>
      <c r="AO397" s="18"/>
      <c r="AP397" s="68"/>
      <c r="AQ397" s="10"/>
      <c r="AR397" s="18"/>
      <c r="AS397" s="68"/>
      <c r="AT397" s="10"/>
      <c r="AU397" s="18"/>
      <c r="AV397" s="68"/>
      <c r="AW397" s="10"/>
      <c r="AX397" s="18"/>
      <c r="AY397" s="68"/>
      <c r="AZ397" s="10"/>
      <c r="BA397" s="18"/>
      <c r="BB397" s="19"/>
      <c r="BC397" s="10"/>
      <c r="BD397" s="18"/>
      <c r="BE397" s="19"/>
      <c r="BF397" s="10"/>
      <c r="BG397" s="18"/>
      <c r="BH397" s="19"/>
      <c r="BI397" s="10"/>
      <c r="BJ397" s="18"/>
      <c r="BK397" s="19"/>
      <c r="BL397" s="10"/>
      <c r="BM397" s="18"/>
      <c r="BN397" s="19"/>
      <c r="BO397" s="10"/>
      <c r="BP397" s="18"/>
      <c r="BQ397" s="19"/>
      <c r="BR397" s="10"/>
      <c r="BS397" s="18"/>
      <c r="BT397" s="19"/>
      <c r="BU397" s="10"/>
      <c r="BV397" s="18"/>
      <c r="BW397" s="19"/>
      <c r="BX397" s="10"/>
      <c r="BY397" s="18"/>
      <c r="BZ397" s="19"/>
      <c r="CA397" s="10"/>
      <c r="CB397" s="18"/>
      <c r="CC397" s="19"/>
      <c r="CD397" s="10"/>
      <c r="CE397" s="18"/>
      <c r="CF397" s="19"/>
      <c r="CG397" s="10"/>
      <c r="CH397" s="18"/>
      <c r="CI397" s="19"/>
      <c r="CJ397" s="10"/>
      <c r="CK397" s="18"/>
      <c r="CL397" s="19"/>
      <c r="CM397" s="10"/>
      <c r="CN397" s="18"/>
      <c r="CO397" s="19"/>
      <c r="CP397" s="10"/>
      <c r="CQ397" s="6"/>
      <c r="CR397" s="6"/>
      <c r="CS397" s="24"/>
      <c r="CT397" s="6"/>
      <c r="CU397" s="6"/>
      <c r="CV397" s="24"/>
      <c r="CW397" s="6"/>
      <c r="CX397" s="6"/>
      <c r="CY397" s="24"/>
      <c r="CZ397" s="6"/>
      <c r="DA397" s="6"/>
      <c r="DB397" s="24"/>
      <c r="DC397" s="6"/>
      <c r="DD397" s="6"/>
      <c r="DE397" s="24"/>
      <c r="DF397" s="6"/>
      <c r="DG397" s="6"/>
      <c r="DH397" s="24"/>
      <c r="DI397" s="6"/>
      <c r="DJ397" s="6"/>
      <c r="DK397" s="24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24"/>
      <c r="EA397" s="6"/>
      <c r="EB397" s="6"/>
      <c r="EC397" s="24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  <c r="FS397" s="6"/>
      <c r="FT397" s="6"/>
      <c r="FU397" s="6"/>
      <c r="FV397" s="6"/>
      <c r="FW397" s="6"/>
      <c r="FX397" s="6"/>
      <c r="FY397" s="6"/>
      <c r="FZ397" s="6"/>
      <c r="GA397" s="6"/>
      <c r="GB397" s="6"/>
      <c r="GC397" s="6"/>
      <c r="GD397" s="6"/>
      <c r="GE397" s="6"/>
      <c r="GF397" s="6"/>
      <c r="GG397" s="6"/>
      <c r="GH397" s="6"/>
      <c r="GI397" s="6"/>
      <c r="GJ397" s="6"/>
      <c r="GK397" s="6"/>
      <c r="GL397" s="6"/>
      <c r="GM397" s="6"/>
      <c r="GN397" s="6"/>
      <c r="GO397" s="6"/>
      <c r="GP397" s="6"/>
      <c r="GQ397" s="6"/>
      <c r="GR397" s="6"/>
      <c r="GS397" s="6"/>
      <c r="GT397" s="6"/>
      <c r="GU397" s="6"/>
      <c r="GV397" s="6"/>
      <c r="GW397" s="6"/>
      <c r="GX397" s="6"/>
      <c r="GY397" s="6"/>
      <c r="GZ397" s="6"/>
      <c r="HA397" s="6"/>
      <c r="HB397" s="6"/>
      <c r="HC397" s="6"/>
      <c r="HD397" s="6"/>
      <c r="HE397" s="6"/>
      <c r="HF397" s="6"/>
      <c r="HG397" s="6"/>
      <c r="HH397" s="6"/>
      <c r="HI397" s="6"/>
      <c r="HJ397" s="6"/>
      <c r="HK397" s="6"/>
      <c r="HL397" s="6"/>
      <c r="HM397" s="6"/>
      <c r="HN397" s="6"/>
      <c r="IM397" s="23"/>
      <c r="IN397" s="23"/>
      <c r="IO397" s="23"/>
      <c r="IP397" s="23"/>
      <c r="IQ397" s="23"/>
      <c r="IR397" s="23"/>
      <c r="IS397" s="23"/>
      <c r="IT397" s="23"/>
      <c r="IU397" s="23"/>
      <c r="IV397" s="23"/>
      <c r="IW397" s="23"/>
      <c r="IX397" s="23"/>
      <c r="IY397" s="23"/>
      <c r="IZ397" s="23"/>
      <c r="JA397" s="23"/>
      <c r="JB397" s="23"/>
      <c r="JC397" s="23"/>
      <c r="JD397" s="23"/>
      <c r="JE397" s="23"/>
      <c r="JF397" s="23"/>
      <c r="JG397" s="23"/>
      <c r="JH397" s="23"/>
      <c r="JI397" s="23"/>
      <c r="JJ397" s="23"/>
      <c r="JK397" s="23"/>
      <c r="JL397" s="23"/>
      <c r="JM397" s="23"/>
      <c r="JN397" s="23"/>
      <c r="JO397" s="23"/>
      <c r="JP397" s="23"/>
      <c r="JQ397" s="23"/>
      <c r="JR397" s="23"/>
      <c r="JS397" s="23"/>
      <c r="JT397" s="23"/>
      <c r="JU397" s="23"/>
      <c r="JV397" s="23"/>
      <c r="JW397" s="23"/>
      <c r="JX397" s="23"/>
      <c r="JY397" s="23"/>
      <c r="JZ397" s="23"/>
      <c r="KA397" s="23"/>
      <c r="KB397" s="23"/>
      <c r="KC397" s="23"/>
      <c r="KD397" s="23"/>
      <c r="KE397" s="23"/>
      <c r="KF397" s="23"/>
      <c r="KG397" s="23"/>
      <c r="KH397" s="23"/>
      <c r="KI397" s="23"/>
      <c r="KJ397" s="23"/>
      <c r="KK397" s="23"/>
      <c r="KL397" s="23"/>
      <c r="KM397" s="23"/>
      <c r="KN397" s="23"/>
      <c r="KO397" s="23"/>
      <c r="KP397" s="23"/>
      <c r="KQ397" s="23"/>
      <c r="KR397" s="23"/>
      <c r="KS397" s="23"/>
      <c r="KT397" s="23"/>
      <c r="KU397" s="23"/>
      <c r="KV397" s="23"/>
      <c r="KW397" s="23"/>
      <c r="KX397" s="23"/>
      <c r="KY397" s="23"/>
      <c r="KZ397" s="23"/>
      <c r="LA397" s="23"/>
      <c r="LB397" s="23"/>
      <c r="LC397" s="23"/>
      <c r="LD397" s="23"/>
      <c r="LE397" s="23"/>
      <c r="LF397" s="23"/>
      <c r="LG397" s="23"/>
      <c r="LH397" s="23"/>
      <c r="LI397" s="23"/>
      <c r="LJ397" s="23"/>
      <c r="LK397" s="23"/>
      <c r="LL397" s="23"/>
      <c r="LM397" s="23"/>
      <c r="LN397" s="23"/>
      <c r="LO397" s="23"/>
      <c r="LP397" s="23"/>
      <c r="LQ397" s="23"/>
      <c r="LR397" s="23"/>
      <c r="LS397" s="23"/>
      <c r="LT397" s="23"/>
      <c r="LU397" s="23"/>
      <c r="LV397" s="23"/>
      <c r="LW397" s="23"/>
      <c r="LX397" s="23"/>
      <c r="LY397" s="23"/>
      <c r="LZ397" s="23"/>
      <c r="MA397" s="23"/>
      <c r="MB397" s="23"/>
      <c r="MC397" s="23"/>
      <c r="MD397" s="23"/>
      <c r="ME397" s="23"/>
      <c r="MF397" s="23"/>
      <c r="MG397" s="23"/>
      <c r="MH397" s="23"/>
      <c r="MI397" s="23"/>
      <c r="MJ397" s="23"/>
      <c r="MK397" s="23"/>
      <c r="ML397" s="23"/>
      <c r="MM397" s="23"/>
      <c r="MN397" s="23"/>
      <c r="MO397" s="23"/>
      <c r="MP397" s="23"/>
      <c r="MQ397" s="23"/>
      <c r="MR397" s="23"/>
      <c r="MS397" s="23"/>
      <c r="MT397" s="23"/>
      <c r="MU397" s="23"/>
      <c r="MV397" s="23"/>
      <c r="MW397" s="23"/>
      <c r="MX397" s="23"/>
      <c r="MY397" s="23"/>
      <c r="MZ397" s="23"/>
      <c r="NA397" s="23"/>
      <c r="NB397" s="23"/>
      <c r="NC397" s="23"/>
      <c r="ND397" s="23"/>
      <c r="NE397" s="23"/>
      <c r="NF397" s="23"/>
      <c r="NG397" s="23"/>
      <c r="NH397" s="23"/>
      <c r="NI397" s="23"/>
      <c r="NJ397" s="23"/>
      <c r="NK397" s="23"/>
      <c r="NL397" s="23"/>
      <c r="NM397" s="23"/>
      <c r="NN397" s="23"/>
      <c r="NO397" s="23"/>
      <c r="NP397" s="23"/>
      <c r="NQ397" s="23"/>
      <c r="NR397" s="23"/>
      <c r="NS397" s="23"/>
      <c r="NT397" s="23"/>
      <c r="NU397" s="23"/>
      <c r="NV397" s="23"/>
      <c r="NW397" s="23"/>
    </row>
    <row r="398" spans="1:1445">
      <c r="A398" s="286" t="s">
        <v>71</v>
      </c>
      <c r="B398" s="286" t="s">
        <v>112</v>
      </c>
      <c r="C398" s="287">
        <f t="shared" si="22"/>
        <v>15.666666666666666</v>
      </c>
      <c r="D398" s="306"/>
      <c r="E398" s="289" t="s">
        <v>16</v>
      </c>
      <c r="F398" s="305" t="s">
        <v>137</v>
      </c>
      <c r="G398" s="290">
        <v>4</v>
      </c>
      <c r="H398" s="290"/>
      <c r="I398" s="291">
        <v>2</v>
      </c>
      <c r="J398" s="292"/>
      <c r="K398" s="293">
        <v>2</v>
      </c>
      <c r="L398" s="293">
        <f t="shared" si="21"/>
        <v>2</v>
      </c>
      <c r="M398" s="321">
        <v>3</v>
      </c>
      <c r="N398" s="289" t="s">
        <v>209</v>
      </c>
      <c r="O398" s="294">
        <v>41938</v>
      </c>
      <c r="P398" s="321">
        <v>22</v>
      </c>
      <c r="Q398" s="289" t="s">
        <v>186</v>
      </c>
      <c r="R398" s="294">
        <v>41784</v>
      </c>
      <c r="S398" s="321">
        <v>22</v>
      </c>
      <c r="T398" s="289" t="s">
        <v>186</v>
      </c>
      <c r="U398" s="294">
        <v>41742</v>
      </c>
      <c r="V398" s="8">
        <v>13</v>
      </c>
      <c r="W398" s="18" t="s">
        <v>345</v>
      </c>
      <c r="X398" s="86">
        <v>41721</v>
      </c>
      <c r="Y398" s="8">
        <v>22</v>
      </c>
      <c r="Z398" s="18" t="s">
        <v>186</v>
      </c>
      <c r="AA398" s="86">
        <v>41553</v>
      </c>
      <c r="AB398" s="8">
        <v>16</v>
      </c>
      <c r="AC398" s="18" t="s">
        <v>186</v>
      </c>
      <c r="AD398" s="68">
        <v>41420</v>
      </c>
      <c r="AE398" s="10">
        <v>22</v>
      </c>
      <c r="AF398" s="18" t="s">
        <v>186</v>
      </c>
      <c r="AG398" s="68">
        <v>41378</v>
      </c>
      <c r="AH398" s="10">
        <v>16</v>
      </c>
      <c r="AI398" s="18" t="s">
        <v>345</v>
      </c>
      <c r="AJ398" s="68">
        <v>41357</v>
      </c>
      <c r="AK398" s="10">
        <v>16</v>
      </c>
      <c r="AL398" s="18" t="s">
        <v>345</v>
      </c>
      <c r="AM398" s="68">
        <v>41154</v>
      </c>
      <c r="AN398" s="10">
        <v>20</v>
      </c>
      <c r="AO398" s="18" t="s">
        <v>345</v>
      </c>
      <c r="AP398" s="68">
        <v>41091</v>
      </c>
      <c r="AQ398" s="10">
        <v>16</v>
      </c>
      <c r="AR398" s="18" t="s">
        <v>345</v>
      </c>
      <c r="AS398" s="68">
        <v>41056</v>
      </c>
      <c r="AT398" s="10">
        <v>18</v>
      </c>
      <c r="AU398" s="18" t="s">
        <v>345</v>
      </c>
      <c r="AV398" s="68">
        <v>41035</v>
      </c>
      <c r="AW398" s="10"/>
      <c r="AX398" s="18"/>
      <c r="AY398" s="19"/>
      <c r="AZ398" s="10"/>
      <c r="BA398" s="18"/>
      <c r="BB398" s="19"/>
      <c r="BC398" s="10"/>
      <c r="BD398" s="18"/>
      <c r="BE398" s="19"/>
      <c r="BF398" s="10"/>
      <c r="BG398" s="18"/>
      <c r="BH398" s="19"/>
      <c r="BI398" s="10"/>
      <c r="BJ398" s="18"/>
      <c r="BK398" s="19"/>
      <c r="BL398" s="10"/>
      <c r="BM398" s="18"/>
      <c r="BN398" s="19"/>
      <c r="BO398" s="10"/>
      <c r="BP398" s="18"/>
      <c r="BQ398" s="19"/>
      <c r="BR398" s="10"/>
      <c r="BS398" s="18"/>
      <c r="BT398" s="19"/>
      <c r="BU398" s="10"/>
      <c r="BV398" s="18"/>
      <c r="BW398" s="19"/>
      <c r="BX398" s="10"/>
      <c r="BY398" s="18"/>
      <c r="BZ398" s="19"/>
      <c r="CA398" s="10"/>
      <c r="CB398" s="18"/>
      <c r="CC398" s="19"/>
      <c r="CE398" s="6"/>
      <c r="CF398" s="6"/>
      <c r="CH398" s="6"/>
      <c r="CI398" s="6"/>
      <c r="CK398" s="6"/>
      <c r="CL398" s="6"/>
      <c r="CN398" s="6"/>
      <c r="CO398" s="6"/>
      <c r="CQ398" s="6"/>
      <c r="CR398" s="6"/>
      <c r="CS398" s="24"/>
      <c r="CT398" s="6"/>
      <c r="CU398" s="6"/>
      <c r="CV398" s="24"/>
      <c r="CW398" s="6"/>
      <c r="CX398" s="6"/>
      <c r="CY398" s="24"/>
      <c r="CZ398" s="6"/>
      <c r="DA398" s="6"/>
      <c r="DB398" s="24"/>
      <c r="DC398" s="6"/>
      <c r="DD398" s="6"/>
      <c r="DE398" s="24"/>
      <c r="DF398" s="6"/>
      <c r="DG398" s="6"/>
      <c r="DH398" s="24"/>
      <c r="DI398" s="6"/>
      <c r="DJ398" s="6"/>
      <c r="DK398" s="24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24"/>
      <c r="EA398" s="6"/>
      <c r="EB398" s="6"/>
      <c r="EC398" s="24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  <c r="FS398" s="6"/>
      <c r="FT398" s="6"/>
      <c r="FU398" s="6"/>
      <c r="FV398" s="6"/>
      <c r="FW398" s="6"/>
      <c r="FX398" s="6"/>
      <c r="FY398" s="6"/>
      <c r="FZ398" s="6"/>
      <c r="GA398" s="6"/>
      <c r="GB398" s="6"/>
      <c r="GC398" s="6"/>
      <c r="GD398" s="6"/>
      <c r="GE398" s="6"/>
      <c r="GF398" s="6"/>
      <c r="GG398" s="6"/>
      <c r="GH398" s="6"/>
      <c r="GI398" s="6"/>
      <c r="GJ398" s="6"/>
      <c r="GK398" s="6"/>
      <c r="GL398" s="6"/>
      <c r="GM398" s="6"/>
      <c r="GN398" s="6"/>
      <c r="GO398" s="6"/>
      <c r="GP398" s="6"/>
      <c r="GQ398" s="6"/>
      <c r="GR398" s="6"/>
      <c r="GS398" s="6"/>
      <c r="GT398" s="6"/>
      <c r="GU398" s="6"/>
      <c r="GV398" s="6"/>
      <c r="GW398" s="6"/>
      <c r="GX398" s="6"/>
      <c r="GY398" s="6"/>
      <c r="GZ398" s="6"/>
      <c r="HA398" s="6"/>
      <c r="HB398" s="6"/>
      <c r="HC398" s="6"/>
      <c r="HD398" s="6"/>
      <c r="HE398" s="6"/>
      <c r="HF398" s="6"/>
      <c r="HG398" s="6"/>
      <c r="HH398" s="6"/>
      <c r="HI398" s="6"/>
      <c r="HJ398" s="6"/>
      <c r="HK398" s="6"/>
      <c r="HL398" s="6"/>
      <c r="HM398" s="6"/>
      <c r="HN398" s="6"/>
      <c r="IM398" s="23"/>
      <c r="IN398" s="23"/>
      <c r="IO398" s="23"/>
      <c r="IP398" s="23"/>
      <c r="IQ398" s="23"/>
      <c r="IR398" s="23"/>
      <c r="IS398" s="23"/>
      <c r="IT398" s="23"/>
      <c r="IU398" s="23"/>
      <c r="IV398" s="23"/>
      <c r="IW398" s="23"/>
      <c r="IX398" s="23"/>
      <c r="IY398" s="23"/>
      <c r="IZ398" s="23"/>
      <c r="JA398" s="23"/>
      <c r="JB398" s="23"/>
      <c r="JC398" s="23"/>
      <c r="JD398" s="23"/>
      <c r="JE398" s="23"/>
      <c r="JF398" s="23"/>
      <c r="JG398" s="23"/>
      <c r="JH398" s="23"/>
      <c r="JI398" s="23"/>
      <c r="JJ398" s="23"/>
      <c r="JK398" s="23"/>
      <c r="JL398" s="23"/>
      <c r="JM398" s="23"/>
      <c r="JN398" s="23"/>
      <c r="JO398" s="23"/>
      <c r="JP398" s="23"/>
      <c r="JQ398" s="23"/>
      <c r="JR398" s="23"/>
      <c r="JS398" s="23"/>
      <c r="JT398" s="23"/>
      <c r="JU398" s="23"/>
      <c r="JV398" s="23"/>
      <c r="JW398" s="23"/>
      <c r="JX398" s="23"/>
      <c r="JY398" s="23"/>
      <c r="JZ398" s="23"/>
      <c r="KA398" s="23"/>
      <c r="KB398" s="23"/>
      <c r="KC398" s="23"/>
      <c r="KD398" s="23"/>
      <c r="KE398" s="23"/>
      <c r="KF398" s="23"/>
      <c r="KG398" s="23"/>
      <c r="KH398" s="23"/>
      <c r="KI398" s="23"/>
      <c r="KJ398" s="23"/>
      <c r="KK398" s="23"/>
      <c r="KL398" s="23"/>
      <c r="KM398" s="23"/>
      <c r="KN398" s="23"/>
      <c r="KO398" s="23"/>
      <c r="KP398" s="23"/>
      <c r="KQ398" s="23"/>
      <c r="KR398" s="23"/>
      <c r="KS398" s="23"/>
      <c r="KT398" s="23"/>
      <c r="KU398" s="23"/>
      <c r="KV398" s="23"/>
      <c r="KW398" s="23"/>
      <c r="KX398" s="23"/>
      <c r="KY398" s="23"/>
      <c r="KZ398" s="23"/>
      <c r="LA398" s="23"/>
      <c r="LB398" s="23"/>
      <c r="LC398" s="23"/>
      <c r="LD398" s="23"/>
      <c r="LE398" s="23"/>
      <c r="LF398" s="23"/>
      <c r="LG398" s="23"/>
      <c r="LH398" s="23"/>
      <c r="LI398" s="23"/>
      <c r="LJ398" s="23"/>
      <c r="LK398" s="23"/>
      <c r="LL398" s="23"/>
      <c r="LM398" s="23"/>
      <c r="LN398" s="23"/>
      <c r="LO398" s="23"/>
      <c r="LP398" s="23"/>
      <c r="LQ398" s="23"/>
      <c r="LR398" s="23"/>
      <c r="LS398" s="23"/>
      <c r="LT398" s="23"/>
      <c r="LU398" s="23"/>
      <c r="LV398" s="23"/>
      <c r="LW398" s="23"/>
      <c r="LX398" s="23"/>
      <c r="LY398" s="23"/>
      <c r="LZ398" s="23"/>
      <c r="MA398" s="23"/>
      <c r="MB398" s="23"/>
      <c r="MC398" s="23"/>
      <c r="MD398" s="23"/>
      <c r="ME398" s="23"/>
      <c r="MF398" s="23"/>
      <c r="MG398" s="23"/>
      <c r="MH398" s="23"/>
      <c r="MI398" s="23"/>
      <c r="MJ398" s="23"/>
      <c r="MK398" s="23"/>
      <c r="ML398" s="23"/>
      <c r="MM398" s="23"/>
      <c r="MN398" s="23"/>
      <c r="MO398" s="23"/>
      <c r="MP398" s="23"/>
      <c r="MQ398" s="23"/>
      <c r="MR398" s="23"/>
      <c r="MS398" s="23"/>
      <c r="MT398" s="23"/>
      <c r="MU398" s="23"/>
      <c r="MV398" s="23"/>
      <c r="MW398" s="23"/>
      <c r="MX398" s="23"/>
      <c r="MY398" s="23"/>
      <c r="MZ398" s="23"/>
      <c r="NA398" s="23"/>
      <c r="NB398" s="23"/>
      <c r="NC398" s="23"/>
      <c r="ND398" s="23"/>
      <c r="NE398" s="23"/>
      <c r="NF398" s="23"/>
      <c r="NG398" s="23"/>
      <c r="NH398" s="23"/>
      <c r="NI398" s="23"/>
      <c r="NJ398" s="23"/>
      <c r="NK398" s="23"/>
      <c r="NL398" s="23"/>
      <c r="NM398" s="23"/>
      <c r="NN398" s="23"/>
      <c r="NO398" s="23"/>
      <c r="NP398" s="23"/>
      <c r="NQ398" s="23"/>
      <c r="NR398" s="23"/>
      <c r="NS398" s="23"/>
      <c r="NT398" s="23"/>
      <c r="NU398" s="23"/>
      <c r="NV398" s="23"/>
      <c r="NW398" s="23"/>
    </row>
    <row r="399" spans="1:1445">
      <c r="A399" s="286" t="s">
        <v>1551</v>
      </c>
      <c r="B399" s="286" t="s">
        <v>1552</v>
      </c>
      <c r="C399" s="287">
        <f t="shared" si="22"/>
        <v>16.90909090909091</v>
      </c>
      <c r="D399" s="306"/>
      <c r="E399" s="289" t="s">
        <v>1637</v>
      </c>
      <c r="F399" s="305" t="s">
        <v>1553</v>
      </c>
      <c r="G399" s="290">
        <v>4</v>
      </c>
      <c r="H399" s="290">
        <v>4</v>
      </c>
      <c r="I399" s="291">
        <v>4</v>
      </c>
      <c r="J399" s="292"/>
      <c r="K399" s="293">
        <v>4</v>
      </c>
      <c r="L399" s="293">
        <f t="shared" si="21"/>
        <v>4</v>
      </c>
      <c r="M399" s="321">
        <v>18</v>
      </c>
      <c r="N399" s="289" t="s">
        <v>345</v>
      </c>
      <c r="O399" s="294">
        <v>42323</v>
      </c>
      <c r="P399" s="321">
        <v>16</v>
      </c>
      <c r="Q399" s="289" t="s">
        <v>345</v>
      </c>
      <c r="R399" s="294">
        <v>42295</v>
      </c>
      <c r="S399" s="321">
        <v>16</v>
      </c>
      <c r="T399" s="289" t="s">
        <v>345</v>
      </c>
      <c r="U399" s="294">
        <v>42294</v>
      </c>
      <c r="V399" s="8">
        <v>15</v>
      </c>
      <c r="W399" s="18" t="s">
        <v>345</v>
      </c>
      <c r="X399" s="86">
        <v>42274</v>
      </c>
      <c r="Y399" s="8">
        <v>18</v>
      </c>
      <c r="Z399" s="18" t="s">
        <v>345</v>
      </c>
      <c r="AA399" s="86">
        <v>42273</v>
      </c>
      <c r="AB399" s="8">
        <v>16</v>
      </c>
      <c r="AC399" s="18" t="s">
        <v>345</v>
      </c>
      <c r="AD399" s="68">
        <v>42260</v>
      </c>
      <c r="AE399" s="10"/>
      <c r="AF399" s="18"/>
      <c r="AG399" s="68"/>
      <c r="AH399" s="10"/>
      <c r="AI399" s="18"/>
      <c r="AJ399" s="68"/>
      <c r="AK399" s="10"/>
      <c r="AL399" s="18"/>
      <c r="AM399" s="68"/>
      <c r="AN399" s="10"/>
      <c r="AO399" s="18"/>
      <c r="AP399" s="68"/>
      <c r="AQ399" s="10"/>
      <c r="AR399" s="18"/>
      <c r="AS399" s="68"/>
      <c r="AT399" s="10"/>
      <c r="AU399" s="18"/>
      <c r="AV399" s="68"/>
      <c r="AW399" s="10"/>
      <c r="AX399" s="18"/>
      <c r="AY399" s="19"/>
      <c r="AZ399" s="10"/>
      <c r="BA399" s="18"/>
      <c r="BB399" s="19"/>
      <c r="BC399" s="10"/>
      <c r="BD399" s="18"/>
      <c r="BE399" s="19"/>
      <c r="BF399" s="10"/>
      <c r="BG399" s="18"/>
      <c r="BH399" s="19"/>
      <c r="BI399" s="10"/>
      <c r="BJ399" s="18"/>
      <c r="BK399" s="19"/>
      <c r="BL399" s="10"/>
      <c r="BM399" s="18"/>
      <c r="BN399" s="19"/>
      <c r="BO399" s="10"/>
      <c r="BP399" s="18"/>
      <c r="BQ399" s="19"/>
      <c r="BR399" s="10"/>
      <c r="BS399" s="18"/>
      <c r="BT399" s="19"/>
      <c r="BU399" s="10"/>
      <c r="BV399" s="18"/>
      <c r="BW399" s="19"/>
      <c r="BX399" s="10"/>
      <c r="BY399" s="18"/>
      <c r="BZ399" s="19"/>
      <c r="CA399" s="10"/>
      <c r="CB399" s="18"/>
      <c r="CC399" s="19"/>
      <c r="CE399" s="6"/>
      <c r="CF399" s="6"/>
      <c r="CH399" s="6"/>
      <c r="CI399" s="6"/>
      <c r="CK399" s="6"/>
      <c r="CL399" s="6"/>
      <c r="CN399" s="6"/>
      <c r="CO399" s="6"/>
      <c r="CQ399" s="6"/>
      <c r="CR399" s="6"/>
      <c r="CS399" s="24"/>
      <c r="CT399" s="6"/>
      <c r="CU399" s="6"/>
      <c r="CV399" s="24"/>
      <c r="CW399" s="6"/>
      <c r="CX399" s="6"/>
      <c r="CY399" s="24"/>
      <c r="CZ399" s="6"/>
      <c r="DA399" s="6"/>
      <c r="DB399" s="24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  <c r="FS399" s="6"/>
      <c r="FT399" s="6"/>
      <c r="FU399" s="6"/>
      <c r="FV399" s="6"/>
      <c r="FW399" s="6"/>
      <c r="FX399" s="6"/>
      <c r="FY399" s="6"/>
      <c r="FZ399" s="6"/>
      <c r="GA399" s="6"/>
      <c r="GB399" s="6"/>
      <c r="GC399" s="6"/>
      <c r="GD399" s="6"/>
      <c r="GE399" s="6"/>
      <c r="GF399" s="6"/>
      <c r="GG399" s="6"/>
      <c r="GH399" s="6"/>
      <c r="GI399" s="6"/>
      <c r="GJ399" s="6"/>
      <c r="GK399" s="6"/>
      <c r="GL399" s="6"/>
      <c r="GM399" s="6"/>
      <c r="GN399" s="6"/>
      <c r="GO399" s="6"/>
      <c r="GP399" s="6"/>
      <c r="GQ399" s="6"/>
      <c r="GR399" s="6"/>
      <c r="GS399" s="6"/>
      <c r="GT399" s="6"/>
      <c r="GU399" s="6"/>
      <c r="GV399" s="6"/>
      <c r="GW399" s="6"/>
      <c r="GX399" s="6"/>
      <c r="GY399" s="6"/>
      <c r="GZ399" s="6"/>
      <c r="HA399" s="6"/>
      <c r="HB399" s="6"/>
      <c r="HC399" s="6"/>
      <c r="HD399" s="6"/>
      <c r="HE399" s="6"/>
      <c r="HF399" s="6"/>
      <c r="HG399" s="6"/>
      <c r="HH399" s="6"/>
      <c r="HI399" s="6"/>
      <c r="HJ399" s="6"/>
      <c r="HK399" s="6"/>
      <c r="HL399" s="6"/>
      <c r="HM399" s="6"/>
      <c r="HN399" s="6"/>
      <c r="IM399" s="23"/>
      <c r="IN399" s="23"/>
      <c r="IO399" s="23"/>
      <c r="IP399" s="23"/>
      <c r="IQ399" s="23"/>
      <c r="IR399" s="23"/>
      <c r="IS399" s="23"/>
      <c r="IT399" s="23"/>
      <c r="IU399" s="23"/>
      <c r="IV399" s="23"/>
      <c r="IW399" s="23"/>
      <c r="IX399" s="23"/>
      <c r="IY399" s="23"/>
      <c r="IZ399" s="23"/>
      <c r="JA399" s="23"/>
      <c r="JB399" s="23"/>
      <c r="JC399" s="23"/>
      <c r="JD399" s="23"/>
      <c r="JE399" s="23"/>
      <c r="JF399" s="23"/>
      <c r="JG399" s="23"/>
      <c r="JH399" s="23"/>
      <c r="JI399" s="23"/>
      <c r="JJ399" s="23"/>
      <c r="JK399" s="23"/>
      <c r="JL399" s="23"/>
      <c r="JM399" s="23"/>
      <c r="JN399" s="23"/>
      <c r="JO399" s="23"/>
      <c r="JP399" s="23"/>
      <c r="JQ399" s="23"/>
      <c r="JR399" s="23"/>
      <c r="JS399" s="23"/>
      <c r="JT399" s="23"/>
      <c r="JU399" s="23"/>
      <c r="JV399" s="23"/>
      <c r="JW399" s="23"/>
      <c r="JX399" s="23"/>
      <c r="JY399" s="23"/>
      <c r="JZ399" s="23"/>
      <c r="KA399" s="23"/>
      <c r="KB399" s="23"/>
      <c r="KC399" s="23"/>
      <c r="KD399" s="23"/>
      <c r="KE399" s="23"/>
      <c r="KF399" s="23"/>
      <c r="KG399" s="23"/>
      <c r="KH399" s="23"/>
      <c r="KI399" s="23"/>
      <c r="KJ399" s="23"/>
      <c r="KK399" s="23"/>
      <c r="KL399" s="23"/>
      <c r="KM399" s="23"/>
      <c r="KN399" s="23"/>
      <c r="KO399" s="23"/>
      <c r="KP399" s="23"/>
      <c r="KQ399" s="23"/>
      <c r="KR399" s="23"/>
      <c r="KS399" s="23"/>
      <c r="KT399" s="23"/>
      <c r="KU399" s="23"/>
      <c r="KV399" s="23"/>
      <c r="KW399" s="23"/>
      <c r="KX399" s="23"/>
      <c r="KY399" s="23"/>
      <c r="KZ399" s="23"/>
      <c r="LA399" s="23"/>
      <c r="LB399" s="23"/>
      <c r="LC399" s="23"/>
      <c r="LD399" s="23"/>
      <c r="LE399" s="23"/>
      <c r="LF399" s="23"/>
      <c r="LG399" s="23"/>
      <c r="LH399" s="23"/>
      <c r="LI399" s="23"/>
      <c r="LJ399" s="23"/>
      <c r="LK399" s="23"/>
      <c r="LL399" s="23"/>
      <c r="LM399" s="23"/>
      <c r="LN399" s="23"/>
      <c r="LO399" s="23"/>
      <c r="LP399" s="23"/>
      <c r="LQ399" s="23"/>
      <c r="LR399" s="23"/>
      <c r="LS399" s="23"/>
      <c r="LT399" s="23"/>
      <c r="LU399" s="23"/>
      <c r="LV399" s="23"/>
      <c r="LW399" s="23"/>
      <c r="LX399" s="23"/>
      <c r="LY399" s="23"/>
      <c r="LZ399" s="23"/>
      <c r="MA399" s="23"/>
      <c r="MB399" s="23"/>
      <c r="MC399" s="23"/>
      <c r="MD399" s="23"/>
      <c r="ME399" s="23"/>
      <c r="MF399" s="23"/>
      <c r="MG399" s="23"/>
      <c r="MH399" s="23"/>
      <c r="MI399" s="23"/>
      <c r="MJ399" s="23"/>
      <c r="MK399" s="23"/>
      <c r="ML399" s="23"/>
      <c r="MM399" s="23"/>
      <c r="MN399" s="23"/>
      <c r="MO399" s="23"/>
      <c r="MP399" s="23"/>
      <c r="MQ399" s="23"/>
      <c r="MR399" s="23"/>
      <c r="MS399" s="23"/>
      <c r="MT399" s="23"/>
      <c r="MU399" s="23"/>
      <c r="MV399" s="23"/>
      <c r="MW399" s="23"/>
      <c r="MX399" s="23"/>
      <c r="MY399" s="23"/>
      <c r="MZ399" s="23"/>
      <c r="NA399" s="23"/>
      <c r="NB399" s="23"/>
      <c r="NC399" s="23"/>
      <c r="ND399" s="23"/>
      <c r="NE399" s="23"/>
      <c r="NF399" s="23"/>
      <c r="NG399" s="23"/>
      <c r="NH399" s="23"/>
      <c r="NI399" s="23"/>
      <c r="NJ399" s="23"/>
      <c r="NK399" s="23"/>
      <c r="NL399" s="23"/>
      <c r="NM399" s="23"/>
      <c r="NN399" s="23"/>
      <c r="NO399" s="23"/>
      <c r="NP399" s="23"/>
      <c r="NQ399" s="23"/>
      <c r="NR399" s="23"/>
      <c r="NS399" s="23"/>
      <c r="NT399" s="23"/>
      <c r="NU399" s="23"/>
      <c r="NV399" s="23"/>
      <c r="NW399" s="23"/>
    </row>
    <row r="400" spans="1:1445">
      <c r="A400" s="286" t="s">
        <v>903</v>
      </c>
      <c r="B400" s="286" t="s">
        <v>897</v>
      </c>
      <c r="C400" s="287">
        <f t="shared" si="22"/>
        <v>8</v>
      </c>
      <c r="D400" s="288" t="s">
        <v>2706</v>
      </c>
      <c r="E400" s="289" t="s">
        <v>898</v>
      </c>
      <c r="F400" s="305" t="s">
        <v>2659</v>
      </c>
      <c r="G400" s="290"/>
      <c r="H400" s="290"/>
      <c r="I400" s="291"/>
      <c r="J400" s="292"/>
      <c r="K400" s="293">
        <v>0</v>
      </c>
      <c r="L400" s="293">
        <f t="shared" si="21"/>
        <v>0</v>
      </c>
      <c r="M400" s="321">
        <v>8</v>
      </c>
      <c r="N400" s="289" t="s">
        <v>184</v>
      </c>
      <c r="O400" s="294">
        <v>41658</v>
      </c>
      <c r="P400" s="321"/>
      <c r="Q400" s="289"/>
      <c r="R400" s="294"/>
      <c r="S400" s="321"/>
      <c r="T400" s="289"/>
      <c r="U400" s="294"/>
      <c r="V400" s="8"/>
      <c r="W400" s="18"/>
      <c r="X400" s="86"/>
      <c r="Y400" s="8"/>
      <c r="Z400" s="18"/>
      <c r="AA400" s="86"/>
      <c r="AB400" s="8"/>
      <c r="AC400" s="18"/>
      <c r="AD400" s="86"/>
      <c r="AE400" s="8"/>
      <c r="AF400" s="18"/>
      <c r="AG400" s="68"/>
      <c r="AH400" s="8"/>
      <c r="AI400" s="18"/>
      <c r="AJ400" s="68"/>
      <c r="AK400" s="8"/>
      <c r="AL400" s="18"/>
      <c r="AM400" s="19"/>
      <c r="AN400" s="8"/>
      <c r="AO400" s="18"/>
      <c r="AP400" s="19"/>
      <c r="AQ400" s="8"/>
      <c r="AR400" s="18"/>
      <c r="AS400" s="19"/>
      <c r="AT400" s="8"/>
      <c r="AU400" s="18"/>
      <c r="AV400" s="19"/>
      <c r="AW400" s="8"/>
      <c r="AX400" s="18"/>
      <c r="AY400" s="19"/>
      <c r="AZ400" s="10"/>
      <c r="BA400" s="18"/>
      <c r="BB400" s="19"/>
      <c r="BC400" s="10"/>
      <c r="BD400" s="18"/>
      <c r="BE400" s="19"/>
      <c r="BF400" s="10"/>
      <c r="BG400" s="18"/>
      <c r="BH400" s="19"/>
      <c r="BI400" s="10"/>
      <c r="BJ400" s="18"/>
      <c r="BK400" s="19"/>
      <c r="BL400" s="10"/>
      <c r="BM400" s="18"/>
      <c r="BN400" s="19"/>
      <c r="BO400" s="10"/>
      <c r="BP400" s="18"/>
      <c r="BQ400" s="19"/>
      <c r="BR400" s="10"/>
      <c r="BS400" s="18"/>
      <c r="BT400" s="19"/>
      <c r="BU400" s="10"/>
      <c r="BV400" s="18"/>
      <c r="BW400" s="19"/>
      <c r="BX400" s="10"/>
      <c r="BY400" s="18"/>
      <c r="BZ400" s="19"/>
      <c r="CA400" s="10"/>
      <c r="CB400" s="18"/>
      <c r="CC400" s="19"/>
      <c r="CD400" s="10"/>
      <c r="CE400" s="18"/>
      <c r="CF400" s="19"/>
      <c r="CH400" s="6"/>
      <c r="CI400" s="6"/>
      <c r="CK400" s="6"/>
      <c r="CL400" s="6"/>
      <c r="CN400" s="6"/>
      <c r="CO400" s="6"/>
      <c r="CQ400" s="6"/>
      <c r="CR400" s="6"/>
      <c r="CS400" s="24"/>
      <c r="CT400" s="6"/>
      <c r="CU400" s="6"/>
      <c r="CV400" s="24"/>
      <c r="CW400" s="6"/>
      <c r="CX400" s="6"/>
      <c r="CY400" s="24"/>
      <c r="CZ400" s="6"/>
      <c r="DA400" s="6"/>
      <c r="DB400" s="24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23"/>
      <c r="HH400" s="23"/>
      <c r="HI400" s="23"/>
      <c r="HJ400" s="23"/>
      <c r="HK400" s="23"/>
      <c r="HL400" s="23"/>
      <c r="HM400" s="23"/>
      <c r="HN400" s="23"/>
      <c r="HO400" s="23"/>
      <c r="HP400" s="23"/>
      <c r="HQ400" s="23"/>
      <c r="HR400" s="23"/>
      <c r="HS400" s="23"/>
      <c r="HT400" s="23"/>
      <c r="HU400" s="23"/>
      <c r="HV400" s="23"/>
      <c r="HW400" s="23"/>
      <c r="HX400" s="23"/>
      <c r="HY400" s="23"/>
      <c r="HZ400" s="23"/>
      <c r="IA400" s="23"/>
      <c r="IB400" s="23"/>
      <c r="IC400" s="23"/>
      <c r="ID400" s="23"/>
      <c r="IE400" s="23"/>
      <c r="IF400" s="23"/>
      <c r="IG400" s="23"/>
      <c r="IH400" s="23"/>
      <c r="II400" s="23"/>
      <c r="IJ400" s="23"/>
      <c r="IK400" s="23"/>
      <c r="IL400" s="23"/>
      <c r="IM400" s="23"/>
      <c r="IN400" s="23"/>
      <c r="IO400" s="23"/>
      <c r="IP400" s="23"/>
      <c r="IQ400" s="23"/>
      <c r="IR400" s="23"/>
      <c r="IS400" s="23"/>
      <c r="IT400" s="23"/>
      <c r="IU400" s="23"/>
      <c r="IV400" s="23"/>
      <c r="IW400" s="23"/>
      <c r="IX400" s="23"/>
      <c r="IY400" s="23"/>
      <c r="IZ400" s="23"/>
      <c r="JA400" s="23"/>
      <c r="JB400" s="23"/>
      <c r="JC400" s="23"/>
      <c r="JD400" s="23"/>
      <c r="JE400" s="23"/>
      <c r="JF400" s="23"/>
      <c r="JG400" s="23"/>
      <c r="JH400" s="23"/>
      <c r="JI400" s="23"/>
      <c r="JJ400" s="23"/>
      <c r="JK400" s="23"/>
      <c r="JL400" s="23"/>
      <c r="JM400" s="23"/>
      <c r="JN400" s="23"/>
      <c r="JO400" s="23"/>
      <c r="JP400" s="23"/>
      <c r="JQ400" s="23"/>
      <c r="JR400" s="23"/>
      <c r="JS400" s="23"/>
      <c r="JT400" s="23"/>
      <c r="JU400" s="23"/>
      <c r="JV400" s="23"/>
      <c r="JW400" s="23"/>
      <c r="JX400" s="23"/>
      <c r="JY400" s="23"/>
      <c r="JZ400" s="23"/>
      <c r="KA400" s="23"/>
      <c r="KB400" s="23"/>
      <c r="KC400" s="23"/>
      <c r="KD400" s="23"/>
      <c r="KE400" s="23"/>
      <c r="KF400" s="23"/>
      <c r="KG400" s="23"/>
      <c r="KH400" s="23"/>
      <c r="KI400" s="23"/>
      <c r="KJ400" s="23"/>
      <c r="KK400" s="23"/>
      <c r="KL400" s="23"/>
      <c r="KM400" s="23"/>
      <c r="KN400" s="23"/>
      <c r="KO400" s="23"/>
      <c r="KP400" s="23"/>
      <c r="KQ400" s="23"/>
      <c r="KR400" s="23"/>
      <c r="KS400" s="23"/>
      <c r="KT400" s="23"/>
      <c r="KU400" s="23"/>
      <c r="KV400" s="23"/>
      <c r="KW400" s="23"/>
      <c r="KX400" s="23"/>
      <c r="KY400" s="23"/>
      <c r="KZ400" s="23"/>
      <c r="LA400" s="23"/>
      <c r="LB400" s="23"/>
      <c r="LC400" s="23"/>
      <c r="LD400" s="23"/>
      <c r="LE400" s="23"/>
      <c r="LF400" s="23"/>
      <c r="LG400" s="23"/>
      <c r="LH400" s="23"/>
      <c r="LI400" s="23"/>
      <c r="LJ400" s="23"/>
      <c r="LK400" s="23"/>
      <c r="LL400" s="23"/>
      <c r="LM400" s="23"/>
      <c r="LN400" s="23"/>
      <c r="LO400" s="23"/>
      <c r="LP400" s="23"/>
      <c r="LQ400" s="23"/>
      <c r="LR400" s="23"/>
      <c r="LS400" s="23"/>
      <c r="LT400" s="23"/>
      <c r="LU400" s="23"/>
      <c r="LV400" s="23"/>
      <c r="LW400" s="23"/>
      <c r="LX400" s="23"/>
      <c r="LY400" s="23"/>
      <c r="LZ400" s="23"/>
      <c r="MA400" s="23"/>
      <c r="MB400" s="23"/>
      <c r="MC400" s="23"/>
      <c r="MD400" s="23"/>
      <c r="ME400" s="23"/>
      <c r="MF400" s="23"/>
      <c r="MG400" s="23"/>
      <c r="MH400" s="23"/>
      <c r="MI400" s="23"/>
      <c r="MJ400" s="23"/>
      <c r="MK400" s="23"/>
      <c r="ML400" s="23"/>
      <c r="MM400" s="23"/>
      <c r="MN400" s="23"/>
      <c r="MO400" s="23"/>
      <c r="MP400" s="23"/>
      <c r="MQ400" s="23"/>
      <c r="MR400" s="23"/>
      <c r="MS400" s="23"/>
      <c r="MT400" s="23"/>
      <c r="MU400" s="23"/>
      <c r="MV400" s="23"/>
      <c r="MW400" s="23"/>
      <c r="MX400" s="23"/>
      <c r="MY400" s="23"/>
      <c r="MZ400" s="23"/>
      <c r="NA400" s="23"/>
      <c r="NB400" s="23"/>
      <c r="NC400" s="23"/>
      <c r="ND400" s="23"/>
      <c r="NE400" s="23"/>
      <c r="NF400" s="23"/>
      <c r="NG400" s="23"/>
      <c r="NH400" s="23"/>
      <c r="NI400" s="23"/>
      <c r="NJ400" s="23"/>
      <c r="NK400" s="23"/>
      <c r="NL400" s="23"/>
      <c r="NM400" s="23"/>
      <c r="NN400" s="23"/>
      <c r="NO400" s="23"/>
      <c r="NP400" s="23"/>
      <c r="NQ400" s="23"/>
      <c r="NR400" s="23"/>
      <c r="NS400" s="23"/>
      <c r="NT400" s="23"/>
      <c r="NU400" s="23"/>
      <c r="NV400" s="23"/>
      <c r="NW400" s="23"/>
    </row>
    <row r="401" spans="1:1445">
      <c r="A401" s="286" t="s">
        <v>1253</v>
      </c>
      <c r="B401" s="286" t="s">
        <v>1229</v>
      </c>
      <c r="C401" s="287">
        <f t="shared" si="22"/>
        <v>5</v>
      </c>
      <c r="D401" s="288" t="s">
        <v>2705</v>
      </c>
      <c r="E401" s="289" t="s">
        <v>1230</v>
      </c>
      <c r="F401" s="305" t="s">
        <v>370</v>
      </c>
      <c r="G401" s="290"/>
      <c r="H401" s="290"/>
      <c r="I401" s="291"/>
      <c r="J401" s="292"/>
      <c r="K401" s="293">
        <v>0</v>
      </c>
      <c r="L401" s="293">
        <f t="shared" si="21"/>
        <v>0</v>
      </c>
      <c r="M401" s="305">
        <v>5</v>
      </c>
      <c r="N401" s="293" t="s">
        <v>242</v>
      </c>
      <c r="O401" s="294">
        <v>41917</v>
      </c>
      <c r="P401" s="305"/>
      <c r="Q401" s="293"/>
      <c r="R401" s="294"/>
      <c r="S401" s="321"/>
      <c r="T401" s="289"/>
      <c r="U401" s="294"/>
      <c r="V401" s="38"/>
      <c r="W401" s="18"/>
      <c r="X401" s="86"/>
      <c r="Y401" s="8"/>
      <c r="Z401" s="18"/>
      <c r="AA401" s="86"/>
      <c r="AB401" s="8"/>
      <c r="AC401" s="18"/>
      <c r="AD401" s="86"/>
      <c r="AE401" s="8"/>
      <c r="AF401" s="18"/>
      <c r="AG401" s="86"/>
      <c r="AH401" s="8"/>
      <c r="AI401" s="18"/>
      <c r="AJ401" s="86"/>
      <c r="AK401" s="8"/>
      <c r="AL401" s="18"/>
      <c r="AM401" s="86"/>
      <c r="AN401" s="8"/>
      <c r="AO401" s="18"/>
      <c r="AP401" s="169"/>
      <c r="AQ401" s="8"/>
      <c r="AR401" s="18"/>
      <c r="AS401" s="169"/>
      <c r="AT401" s="8"/>
      <c r="AU401" s="18"/>
      <c r="AV401" s="169"/>
      <c r="AW401" s="8"/>
      <c r="AX401" s="18"/>
      <c r="AY401" s="169"/>
      <c r="AZ401" s="8"/>
      <c r="BA401" s="18"/>
      <c r="BB401" s="169"/>
      <c r="BC401" s="8"/>
      <c r="BD401" s="18"/>
      <c r="BE401" s="169"/>
      <c r="BF401" s="8"/>
      <c r="BG401" s="18"/>
      <c r="BH401" s="19"/>
      <c r="BI401" s="10"/>
      <c r="BJ401" s="18"/>
      <c r="BK401" s="19"/>
      <c r="BL401" s="10"/>
      <c r="BM401" s="18"/>
      <c r="BN401" s="19"/>
      <c r="BO401" s="10"/>
      <c r="BP401" s="18"/>
      <c r="BQ401" s="19"/>
      <c r="BR401" s="10"/>
      <c r="BS401" s="18"/>
      <c r="BT401" s="19"/>
      <c r="BU401" s="10"/>
      <c r="BV401" s="18"/>
      <c r="BW401" s="19"/>
      <c r="BX401" s="10"/>
      <c r="BY401" s="18"/>
      <c r="BZ401" s="19"/>
      <c r="CA401" s="10"/>
      <c r="CB401" s="18"/>
      <c r="CC401" s="19"/>
      <c r="CD401" s="10"/>
      <c r="CE401" s="18"/>
      <c r="CF401" s="19"/>
      <c r="CH401" s="6"/>
      <c r="CI401" s="6"/>
      <c r="CK401" s="6"/>
      <c r="CL401" s="6"/>
      <c r="CN401" s="6"/>
      <c r="CO401" s="6"/>
      <c r="CQ401" s="6"/>
      <c r="CR401" s="6"/>
      <c r="CS401" s="24"/>
      <c r="CT401" s="6"/>
      <c r="CU401" s="6"/>
      <c r="CV401" s="24"/>
      <c r="CW401" s="6"/>
      <c r="CX401" s="6"/>
      <c r="CY401" s="24"/>
      <c r="CZ401" s="6"/>
      <c r="DA401" s="6"/>
      <c r="DB401" s="24"/>
      <c r="DC401" s="6"/>
      <c r="DD401" s="6"/>
      <c r="DE401" s="24"/>
      <c r="DF401" s="6"/>
      <c r="DG401" s="6"/>
      <c r="DH401" s="24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24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23"/>
      <c r="HH401" s="23"/>
      <c r="HI401" s="23"/>
      <c r="HJ401" s="23"/>
      <c r="HK401" s="23"/>
      <c r="HL401" s="23"/>
      <c r="HM401" s="23"/>
      <c r="HN401" s="23"/>
      <c r="HO401" s="23"/>
      <c r="HP401" s="23"/>
      <c r="HQ401" s="23"/>
      <c r="HR401" s="23"/>
      <c r="HS401" s="23"/>
      <c r="HT401" s="23"/>
      <c r="HU401" s="23"/>
      <c r="HV401" s="23"/>
      <c r="HW401" s="23"/>
      <c r="HX401" s="23"/>
      <c r="HY401" s="23"/>
      <c r="HZ401" s="23"/>
      <c r="IA401" s="23"/>
      <c r="IB401" s="23"/>
      <c r="IC401" s="23"/>
      <c r="ID401" s="23"/>
      <c r="IE401" s="23"/>
      <c r="IF401" s="23"/>
      <c r="IG401" s="23"/>
      <c r="IH401" s="23"/>
      <c r="II401" s="23"/>
      <c r="IJ401" s="23"/>
      <c r="IK401" s="23"/>
      <c r="IL401" s="23"/>
      <c r="IM401" s="23"/>
      <c r="IN401" s="23"/>
      <c r="IO401" s="23"/>
      <c r="IP401" s="23"/>
      <c r="IQ401" s="23"/>
      <c r="IR401" s="23"/>
      <c r="IS401" s="23"/>
      <c r="IT401" s="23"/>
      <c r="IU401" s="23"/>
      <c r="IV401" s="23"/>
      <c r="IW401" s="23"/>
      <c r="IX401" s="23"/>
      <c r="IY401" s="23"/>
      <c r="IZ401" s="23"/>
      <c r="JA401" s="23"/>
      <c r="JB401" s="23"/>
      <c r="JC401" s="23"/>
      <c r="JD401" s="23"/>
      <c r="JE401" s="23"/>
      <c r="JF401" s="23"/>
      <c r="JG401" s="23"/>
      <c r="JH401" s="23"/>
      <c r="JI401" s="23"/>
      <c r="JJ401" s="23"/>
      <c r="JK401" s="23"/>
      <c r="JL401" s="23"/>
      <c r="JM401" s="23"/>
      <c r="JN401" s="23"/>
      <c r="JO401" s="23"/>
      <c r="JP401" s="23"/>
      <c r="JQ401" s="23"/>
      <c r="JR401" s="23"/>
      <c r="JS401" s="23"/>
      <c r="JT401" s="23"/>
      <c r="JU401" s="23"/>
      <c r="JV401" s="23"/>
      <c r="JW401" s="23"/>
      <c r="JX401" s="23"/>
      <c r="JY401" s="23"/>
      <c r="JZ401" s="23"/>
      <c r="KA401" s="23"/>
      <c r="KB401" s="23"/>
      <c r="KC401" s="23"/>
      <c r="KD401" s="23"/>
      <c r="KE401" s="23"/>
      <c r="KF401" s="23"/>
      <c r="KG401" s="23"/>
      <c r="KH401" s="23"/>
      <c r="KI401" s="23"/>
      <c r="KJ401" s="23"/>
      <c r="KK401" s="23"/>
      <c r="KL401" s="23"/>
      <c r="KM401" s="23"/>
      <c r="KN401" s="23"/>
      <c r="KO401" s="23"/>
      <c r="KP401" s="23"/>
      <c r="KQ401" s="23"/>
      <c r="KR401" s="23"/>
      <c r="KS401" s="23"/>
      <c r="KT401" s="23"/>
      <c r="KU401" s="23"/>
      <c r="KV401" s="23"/>
      <c r="KW401" s="23"/>
      <c r="KX401" s="23"/>
      <c r="KY401" s="23"/>
      <c r="KZ401" s="23"/>
      <c r="LA401" s="23"/>
      <c r="LB401" s="23"/>
      <c r="LC401" s="23"/>
      <c r="LD401" s="23"/>
      <c r="LE401" s="23"/>
      <c r="LF401" s="23"/>
      <c r="LG401" s="23"/>
      <c r="LH401" s="23"/>
      <c r="LI401" s="23"/>
      <c r="LJ401" s="23"/>
      <c r="LK401" s="23"/>
      <c r="LL401" s="23"/>
      <c r="LM401" s="23"/>
      <c r="LN401" s="23"/>
      <c r="LO401" s="23"/>
      <c r="LP401" s="23"/>
      <c r="LQ401" s="23"/>
      <c r="LR401" s="23"/>
      <c r="LS401" s="23"/>
      <c r="LT401" s="23"/>
      <c r="LU401" s="23"/>
      <c r="LV401" s="23"/>
      <c r="LW401" s="23"/>
      <c r="LX401" s="23"/>
      <c r="LY401" s="23"/>
      <c r="LZ401" s="23"/>
      <c r="MA401" s="23"/>
      <c r="MB401" s="23"/>
      <c r="MC401" s="23"/>
      <c r="MD401" s="23"/>
      <c r="ME401" s="23"/>
      <c r="MF401" s="23"/>
      <c r="MG401" s="23"/>
      <c r="MH401" s="23"/>
      <c r="MI401" s="23"/>
      <c r="MJ401" s="23"/>
      <c r="MK401" s="23"/>
      <c r="ML401" s="23"/>
      <c r="MM401" s="23"/>
      <c r="MN401" s="23"/>
      <c r="MO401" s="23"/>
      <c r="MP401" s="23"/>
      <c r="MQ401" s="23"/>
      <c r="MR401" s="23"/>
      <c r="MS401" s="23"/>
      <c r="MT401" s="23"/>
      <c r="MU401" s="23"/>
      <c r="MV401" s="23"/>
      <c r="MW401" s="23"/>
      <c r="MX401" s="23"/>
      <c r="MY401" s="23"/>
      <c r="MZ401" s="23"/>
      <c r="NA401" s="23"/>
      <c r="NB401" s="23"/>
      <c r="NC401" s="23"/>
      <c r="ND401" s="23"/>
      <c r="NE401" s="23"/>
      <c r="NF401" s="23"/>
      <c r="NG401" s="23"/>
      <c r="NH401" s="23"/>
      <c r="NI401" s="23"/>
      <c r="NJ401" s="23"/>
      <c r="NK401" s="23"/>
      <c r="NL401" s="23"/>
      <c r="NM401" s="23"/>
      <c r="NN401" s="23"/>
      <c r="NO401" s="23"/>
      <c r="NP401" s="23"/>
      <c r="NQ401" s="23"/>
      <c r="NR401" s="23"/>
      <c r="NS401" s="23"/>
      <c r="NT401" s="23"/>
      <c r="NU401" s="23"/>
      <c r="NV401" s="23"/>
      <c r="NW401" s="23"/>
    </row>
    <row r="402" spans="1:1445">
      <c r="A402" s="286" t="s">
        <v>711</v>
      </c>
      <c r="B402" s="286" t="s">
        <v>624</v>
      </c>
      <c r="C402" s="287">
        <f t="shared" si="22"/>
        <v>19.27272727272727</v>
      </c>
      <c r="D402" s="288"/>
      <c r="E402" s="289" t="s">
        <v>628</v>
      </c>
      <c r="F402" s="305" t="s">
        <v>629</v>
      </c>
      <c r="G402" s="290">
        <v>3</v>
      </c>
      <c r="H402" s="290">
        <v>2</v>
      </c>
      <c r="I402" s="291">
        <v>3</v>
      </c>
      <c r="J402" s="292"/>
      <c r="K402" s="293">
        <v>3</v>
      </c>
      <c r="L402" s="293">
        <f t="shared" si="21"/>
        <v>3</v>
      </c>
      <c r="M402" s="305">
        <v>22</v>
      </c>
      <c r="N402" s="293" t="s">
        <v>345</v>
      </c>
      <c r="O402" s="294">
        <v>41923</v>
      </c>
      <c r="P402" s="305">
        <v>22</v>
      </c>
      <c r="Q402" s="293" t="s">
        <v>345</v>
      </c>
      <c r="R402" s="294">
        <v>41489</v>
      </c>
      <c r="S402" s="305">
        <v>10</v>
      </c>
      <c r="T402" s="293" t="s">
        <v>345</v>
      </c>
      <c r="U402" s="294">
        <v>41370</v>
      </c>
      <c r="V402" s="38"/>
      <c r="W402" s="18"/>
      <c r="X402" s="86"/>
      <c r="Y402" s="8"/>
      <c r="Z402" s="18"/>
      <c r="AA402" s="86"/>
      <c r="AB402" s="8"/>
      <c r="AC402" s="18"/>
      <c r="AD402" s="86"/>
      <c r="AE402" s="8"/>
      <c r="AF402" s="18"/>
      <c r="AG402" s="86"/>
      <c r="AH402" s="8"/>
      <c r="AI402" s="18"/>
      <c r="AJ402" s="68"/>
      <c r="AK402" s="10"/>
      <c r="AL402" s="18"/>
      <c r="AM402" s="68"/>
      <c r="AN402" s="10"/>
      <c r="AO402" s="18"/>
      <c r="AP402" s="19"/>
      <c r="AQ402" s="10"/>
      <c r="AR402" s="18"/>
      <c r="AS402" s="19"/>
      <c r="AT402" s="10"/>
      <c r="AU402" s="18"/>
      <c r="AV402" s="19"/>
      <c r="AW402" s="10"/>
      <c r="AX402" s="18"/>
      <c r="AY402" s="19"/>
      <c r="AZ402" s="10"/>
      <c r="BA402" s="18"/>
      <c r="BB402" s="19"/>
      <c r="BC402" s="10"/>
      <c r="BD402" s="18"/>
      <c r="BE402" s="19"/>
      <c r="BF402" s="10"/>
      <c r="BG402" s="18"/>
      <c r="BH402" s="19"/>
      <c r="BI402" s="10"/>
      <c r="BJ402" s="18"/>
      <c r="BK402" s="19"/>
      <c r="BL402" s="10"/>
      <c r="BM402" s="18"/>
      <c r="BN402" s="19"/>
      <c r="BO402" s="10"/>
      <c r="BP402" s="18"/>
      <c r="BQ402" s="19"/>
      <c r="BR402" s="10"/>
      <c r="BS402" s="18"/>
      <c r="BT402" s="19"/>
      <c r="BU402" s="10"/>
      <c r="BV402" s="18"/>
      <c r="BW402" s="19"/>
      <c r="BX402" s="10"/>
      <c r="BY402" s="18"/>
      <c r="BZ402" s="19"/>
      <c r="CA402" s="10"/>
      <c r="CB402" s="18"/>
      <c r="CC402" s="19"/>
      <c r="CD402" s="10"/>
      <c r="CE402" s="18"/>
      <c r="CF402" s="19"/>
      <c r="CH402" s="6"/>
      <c r="CI402" s="6"/>
      <c r="CK402" s="6"/>
      <c r="CL402" s="6"/>
      <c r="CN402" s="6"/>
      <c r="CO402" s="6"/>
      <c r="CQ402" s="6"/>
      <c r="CR402" s="6"/>
      <c r="CS402" s="24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23"/>
      <c r="HH402" s="23"/>
      <c r="HI402" s="23"/>
      <c r="HJ402" s="23"/>
      <c r="HK402" s="23"/>
      <c r="HL402" s="23"/>
      <c r="HM402" s="23"/>
      <c r="HN402" s="23"/>
      <c r="HO402" s="23"/>
      <c r="HP402" s="23"/>
      <c r="HQ402" s="23"/>
      <c r="HR402" s="23"/>
      <c r="HS402" s="23"/>
      <c r="HT402" s="23"/>
      <c r="HU402" s="23"/>
      <c r="HV402" s="23"/>
      <c r="HW402" s="23"/>
      <c r="HX402" s="23"/>
      <c r="HY402" s="23"/>
      <c r="HZ402" s="23"/>
      <c r="IA402" s="23"/>
      <c r="IB402" s="23"/>
      <c r="IC402" s="23"/>
      <c r="ID402" s="23"/>
      <c r="IE402" s="23"/>
      <c r="IF402" s="23"/>
      <c r="IG402" s="23"/>
      <c r="IH402" s="23"/>
      <c r="II402" s="23"/>
      <c r="IJ402" s="23"/>
      <c r="IK402" s="23"/>
      <c r="IL402" s="23"/>
      <c r="IM402" s="23"/>
      <c r="IN402" s="23"/>
      <c r="IO402" s="23"/>
      <c r="IP402" s="23"/>
      <c r="IQ402" s="23"/>
      <c r="IR402" s="23"/>
      <c r="IS402" s="23"/>
      <c r="IT402" s="23"/>
      <c r="IU402" s="23"/>
      <c r="IV402" s="23"/>
      <c r="IW402" s="23"/>
      <c r="IX402" s="23"/>
      <c r="IY402" s="23"/>
      <c r="IZ402" s="23"/>
      <c r="JA402" s="23"/>
      <c r="JB402" s="23"/>
      <c r="JC402" s="23"/>
      <c r="JD402" s="23"/>
      <c r="JE402" s="23"/>
      <c r="JF402" s="23"/>
      <c r="JG402" s="23"/>
      <c r="JH402" s="23"/>
      <c r="JI402" s="23"/>
      <c r="JJ402" s="23"/>
      <c r="JK402" s="23"/>
      <c r="JL402" s="23"/>
      <c r="JM402" s="23"/>
      <c r="JN402" s="23"/>
      <c r="JO402" s="23"/>
      <c r="JP402" s="23"/>
      <c r="JQ402" s="23"/>
      <c r="JR402" s="23"/>
      <c r="JS402" s="23"/>
      <c r="JT402" s="23"/>
      <c r="JU402" s="23"/>
      <c r="JV402" s="23"/>
      <c r="JW402" s="23"/>
      <c r="JX402" s="23"/>
      <c r="JY402" s="23"/>
      <c r="JZ402" s="23"/>
      <c r="KA402" s="23"/>
      <c r="KB402" s="23"/>
      <c r="KC402" s="23"/>
      <c r="KD402" s="23"/>
      <c r="KE402" s="23"/>
      <c r="KF402" s="23"/>
      <c r="KG402" s="23"/>
      <c r="KH402" s="23"/>
      <c r="KI402" s="23"/>
      <c r="KJ402" s="23"/>
      <c r="KK402" s="23"/>
      <c r="KL402" s="23"/>
      <c r="KM402" s="23"/>
      <c r="KN402" s="23"/>
      <c r="KO402" s="23"/>
      <c r="KP402" s="23"/>
      <c r="KQ402" s="23"/>
      <c r="KR402" s="23"/>
      <c r="KS402" s="23"/>
      <c r="KT402" s="23"/>
      <c r="KU402" s="23"/>
      <c r="KV402" s="23"/>
      <c r="KW402" s="23"/>
      <c r="KX402" s="23"/>
      <c r="KY402" s="23"/>
      <c r="KZ402" s="23"/>
      <c r="LA402" s="23"/>
      <c r="LB402" s="23"/>
      <c r="LC402" s="23"/>
      <c r="LD402" s="23"/>
      <c r="LE402" s="23"/>
      <c r="LF402" s="23"/>
      <c r="LG402" s="23"/>
      <c r="LH402" s="23"/>
      <c r="LI402" s="23"/>
      <c r="LJ402" s="23"/>
      <c r="LK402" s="23"/>
      <c r="LL402" s="23"/>
      <c r="LM402" s="23"/>
      <c r="LN402" s="23"/>
      <c r="LO402" s="23"/>
      <c r="LP402" s="23"/>
      <c r="LQ402" s="23"/>
      <c r="LR402" s="23"/>
      <c r="LS402" s="23"/>
      <c r="LT402" s="23"/>
      <c r="LU402" s="23"/>
      <c r="LV402" s="23"/>
      <c r="LW402" s="23"/>
      <c r="LX402" s="23"/>
      <c r="LY402" s="23"/>
      <c r="LZ402" s="23"/>
      <c r="MA402" s="23"/>
      <c r="MB402" s="23"/>
      <c r="MC402" s="23"/>
      <c r="MD402" s="23"/>
      <c r="ME402" s="23"/>
      <c r="MF402" s="23"/>
      <c r="MG402" s="23"/>
      <c r="MH402" s="23"/>
      <c r="MI402" s="23"/>
      <c r="MJ402" s="23"/>
      <c r="MK402" s="23"/>
      <c r="ML402" s="23"/>
      <c r="MM402" s="23"/>
      <c r="MN402" s="23"/>
      <c r="MO402" s="23"/>
      <c r="MP402" s="23"/>
      <c r="MQ402" s="23"/>
      <c r="MR402" s="23"/>
      <c r="MS402" s="23"/>
      <c r="MT402" s="23"/>
      <c r="MU402" s="23"/>
      <c r="MV402" s="23"/>
      <c r="MW402" s="23"/>
      <c r="MX402" s="23"/>
      <c r="MY402" s="23"/>
      <c r="MZ402" s="23"/>
      <c r="NA402" s="23"/>
      <c r="NB402" s="23"/>
      <c r="NC402" s="23"/>
      <c r="ND402" s="23"/>
      <c r="NE402" s="23"/>
      <c r="NF402" s="23"/>
      <c r="NG402" s="23"/>
      <c r="NH402" s="23"/>
      <c r="NI402" s="23"/>
      <c r="NJ402" s="23"/>
      <c r="NK402" s="23"/>
      <c r="NL402" s="23"/>
      <c r="NM402" s="23"/>
      <c r="NN402" s="23"/>
      <c r="NO402" s="23"/>
      <c r="NP402" s="23"/>
      <c r="NQ402" s="23"/>
      <c r="NR402" s="23"/>
      <c r="NS402" s="23"/>
      <c r="NT402" s="23"/>
      <c r="NU402" s="23"/>
      <c r="NV402" s="23"/>
      <c r="NW402" s="23"/>
    </row>
    <row r="403" spans="1:1445">
      <c r="A403" s="286" t="s">
        <v>2393</v>
      </c>
      <c r="B403" s="286" t="s">
        <v>2394</v>
      </c>
      <c r="C403" s="287">
        <f t="shared" si="22"/>
        <v>17.470588235294116</v>
      </c>
      <c r="D403" s="306"/>
      <c r="E403" s="289" t="s">
        <v>631</v>
      </c>
      <c r="F403" s="305" t="s">
        <v>2395</v>
      </c>
      <c r="G403" s="290">
        <v>4</v>
      </c>
      <c r="H403" s="290"/>
      <c r="I403" s="291">
        <v>1.5</v>
      </c>
      <c r="J403" s="292"/>
      <c r="K403" s="293">
        <v>1.5</v>
      </c>
      <c r="L403" s="293">
        <f t="shared" si="21"/>
        <v>1.5</v>
      </c>
      <c r="M403" s="305">
        <v>8</v>
      </c>
      <c r="N403" s="293" t="s">
        <v>209</v>
      </c>
      <c r="O403" s="294">
        <v>42162</v>
      </c>
      <c r="P403" s="305">
        <v>22</v>
      </c>
      <c r="Q403" s="293" t="s">
        <v>345</v>
      </c>
      <c r="R403" s="294">
        <v>42527</v>
      </c>
      <c r="S403" s="305">
        <v>11</v>
      </c>
      <c r="T403" s="293" t="s">
        <v>345</v>
      </c>
      <c r="U403" s="294">
        <v>41923</v>
      </c>
      <c r="V403" s="7">
        <v>16</v>
      </c>
      <c r="W403" s="69" t="s">
        <v>345</v>
      </c>
      <c r="X403" s="86">
        <v>41854</v>
      </c>
      <c r="Y403" s="7">
        <v>16</v>
      </c>
      <c r="Z403" s="69" t="s">
        <v>345</v>
      </c>
      <c r="AA403" s="86">
        <v>41853</v>
      </c>
      <c r="AB403" s="7">
        <v>16</v>
      </c>
      <c r="AC403" s="69" t="s">
        <v>345</v>
      </c>
      <c r="AD403" s="68">
        <v>41490</v>
      </c>
      <c r="AE403" s="9">
        <v>9</v>
      </c>
      <c r="AF403" s="69" t="s">
        <v>345</v>
      </c>
      <c r="AG403" s="68">
        <v>41489</v>
      </c>
      <c r="AH403" s="9">
        <v>8</v>
      </c>
      <c r="AI403" s="69" t="s">
        <v>345</v>
      </c>
      <c r="AJ403" s="68">
        <v>41371</v>
      </c>
      <c r="AK403" s="9">
        <v>7</v>
      </c>
      <c r="AL403" s="69" t="s">
        <v>345</v>
      </c>
      <c r="AM403" s="68">
        <v>41370</v>
      </c>
      <c r="AN403" s="9">
        <v>16</v>
      </c>
      <c r="AO403" s="69" t="s">
        <v>345</v>
      </c>
      <c r="AP403" s="68">
        <v>41216</v>
      </c>
      <c r="AQ403" s="9">
        <v>11</v>
      </c>
      <c r="AR403" s="69" t="s">
        <v>345</v>
      </c>
      <c r="AS403" s="68">
        <v>41006</v>
      </c>
      <c r="AT403" s="9">
        <v>7</v>
      </c>
      <c r="AU403" s="69" t="s">
        <v>2366</v>
      </c>
      <c r="AV403" s="79">
        <v>40762</v>
      </c>
      <c r="AW403" s="9">
        <v>4</v>
      </c>
      <c r="AX403" s="69" t="s">
        <v>2366</v>
      </c>
      <c r="AY403" s="79">
        <v>40761</v>
      </c>
      <c r="AZ403" s="10"/>
      <c r="BA403" s="18"/>
      <c r="BB403" s="19"/>
      <c r="BC403" s="10"/>
      <c r="BD403" s="18"/>
      <c r="BE403" s="19"/>
      <c r="BF403" s="10"/>
      <c r="BG403" s="18"/>
      <c r="BH403" s="19"/>
      <c r="BI403" s="10"/>
      <c r="BJ403" s="18"/>
      <c r="BK403" s="19"/>
      <c r="BL403" s="10"/>
      <c r="BM403" s="18"/>
      <c r="BN403" s="19"/>
      <c r="BO403" s="10"/>
      <c r="BP403" s="18"/>
      <c r="BQ403" s="19"/>
      <c r="BR403" s="10"/>
      <c r="BS403" s="18"/>
      <c r="BT403" s="19"/>
      <c r="BU403" s="10"/>
      <c r="BV403" s="18"/>
      <c r="BW403" s="19"/>
      <c r="BX403" s="10"/>
      <c r="BY403" s="18"/>
      <c r="BZ403" s="19"/>
      <c r="CA403" s="10"/>
      <c r="CB403" s="18"/>
      <c r="CC403" s="19"/>
      <c r="CD403" s="10"/>
      <c r="CE403" s="18"/>
      <c r="CF403" s="19"/>
      <c r="CH403" s="6"/>
      <c r="CI403" s="6"/>
      <c r="CK403" s="6"/>
      <c r="CL403" s="6"/>
      <c r="CN403" s="6"/>
      <c r="CO403" s="6"/>
      <c r="CQ403" s="6"/>
      <c r="CR403" s="6"/>
      <c r="CS403" s="24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 s="98"/>
      <c r="DU403" s="6"/>
      <c r="DV403" s="6"/>
      <c r="DW403" s="24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23"/>
      <c r="HH403" s="23"/>
      <c r="HI403" s="23"/>
      <c r="HJ403" s="23"/>
      <c r="HK403" s="23"/>
      <c r="HL403" s="23"/>
      <c r="HM403" s="23"/>
      <c r="HN403" s="23"/>
      <c r="HO403" s="23"/>
      <c r="HP403" s="23"/>
      <c r="HQ403" s="23"/>
      <c r="HR403" s="23"/>
      <c r="HS403" s="23"/>
      <c r="HT403" s="23"/>
      <c r="HU403" s="23"/>
      <c r="HV403" s="23"/>
      <c r="HW403" s="23"/>
      <c r="HX403" s="23"/>
      <c r="HY403" s="23"/>
      <c r="HZ403" s="23"/>
      <c r="IA403" s="23"/>
      <c r="IB403" s="23"/>
      <c r="IC403" s="23"/>
      <c r="ID403" s="23"/>
      <c r="IE403" s="23"/>
      <c r="IF403" s="23"/>
      <c r="IG403" s="23"/>
      <c r="IH403" s="23"/>
      <c r="II403" s="23"/>
      <c r="IJ403" s="23"/>
      <c r="IK403" s="23"/>
      <c r="IL403" s="23"/>
      <c r="IM403" s="23"/>
      <c r="IN403" s="23"/>
      <c r="IO403" s="23"/>
      <c r="IP403" s="23"/>
      <c r="IQ403" s="23"/>
      <c r="IR403" s="23"/>
      <c r="IS403" s="23"/>
      <c r="IT403" s="23"/>
      <c r="IU403" s="23"/>
      <c r="IV403" s="23"/>
      <c r="IW403" s="23"/>
      <c r="IX403" s="23"/>
      <c r="IY403" s="23"/>
      <c r="IZ403" s="23"/>
      <c r="JA403" s="23"/>
      <c r="JB403" s="23"/>
      <c r="JC403" s="23"/>
      <c r="JD403" s="23"/>
      <c r="JE403" s="23"/>
      <c r="JF403" s="23"/>
      <c r="JG403" s="23"/>
      <c r="JH403" s="23"/>
      <c r="JI403" s="23"/>
      <c r="JJ403" s="23"/>
      <c r="JK403" s="23"/>
      <c r="JL403" s="23"/>
      <c r="JM403" s="23"/>
      <c r="JN403" s="23"/>
      <c r="JO403" s="23"/>
      <c r="JP403" s="23"/>
      <c r="JQ403" s="23"/>
      <c r="JR403" s="23"/>
      <c r="JS403" s="23"/>
      <c r="JT403" s="23"/>
      <c r="JU403" s="23"/>
      <c r="JV403" s="23"/>
      <c r="JW403" s="23"/>
      <c r="JX403" s="23"/>
      <c r="JY403" s="23"/>
      <c r="JZ403" s="23"/>
      <c r="KA403" s="23"/>
      <c r="KB403" s="23"/>
      <c r="KC403" s="23"/>
      <c r="KD403" s="23"/>
      <c r="KE403" s="23"/>
      <c r="KF403" s="23"/>
      <c r="KG403" s="23"/>
      <c r="KH403" s="23"/>
      <c r="KI403" s="23"/>
      <c r="KJ403" s="23"/>
      <c r="KK403" s="23"/>
      <c r="KL403" s="23"/>
      <c r="KM403" s="23"/>
      <c r="KN403" s="23"/>
      <c r="KO403" s="23"/>
      <c r="KP403" s="23"/>
      <c r="KQ403" s="23"/>
      <c r="KR403" s="23"/>
      <c r="KS403" s="23"/>
      <c r="KT403" s="23"/>
      <c r="KU403" s="23"/>
      <c r="KV403" s="23"/>
      <c r="KW403" s="23"/>
      <c r="KX403" s="23"/>
      <c r="KY403" s="23"/>
      <c r="KZ403" s="23"/>
      <c r="LA403" s="23"/>
      <c r="LB403" s="23"/>
      <c r="LC403" s="23"/>
      <c r="LD403" s="23"/>
      <c r="LE403" s="23"/>
      <c r="LF403" s="23"/>
      <c r="LG403" s="23"/>
      <c r="LH403" s="23"/>
      <c r="LI403" s="23"/>
      <c r="LJ403" s="23"/>
      <c r="LK403" s="23"/>
      <c r="LL403" s="23"/>
      <c r="LM403" s="23"/>
      <c r="LN403" s="23"/>
      <c r="LO403" s="23"/>
      <c r="LP403" s="23"/>
      <c r="LQ403" s="23"/>
      <c r="LR403" s="23"/>
      <c r="LS403" s="23"/>
      <c r="LT403" s="23"/>
      <c r="LU403" s="23"/>
      <c r="LV403" s="23"/>
      <c r="LW403" s="23"/>
      <c r="LX403" s="23"/>
      <c r="LY403" s="23"/>
      <c r="LZ403" s="23"/>
      <c r="MA403" s="23"/>
      <c r="MB403" s="23"/>
      <c r="MC403" s="23"/>
      <c r="MD403" s="23"/>
      <c r="ME403" s="23"/>
      <c r="MF403" s="23"/>
      <c r="MG403" s="23"/>
      <c r="MH403" s="23"/>
      <c r="MI403" s="23"/>
      <c r="MJ403" s="23"/>
      <c r="MK403" s="23"/>
      <c r="ML403" s="23"/>
      <c r="MM403" s="23"/>
      <c r="MN403" s="23"/>
      <c r="MO403" s="23"/>
      <c r="MP403" s="23"/>
      <c r="MQ403" s="23"/>
      <c r="MR403" s="23"/>
      <c r="MS403" s="23"/>
      <c r="MT403" s="23"/>
      <c r="MU403" s="23"/>
      <c r="MV403" s="23"/>
      <c r="MW403" s="23"/>
      <c r="MX403" s="23"/>
      <c r="MY403" s="23"/>
      <c r="MZ403" s="23"/>
      <c r="NA403" s="23"/>
      <c r="NB403" s="23"/>
      <c r="NC403" s="23"/>
      <c r="ND403" s="23"/>
      <c r="NE403" s="23"/>
      <c r="NF403" s="23"/>
      <c r="NG403" s="23"/>
      <c r="NH403" s="23"/>
      <c r="NI403" s="23"/>
      <c r="NJ403" s="23"/>
      <c r="NK403" s="23"/>
      <c r="NL403" s="23"/>
      <c r="NM403" s="23"/>
      <c r="NN403" s="23"/>
      <c r="NO403" s="23"/>
      <c r="NP403" s="23"/>
      <c r="NQ403" s="23"/>
      <c r="NR403" s="23"/>
      <c r="NS403" s="23"/>
      <c r="NT403" s="23"/>
      <c r="NU403" s="23"/>
      <c r="NV403" s="23"/>
      <c r="NW403" s="23"/>
    </row>
    <row r="404" spans="1:1445">
      <c r="A404" s="286" t="s">
        <v>1252</v>
      </c>
      <c r="B404" s="286" t="s">
        <v>1225</v>
      </c>
      <c r="C404" s="287">
        <f t="shared" si="22"/>
        <v>12</v>
      </c>
      <c r="D404" s="288"/>
      <c r="E404" s="321" t="s">
        <v>1226</v>
      </c>
      <c r="F404" s="305" t="s">
        <v>370</v>
      </c>
      <c r="G404" s="290">
        <v>1</v>
      </c>
      <c r="H404" s="290">
        <v>1</v>
      </c>
      <c r="I404" s="291">
        <v>1</v>
      </c>
      <c r="J404" s="292"/>
      <c r="K404" s="293">
        <v>1</v>
      </c>
      <c r="L404" s="293">
        <f t="shared" si="21"/>
        <v>1</v>
      </c>
      <c r="M404" s="289">
        <v>12</v>
      </c>
      <c r="N404" s="293" t="s">
        <v>345</v>
      </c>
      <c r="O404" s="294">
        <v>41917</v>
      </c>
      <c r="P404" s="289"/>
      <c r="Q404" s="293"/>
      <c r="R404" s="294"/>
      <c r="S404" s="289"/>
      <c r="T404" s="293"/>
      <c r="U404" s="294"/>
      <c r="V404" s="18"/>
      <c r="W404" s="67"/>
      <c r="X404" s="86"/>
      <c r="Y404" s="18"/>
      <c r="Z404" s="67"/>
      <c r="AA404" s="86"/>
      <c r="AB404" s="18"/>
      <c r="AC404" s="67"/>
      <c r="AD404" s="86"/>
      <c r="AE404" s="11"/>
      <c r="AF404" s="67"/>
      <c r="AG404" s="86"/>
      <c r="AH404" s="11"/>
      <c r="AI404" s="67"/>
      <c r="AJ404" s="86"/>
      <c r="AK404" s="11"/>
      <c r="AL404" s="67"/>
      <c r="AM404" s="86"/>
      <c r="AN404" s="11"/>
      <c r="AO404" s="67"/>
      <c r="AP404" s="86"/>
      <c r="AQ404" s="11"/>
      <c r="AR404" s="67"/>
      <c r="AS404" s="68"/>
      <c r="AT404" s="11"/>
      <c r="AU404" s="67"/>
      <c r="AV404" s="68"/>
      <c r="AW404" s="30"/>
      <c r="AX404" s="67"/>
      <c r="AY404" s="68"/>
      <c r="AZ404" s="30"/>
      <c r="BA404" s="67"/>
      <c r="BB404" s="68"/>
      <c r="BC404" s="11"/>
      <c r="BD404" s="67"/>
      <c r="BE404" s="68"/>
      <c r="BF404" s="11"/>
      <c r="BG404" s="67"/>
      <c r="BH404" s="68"/>
      <c r="BI404" s="30"/>
      <c r="BJ404" s="67"/>
      <c r="BK404" s="70"/>
      <c r="BL404" s="30"/>
      <c r="BM404" s="67"/>
      <c r="BN404" s="70"/>
      <c r="BO404" s="30"/>
      <c r="BP404" s="67"/>
      <c r="BQ404" s="70"/>
      <c r="BR404" s="30"/>
      <c r="BS404" s="67"/>
      <c r="BT404" s="70"/>
      <c r="BU404" s="31"/>
      <c r="BV404" s="18"/>
      <c r="BW404" s="70"/>
      <c r="BX404" s="10"/>
      <c r="BY404" s="18"/>
      <c r="BZ404" s="68"/>
      <c r="CA404" s="10"/>
      <c r="CB404" s="18"/>
      <c r="CC404" s="68"/>
      <c r="CD404" s="10"/>
      <c r="CE404" s="18"/>
      <c r="CF404" s="68"/>
      <c r="CG404" s="10"/>
      <c r="CH404" s="18"/>
      <c r="CI404" s="68"/>
      <c r="CJ404" s="10"/>
      <c r="CK404" s="18"/>
      <c r="CL404" s="68"/>
      <c r="CM404" s="10"/>
      <c r="CN404" s="18"/>
      <c r="CO404" s="79"/>
      <c r="CP404" s="10"/>
      <c r="CQ404" s="18"/>
      <c r="CR404" s="79"/>
      <c r="CS404" s="10"/>
      <c r="CT404" s="18"/>
      <c r="CU404" s="79"/>
      <c r="CV404" s="10"/>
      <c r="CW404" s="18"/>
      <c r="CX404" s="4"/>
      <c r="CY404" s="8"/>
      <c r="CZ404" s="18"/>
      <c r="DA404" s="4"/>
      <c r="DB404" s="8"/>
      <c r="DC404" s="18"/>
      <c r="DD404" s="4"/>
      <c r="DE404" s="8"/>
      <c r="DF404" s="18"/>
      <c r="DG404" s="4"/>
      <c r="DH404" s="8"/>
      <c r="DI404" s="18"/>
      <c r="DJ404" s="19"/>
      <c r="DK404" s="8"/>
      <c r="DL404" s="18"/>
      <c r="DM404" s="19"/>
      <c r="DN404"/>
      <c r="DO404"/>
      <c r="DP404"/>
      <c r="DQ404"/>
      <c r="DR404"/>
      <c r="DS404"/>
      <c r="DT404"/>
      <c r="DU404"/>
      <c r="DV404"/>
      <c r="DW404"/>
      <c r="DX404" s="6"/>
      <c r="DY404" s="6"/>
      <c r="DZ404" s="24"/>
      <c r="EA404" s="6"/>
      <c r="EB404" s="6"/>
      <c r="EC404" s="6"/>
      <c r="ED404" s="6"/>
      <c r="EE404" s="6"/>
      <c r="EF404" s="6"/>
      <c r="EG404" s="6"/>
      <c r="EH404" s="6"/>
      <c r="EI404" s="24"/>
      <c r="EJ404" s="6"/>
      <c r="EK404" s="6"/>
      <c r="EL404" s="6"/>
      <c r="EM404" s="6"/>
      <c r="EN404" s="6"/>
      <c r="EO404" s="6"/>
      <c r="EP404" s="6"/>
      <c r="EQ404" s="6"/>
      <c r="HG404" s="20"/>
      <c r="HH404" s="20"/>
      <c r="HI404" s="20"/>
      <c r="HJ404" s="20"/>
      <c r="HK404" s="20"/>
      <c r="HL404" s="20"/>
      <c r="HM404" s="20"/>
      <c r="HN404" s="20"/>
      <c r="HO404" s="23"/>
      <c r="HP404" s="23"/>
      <c r="HQ404" s="23"/>
      <c r="HR404" s="23"/>
      <c r="HS404" s="23"/>
      <c r="HT404" s="23"/>
      <c r="HU404" s="23"/>
      <c r="HV404" s="23"/>
      <c r="HW404" s="23"/>
      <c r="HX404" s="23"/>
      <c r="HY404" s="23"/>
      <c r="HZ404" s="23"/>
      <c r="IA404" s="23"/>
      <c r="IB404" s="23"/>
      <c r="IC404" s="23"/>
      <c r="ID404" s="23"/>
      <c r="IE404" s="23"/>
      <c r="IF404" s="23"/>
      <c r="IG404" s="23"/>
      <c r="IH404" s="23"/>
      <c r="II404" s="23"/>
      <c r="IJ404" s="23"/>
      <c r="IK404" s="23"/>
      <c r="IL404" s="23"/>
      <c r="IM404" s="23"/>
      <c r="IN404" s="23"/>
      <c r="IO404" s="23"/>
      <c r="IP404" s="23"/>
      <c r="IQ404" s="23"/>
      <c r="IR404" s="23"/>
      <c r="IS404" s="23"/>
      <c r="IT404" s="23"/>
      <c r="IU404" s="23"/>
      <c r="IV404" s="23"/>
      <c r="IW404" s="23"/>
      <c r="IX404" s="23"/>
      <c r="IY404" s="23"/>
      <c r="IZ404" s="23"/>
      <c r="JA404" s="23"/>
      <c r="JB404" s="23"/>
      <c r="JC404" s="23"/>
      <c r="JD404" s="23"/>
      <c r="JE404" s="23"/>
      <c r="JF404" s="23"/>
      <c r="JG404" s="23"/>
      <c r="JH404" s="23"/>
      <c r="JI404" s="23"/>
      <c r="JJ404" s="23"/>
      <c r="JK404" s="23"/>
      <c r="JL404" s="23"/>
      <c r="JM404" s="23"/>
      <c r="JN404" s="23"/>
      <c r="JO404" s="23"/>
      <c r="JP404" s="23"/>
      <c r="JQ404" s="23"/>
      <c r="JR404" s="23"/>
      <c r="JS404" s="23"/>
      <c r="JT404" s="23"/>
      <c r="JU404" s="23"/>
      <c r="JV404" s="23"/>
      <c r="JW404" s="23"/>
      <c r="JX404" s="23"/>
      <c r="JY404" s="23"/>
      <c r="JZ404" s="23"/>
      <c r="KA404" s="23"/>
      <c r="KB404" s="23"/>
      <c r="KC404" s="23"/>
      <c r="KD404" s="23"/>
      <c r="KE404" s="23"/>
      <c r="KF404" s="23"/>
      <c r="KG404" s="23"/>
      <c r="KH404" s="23"/>
      <c r="KI404" s="23"/>
      <c r="KJ404" s="23"/>
      <c r="KK404" s="23"/>
      <c r="KL404" s="23"/>
      <c r="KM404" s="23"/>
      <c r="KN404" s="23"/>
      <c r="KO404" s="23"/>
      <c r="KP404" s="23"/>
      <c r="KQ404" s="23"/>
      <c r="KR404" s="23"/>
      <c r="KS404" s="23"/>
      <c r="KT404" s="23"/>
      <c r="KU404" s="23"/>
      <c r="KV404" s="23"/>
      <c r="KW404" s="23"/>
      <c r="KX404" s="23"/>
      <c r="KY404" s="23"/>
      <c r="KZ404" s="23"/>
      <c r="LA404" s="23"/>
      <c r="LB404" s="23"/>
      <c r="LC404" s="23"/>
      <c r="LD404" s="23"/>
      <c r="LE404" s="23"/>
      <c r="LF404" s="23"/>
      <c r="LG404" s="23"/>
      <c r="LH404" s="23"/>
      <c r="LI404" s="23"/>
      <c r="LJ404" s="23"/>
      <c r="LK404" s="23"/>
      <c r="LL404" s="23"/>
      <c r="LM404" s="23"/>
      <c r="LN404" s="23"/>
      <c r="LO404" s="23"/>
      <c r="LP404" s="23"/>
      <c r="LQ404" s="23"/>
      <c r="LR404" s="23"/>
      <c r="LS404" s="23"/>
      <c r="LT404" s="23"/>
      <c r="LU404" s="23"/>
      <c r="LV404" s="23"/>
      <c r="LW404" s="23"/>
      <c r="LX404" s="23"/>
      <c r="LY404" s="23"/>
      <c r="LZ404" s="23"/>
      <c r="MA404" s="23"/>
      <c r="MB404" s="23"/>
      <c r="MC404" s="23"/>
      <c r="MD404" s="23"/>
      <c r="ME404" s="23"/>
      <c r="MF404" s="23"/>
      <c r="MG404" s="23"/>
      <c r="MH404" s="23"/>
      <c r="MI404" s="23"/>
      <c r="MJ404" s="23"/>
      <c r="MK404" s="23"/>
      <c r="ML404" s="23"/>
      <c r="MM404" s="23"/>
      <c r="MN404" s="23"/>
      <c r="MO404" s="23"/>
      <c r="MP404" s="23"/>
      <c r="MQ404" s="23"/>
      <c r="MR404" s="23"/>
      <c r="MS404" s="23"/>
      <c r="MT404" s="23"/>
      <c r="MU404" s="23"/>
      <c r="MV404" s="23"/>
      <c r="MW404" s="23"/>
      <c r="MX404" s="23"/>
      <c r="MY404" s="23"/>
      <c r="MZ404" s="23"/>
      <c r="NA404" s="23"/>
      <c r="NB404" s="23"/>
      <c r="NC404" s="23"/>
      <c r="ND404" s="23"/>
      <c r="NE404" s="23"/>
      <c r="NF404" s="23"/>
      <c r="NG404" s="23"/>
      <c r="NH404" s="23"/>
      <c r="NI404" s="23"/>
      <c r="NJ404" s="23"/>
      <c r="NK404" s="23"/>
      <c r="NL404" s="23"/>
      <c r="NM404" s="23"/>
      <c r="NN404" s="23"/>
      <c r="NO404" s="23"/>
      <c r="NP404" s="23"/>
      <c r="NQ404" s="23"/>
      <c r="NR404" s="23"/>
      <c r="NS404" s="23"/>
      <c r="NT404" s="23"/>
      <c r="NU404" s="23"/>
      <c r="NV404" s="23"/>
      <c r="NW404" s="23"/>
    </row>
    <row r="405" spans="1:1445">
      <c r="A405" s="286" t="s">
        <v>710</v>
      </c>
      <c r="B405" s="286" t="s">
        <v>625</v>
      </c>
      <c r="C405" s="287">
        <f t="shared" si="22"/>
        <v>19.727272727272727</v>
      </c>
      <c r="D405" s="288"/>
      <c r="E405" s="289" t="s">
        <v>1131</v>
      </c>
      <c r="F405" s="305" t="s">
        <v>1488</v>
      </c>
      <c r="G405" s="290">
        <v>4</v>
      </c>
      <c r="H405" s="290">
        <v>5</v>
      </c>
      <c r="I405" s="291">
        <v>5.5</v>
      </c>
      <c r="J405" s="292"/>
      <c r="K405" s="293">
        <v>4.5</v>
      </c>
      <c r="L405" s="293">
        <f t="shared" si="21"/>
        <v>4.5</v>
      </c>
      <c r="M405" s="289">
        <v>20</v>
      </c>
      <c r="N405" s="293" t="s">
        <v>345</v>
      </c>
      <c r="O405" s="294">
        <v>42589</v>
      </c>
      <c r="P405" s="289">
        <v>22</v>
      </c>
      <c r="Q405" s="293" t="s">
        <v>345</v>
      </c>
      <c r="R405" s="294">
        <v>42588</v>
      </c>
      <c r="S405" s="289">
        <v>16</v>
      </c>
      <c r="T405" s="293" t="s">
        <v>345</v>
      </c>
      <c r="U405" s="294">
        <v>41923</v>
      </c>
      <c r="V405" s="18">
        <v>22</v>
      </c>
      <c r="W405" s="67" t="s">
        <v>345</v>
      </c>
      <c r="X405" s="86">
        <v>41854</v>
      </c>
      <c r="Y405" s="18">
        <v>22</v>
      </c>
      <c r="Z405" s="67" t="s">
        <v>345</v>
      </c>
      <c r="AA405" s="86">
        <v>41853</v>
      </c>
      <c r="AB405" s="18">
        <v>22</v>
      </c>
      <c r="AC405" s="67" t="s">
        <v>345</v>
      </c>
      <c r="AD405" s="86">
        <v>41490</v>
      </c>
      <c r="AE405" s="11">
        <v>13</v>
      </c>
      <c r="AF405" s="67" t="s">
        <v>345</v>
      </c>
      <c r="AG405" s="86">
        <v>41489</v>
      </c>
      <c r="AH405" s="11">
        <v>9</v>
      </c>
      <c r="AI405" s="67" t="s">
        <v>345</v>
      </c>
      <c r="AJ405" s="86">
        <v>41370</v>
      </c>
      <c r="AK405" s="11"/>
      <c r="AL405" s="67"/>
      <c r="AM405" s="86"/>
      <c r="AN405" s="30"/>
      <c r="AO405" s="67"/>
      <c r="AP405" s="86"/>
      <c r="AQ405" s="30"/>
      <c r="AR405" s="67"/>
      <c r="AS405" s="86"/>
      <c r="AT405" s="11"/>
      <c r="AU405" s="67"/>
      <c r="AV405" s="86"/>
      <c r="AW405" s="11"/>
      <c r="AX405" s="67"/>
      <c r="AY405" s="86"/>
      <c r="AZ405" s="30"/>
      <c r="BA405" s="67"/>
      <c r="BB405" s="87"/>
      <c r="BC405" s="30"/>
      <c r="BD405" s="67"/>
      <c r="BE405" s="87"/>
      <c r="BF405" s="30"/>
      <c r="BG405" s="67"/>
      <c r="BH405" s="70"/>
      <c r="BI405" s="30"/>
      <c r="BJ405" s="67"/>
      <c r="BK405" s="70"/>
      <c r="BL405" s="31"/>
      <c r="BM405" s="18"/>
      <c r="BN405" s="70"/>
      <c r="BO405" s="10"/>
      <c r="BP405" s="18"/>
      <c r="BQ405" s="68"/>
      <c r="BR405" s="10"/>
      <c r="BS405" s="18"/>
      <c r="BT405" s="68"/>
      <c r="BU405" s="10"/>
      <c r="BV405" s="18"/>
      <c r="BW405" s="68"/>
      <c r="BX405" s="10"/>
      <c r="BY405" s="18"/>
      <c r="BZ405" s="68"/>
      <c r="CA405" s="10"/>
      <c r="CB405" s="18"/>
      <c r="CC405" s="68"/>
      <c r="CD405" s="10"/>
      <c r="CE405" s="18"/>
      <c r="CF405" s="79"/>
      <c r="CG405" s="10"/>
      <c r="CH405" s="18"/>
      <c r="CI405" s="79"/>
      <c r="CJ405" s="10"/>
      <c r="CK405" s="18"/>
      <c r="CL405" s="79"/>
      <c r="CM405" s="10"/>
      <c r="CN405" s="18"/>
      <c r="CO405" s="4"/>
      <c r="CP405" s="10"/>
      <c r="CQ405" s="18"/>
      <c r="CR405" s="4"/>
      <c r="CS405" s="10"/>
      <c r="CT405" s="18"/>
      <c r="CU405" s="4"/>
      <c r="CV405" s="10"/>
      <c r="CW405" s="18"/>
      <c r="CX405" s="4"/>
      <c r="CY405" s="10"/>
      <c r="CZ405" s="18"/>
      <c r="DA405" s="19"/>
      <c r="DB405" s="10"/>
      <c r="DC405" s="18"/>
      <c r="DD405" s="19"/>
      <c r="DE405" s="245"/>
      <c r="DF405" s="99"/>
      <c r="DG405" s="99"/>
      <c r="DH405" s="150"/>
      <c r="DI405" s="99"/>
      <c r="DJ405" s="99"/>
      <c r="DK405" s="150"/>
      <c r="DL405" s="99"/>
      <c r="DM405" s="99"/>
      <c r="DN405" s="150"/>
      <c r="DO405" s="99"/>
      <c r="DP405" s="99"/>
      <c r="DQ405" s="150"/>
      <c r="DR405" s="99"/>
      <c r="DS405" s="99"/>
      <c r="DT405" s="150"/>
      <c r="DU405" s="6"/>
      <c r="DV405" s="6"/>
      <c r="DW405" s="6"/>
      <c r="DX405" s="6"/>
      <c r="DY405" s="6"/>
      <c r="DZ405" s="6"/>
      <c r="EA405" s="6"/>
      <c r="EB405" s="6"/>
      <c r="EC405" s="6"/>
      <c r="EF405" s="24"/>
      <c r="EI405" s="6"/>
      <c r="EL405" s="6"/>
      <c r="EO405" s="6"/>
      <c r="ER405" s="6"/>
      <c r="EU405" s="6"/>
      <c r="EX405" s="6"/>
      <c r="FA405" s="6"/>
      <c r="FD405" s="6"/>
      <c r="FG405" s="6"/>
      <c r="FJ405" s="6"/>
      <c r="FM405" s="6"/>
      <c r="FP405" s="6"/>
      <c r="FS405" s="6"/>
      <c r="FV405" s="6"/>
      <c r="FY405" s="6"/>
      <c r="HG405" s="20"/>
      <c r="HH405" s="20"/>
      <c r="HI405" s="20"/>
      <c r="HJ405" s="20"/>
      <c r="HK405" s="20"/>
      <c r="HL405" s="20"/>
      <c r="HM405" s="20"/>
      <c r="HN405" s="20"/>
      <c r="HO405" s="23"/>
      <c r="HP405" s="23"/>
      <c r="HQ405" s="23"/>
      <c r="HR405" s="23"/>
      <c r="HS405" s="23"/>
      <c r="HT405" s="23"/>
      <c r="HU405" s="23"/>
      <c r="HV405" s="23"/>
      <c r="HW405" s="23"/>
      <c r="HX405" s="23"/>
      <c r="HY405" s="23"/>
      <c r="HZ405" s="23"/>
      <c r="IA405" s="23"/>
      <c r="IB405" s="23"/>
      <c r="IC405" s="23"/>
      <c r="ID405" s="23"/>
      <c r="IE405" s="23"/>
      <c r="IF405" s="23"/>
      <c r="IG405" s="23"/>
      <c r="IH405" s="23"/>
      <c r="II405" s="23"/>
      <c r="IJ405" s="23"/>
      <c r="IK405" s="23"/>
      <c r="IL405" s="23"/>
      <c r="IM405" s="23"/>
      <c r="IN405" s="23"/>
      <c r="IO405" s="23"/>
      <c r="IP405" s="23"/>
      <c r="IQ405" s="23"/>
      <c r="IR405" s="23"/>
      <c r="IS405" s="23"/>
      <c r="IT405" s="23"/>
      <c r="IU405" s="23"/>
      <c r="IV405" s="23"/>
      <c r="IW405" s="23"/>
      <c r="IX405" s="23"/>
      <c r="IY405" s="23"/>
      <c r="IZ405" s="23"/>
      <c r="JA405" s="23"/>
      <c r="JB405" s="23"/>
      <c r="JC405" s="23"/>
      <c r="JD405" s="23"/>
      <c r="JE405" s="23"/>
      <c r="JF405" s="23"/>
      <c r="JG405" s="23"/>
      <c r="JH405" s="23"/>
      <c r="JI405" s="23"/>
      <c r="JJ405" s="23"/>
      <c r="JK405" s="23"/>
      <c r="JL405" s="23"/>
      <c r="JM405" s="23"/>
      <c r="JN405" s="23"/>
      <c r="JO405" s="23"/>
      <c r="JP405" s="23"/>
      <c r="JQ405" s="23"/>
      <c r="JR405" s="23"/>
      <c r="JS405" s="23"/>
      <c r="JT405" s="23"/>
      <c r="JU405" s="23"/>
      <c r="JV405" s="23"/>
      <c r="JW405" s="23"/>
      <c r="JX405" s="23"/>
      <c r="JY405" s="23"/>
      <c r="JZ405" s="23"/>
      <c r="KA405" s="23"/>
      <c r="KB405" s="23"/>
      <c r="KC405" s="23"/>
      <c r="KD405" s="23"/>
      <c r="KE405" s="23"/>
      <c r="KF405" s="23"/>
      <c r="KG405" s="23"/>
      <c r="KH405" s="23"/>
      <c r="KI405" s="23"/>
      <c r="KJ405" s="23"/>
      <c r="KK405" s="23"/>
      <c r="KL405" s="23"/>
      <c r="KM405" s="23"/>
      <c r="KN405" s="23"/>
      <c r="KO405" s="23"/>
      <c r="KP405" s="23"/>
      <c r="KQ405" s="23"/>
      <c r="KR405" s="23"/>
      <c r="KS405" s="23"/>
      <c r="KT405" s="23"/>
      <c r="KU405" s="23"/>
      <c r="KV405" s="23"/>
      <c r="KW405" s="23"/>
      <c r="KX405" s="23"/>
      <c r="KY405" s="23"/>
      <c r="KZ405" s="23"/>
      <c r="LA405" s="23"/>
      <c r="LB405" s="23"/>
      <c r="LC405" s="23"/>
      <c r="LD405" s="23"/>
      <c r="LE405" s="23"/>
      <c r="LF405" s="23"/>
      <c r="LG405" s="23"/>
      <c r="LH405" s="23"/>
      <c r="LI405" s="23"/>
      <c r="LJ405" s="23"/>
      <c r="LK405" s="23"/>
      <c r="LL405" s="23"/>
      <c r="LM405" s="23"/>
      <c r="LN405" s="23"/>
      <c r="LO405" s="23"/>
      <c r="LP405" s="23"/>
      <c r="LQ405" s="23"/>
      <c r="LR405" s="23"/>
      <c r="LS405" s="23"/>
      <c r="LT405" s="23"/>
      <c r="LU405" s="23"/>
      <c r="LV405" s="23"/>
      <c r="LW405" s="23"/>
      <c r="LX405" s="23"/>
      <c r="LY405" s="23"/>
      <c r="LZ405" s="23"/>
      <c r="MA405" s="23"/>
      <c r="MB405" s="23"/>
      <c r="MC405" s="23"/>
      <c r="MD405" s="23"/>
      <c r="ME405" s="23"/>
      <c r="MF405" s="23"/>
      <c r="MG405" s="23"/>
      <c r="MH405" s="23"/>
      <c r="MI405" s="23"/>
      <c r="MJ405" s="23"/>
      <c r="MK405" s="23"/>
      <c r="ML405" s="23"/>
      <c r="MM405" s="23"/>
      <c r="MN405" s="23"/>
      <c r="MO405" s="23"/>
      <c r="MP405" s="23"/>
      <c r="MQ405" s="23"/>
      <c r="MR405" s="23"/>
      <c r="MS405" s="23"/>
      <c r="MT405" s="23"/>
      <c r="MU405" s="23"/>
      <c r="MV405" s="23"/>
      <c r="MW405" s="23"/>
      <c r="MX405" s="23"/>
      <c r="MY405" s="23"/>
      <c r="MZ405" s="23"/>
      <c r="NA405" s="23"/>
      <c r="NB405" s="23"/>
      <c r="NC405" s="23"/>
      <c r="ND405" s="23"/>
      <c r="NE405" s="23"/>
      <c r="NF405" s="23"/>
      <c r="NG405" s="23"/>
      <c r="NH405" s="23"/>
      <c r="NI405" s="23"/>
      <c r="NJ405" s="23"/>
      <c r="NK405" s="23"/>
      <c r="NL405" s="23"/>
      <c r="NM405" s="23"/>
      <c r="NN405" s="23"/>
      <c r="NO405" s="23"/>
      <c r="NP405" s="23"/>
      <c r="NQ405" s="23"/>
      <c r="NR405" s="23"/>
      <c r="NS405" s="23"/>
      <c r="NT405" s="23"/>
      <c r="NU405" s="23"/>
      <c r="NV405" s="23"/>
      <c r="NW405" s="23"/>
    </row>
    <row r="406" spans="1:1445" s="213" customFormat="1">
      <c r="A406" s="286" t="s">
        <v>325</v>
      </c>
      <c r="B406" s="286" t="s">
        <v>372</v>
      </c>
      <c r="C406" s="287">
        <f t="shared" si="22"/>
        <v>21.999999999999996</v>
      </c>
      <c r="D406" s="306"/>
      <c r="E406" s="309" t="s">
        <v>2568</v>
      </c>
      <c r="F406" s="305" t="s">
        <v>2659</v>
      </c>
      <c r="G406" s="290">
        <v>4</v>
      </c>
      <c r="H406" s="290">
        <v>6</v>
      </c>
      <c r="I406" s="322">
        <v>12</v>
      </c>
      <c r="J406" s="292"/>
      <c r="K406" s="293">
        <v>32</v>
      </c>
      <c r="L406" s="293">
        <f t="shared" ref="L406:L471" si="23">(J406+K406)</f>
        <v>32</v>
      </c>
      <c r="M406" s="289">
        <v>22</v>
      </c>
      <c r="N406" s="293" t="s">
        <v>345</v>
      </c>
      <c r="O406" s="294">
        <v>41714</v>
      </c>
      <c r="P406" s="289">
        <v>22</v>
      </c>
      <c r="Q406" s="293" t="s">
        <v>2326</v>
      </c>
      <c r="R406" s="294">
        <v>41623</v>
      </c>
      <c r="S406" s="289">
        <v>22</v>
      </c>
      <c r="T406" s="293" t="s">
        <v>2326</v>
      </c>
      <c r="U406" s="294">
        <v>41483</v>
      </c>
      <c r="V406" s="18">
        <v>22</v>
      </c>
      <c r="W406" s="67" t="s">
        <v>2326</v>
      </c>
      <c r="X406" s="86">
        <v>41329</v>
      </c>
      <c r="Y406" s="18">
        <v>22</v>
      </c>
      <c r="Z406" s="67" t="s">
        <v>2326</v>
      </c>
      <c r="AA406" s="86">
        <v>41315</v>
      </c>
      <c r="AB406" s="18">
        <v>22</v>
      </c>
      <c r="AC406" s="67" t="s">
        <v>2326</v>
      </c>
      <c r="AD406" s="86">
        <v>41259</v>
      </c>
      <c r="AE406" s="18">
        <v>22</v>
      </c>
      <c r="AF406" s="67" t="s">
        <v>2326</v>
      </c>
      <c r="AG406" s="86">
        <v>41224</v>
      </c>
      <c r="AH406" s="18">
        <v>22</v>
      </c>
      <c r="AI406" s="67" t="s">
        <v>2326</v>
      </c>
      <c r="AJ406" s="68">
        <v>40965</v>
      </c>
      <c r="AK406" s="11">
        <v>22</v>
      </c>
      <c r="AL406" s="67" t="s">
        <v>2326</v>
      </c>
      <c r="AM406" s="68">
        <v>40950</v>
      </c>
      <c r="AN406" s="11">
        <v>20</v>
      </c>
      <c r="AO406" s="67" t="s">
        <v>2326</v>
      </c>
      <c r="AP406" s="68">
        <v>40916</v>
      </c>
      <c r="AQ406" s="11">
        <v>22</v>
      </c>
      <c r="AR406" s="67" t="s">
        <v>2326</v>
      </c>
      <c r="AS406" s="68">
        <v>40881</v>
      </c>
      <c r="AT406" s="11">
        <v>22</v>
      </c>
      <c r="AU406" s="67" t="s">
        <v>2326</v>
      </c>
      <c r="AV406" s="68">
        <v>40860</v>
      </c>
      <c r="AW406" s="11">
        <v>22</v>
      </c>
      <c r="AX406" s="67" t="s">
        <v>2326</v>
      </c>
      <c r="AY406" s="68">
        <v>40467</v>
      </c>
      <c r="AZ406" s="11">
        <v>11</v>
      </c>
      <c r="BA406" s="67" t="s">
        <v>2326</v>
      </c>
      <c r="BB406" s="68">
        <v>40363</v>
      </c>
      <c r="BC406" s="112">
        <v>22</v>
      </c>
      <c r="BD406" s="67" t="s">
        <v>2326</v>
      </c>
      <c r="BE406" s="68">
        <v>40251</v>
      </c>
      <c r="BF406" s="112">
        <v>22</v>
      </c>
      <c r="BG406" s="67" t="s">
        <v>2326</v>
      </c>
      <c r="BH406" s="68">
        <v>40188</v>
      </c>
      <c r="BI406" s="11">
        <v>22</v>
      </c>
      <c r="BJ406" s="67" t="s">
        <v>345</v>
      </c>
      <c r="BK406" s="68">
        <v>40132</v>
      </c>
      <c r="BL406" s="11">
        <v>22</v>
      </c>
      <c r="BM406" s="67" t="s">
        <v>345</v>
      </c>
      <c r="BN406" s="68">
        <v>39887</v>
      </c>
      <c r="BO406" s="30">
        <v>22</v>
      </c>
      <c r="BP406" s="67" t="s">
        <v>345</v>
      </c>
      <c r="BQ406" s="68">
        <v>39789</v>
      </c>
      <c r="BR406" s="30">
        <v>22</v>
      </c>
      <c r="BS406" s="67" t="s">
        <v>345</v>
      </c>
      <c r="BT406" s="68">
        <v>39739</v>
      </c>
      <c r="BU406" s="30">
        <v>22</v>
      </c>
      <c r="BV406" s="67" t="s">
        <v>345</v>
      </c>
      <c r="BW406" s="70">
        <v>39509</v>
      </c>
      <c r="BX406" s="30">
        <v>8</v>
      </c>
      <c r="BY406" s="67" t="s">
        <v>209</v>
      </c>
      <c r="BZ406" s="70">
        <v>39488</v>
      </c>
      <c r="CA406" s="30">
        <v>22</v>
      </c>
      <c r="CB406" s="7" t="s">
        <v>345</v>
      </c>
      <c r="CC406" s="70">
        <v>39418</v>
      </c>
      <c r="CD406" s="9">
        <v>22</v>
      </c>
      <c r="CE406" s="7" t="s">
        <v>345</v>
      </c>
      <c r="CF406" s="70">
        <v>39404</v>
      </c>
      <c r="CG406" s="9">
        <v>22</v>
      </c>
      <c r="CH406" s="7" t="s">
        <v>345</v>
      </c>
      <c r="CI406" s="68">
        <v>39376</v>
      </c>
      <c r="CJ406" s="10">
        <v>22</v>
      </c>
      <c r="CK406" s="18" t="s">
        <v>345</v>
      </c>
      <c r="CL406" s="68">
        <v>39166</v>
      </c>
      <c r="CM406" s="10">
        <v>22</v>
      </c>
      <c r="CN406" s="18" t="s">
        <v>345</v>
      </c>
      <c r="CO406" s="68" t="s">
        <v>350</v>
      </c>
      <c r="CP406" s="10">
        <v>22</v>
      </c>
      <c r="CQ406" s="18" t="s">
        <v>345</v>
      </c>
      <c r="CR406" s="68">
        <v>39096</v>
      </c>
      <c r="CS406" s="10">
        <v>22</v>
      </c>
      <c r="CT406" s="18" t="s">
        <v>345</v>
      </c>
      <c r="CU406" s="68">
        <v>39054</v>
      </c>
      <c r="CV406" s="10">
        <v>14</v>
      </c>
      <c r="CW406" s="18" t="s">
        <v>184</v>
      </c>
      <c r="CX406" s="68">
        <v>39041</v>
      </c>
      <c r="CY406" s="8">
        <v>22</v>
      </c>
      <c r="CZ406" s="18" t="s">
        <v>345</v>
      </c>
      <c r="DA406" s="68">
        <v>38802</v>
      </c>
      <c r="DB406" s="8">
        <v>22</v>
      </c>
      <c r="DC406" s="18" t="s">
        <v>345</v>
      </c>
      <c r="DD406" s="68">
        <v>38760</v>
      </c>
      <c r="DE406" s="8">
        <v>22</v>
      </c>
      <c r="DF406" s="18" t="s">
        <v>345</v>
      </c>
      <c r="DG406" s="68">
        <v>38732</v>
      </c>
      <c r="DH406" s="8">
        <v>22</v>
      </c>
      <c r="DI406" s="18" t="s">
        <v>345</v>
      </c>
      <c r="DJ406" s="68">
        <v>38676</v>
      </c>
      <c r="DK406" s="98"/>
      <c r="DL406"/>
      <c r="DM406"/>
      <c r="DN406"/>
      <c r="DO406"/>
      <c r="DP406"/>
      <c r="DQ406"/>
      <c r="DR406"/>
      <c r="DS406"/>
      <c r="DT406"/>
      <c r="DU406"/>
      <c r="DV406"/>
      <c r="DW406" s="98"/>
      <c r="DX406" s="6"/>
      <c r="DY406" s="6"/>
      <c r="DZ406" s="24"/>
      <c r="EA406" s="1"/>
      <c r="EB406" s="1"/>
      <c r="EC406" s="24"/>
      <c r="ED406" s="1"/>
      <c r="EE406" s="1"/>
      <c r="EF406" s="6"/>
      <c r="EG406" s="1"/>
      <c r="EH406" s="1"/>
      <c r="EI406" s="6"/>
      <c r="EJ406" s="1"/>
      <c r="EK406" s="1"/>
      <c r="EL406" s="6"/>
      <c r="EM406" s="1"/>
      <c r="EN406" s="1"/>
      <c r="EO406" s="6"/>
      <c r="EP406" s="1"/>
      <c r="EQ406" s="1"/>
      <c r="ER406" s="6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20"/>
      <c r="HH406" s="20"/>
      <c r="HI406" s="20"/>
      <c r="HJ406" s="20"/>
      <c r="HK406" s="20"/>
      <c r="HL406" s="20"/>
      <c r="HM406" s="20"/>
      <c r="HN406" s="20"/>
      <c r="HO406" s="23"/>
      <c r="HP406" s="23"/>
      <c r="HQ406" s="23"/>
      <c r="HR406" s="23"/>
      <c r="HS406" s="23"/>
      <c r="HT406" s="23"/>
      <c r="HU406" s="23"/>
      <c r="HV406" s="23"/>
      <c r="HW406" s="23"/>
      <c r="HX406" s="23"/>
      <c r="HY406" s="23"/>
      <c r="HZ406" s="23"/>
      <c r="IA406" s="23"/>
      <c r="IB406" s="23"/>
      <c r="IC406" s="23"/>
      <c r="ID406" s="23"/>
      <c r="IE406" s="23"/>
      <c r="IF406" s="23"/>
      <c r="IG406" s="23"/>
      <c r="IH406" s="23"/>
      <c r="II406" s="23"/>
      <c r="IJ406" s="23"/>
      <c r="IK406" s="23"/>
      <c r="IL406" s="23"/>
      <c r="IM406" s="23"/>
      <c r="IN406" s="23"/>
      <c r="IO406" s="23"/>
      <c r="IP406" s="23"/>
      <c r="IQ406" s="23"/>
      <c r="IR406" s="23"/>
      <c r="IS406" s="23"/>
      <c r="IT406" s="23"/>
      <c r="IU406" s="23"/>
      <c r="IV406" s="23"/>
      <c r="IW406" s="23"/>
      <c r="IX406" s="23"/>
      <c r="IY406" s="23"/>
      <c r="IZ406" s="23"/>
      <c r="JA406" s="23"/>
      <c r="JB406" s="23"/>
      <c r="JC406" s="23"/>
      <c r="JD406" s="23"/>
      <c r="JE406" s="23"/>
      <c r="JF406" s="23"/>
      <c r="JG406" s="23"/>
      <c r="JH406" s="23"/>
      <c r="JI406" s="23"/>
      <c r="JJ406" s="23"/>
      <c r="JK406" s="23"/>
      <c r="JL406" s="23"/>
      <c r="JM406" s="23"/>
      <c r="JN406" s="23"/>
      <c r="JO406" s="23"/>
      <c r="JP406" s="23"/>
      <c r="JQ406" s="23"/>
      <c r="JR406" s="23"/>
      <c r="JS406" s="23"/>
      <c r="JT406" s="23"/>
      <c r="JU406" s="23"/>
      <c r="JV406" s="23"/>
      <c r="JW406" s="23"/>
      <c r="JX406" s="23"/>
      <c r="JY406" s="23"/>
      <c r="JZ406" s="23"/>
      <c r="KA406" s="23"/>
      <c r="KB406" s="23"/>
      <c r="KC406" s="23"/>
      <c r="KD406" s="23"/>
      <c r="KE406" s="23"/>
      <c r="KF406" s="23"/>
      <c r="KG406" s="23"/>
      <c r="KH406" s="23"/>
      <c r="KI406" s="23"/>
      <c r="KJ406" s="23"/>
      <c r="KK406" s="23"/>
      <c r="KL406" s="23"/>
      <c r="KM406" s="23"/>
      <c r="KN406" s="23"/>
      <c r="KO406" s="23"/>
      <c r="KP406" s="23"/>
      <c r="KQ406" s="23"/>
      <c r="KR406" s="23"/>
      <c r="KS406" s="23"/>
      <c r="KT406" s="23"/>
      <c r="KU406" s="23"/>
      <c r="KV406" s="23"/>
      <c r="KW406" s="23"/>
      <c r="KX406" s="23"/>
      <c r="KY406" s="23"/>
      <c r="KZ406" s="23"/>
      <c r="LA406" s="23"/>
      <c r="LB406" s="23"/>
      <c r="LC406" s="23"/>
      <c r="LD406" s="23"/>
      <c r="LE406" s="23"/>
      <c r="LF406" s="23"/>
      <c r="LG406" s="23"/>
      <c r="LH406" s="23"/>
      <c r="LI406" s="23"/>
      <c r="LJ406" s="23"/>
      <c r="LK406" s="23"/>
      <c r="LL406" s="23"/>
      <c r="LM406" s="23"/>
      <c r="LN406" s="23"/>
      <c r="LO406" s="23"/>
      <c r="LP406" s="23"/>
      <c r="LQ406" s="23"/>
      <c r="LR406" s="23"/>
      <c r="LS406" s="23"/>
      <c r="LT406" s="23"/>
      <c r="LU406" s="23"/>
      <c r="LV406" s="23"/>
      <c r="LW406" s="23"/>
      <c r="LX406" s="23"/>
      <c r="LY406" s="23"/>
      <c r="LZ406" s="23"/>
      <c r="MA406" s="23"/>
      <c r="MB406" s="23"/>
      <c r="MC406" s="23"/>
      <c r="MD406" s="23"/>
      <c r="ME406" s="23"/>
      <c r="MF406" s="23"/>
      <c r="MG406" s="23"/>
      <c r="MH406" s="23"/>
      <c r="MI406" s="23"/>
      <c r="MJ406" s="23"/>
      <c r="MK406" s="23"/>
      <c r="ML406" s="23"/>
      <c r="MM406" s="23"/>
      <c r="MN406" s="23"/>
      <c r="MO406" s="23"/>
      <c r="MP406" s="23"/>
      <c r="MQ406" s="23"/>
      <c r="MR406" s="23"/>
      <c r="MS406" s="23"/>
      <c r="MT406" s="23"/>
      <c r="MU406" s="23"/>
      <c r="MV406" s="23"/>
      <c r="MW406" s="23"/>
      <c r="MX406" s="23"/>
      <c r="MY406" s="23"/>
      <c r="MZ406" s="23"/>
      <c r="NA406" s="23"/>
      <c r="NB406" s="23"/>
      <c r="NC406" s="23"/>
      <c r="ND406" s="23"/>
      <c r="NE406" s="23"/>
      <c r="NF406" s="23"/>
      <c r="NG406" s="23"/>
      <c r="NH406" s="23"/>
      <c r="NI406" s="23"/>
      <c r="NJ406" s="23"/>
      <c r="NK406" s="23"/>
      <c r="NL406" s="23"/>
      <c r="NM406" s="23"/>
      <c r="NN406" s="23"/>
      <c r="NO406" s="23"/>
      <c r="NP406" s="23"/>
      <c r="NQ406" s="23"/>
      <c r="NR406" s="23"/>
      <c r="NS406" s="23"/>
      <c r="NT406" s="23"/>
      <c r="NU406" s="23"/>
      <c r="NV406" s="23"/>
      <c r="NW406" s="23"/>
      <c r="NX406" s="23"/>
      <c r="NY406" s="23"/>
      <c r="NZ406" s="23"/>
      <c r="OA406" s="23"/>
      <c r="OB406" s="23"/>
      <c r="OC406" s="23"/>
      <c r="OD406" s="23"/>
      <c r="OE406" s="23"/>
      <c r="OF406" s="23"/>
      <c r="OG406" s="23"/>
      <c r="OH406" s="23"/>
      <c r="OI406" s="23"/>
      <c r="OJ406" s="23"/>
      <c r="OK406" s="23"/>
      <c r="OL406" s="23"/>
      <c r="OM406" s="23"/>
      <c r="ON406" s="23"/>
      <c r="OO406" s="23"/>
      <c r="OP406" s="23"/>
      <c r="OQ406" s="23"/>
      <c r="OR406" s="23"/>
      <c r="OS406" s="23"/>
      <c r="OT406" s="23"/>
      <c r="OU406" s="23"/>
      <c r="OV406" s="23"/>
      <c r="OW406" s="23"/>
      <c r="OX406" s="23"/>
      <c r="OY406" s="23"/>
      <c r="OZ406" s="23"/>
      <c r="PA406" s="23"/>
      <c r="PB406" s="23"/>
      <c r="PC406" s="23"/>
      <c r="PD406" s="23"/>
      <c r="PE406" s="23"/>
      <c r="PF406" s="23"/>
      <c r="PG406" s="23"/>
      <c r="PH406" s="23"/>
      <c r="PI406" s="23"/>
      <c r="PJ406" s="23"/>
      <c r="PK406" s="23"/>
      <c r="PL406" s="23"/>
      <c r="PM406" s="23"/>
      <c r="PN406" s="23"/>
      <c r="PO406" s="23"/>
      <c r="PP406" s="23"/>
      <c r="PQ406" s="23"/>
      <c r="PR406" s="23"/>
      <c r="PS406" s="23"/>
      <c r="PT406" s="23"/>
      <c r="PU406" s="23"/>
      <c r="PV406" s="23"/>
      <c r="PW406" s="23"/>
      <c r="PX406" s="23"/>
      <c r="PY406" s="23"/>
      <c r="PZ406" s="23"/>
      <c r="QA406" s="23"/>
      <c r="QB406" s="23"/>
      <c r="QC406" s="23"/>
      <c r="QD406" s="23"/>
      <c r="QE406" s="23"/>
      <c r="QF406" s="23"/>
      <c r="QG406" s="23"/>
      <c r="QH406" s="23"/>
      <c r="QI406" s="23"/>
      <c r="QJ406" s="23"/>
      <c r="QK406" s="23"/>
      <c r="QL406" s="23"/>
      <c r="QM406" s="23"/>
      <c r="QN406" s="23"/>
      <c r="QO406" s="23"/>
      <c r="QP406" s="23"/>
      <c r="QQ406" s="23"/>
      <c r="QR406" s="23"/>
      <c r="QS406" s="23"/>
      <c r="QT406" s="23"/>
      <c r="QU406" s="23"/>
      <c r="QV406" s="23"/>
      <c r="QW406" s="23"/>
      <c r="QX406" s="23"/>
      <c r="QY406" s="23"/>
      <c r="QZ406" s="23"/>
      <c r="RA406" s="23"/>
      <c r="RB406" s="23"/>
      <c r="RC406" s="23"/>
      <c r="RD406" s="23"/>
      <c r="RE406" s="23"/>
      <c r="RF406" s="23"/>
      <c r="RG406" s="23"/>
      <c r="RH406" s="23"/>
      <c r="RI406" s="23"/>
      <c r="RJ406" s="23"/>
      <c r="RK406" s="23"/>
      <c r="RL406" s="23"/>
      <c r="RM406" s="23"/>
      <c r="RN406" s="23"/>
      <c r="RO406" s="23"/>
      <c r="RP406" s="23"/>
      <c r="RQ406" s="23"/>
      <c r="RR406" s="23"/>
      <c r="RS406" s="23"/>
      <c r="RT406" s="23"/>
      <c r="RU406" s="23"/>
      <c r="RV406" s="23"/>
      <c r="RW406" s="23"/>
      <c r="RX406" s="23"/>
      <c r="RY406" s="23"/>
      <c r="RZ406" s="23"/>
      <c r="SA406" s="23"/>
      <c r="SB406" s="23"/>
      <c r="SC406" s="23"/>
      <c r="SD406" s="23"/>
      <c r="SE406" s="23"/>
      <c r="SF406" s="23"/>
      <c r="SG406" s="23"/>
      <c r="SH406" s="23"/>
      <c r="SI406" s="23"/>
      <c r="SJ406" s="23"/>
      <c r="SK406" s="23"/>
      <c r="SL406" s="23"/>
      <c r="SM406" s="23"/>
      <c r="SN406" s="23"/>
      <c r="SO406" s="23"/>
      <c r="SP406" s="23"/>
      <c r="SQ406" s="23"/>
      <c r="SR406" s="23"/>
      <c r="SS406" s="23"/>
      <c r="ST406" s="23"/>
      <c r="SU406" s="23"/>
      <c r="SV406" s="23"/>
      <c r="SW406" s="23"/>
      <c r="SX406" s="23"/>
      <c r="SY406" s="23"/>
      <c r="SZ406" s="23"/>
      <c r="TA406" s="23"/>
      <c r="TB406" s="23"/>
      <c r="TC406" s="23"/>
      <c r="TD406" s="23"/>
      <c r="TE406" s="23"/>
      <c r="TF406" s="23"/>
      <c r="TG406" s="23"/>
      <c r="TH406" s="23"/>
      <c r="TI406" s="23"/>
      <c r="TJ406" s="23"/>
      <c r="TK406" s="23"/>
      <c r="TL406" s="23"/>
      <c r="TM406" s="23"/>
      <c r="TN406" s="23"/>
      <c r="TO406" s="23"/>
      <c r="TP406" s="23"/>
      <c r="TQ406" s="23"/>
      <c r="TR406" s="23"/>
      <c r="TS406" s="23"/>
      <c r="TT406" s="23"/>
      <c r="TU406" s="23"/>
      <c r="TV406" s="23"/>
      <c r="TW406" s="23"/>
      <c r="TX406" s="23"/>
      <c r="TY406" s="23"/>
      <c r="TZ406" s="23"/>
      <c r="UA406" s="23"/>
      <c r="UB406" s="23"/>
      <c r="UC406" s="23"/>
      <c r="UD406" s="23"/>
      <c r="UE406" s="23"/>
      <c r="UF406" s="23"/>
      <c r="UG406" s="23"/>
      <c r="UH406" s="23"/>
      <c r="UI406" s="23"/>
      <c r="UJ406" s="23"/>
      <c r="UK406" s="23"/>
      <c r="UL406" s="23"/>
      <c r="UM406" s="23"/>
      <c r="UN406" s="23"/>
      <c r="UO406" s="23"/>
      <c r="UP406" s="23"/>
      <c r="UQ406" s="23"/>
      <c r="UR406" s="23"/>
      <c r="US406" s="23"/>
      <c r="UT406" s="23"/>
      <c r="UU406" s="23"/>
      <c r="UV406" s="23"/>
      <c r="UW406" s="23"/>
      <c r="UX406" s="23"/>
      <c r="UY406" s="23"/>
      <c r="UZ406" s="23"/>
      <c r="VA406" s="23"/>
      <c r="VB406" s="23"/>
      <c r="VC406" s="23"/>
      <c r="VD406" s="23"/>
      <c r="VE406" s="23"/>
      <c r="VF406" s="23"/>
      <c r="VG406" s="23"/>
      <c r="VH406" s="23"/>
      <c r="VI406" s="23"/>
      <c r="VJ406" s="23"/>
      <c r="VK406" s="23"/>
      <c r="VL406" s="23"/>
      <c r="VM406" s="23"/>
      <c r="VN406" s="23"/>
      <c r="VO406" s="23"/>
      <c r="VP406" s="23"/>
      <c r="VQ406" s="23"/>
      <c r="VR406" s="23"/>
      <c r="VS406" s="23"/>
      <c r="VT406" s="23"/>
      <c r="VU406" s="23"/>
      <c r="VV406" s="23"/>
      <c r="VW406" s="23"/>
      <c r="VX406" s="23"/>
      <c r="VY406" s="23"/>
      <c r="VZ406" s="23"/>
      <c r="WA406" s="23"/>
      <c r="WB406" s="23"/>
      <c r="WC406" s="23"/>
      <c r="WD406" s="23"/>
      <c r="WE406" s="23"/>
      <c r="WF406" s="23"/>
      <c r="WG406" s="23"/>
      <c r="WH406" s="23"/>
      <c r="WI406" s="23"/>
      <c r="WJ406" s="23"/>
      <c r="WK406" s="23"/>
      <c r="WL406" s="23"/>
      <c r="WM406" s="23"/>
      <c r="WN406" s="23"/>
      <c r="WO406" s="23"/>
      <c r="WP406" s="23"/>
      <c r="WQ406" s="23"/>
      <c r="WR406" s="23"/>
      <c r="WS406" s="23"/>
      <c r="WT406" s="23"/>
      <c r="WU406" s="23"/>
      <c r="WV406" s="23"/>
      <c r="WW406" s="23"/>
      <c r="WX406" s="23"/>
      <c r="WY406" s="23"/>
      <c r="WZ406" s="23"/>
      <c r="XA406" s="23"/>
      <c r="XB406" s="23"/>
      <c r="XC406" s="23"/>
      <c r="XD406" s="23"/>
      <c r="XE406" s="23"/>
      <c r="XF406" s="23"/>
      <c r="XG406" s="23"/>
      <c r="XH406" s="23"/>
      <c r="XI406" s="23"/>
      <c r="XJ406" s="23"/>
      <c r="XK406" s="23"/>
      <c r="XL406" s="23"/>
      <c r="XM406" s="23"/>
      <c r="XN406" s="23"/>
      <c r="XO406" s="23"/>
      <c r="XP406" s="23"/>
      <c r="XQ406" s="23"/>
      <c r="XR406" s="23"/>
      <c r="XS406" s="23"/>
      <c r="XT406" s="23"/>
      <c r="XU406" s="23"/>
      <c r="XV406" s="23"/>
      <c r="XW406" s="23"/>
      <c r="XX406" s="23"/>
      <c r="XY406" s="23"/>
      <c r="XZ406" s="23"/>
      <c r="YA406" s="23"/>
      <c r="YB406" s="23"/>
      <c r="YC406" s="23"/>
      <c r="YD406" s="23"/>
      <c r="YE406" s="23"/>
      <c r="YF406" s="23"/>
      <c r="YG406" s="23"/>
      <c r="YH406" s="23"/>
      <c r="YI406" s="23"/>
      <c r="YJ406" s="23"/>
      <c r="YK406" s="23"/>
      <c r="YL406" s="23"/>
      <c r="YM406" s="23"/>
      <c r="YN406" s="23"/>
      <c r="YO406" s="23"/>
      <c r="YP406" s="23"/>
      <c r="YQ406" s="23"/>
      <c r="YR406" s="23"/>
      <c r="YS406" s="23"/>
      <c r="YT406" s="23"/>
      <c r="YU406" s="23"/>
      <c r="YV406" s="23"/>
      <c r="YW406" s="23"/>
      <c r="YX406" s="23"/>
      <c r="YY406" s="23"/>
      <c r="YZ406" s="23"/>
      <c r="ZA406" s="23"/>
      <c r="ZB406" s="23"/>
      <c r="ZC406" s="23"/>
      <c r="ZD406" s="23"/>
      <c r="ZE406" s="23"/>
      <c r="ZF406" s="23"/>
      <c r="ZG406" s="23"/>
      <c r="ZH406" s="23"/>
      <c r="ZI406" s="23"/>
      <c r="ZJ406" s="23"/>
      <c r="ZK406" s="23"/>
      <c r="ZL406" s="23"/>
      <c r="ZM406" s="23"/>
      <c r="ZN406" s="23"/>
      <c r="ZO406" s="23"/>
      <c r="ZP406" s="23"/>
      <c r="ZQ406" s="23"/>
      <c r="ZR406" s="23"/>
      <c r="ZS406" s="23"/>
      <c r="ZT406" s="23"/>
      <c r="ZU406" s="23"/>
      <c r="ZV406" s="23"/>
      <c r="ZW406" s="23"/>
      <c r="ZX406" s="23"/>
      <c r="ZY406" s="23"/>
      <c r="ZZ406" s="23"/>
      <c r="AAA406" s="23"/>
      <c r="AAB406" s="23"/>
      <c r="AAC406" s="23"/>
      <c r="AAD406" s="23"/>
      <c r="AAE406" s="23"/>
      <c r="AAF406" s="23"/>
      <c r="AAG406" s="23"/>
      <c r="AAH406" s="23"/>
      <c r="AAI406" s="23"/>
      <c r="AAJ406" s="23"/>
      <c r="AAK406" s="23"/>
      <c r="AAL406" s="23"/>
      <c r="AAM406" s="23"/>
      <c r="AAN406" s="23"/>
      <c r="AAO406" s="23"/>
      <c r="AAP406" s="23"/>
      <c r="AAQ406" s="23"/>
      <c r="AAR406" s="23"/>
      <c r="AAS406" s="23"/>
      <c r="AAT406" s="23"/>
      <c r="AAU406" s="23"/>
      <c r="AAV406" s="23"/>
      <c r="AAW406" s="23"/>
      <c r="AAX406" s="23"/>
      <c r="AAY406" s="23"/>
      <c r="AAZ406" s="23"/>
      <c r="ABA406" s="23"/>
      <c r="ABB406" s="23"/>
      <c r="ABC406" s="23"/>
      <c r="ABD406" s="23"/>
      <c r="ABE406" s="23"/>
      <c r="ABF406" s="23"/>
      <c r="ABG406" s="23"/>
      <c r="ABH406" s="23"/>
      <c r="ABI406" s="23"/>
      <c r="ABJ406" s="23"/>
      <c r="ABK406" s="23"/>
      <c r="ABL406" s="23"/>
      <c r="ABM406" s="23"/>
      <c r="ABN406" s="23"/>
      <c r="ABO406" s="23"/>
      <c r="ABP406" s="23"/>
      <c r="ABQ406" s="23"/>
      <c r="ABR406" s="23"/>
      <c r="ABS406" s="23"/>
      <c r="ABT406" s="23"/>
      <c r="ABU406" s="23"/>
      <c r="ABV406" s="23"/>
      <c r="ABW406" s="23"/>
      <c r="ABX406" s="23"/>
      <c r="ABY406" s="23"/>
      <c r="ABZ406" s="23"/>
      <c r="ACA406" s="23"/>
      <c r="ACB406" s="23"/>
      <c r="ACC406" s="23"/>
      <c r="ACD406" s="23"/>
      <c r="ACE406" s="23"/>
      <c r="ACF406" s="23"/>
      <c r="ACG406" s="23"/>
      <c r="ACH406" s="23"/>
      <c r="ACI406" s="23"/>
      <c r="ACJ406" s="23"/>
      <c r="ACK406" s="23"/>
      <c r="ACL406" s="23"/>
      <c r="ACM406" s="23"/>
      <c r="ACN406" s="23"/>
      <c r="ACO406" s="23"/>
      <c r="ACP406" s="23"/>
      <c r="ACQ406" s="23"/>
      <c r="ACR406" s="23"/>
      <c r="ACS406" s="23"/>
      <c r="ACT406" s="23"/>
      <c r="ACU406" s="23"/>
      <c r="ACV406" s="23"/>
      <c r="ACW406" s="23"/>
      <c r="ACX406" s="23"/>
      <c r="ACY406" s="23"/>
      <c r="ACZ406" s="23"/>
      <c r="ADA406" s="23"/>
      <c r="ADB406" s="23"/>
      <c r="ADC406" s="23"/>
      <c r="ADD406" s="23"/>
      <c r="ADE406" s="23"/>
      <c r="ADF406" s="23"/>
      <c r="ADG406" s="23"/>
      <c r="ADH406" s="23"/>
      <c r="ADI406" s="23"/>
      <c r="ADJ406" s="23"/>
      <c r="ADK406" s="23"/>
      <c r="ADL406" s="23"/>
      <c r="ADM406" s="23"/>
      <c r="ADN406" s="23"/>
      <c r="ADO406" s="23"/>
      <c r="ADP406" s="23"/>
      <c r="ADQ406" s="23"/>
      <c r="ADR406" s="23"/>
      <c r="ADS406" s="23"/>
      <c r="ADT406" s="23"/>
      <c r="ADU406" s="23"/>
      <c r="ADV406" s="23"/>
      <c r="ADW406" s="23"/>
      <c r="ADX406" s="23"/>
      <c r="ADY406" s="23"/>
      <c r="ADZ406" s="23"/>
      <c r="AEA406" s="23"/>
      <c r="AEB406" s="23"/>
      <c r="AEC406" s="23"/>
      <c r="AED406" s="23"/>
      <c r="AEE406" s="23"/>
      <c r="AEF406" s="23"/>
      <c r="AEG406" s="23"/>
      <c r="AEH406" s="23"/>
      <c r="AEI406" s="23"/>
      <c r="AEJ406" s="23"/>
      <c r="AEK406" s="23"/>
      <c r="AEL406" s="23"/>
      <c r="AEM406" s="23"/>
      <c r="AEN406" s="23"/>
      <c r="AEO406" s="23"/>
      <c r="AEP406" s="23"/>
      <c r="AEQ406" s="23"/>
      <c r="AER406" s="23"/>
      <c r="AES406" s="23"/>
      <c r="AET406" s="23"/>
      <c r="AEU406" s="23"/>
      <c r="AEV406" s="23"/>
      <c r="AEW406" s="23"/>
      <c r="AEX406" s="23"/>
      <c r="AEY406" s="23"/>
      <c r="AEZ406" s="23"/>
      <c r="AFA406" s="23"/>
      <c r="AFB406" s="23"/>
      <c r="AFC406" s="23"/>
      <c r="AFD406" s="23"/>
      <c r="AFE406" s="23"/>
      <c r="AFF406" s="23"/>
      <c r="AFG406" s="23"/>
      <c r="AFH406" s="23"/>
      <c r="AFI406" s="23"/>
      <c r="AFJ406" s="23"/>
      <c r="AFK406" s="23"/>
      <c r="AFL406" s="23"/>
      <c r="AFM406" s="23"/>
      <c r="AFN406" s="23"/>
      <c r="AFO406" s="23"/>
      <c r="AFP406" s="23"/>
      <c r="AFQ406" s="23"/>
      <c r="AFR406" s="23"/>
      <c r="AFS406" s="23"/>
      <c r="AFT406" s="23"/>
      <c r="AFU406" s="23"/>
      <c r="AFV406" s="23"/>
      <c r="AFW406" s="23"/>
      <c r="AFX406" s="23"/>
      <c r="AFY406" s="23"/>
      <c r="AFZ406" s="23"/>
      <c r="AGA406" s="23"/>
      <c r="AGB406" s="23"/>
      <c r="AGC406" s="23"/>
      <c r="AGD406" s="23"/>
      <c r="AGE406" s="23"/>
      <c r="AGF406" s="23"/>
      <c r="AGG406" s="23"/>
      <c r="AGH406" s="23"/>
      <c r="AGI406" s="23"/>
      <c r="AGJ406" s="23"/>
      <c r="AGK406" s="23"/>
      <c r="AGL406" s="23"/>
      <c r="AGM406" s="23"/>
      <c r="AGN406" s="23"/>
      <c r="AGO406" s="23"/>
      <c r="AGP406" s="23"/>
      <c r="AGQ406" s="23"/>
      <c r="AGR406" s="23"/>
      <c r="AGS406" s="23"/>
      <c r="AGT406" s="23"/>
      <c r="AGU406" s="23"/>
      <c r="AGV406" s="23"/>
      <c r="AGW406" s="23"/>
      <c r="AGX406" s="23"/>
      <c r="AGY406" s="23"/>
      <c r="AGZ406" s="23"/>
      <c r="AHA406" s="23"/>
      <c r="AHB406" s="23"/>
      <c r="AHC406" s="23"/>
      <c r="AHD406" s="23"/>
      <c r="AHE406" s="23"/>
      <c r="AHF406" s="23"/>
      <c r="AHG406" s="23"/>
      <c r="AHH406" s="23"/>
      <c r="AHI406" s="23"/>
      <c r="AHJ406" s="23"/>
      <c r="AHK406" s="23"/>
      <c r="AHL406" s="23"/>
      <c r="AHM406" s="23"/>
      <c r="AHN406" s="23"/>
      <c r="AHO406" s="23"/>
      <c r="AHP406" s="23"/>
      <c r="AHQ406" s="23"/>
      <c r="AHR406" s="23"/>
      <c r="AHS406" s="23"/>
      <c r="AHT406" s="23"/>
      <c r="AHU406" s="23"/>
      <c r="AHV406" s="23"/>
      <c r="AHW406" s="23"/>
      <c r="AHX406" s="23"/>
      <c r="AHY406" s="23"/>
      <c r="AHZ406" s="23"/>
      <c r="AIA406" s="23"/>
      <c r="AIB406" s="23"/>
      <c r="AIC406" s="23"/>
      <c r="AID406" s="23"/>
      <c r="AIE406" s="23"/>
      <c r="AIF406" s="23"/>
      <c r="AIG406" s="23"/>
      <c r="AIH406" s="23"/>
      <c r="AII406" s="23"/>
      <c r="AIJ406" s="23"/>
      <c r="AIK406" s="23"/>
      <c r="AIL406" s="23"/>
      <c r="AIM406" s="23"/>
      <c r="AIN406" s="23"/>
      <c r="AIO406" s="23"/>
      <c r="AIP406" s="23"/>
      <c r="AIQ406" s="23"/>
      <c r="AIR406" s="23"/>
      <c r="AIS406" s="23"/>
      <c r="AIT406" s="23"/>
      <c r="AIU406" s="23"/>
      <c r="AIV406" s="23"/>
      <c r="AIW406" s="23"/>
      <c r="AIX406" s="23"/>
      <c r="AIY406" s="23"/>
      <c r="AIZ406" s="23"/>
      <c r="AJA406" s="23"/>
      <c r="AJB406" s="23"/>
      <c r="AJC406" s="23"/>
      <c r="AJD406" s="23"/>
      <c r="AJE406" s="23"/>
      <c r="AJF406" s="23"/>
      <c r="AJG406" s="23"/>
      <c r="AJH406" s="23"/>
      <c r="AJI406" s="23"/>
      <c r="AJJ406" s="23"/>
      <c r="AJK406" s="23"/>
      <c r="AJL406" s="23"/>
      <c r="AJM406" s="23"/>
      <c r="AJN406" s="23"/>
      <c r="AJO406" s="23"/>
      <c r="AJP406" s="23"/>
      <c r="AJQ406" s="23"/>
      <c r="AJR406" s="23"/>
      <c r="AJS406" s="23"/>
      <c r="AJT406" s="23"/>
      <c r="AJU406" s="23"/>
      <c r="AJV406" s="23"/>
      <c r="AJW406" s="23"/>
      <c r="AJX406" s="23"/>
      <c r="AJY406" s="23"/>
      <c r="AJZ406" s="23"/>
      <c r="AKA406" s="23"/>
      <c r="AKB406" s="23"/>
      <c r="AKC406" s="23"/>
      <c r="AKD406" s="23"/>
      <c r="AKE406" s="23"/>
      <c r="AKF406" s="23"/>
      <c r="AKG406" s="23"/>
      <c r="AKH406" s="23"/>
      <c r="AKI406" s="23"/>
      <c r="AKJ406" s="23"/>
      <c r="AKK406" s="23"/>
      <c r="AKL406" s="23"/>
      <c r="AKM406" s="23"/>
      <c r="AKN406" s="23"/>
      <c r="AKO406" s="23"/>
      <c r="AKP406" s="23"/>
      <c r="AKQ406" s="23"/>
      <c r="AKR406" s="23"/>
      <c r="AKS406" s="23"/>
      <c r="AKT406" s="23"/>
      <c r="AKU406" s="23"/>
      <c r="AKV406" s="23"/>
      <c r="AKW406" s="23"/>
      <c r="AKX406" s="23"/>
      <c r="AKY406" s="23"/>
      <c r="AKZ406" s="23"/>
      <c r="ALA406" s="23"/>
      <c r="ALB406" s="23"/>
      <c r="ALC406" s="23"/>
      <c r="ALD406" s="23"/>
      <c r="ALE406" s="23"/>
      <c r="ALF406" s="23"/>
      <c r="ALG406" s="23"/>
      <c r="ALH406" s="23"/>
      <c r="ALI406" s="23"/>
      <c r="ALJ406" s="23"/>
      <c r="ALK406" s="23"/>
      <c r="ALL406" s="23"/>
      <c r="ALM406" s="23"/>
      <c r="ALN406" s="23"/>
      <c r="ALO406" s="23"/>
      <c r="ALP406" s="23"/>
      <c r="ALQ406" s="23"/>
      <c r="ALR406" s="23"/>
      <c r="ALS406" s="23"/>
      <c r="ALT406" s="23"/>
      <c r="ALU406" s="23"/>
      <c r="ALV406" s="23"/>
      <c r="ALW406" s="23"/>
      <c r="ALX406" s="23"/>
      <c r="ALY406" s="23"/>
      <c r="ALZ406" s="23"/>
      <c r="AMA406" s="23"/>
      <c r="AMB406" s="23"/>
      <c r="AMC406" s="23"/>
      <c r="AMD406" s="23"/>
      <c r="AME406" s="23"/>
      <c r="AMF406" s="23"/>
      <c r="AMG406" s="23"/>
      <c r="AMH406" s="23"/>
      <c r="AMI406" s="23"/>
      <c r="AMJ406" s="23"/>
      <c r="AMK406" s="23"/>
      <c r="AML406" s="23"/>
      <c r="AMM406" s="23"/>
      <c r="AMN406" s="23"/>
      <c r="AMO406" s="23"/>
      <c r="AMP406" s="23"/>
      <c r="AMQ406" s="23"/>
      <c r="AMR406" s="23"/>
      <c r="AMS406" s="23"/>
      <c r="AMT406" s="23"/>
      <c r="AMU406" s="23"/>
      <c r="AMV406" s="23"/>
      <c r="AMW406" s="23"/>
      <c r="AMX406" s="23"/>
      <c r="AMY406" s="23"/>
      <c r="AMZ406" s="23"/>
      <c r="ANA406" s="23"/>
      <c r="ANB406" s="23"/>
      <c r="ANC406" s="23"/>
      <c r="AND406" s="23"/>
      <c r="ANE406" s="23"/>
      <c r="ANF406" s="23"/>
      <c r="ANG406" s="23"/>
      <c r="ANH406" s="23"/>
      <c r="ANI406" s="23"/>
      <c r="ANJ406" s="23"/>
      <c r="ANK406" s="23"/>
      <c r="ANL406" s="23"/>
      <c r="ANM406" s="23"/>
      <c r="ANN406" s="23"/>
      <c r="ANO406" s="23"/>
      <c r="ANP406" s="23"/>
      <c r="ANQ406" s="23"/>
      <c r="ANR406" s="23"/>
      <c r="ANS406" s="23"/>
      <c r="ANT406" s="23"/>
      <c r="ANU406" s="23"/>
      <c r="ANV406" s="23"/>
      <c r="ANW406" s="23"/>
      <c r="ANX406" s="23"/>
      <c r="ANY406" s="23"/>
      <c r="ANZ406" s="23"/>
      <c r="AOA406" s="23"/>
      <c r="AOB406" s="23"/>
      <c r="AOC406" s="23"/>
      <c r="AOD406" s="23"/>
      <c r="AOE406" s="23"/>
      <c r="AOF406" s="23"/>
      <c r="AOG406" s="23"/>
      <c r="AOH406" s="23"/>
      <c r="AOI406" s="23"/>
      <c r="AOJ406" s="23"/>
      <c r="AOK406" s="23"/>
      <c r="AOL406" s="23"/>
      <c r="AOM406" s="23"/>
      <c r="AON406" s="23"/>
      <c r="AOO406" s="23"/>
      <c r="AOP406" s="23"/>
      <c r="AOQ406" s="23"/>
      <c r="AOR406" s="23"/>
      <c r="AOS406" s="23"/>
      <c r="AOT406" s="23"/>
      <c r="AOU406" s="23"/>
      <c r="AOV406" s="23"/>
      <c r="AOW406" s="23"/>
      <c r="AOX406" s="23"/>
      <c r="AOY406" s="23"/>
      <c r="AOZ406" s="23"/>
      <c r="APA406" s="23"/>
      <c r="APB406" s="23"/>
      <c r="APC406" s="23"/>
      <c r="APD406" s="23"/>
      <c r="APE406" s="23"/>
      <c r="APF406" s="23"/>
      <c r="APG406" s="23"/>
      <c r="APH406" s="23"/>
      <c r="API406" s="23"/>
      <c r="APJ406" s="23"/>
      <c r="APK406" s="23"/>
      <c r="APL406" s="23"/>
      <c r="APM406" s="23"/>
      <c r="APN406" s="23"/>
      <c r="APO406" s="23"/>
      <c r="APP406" s="23"/>
      <c r="APQ406" s="23"/>
      <c r="APR406" s="23"/>
      <c r="APS406" s="23"/>
      <c r="APT406" s="23"/>
      <c r="APU406" s="23"/>
      <c r="APV406" s="23"/>
      <c r="APW406" s="23"/>
      <c r="APX406" s="23"/>
      <c r="APY406" s="23"/>
      <c r="APZ406" s="23"/>
      <c r="AQA406" s="23"/>
      <c r="AQB406" s="23"/>
      <c r="AQC406" s="23"/>
      <c r="AQD406" s="23"/>
      <c r="AQE406" s="23"/>
      <c r="AQF406" s="23"/>
      <c r="AQG406" s="23"/>
      <c r="AQH406" s="23"/>
      <c r="AQI406" s="23"/>
      <c r="AQJ406" s="23"/>
      <c r="AQK406" s="23"/>
      <c r="AQL406" s="23"/>
      <c r="AQM406" s="23"/>
      <c r="AQN406" s="23"/>
      <c r="AQO406" s="23"/>
      <c r="AQP406" s="23"/>
      <c r="AQQ406" s="23"/>
      <c r="AQR406" s="23"/>
      <c r="AQS406" s="23"/>
      <c r="AQT406" s="23"/>
      <c r="AQU406" s="23"/>
      <c r="AQV406" s="23"/>
      <c r="AQW406" s="23"/>
      <c r="AQX406" s="23"/>
      <c r="AQY406" s="23"/>
      <c r="AQZ406" s="23"/>
      <c r="ARA406" s="23"/>
      <c r="ARB406" s="23"/>
      <c r="ARC406" s="23"/>
      <c r="ARD406" s="23"/>
      <c r="ARE406" s="23"/>
      <c r="ARF406" s="23"/>
      <c r="ARG406" s="23"/>
      <c r="ARH406" s="23"/>
      <c r="ARI406" s="23"/>
      <c r="ARJ406" s="23"/>
      <c r="ARK406" s="23"/>
      <c r="ARL406" s="23"/>
      <c r="ARM406" s="23"/>
      <c r="ARN406" s="23"/>
      <c r="ARO406" s="23"/>
      <c r="ARP406" s="23"/>
      <c r="ARQ406" s="23"/>
      <c r="ARR406" s="23"/>
      <c r="ARS406" s="23"/>
      <c r="ART406" s="23"/>
      <c r="ARU406" s="23"/>
      <c r="ARV406" s="23"/>
      <c r="ARW406" s="23"/>
      <c r="ARX406" s="23"/>
      <c r="ARY406" s="23"/>
      <c r="ARZ406" s="23"/>
      <c r="ASA406" s="23"/>
      <c r="ASB406" s="23"/>
      <c r="ASC406" s="23"/>
      <c r="ASD406" s="23"/>
      <c r="ASE406" s="23"/>
      <c r="ASF406" s="23"/>
      <c r="ASG406" s="23"/>
      <c r="ASH406" s="23"/>
      <c r="ASI406" s="23"/>
      <c r="ASJ406" s="23"/>
      <c r="ASK406" s="23"/>
      <c r="ASL406" s="23"/>
      <c r="ASM406" s="23"/>
      <c r="ASN406" s="23"/>
      <c r="ASO406" s="23"/>
      <c r="ASP406" s="23"/>
      <c r="ASQ406" s="23"/>
      <c r="ASR406" s="23"/>
      <c r="ASS406" s="23"/>
      <c r="AST406" s="23"/>
      <c r="ASU406" s="23"/>
      <c r="ASV406" s="23"/>
      <c r="ASW406" s="23"/>
      <c r="ASX406" s="23"/>
      <c r="ASY406" s="23"/>
      <c r="ASZ406" s="23"/>
      <c r="ATA406" s="23"/>
      <c r="ATB406" s="23"/>
      <c r="ATC406" s="23"/>
      <c r="ATD406" s="23"/>
      <c r="ATE406" s="23"/>
      <c r="ATF406" s="23"/>
      <c r="ATG406" s="23"/>
      <c r="ATH406" s="23"/>
      <c r="ATI406" s="23"/>
      <c r="ATJ406" s="23"/>
      <c r="ATK406" s="23"/>
      <c r="ATL406" s="23"/>
      <c r="ATM406" s="23"/>
      <c r="ATN406" s="23"/>
      <c r="ATO406" s="23"/>
      <c r="ATP406" s="23"/>
      <c r="ATQ406" s="23"/>
      <c r="ATR406" s="23"/>
      <c r="ATS406" s="23"/>
      <c r="ATT406" s="23"/>
      <c r="ATU406" s="23"/>
      <c r="ATV406" s="23"/>
      <c r="ATW406" s="23"/>
      <c r="ATX406" s="23"/>
      <c r="ATY406" s="23"/>
      <c r="ATZ406" s="23"/>
      <c r="AUA406" s="23"/>
      <c r="AUB406" s="23"/>
      <c r="AUC406" s="23"/>
      <c r="AUD406" s="23"/>
      <c r="AUE406" s="23"/>
      <c r="AUF406" s="23"/>
      <c r="AUG406" s="23"/>
      <c r="AUH406" s="23"/>
      <c r="AUI406" s="23"/>
      <c r="AUJ406" s="23"/>
      <c r="AUK406" s="23"/>
      <c r="AUL406" s="23"/>
      <c r="AUM406" s="23"/>
      <c r="AUN406" s="23"/>
      <c r="AUO406" s="23"/>
      <c r="AUP406" s="23"/>
      <c r="AUQ406" s="23"/>
      <c r="AUR406" s="23"/>
      <c r="AUS406" s="23"/>
      <c r="AUT406" s="23"/>
      <c r="AUU406" s="23"/>
      <c r="AUV406" s="23"/>
      <c r="AUW406" s="23"/>
      <c r="AUX406" s="23"/>
      <c r="AUY406" s="23"/>
      <c r="AUZ406" s="23"/>
      <c r="AVA406" s="23"/>
      <c r="AVB406" s="23"/>
      <c r="AVC406" s="23"/>
      <c r="AVD406" s="23"/>
      <c r="AVE406" s="23"/>
      <c r="AVF406" s="23"/>
      <c r="AVG406" s="23"/>
      <c r="AVH406" s="23"/>
      <c r="AVI406" s="23"/>
      <c r="AVJ406" s="23"/>
      <c r="AVK406" s="23"/>
      <c r="AVL406" s="23"/>
      <c r="AVM406" s="23"/>
      <c r="AVN406" s="23"/>
      <c r="AVO406" s="23"/>
      <c r="AVP406" s="23"/>
      <c r="AVQ406" s="23"/>
      <c r="AVR406" s="23"/>
      <c r="AVS406" s="23"/>
      <c r="AVT406" s="23"/>
      <c r="AVU406" s="23"/>
      <c r="AVV406" s="23"/>
      <c r="AVW406" s="23"/>
      <c r="AVX406" s="23"/>
      <c r="AVY406" s="23"/>
      <c r="AVZ406" s="23"/>
      <c r="AWA406" s="23"/>
      <c r="AWB406" s="23"/>
      <c r="AWC406" s="23"/>
      <c r="AWD406" s="23"/>
      <c r="AWE406" s="23"/>
      <c r="AWF406" s="23"/>
      <c r="AWG406" s="23"/>
      <c r="AWH406" s="23"/>
      <c r="AWI406" s="23"/>
      <c r="AWJ406" s="23"/>
      <c r="AWK406" s="23"/>
      <c r="AWL406" s="23"/>
      <c r="AWM406" s="23"/>
      <c r="AWN406" s="23"/>
      <c r="AWO406" s="23"/>
      <c r="AWP406" s="23"/>
      <c r="AWQ406" s="23"/>
      <c r="AWR406" s="23"/>
      <c r="AWS406" s="23"/>
      <c r="AWT406" s="23"/>
      <c r="AWU406" s="23"/>
      <c r="AWV406" s="23"/>
      <c r="AWW406" s="23"/>
      <c r="AWX406" s="23"/>
      <c r="AWY406" s="23"/>
      <c r="AWZ406" s="23"/>
      <c r="AXA406" s="23"/>
      <c r="AXB406" s="23"/>
      <c r="AXC406" s="23"/>
      <c r="AXD406" s="23"/>
      <c r="AXE406" s="23"/>
      <c r="AXF406" s="23"/>
      <c r="AXG406" s="23"/>
      <c r="AXH406" s="23"/>
      <c r="AXI406" s="23"/>
      <c r="AXJ406" s="23"/>
      <c r="AXK406" s="23"/>
      <c r="AXL406" s="23"/>
      <c r="AXM406" s="23"/>
      <c r="AXN406" s="23"/>
      <c r="AXO406" s="23"/>
      <c r="AXP406" s="23"/>
      <c r="AXQ406" s="23"/>
      <c r="AXR406" s="23"/>
      <c r="AXS406" s="23"/>
      <c r="AXT406" s="23"/>
      <c r="AXU406" s="23"/>
      <c r="AXV406" s="23"/>
      <c r="AXW406" s="23"/>
      <c r="AXX406" s="23"/>
      <c r="AXY406" s="23"/>
      <c r="AXZ406" s="23"/>
      <c r="AYA406" s="23"/>
      <c r="AYB406" s="23"/>
      <c r="AYC406" s="23"/>
      <c r="AYD406" s="23"/>
      <c r="AYE406" s="23"/>
      <c r="AYF406" s="23"/>
      <c r="AYG406" s="23"/>
      <c r="AYH406" s="23"/>
      <c r="AYI406" s="23"/>
      <c r="AYJ406" s="23"/>
      <c r="AYK406" s="23"/>
      <c r="AYL406" s="23"/>
      <c r="AYM406" s="23"/>
      <c r="AYN406" s="23"/>
      <c r="AYO406" s="23"/>
      <c r="AYP406" s="23"/>
      <c r="AYQ406" s="23"/>
      <c r="AYR406" s="23"/>
      <c r="AYS406" s="23"/>
      <c r="AYT406" s="23"/>
      <c r="AYU406" s="23"/>
      <c r="AYV406" s="23"/>
      <c r="AYW406" s="23"/>
      <c r="AYX406" s="23"/>
      <c r="AYY406" s="23"/>
      <c r="AYZ406" s="23"/>
      <c r="AZA406" s="23"/>
      <c r="AZB406" s="23"/>
      <c r="AZC406" s="23"/>
      <c r="AZD406" s="23"/>
      <c r="AZE406" s="23"/>
      <c r="AZF406" s="23"/>
      <c r="AZG406" s="23"/>
      <c r="AZH406" s="23"/>
      <c r="AZI406" s="23"/>
      <c r="AZJ406" s="23"/>
      <c r="AZK406" s="23"/>
      <c r="AZL406" s="23"/>
      <c r="AZM406" s="23"/>
      <c r="AZN406" s="23"/>
      <c r="AZO406" s="23"/>
      <c r="AZP406" s="23"/>
      <c r="AZQ406" s="23"/>
      <c r="AZR406" s="23"/>
      <c r="AZS406" s="23"/>
      <c r="AZT406" s="23"/>
      <c r="AZU406" s="23"/>
      <c r="AZV406" s="23"/>
      <c r="AZW406" s="23"/>
      <c r="AZX406" s="23"/>
      <c r="AZY406" s="23"/>
      <c r="AZZ406" s="23"/>
      <c r="BAA406" s="23"/>
      <c r="BAB406" s="23"/>
      <c r="BAC406" s="23"/>
      <c r="BAD406" s="23"/>
      <c r="BAE406" s="23"/>
      <c r="BAF406" s="23"/>
      <c r="BAG406" s="23"/>
      <c r="BAH406" s="23"/>
      <c r="BAI406" s="23"/>
      <c r="BAJ406" s="23"/>
      <c r="BAK406" s="23"/>
      <c r="BAL406" s="23"/>
      <c r="BAM406" s="23"/>
      <c r="BAN406" s="23"/>
      <c r="BAO406" s="23"/>
      <c r="BAP406" s="23"/>
      <c r="BAQ406" s="23"/>
      <c r="BAR406" s="23"/>
      <c r="BAS406" s="23"/>
      <c r="BAT406" s="23"/>
      <c r="BAU406" s="23"/>
      <c r="BAV406" s="23"/>
      <c r="BAW406" s="23"/>
      <c r="BAX406" s="23"/>
      <c r="BAY406" s="23"/>
      <c r="BAZ406" s="23"/>
      <c r="BBA406" s="23"/>
      <c r="BBB406" s="23"/>
      <c r="BBC406" s="23"/>
      <c r="BBD406" s="23"/>
      <c r="BBE406" s="23"/>
      <c r="BBF406" s="23"/>
      <c r="BBG406" s="23"/>
      <c r="BBH406" s="23"/>
      <c r="BBI406" s="23"/>
      <c r="BBJ406" s="23"/>
      <c r="BBK406" s="23"/>
      <c r="BBL406" s="23"/>
      <c r="BBM406" s="23"/>
      <c r="BBN406" s="23"/>
      <c r="BBO406" s="23"/>
      <c r="BBP406" s="23"/>
      <c r="BBQ406" s="23"/>
      <c r="BBR406" s="23"/>
      <c r="BBS406" s="23"/>
      <c r="BBT406" s="23"/>
      <c r="BBU406" s="23"/>
      <c r="BBV406" s="23"/>
      <c r="BBW406" s="23"/>
      <c r="BBX406" s="23"/>
      <c r="BBY406" s="23"/>
      <c r="BBZ406" s="23"/>
      <c r="BCA406" s="23"/>
      <c r="BCB406" s="23"/>
      <c r="BCC406" s="23"/>
      <c r="BCD406" s="23"/>
      <c r="BCE406" s="23"/>
      <c r="BCF406" s="23"/>
      <c r="BCG406" s="23"/>
      <c r="BCH406" s="23"/>
      <c r="BCI406" s="23"/>
      <c r="BCJ406" s="6"/>
      <c r="BCK406" s="6"/>
      <c r="BCL406" s="6"/>
      <c r="BCM406" s="6"/>
      <c r="BCN406" s="6"/>
      <c r="BCO406" s="6"/>
    </row>
    <row r="407" spans="1:1445">
      <c r="A407" s="286" t="s">
        <v>456</v>
      </c>
      <c r="B407" s="286" t="s">
        <v>2396</v>
      </c>
      <c r="C407" s="287">
        <f t="shared" si="22"/>
        <v>10.588235294117647</v>
      </c>
      <c r="D407" s="306"/>
      <c r="E407" s="289" t="s">
        <v>2397</v>
      </c>
      <c r="F407" s="305" t="s">
        <v>2398</v>
      </c>
      <c r="G407" s="290">
        <v>2</v>
      </c>
      <c r="H407" s="290"/>
      <c r="I407" s="291">
        <v>1</v>
      </c>
      <c r="J407" s="292"/>
      <c r="K407" s="293">
        <v>1</v>
      </c>
      <c r="L407" s="293">
        <f t="shared" si="23"/>
        <v>1</v>
      </c>
      <c r="M407" s="289">
        <v>11</v>
      </c>
      <c r="N407" s="293" t="s">
        <v>2399</v>
      </c>
      <c r="O407" s="294">
        <v>41784</v>
      </c>
      <c r="P407" s="289">
        <v>10</v>
      </c>
      <c r="Q407" s="293" t="s">
        <v>2335</v>
      </c>
      <c r="R407" s="294">
        <v>40692</v>
      </c>
      <c r="S407" s="293"/>
      <c r="T407" s="293"/>
      <c r="U407" s="294"/>
      <c r="V407" s="67"/>
      <c r="W407" s="67"/>
      <c r="X407" s="86"/>
      <c r="Y407" s="18"/>
      <c r="Z407" s="67"/>
      <c r="AA407" s="86"/>
      <c r="AB407" s="18"/>
      <c r="AC407" s="67"/>
      <c r="AD407" s="68"/>
      <c r="AE407" s="37"/>
      <c r="AF407" s="67"/>
      <c r="AG407" s="68"/>
      <c r="AH407" s="37"/>
      <c r="AI407" s="67"/>
      <c r="AJ407" s="68"/>
      <c r="AK407" s="30"/>
      <c r="AL407" s="67"/>
      <c r="AM407" s="70"/>
      <c r="AN407" s="30"/>
      <c r="AO407" s="67"/>
      <c r="AP407" s="70"/>
      <c r="AQ407" s="30"/>
      <c r="AR407" s="7"/>
      <c r="AS407" s="70"/>
      <c r="AT407" s="9"/>
      <c r="AU407" s="7"/>
      <c r="AV407" s="70"/>
      <c r="AW407" s="9"/>
      <c r="AX407" s="7"/>
      <c r="AY407" s="68"/>
      <c r="AZ407" s="10"/>
      <c r="BA407" s="18"/>
      <c r="BB407" s="68"/>
      <c r="BC407" s="10"/>
      <c r="BD407" s="18"/>
      <c r="BE407" s="68"/>
      <c r="BF407" s="10"/>
      <c r="BG407" s="18"/>
      <c r="BH407" s="68"/>
      <c r="BI407" s="10"/>
      <c r="BJ407" s="18"/>
      <c r="BK407" s="68"/>
      <c r="BL407" s="10"/>
      <c r="BM407" s="18"/>
      <c r="BN407" s="68"/>
      <c r="BO407" s="10"/>
      <c r="BP407" s="18"/>
      <c r="BQ407" s="68"/>
      <c r="BR407" s="10"/>
      <c r="BS407" s="18"/>
      <c r="BT407" s="68"/>
      <c r="BU407" s="10"/>
      <c r="BV407" s="18"/>
      <c r="BW407" s="68"/>
      <c r="BX407" s="10"/>
      <c r="BY407" s="18"/>
      <c r="BZ407" s="68"/>
      <c r="CB407" s="6"/>
      <c r="CC407" s="6"/>
      <c r="CE407" s="6"/>
      <c r="CF407" s="6"/>
      <c r="CH407" s="6"/>
      <c r="CI407" s="6"/>
      <c r="CK407" s="6"/>
      <c r="CL407" s="6"/>
      <c r="CN407" s="6"/>
      <c r="CO407" s="6"/>
      <c r="CQ407" s="6"/>
      <c r="CR407" s="6"/>
      <c r="CS407" s="24"/>
      <c r="CT407" s="6"/>
      <c r="CU407" s="6"/>
      <c r="CV407" s="24"/>
      <c r="CW407" s="6"/>
      <c r="CX407" s="6"/>
      <c r="CY407" s="6"/>
      <c r="CZ407" s="6"/>
      <c r="DA407" s="6"/>
      <c r="DB407" s="98"/>
      <c r="DC407"/>
      <c r="DD407"/>
      <c r="DE407" s="98"/>
      <c r="DF407"/>
      <c r="DG407"/>
      <c r="DH407" s="98"/>
      <c r="DI407"/>
      <c r="DJ407"/>
      <c r="DK407" s="98"/>
      <c r="DL407"/>
      <c r="DM407"/>
      <c r="DN407" s="98"/>
      <c r="DO407"/>
      <c r="DP407"/>
      <c r="DQ407" s="98"/>
      <c r="DR407" s="6"/>
      <c r="DS407" s="6"/>
      <c r="DT407" s="6"/>
      <c r="DZ407" s="6"/>
      <c r="EI407" s="6"/>
      <c r="HG407" s="20"/>
      <c r="HH407" s="20"/>
      <c r="HI407" s="20"/>
      <c r="HJ407" s="20"/>
      <c r="HK407" s="20"/>
      <c r="HL407" s="20"/>
      <c r="HM407" s="20"/>
      <c r="HN407" s="20"/>
      <c r="HO407" s="23"/>
      <c r="HP407" s="23"/>
      <c r="HQ407" s="23"/>
      <c r="HR407" s="23"/>
      <c r="HS407" s="23"/>
      <c r="HT407" s="23"/>
      <c r="HU407" s="23"/>
      <c r="HV407" s="23"/>
      <c r="HW407" s="23"/>
      <c r="HX407" s="23"/>
      <c r="HY407" s="23"/>
      <c r="HZ407" s="23"/>
      <c r="IA407" s="23"/>
      <c r="IB407" s="23"/>
      <c r="IC407" s="23"/>
      <c r="ID407" s="23"/>
      <c r="IE407" s="23"/>
      <c r="IF407" s="23"/>
      <c r="IG407" s="23"/>
      <c r="IH407" s="23"/>
      <c r="II407" s="23"/>
      <c r="IJ407" s="23"/>
      <c r="IK407" s="23"/>
      <c r="IL407" s="23"/>
      <c r="IM407" s="23"/>
      <c r="IN407" s="23"/>
      <c r="IO407" s="23"/>
      <c r="IP407" s="23"/>
      <c r="IQ407" s="23"/>
      <c r="IR407" s="23"/>
      <c r="IS407" s="23"/>
      <c r="IT407" s="23"/>
      <c r="IU407" s="23"/>
      <c r="IV407" s="23"/>
      <c r="IW407" s="23"/>
      <c r="IX407" s="23"/>
      <c r="IY407" s="23"/>
      <c r="IZ407" s="23"/>
      <c r="JA407" s="23"/>
      <c r="JB407" s="23"/>
      <c r="JC407" s="23"/>
      <c r="JD407" s="23"/>
      <c r="JE407" s="23"/>
      <c r="JF407" s="23"/>
      <c r="JG407" s="23"/>
      <c r="JH407" s="23"/>
      <c r="JI407" s="23"/>
      <c r="JJ407" s="23"/>
      <c r="JK407" s="23"/>
      <c r="JL407" s="23"/>
      <c r="JM407" s="23"/>
      <c r="JN407" s="23"/>
      <c r="JO407" s="23"/>
      <c r="JP407" s="23"/>
      <c r="JQ407" s="23"/>
      <c r="JR407" s="23"/>
      <c r="JS407" s="23"/>
      <c r="JT407" s="23"/>
      <c r="JU407" s="23"/>
      <c r="JV407" s="23"/>
      <c r="JW407" s="23"/>
      <c r="JX407" s="23"/>
      <c r="JY407" s="23"/>
      <c r="JZ407" s="23"/>
      <c r="KA407" s="23"/>
      <c r="KB407" s="23"/>
      <c r="KC407" s="23"/>
      <c r="KD407" s="23"/>
      <c r="KE407" s="23"/>
      <c r="KF407" s="23"/>
      <c r="KG407" s="23"/>
      <c r="KH407" s="23"/>
      <c r="KI407" s="23"/>
      <c r="KJ407" s="23"/>
      <c r="KK407" s="23"/>
      <c r="KL407" s="23"/>
      <c r="KM407" s="23"/>
      <c r="KN407" s="23"/>
      <c r="KO407" s="23"/>
      <c r="KP407" s="23"/>
      <c r="KQ407" s="23"/>
      <c r="KR407" s="23"/>
      <c r="KS407" s="23"/>
      <c r="KT407" s="23"/>
      <c r="KU407" s="23"/>
      <c r="KV407" s="23"/>
      <c r="KW407" s="23"/>
      <c r="KX407" s="23"/>
      <c r="KY407" s="23"/>
      <c r="KZ407" s="23"/>
      <c r="LA407" s="23"/>
      <c r="LB407" s="23"/>
      <c r="LC407" s="23"/>
      <c r="LD407" s="23"/>
      <c r="LE407" s="23"/>
      <c r="LF407" s="23"/>
      <c r="LG407" s="23"/>
      <c r="LH407" s="23"/>
      <c r="LI407" s="23"/>
      <c r="LJ407" s="23"/>
      <c r="LK407" s="23"/>
      <c r="LL407" s="23"/>
      <c r="LM407" s="23"/>
      <c r="LN407" s="23"/>
      <c r="LO407" s="23"/>
      <c r="LP407" s="23"/>
      <c r="LQ407" s="23"/>
      <c r="LR407" s="23"/>
      <c r="LS407" s="23"/>
      <c r="LT407" s="23"/>
      <c r="LU407" s="23"/>
      <c r="LV407" s="23"/>
      <c r="LW407" s="23"/>
      <c r="LX407" s="23"/>
      <c r="LY407" s="23"/>
      <c r="LZ407" s="23"/>
      <c r="MA407" s="23"/>
      <c r="MB407" s="23"/>
      <c r="MC407" s="23"/>
      <c r="MD407" s="23"/>
      <c r="ME407" s="23"/>
      <c r="MF407" s="23"/>
      <c r="MG407" s="23"/>
      <c r="MH407" s="23"/>
      <c r="MI407" s="23"/>
      <c r="MJ407" s="23"/>
      <c r="MK407" s="23"/>
      <c r="ML407" s="23"/>
      <c r="MM407" s="23"/>
      <c r="MN407" s="23"/>
      <c r="MO407" s="23"/>
      <c r="MP407" s="23"/>
      <c r="MQ407" s="23"/>
      <c r="MR407" s="23"/>
      <c r="MS407" s="23"/>
      <c r="MT407" s="23"/>
      <c r="MU407" s="23"/>
      <c r="MV407" s="23"/>
      <c r="MW407" s="23"/>
      <c r="MX407" s="23"/>
      <c r="MY407" s="23"/>
      <c r="MZ407" s="23"/>
      <c r="NA407" s="23"/>
      <c r="NB407" s="23"/>
      <c r="NC407" s="23"/>
      <c r="ND407" s="23"/>
      <c r="NE407" s="23"/>
      <c r="NF407" s="23"/>
      <c r="NG407" s="23"/>
      <c r="NH407" s="23"/>
      <c r="NI407" s="23"/>
      <c r="NJ407" s="23"/>
      <c r="NK407" s="23"/>
      <c r="NL407" s="23"/>
      <c r="NM407" s="23"/>
      <c r="NN407" s="23"/>
      <c r="NO407" s="23"/>
      <c r="NP407" s="23"/>
      <c r="NQ407" s="23"/>
      <c r="NR407" s="23"/>
      <c r="NS407" s="23"/>
      <c r="NT407" s="23"/>
      <c r="NU407" s="23"/>
      <c r="NV407" s="23"/>
      <c r="NW407" s="23"/>
    </row>
    <row r="408" spans="1:1445">
      <c r="A408" s="286" t="s">
        <v>165</v>
      </c>
      <c r="B408" s="286" t="s">
        <v>2400</v>
      </c>
      <c r="C408" s="287">
        <f t="shared" si="22"/>
        <v>21.999999999999996</v>
      </c>
      <c r="D408" s="306"/>
      <c r="E408" s="289" t="s">
        <v>2401</v>
      </c>
      <c r="F408" s="305" t="s">
        <v>2398</v>
      </c>
      <c r="G408" s="290">
        <v>3</v>
      </c>
      <c r="H408" s="290">
        <v>3</v>
      </c>
      <c r="I408" s="291">
        <v>4</v>
      </c>
      <c r="J408" s="292"/>
      <c r="K408" s="293">
        <v>4</v>
      </c>
      <c r="L408" s="293">
        <f t="shared" si="23"/>
        <v>4</v>
      </c>
      <c r="M408" s="289">
        <v>22</v>
      </c>
      <c r="N408" s="293" t="s">
        <v>345</v>
      </c>
      <c r="O408" s="294">
        <v>41784</v>
      </c>
      <c r="P408" s="289">
        <v>22</v>
      </c>
      <c r="Q408" s="293" t="s">
        <v>345</v>
      </c>
      <c r="R408" s="294">
        <v>40692</v>
      </c>
      <c r="S408" s="289">
        <v>22</v>
      </c>
      <c r="T408" s="293" t="s">
        <v>345</v>
      </c>
      <c r="U408" s="294">
        <v>40629</v>
      </c>
      <c r="V408" s="67"/>
      <c r="W408" s="67"/>
      <c r="X408" s="86"/>
      <c r="Y408" s="67"/>
      <c r="Z408" s="67"/>
      <c r="AA408" s="86"/>
      <c r="AB408" s="18"/>
      <c r="AC408" s="67"/>
      <c r="AD408" s="68"/>
      <c r="AE408" s="18"/>
      <c r="AF408" s="67"/>
      <c r="AG408" s="68"/>
      <c r="AH408" s="30"/>
      <c r="AI408" s="67"/>
      <c r="AJ408" s="68"/>
      <c r="AK408" s="30"/>
      <c r="AL408" s="67"/>
      <c r="AM408" s="68"/>
      <c r="AN408" s="30"/>
      <c r="AO408" s="67"/>
      <c r="AP408" s="70"/>
      <c r="AQ408" s="30"/>
      <c r="AR408" s="67"/>
      <c r="AS408" s="70"/>
      <c r="AT408" s="30"/>
      <c r="AU408" s="7"/>
      <c r="AV408" s="70"/>
      <c r="AW408" s="9"/>
      <c r="AX408" s="7"/>
      <c r="AY408" s="70"/>
      <c r="AZ408" s="9"/>
      <c r="BA408" s="7"/>
      <c r="BB408" s="68"/>
      <c r="BC408" s="10"/>
      <c r="BD408" s="18"/>
      <c r="BE408" s="68"/>
      <c r="BF408" s="10"/>
      <c r="BG408" s="18"/>
      <c r="BH408" s="68"/>
      <c r="BI408" s="10"/>
      <c r="BJ408" s="18"/>
      <c r="BK408" s="68"/>
      <c r="BL408" s="10"/>
      <c r="BM408" s="18"/>
      <c r="BN408" s="68"/>
      <c r="BO408" s="10"/>
      <c r="BP408" s="18"/>
      <c r="BQ408" s="68"/>
      <c r="BR408" s="10"/>
      <c r="BS408" s="18"/>
      <c r="BT408" s="68"/>
      <c r="BU408" s="10"/>
      <c r="BV408" s="18"/>
      <c r="BW408" s="68"/>
      <c r="BX408" s="10"/>
      <c r="BY408" s="18"/>
      <c r="BZ408" s="68"/>
      <c r="CA408" s="10"/>
      <c r="CB408" s="18"/>
      <c r="CC408" s="68"/>
      <c r="CE408" s="6"/>
      <c r="CF408" s="6"/>
      <c r="CH408" s="6"/>
      <c r="CI408" s="6"/>
      <c r="CK408" s="6"/>
      <c r="CL408" s="6"/>
      <c r="CN408" s="6"/>
      <c r="CO408" s="6"/>
      <c r="CQ408" s="6"/>
      <c r="CR408" s="6"/>
      <c r="CS408" s="24"/>
      <c r="CT408" s="6"/>
      <c r="CU408" s="6"/>
      <c r="CV408" s="24"/>
      <c r="CW408" s="6"/>
      <c r="CX408" s="6"/>
      <c r="CY408" s="6"/>
      <c r="CZ408" s="6"/>
      <c r="DA408" s="6"/>
      <c r="DB408" s="6"/>
      <c r="DC408" s="6"/>
      <c r="DD408" s="6"/>
      <c r="DE408" s="98"/>
      <c r="DF408" s="98"/>
      <c r="DG408" s="98"/>
      <c r="DH408" s="98"/>
      <c r="DI408" s="98"/>
      <c r="DJ408" s="98"/>
      <c r="DK408" s="98"/>
      <c r="DL408" s="98"/>
      <c r="DM408" s="98"/>
      <c r="DN408" s="98"/>
      <c r="DO408" s="98"/>
      <c r="DP408" s="98"/>
      <c r="DQ408" s="98"/>
      <c r="DR408" s="98"/>
      <c r="DS408" s="98"/>
      <c r="DT408" s="98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23"/>
      <c r="HH408" s="23"/>
      <c r="HI408" s="23"/>
      <c r="HJ408" s="23"/>
      <c r="HK408" s="23"/>
      <c r="HL408" s="23"/>
      <c r="HM408" s="23"/>
      <c r="HN408" s="23"/>
      <c r="HO408" s="23"/>
      <c r="HP408" s="23"/>
      <c r="HQ408" s="23"/>
      <c r="HR408" s="23"/>
      <c r="HS408" s="23"/>
      <c r="HT408" s="23"/>
      <c r="HU408" s="23"/>
      <c r="HV408" s="23"/>
      <c r="HW408" s="23"/>
      <c r="HX408" s="23"/>
      <c r="HY408" s="23"/>
      <c r="HZ408" s="23"/>
      <c r="IA408" s="23"/>
      <c r="IB408" s="23"/>
      <c r="IC408" s="23"/>
      <c r="ID408" s="23"/>
      <c r="IE408" s="23"/>
      <c r="IF408" s="23"/>
      <c r="IG408" s="23"/>
      <c r="IH408" s="23"/>
      <c r="II408" s="23"/>
      <c r="IJ408" s="23"/>
      <c r="IK408" s="23"/>
      <c r="IL408" s="23"/>
      <c r="IM408" s="23"/>
      <c r="IN408" s="23"/>
      <c r="IO408" s="23"/>
      <c r="IP408" s="23"/>
      <c r="IQ408" s="23"/>
      <c r="IR408" s="23"/>
      <c r="IS408" s="23"/>
      <c r="IT408" s="23"/>
      <c r="IU408" s="23"/>
      <c r="IV408" s="23"/>
      <c r="IW408" s="23"/>
      <c r="IX408" s="23"/>
      <c r="IY408" s="23"/>
      <c r="IZ408" s="23"/>
      <c r="JA408" s="23"/>
      <c r="JB408" s="23"/>
      <c r="JC408" s="23"/>
      <c r="JD408" s="23"/>
      <c r="JE408" s="23"/>
      <c r="JF408" s="23"/>
      <c r="JG408" s="23"/>
      <c r="JH408" s="23"/>
      <c r="JI408" s="23"/>
      <c r="JJ408" s="23"/>
      <c r="JK408" s="23"/>
      <c r="JL408" s="23"/>
      <c r="JM408" s="23"/>
      <c r="JN408" s="23"/>
      <c r="JO408" s="23"/>
      <c r="JP408" s="23"/>
      <c r="JQ408" s="23"/>
      <c r="JR408" s="23"/>
      <c r="JS408" s="23"/>
      <c r="JT408" s="23"/>
      <c r="JU408" s="23"/>
      <c r="JV408" s="23"/>
      <c r="JW408" s="23"/>
      <c r="JX408" s="23"/>
      <c r="JY408" s="23"/>
      <c r="JZ408" s="23"/>
      <c r="KA408" s="23"/>
      <c r="KB408" s="23"/>
      <c r="KC408" s="23"/>
      <c r="KD408" s="23"/>
      <c r="KE408" s="23"/>
      <c r="KF408" s="23"/>
      <c r="KG408" s="23"/>
      <c r="KH408" s="23"/>
      <c r="KI408" s="23"/>
      <c r="KJ408" s="23"/>
      <c r="KK408" s="23"/>
      <c r="KL408" s="23"/>
      <c r="KM408" s="23"/>
      <c r="KN408" s="23"/>
      <c r="KO408" s="23"/>
      <c r="KP408" s="23"/>
      <c r="KQ408" s="23"/>
      <c r="KR408" s="23"/>
      <c r="KS408" s="23"/>
      <c r="KT408" s="23"/>
      <c r="KU408" s="23"/>
      <c r="KV408" s="23"/>
      <c r="KW408" s="23"/>
      <c r="KX408" s="23"/>
      <c r="KY408" s="23"/>
      <c r="KZ408" s="23"/>
      <c r="LA408" s="23"/>
      <c r="LB408" s="23"/>
      <c r="LC408" s="23"/>
      <c r="LD408" s="23"/>
      <c r="LE408" s="23"/>
      <c r="LF408" s="23"/>
      <c r="LG408" s="23"/>
      <c r="LH408" s="23"/>
      <c r="LI408" s="23"/>
      <c r="LJ408" s="23"/>
      <c r="LK408" s="23"/>
      <c r="LL408" s="23"/>
      <c r="LM408" s="23"/>
      <c r="LN408" s="23"/>
      <c r="LO408" s="23"/>
      <c r="LP408" s="23"/>
      <c r="LQ408" s="23"/>
      <c r="LR408" s="23"/>
      <c r="LS408" s="23"/>
      <c r="LT408" s="23"/>
      <c r="LU408" s="23"/>
      <c r="LV408" s="23"/>
      <c r="LW408" s="23"/>
      <c r="LX408" s="23"/>
      <c r="LY408" s="23"/>
      <c r="LZ408" s="23"/>
      <c r="MA408" s="23"/>
      <c r="MB408" s="23"/>
      <c r="MC408" s="23"/>
      <c r="MD408" s="23"/>
      <c r="ME408" s="23"/>
      <c r="MF408" s="23"/>
      <c r="MG408" s="23"/>
      <c r="MH408" s="23"/>
      <c r="MI408" s="23"/>
      <c r="MJ408" s="23"/>
      <c r="MK408" s="23"/>
      <c r="ML408" s="23"/>
      <c r="MM408" s="23"/>
      <c r="MN408" s="23"/>
      <c r="MO408" s="23"/>
      <c r="MP408" s="23"/>
      <c r="MQ408" s="23"/>
      <c r="MR408" s="23"/>
      <c r="MS408" s="23"/>
      <c r="MT408" s="23"/>
      <c r="MU408" s="23"/>
      <c r="MV408" s="23"/>
      <c r="MW408" s="23"/>
      <c r="MX408" s="23"/>
      <c r="MY408" s="23"/>
      <c r="MZ408" s="23"/>
      <c r="NA408" s="23"/>
      <c r="NB408" s="23"/>
      <c r="NC408" s="23"/>
      <c r="ND408" s="23"/>
      <c r="NE408" s="23"/>
      <c r="NF408" s="23"/>
      <c r="NG408" s="23"/>
      <c r="NH408" s="23"/>
      <c r="NI408" s="23"/>
      <c r="NJ408" s="23"/>
      <c r="NK408" s="23"/>
      <c r="NL408" s="23"/>
      <c r="NM408" s="23"/>
      <c r="NN408" s="23"/>
      <c r="NO408" s="23"/>
      <c r="NP408" s="23"/>
      <c r="NQ408" s="23"/>
      <c r="NR408" s="23"/>
      <c r="NS408" s="23"/>
      <c r="NT408" s="23"/>
      <c r="NU408" s="23"/>
      <c r="NV408" s="23"/>
      <c r="NW408" s="23"/>
    </row>
    <row r="409" spans="1:1445">
      <c r="A409" s="295" t="s">
        <v>2402</v>
      </c>
      <c r="B409" s="295" t="s">
        <v>2403</v>
      </c>
      <c r="C409" s="296">
        <f t="shared" si="22"/>
        <v>0</v>
      </c>
      <c r="D409" s="297" t="s">
        <v>2702</v>
      </c>
      <c r="E409" s="299" t="s">
        <v>707</v>
      </c>
      <c r="F409" s="295" t="s">
        <v>2344</v>
      </c>
      <c r="G409" s="300">
        <v>4</v>
      </c>
      <c r="H409" s="300">
        <v>6</v>
      </c>
      <c r="I409" s="301">
        <v>7</v>
      </c>
      <c r="J409" s="302"/>
      <c r="K409" s="303">
        <v>7</v>
      </c>
      <c r="L409" s="303">
        <f t="shared" si="23"/>
        <v>7</v>
      </c>
      <c r="M409" s="299">
        <v>0</v>
      </c>
      <c r="N409" s="303" t="s">
        <v>184</v>
      </c>
      <c r="O409" s="304">
        <v>42161</v>
      </c>
      <c r="P409" s="299">
        <v>0</v>
      </c>
      <c r="Q409" s="303" t="s">
        <v>242</v>
      </c>
      <c r="R409" s="304">
        <v>41923</v>
      </c>
      <c r="S409" s="299">
        <v>0</v>
      </c>
      <c r="T409" s="303" t="s">
        <v>184</v>
      </c>
      <c r="U409" s="304">
        <v>41490</v>
      </c>
      <c r="V409" s="205">
        <v>10</v>
      </c>
      <c r="W409" s="204" t="s">
        <v>184</v>
      </c>
      <c r="X409" s="206">
        <v>41489</v>
      </c>
      <c r="Y409" s="205">
        <v>20</v>
      </c>
      <c r="Z409" s="204" t="s">
        <v>345</v>
      </c>
      <c r="AA409" s="206">
        <v>41371</v>
      </c>
      <c r="AB409" s="26">
        <v>20</v>
      </c>
      <c r="AC409" s="66" t="s">
        <v>345</v>
      </c>
      <c r="AD409" s="72">
        <v>41370</v>
      </c>
      <c r="AE409" s="26">
        <v>22</v>
      </c>
      <c r="AF409" s="66" t="s">
        <v>345</v>
      </c>
      <c r="AG409" s="72">
        <v>41216</v>
      </c>
      <c r="AH409" s="51">
        <v>22</v>
      </c>
      <c r="AI409" s="66" t="s">
        <v>345</v>
      </c>
      <c r="AJ409" s="72">
        <v>41006</v>
      </c>
      <c r="AK409" s="51">
        <v>22</v>
      </c>
      <c r="AL409" s="66" t="s">
        <v>345</v>
      </c>
      <c r="AM409" s="72">
        <v>40762</v>
      </c>
      <c r="AN409" s="51">
        <v>20</v>
      </c>
      <c r="AO409" s="66" t="s">
        <v>345</v>
      </c>
      <c r="AP409" s="72">
        <v>40761</v>
      </c>
      <c r="AQ409" s="29"/>
      <c r="AR409" s="66"/>
      <c r="AS409" s="71"/>
      <c r="AT409" s="29"/>
      <c r="AU409" s="66"/>
      <c r="AV409" s="71"/>
      <c r="AW409" s="29"/>
      <c r="AX409" s="22"/>
      <c r="AY409" s="71"/>
      <c r="AZ409" s="13"/>
      <c r="BA409" s="22"/>
      <c r="BB409" s="71"/>
      <c r="BC409" s="13"/>
      <c r="BD409" s="22"/>
      <c r="BE409" s="72"/>
      <c r="BF409" s="16"/>
      <c r="BG409" s="26"/>
      <c r="BH409" s="72"/>
      <c r="BI409" s="16"/>
      <c r="BJ409" s="26"/>
      <c r="BK409" s="72"/>
      <c r="BL409" s="16"/>
      <c r="BM409" s="26"/>
      <c r="BN409" s="72"/>
      <c r="BO409" s="16"/>
      <c r="BP409" s="26"/>
      <c r="BQ409" s="72"/>
      <c r="BR409" s="16"/>
      <c r="BS409" s="26"/>
      <c r="BT409" s="72"/>
      <c r="BU409" s="16"/>
      <c r="BV409" s="26"/>
      <c r="BW409" s="72"/>
      <c r="BX409" s="16"/>
      <c r="BY409" s="26"/>
      <c r="BZ409" s="72"/>
      <c r="CA409" s="16"/>
      <c r="CB409" s="26"/>
      <c r="CC409" s="72"/>
      <c r="CD409" s="16"/>
      <c r="CE409" s="26"/>
      <c r="CF409" s="72"/>
      <c r="CG409" s="102"/>
      <c r="CH409" s="23"/>
      <c r="CI409" s="23"/>
      <c r="CJ409" s="102"/>
      <c r="CK409" s="23"/>
      <c r="CL409" s="23"/>
      <c r="CM409" s="102"/>
      <c r="CN409" s="23"/>
      <c r="CO409" s="23"/>
      <c r="CP409" s="102"/>
      <c r="CQ409" s="23"/>
      <c r="CR409" s="23"/>
      <c r="CS409" s="102"/>
      <c r="CT409" s="23"/>
      <c r="CU409" s="23"/>
      <c r="CV409" s="102"/>
      <c r="CW409" s="23"/>
      <c r="CX409" s="23"/>
      <c r="CY409" s="23"/>
      <c r="CZ409" s="23"/>
      <c r="DA409" s="23"/>
      <c r="DB409" s="23"/>
      <c r="DC409" s="23"/>
      <c r="DD409" s="23"/>
      <c r="DE409" s="23"/>
      <c r="DF409" s="23"/>
      <c r="DG409" s="23"/>
      <c r="DH409" s="103"/>
      <c r="DI409" s="103"/>
      <c r="DJ409" s="103"/>
      <c r="DK409" s="103"/>
      <c r="DL409" s="103"/>
      <c r="DM409" s="103"/>
      <c r="DN409" s="103"/>
      <c r="DO409" s="103"/>
      <c r="DP409" s="103"/>
      <c r="DQ409" s="103"/>
      <c r="DR409" s="103"/>
      <c r="DS409" s="103"/>
      <c r="DT409" s="103"/>
      <c r="DU409" s="103"/>
      <c r="DV409" s="103"/>
      <c r="DW409" s="103"/>
      <c r="DX409" s="23"/>
      <c r="DY409" s="23"/>
      <c r="DZ409" s="23"/>
      <c r="EA409" s="20"/>
      <c r="EB409" s="20"/>
      <c r="EC409" s="23"/>
      <c r="ED409" s="103"/>
      <c r="EE409" s="103"/>
      <c r="EF409" s="103"/>
      <c r="EG409" s="23"/>
      <c r="EH409" s="23"/>
      <c r="EI409" s="23"/>
      <c r="EJ409" s="20"/>
      <c r="EK409" s="20"/>
      <c r="EL409" s="20"/>
      <c r="EM409" s="20"/>
      <c r="EN409" s="20"/>
      <c r="EO409" s="20"/>
      <c r="EP409" s="20"/>
      <c r="EQ409" s="20"/>
      <c r="ER409" s="20"/>
      <c r="ES409" s="20"/>
      <c r="ET409" s="20"/>
      <c r="EU409" s="20"/>
      <c r="EV409" s="20"/>
      <c r="EW409" s="20"/>
      <c r="EX409" s="20"/>
      <c r="EY409" s="20"/>
      <c r="EZ409" s="20"/>
      <c r="FA409" s="20"/>
      <c r="FB409" s="20"/>
      <c r="FC409" s="20"/>
      <c r="FD409" s="20"/>
      <c r="FE409" s="20"/>
      <c r="FF409" s="20"/>
      <c r="FG409" s="20"/>
      <c r="FH409" s="20"/>
      <c r="FI409" s="20"/>
      <c r="FJ409" s="20"/>
      <c r="FK409" s="20"/>
      <c r="FL409" s="20"/>
      <c r="FM409" s="20"/>
      <c r="FN409" s="20"/>
      <c r="FO409" s="20"/>
      <c r="FP409" s="20"/>
      <c r="FQ409" s="20"/>
      <c r="FR409" s="20"/>
      <c r="FS409" s="20"/>
      <c r="FT409" s="20"/>
      <c r="FU409" s="20"/>
      <c r="FV409" s="20"/>
      <c r="FW409" s="20"/>
      <c r="FX409" s="20"/>
      <c r="FY409" s="20"/>
      <c r="FZ409" s="20"/>
      <c r="GA409" s="20"/>
      <c r="GB409" s="20"/>
      <c r="GC409" s="20"/>
      <c r="GD409" s="20"/>
      <c r="GE409" s="20"/>
      <c r="GF409" s="20"/>
      <c r="GG409" s="20"/>
      <c r="GH409" s="20"/>
      <c r="GI409" s="20"/>
      <c r="GJ409" s="20"/>
      <c r="GK409" s="20"/>
      <c r="GL409" s="20"/>
      <c r="GM409" s="20"/>
      <c r="GN409" s="20"/>
      <c r="GO409" s="20"/>
      <c r="GP409" s="20"/>
      <c r="GQ409" s="20"/>
      <c r="GR409" s="20"/>
      <c r="GS409" s="20"/>
      <c r="GT409" s="20"/>
      <c r="GU409" s="20"/>
      <c r="GV409" s="20"/>
      <c r="GW409" s="20"/>
      <c r="GX409" s="20"/>
      <c r="GY409" s="20"/>
      <c r="GZ409" s="20"/>
      <c r="HA409" s="20"/>
      <c r="HB409" s="20"/>
      <c r="HC409" s="20"/>
      <c r="HD409" s="20"/>
      <c r="HE409" s="20"/>
      <c r="HF409" s="20"/>
      <c r="HG409" s="20"/>
      <c r="HH409" s="20"/>
      <c r="HI409" s="20"/>
      <c r="HJ409" s="20"/>
      <c r="HK409" s="20"/>
      <c r="HL409" s="20"/>
      <c r="HM409" s="20"/>
      <c r="HN409" s="20"/>
      <c r="HO409" s="23"/>
      <c r="HP409" s="23"/>
      <c r="HQ409" s="23"/>
      <c r="HR409" s="23"/>
      <c r="HS409" s="23"/>
      <c r="HT409" s="23"/>
      <c r="HU409" s="23"/>
      <c r="HV409" s="23"/>
      <c r="HW409" s="23"/>
      <c r="HX409" s="23"/>
      <c r="HY409" s="23"/>
      <c r="HZ409" s="23"/>
      <c r="IA409" s="23"/>
      <c r="IB409" s="23"/>
      <c r="IC409" s="23"/>
      <c r="ID409" s="23"/>
      <c r="IE409" s="23"/>
      <c r="IF409" s="23"/>
      <c r="IG409" s="23"/>
      <c r="IH409" s="23"/>
      <c r="II409" s="23"/>
      <c r="IJ409" s="23"/>
      <c r="IK409" s="23"/>
      <c r="IL409" s="23"/>
      <c r="IM409" s="23"/>
      <c r="IN409" s="23"/>
      <c r="IO409" s="23"/>
      <c r="IP409" s="23"/>
      <c r="IQ409" s="23"/>
      <c r="IR409" s="23"/>
      <c r="IS409" s="23"/>
      <c r="IT409" s="23"/>
      <c r="IU409" s="23"/>
      <c r="IV409" s="23"/>
      <c r="IW409" s="23"/>
      <c r="IX409" s="23"/>
      <c r="IY409" s="23"/>
      <c r="IZ409" s="23"/>
      <c r="JA409" s="23"/>
      <c r="JB409" s="23"/>
      <c r="JC409" s="23"/>
      <c r="JD409" s="23"/>
      <c r="JE409" s="23"/>
      <c r="JF409" s="23"/>
      <c r="JG409" s="23"/>
      <c r="JH409" s="23"/>
      <c r="JI409" s="23"/>
      <c r="JJ409" s="23"/>
      <c r="JK409" s="23"/>
      <c r="JL409" s="23"/>
      <c r="JM409" s="23"/>
      <c r="JN409" s="23"/>
      <c r="JO409" s="23"/>
      <c r="JP409" s="23"/>
      <c r="JQ409" s="23"/>
      <c r="JR409" s="23"/>
      <c r="JS409" s="23"/>
      <c r="JT409" s="23"/>
      <c r="JU409" s="23"/>
      <c r="JV409" s="23"/>
      <c r="JW409" s="23"/>
      <c r="JX409" s="23"/>
      <c r="JY409" s="23"/>
      <c r="JZ409" s="23"/>
      <c r="KA409" s="23"/>
      <c r="KB409" s="23"/>
      <c r="KC409" s="23"/>
      <c r="KD409" s="23"/>
      <c r="KE409" s="23"/>
      <c r="KF409" s="23"/>
      <c r="KG409" s="23"/>
      <c r="KH409" s="23"/>
      <c r="KI409" s="23"/>
      <c r="KJ409" s="23"/>
      <c r="KK409" s="23"/>
      <c r="KL409" s="23"/>
      <c r="KM409" s="23"/>
      <c r="KN409" s="23"/>
      <c r="KO409" s="23"/>
      <c r="KP409" s="23"/>
      <c r="KQ409" s="23"/>
      <c r="KR409" s="23"/>
      <c r="KS409" s="23"/>
      <c r="KT409" s="23"/>
      <c r="KU409" s="23"/>
      <c r="KV409" s="23"/>
      <c r="KW409" s="23"/>
      <c r="KX409" s="23"/>
      <c r="KY409" s="23"/>
      <c r="KZ409" s="23"/>
      <c r="LA409" s="23"/>
      <c r="LB409" s="23"/>
      <c r="LC409" s="23"/>
      <c r="LD409" s="23"/>
      <c r="LE409" s="23"/>
      <c r="LF409" s="23"/>
      <c r="LG409" s="23"/>
      <c r="LH409" s="23"/>
      <c r="LI409" s="23"/>
      <c r="LJ409" s="23"/>
      <c r="LK409" s="23"/>
      <c r="LL409" s="23"/>
      <c r="LM409" s="23"/>
      <c r="LN409" s="23"/>
      <c r="LO409" s="23"/>
      <c r="LP409" s="23"/>
      <c r="LQ409" s="23"/>
      <c r="LR409" s="23"/>
      <c r="LS409" s="23"/>
      <c r="LT409" s="23"/>
      <c r="LU409" s="23"/>
      <c r="LV409" s="23"/>
      <c r="LW409" s="23"/>
      <c r="LX409" s="23"/>
      <c r="LY409" s="23"/>
      <c r="LZ409" s="23"/>
      <c r="MA409" s="23"/>
      <c r="MB409" s="23"/>
      <c r="MC409" s="23"/>
      <c r="MD409" s="23"/>
      <c r="ME409" s="23"/>
      <c r="MF409" s="23"/>
      <c r="MG409" s="23"/>
      <c r="MH409" s="23"/>
      <c r="MI409" s="23"/>
      <c r="MJ409" s="23"/>
      <c r="MK409" s="23"/>
      <c r="ML409" s="23"/>
      <c r="MM409" s="23"/>
      <c r="MN409" s="23"/>
      <c r="MO409" s="23"/>
      <c r="MP409" s="23"/>
      <c r="MQ409" s="23"/>
      <c r="MR409" s="23"/>
      <c r="MS409" s="23"/>
      <c r="MT409" s="23"/>
      <c r="MU409" s="23"/>
      <c r="MV409" s="23"/>
      <c r="MW409" s="23"/>
      <c r="MX409" s="23"/>
      <c r="MY409" s="23"/>
      <c r="MZ409" s="23"/>
      <c r="NA409" s="23"/>
      <c r="NB409" s="23"/>
      <c r="NC409" s="23"/>
      <c r="ND409" s="23"/>
      <c r="NE409" s="23"/>
      <c r="NF409" s="23"/>
      <c r="NG409" s="23"/>
      <c r="NH409" s="23"/>
      <c r="NI409" s="23"/>
      <c r="NJ409" s="23"/>
      <c r="NK409" s="23"/>
      <c r="NL409" s="23"/>
      <c r="NM409" s="23"/>
      <c r="NN409" s="23"/>
      <c r="NO409" s="23"/>
      <c r="NP409" s="23"/>
      <c r="NQ409" s="23"/>
      <c r="NR409" s="23"/>
      <c r="NS409" s="23"/>
      <c r="NT409" s="23"/>
      <c r="NU409" s="23"/>
      <c r="NV409" s="23"/>
      <c r="NW409" s="23"/>
      <c r="BCJ409" s="213"/>
      <c r="BCK409" s="213"/>
      <c r="BCL409" s="213"/>
      <c r="BCM409" s="213"/>
      <c r="BCN409" s="213"/>
      <c r="BCO409" s="213"/>
    </row>
    <row r="410" spans="1:1445" s="23" customFormat="1">
      <c r="A410" s="286" t="s">
        <v>213</v>
      </c>
      <c r="B410" s="286" t="s">
        <v>2404</v>
      </c>
      <c r="C410" s="287">
        <f t="shared" si="22"/>
        <v>11.863636363636363</v>
      </c>
      <c r="D410" s="306"/>
      <c r="E410" s="289" t="s">
        <v>2405</v>
      </c>
      <c r="F410" s="305" t="s">
        <v>2406</v>
      </c>
      <c r="G410" s="290">
        <v>4</v>
      </c>
      <c r="H410" s="290">
        <v>2</v>
      </c>
      <c r="I410" s="291">
        <v>5</v>
      </c>
      <c r="J410" s="292"/>
      <c r="K410" s="293">
        <v>5</v>
      </c>
      <c r="L410" s="293">
        <f t="shared" si="23"/>
        <v>5</v>
      </c>
      <c r="M410" s="289">
        <v>13</v>
      </c>
      <c r="N410" s="293" t="s">
        <v>345</v>
      </c>
      <c r="O410" s="294">
        <v>41945</v>
      </c>
      <c r="P410" s="289">
        <v>13</v>
      </c>
      <c r="Q410" s="293" t="s">
        <v>345</v>
      </c>
      <c r="R410" s="294">
        <v>41938</v>
      </c>
      <c r="S410" s="289">
        <v>8</v>
      </c>
      <c r="T410" s="293" t="s">
        <v>345</v>
      </c>
      <c r="U410" s="294">
        <v>41917</v>
      </c>
      <c r="V410" s="18">
        <v>16</v>
      </c>
      <c r="W410" s="67" t="s">
        <v>345</v>
      </c>
      <c r="X410" s="86">
        <v>41581</v>
      </c>
      <c r="Y410" s="18">
        <v>15</v>
      </c>
      <c r="Z410" s="67" t="s">
        <v>345</v>
      </c>
      <c r="AA410" s="86">
        <v>41489</v>
      </c>
      <c r="AB410" s="18">
        <v>11</v>
      </c>
      <c r="AC410" s="67" t="s">
        <v>345</v>
      </c>
      <c r="AD410" s="68">
        <v>41371</v>
      </c>
      <c r="AE410" s="18">
        <v>12</v>
      </c>
      <c r="AF410" s="67" t="s">
        <v>345</v>
      </c>
      <c r="AG410" s="68">
        <v>41370</v>
      </c>
      <c r="AH410" s="57">
        <v>22</v>
      </c>
      <c r="AI410" s="73" t="s">
        <v>186</v>
      </c>
      <c r="AJ410" s="74">
        <v>41007</v>
      </c>
      <c r="AK410" s="11">
        <v>16</v>
      </c>
      <c r="AL410" s="67" t="s">
        <v>345</v>
      </c>
      <c r="AM410" s="68">
        <v>41006</v>
      </c>
      <c r="AN410" s="11">
        <v>8</v>
      </c>
      <c r="AO410" s="67" t="s">
        <v>345</v>
      </c>
      <c r="AP410" s="68">
        <v>40853</v>
      </c>
      <c r="AQ410" s="11">
        <v>10</v>
      </c>
      <c r="AR410" s="67" t="s">
        <v>345</v>
      </c>
      <c r="AS410" s="68" t="s">
        <v>2407</v>
      </c>
      <c r="AT410" s="11">
        <v>16</v>
      </c>
      <c r="AU410" s="67" t="s">
        <v>345</v>
      </c>
      <c r="AV410" s="68">
        <v>40762</v>
      </c>
      <c r="AW410" s="11">
        <v>13</v>
      </c>
      <c r="AX410" s="67" t="s">
        <v>345</v>
      </c>
      <c r="AY410" s="68">
        <v>40761</v>
      </c>
      <c r="AZ410" s="11">
        <v>18</v>
      </c>
      <c r="BA410" s="67" t="s">
        <v>345</v>
      </c>
      <c r="BB410" s="68">
        <v>40692</v>
      </c>
      <c r="BC410" s="11">
        <v>18</v>
      </c>
      <c r="BD410" s="67" t="s">
        <v>345</v>
      </c>
      <c r="BE410" s="68">
        <v>40650</v>
      </c>
      <c r="BF410" s="30"/>
      <c r="BG410" s="7"/>
      <c r="BH410" s="70"/>
      <c r="BI410" s="9"/>
      <c r="BJ410" s="7"/>
      <c r="BK410" s="70"/>
      <c r="BL410" s="9"/>
      <c r="BM410" s="7"/>
      <c r="BN410" s="68"/>
      <c r="BO410" s="10"/>
      <c r="BP410" s="18"/>
      <c r="BQ410" s="68"/>
      <c r="BR410" s="10"/>
      <c r="BS410" s="18"/>
      <c r="BT410" s="68"/>
      <c r="BU410" s="10"/>
      <c r="BV410" s="18"/>
      <c r="BW410" s="68"/>
      <c r="BX410" s="10"/>
      <c r="BY410" s="18"/>
      <c r="BZ410" s="68"/>
      <c r="CA410" s="10"/>
      <c r="CB410" s="18"/>
      <c r="CC410" s="68"/>
      <c r="CD410" s="10"/>
      <c r="CE410" s="18"/>
      <c r="CF410" s="68"/>
      <c r="CG410" s="10"/>
      <c r="CH410" s="18"/>
      <c r="CI410" s="68"/>
      <c r="CJ410" s="10"/>
      <c r="CK410" s="18"/>
      <c r="CL410" s="68"/>
      <c r="CM410" s="10"/>
      <c r="CN410" s="18"/>
      <c r="CO410" s="68"/>
      <c r="CP410" s="24"/>
      <c r="CQ410" s="6"/>
      <c r="CR410" s="6"/>
      <c r="CS410" s="24"/>
      <c r="CT410" s="6"/>
      <c r="CU410" s="6"/>
      <c r="CV410" s="24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 s="1"/>
      <c r="EE410" s="1"/>
      <c r="EF410" s="6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20"/>
      <c r="HH410" s="20"/>
      <c r="HI410" s="20"/>
      <c r="HJ410" s="20"/>
      <c r="HK410" s="20"/>
      <c r="HL410" s="20"/>
      <c r="HM410" s="20"/>
      <c r="HN410" s="20"/>
      <c r="BCJ410" s="6"/>
      <c r="BCK410" s="6"/>
      <c r="BCL410" s="6"/>
      <c r="BCM410" s="6"/>
      <c r="BCN410" s="6"/>
      <c r="BCO410" s="6"/>
    </row>
    <row r="411" spans="1:1445">
      <c r="A411" s="286" t="s">
        <v>1614</v>
      </c>
      <c r="B411" s="313" t="s">
        <v>1583</v>
      </c>
      <c r="C411" s="287">
        <f t="shared" ref="C411:C477" si="24">IF(AND(N411="n",Q411="n",T411="n"),(M411+0.7*P411+0.5*S411)/2.2,IF(AND(OR(N411="y",N411="dnf",N411="oc",N411="dq",N411="nq"),OR(Q411="y",Q411="dnf",Q411="oc",Q411="dq",Q411="nq"),OR(T411="y",T411="dnf",T411="oc",T411="dq",T411="nq")),AVERAGE(M411,P411,S411),IF(AND(N411="n",Q411="n"),(M411+0.7*P411)/1.7,IF(AND(N411="n",T411="n"),(M411+0.7*S411)/1.7,IF(OR(N411="n",AND(Q411="",T411="")),M411,IF(AND(Q411="n",T411="n"),(P411+0.7*S411)/1.7,IF(Q411="n",P411,IF(T411="n",S411,(M411+P411)/2))))))))</f>
        <v>9.9090909090909083</v>
      </c>
      <c r="D411" s="288"/>
      <c r="E411" s="289" t="s">
        <v>1639</v>
      </c>
      <c r="F411" s="305" t="s">
        <v>1584</v>
      </c>
      <c r="G411" s="290">
        <v>4</v>
      </c>
      <c r="H411" s="290"/>
      <c r="I411" s="322"/>
      <c r="J411" s="292"/>
      <c r="K411" s="293">
        <v>0</v>
      </c>
      <c r="L411" s="293">
        <f t="shared" si="23"/>
        <v>0</v>
      </c>
      <c r="M411" s="289">
        <v>11</v>
      </c>
      <c r="N411" s="293" t="s">
        <v>345</v>
      </c>
      <c r="O411" s="294">
        <v>42651</v>
      </c>
      <c r="P411" s="289">
        <v>9</v>
      </c>
      <c r="Q411" s="293" t="s">
        <v>345</v>
      </c>
      <c r="R411" s="294">
        <v>42295</v>
      </c>
      <c r="S411" s="289">
        <v>9</v>
      </c>
      <c r="T411" s="293" t="s">
        <v>345</v>
      </c>
      <c r="U411" s="294">
        <v>42294</v>
      </c>
      <c r="V411" s="18">
        <v>11</v>
      </c>
      <c r="W411" s="67" t="s">
        <v>345</v>
      </c>
      <c r="X411" s="86">
        <v>42274</v>
      </c>
      <c r="Y411" s="18">
        <v>12</v>
      </c>
      <c r="Z411" s="67" t="s">
        <v>345</v>
      </c>
      <c r="AA411" s="86">
        <v>42273</v>
      </c>
      <c r="AB411" s="18"/>
      <c r="AC411" s="67"/>
      <c r="AD411" s="68"/>
      <c r="AE411" s="18"/>
      <c r="AF411" s="67"/>
      <c r="AG411" s="68"/>
      <c r="AH411" s="11"/>
      <c r="AI411" s="67"/>
      <c r="AJ411" s="68"/>
      <c r="AK411" s="30"/>
      <c r="AL411" s="67"/>
      <c r="AM411" s="68"/>
      <c r="AN411" s="30"/>
      <c r="AO411" s="67"/>
      <c r="AP411" s="68"/>
      <c r="AQ411" s="11"/>
      <c r="AR411" s="67"/>
      <c r="AS411" s="68"/>
      <c r="AT411" s="30"/>
      <c r="AU411" s="67"/>
      <c r="AV411" s="70"/>
      <c r="AW411" s="30"/>
      <c r="AX411" s="67"/>
      <c r="AY411" s="70"/>
      <c r="AZ411" s="30"/>
      <c r="BA411" s="67"/>
      <c r="BB411" s="70"/>
      <c r="BC411" s="30"/>
      <c r="BD411" s="67"/>
      <c r="BE411" s="70"/>
      <c r="BF411" s="31"/>
      <c r="BG411" s="18"/>
      <c r="BH411" s="70"/>
      <c r="BI411" s="10"/>
      <c r="BJ411" s="18"/>
      <c r="BK411" s="68"/>
      <c r="BL411" s="10"/>
      <c r="BM411" s="18"/>
      <c r="BN411" s="68"/>
      <c r="BO411" s="10"/>
      <c r="BP411" s="18"/>
      <c r="BQ411" s="68"/>
      <c r="BR411" s="10"/>
      <c r="BS411" s="18"/>
      <c r="BT411" s="68"/>
      <c r="BU411" s="10"/>
      <c r="BV411" s="18"/>
      <c r="BW411" s="68"/>
      <c r="BX411" s="10"/>
      <c r="BY411" s="18"/>
      <c r="BZ411" s="68"/>
      <c r="CA411" s="10"/>
      <c r="CB411" s="18"/>
      <c r="CC411" s="19"/>
      <c r="CD411" s="10"/>
      <c r="CE411" s="18"/>
      <c r="CF411" s="19"/>
      <c r="CG411" s="10"/>
      <c r="CH411" s="18"/>
      <c r="CI411" s="19"/>
      <c r="CJ411" s="10"/>
      <c r="CK411" s="18"/>
      <c r="CL411" s="19"/>
      <c r="CM411" s="10"/>
      <c r="CN411" s="18"/>
      <c r="CO411" s="19"/>
      <c r="CP411" s="10"/>
      <c r="CQ411" s="18"/>
      <c r="CR411" s="19"/>
      <c r="CS411" s="8"/>
      <c r="CT411" s="18"/>
      <c r="CU411" s="19"/>
      <c r="CV411" s="6"/>
      <c r="CW411" s="6"/>
      <c r="CX411" s="6"/>
      <c r="CY411" s="98"/>
      <c r="CZ411" s="98"/>
      <c r="DA411" s="98"/>
      <c r="DB411" s="98"/>
      <c r="DC411" s="98"/>
      <c r="DD411" s="98"/>
      <c r="DE411" s="98"/>
      <c r="DF411" s="98"/>
      <c r="DG411" s="98"/>
      <c r="DH411" s="98"/>
      <c r="DI411" s="98"/>
      <c r="DJ411" s="98"/>
      <c r="DK411" s="98"/>
      <c r="DL411" s="98"/>
      <c r="DM411" s="98"/>
      <c r="DN411" s="98"/>
      <c r="DO411" s="98"/>
      <c r="DP411" s="98"/>
      <c r="DQ411" s="98"/>
      <c r="DR411" s="98"/>
      <c r="DS411" s="98"/>
      <c r="DT411" s="98"/>
      <c r="DU411" s="98"/>
      <c r="DV411" s="98"/>
      <c r="DW411" s="98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23"/>
      <c r="HH411" s="23"/>
      <c r="HI411" s="23"/>
      <c r="HJ411" s="23"/>
      <c r="HK411" s="23"/>
      <c r="HL411" s="23"/>
      <c r="HM411" s="23"/>
      <c r="HN411" s="23"/>
      <c r="HO411" s="23"/>
      <c r="HP411" s="23"/>
      <c r="HQ411" s="23"/>
      <c r="HR411" s="23"/>
      <c r="HS411" s="23"/>
      <c r="HT411" s="23"/>
      <c r="HU411" s="23"/>
      <c r="HV411" s="23"/>
      <c r="HW411" s="23"/>
      <c r="HX411" s="23"/>
      <c r="HY411" s="23"/>
      <c r="HZ411" s="23"/>
      <c r="IA411" s="23"/>
      <c r="IB411" s="23"/>
      <c r="IC411" s="23"/>
      <c r="ID411" s="23"/>
      <c r="IE411" s="23"/>
      <c r="IF411" s="23"/>
      <c r="IG411" s="23"/>
      <c r="IH411" s="23"/>
      <c r="II411" s="23"/>
      <c r="IJ411" s="23"/>
      <c r="IK411" s="23"/>
      <c r="IL411" s="23"/>
      <c r="IM411" s="23"/>
      <c r="IN411" s="23"/>
      <c r="IO411" s="23"/>
      <c r="IP411" s="23"/>
      <c r="IQ411" s="23"/>
      <c r="IR411" s="23"/>
      <c r="IS411" s="23"/>
      <c r="IT411" s="23"/>
      <c r="IU411" s="23"/>
      <c r="IV411" s="23"/>
      <c r="IW411" s="23"/>
      <c r="IX411" s="23"/>
      <c r="IY411" s="23"/>
      <c r="IZ411" s="23"/>
      <c r="JA411" s="23"/>
      <c r="JB411" s="23"/>
      <c r="JC411" s="23"/>
      <c r="JD411" s="23"/>
      <c r="JE411" s="23"/>
      <c r="JF411" s="23"/>
      <c r="JG411" s="23"/>
      <c r="JH411" s="23"/>
      <c r="JI411" s="23"/>
      <c r="JJ411" s="23"/>
      <c r="JK411" s="23"/>
      <c r="JL411" s="23"/>
      <c r="JM411" s="23"/>
      <c r="JN411" s="23"/>
      <c r="JO411" s="23"/>
      <c r="JP411" s="23"/>
      <c r="JQ411" s="23"/>
      <c r="JR411" s="23"/>
      <c r="JS411" s="23"/>
      <c r="JT411" s="23"/>
      <c r="JU411" s="23"/>
      <c r="JV411" s="23"/>
      <c r="JW411" s="23"/>
      <c r="JX411" s="23"/>
      <c r="JY411" s="23"/>
      <c r="JZ411" s="23"/>
      <c r="KA411" s="23"/>
      <c r="KB411" s="23"/>
      <c r="KC411" s="23"/>
      <c r="KD411" s="23"/>
      <c r="KE411" s="23"/>
      <c r="KF411" s="23"/>
      <c r="KG411" s="23"/>
      <c r="KH411" s="23"/>
      <c r="KI411" s="23"/>
      <c r="KJ411" s="23"/>
      <c r="KK411" s="23"/>
      <c r="KL411" s="23"/>
      <c r="KM411" s="23"/>
      <c r="KN411" s="23"/>
      <c r="KO411" s="23"/>
      <c r="KP411" s="23"/>
      <c r="KQ411" s="23"/>
      <c r="KR411" s="23"/>
      <c r="KS411" s="23"/>
      <c r="KT411" s="23"/>
      <c r="KU411" s="23"/>
      <c r="KV411" s="23"/>
      <c r="KW411" s="23"/>
      <c r="KX411" s="23"/>
      <c r="KY411" s="23"/>
      <c r="KZ411" s="23"/>
      <c r="LA411" s="23"/>
      <c r="LB411" s="23"/>
      <c r="LC411" s="23"/>
      <c r="LD411" s="23"/>
      <c r="LE411" s="23"/>
      <c r="LF411" s="23"/>
      <c r="LG411" s="23"/>
      <c r="LH411" s="23"/>
      <c r="LI411" s="23"/>
      <c r="LJ411" s="23"/>
      <c r="LK411" s="23"/>
      <c r="LL411" s="23"/>
      <c r="LM411" s="23"/>
      <c r="LN411" s="23"/>
      <c r="LO411" s="23"/>
      <c r="LP411" s="23"/>
      <c r="LQ411" s="23"/>
      <c r="LR411" s="23"/>
      <c r="LS411" s="23"/>
      <c r="LT411" s="23"/>
      <c r="LU411" s="23"/>
      <c r="LV411" s="23"/>
      <c r="LW411" s="23"/>
      <c r="LX411" s="23"/>
      <c r="LY411" s="23"/>
      <c r="LZ411" s="23"/>
      <c r="MA411" s="23"/>
      <c r="MB411" s="23"/>
      <c r="MC411" s="23"/>
      <c r="MD411" s="23"/>
      <c r="ME411" s="23"/>
      <c r="MF411" s="23"/>
      <c r="MG411" s="23"/>
      <c r="MH411" s="23"/>
      <c r="MI411" s="23"/>
      <c r="MJ411" s="23"/>
      <c r="MK411" s="23"/>
      <c r="ML411" s="23"/>
      <c r="MM411" s="23"/>
      <c r="MN411" s="23"/>
      <c r="MO411" s="23"/>
      <c r="MP411" s="23"/>
      <c r="MQ411" s="23"/>
      <c r="MR411" s="23"/>
      <c r="MS411" s="23"/>
      <c r="MT411" s="23"/>
      <c r="MU411" s="23"/>
      <c r="MV411" s="23"/>
      <c r="MW411" s="23"/>
      <c r="MX411" s="23"/>
      <c r="MY411" s="23"/>
      <c r="MZ411" s="23"/>
      <c r="NA411" s="23"/>
      <c r="NB411" s="23"/>
      <c r="NC411" s="23"/>
      <c r="ND411" s="23"/>
      <c r="NE411" s="23"/>
      <c r="NF411" s="23"/>
      <c r="NG411" s="23"/>
      <c r="NH411" s="23"/>
      <c r="NI411" s="23"/>
      <c r="NJ411" s="23"/>
      <c r="NK411" s="23"/>
      <c r="NL411" s="23"/>
      <c r="NM411" s="23"/>
      <c r="NN411" s="23"/>
      <c r="NO411" s="23"/>
      <c r="NP411" s="23"/>
      <c r="NQ411" s="23"/>
      <c r="NR411" s="23"/>
      <c r="NS411" s="23"/>
      <c r="NT411" s="23"/>
      <c r="NU411" s="23"/>
      <c r="NV411" s="23"/>
      <c r="NW411" s="23"/>
    </row>
    <row r="412" spans="1:1445">
      <c r="A412" s="286" t="s">
        <v>1548</v>
      </c>
      <c r="B412" s="313" t="s">
        <v>1549</v>
      </c>
      <c r="C412" s="287">
        <f t="shared" si="24"/>
        <v>14.818181818181818</v>
      </c>
      <c r="D412" s="288"/>
      <c r="E412" s="321" t="s">
        <v>1638</v>
      </c>
      <c r="F412" s="305" t="s">
        <v>1550</v>
      </c>
      <c r="G412" s="290">
        <v>4</v>
      </c>
      <c r="H412" s="290">
        <v>4</v>
      </c>
      <c r="I412" s="291">
        <v>4.5</v>
      </c>
      <c r="J412" s="292"/>
      <c r="K412" s="293">
        <v>4.5</v>
      </c>
      <c r="L412" s="293">
        <f t="shared" si="23"/>
        <v>4.5</v>
      </c>
      <c r="M412" s="289">
        <v>17</v>
      </c>
      <c r="N412" s="293" t="s">
        <v>345</v>
      </c>
      <c r="O412" s="294">
        <v>42323</v>
      </c>
      <c r="P412" s="289">
        <v>13</v>
      </c>
      <c r="Q412" s="293" t="s">
        <v>345</v>
      </c>
      <c r="R412" s="294">
        <v>42295</v>
      </c>
      <c r="S412" s="289">
        <v>13</v>
      </c>
      <c r="T412" s="293" t="s">
        <v>345</v>
      </c>
      <c r="U412" s="294">
        <v>42294</v>
      </c>
      <c r="V412" s="18">
        <v>16</v>
      </c>
      <c r="W412" s="67" t="s">
        <v>345</v>
      </c>
      <c r="X412" s="86">
        <v>42274</v>
      </c>
      <c r="Y412" s="18">
        <v>20</v>
      </c>
      <c r="Z412" s="67" t="s">
        <v>345</v>
      </c>
      <c r="AA412" s="86">
        <v>42273</v>
      </c>
      <c r="AB412" s="18">
        <v>22</v>
      </c>
      <c r="AC412" s="67" t="s">
        <v>345</v>
      </c>
      <c r="AD412" s="68">
        <v>42260</v>
      </c>
      <c r="AE412" s="11"/>
      <c r="AF412" s="67"/>
      <c r="AG412" s="68"/>
      <c r="AH412" s="30"/>
      <c r="AI412" s="67"/>
      <c r="AJ412" s="68"/>
      <c r="AK412" s="30"/>
      <c r="AL412" s="67"/>
      <c r="AM412" s="68"/>
      <c r="AN412" s="11"/>
      <c r="AO412" s="67"/>
      <c r="AP412" s="68"/>
      <c r="AQ412" s="30"/>
      <c r="AR412" s="67"/>
      <c r="AS412" s="70"/>
      <c r="AT412" s="30"/>
      <c r="AU412" s="67"/>
      <c r="AV412" s="70"/>
      <c r="AW412" s="30"/>
      <c r="AX412" s="67"/>
      <c r="AY412" s="70"/>
      <c r="AZ412" s="30"/>
      <c r="BA412" s="67"/>
      <c r="BB412" s="70"/>
      <c r="BC412" s="31"/>
      <c r="BD412" s="18"/>
      <c r="BE412" s="70"/>
      <c r="BF412" s="10"/>
      <c r="BG412" s="18"/>
      <c r="BH412" s="68"/>
      <c r="CS412" s="6"/>
      <c r="CV412" s="6"/>
      <c r="CY412" s="98"/>
      <c r="CZ412"/>
      <c r="DA412"/>
      <c r="DB412" s="98"/>
      <c r="DC412"/>
      <c r="DD412"/>
      <c r="DE412" s="98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Z412" s="6"/>
      <c r="HG412" s="20"/>
      <c r="HH412" s="20"/>
      <c r="HI412" s="20"/>
      <c r="HJ412" s="20"/>
      <c r="HK412" s="20"/>
      <c r="HL412" s="20"/>
      <c r="HM412" s="20"/>
      <c r="HN412" s="20"/>
      <c r="HO412" s="23"/>
      <c r="HP412" s="23"/>
      <c r="HQ412" s="23"/>
      <c r="HR412" s="23"/>
      <c r="HS412" s="23"/>
      <c r="HT412" s="23"/>
      <c r="HU412" s="23"/>
      <c r="HV412" s="23"/>
      <c r="HW412" s="23"/>
      <c r="HX412" s="23"/>
      <c r="HY412" s="23"/>
      <c r="HZ412" s="23"/>
      <c r="IA412" s="23"/>
      <c r="IB412" s="23"/>
      <c r="IC412" s="23"/>
      <c r="ID412" s="23"/>
      <c r="IE412" s="23"/>
      <c r="IF412" s="23"/>
      <c r="IG412" s="23"/>
      <c r="IH412" s="23"/>
      <c r="II412" s="23"/>
      <c r="IJ412" s="23"/>
      <c r="IK412" s="23"/>
      <c r="IL412" s="23"/>
      <c r="IM412" s="23"/>
      <c r="IN412" s="23"/>
      <c r="IO412" s="23"/>
      <c r="IP412" s="23"/>
      <c r="IQ412" s="23"/>
      <c r="IR412" s="23"/>
      <c r="IS412" s="23"/>
      <c r="IT412" s="23"/>
      <c r="IU412" s="23"/>
      <c r="IV412" s="23"/>
      <c r="IW412" s="23"/>
      <c r="IX412" s="23"/>
      <c r="IY412" s="23"/>
      <c r="IZ412" s="23"/>
      <c r="JA412" s="23"/>
      <c r="JB412" s="23"/>
      <c r="JC412" s="23"/>
      <c r="JD412" s="23"/>
      <c r="JE412" s="23"/>
      <c r="JF412" s="23"/>
      <c r="JG412" s="23"/>
      <c r="JH412" s="23"/>
      <c r="JI412" s="23"/>
      <c r="JJ412" s="23"/>
      <c r="JK412" s="23"/>
      <c r="JL412" s="23"/>
      <c r="JM412" s="23"/>
      <c r="JN412" s="23"/>
      <c r="JO412" s="23"/>
      <c r="JP412" s="23"/>
      <c r="JQ412" s="23"/>
      <c r="JR412" s="23"/>
      <c r="JS412" s="23"/>
      <c r="JT412" s="23"/>
      <c r="JU412" s="23"/>
      <c r="JV412" s="23"/>
      <c r="JW412" s="23"/>
      <c r="JX412" s="23"/>
      <c r="JY412" s="23"/>
      <c r="JZ412" s="23"/>
      <c r="KA412" s="23"/>
      <c r="KB412" s="23"/>
      <c r="KC412" s="23"/>
      <c r="KD412" s="23"/>
      <c r="KE412" s="23"/>
      <c r="KF412" s="23"/>
      <c r="KG412" s="23"/>
      <c r="KH412" s="23"/>
      <c r="KI412" s="23"/>
      <c r="KJ412" s="23"/>
      <c r="KK412" s="23"/>
      <c r="KL412" s="23"/>
      <c r="KM412" s="23"/>
      <c r="KN412" s="23"/>
      <c r="KO412" s="23"/>
      <c r="KP412" s="23"/>
      <c r="KQ412" s="23"/>
      <c r="KR412" s="23"/>
      <c r="KS412" s="23"/>
      <c r="KT412" s="23"/>
      <c r="KU412" s="23"/>
      <c r="KV412" s="23"/>
      <c r="KW412" s="23"/>
      <c r="KX412" s="23"/>
      <c r="KY412" s="23"/>
      <c r="KZ412" s="23"/>
      <c r="LA412" s="23"/>
      <c r="LB412" s="23"/>
      <c r="LC412" s="23"/>
      <c r="LD412" s="23"/>
      <c r="LE412" s="23"/>
      <c r="LF412" s="23"/>
      <c r="LG412" s="23"/>
      <c r="LH412" s="23"/>
      <c r="LI412" s="23"/>
      <c r="LJ412" s="23"/>
      <c r="LK412" s="23"/>
      <c r="LL412" s="23"/>
      <c r="LM412" s="23"/>
      <c r="LN412" s="23"/>
      <c r="LO412" s="23"/>
      <c r="LP412" s="23"/>
      <c r="LQ412" s="23"/>
      <c r="LR412" s="23"/>
      <c r="LS412" s="23"/>
      <c r="LT412" s="23"/>
      <c r="LU412" s="23"/>
      <c r="LV412" s="23"/>
      <c r="LW412" s="23"/>
      <c r="LX412" s="23"/>
      <c r="LY412" s="23"/>
      <c r="LZ412" s="23"/>
      <c r="MA412" s="23"/>
      <c r="MB412" s="23"/>
      <c r="MC412" s="23"/>
      <c r="MD412" s="23"/>
      <c r="ME412" s="23"/>
      <c r="MF412" s="23"/>
      <c r="MG412" s="23"/>
      <c r="MH412" s="23"/>
      <c r="MI412" s="23"/>
      <c r="MJ412" s="23"/>
      <c r="MK412" s="23"/>
      <c r="ML412" s="23"/>
      <c r="MM412" s="23"/>
      <c r="MN412" s="23"/>
      <c r="MO412" s="23"/>
      <c r="MP412" s="23"/>
      <c r="MQ412" s="23"/>
      <c r="MR412" s="23"/>
      <c r="MS412" s="23"/>
      <c r="MT412" s="23"/>
      <c r="MU412" s="23"/>
      <c r="MV412" s="23"/>
      <c r="MW412" s="23"/>
      <c r="MX412" s="23"/>
      <c r="MY412" s="23"/>
      <c r="MZ412" s="23"/>
      <c r="NA412" s="23"/>
      <c r="NB412" s="23"/>
      <c r="NC412" s="23"/>
      <c r="ND412" s="23"/>
      <c r="NE412" s="23"/>
      <c r="NF412" s="23"/>
      <c r="NG412" s="23"/>
      <c r="NH412" s="23"/>
      <c r="NI412" s="23"/>
      <c r="NJ412" s="23"/>
      <c r="NK412" s="23"/>
      <c r="NL412" s="23"/>
      <c r="NM412" s="23"/>
      <c r="NN412" s="23"/>
      <c r="NO412" s="23"/>
      <c r="NP412" s="23"/>
      <c r="NQ412" s="23"/>
      <c r="NR412" s="23"/>
      <c r="NS412" s="23"/>
      <c r="NT412" s="23"/>
      <c r="NU412" s="23"/>
      <c r="NV412" s="23"/>
      <c r="NW412" s="23"/>
    </row>
    <row r="413" spans="1:1445">
      <c r="A413" s="286" t="s">
        <v>1616</v>
      </c>
      <c r="B413" s="313" t="s">
        <v>497</v>
      </c>
      <c r="C413" s="287">
        <f t="shared" si="24"/>
        <v>22</v>
      </c>
      <c r="D413" s="327" t="s">
        <v>2716</v>
      </c>
      <c r="E413" s="313" t="s">
        <v>1615</v>
      </c>
      <c r="F413" s="286" t="s">
        <v>1584</v>
      </c>
      <c r="G413" s="307">
        <v>3</v>
      </c>
      <c r="H413" s="307">
        <v>3</v>
      </c>
      <c r="I413" s="308">
        <v>7</v>
      </c>
      <c r="J413" s="314"/>
      <c r="K413" s="315">
        <v>7</v>
      </c>
      <c r="L413" s="315">
        <f t="shared" si="23"/>
        <v>7</v>
      </c>
      <c r="M413" s="313">
        <v>18</v>
      </c>
      <c r="N413" s="315" t="s">
        <v>242</v>
      </c>
      <c r="O413" s="316">
        <v>42680</v>
      </c>
      <c r="P413" s="313">
        <v>0</v>
      </c>
      <c r="Q413" s="315" t="s">
        <v>242</v>
      </c>
      <c r="R413" s="316">
        <v>42652</v>
      </c>
      <c r="S413" s="313">
        <v>22</v>
      </c>
      <c r="T413" s="315" t="s">
        <v>345</v>
      </c>
      <c r="U413" s="316">
        <v>42295</v>
      </c>
      <c r="V413" s="26">
        <v>22</v>
      </c>
      <c r="W413" s="66" t="s">
        <v>345</v>
      </c>
      <c r="X413" s="82">
        <v>42294</v>
      </c>
      <c r="Y413" s="26">
        <v>19</v>
      </c>
      <c r="Z413" s="66" t="s">
        <v>345</v>
      </c>
      <c r="AA413" s="82">
        <v>42274</v>
      </c>
      <c r="AB413" s="26">
        <v>10</v>
      </c>
      <c r="AC413" s="66" t="s">
        <v>184</v>
      </c>
      <c r="AD413" s="72">
        <v>42273</v>
      </c>
      <c r="AE413" s="51"/>
      <c r="AF413" s="66"/>
      <c r="AG413" s="72"/>
      <c r="AH413" s="29"/>
      <c r="AI413" s="66"/>
      <c r="AJ413" s="72"/>
      <c r="AK413" s="29"/>
      <c r="AL413" s="66"/>
      <c r="AM413" s="72"/>
      <c r="AN413" s="51"/>
      <c r="AO413" s="66"/>
      <c r="AP413" s="72"/>
      <c r="AQ413" s="29"/>
      <c r="AR413" s="66"/>
      <c r="AS413" s="71"/>
      <c r="AT413" s="29"/>
      <c r="AU413" s="66"/>
      <c r="AV413" s="71"/>
      <c r="AW413" s="29"/>
      <c r="AX413" s="66"/>
      <c r="AY413" s="71"/>
      <c r="AZ413" s="29"/>
      <c r="BA413" s="66"/>
      <c r="BB413" s="71"/>
      <c r="BC413" s="50"/>
      <c r="BD413" s="26"/>
      <c r="BE413" s="71"/>
      <c r="BF413" s="16"/>
      <c r="BG413" s="26"/>
      <c r="BH413" s="72"/>
      <c r="BI413" s="102"/>
      <c r="BJ413" s="20"/>
      <c r="BK413" s="20"/>
      <c r="BL413" s="102"/>
      <c r="BM413" s="20"/>
      <c r="BN413" s="20"/>
      <c r="BO413" s="102"/>
      <c r="BP413" s="20"/>
      <c r="BQ413" s="20"/>
      <c r="BR413" s="102"/>
      <c r="BS413" s="20"/>
      <c r="BT413" s="20"/>
      <c r="BU413" s="102"/>
      <c r="BV413" s="20"/>
      <c r="BW413" s="20"/>
      <c r="BX413" s="102"/>
      <c r="BY413" s="20"/>
      <c r="BZ413" s="20"/>
      <c r="CA413" s="102"/>
      <c r="CB413" s="20"/>
      <c r="CC413" s="20"/>
      <c r="CD413" s="102"/>
      <c r="CE413" s="20"/>
      <c r="CF413" s="20"/>
      <c r="CG413" s="102"/>
      <c r="CH413" s="20"/>
      <c r="CI413" s="20"/>
      <c r="CJ413" s="102"/>
      <c r="CK413" s="20"/>
      <c r="CL413" s="20"/>
      <c r="CM413" s="102"/>
      <c r="CN413" s="20"/>
      <c r="CO413" s="20"/>
      <c r="CP413" s="102"/>
      <c r="CQ413" s="20"/>
      <c r="CR413" s="20"/>
      <c r="CS413" s="23"/>
      <c r="CT413" s="20"/>
      <c r="CU413" s="20"/>
      <c r="CV413" s="23"/>
      <c r="CW413" s="20"/>
      <c r="CX413" s="20"/>
      <c r="CY413" s="105"/>
      <c r="CZ413" s="103"/>
      <c r="DA413" s="103"/>
      <c r="DB413" s="105"/>
      <c r="DC413" s="103"/>
      <c r="DD413" s="103"/>
      <c r="DE413" s="105"/>
      <c r="DF413" s="103"/>
      <c r="DG413" s="103"/>
      <c r="DH413" s="103"/>
      <c r="DI413" s="103"/>
      <c r="DJ413" s="103"/>
      <c r="DK413" s="103"/>
      <c r="DL413" s="103"/>
      <c r="DM413" s="103"/>
      <c r="DN413" s="103"/>
      <c r="DO413" s="103"/>
      <c r="DP413" s="103"/>
      <c r="DQ413" s="103"/>
      <c r="DR413" s="103"/>
      <c r="DS413" s="103"/>
      <c r="DT413" s="103"/>
      <c r="DU413" s="103"/>
      <c r="DV413" s="103"/>
      <c r="DW413" s="103"/>
      <c r="DX413" s="20"/>
      <c r="DY413" s="20"/>
      <c r="DZ413" s="20"/>
      <c r="EA413" s="20"/>
      <c r="EB413" s="20"/>
      <c r="EC413" s="20"/>
      <c r="ED413" s="20"/>
      <c r="EE413" s="20"/>
      <c r="EF413" s="20"/>
      <c r="EG413" s="20"/>
      <c r="EH413" s="20"/>
      <c r="EI413" s="20"/>
      <c r="EJ413" s="20"/>
      <c r="EK413" s="20"/>
      <c r="EL413" s="20"/>
      <c r="EM413" s="20"/>
      <c r="EN413" s="20"/>
      <c r="EO413" s="20"/>
      <c r="EP413" s="20"/>
      <c r="EQ413" s="20"/>
      <c r="ER413" s="20"/>
      <c r="ES413" s="20"/>
      <c r="ET413" s="20"/>
      <c r="EU413" s="20"/>
      <c r="EV413" s="20"/>
      <c r="EW413" s="20"/>
      <c r="EX413" s="20"/>
      <c r="EY413" s="20"/>
      <c r="EZ413" s="20"/>
      <c r="FA413" s="20"/>
      <c r="FB413" s="20"/>
      <c r="FC413" s="20"/>
      <c r="FD413" s="20"/>
      <c r="FE413" s="20"/>
      <c r="FF413" s="20"/>
      <c r="FG413" s="20"/>
      <c r="FH413" s="20"/>
      <c r="FI413" s="20"/>
      <c r="FJ413" s="20"/>
      <c r="FK413" s="20"/>
      <c r="FL413" s="20"/>
      <c r="FM413" s="20"/>
      <c r="FN413" s="20"/>
      <c r="FO413" s="20"/>
      <c r="FP413" s="20"/>
      <c r="FQ413" s="20"/>
      <c r="FR413" s="20"/>
      <c r="FS413" s="20"/>
      <c r="FT413" s="20"/>
      <c r="FU413" s="20"/>
      <c r="FV413" s="20"/>
      <c r="FW413" s="20"/>
      <c r="FX413" s="20"/>
      <c r="FY413" s="20"/>
      <c r="FZ413" s="20"/>
      <c r="GA413" s="20"/>
      <c r="GB413" s="20"/>
      <c r="GC413" s="20"/>
      <c r="GD413" s="20"/>
      <c r="GE413" s="20"/>
      <c r="GF413" s="20"/>
      <c r="GG413" s="20"/>
      <c r="GH413" s="20"/>
      <c r="GI413" s="20"/>
      <c r="GJ413" s="20"/>
      <c r="GK413" s="20"/>
      <c r="GL413" s="20"/>
      <c r="GM413" s="20"/>
      <c r="GN413" s="20"/>
      <c r="GO413" s="20"/>
      <c r="GP413" s="20"/>
      <c r="GQ413" s="20"/>
      <c r="GR413" s="20"/>
      <c r="GS413" s="20"/>
      <c r="GT413" s="20"/>
      <c r="GU413" s="20"/>
      <c r="GV413" s="20"/>
      <c r="GW413" s="20"/>
      <c r="GX413" s="20"/>
      <c r="GY413" s="20"/>
      <c r="GZ413" s="20"/>
      <c r="HA413" s="20"/>
      <c r="HB413" s="20"/>
      <c r="HC413" s="20"/>
      <c r="HD413" s="20"/>
      <c r="HE413" s="20"/>
      <c r="HF413" s="20"/>
      <c r="HG413" s="20"/>
      <c r="HH413" s="20"/>
      <c r="HI413" s="20"/>
      <c r="HJ413" s="20"/>
      <c r="HK413" s="20"/>
      <c r="HL413" s="20"/>
      <c r="HM413" s="20"/>
      <c r="HN413" s="20"/>
      <c r="HO413" s="23"/>
      <c r="HP413" s="23"/>
      <c r="HQ413" s="23"/>
      <c r="HR413" s="23"/>
      <c r="HS413" s="23"/>
      <c r="HT413" s="23"/>
      <c r="HU413" s="23"/>
      <c r="HV413" s="23"/>
      <c r="HW413" s="23"/>
      <c r="HX413" s="23"/>
      <c r="HY413" s="23"/>
      <c r="HZ413" s="23"/>
      <c r="IA413" s="23"/>
      <c r="IB413" s="23"/>
      <c r="IC413" s="23"/>
      <c r="ID413" s="23"/>
      <c r="IE413" s="23"/>
      <c r="IF413" s="23"/>
      <c r="IG413" s="23"/>
      <c r="IH413" s="23"/>
      <c r="II413" s="23"/>
      <c r="IJ413" s="23"/>
      <c r="IK413" s="23"/>
      <c r="IL413" s="23"/>
      <c r="IM413" s="23"/>
      <c r="IN413" s="23"/>
      <c r="IO413" s="23"/>
      <c r="IP413" s="23"/>
      <c r="IQ413" s="23"/>
      <c r="IR413" s="23"/>
      <c r="IS413" s="23"/>
      <c r="IT413" s="23"/>
      <c r="IU413" s="23"/>
      <c r="IV413" s="23"/>
      <c r="IW413" s="23"/>
      <c r="IX413" s="23"/>
      <c r="IY413" s="23"/>
      <c r="IZ413" s="23"/>
      <c r="JA413" s="23"/>
      <c r="JB413" s="23"/>
      <c r="JC413" s="23"/>
      <c r="JD413" s="23"/>
      <c r="JE413" s="23"/>
      <c r="JF413" s="23"/>
      <c r="JG413" s="23"/>
      <c r="JH413" s="23"/>
      <c r="JI413" s="23"/>
      <c r="JJ413" s="23"/>
      <c r="JK413" s="23"/>
      <c r="JL413" s="23"/>
      <c r="JM413" s="23"/>
      <c r="JN413" s="23"/>
      <c r="JO413" s="23"/>
      <c r="JP413" s="23"/>
      <c r="JQ413" s="23"/>
      <c r="JR413" s="23"/>
      <c r="JS413" s="23"/>
      <c r="JT413" s="23"/>
      <c r="JU413" s="23"/>
      <c r="JV413" s="23"/>
      <c r="JW413" s="23"/>
      <c r="JX413" s="23"/>
      <c r="JY413" s="23"/>
      <c r="JZ413" s="23"/>
      <c r="KA413" s="23"/>
      <c r="KB413" s="23"/>
      <c r="KC413" s="23"/>
      <c r="KD413" s="23"/>
      <c r="KE413" s="23"/>
      <c r="KF413" s="23"/>
      <c r="KG413" s="23"/>
      <c r="KH413" s="23"/>
      <c r="KI413" s="23"/>
      <c r="KJ413" s="23"/>
      <c r="KK413" s="23"/>
      <c r="KL413" s="23"/>
      <c r="KM413" s="23"/>
      <c r="KN413" s="23"/>
      <c r="KO413" s="23"/>
      <c r="KP413" s="23"/>
      <c r="KQ413" s="23"/>
      <c r="KR413" s="23"/>
      <c r="KS413" s="23"/>
      <c r="KT413" s="23"/>
      <c r="KU413" s="23"/>
      <c r="KV413" s="23"/>
      <c r="KW413" s="23"/>
      <c r="KX413" s="23"/>
      <c r="KY413" s="23"/>
      <c r="KZ413" s="23"/>
      <c r="LA413" s="23"/>
      <c r="LB413" s="23"/>
      <c r="LC413" s="23"/>
      <c r="LD413" s="23"/>
      <c r="LE413" s="23"/>
      <c r="LF413" s="23"/>
      <c r="LG413" s="23"/>
      <c r="LH413" s="23"/>
      <c r="LI413" s="23"/>
      <c r="LJ413" s="23"/>
      <c r="LK413" s="23"/>
      <c r="LL413" s="23"/>
      <c r="LM413" s="23"/>
      <c r="LN413" s="23"/>
      <c r="LO413" s="23"/>
      <c r="LP413" s="23"/>
      <c r="LQ413" s="23"/>
      <c r="LR413" s="23"/>
      <c r="LS413" s="23"/>
      <c r="LT413" s="23"/>
      <c r="LU413" s="23"/>
      <c r="LV413" s="23"/>
      <c r="LW413" s="23"/>
      <c r="LX413" s="23"/>
      <c r="LY413" s="23"/>
      <c r="LZ413" s="23"/>
      <c r="MA413" s="23"/>
      <c r="MB413" s="23"/>
      <c r="MC413" s="23"/>
      <c r="MD413" s="23"/>
      <c r="ME413" s="23"/>
      <c r="MF413" s="23"/>
      <c r="MG413" s="23"/>
      <c r="MH413" s="23"/>
      <c r="MI413" s="23"/>
      <c r="MJ413" s="23"/>
      <c r="MK413" s="23"/>
      <c r="ML413" s="23"/>
      <c r="MM413" s="23"/>
      <c r="MN413" s="23"/>
      <c r="MO413" s="23"/>
      <c r="MP413" s="23"/>
      <c r="MQ413" s="23"/>
      <c r="MR413" s="23"/>
      <c r="MS413" s="23"/>
      <c r="MT413" s="23"/>
      <c r="MU413" s="23"/>
      <c r="MV413" s="23"/>
      <c r="MW413" s="23"/>
      <c r="MX413" s="23"/>
      <c r="MY413" s="23"/>
      <c r="MZ413" s="23"/>
      <c r="NA413" s="23"/>
      <c r="NB413" s="23"/>
      <c r="NC413" s="23"/>
      <c r="ND413" s="23"/>
      <c r="NE413" s="23"/>
      <c r="NF413" s="23"/>
      <c r="NG413" s="23"/>
      <c r="NH413" s="23"/>
      <c r="NI413" s="23"/>
      <c r="NJ413" s="23"/>
      <c r="NK413" s="23"/>
      <c r="NL413" s="23"/>
      <c r="NM413" s="23"/>
      <c r="NN413" s="23"/>
      <c r="NO413" s="23"/>
      <c r="NP413" s="23"/>
      <c r="NQ413" s="23"/>
      <c r="NR413" s="23"/>
      <c r="NS413" s="23"/>
      <c r="NT413" s="23"/>
      <c r="NU413" s="23"/>
      <c r="NV413" s="23"/>
      <c r="NW413" s="23"/>
      <c r="BCJ413" s="23"/>
      <c r="BCK413" s="23"/>
      <c r="BCL413" s="23"/>
      <c r="BCM413" s="23"/>
      <c r="BCN413" s="23"/>
      <c r="BCO413" s="23"/>
    </row>
    <row r="414" spans="1:1445">
      <c r="A414" s="286" t="s">
        <v>84</v>
      </c>
      <c r="B414" s="313" t="s">
        <v>85</v>
      </c>
      <c r="C414" s="287">
        <f t="shared" si="24"/>
        <v>0</v>
      </c>
      <c r="D414" s="288"/>
      <c r="E414" s="321" t="s">
        <v>86</v>
      </c>
      <c r="F414" s="305" t="s">
        <v>83</v>
      </c>
      <c r="G414" s="290"/>
      <c r="H414" s="290"/>
      <c r="I414" s="322"/>
      <c r="J414" s="292"/>
      <c r="K414" s="293">
        <v>0</v>
      </c>
      <c r="L414" s="293">
        <f t="shared" si="23"/>
        <v>0</v>
      </c>
      <c r="M414" s="289">
        <v>0</v>
      </c>
      <c r="N414" s="293" t="s">
        <v>242</v>
      </c>
      <c r="O414" s="294">
        <v>41784</v>
      </c>
      <c r="P414" s="289"/>
      <c r="Q414" s="293"/>
      <c r="R414" s="294"/>
      <c r="S414" s="289"/>
      <c r="T414" s="293"/>
      <c r="U414" s="294"/>
      <c r="V414" s="18"/>
      <c r="W414" s="67"/>
      <c r="X414" s="86"/>
      <c r="Y414" s="37"/>
      <c r="Z414" s="67"/>
      <c r="AA414" s="86"/>
      <c r="AB414" s="38"/>
      <c r="AC414" s="18"/>
      <c r="AD414" s="70"/>
      <c r="AE414" s="11"/>
      <c r="AF414" s="67"/>
      <c r="AG414" s="68"/>
      <c r="AH414" s="30"/>
      <c r="AI414" s="67"/>
      <c r="AJ414" s="68"/>
      <c r="AK414" s="30"/>
      <c r="AL414" s="67"/>
      <c r="AM414" s="68"/>
      <c r="AN414" s="11"/>
      <c r="AO414" s="67"/>
      <c r="AP414" s="68"/>
      <c r="AQ414" s="30"/>
      <c r="AR414" s="67"/>
      <c r="AS414" s="70"/>
      <c r="AT414" s="30"/>
      <c r="AU414" s="67"/>
      <c r="AV414" s="70"/>
      <c r="AW414" s="30"/>
      <c r="AX414" s="67"/>
      <c r="AY414" s="70"/>
      <c r="AZ414" s="30"/>
      <c r="BA414" s="67"/>
      <c r="BB414" s="70"/>
      <c r="BC414" s="31"/>
      <c r="BD414" s="18"/>
      <c r="BE414" s="70"/>
      <c r="BF414" s="10"/>
      <c r="BG414" s="18"/>
      <c r="BH414" s="68"/>
      <c r="CS414" s="6"/>
      <c r="CV414" s="6"/>
      <c r="CY414" s="98"/>
      <c r="CZ414"/>
      <c r="DA414"/>
      <c r="DB414" s="98"/>
      <c r="DC414"/>
      <c r="DD414"/>
      <c r="DE414" s="98"/>
      <c r="DF414"/>
      <c r="DG414"/>
      <c r="DH414" s="98"/>
      <c r="DI414"/>
      <c r="DJ414"/>
      <c r="DK414" s="98"/>
      <c r="DL414"/>
      <c r="DM414"/>
      <c r="DN414" s="98"/>
      <c r="DO414"/>
      <c r="DP414"/>
      <c r="DQ414" s="98"/>
      <c r="DR414"/>
      <c r="DS414"/>
      <c r="DT414" s="98"/>
      <c r="DU414"/>
      <c r="DV414"/>
      <c r="DW414"/>
      <c r="DZ414" s="6"/>
      <c r="HG414" s="20"/>
      <c r="HH414" s="20"/>
      <c r="HI414" s="20"/>
      <c r="HJ414" s="20"/>
      <c r="HK414" s="20"/>
      <c r="HL414" s="20"/>
      <c r="HM414" s="20"/>
      <c r="HN414" s="20"/>
      <c r="HO414" s="23"/>
      <c r="HP414" s="23"/>
      <c r="HQ414" s="23"/>
      <c r="HR414" s="23"/>
      <c r="HS414" s="23"/>
      <c r="HT414" s="23"/>
      <c r="HU414" s="23"/>
      <c r="HV414" s="23"/>
      <c r="HW414" s="23"/>
      <c r="HX414" s="23"/>
      <c r="HY414" s="23"/>
      <c r="HZ414" s="23"/>
      <c r="IA414" s="23"/>
      <c r="IB414" s="23"/>
      <c r="IC414" s="23"/>
      <c r="ID414" s="23"/>
      <c r="IE414" s="23"/>
      <c r="IF414" s="23"/>
      <c r="IG414" s="23"/>
      <c r="IH414" s="23"/>
      <c r="II414" s="23"/>
      <c r="IJ414" s="23"/>
      <c r="IK414" s="23"/>
      <c r="IL414" s="23"/>
      <c r="IM414" s="23"/>
      <c r="IN414" s="23"/>
      <c r="IO414" s="23"/>
      <c r="IP414" s="23"/>
      <c r="IQ414" s="23"/>
      <c r="IR414" s="23"/>
      <c r="IS414" s="23"/>
      <c r="IT414" s="23"/>
      <c r="IU414" s="23"/>
      <c r="IV414" s="23"/>
      <c r="IW414" s="23"/>
      <c r="IX414" s="23"/>
      <c r="IY414" s="23"/>
      <c r="IZ414" s="23"/>
      <c r="JA414" s="23"/>
      <c r="JB414" s="23"/>
      <c r="JC414" s="23"/>
      <c r="JD414" s="23"/>
      <c r="JE414" s="23"/>
      <c r="JF414" s="23"/>
      <c r="JG414" s="23"/>
      <c r="JH414" s="23"/>
      <c r="JI414" s="23"/>
      <c r="JJ414" s="23"/>
      <c r="JK414" s="23"/>
      <c r="JL414" s="23"/>
      <c r="JM414" s="23"/>
      <c r="JN414" s="23"/>
      <c r="JO414" s="23"/>
      <c r="JP414" s="23"/>
      <c r="JQ414" s="23"/>
      <c r="JR414" s="23"/>
      <c r="JS414" s="23"/>
      <c r="JT414" s="23"/>
      <c r="JU414" s="23"/>
      <c r="JV414" s="23"/>
      <c r="JW414" s="23"/>
      <c r="JX414" s="23"/>
      <c r="JY414" s="23"/>
      <c r="JZ414" s="23"/>
      <c r="KA414" s="23"/>
      <c r="KB414" s="23"/>
      <c r="KC414" s="23"/>
      <c r="KD414" s="23"/>
      <c r="KE414" s="23"/>
      <c r="KF414" s="23"/>
      <c r="KG414" s="23"/>
      <c r="KH414" s="23"/>
      <c r="KI414" s="23"/>
      <c r="KJ414" s="23"/>
      <c r="KK414" s="23"/>
      <c r="KL414" s="23"/>
      <c r="KM414" s="23"/>
      <c r="KN414" s="23"/>
      <c r="KO414" s="23"/>
      <c r="KP414" s="23"/>
      <c r="KQ414" s="23"/>
      <c r="KR414" s="23"/>
      <c r="KS414" s="23"/>
      <c r="KT414" s="23"/>
      <c r="KU414" s="23"/>
      <c r="KV414" s="23"/>
      <c r="KW414" s="23"/>
      <c r="KX414" s="23"/>
      <c r="KY414" s="23"/>
      <c r="KZ414" s="23"/>
      <c r="LA414" s="23"/>
      <c r="LB414" s="23"/>
      <c r="LC414" s="23"/>
      <c r="LD414" s="23"/>
      <c r="LE414" s="23"/>
      <c r="LF414" s="23"/>
      <c r="LG414" s="23"/>
      <c r="LH414" s="23"/>
      <c r="LI414" s="23"/>
      <c r="LJ414" s="23"/>
      <c r="LK414" s="23"/>
      <c r="LL414" s="23"/>
      <c r="LM414" s="23"/>
      <c r="LN414" s="23"/>
      <c r="LO414" s="23"/>
      <c r="LP414" s="23"/>
      <c r="LQ414" s="23"/>
      <c r="LR414" s="23"/>
      <c r="LS414" s="23"/>
      <c r="LT414" s="23"/>
      <c r="LU414" s="23"/>
      <c r="LV414" s="23"/>
      <c r="LW414" s="23"/>
      <c r="LX414" s="23"/>
      <c r="LY414" s="23"/>
      <c r="LZ414" s="23"/>
      <c r="MA414" s="23"/>
      <c r="MB414" s="23"/>
      <c r="MC414" s="23"/>
      <c r="MD414" s="23"/>
      <c r="ME414" s="23"/>
      <c r="MF414" s="23"/>
      <c r="MG414" s="23"/>
      <c r="MH414" s="23"/>
      <c r="MI414" s="23"/>
      <c r="MJ414" s="23"/>
      <c r="MK414" s="23"/>
      <c r="ML414" s="23"/>
      <c r="MM414" s="23"/>
      <c r="MN414" s="23"/>
      <c r="MO414" s="23"/>
      <c r="MP414" s="23"/>
      <c r="MQ414" s="23"/>
      <c r="MR414" s="23"/>
      <c r="MS414" s="23"/>
      <c r="MT414" s="23"/>
      <c r="MU414" s="23"/>
      <c r="MV414" s="23"/>
      <c r="MW414" s="23"/>
      <c r="MX414" s="23"/>
      <c r="MY414" s="23"/>
      <c r="MZ414" s="23"/>
      <c r="NA414" s="23"/>
      <c r="NB414" s="23"/>
      <c r="NC414" s="23"/>
      <c r="ND414" s="23"/>
      <c r="NE414" s="23"/>
      <c r="NF414" s="23"/>
      <c r="NG414" s="23"/>
      <c r="NH414" s="23"/>
      <c r="NI414" s="23"/>
      <c r="NJ414" s="23"/>
      <c r="NK414" s="23"/>
      <c r="NL414" s="23"/>
      <c r="NM414" s="23"/>
      <c r="NN414" s="23"/>
      <c r="NO414" s="23"/>
      <c r="NP414" s="23"/>
      <c r="NQ414" s="23"/>
      <c r="NR414" s="23"/>
      <c r="NS414" s="23"/>
      <c r="NT414" s="23"/>
      <c r="NU414" s="23"/>
      <c r="NV414" s="23"/>
      <c r="NW414" s="23"/>
    </row>
    <row r="415" spans="1:1445">
      <c r="A415" s="286" t="s">
        <v>832</v>
      </c>
      <c r="B415" s="313" t="s">
        <v>833</v>
      </c>
      <c r="C415" s="287">
        <f t="shared" si="24"/>
        <v>14.818181818181818</v>
      </c>
      <c r="D415" s="288"/>
      <c r="E415" s="321" t="s">
        <v>1378</v>
      </c>
      <c r="F415" s="305" t="s">
        <v>437</v>
      </c>
      <c r="G415" s="290">
        <v>4</v>
      </c>
      <c r="H415" s="290">
        <v>1</v>
      </c>
      <c r="I415" s="291">
        <v>3.25</v>
      </c>
      <c r="J415" s="292"/>
      <c r="K415" s="293">
        <v>3.25</v>
      </c>
      <c r="L415" s="293">
        <f t="shared" si="23"/>
        <v>3.25</v>
      </c>
      <c r="M415" s="289">
        <v>18</v>
      </c>
      <c r="N415" s="293" t="s">
        <v>345</v>
      </c>
      <c r="O415" s="294">
        <v>42673</v>
      </c>
      <c r="P415" s="289">
        <v>13</v>
      </c>
      <c r="Q415" s="293" t="s">
        <v>345</v>
      </c>
      <c r="R415" s="294">
        <v>42148</v>
      </c>
      <c r="S415" s="289">
        <v>11</v>
      </c>
      <c r="T415" s="293" t="s">
        <v>345</v>
      </c>
      <c r="U415" s="294">
        <v>42071</v>
      </c>
      <c r="V415" s="18">
        <v>15</v>
      </c>
      <c r="W415" s="67" t="s">
        <v>345</v>
      </c>
      <c r="X415" s="86">
        <v>41945</v>
      </c>
      <c r="Y415" s="18">
        <v>17</v>
      </c>
      <c r="Z415" s="67" t="s">
        <v>345</v>
      </c>
      <c r="AA415" s="86">
        <v>41938</v>
      </c>
      <c r="AB415" s="18">
        <v>10</v>
      </c>
      <c r="AC415" s="67" t="s">
        <v>345</v>
      </c>
      <c r="AD415" s="68">
        <v>41917</v>
      </c>
      <c r="AE415" s="11"/>
      <c r="AF415" s="67"/>
      <c r="AG415" s="68"/>
      <c r="AH415" s="30"/>
      <c r="AI415" s="67"/>
      <c r="AJ415" s="68"/>
      <c r="AK415" s="30"/>
      <c r="AL415" s="67"/>
      <c r="AM415" s="68"/>
      <c r="AN415" s="11"/>
      <c r="AO415" s="67"/>
      <c r="AP415" s="68"/>
      <c r="AQ415" s="30"/>
      <c r="AR415" s="67"/>
      <c r="AS415" s="70"/>
      <c r="AT415" s="30"/>
      <c r="AU415" s="67"/>
      <c r="AV415" s="70"/>
      <c r="AW415" s="30"/>
      <c r="AX415" s="67"/>
      <c r="AY415" s="70"/>
      <c r="AZ415" s="30"/>
      <c r="BA415" s="67"/>
      <c r="BB415" s="70"/>
      <c r="BC415" s="31"/>
      <c r="BD415" s="18"/>
      <c r="BE415" s="70"/>
      <c r="BF415" s="10"/>
      <c r="BG415" s="18"/>
      <c r="BH415" s="68"/>
      <c r="CS415" s="6"/>
      <c r="CV415" s="6"/>
      <c r="CY415" s="98"/>
      <c r="CZ415"/>
      <c r="DA415"/>
      <c r="DB415" s="98"/>
      <c r="DC415"/>
      <c r="DD415"/>
      <c r="DE415" s="98"/>
      <c r="DF415"/>
      <c r="DG415"/>
      <c r="DH415" s="98"/>
      <c r="DI415"/>
      <c r="DJ415"/>
      <c r="DK415" s="98"/>
      <c r="DL415"/>
      <c r="DM415"/>
      <c r="DN415" s="98"/>
      <c r="DO415"/>
      <c r="DP415"/>
      <c r="DQ415" s="98"/>
      <c r="DR415"/>
      <c r="DS415"/>
      <c r="DT415" s="98"/>
      <c r="DU415"/>
      <c r="DV415"/>
      <c r="DW415" s="98"/>
      <c r="DZ415" s="6"/>
      <c r="EC415" s="6"/>
      <c r="EF415" s="6"/>
      <c r="EI415" s="6"/>
      <c r="EL415" s="6"/>
      <c r="EO415" s="6"/>
      <c r="ER415" s="6"/>
      <c r="EU415" s="6"/>
      <c r="EX415" s="6"/>
      <c r="FA415" s="6"/>
      <c r="FD415" s="6"/>
      <c r="FG415" s="6"/>
      <c r="FJ415" s="6"/>
      <c r="FM415" s="6"/>
      <c r="FP415" s="6"/>
      <c r="FS415" s="6"/>
      <c r="HG415" s="20"/>
      <c r="HH415" s="20"/>
      <c r="HI415" s="20"/>
      <c r="HJ415" s="20"/>
      <c r="HK415" s="20"/>
      <c r="HL415" s="20"/>
      <c r="HM415" s="20"/>
      <c r="HN415" s="20"/>
      <c r="HO415" s="23"/>
      <c r="HP415" s="23"/>
      <c r="HQ415" s="23"/>
      <c r="HR415" s="23"/>
      <c r="HS415" s="23"/>
      <c r="HT415" s="23"/>
      <c r="HU415" s="23"/>
      <c r="HV415" s="23"/>
      <c r="HW415" s="23"/>
      <c r="HX415" s="23"/>
      <c r="HY415" s="23"/>
      <c r="HZ415" s="23"/>
      <c r="IA415" s="23"/>
      <c r="IB415" s="23"/>
      <c r="IC415" s="23"/>
      <c r="ID415" s="23"/>
      <c r="IE415" s="23"/>
      <c r="IF415" s="23"/>
      <c r="IG415" s="23"/>
      <c r="IH415" s="23"/>
      <c r="II415" s="23"/>
      <c r="IJ415" s="23"/>
      <c r="IK415" s="23"/>
      <c r="IL415" s="23"/>
      <c r="IM415" s="23"/>
      <c r="IN415" s="23"/>
      <c r="IO415" s="23"/>
      <c r="IP415" s="23"/>
      <c r="IQ415" s="23"/>
      <c r="IR415" s="23"/>
      <c r="IS415" s="23"/>
      <c r="IT415" s="23"/>
      <c r="IU415" s="23"/>
      <c r="IV415" s="23"/>
      <c r="IW415" s="23"/>
      <c r="IX415" s="23"/>
      <c r="IY415" s="23"/>
      <c r="IZ415" s="23"/>
      <c r="JA415" s="23"/>
      <c r="JB415" s="23"/>
      <c r="JC415" s="23"/>
      <c r="JD415" s="23"/>
      <c r="JE415" s="23"/>
      <c r="JF415" s="23"/>
      <c r="JG415" s="23"/>
      <c r="JH415" s="23"/>
      <c r="JI415" s="23"/>
      <c r="JJ415" s="23"/>
      <c r="JK415" s="23"/>
      <c r="JL415" s="23"/>
      <c r="JM415" s="23"/>
      <c r="JN415" s="23"/>
      <c r="JO415" s="23"/>
      <c r="JP415" s="23"/>
      <c r="JQ415" s="23"/>
      <c r="JR415" s="23"/>
      <c r="JS415" s="23"/>
      <c r="JT415" s="23"/>
      <c r="JU415" s="23"/>
      <c r="JV415" s="23"/>
      <c r="JW415" s="23"/>
      <c r="JX415" s="23"/>
      <c r="JY415" s="23"/>
      <c r="JZ415" s="23"/>
      <c r="KA415" s="23"/>
      <c r="KB415" s="23"/>
      <c r="KC415" s="23"/>
      <c r="KD415" s="23"/>
      <c r="KE415" s="23"/>
      <c r="KF415" s="23"/>
      <c r="KG415" s="23"/>
      <c r="KH415" s="23"/>
      <c r="KI415" s="23"/>
      <c r="KJ415" s="23"/>
      <c r="KK415" s="23"/>
      <c r="KL415" s="23"/>
      <c r="KM415" s="23"/>
      <c r="KN415" s="23"/>
      <c r="KO415" s="23"/>
      <c r="KP415" s="23"/>
      <c r="KQ415" s="23"/>
      <c r="KR415" s="23"/>
      <c r="KS415" s="23"/>
      <c r="KT415" s="23"/>
      <c r="KU415" s="23"/>
      <c r="KV415" s="23"/>
      <c r="KW415" s="23"/>
      <c r="KX415" s="23"/>
      <c r="KY415" s="23"/>
      <c r="KZ415" s="23"/>
      <c r="LA415" s="23"/>
      <c r="LB415" s="23"/>
      <c r="LC415" s="23"/>
      <c r="LD415" s="23"/>
      <c r="LE415" s="23"/>
      <c r="LF415" s="23"/>
      <c r="LG415" s="23"/>
      <c r="LH415" s="23"/>
      <c r="LI415" s="23"/>
      <c r="LJ415" s="23"/>
      <c r="LK415" s="23"/>
      <c r="LL415" s="23"/>
      <c r="LM415" s="23"/>
      <c r="LN415" s="23"/>
      <c r="LO415" s="23"/>
      <c r="LP415" s="23"/>
      <c r="LQ415" s="23"/>
      <c r="LR415" s="23"/>
      <c r="LS415" s="23"/>
      <c r="LT415" s="23"/>
      <c r="LU415" s="23"/>
      <c r="LV415" s="23"/>
      <c r="LW415" s="23"/>
      <c r="LX415" s="23"/>
      <c r="LY415" s="23"/>
      <c r="LZ415" s="23"/>
      <c r="MA415" s="23"/>
      <c r="MB415" s="23"/>
      <c r="MC415" s="23"/>
      <c r="MD415" s="23"/>
      <c r="ME415" s="23"/>
      <c r="MF415" s="23"/>
      <c r="MG415" s="23"/>
      <c r="MH415" s="23"/>
      <c r="MI415" s="23"/>
      <c r="MJ415" s="23"/>
      <c r="MK415" s="23"/>
      <c r="ML415" s="23"/>
      <c r="MM415" s="23"/>
      <c r="MN415" s="23"/>
      <c r="MO415" s="23"/>
      <c r="MP415" s="23"/>
      <c r="MQ415" s="23"/>
      <c r="MR415" s="23"/>
      <c r="MS415" s="23"/>
      <c r="MT415" s="23"/>
      <c r="MU415" s="23"/>
      <c r="MV415" s="23"/>
      <c r="MW415" s="23"/>
      <c r="MX415" s="23"/>
      <c r="MY415" s="23"/>
      <c r="MZ415" s="23"/>
      <c r="NA415" s="23"/>
      <c r="NB415" s="23"/>
      <c r="NC415" s="23"/>
      <c r="ND415" s="23"/>
      <c r="NE415" s="23"/>
      <c r="NF415" s="23"/>
      <c r="NG415" s="23"/>
      <c r="NH415" s="23"/>
      <c r="NI415" s="23"/>
      <c r="NJ415" s="23"/>
      <c r="NK415" s="23"/>
      <c r="NL415" s="23"/>
      <c r="NM415" s="23"/>
      <c r="NN415" s="23"/>
      <c r="NO415" s="23"/>
      <c r="NP415" s="23"/>
      <c r="NQ415" s="23"/>
      <c r="NR415" s="23"/>
      <c r="NS415" s="23"/>
      <c r="NT415" s="23"/>
      <c r="NU415" s="23"/>
      <c r="NV415" s="23"/>
      <c r="NW415" s="23"/>
    </row>
    <row r="416" spans="1:1445">
      <c r="A416" s="295" t="s">
        <v>337</v>
      </c>
      <c r="B416" s="299" t="s">
        <v>249</v>
      </c>
      <c r="C416" s="296">
        <f t="shared" si="24"/>
        <v>6.666666666666667</v>
      </c>
      <c r="D416" s="297" t="s">
        <v>2721</v>
      </c>
      <c r="E416" s="299" t="s">
        <v>553</v>
      </c>
      <c r="F416" s="295" t="s">
        <v>272</v>
      </c>
      <c r="G416" s="300">
        <v>2</v>
      </c>
      <c r="H416" s="300"/>
      <c r="I416" s="301"/>
      <c r="J416" s="302"/>
      <c r="K416" s="303">
        <v>0</v>
      </c>
      <c r="L416" s="303">
        <f t="shared" si="23"/>
        <v>0</v>
      </c>
      <c r="M416" s="299">
        <v>6</v>
      </c>
      <c r="N416" s="303" t="s">
        <v>184</v>
      </c>
      <c r="O416" s="304">
        <v>41784</v>
      </c>
      <c r="P416" s="299">
        <v>5</v>
      </c>
      <c r="Q416" s="303" t="s">
        <v>2366</v>
      </c>
      <c r="R416" s="304">
        <v>40692</v>
      </c>
      <c r="S416" s="299">
        <v>9</v>
      </c>
      <c r="T416" s="303" t="s">
        <v>443</v>
      </c>
      <c r="U416" s="304">
        <v>40629</v>
      </c>
      <c r="V416" s="205">
        <v>11</v>
      </c>
      <c r="W416" s="204" t="s">
        <v>242</v>
      </c>
      <c r="X416" s="206">
        <v>39621</v>
      </c>
      <c r="Y416" s="205">
        <v>7</v>
      </c>
      <c r="Z416" s="204" t="s">
        <v>242</v>
      </c>
      <c r="AA416" s="206">
        <v>39600</v>
      </c>
      <c r="AB416" s="37">
        <v>11</v>
      </c>
      <c r="AC416" s="67" t="s">
        <v>345</v>
      </c>
      <c r="AD416" s="68">
        <v>39599</v>
      </c>
      <c r="AE416" s="31">
        <v>13</v>
      </c>
      <c r="AF416" s="18" t="s">
        <v>345</v>
      </c>
      <c r="AG416" s="70">
        <v>39593</v>
      </c>
      <c r="AH416" s="10"/>
      <c r="AI416" s="18"/>
      <c r="AJ416" s="68"/>
      <c r="AK416" s="10"/>
      <c r="AL416" s="18"/>
      <c r="AM416" s="68"/>
      <c r="AN416" s="10"/>
      <c r="AO416" s="18"/>
      <c r="AP416" s="19"/>
      <c r="AQ416" s="10"/>
      <c r="AR416" s="18"/>
      <c r="AS416" s="19"/>
      <c r="AT416" s="10"/>
      <c r="AU416" s="18"/>
      <c r="AV416" s="19"/>
      <c r="AW416" s="10"/>
      <c r="AX416" s="18"/>
      <c r="AY416" s="19"/>
      <c r="AZ416" s="10"/>
      <c r="BA416" s="18"/>
      <c r="BB416" s="19"/>
      <c r="BC416" s="10"/>
      <c r="BD416" s="18"/>
      <c r="BE416" s="19"/>
      <c r="BF416" s="10"/>
      <c r="BG416" s="18"/>
      <c r="BH416" s="19"/>
      <c r="BJ416" s="6"/>
      <c r="BK416" s="6"/>
      <c r="BM416" s="6"/>
      <c r="BN416" s="6"/>
      <c r="BP416" s="6"/>
      <c r="BQ416" s="6"/>
      <c r="BS416" s="6"/>
      <c r="BT416" s="6"/>
      <c r="BV416" s="6"/>
      <c r="BW416" s="6"/>
      <c r="BY416" s="6"/>
      <c r="BZ416" s="6"/>
      <c r="CB416" s="6"/>
      <c r="CC416" s="6"/>
      <c r="CE416" s="6"/>
      <c r="CF416" s="6"/>
      <c r="CH416" s="6"/>
      <c r="CI416" s="6"/>
      <c r="CK416" s="6"/>
      <c r="CL416" s="6"/>
      <c r="CN416" s="6"/>
      <c r="CO416" s="6"/>
      <c r="CQ416" s="6"/>
      <c r="CR416" s="6"/>
      <c r="CS416" s="6"/>
      <c r="CT416" s="6"/>
      <c r="CU416" s="6"/>
      <c r="CV416" s="6"/>
      <c r="CW416" s="6"/>
      <c r="CX416" s="6"/>
      <c r="CY416" s="98"/>
      <c r="CZ416" s="98"/>
      <c r="DA416" s="98"/>
      <c r="DB416" s="98"/>
      <c r="DC416" s="98"/>
      <c r="DD416" s="98"/>
      <c r="DE416" s="98"/>
      <c r="DF416" s="98"/>
      <c r="DG416" s="98"/>
      <c r="DH416" s="98"/>
      <c r="DI416" s="98"/>
      <c r="DJ416" s="98"/>
      <c r="DK416" s="98"/>
      <c r="DL416" s="98"/>
      <c r="DM416" s="98"/>
      <c r="DN416" s="98"/>
      <c r="DO416" s="98"/>
      <c r="DP416" s="98"/>
      <c r="DQ416" s="98"/>
      <c r="DR416" s="98"/>
      <c r="DS416" s="98"/>
      <c r="DT416" s="98"/>
      <c r="DU416" s="98"/>
      <c r="DV416" s="98"/>
      <c r="DW416" s="98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  <c r="FS416" s="6"/>
      <c r="FT416" s="6"/>
      <c r="FU416" s="6"/>
      <c r="FV416" s="6"/>
      <c r="FW416" s="6"/>
      <c r="FX416" s="6"/>
      <c r="FY416" s="6"/>
      <c r="FZ416" s="6"/>
      <c r="GA416" s="6"/>
      <c r="GB416" s="6"/>
      <c r="GC416" s="6"/>
      <c r="GD416" s="6"/>
      <c r="GE416" s="6"/>
      <c r="GF416" s="6"/>
      <c r="GG416" s="6"/>
      <c r="GH416" s="6"/>
      <c r="GI416" s="6"/>
      <c r="GJ416" s="6"/>
      <c r="GK416" s="6"/>
      <c r="GL416" s="6"/>
      <c r="GM416" s="6"/>
      <c r="GN416" s="6"/>
      <c r="GO416" s="6"/>
      <c r="GP416" s="6"/>
      <c r="GQ416" s="6"/>
      <c r="GR416" s="6"/>
      <c r="GS416" s="6"/>
      <c r="GT416" s="6"/>
      <c r="GU416" s="6"/>
      <c r="GV416" s="6"/>
      <c r="GW416" s="6"/>
      <c r="GX416" s="6"/>
      <c r="GY416" s="6"/>
      <c r="GZ416" s="6"/>
      <c r="HA416" s="6"/>
      <c r="HB416" s="6"/>
      <c r="HC416" s="6"/>
      <c r="HD416" s="6"/>
      <c r="HE416" s="6"/>
      <c r="HF416" s="6"/>
      <c r="HG416" s="23"/>
      <c r="HH416" s="23"/>
      <c r="HI416" s="23"/>
      <c r="HJ416" s="23"/>
      <c r="HK416" s="23"/>
      <c r="HL416" s="23"/>
      <c r="HM416" s="23"/>
      <c r="HN416" s="23"/>
      <c r="HO416" s="23"/>
      <c r="HP416" s="23"/>
      <c r="HQ416" s="23"/>
      <c r="HR416" s="23"/>
      <c r="HS416" s="23"/>
      <c r="HT416" s="23"/>
      <c r="HU416" s="23"/>
      <c r="HV416" s="23"/>
      <c r="HW416" s="23"/>
      <c r="HX416" s="23"/>
      <c r="HY416" s="23"/>
      <c r="HZ416" s="23"/>
      <c r="IA416" s="23"/>
      <c r="IB416" s="23"/>
      <c r="IC416" s="23"/>
      <c r="ID416" s="23"/>
      <c r="IE416" s="23"/>
      <c r="IF416" s="23"/>
      <c r="IG416" s="23"/>
      <c r="IH416" s="23"/>
      <c r="II416" s="23"/>
      <c r="IJ416" s="23"/>
      <c r="IK416" s="23"/>
      <c r="IL416" s="23"/>
      <c r="IM416" s="23"/>
      <c r="IN416" s="23"/>
      <c r="IO416" s="23"/>
      <c r="IP416" s="23"/>
      <c r="IQ416" s="23"/>
      <c r="IR416" s="23"/>
      <c r="IS416" s="23"/>
      <c r="IT416" s="23"/>
      <c r="IU416" s="23"/>
      <c r="IV416" s="23"/>
      <c r="IW416" s="23"/>
      <c r="IX416" s="23"/>
      <c r="IY416" s="23"/>
      <c r="IZ416" s="23"/>
      <c r="JA416" s="23"/>
      <c r="JB416" s="23"/>
      <c r="JC416" s="23"/>
      <c r="JD416" s="23"/>
      <c r="JE416" s="23"/>
      <c r="JF416" s="23"/>
      <c r="JG416" s="23"/>
      <c r="JH416" s="23"/>
      <c r="JI416" s="23"/>
      <c r="JJ416" s="23"/>
      <c r="JK416" s="23"/>
      <c r="JL416" s="23"/>
      <c r="JM416" s="23"/>
      <c r="JN416" s="23"/>
      <c r="JO416" s="23"/>
      <c r="JP416" s="23"/>
      <c r="JQ416" s="23"/>
      <c r="JR416" s="23"/>
      <c r="JS416" s="23"/>
      <c r="JT416" s="23"/>
      <c r="JU416" s="23"/>
      <c r="JV416" s="23"/>
      <c r="JW416" s="23"/>
      <c r="JX416" s="23"/>
      <c r="JY416" s="23"/>
      <c r="JZ416" s="23"/>
      <c r="KA416" s="23"/>
      <c r="KB416" s="23"/>
      <c r="KC416" s="23"/>
      <c r="KD416" s="23"/>
      <c r="KE416" s="23"/>
      <c r="KF416" s="23"/>
      <c r="KG416" s="23"/>
      <c r="KH416" s="23"/>
      <c r="KI416" s="23"/>
      <c r="KJ416" s="23"/>
      <c r="KK416" s="23"/>
      <c r="KL416" s="23"/>
      <c r="KM416" s="23"/>
      <c r="KN416" s="23"/>
      <c r="KO416" s="23"/>
      <c r="KP416" s="23"/>
      <c r="KQ416" s="23"/>
      <c r="KR416" s="23"/>
      <c r="KS416" s="23"/>
      <c r="KT416" s="23"/>
      <c r="KU416" s="23"/>
      <c r="KV416" s="23"/>
      <c r="KW416" s="23"/>
      <c r="KX416" s="23"/>
      <c r="KY416" s="23"/>
      <c r="KZ416" s="23"/>
      <c r="LA416" s="23"/>
      <c r="LB416" s="23"/>
      <c r="LC416" s="23"/>
      <c r="LD416" s="23"/>
      <c r="LE416" s="23"/>
      <c r="LF416" s="23"/>
      <c r="LG416" s="23"/>
      <c r="LH416" s="23"/>
      <c r="LI416" s="23"/>
      <c r="LJ416" s="23"/>
      <c r="LK416" s="23"/>
      <c r="LL416" s="23"/>
      <c r="LM416" s="23"/>
      <c r="LN416" s="23"/>
      <c r="LO416" s="23"/>
      <c r="LP416" s="23"/>
      <c r="LQ416" s="23"/>
      <c r="LR416" s="23"/>
      <c r="LS416" s="23"/>
      <c r="LT416" s="23"/>
      <c r="LU416" s="23"/>
      <c r="LV416" s="23"/>
      <c r="LW416" s="23"/>
      <c r="LX416" s="23"/>
      <c r="LY416" s="23"/>
      <c r="LZ416" s="23"/>
      <c r="MA416" s="23"/>
      <c r="MB416" s="23"/>
      <c r="MC416" s="23"/>
      <c r="MD416" s="23"/>
      <c r="ME416" s="23"/>
      <c r="MF416" s="23"/>
      <c r="MG416" s="23"/>
      <c r="MH416" s="23"/>
      <c r="MI416" s="23"/>
      <c r="MJ416" s="23"/>
      <c r="MK416" s="23"/>
      <c r="ML416" s="23"/>
      <c r="MM416" s="23"/>
      <c r="MN416" s="23"/>
      <c r="MO416" s="23"/>
      <c r="MP416" s="23"/>
      <c r="MQ416" s="23"/>
      <c r="MR416" s="23"/>
      <c r="MS416" s="23"/>
      <c r="MT416" s="23"/>
      <c r="MU416" s="23"/>
      <c r="MV416" s="23"/>
      <c r="MW416" s="23"/>
      <c r="MX416" s="23"/>
      <c r="MY416" s="23"/>
      <c r="MZ416" s="23"/>
      <c r="NA416" s="23"/>
      <c r="NB416" s="23"/>
      <c r="NC416" s="23"/>
      <c r="ND416" s="23"/>
      <c r="NE416" s="23"/>
      <c r="NF416" s="23"/>
      <c r="NG416" s="23"/>
      <c r="NH416" s="23"/>
      <c r="NI416" s="23"/>
      <c r="NJ416" s="23"/>
      <c r="NK416" s="23"/>
      <c r="NL416" s="23"/>
      <c r="NM416" s="23"/>
      <c r="NN416" s="23"/>
      <c r="NO416" s="23"/>
      <c r="NP416" s="23"/>
      <c r="NQ416" s="23"/>
      <c r="NR416" s="23"/>
      <c r="NS416" s="23"/>
      <c r="NT416" s="23"/>
      <c r="NU416" s="23"/>
      <c r="NV416" s="23"/>
      <c r="NW416" s="23"/>
    </row>
    <row r="417" spans="1:1445">
      <c r="A417" s="286" t="s">
        <v>1619</v>
      </c>
      <c r="B417" s="313" t="s">
        <v>1587</v>
      </c>
      <c r="C417" s="287">
        <f t="shared" si="24"/>
        <v>11</v>
      </c>
      <c r="D417" s="288"/>
      <c r="E417" s="289" t="s">
        <v>1618</v>
      </c>
      <c r="F417" s="305" t="s">
        <v>1588</v>
      </c>
      <c r="G417" s="290">
        <v>1</v>
      </c>
      <c r="H417" s="290"/>
      <c r="I417" s="291"/>
      <c r="J417" s="292"/>
      <c r="K417" s="293">
        <v>0</v>
      </c>
      <c r="L417" s="293">
        <f t="shared" si="23"/>
        <v>0</v>
      </c>
      <c r="M417" s="289">
        <v>11</v>
      </c>
      <c r="N417" s="293" t="s">
        <v>345</v>
      </c>
      <c r="O417" s="294">
        <v>42274</v>
      </c>
      <c r="P417" s="289"/>
      <c r="Q417" s="293"/>
      <c r="R417" s="294"/>
      <c r="S417" s="289"/>
      <c r="T417" s="293"/>
      <c r="U417" s="294"/>
      <c r="V417" s="18"/>
      <c r="W417" s="67"/>
      <c r="X417" s="86"/>
      <c r="Y417" s="37"/>
      <c r="Z417" s="67"/>
      <c r="AA417" s="86"/>
      <c r="AB417" s="38"/>
      <c r="AC417" s="18"/>
      <c r="AD417" s="70"/>
      <c r="AE417" s="10"/>
      <c r="AF417" s="18"/>
      <c r="AG417" s="68"/>
      <c r="AH417" s="10"/>
      <c r="AI417" s="18"/>
      <c r="AJ417" s="68"/>
      <c r="AK417" s="10"/>
      <c r="AL417" s="18"/>
      <c r="AM417" s="68"/>
      <c r="AN417" s="10"/>
      <c r="AO417" s="18"/>
      <c r="AP417" s="19"/>
      <c r="AQ417" s="10"/>
      <c r="AR417" s="18"/>
      <c r="AS417" s="19"/>
      <c r="AT417" s="10"/>
      <c r="AU417" s="5"/>
      <c r="AV417" s="19"/>
      <c r="AW417" s="10"/>
      <c r="AX417" s="5"/>
      <c r="AY417" s="19"/>
      <c r="AZ417" s="10"/>
      <c r="BA417" s="5"/>
      <c r="BB417" s="19"/>
      <c r="BC417" s="10"/>
      <c r="BD417" s="5"/>
      <c r="BE417" s="4"/>
      <c r="BF417" s="10"/>
      <c r="BG417" s="5"/>
      <c r="BH417" s="4"/>
      <c r="CS417" s="6"/>
      <c r="CV417" s="6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HG417" s="20"/>
      <c r="HH417" s="20"/>
      <c r="HI417" s="20"/>
      <c r="HJ417" s="20"/>
      <c r="HK417" s="20"/>
      <c r="HL417" s="20"/>
      <c r="HM417" s="20"/>
      <c r="HN417" s="20"/>
      <c r="HO417" s="23"/>
      <c r="HP417" s="23"/>
      <c r="HQ417" s="23"/>
      <c r="HR417" s="23"/>
      <c r="HS417" s="23"/>
      <c r="HT417" s="23"/>
      <c r="HU417" s="23"/>
      <c r="HV417" s="23"/>
      <c r="HW417" s="23"/>
      <c r="HX417" s="23"/>
      <c r="HY417" s="23"/>
      <c r="HZ417" s="23"/>
      <c r="IA417" s="23"/>
      <c r="IB417" s="23"/>
      <c r="IC417" s="23"/>
      <c r="ID417" s="23"/>
      <c r="IE417" s="23"/>
      <c r="IF417" s="23"/>
      <c r="IG417" s="23"/>
      <c r="IH417" s="23"/>
      <c r="II417" s="23"/>
      <c r="IJ417" s="23"/>
      <c r="IK417" s="23"/>
      <c r="IL417" s="23"/>
      <c r="IM417" s="23"/>
      <c r="IN417" s="23"/>
      <c r="IO417" s="23"/>
      <c r="IP417" s="23"/>
      <c r="IQ417" s="23"/>
      <c r="IR417" s="23"/>
      <c r="IS417" s="23"/>
      <c r="IT417" s="23"/>
      <c r="IU417" s="23"/>
      <c r="IV417" s="23"/>
      <c r="IW417" s="23"/>
      <c r="IX417" s="23"/>
      <c r="IY417" s="23"/>
      <c r="IZ417" s="23"/>
      <c r="JA417" s="23"/>
      <c r="JB417" s="23"/>
      <c r="JC417" s="23"/>
      <c r="JD417" s="23"/>
      <c r="JE417" s="23"/>
      <c r="JF417" s="23"/>
      <c r="JG417" s="23"/>
      <c r="JH417" s="23"/>
      <c r="JI417" s="23"/>
      <c r="JJ417" s="23"/>
      <c r="JK417" s="23"/>
      <c r="JL417" s="23"/>
      <c r="JM417" s="23"/>
      <c r="JN417" s="23"/>
      <c r="JO417" s="23"/>
      <c r="JP417" s="23"/>
      <c r="JQ417" s="23"/>
      <c r="JR417" s="23"/>
      <c r="JS417" s="23"/>
      <c r="JT417" s="23"/>
      <c r="JU417" s="23"/>
      <c r="JV417" s="23"/>
      <c r="JW417" s="23"/>
      <c r="JX417" s="23"/>
      <c r="JY417" s="23"/>
      <c r="JZ417" s="23"/>
      <c r="KA417" s="23"/>
      <c r="KB417" s="23"/>
      <c r="KC417" s="23"/>
      <c r="KD417" s="23"/>
      <c r="KE417" s="23"/>
      <c r="KF417" s="23"/>
      <c r="KG417" s="23"/>
      <c r="KH417" s="23"/>
      <c r="KI417" s="23"/>
      <c r="KJ417" s="23"/>
      <c r="KK417" s="23"/>
      <c r="KL417" s="23"/>
      <c r="KM417" s="23"/>
      <c r="KN417" s="23"/>
      <c r="KO417" s="23"/>
      <c r="KP417" s="23"/>
      <c r="KQ417" s="23"/>
      <c r="KR417" s="23"/>
      <c r="KS417" s="23"/>
      <c r="KT417" s="23"/>
      <c r="KU417" s="23"/>
      <c r="KV417" s="23"/>
      <c r="KW417" s="23"/>
      <c r="KX417" s="23"/>
      <c r="KY417" s="23"/>
      <c r="KZ417" s="23"/>
      <c r="LA417" s="23"/>
      <c r="LB417" s="23"/>
      <c r="LC417" s="23"/>
      <c r="LD417" s="23"/>
      <c r="LE417" s="23"/>
      <c r="LF417" s="23"/>
      <c r="LG417" s="23"/>
      <c r="LH417" s="23"/>
      <c r="LI417" s="23"/>
      <c r="LJ417" s="23"/>
      <c r="LK417" s="23"/>
      <c r="LL417" s="23"/>
      <c r="LM417" s="23"/>
      <c r="LN417" s="23"/>
      <c r="LO417" s="23"/>
      <c r="LP417" s="23"/>
      <c r="LQ417" s="23"/>
      <c r="LR417" s="23"/>
      <c r="LS417" s="23"/>
      <c r="LT417" s="23"/>
      <c r="LU417" s="23"/>
      <c r="LV417" s="23"/>
      <c r="LW417" s="23"/>
      <c r="LX417" s="23"/>
      <c r="LY417" s="23"/>
      <c r="LZ417" s="23"/>
      <c r="MA417" s="23"/>
      <c r="MB417" s="23"/>
      <c r="MC417" s="23"/>
      <c r="MD417" s="23"/>
      <c r="ME417" s="23"/>
      <c r="MF417" s="23"/>
      <c r="MG417" s="23"/>
      <c r="MH417" s="23"/>
      <c r="MI417" s="23"/>
      <c r="MJ417" s="23"/>
      <c r="MK417" s="23"/>
      <c r="ML417" s="23"/>
      <c r="MM417" s="23"/>
      <c r="MN417" s="23"/>
      <c r="MO417" s="23"/>
      <c r="MP417" s="23"/>
      <c r="MQ417" s="23"/>
      <c r="MR417" s="23"/>
      <c r="MS417" s="23"/>
      <c r="MT417" s="23"/>
      <c r="MU417" s="23"/>
      <c r="MV417" s="23"/>
      <c r="MW417" s="23"/>
      <c r="MX417" s="23"/>
      <c r="MY417" s="23"/>
      <c r="MZ417" s="23"/>
      <c r="NA417" s="23"/>
      <c r="NB417" s="23"/>
      <c r="NC417" s="23"/>
      <c r="ND417" s="23"/>
      <c r="NE417" s="23"/>
      <c r="NF417" s="23"/>
      <c r="NG417" s="23"/>
      <c r="NH417" s="23"/>
      <c r="NI417" s="23"/>
      <c r="NJ417" s="23"/>
      <c r="NK417" s="23"/>
      <c r="NL417" s="23"/>
      <c r="NM417" s="23"/>
      <c r="NN417" s="23"/>
      <c r="NO417" s="23"/>
      <c r="NP417" s="23"/>
      <c r="NQ417" s="23"/>
      <c r="NR417" s="23"/>
      <c r="NS417" s="23"/>
      <c r="NT417" s="23"/>
      <c r="NU417" s="23"/>
      <c r="NV417" s="23"/>
      <c r="NW417" s="23"/>
    </row>
    <row r="418" spans="1:1445">
      <c r="A418" s="286" t="s">
        <v>1669</v>
      </c>
      <c r="B418" s="313" t="s">
        <v>1670</v>
      </c>
      <c r="C418" s="287">
        <f t="shared" si="24"/>
        <v>8</v>
      </c>
      <c r="D418" s="288"/>
      <c r="E418" s="289" t="s">
        <v>1671</v>
      </c>
      <c r="F418" s="305" t="s">
        <v>1672</v>
      </c>
      <c r="G418" s="290">
        <v>1</v>
      </c>
      <c r="H418" s="290"/>
      <c r="I418" s="291"/>
      <c r="J418" s="292"/>
      <c r="K418" s="293">
        <v>0</v>
      </c>
      <c r="L418" s="293">
        <f t="shared" si="23"/>
        <v>0</v>
      </c>
      <c r="M418" s="289">
        <v>8</v>
      </c>
      <c r="N418" s="293" t="s">
        <v>345</v>
      </c>
      <c r="O418" s="294">
        <v>42323</v>
      </c>
      <c r="P418" s="289"/>
      <c r="Q418" s="293"/>
      <c r="R418" s="294"/>
      <c r="S418" s="289"/>
      <c r="T418" s="293"/>
      <c r="U418" s="294"/>
      <c r="V418" s="18"/>
      <c r="W418" s="67"/>
      <c r="X418" s="86"/>
      <c r="Y418" s="37"/>
      <c r="Z418" s="67"/>
      <c r="AA418" s="86"/>
      <c r="AB418" s="38"/>
      <c r="AC418" s="18"/>
      <c r="AD418" s="70"/>
      <c r="AE418" s="10"/>
      <c r="AF418" s="18"/>
      <c r="AG418" s="68"/>
      <c r="AH418" s="10"/>
      <c r="AI418" s="18"/>
      <c r="AJ418" s="68"/>
      <c r="AK418" s="10"/>
      <c r="AL418" s="18"/>
      <c r="AM418" s="68"/>
      <c r="AN418" s="10"/>
      <c r="AO418" s="18"/>
      <c r="AP418" s="19"/>
      <c r="AQ418" s="10"/>
      <c r="AR418" s="18"/>
      <c r="AS418" s="19"/>
      <c r="AT418" s="10"/>
      <c r="AU418" s="18"/>
      <c r="AV418" s="19"/>
      <c r="AW418" s="10"/>
      <c r="AX418" s="18"/>
      <c r="AY418" s="19"/>
      <c r="AZ418" s="10"/>
      <c r="BA418" s="18"/>
      <c r="BB418" s="19"/>
      <c r="BC418" s="10"/>
      <c r="BD418" s="18"/>
      <c r="BE418" s="19"/>
      <c r="BF418" s="10"/>
      <c r="BG418" s="18"/>
      <c r="BH418" s="19"/>
      <c r="BJ418" s="6"/>
      <c r="BK418" s="6"/>
      <c r="BM418" s="6"/>
      <c r="BN418" s="6"/>
      <c r="BP418" s="6"/>
      <c r="BQ418" s="6"/>
      <c r="BS418" s="6"/>
      <c r="BT418" s="6"/>
      <c r="BV418" s="6"/>
      <c r="BW418" s="6"/>
      <c r="BY418" s="6"/>
      <c r="BZ418" s="6"/>
      <c r="CB418" s="6"/>
      <c r="CC418" s="6"/>
      <c r="CE418" s="6"/>
      <c r="CF418" s="6"/>
      <c r="CH418" s="6"/>
      <c r="CI418" s="6"/>
      <c r="CK418" s="6"/>
      <c r="CL418" s="6"/>
      <c r="CN418" s="6"/>
      <c r="CO418" s="6"/>
      <c r="CQ418" s="6"/>
      <c r="CR418" s="6"/>
      <c r="CS418" s="6"/>
      <c r="CT418" s="6"/>
      <c r="CU418" s="6"/>
      <c r="CV418" s="6"/>
      <c r="CW418" s="6"/>
      <c r="CX418" s="6"/>
      <c r="CY418" s="98"/>
      <c r="CZ418" s="98"/>
      <c r="DA418" s="98"/>
      <c r="DB418" s="98"/>
      <c r="DC418" s="98"/>
      <c r="DD418" s="98"/>
      <c r="DE418" s="98"/>
      <c r="DF418" s="98"/>
      <c r="DG418" s="98"/>
      <c r="DH418" s="98"/>
      <c r="DI418" s="98"/>
      <c r="DJ418" s="98"/>
      <c r="DK418" s="98"/>
      <c r="DL418" s="98"/>
      <c r="DM418" s="98"/>
      <c r="DN418" s="98"/>
      <c r="DO418" s="98"/>
      <c r="DP418" s="98"/>
      <c r="DQ418" s="98"/>
      <c r="DR418" s="98"/>
      <c r="DS418" s="98"/>
      <c r="DT418" s="98"/>
      <c r="DU418" s="98"/>
      <c r="DV418" s="98"/>
      <c r="DW418" s="98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/>
      <c r="HE418" s="6"/>
      <c r="HF418" s="6"/>
      <c r="HG418" s="6"/>
      <c r="HH418" s="6"/>
      <c r="HI418" s="6"/>
      <c r="HJ418" s="6"/>
      <c r="HK418" s="6"/>
      <c r="HL418" s="6"/>
      <c r="HM418" s="6"/>
      <c r="HN418" s="6"/>
      <c r="IM418" s="23"/>
      <c r="IN418" s="23"/>
      <c r="IO418" s="23"/>
      <c r="IP418" s="23"/>
      <c r="IQ418" s="23"/>
      <c r="IR418" s="23"/>
      <c r="IS418" s="23"/>
      <c r="IT418" s="23"/>
      <c r="IU418" s="23"/>
      <c r="IV418" s="23"/>
      <c r="IW418" s="23"/>
      <c r="IX418" s="23"/>
      <c r="IY418" s="23"/>
      <c r="IZ418" s="23"/>
      <c r="JA418" s="23"/>
      <c r="JB418" s="23"/>
      <c r="JC418" s="23"/>
      <c r="JD418" s="23"/>
      <c r="JE418" s="23"/>
      <c r="JF418" s="23"/>
      <c r="JG418" s="23"/>
      <c r="JH418" s="23"/>
      <c r="JI418" s="23"/>
      <c r="JJ418" s="23"/>
      <c r="JK418" s="23"/>
      <c r="JL418" s="23"/>
      <c r="JM418" s="23"/>
      <c r="JN418" s="23"/>
      <c r="JO418" s="23"/>
      <c r="JP418" s="23"/>
      <c r="JQ418" s="23"/>
      <c r="JR418" s="23"/>
      <c r="JS418" s="23"/>
      <c r="JT418" s="23"/>
      <c r="JU418" s="23"/>
      <c r="JV418" s="23"/>
      <c r="JW418" s="23"/>
      <c r="JX418" s="23"/>
      <c r="JY418" s="23"/>
      <c r="JZ418" s="23"/>
      <c r="KA418" s="23"/>
      <c r="KB418" s="23"/>
      <c r="KC418" s="23"/>
      <c r="KD418" s="23"/>
      <c r="KE418" s="23"/>
      <c r="KF418" s="23"/>
      <c r="KG418" s="23"/>
      <c r="KH418" s="23"/>
      <c r="KI418" s="23"/>
      <c r="KJ418" s="23"/>
      <c r="KK418" s="23"/>
      <c r="KL418" s="23"/>
      <c r="KM418" s="23"/>
      <c r="KN418" s="23"/>
      <c r="KO418" s="23"/>
      <c r="KP418" s="23"/>
      <c r="KQ418" s="23"/>
      <c r="KR418" s="23"/>
      <c r="KS418" s="23"/>
      <c r="KT418" s="23"/>
      <c r="KU418" s="23"/>
      <c r="KV418" s="23"/>
      <c r="KW418" s="23"/>
      <c r="KX418" s="23"/>
      <c r="KY418" s="23"/>
      <c r="KZ418" s="23"/>
      <c r="LA418" s="23"/>
      <c r="LB418" s="23"/>
      <c r="LC418" s="23"/>
      <c r="LD418" s="23"/>
      <c r="LE418" s="23"/>
      <c r="LF418" s="23"/>
      <c r="LG418" s="23"/>
      <c r="LH418" s="23"/>
      <c r="LI418" s="23"/>
      <c r="LJ418" s="23"/>
      <c r="LK418" s="23"/>
      <c r="LL418" s="23"/>
      <c r="LM418" s="23"/>
      <c r="LN418" s="23"/>
      <c r="LO418" s="23"/>
      <c r="LP418" s="23"/>
      <c r="LQ418" s="23"/>
      <c r="LR418" s="23"/>
      <c r="LS418" s="23"/>
      <c r="LT418" s="23"/>
      <c r="LU418" s="23"/>
      <c r="LV418" s="23"/>
      <c r="LW418" s="23"/>
      <c r="LX418" s="23"/>
      <c r="LY418" s="23"/>
      <c r="LZ418" s="23"/>
      <c r="MA418" s="23"/>
      <c r="MB418" s="23"/>
      <c r="MC418" s="23"/>
      <c r="MD418" s="23"/>
      <c r="ME418" s="23"/>
      <c r="MF418" s="23"/>
      <c r="MG418" s="23"/>
      <c r="MH418" s="23"/>
      <c r="MI418" s="23"/>
      <c r="MJ418" s="23"/>
      <c r="MK418" s="23"/>
      <c r="ML418" s="23"/>
      <c r="MM418" s="23"/>
      <c r="MN418" s="23"/>
      <c r="MO418" s="23"/>
      <c r="MP418" s="23"/>
      <c r="MQ418" s="23"/>
      <c r="MR418" s="23"/>
      <c r="MS418" s="23"/>
      <c r="MT418" s="23"/>
      <c r="MU418" s="23"/>
      <c r="MV418" s="23"/>
      <c r="MW418" s="23"/>
      <c r="MX418" s="23"/>
      <c r="MY418" s="23"/>
      <c r="MZ418" s="23"/>
      <c r="NA418" s="23"/>
      <c r="NB418" s="23"/>
      <c r="NC418" s="23"/>
      <c r="ND418" s="23"/>
      <c r="NE418" s="23"/>
      <c r="NF418" s="23"/>
      <c r="NG418" s="23"/>
      <c r="NH418" s="23"/>
      <c r="NI418" s="23"/>
      <c r="NJ418" s="23"/>
      <c r="NK418" s="23"/>
      <c r="NL418" s="23"/>
      <c r="NM418" s="23"/>
      <c r="NN418" s="23"/>
      <c r="NO418" s="23"/>
      <c r="NP418" s="23"/>
      <c r="NQ418" s="23"/>
      <c r="NR418" s="23"/>
      <c r="NS418" s="23"/>
      <c r="NT418" s="23"/>
      <c r="NU418" s="23"/>
      <c r="NV418" s="23"/>
      <c r="NW418" s="23"/>
    </row>
    <row r="419" spans="1:1445">
      <c r="A419" s="286" t="s">
        <v>2009</v>
      </c>
      <c r="B419" s="313" t="s">
        <v>1994</v>
      </c>
      <c r="C419" s="287">
        <f t="shared" si="24"/>
        <v>21.176470588235293</v>
      </c>
      <c r="D419" s="288" t="s">
        <v>2706</v>
      </c>
      <c r="E419" s="289" t="s">
        <v>2007</v>
      </c>
      <c r="F419" s="332" t="s">
        <v>2008</v>
      </c>
      <c r="G419" s="290">
        <v>2</v>
      </c>
      <c r="H419" s="290">
        <v>2</v>
      </c>
      <c r="I419" s="291">
        <v>2</v>
      </c>
      <c r="J419" s="292">
        <v>1</v>
      </c>
      <c r="K419" s="293"/>
      <c r="L419" s="293">
        <f t="shared" si="23"/>
        <v>1</v>
      </c>
      <c r="M419" s="289">
        <v>22</v>
      </c>
      <c r="N419" s="293" t="s">
        <v>345</v>
      </c>
      <c r="O419" s="294">
        <v>43184</v>
      </c>
      <c r="P419" s="289">
        <v>14</v>
      </c>
      <c r="Q419" s="293" t="s">
        <v>184</v>
      </c>
      <c r="R419" s="294">
        <v>42988</v>
      </c>
      <c r="S419" s="289">
        <v>20</v>
      </c>
      <c r="T419" s="293" t="s">
        <v>345</v>
      </c>
      <c r="U419" s="294">
        <v>42652</v>
      </c>
      <c r="V419" s="18"/>
      <c r="W419" s="67"/>
      <c r="X419" s="86"/>
      <c r="Y419" s="37"/>
      <c r="Z419" s="67"/>
      <c r="AA419" s="86"/>
      <c r="AB419" s="38"/>
      <c r="AC419" s="18"/>
      <c r="AD419" s="70"/>
      <c r="AE419" s="10"/>
      <c r="AF419" s="18"/>
      <c r="AG419" s="68"/>
      <c r="AH419" s="10"/>
      <c r="AI419" s="18"/>
      <c r="AJ419" s="68"/>
      <c r="AK419" s="10"/>
      <c r="AL419" s="18"/>
      <c r="AM419" s="68"/>
      <c r="AN419" s="10"/>
      <c r="AO419" s="18"/>
      <c r="AP419" s="19"/>
      <c r="AQ419" s="10"/>
      <c r="AR419" s="18"/>
      <c r="AS419" s="19"/>
      <c r="AT419" s="10"/>
      <c r="AU419" s="18"/>
      <c r="AV419" s="19"/>
      <c r="AW419" s="10"/>
      <c r="AX419" s="18"/>
      <c r="AY419" s="19"/>
      <c r="AZ419" s="10"/>
      <c r="BA419" s="18"/>
      <c r="BB419" s="19"/>
      <c r="BC419" s="10"/>
      <c r="BD419" s="18"/>
      <c r="BE419" s="19"/>
      <c r="BF419" s="10"/>
      <c r="BG419" s="18"/>
      <c r="BH419" s="19"/>
      <c r="BJ419" s="6"/>
      <c r="BK419" s="6"/>
      <c r="BM419" s="6"/>
      <c r="BN419" s="6"/>
      <c r="BP419" s="6"/>
      <c r="BQ419" s="6"/>
      <c r="BS419" s="6"/>
      <c r="BT419" s="6"/>
      <c r="BV419" s="6"/>
      <c r="BW419" s="6"/>
      <c r="BY419" s="6"/>
      <c r="BZ419" s="6"/>
      <c r="CB419" s="6"/>
      <c r="CC419" s="6"/>
      <c r="CE419" s="6"/>
      <c r="CF419" s="6"/>
      <c r="CH419" s="6"/>
      <c r="CI419" s="6"/>
      <c r="CK419" s="6"/>
      <c r="CL419" s="6"/>
      <c r="CN419" s="6"/>
      <c r="CO419" s="6"/>
      <c r="CQ419" s="6"/>
      <c r="CR419" s="6"/>
      <c r="CS419" s="6"/>
      <c r="CT419" s="6"/>
      <c r="CU419" s="6"/>
      <c r="CV419" s="6"/>
      <c r="CW419" s="6"/>
      <c r="CX419" s="6"/>
      <c r="CY419" s="98"/>
      <c r="CZ419" s="98"/>
      <c r="DA419" s="98"/>
      <c r="DB419" s="98"/>
      <c r="DC419" s="98"/>
      <c r="DD419" s="98"/>
      <c r="DE419" s="98"/>
      <c r="DF419" s="98"/>
      <c r="DG419" s="98"/>
      <c r="DH419" s="98"/>
      <c r="DI419" s="98"/>
      <c r="DJ419" s="98"/>
      <c r="DK419" s="98"/>
      <c r="DL419" s="98"/>
      <c r="DM419" s="98"/>
      <c r="DN419" s="98"/>
      <c r="DO419" s="98"/>
      <c r="DP419" s="98"/>
      <c r="DQ419" s="98"/>
      <c r="DR419" s="98"/>
      <c r="DS419" s="98"/>
      <c r="DT419" s="98"/>
      <c r="DU419" s="98"/>
      <c r="DV419" s="98"/>
      <c r="DW419" s="98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  <c r="FS419" s="6"/>
      <c r="FT419" s="6"/>
      <c r="FU419" s="6"/>
      <c r="FV419" s="6"/>
      <c r="FW419" s="6"/>
      <c r="FX419" s="6"/>
      <c r="FY419" s="6"/>
      <c r="FZ419" s="6"/>
      <c r="GA419" s="6"/>
      <c r="GB419" s="6"/>
      <c r="GC419" s="6"/>
      <c r="GD419" s="6"/>
      <c r="GE419" s="6"/>
      <c r="GF419" s="6"/>
      <c r="GG419" s="6"/>
      <c r="GH419" s="6"/>
      <c r="GI419" s="6"/>
      <c r="GJ419" s="6"/>
      <c r="GK419" s="6"/>
      <c r="GL419" s="6"/>
      <c r="GM419" s="6"/>
      <c r="GN419" s="6"/>
      <c r="GO419" s="6"/>
      <c r="GP419" s="6"/>
      <c r="GQ419" s="6"/>
      <c r="GR419" s="6"/>
      <c r="GS419" s="6"/>
      <c r="GT419" s="6"/>
      <c r="GU419" s="6"/>
      <c r="GV419" s="6"/>
      <c r="GW419" s="6"/>
      <c r="GX419" s="6"/>
      <c r="GY419" s="6"/>
      <c r="GZ419" s="6"/>
      <c r="HA419" s="6"/>
      <c r="HB419" s="6"/>
      <c r="HC419" s="6"/>
      <c r="HD419" s="6"/>
      <c r="HE419" s="6"/>
      <c r="HF419" s="6"/>
      <c r="HG419" s="6"/>
      <c r="HH419" s="6"/>
      <c r="HI419" s="6"/>
      <c r="HJ419" s="6"/>
      <c r="HK419" s="6"/>
      <c r="HL419" s="6"/>
      <c r="HM419" s="6"/>
      <c r="HN419" s="6"/>
      <c r="IM419" s="23"/>
      <c r="IN419" s="23"/>
      <c r="IO419" s="23"/>
      <c r="IP419" s="23"/>
      <c r="IQ419" s="23"/>
      <c r="IR419" s="23"/>
      <c r="IS419" s="23"/>
      <c r="IT419" s="23"/>
      <c r="IU419" s="23"/>
      <c r="IV419" s="23"/>
      <c r="IW419" s="23"/>
      <c r="IX419" s="23"/>
      <c r="IY419" s="23"/>
      <c r="IZ419" s="23"/>
      <c r="JA419" s="23"/>
      <c r="JB419" s="23"/>
      <c r="JC419" s="23"/>
      <c r="JD419" s="23"/>
      <c r="JE419" s="23"/>
      <c r="JF419" s="23"/>
      <c r="JG419" s="23"/>
      <c r="JH419" s="23"/>
      <c r="JI419" s="23"/>
      <c r="JJ419" s="23"/>
      <c r="JK419" s="23"/>
      <c r="JL419" s="23"/>
      <c r="JM419" s="23"/>
      <c r="JN419" s="23"/>
      <c r="JO419" s="23"/>
      <c r="JP419" s="23"/>
      <c r="JQ419" s="23"/>
      <c r="JR419" s="23"/>
      <c r="JS419" s="23"/>
      <c r="JT419" s="23"/>
      <c r="JU419" s="23"/>
      <c r="JV419" s="23"/>
      <c r="JW419" s="23"/>
      <c r="JX419" s="23"/>
      <c r="JY419" s="23"/>
      <c r="JZ419" s="23"/>
      <c r="KA419" s="23"/>
      <c r="KB419" s="23"/>
      <c r="KC419" s="23"/>
      <c r="KD419" s="23"/>
      <c r="KE419" s="23"/>
      <c r="KF419" s="23"/>
      <c r="KG419" s="23"/>
      <c r="KH419" s="23"/>
      <c r="KI419" s="23"/>
      <c r="KJ419" s="23"/>
      <c r="KK419" s="23"/>
      <c r="KL419" s="23"/>
      <c r="KM419" s="23"/>
      <c r="KN419" s="23"/>
      <c r="KO419" s="23"/>
      <c r="KP419" s="23"/>
      <c r="KQ419" s="23"/>
      <c r="KR419" s="23"/>
      <c r="KS419" s="23"/>
      <c r="KT419" s="23"/>
      <c r="KU419" s="23"/>
      <c r="KV419" s="23"/>
      <c r="KW419" s="23"/>
      <c r="KX419" s="23"/>
      <c r="KY419" s="23"/>
      <c r="KZ419" s="23"/>
      <c r="LA419" s="23"/>
      <c r="LB419" s="23"/>
      <c r="LC419" s="23"/>
      <c r="LD419" s="23"/>
      <c r="LE419" s="23"/>
      <c r="LF419" s="23"/>
      <c r="LG419" s="23"/>
      <c r="LH419" s="23"/>
      <c r="LI419" s="23"/>
      <c r="LJ419" s="23"/>
      <c r="LK419" s="23"/>
      <c r="LL419" s="23"/>
      <c r="LM419" s="23"/>
      <c r="LN419" s="23"/>
      <c r="LO419" s="23"/>
      <c r="LP419" s="23"/>
      <c r="LQ419" s="23"/>
      <c r="LR419" s="23"/>
      <c r="LS419" s="23"/>
      <c r="LT419" s="23"/>
      <c r="LU419" s="23"/>
      <c r="LV419" s="23"/>
      <c r="LW419" s="23"/>
      <c r="LX419" s="23"/>
      <c r="LY419" s="23"/>
      <c r="LZ419" s="23"/>
      <c r="MA419" s="23"/>
      <c r="MB419" s="23"/>
      <c r="MC419" s="23"/>
      <c r="MD419" s="23"/>
      <c r="ME419" s="23"/>
      <c r="MF419" s="23"/>
      <c r="MG419" s="23"/>
      <c r="MH419" s="23"/>
      <c r="MI419" s="23"/>
      <c r="MJ419" s="23"/>
      <c r="MK419" s="23"/>
      <c r="ML419" s="23"/>
      <c r="MM419" s="23"/>
      <c r="MN419" s="23"/>
      <c r="MO419" s="23"/>
      <c r="MP419" s="23"/>
      <c r="MQ419" s="23"/>
      <c r="MR419" s="23"/>
      <c r="MS419" s="23"/>
      <c r="MT419" s="23"/>
      <c r="MU419" s="23"/>
      <c r="MV419" s="23"/>
      <c r="MW419" s="23"/>
      <c r="MX419" s="23"/>
      <c r="MY419" s="23"/>
      <c r="MZ419" s="23"/>
      <c r="NA419" s="23"/>
      <c r="NB419" s="23"/>
      <c r="NC419" s="23"/>
      <c r="ND419" s="23"/>
      <c r="NE419" s="23"/>
      <c r="NF419" s="23"/>
      <c r="NG419" s="23"/>
      <c r="NH419" s="23"/>
      <c r="NI419" s="23"/>
      <c r="NJ419" s="23"/>
      <c r="NK419" s="23"/>
      <c r="NL419" s="23"/>
      <c r="NM419" s="23"/>
      <c r="NN419" s="23"/>
      <c r="NO419" s="23"/>
      <c r="NP419" s="23"/>
      <c r="NQ419" s="23"/>
      <c r="NR419" s="23"/>
      <c r="NS419" s="23"/>
      <c r="NT419" s="23"/>
      <c r="NU419" s="23"/>
      <c r="NV419" s="23"/>
      <c r="NW419" s="23"/>
    </row>
    <row r="420" spans="1:1445">
      <c r="A420" s="286" t="s">
        <v>2694</v>
      </c>
      <c r="B420" s="313" t="s">
        <v>2286</v>
      </c>
      <c r="C420" s="287">
        <f t="shared" si="24"/>
        <v>10.176470588235295</v>
      </c>
      <c r="D420" s="288"/>
      <c r="E420" s="289" t="s">
        <v>2695</v>
      </c>
      <c r="F420" s="332" t="s">
        <v>2693</v>
      </c>
      <c r="G420" s="290">
        <v>2</v>
      </c>
      <c r="H420" s="290"/>
      <c r="I420" s="291"/>
      <c r="J420" s="292"/>
      <c r="K420" s="293"/>
      <c r="L420" s="293">
        <f t="shared" si="23"/>
        <v>0</v>
      </c>
      <c r="M420" s="289">
        <v>11</v>
      </c>
      <c r="N420" s="293" t="s">
        <v>345</v>
      </c>
      <c r="O420" s="294">
        <v>43114</v>
      </c>
      <c r="P420" s="289">
        <v>9</v>
      </c>
      <c r="Q420" s="293" t="s">
        <v>345</v>
      </c>
      <c r="R420" s="294">
        <v>43113</v>
      </c>
      <c r="S420" s="289"/>
      <c r="T420" s="293"/>
      <c r="U420" s="294"/>
      <c r="V420" s="18"/>
      <c r="W420" s="67"/>
      <c r="X420" s="86"/>
      <c r="Y420" s="37"/>
      <c r="Z420" s="67"/>
      <c r="AA420" s="86"/>
      <c r="AB420" s="38"/>
      <c r="AC420" s="18"/>
      <c r="AD420" s="70"/>
      <c r="AE420" s="10"/>
      <c r="AF420" s="18"/>
      <c r="AG420" s="68"/>
      <c r="AH420" s="10"/>
      <c r="AI420" s="18"/>
      <c r="AJ420" s="68"/>
      <c r="AK420" s="10"/>
      <c r="AL420" s="18"/>
      <c r="AM420" s="68"/>
      <c r="AN420" s="10"/>
      <c r="AO420" s="18"/>
      <c r="AP420" s="19"/>
      <c r="AQ420" s="10"/>
      <c r="AR420" s="18"/>
      <c r="AS420" s="19"/>
      <c r="AT420" s="10"/>
      <c r="AU420" s="18"/>
      <c r="AV420" s="19"/>
      <c r="AW420" s="10"/>
      <c r="AX420" s="18"/>
      <c r="AY420" s="19"/>
      <c r="AZ420" s="10"/>
      <c r="BA420" s="18"/>
      <c r="BB420" s="19"/>
      <c r="BC420" s="10"/>
      <c r="BD420" s="18"/>
      <c r="BE420" s="19"/>
      <c r="BF420" s="10"/>
      <c r="BG420" s="18"/>
      <c r="BH420" s="19"/>
      <c r="BJ420" s="6"/>
      <c r="BK420" s="6"/>
      <c r="BM420" s="6"/>
      <c r="BN420" s="6"/>
      <c r="BP420" s="6"/>
      <c r="BQ420" s="6"/>
      <c r="BS420" s="6"/>
      <c r="BT420" s="6"/>
      <c r="BV420" s="6"/>
      <c r="BW420" s="6"/>
      <c r="BY420" s="6"/>
      <c r="BZ420" s="6"/>
      <c r="CB420" s="6"/>
      <c r="CC420" s="6"/>
      <c r="CE420" s="6"/>
      <c r="CF420" s="6"/>
      <c r="CH420" s="6"/>
      <c r="CI420" s="6"/>
      <c r="CK420" s="6"/>
      <c r="CL420" s="6"/>
      <c r="CN420" s="6"/>
      <c r="CO420" s="6"/>
      <c r="CQ420" s="6"/>
      <c r="CR420" s="6"/>
      <c r="CS420" s="6"/>
      <c r="CT420" s="6"/>
      <c r="CU420" s="6"/>
      <c r="CV420" s="6"/>
      <c r="CW420" s="6"/>
      <c r="CX420" s="6"/>
      <c r="CY420" s="98"/>
      <c r="CZ420" s="98"/>
      <c r="DA420" s="98"/>
      <c r="DB420" s="98"/>
      <c r="DC420" s="98"/>
      <c r="DD420" s="98"/>
      <c r="DE420" s="98"/>
      <c r="DF420" s="98"/>
      <c r="DG420" s="98"/>
      <c r="DH420" s="98"/>
      <c r="DI420" s="98"/>
      <c r="DJ420" s="98"/>
      <c r="DK420" s="98"/>
      <c r="DL420" s="98"/>
      <c r="DM420" s="98"/>
      <c r="DN420" s="98"/>
      <c r="DO420" s="98"/>
      <c r="DP420" s="98"/>
      <c r="DQ420" s="98"/>
      <c r="DR420" s="98"/>
      <c r="DS420" s="98"/>
      <c r="DT420" s="98"/>
      <c r="DU420" s="98"/>
      <c r="DV420" s="98"/>
      <c r="DW420" s="98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  <c r="FS420" s="6"/>
      <c r="FT420" s="6"/>
      <c r="FU420" s="6"/>
      <c r="FV420" s="6"/>
      <c r="FW420" s="6"/>
      <c r="FX420" s="6"/>
      <c r="FY420" s="6"/>
      <c r="FZ420" s="6"/>
      <c r="GA420" s="6"/>
      <c r="GB420" s="6"/>
      <c r="GC420" s="6"/>
      <c r="GD420" s="6"/>
      <c r="GE420" s="6"/>
      <c r="GF420" s="6"/>
      <c r="GG420" s="6"/>
      <c r="GH420" s="6"/>
      <c r="GI420" s="6"/>
      <c r="GJ420" s="6"/>
      <c r="GK420" s="6"/>
      <c r="GL420" s="6"/>
      <c r="GM420" s="6"/>
      <c r="GN420" s="6"/>
      <c r="GO420" s="6"/>
      <c r="GP420" s="6"/>
      <c r="GQ420" s="6"/>
      <c r="GR420" s="6"/>
      <c r="GS420" s="6"/>
      <c r="GT420" s="6"/>
      <c r="GU420" s="6"/>
      <c r="GV420" s="6"/>
      <c r="GW420" s="6"/>
      <c r="GX420" s="6"/>
      <c r="GY420" s="6"/>
      <c r="GZ420" s="6"/>
      <c r="HA420" s="6"/>
      <c r="HB420" s="6"/>
      <c r="HC420" s="6"/>
      <c r="HD420" s="6"/>
      <c r="HE420" s="6"/>
      <c r="HF420" s="6"/>
      <c r="HG420" s="6"/>
      <c r="HH420" s="6"/>
      <c r="HI420" s="6"/>
      <c r="HJ420" s="6"/>
      <c r="HK420" s="6"/>
      <c r="HL420" s="6"/>
      <c r="HM420" s="6"/>
      <c r="HN420" s="6"/>
      <c r="IM420" s="23"/>
      <c r="IN420" s="23"/>
      <c r="IO420" s="23"/>
      <c r="IP420" s="23"/>
      <c r="IQ420" s="23"/>
      <c r="IR420" s="23"/>
      <c r="IS420" s="23"/>
      <c r="IT420" s="23"/>
      <c r="IU420" s="23"/>
      <c r="IV420" s="23"/>
      <c r="IW420" s="23"/>
      <c r="IX420" s="23"/>
      <c r="IY420" s="23"/>
      <c r="IZ420" s="23"/>
      <c r="JA420" s="23"/>
      <c r="JB420" s="23"/>
      <c r="JC420" s="23"/>
      <c r="JD420" s="23"/>
      <c r="JE420" s="23"/>
      <c r="JF420" s="23"/>
      <c r="JG420" s="23"/>
      <c r="JH420" s="23"/>
      <c r="JI420" s="23"/>
      <c r="JJ420" s="23"/>
      <c r="JK420" s="23"/>
      <c r="JL420" s="23"/>
      <c r="JM420" s="23"/>
      <c r="JN420" s="23"/>
      <c r="JO420" s="23"/>
      <c r="JP420" s="23"/>
      <c r="JQ420" s="23"/>
      <c r="JR420" s="23"/>
      <c r="JS420" s="23"/>
      <c r="JT420" s="23"/>
      <c r="JU420" s="23"/>
      <c r="JV420" s="23"/>
      <c r="JW420" s="23"/>
      <c r="JX420" s="23"/>
      <c r="JY420" s="23"/>
      <c r="JZ420" s="23"/>
      <c r="KA420" s="23"/>
      <c r="KB420" s="23"/>
      <c r="KC420" s="23"/>
      <c r="KD420" s="23"/>
      <c r="KE420" s="23"/>
      <c r="KF420" s="23"/>
      <c r="KG420" s="23"/>
      <c r="KH420" s="23"/>
      <c r="KI420" s="23"/>
      <c r="KJ420" s="23"/>
      <c r="KK420" s="23"/>
      <c r="KL420" s="23"/>
      <c r="KM420" s="23"/>
      <c r="KN420" s="23"/>
      <c r="KO420" s="23"/>
      <c r="KP420" s="23"/>
      <c r="KQ420" s="23"/>
      <c r="KR420" s="23"/>
      <c r="KS420" s="23"/>
      <c r="KT420" s="23"/>
      <c r="KU420" s="23"/>
      <c r="KV420" s="23"/>
      <c r="KW420" s="23"/>
      <c r="KX420" s="23"/>
      <c r="KY420" s="23"/>
      <c r="KZ420" s="23"/>
      <c r="LA420" s="23"/>
      <c r="LB420" s="23"/>
      <c r="LC420" s="23"/>
      <c r="LD420" s="23"/>
      <c r="LE420" s="23"/>
      <c r="LF420" s="23"/>
      <c r="LG420" s="23"/>
      <c r="LH420" s="23"/>
      <c r="LI420" s="23"/>
      <c r="LJ420" s="23"/>
      <c r="LK420" s="23"/>
      <c r="LL420" s="23"/>
      <c r="LM420" s="23"/>
      <c r="LN420" s="23"/>
      <c r="LO420" s="23"/>
      <c r="LP420" s="23"/>
      <c r="LQ420" s="23"/>
      <c r="LR420" s="23"/>
      <c r="LS420" s="23"/>
      <c r="LT420" s="23"/>
      <c r="LU420" s="23"/>
      <c r="LV420" s="23"/>
      <c r="LW420" s="23"/>
      <c r="LX420" s="23"/>
      <c r="LY420" s="23"/>
      <c r="LZ420" s="23"/>
      <c r="MA420" s="23"/>
      <c r="MB420" s="23"/>
      <c r="MC420" s="23"/>
      <c r="MD420" s="23"/>
      <c r="ME420" s="23"/>
      <c r="MF420" s="23"/>
      <c r="MG420" s="23"/>
      <c r="MH420" s="23"/>
      <c r="MI420" s="23"/>
      <c r="MJ420" s="23"/>
      <c r="MK420" s="23"/>
      <c r="ML420" s="23"/>
      <c r="MM420" s="23"/>
      <c r="MN420" s="23"/>
      <c r="MO420" s="23"/>
      <c r="MP420" s="23"/>
      <c r="MQ420" s="23"/>
      <c r="MR420" s="23"/>
      <c r="MS420" s="23"/>
      <c r="MT420" s="23"/>
      <c r="MU420" s="23"/>
      <c r="MV420" s="23"/>
      <c r="MW420" s="23"/>
      <c r="MX420" s="23"/>
      <c r="MY420" s="23"/>
      <c r="MZ420" s="23"/>
      <c r="NA420" s="23"/>
      <c r="NB420" s="23"/>
      <c r="NC420" s="23"/>
      <c r="ND420" s="23"/>
      <c r="NE420" s="23"/>
      <c r="NF420" s="23"/>
      <c r="NG420" s="23"/>
      <c r="NH420" s="23"/>
      <c r="NI420" s="23"/>
      <c r="NJ420" s="23"/>
      <c r="NK420" s="23"/>
      <c r="NL420" s="23"/>
      <c r="NM420" s="23"/>
      <c r="NN420" s="23"/>
      <c r="NO420" s="23"/>
      <c r="NP420" s="23"/>
      <c r="NQ420" s="23"/>
      <c r="NR420" s="23"/>
      <c r="NS420" s="23"/>
      <c r="NT420" s="23"/>
      <c r="NU420" s="23"/>
      <c r="NV420" s="23"/>
      <c r="NW420" s="23"/>
    </row>
    <row r="421" spans="1:1445">
      <c r="A421" s="286" t="s">
        <v>2691</v>
      </c>
      <c r="B421" s="313" t="s">
        <v>2690</v>
      </c>
      <c r="C421" s="287">
        <f t="shared" si="24"/>
        <v>17.176470588235293</v>
      </c>
      <c r="D421" s="288"/>
      <c r="E421" s="289" t="s">
        <v>2692</v>
      </c>
      <c r="F421" s="332" t="s">
        <v>2693</v>
      </c>
      <c r="G421" s="290">
        <v>2</v>
      </c>
      <c r="H421" s="290">
        <v>1</v>
      </c>
      <c r="I421" s="291">
        <v>1.25</v>
      </c>
      <c r="J421" s="292">
        <v>1</v>
      </c>
      <c r="K421" s="293"/>
      <c r="L421" s="293">
        <f t="shared" si="23"/>
        <v>1</v>
      </c>
      <c r="M421" s="289">
        <v>18</v>
      </c>
      <c r="N421" s="293" t="s">
        <v>345</v>
      </c>
      <c r="O421" s="294">
        <v>43114</v>
      </c>
      <c r="P421" s="289">
        <v>16</v>
      </c>
      <c r="Q421" s="293" t="s">
        <v>345</v>
      </c>
      <c r="R421" s="294">
        <v>43113</v>
      </c>
      <c r="S421" s="289"/>
      <c r="T421" s="293"/>
      <c r="U421" s="294"/>
      <c r="V421" s="18"/>
      <c r="W421" s="67"/>
      <c r="X421" s="86"/>
      <c r="Y421" s="37"/>
      <c r="Z421" s="67"/>
      <c r="AA421" s="86"/>
      <c r="AB421" s="38"/>
      <c r="AC421" s="18"/>
      <c r="AD421" s="70"/>
      <c r="AE421" s="10"/>
      <c r="AF421" s="18"/>
      <c r="AG421" s="68"/>
      <c r="AH421" s="10"/>
      <c r="AI421" s="18"/>
      <c r="AJ421" s="68"/>
      <c r="AK421" s="10"/>
      <c r="AL421" s="18"/>
      <c r="AM421" s="68"/>
      <c r="AN421" s="10"/>
      <c r="AO421" s="18"/>
      <c r="AP421" s="19"/>
      <c r="AQ421" s="10"/>
      <c r="AR421" s="18"/>
      <c r="AS421" s="19"/>
      <c r="AT421" s="10"/>
      <c r="AU421" s="18"/>
      <c r="AV421" s="19"/>
      <c r="AW421" s="10"/>
      <c r="AX421" s="18"/>
      <c r="AY421" s="19"/>
      <c r="AZ421" s="10"/>
      <c r="BA421" s="18"/>
      <c r="BB421" s="19"/>
      <c r="BC421" s="10"/>
      <c r="BD421" s="18"/>
      <c r="BE421" s="19"/>
      <c r="BF421" s="10"/>
      <c r="BG421" s="18"/>
      <c r="BH421" s="19"/>
      <c r="BJ421" s="6"/>
      <c r="BK421" s="6"/>
      <c r="BM421" s="6"/>
      <c r="BN421" s="6"/>
      <c r="BP421" s="6"/>
      <c r="BQ421" s="6"/>
      <c r="BS421" s="6"/>
      <c r="BT421" s="6"/>
      <c r="BV421" s="6"/>
      <c r="BW421" s="6"/>
      <c r="BY421" s="6"/>
      <c r="BZ421" s="6"/>
      <c r="CB421" s="6"/>
      <c r="CC421" s="6"/>
      <c r="CE421" s="6"/>
      <c r="CF421" s="6"/>
      <c r="CH421" s="6"/>
      <c r="CI421" s="6"/>
      <c r="CK421" s="6"/>
      <c r="CL421" s="6"/>
      <c r="CN421" s="6"/>
      <c r="CO421" s="6"/>
      <c r="CQ421" s="6"/>
      <c r="CR421" s="6"/>
      <c r="CS421" s="6"/>
      <c r="CT421" s="6"/>
      <c r="CU421" s="6"/>
      <c r="CV421" s="6"/>
      <c r="CW421" s="6"/>
      <c r="CX421" s="6"/>
      <c r="CY421" s="98"/>
      <c r="CZ421" s="98"/>
      <c r="DA421" s="98"/>
      <c r="DB421" s="98"/>
      <c r="DC421" s="98"/>
      <c r="DD421" s="98"/>
      <c r="DE421" s="98"/>
      <c r="DF421" s="98"/>
      <c r="DG421" s="98"/>
      <c r="DH421" s="98"/>
      <c r="DI421" s="98"/>
      <c r="DJ421" s="98"/>
      <c r="DK421" s="98"/>
      <c r="DL421" s="98"/>
      <c r="DM421" s="98"/>
      <c r="DN421" s="98"/>
      <c r="DO421" s="98"/>
      <c r="DP421" s="98"/>
      <c r="DQ421" s="98"/>
      <c r="DR421" s="98"/>
      <c r="DS421" s="98"/>
      <c r="DT421" s="98"/>
      <c r="DU421" s="98"/>
      <c r="DV421" s="98"/>
      <c r="DW421" s="98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  <c r="FS421" s="6"/>
      <c r="FT421" s="6"/>
      <c r="FU421" s="6"/>
      <c r="FV421" s="6"/>
      <c r="FW421" s="6"/>
      <c r="FX421" s="6"/>
      <c r="FY421" s="6"/>
      <c r="FZ421" s="6"/>
      <c r="GA421" s="6"/>
      <c r="GB421" s="6"/>
      <c r="GC421" s="6"/>
      <c r="GD421" s="6"/>
      <c r="GE421" s="6"/>
      <c r="GF421" s="6"/>
      <c r="GG421" s="6"/>
      <c r="GH421" s="6"/>
      <c r="GI421" s="6"/>
      <c r="GJ421" s="6"/>
      <c r="GK421" s="6"/>
      <c r="GL421" s="6"/>
      <c r="GM421" s="6"/>
      <c r="GN421" s="6"/>
      <c r="GO421" s="6"/>
      <c r="GP421" s="6"/>
      <c r="GQ421" s="6"/>
      <c r="GR421" s="6"/>
      <c r="GS421" s="6"/>
      <c r="GT421" s="6"/>
      <c r="GU421" s="6"/>
      <c r="GV421" s="6"/>
      <c r="GW421" s="6"/>
      <c r="GX421" s="6"/>
      <c r="GY421" s="6"/>
      <c r="GZ421" s="6"/>
      <c r="HA421" s="6"/>
      <c r="HB421" s="6"/>
      <c r="HC421" s="6"/>
      <c r="HD421" s="6"/>
      <c r="HE421" s="6"/>
      <c r="HF421" s="6"/>
      <c r="HG421" s="6"/>
      <c r="HH421" s="6"/>
      <c r="HI421" s="6"/>
      <c r="HJ421" s="6"/>
      <c r="HK421" s="6"/>
      <c r="HL421" s="6"/>
      <c r="HM421" s="6"/>
      <c r="HN421" s="6"/>
      <c r="IM421" s="23"/>
      <c r="IN421" s="23"/>
      <c r="IO421" s="23"/>
      <c r="IP421" s="23"/>
      <c r="IQ421" s="23"/>
      <c r="IR421" s="23"/>
      <c r="IS421" s="23"/>
      <c r="IT421" s="23"/>
      <c r="IU421" s="23"/>
      <c r="IV421" s="23"/>
      <c r="IW421" s="23"/>
      <c r="IX421" s="23"/>
      <c r="IY421" s="23"/>
      <c r="IZ421" s="23"/>
      <c r="JA421" s="23"/>
      <c r="JB421" s="23"/>
      <c r="JC421" s="23"/>
      <c r="JD421" s="23"/>
      <c r="JE421" s="23"/>
      <c r="JF421" s="23"/>
      <c r="JG421" s="23"/>
      <c r="JH421" s="23"/>
      <c r="JI421" s="23"/>
      <c r="JJ421" s="23"/>
      <c r="JK421" s="23"/>
      <c r="JL421" s="23"/>
      <c r="JM421" s="23"/>
      <c r="JN421" s="23"/>
      <c r="JO421" s="23"/>
      <c r="JP421" s="23"/>
      <c r="JQ421" s="23"/>
      <c r="JR421" s="23"/>
      <c r="JS421" s="23"/>
      <c r="JT421" s="23"/>
      <c r="JU421" s="23"/>
      <c r="JV421" s="23"/>
      <c r="JW421" s="23"/>
      <c r="JX421" s="23"/>
      <c r="JY421" s="23"/>
      <c r="JZ421" s="23"/>
      <c r="KA421" s="23"/>
      <c r="KB421" s="23"/>
      <c r="KC421" s="23"/>
      <c r="KD421" s="23"/>
      <c r="KE421" s="23"/>
      <c r="KF421" s="23"/>
      <c r="KG421" s="23"/>
      <c r="KH421" s="23"/>
      <c r="KI421" s="23"/>
      <c r="KJ421" s="23"/>
      <c r="KK421" s="23"/>
      <c r="KL421" s="23"/>
      <c r="KM421" s="23"/>
      <c r="KN421" s="23"/>
      <c r="KO421" s="23"/>
      <c r="KP421" s="23"/>
      <c r="KQ421" s="23"/>
      <c r="KR421" s="23"/>
      <c r="KS421" s="23"/>
      <c r="KT421" s="23"/>
      <c r="KU421" s="23"/>
      <c r="KV421" s="23"/>
      <c r="KW421" s="23"/>
      <c r="KX421" s="23"/>
      <c r="KY421" s="23"/>
      <c r="KZ421" s="23"/>
      <c r="LA421" s="23"/>
      <c r="LB421" s="23"/>
      <c r="LC421" s="23"/>
      <c r="LD421" s="23"/>
      <c r="LE421" s="23"/>
      <c r="LF421" s="23"/>
      <c r="LG421" s="23"/>
      <c r="LH421" s="23"/>
      <c r="LI421" s="23"/>
      <c r="LJ421" s="23"/>
      <c r="LK421" s="23"/>
      <c r="LL421" s="23"/>
      <c r="LM421" s="23"/>
      <c r="LN421" s="23"/>
      <c r="LO421" s="23"/>
      <c r="LP421" s="23"/>
      <c r="LQ421" s="23"/>
      <c r="LR421" s="23"/>
      <c r="LS421" s="23"/>
      <c r="LT421" s="23"/>
      <c r="LU421" s="23"/>
      <c r="LV421" s="23"/>
      <c r="LW421" s="23"/>
      <c r="LX421" s="23"/>
      <c r="LY421" s="23"/>
      <c r="LZ421" s="23"/>
      <c r="MA421" s="23"/>
      <c r="MB421" s="23"/>
      <c r="MC421" s="23"/>
      <c r="MD421" s="23"/>
      <c r="ME421" s="23"/>
      <c r="MF421" s="23"/>
      <c r="MG421" s="23"/>
      <c r="MH421" s="23"/>
      <c r="MI421" s="23"/>
      <c r="MJ421" s="23"/>
      <c r="MK421" s="23"/>
      <c r="ML421" s="23"/>
      <c r="MM421" s="23"/>
      <c r="MN421" s="23"/>
      <c r="MO421" s="23"/>
      <c r="MP421" s="23"/>
      <c r="MQ421" s="23"/>
      <c r="MR421" s="23"/>
      <c r="MS421" s="23"/>
      <c r="MT421" s="23"/>
      <c r="MU421" s="23"/>
      <c r="MV421" s="23"/>
      <c r="MW421" s="23"/>
      <c r="MX421" s="23"/>
      <c r="MY421" s="23"/>
      <c r="MZ421" s="23"/>
      <c r="NA421" s="23"/>
      <c r="NB421" s="23"/>
      <c r="NC421" s="23"/>
      <c r="ND421" s="23"/>
      <c r="NE421" s="23"/>
      <c r="NF421" s="23"/>
      <c r="NG421" s="23"/>
      <c r="NH421" s="23"/>
      <c r="NI421" s="23"/>
      <c r="NJ421" s="23"/>
      <c r="NK421" s="23"/>
      <c r="NL421" s="23"/>
      <c r="NM421" s="23"/>
      <c r="NN421" s="23"/>
      <c r="NO421" s="23"/>
      <c r="NP421" s="23"/>
      <c r="NQ421" s="23"/>
      <c r="NR421" s="23"/>
      <c r="NS421" s="23"/>
      <c r="NT421" s="23"/>
      <c r="NU421" s="23"/>
      <c r="NV421" s="23"/>
      <c r="NW421" s="23"/>
    </row>
    <row r="422" spans="1:1445">
      <c r="A422" s="286" t="s">
        <v>1617</v>
      </c>
      <c r="B422" s="313" t="s">
        <v>1585</v>
      </c>
      <c r="C422" s="287">
        <f t="shared" si="24"/>
        <v>10.235294117647058</v>
      </c>
      <c r="D422" s="288"/>
      <c r="E422" s="289" t="s">
        <v>1586</v>
      </c>
      <c r="F422" s="305" t="s">
        <v>1584</v>
      </c>
      <c r="G422" s="290">
        <v>2</v>
      </c>
      <c r="H422" s="290"/>
      <c r="I422" s="291"/>
      <c r="J422" s="292"/>
      <c r="K422" s="293">
        <v>0</v>
      </c>
      <c r="L422" s="293">
        <f t="shared" si="23"/>
        <v>0</v>
      </c>
      <c r="M422" s="289">
        <v>9</v>
      </c>
      <c r="N422" s="293" t="s">
        <v>345</v>
      </c>
      <c r="O422" s="294">
        <v>42680</v>
      </c>
      <c r="P422" s="289">
        <v>12</v>
      </c>
      <c r="Q422" s="293" t="s">
        <v>345</v>
      </c>
      <c r="R422" s="294">
        <v>42652</v>
      </c>
      <c r="S422" s="289">
        <v>3</v>
      </c>
      <c r="T422" s="293" t="s">
        <v>242</v>
      </c>
      <c r="U422" s="294">
        <v>42274</v>
      </c>
      <c r="V422" s="18">
        <v>10</v>
      </c>
      <c r="W422" s="67" t="s">
        <v>345</v>
      </c>
      <c r="X422" s="86">
        <v>42273</v>
      </c>
      <c r="Y422" s="37"/>
      <c r="Z422" s="67"/>
      <c r="AA422" s="86"/>
      <c r="AB422" s="38"/>
      <c r="AC422" s="18"/>
      <c r="AD422" s="70"/>
      <c r="AE422" s="10"/>
      <c r="AF422" s="18"/>
      <c r="AG422" s="68"/>
      <c r="AH422" s="10"/>
      <c r="AI422" s="18"/>
      <c r="AJ422" s="68"/>
      <c r="AK422" s="10"/>
      <c r="AL422" s="18"/>
      <c r="AM422" s="68"/>
      <c r="AN422" s="10"/>
      <c r="AO422" s="18"/>
      <c r="AP422" s="19"/>
      <c r="AQ422" s="10"/>
      <c r="AR422" s="18"/>
      <c r="AS422" s="19"/>
      <c r="AT422" s="10"/>
      <c r="AU422" s="5"/>
      <c r="AV422" s="19"/>
      <c r="AW422" s="10"/>
      <c r="AX422" s="5"/>
      <c r="AY422" s="19"/>
      <c r="AZ422" s="10"/>
      <c r="BA422" s="5"/>
      <c r="BB422" s="19"/>
      <c r="BC422" s="10"/>
      <c r="BD422" s="5"/>
      <c r="BE422" s="19"/>
      <c r="BF422" s="10"/>
      <c r="BG422" s="5"/>
      <c r="BH422" s="19"/>
      <c r="CS422" s="6"/>
      <c r="CV422" s="6"/>
      <c r="CY422" s="98"/>
      <c r="CZ422"/>
      <c r="DA422"/>
      <c r="DB422" s="98"/>
      <c r="DC422"/>
      <c r="DD422"/>
      <c r="DE422" s="98"/>
      <c r="DF422"/>
      <c r="DG422"/>
      <c r="DH422" s="98"/>
      <c r="DI422"/>
      <c r="DJ422"/>
      <c r="DK422" s="98"/>
      <c r="DL422"/>
      <c r="DM422"/>
      <c r="DN422" s="98"/>
      <c r="DO422"/>
      <c r="DP422"/>
      <c r="DQ422" s="98"/>
      <c r="DR422"/>
      <c r="DS422"/>
      <c r="DT422" s="98"/>
      <c r="DU422"/>
      <c r="DV422"/>
      <c r="DW422" s="98"/>
      <c r="DZ422" s="6"/>
      <c r="EC422" s="6"/>
      <c r="EF422" s="6"/>
      <c r="EI422" s="6"/>
      <c r="EL422" s="6"/>
      <c r="EO422" s="6"/>
      <c r="IM422" s="23"/>
      <c r="IN422" s="23"/>
      <c r="IO422" s="23"/>
      <c r="IP422" s="23"/>
      <c r="IQ422" s="23"/>
      <c r="IR422" s="23"/>
      <c r="IS422" s="23"/>
      <c r="IT422" s="23"/>
      <c r="IU422" s="23"/>
      <c r="IV422" s="23"/>
      <c r="IW422" s="23"/>
      <c r="IX422" s="23"/>
      <c r="IY422" s="23"/>
      <c r="IZ422" s="23"/>
      <c r="JA422" s="23"/>
      <c r="JB422" s="23"/>
      <c r="JC422" s="23"/>
      <c r="JD422" s="23"/>
      <c r="JE422" s="23"/>
      <c r="JF422" s="23"/>
      <c r="JG422" s="23"/>
      <c r="JH422" s="23"/>
      <c r="JI422" s="23"/>
      <c r="JJ422" s="23"/>
      <c r="JK422" s="23"/>
      <c r="JL422" s="23"/>
      <c r="JM422" s="23"/>
      <c r="JN422" s="23"/>
      <c r="JO422" s="23"/>
      <c r="JP422" s="23"/>
      <c r="JQ422" s="23"/>
      <c r="JR422" s="23"/>
      <c r="JS422" s="23"/>
      <c r="JT422" s="23"/>
      <c r="JU422" s="23"/>
      <c r="JV422" s="23"/>
      <c r="JW422" s="23"/>
      <c r="JX422" s="23"/>
      <c r="JY422" s="23"/>
      <c r="JZ422" s="23"/>
      <c r="KA422" s="23"/>
      <c r="KB422" s="23"/>
      <c r="KC422" s="23"/>
      <c r="KD422" s="23"/>
      <c r="KE422" s="23"/>
      <c r="KF422" s="23"/>
      <c r="KG422" s="23"/>
      <c r="KH422" s="23"/>
      <c r="KI422" s="23"/>
      <c r="KJ422" s="23"/>
      <c r="KK422" s="23"/>
      <c r="KL422" s="23"/>
      <c r="KM422" s="23"/>
      <c r="KN422" s="23"/>
      <c r="KO422" s="23"/>
      <c r="KP422" s="23"/>
      <c r="KQ422" s="23"/>
      <c r="KR422" s="23"/>
      <c r="KS422" s="23"/>
      <c r="KT422" s="23"/>
      <c r="KU422" s="23"/>
      <c r="KV422" s="23"/>
      <c r="KW422" s="23"/>
      <c r="KX422" s="23"/>
      <c r="KY422" s="23"/>
      <c r="KZ422" s="23"/>
      <c r="LA422" s="23"/>
      <c r="LB422" s="23"/>
      <c r="LC422" s="23"/>
      <c r="LD422" s="23"/>
      <c r="LE422" s="23"/>
      <c r="LF422" s="23"/>
      <c r="LG422" s="23"/>
      <c r="LH422" s="23"/>
      <c r="LI422" s="23"/>
      <c r="LJ422" s="23"/>
      <c r="LK422" s="23"/>
      <c r="LL422" s="23"/>
      <c r="LM422" s="23"/>
      <c r="LN422" s="23"/>
      <c r="LO422" s="23"/>
      <c r="LP422" s="23"/>
      <c r="LQ422" s="23"/>
      <c r="LR422" s="23"/>
      <c r="LS422" s="23"/>
      <c r="LT422" s="23"/>
      <c r="LU422" s="23"/>
      <c r="LV422" s="23"/>
      <c r="LW422" s="23"/>
      <c r="LX422" s="23"/>
      <c r="LY422" s="23"/>
      <c r="LZ422" s="23"/>
      <c r="MA422" s="23"/>
      <c r="MB422" s="23"/>
      <c r="MC422" s="23"/>
      <c r="MD422" s="23"/>
      <c r="ME422" s="23"/>
      <c r="MF422" s="23"/>
      <c r="MG422" s="23"/>
      <c r="MH422" s="23"/>
      <c r="MI422" s="23"/>
      <c r="MJ422" s="23"/>
      <c r="MK422" s="23"/>
      <c r="ML422" s="23"/>
      <c r="MM422" s="23"/>
      <c r="MN422" s="23"/>
      <c r="MO422" s="23"/>
      <c r="MP422" s="23"/>
      <c r="MQ422" s="23"/>
      <c r="MR422" s="23"/>
      <c r="MS422" s="23"/>
      <c r="MT422" s="23"/>
      <c r="MU422" s="23"/>
      <c r="MV422" s="23"/>
      <c r="MW422" s="23"/>
      <c r="MX422" s="23"/>
      <c r="MY422" s="23"/>
      <c r="MZ422" s="23"/>
      <c r="NA422" s="23"/>
      <c r="NB422" s="23"/>
      <c r="NC422" s="23"/>
      <c r="ND422" s="23"/>
      <c r="NE422" s="23"/>
      <c r="NF422" s="23"/>
      <c r="NG422" s="23"/>
      <c r="NH422" s="23"/>
      <c r="NI422" s="23"/>
      <c r="NJ422" s="23"/>
      <c r="NK422" s="23"/>
      <c r="NL422" s="23"/>
      <c r="NM422" s="23"/>
      <c r="NN422" s="23"/>
      <c r="NO422" s="23"/>
      <c r="NP422" s="23"/>
      <c r="NQ422" s="23"/>
      <c r="NR422" s="23"/>
      <c r="NS422" s="23"/>
      <c r="NT422" s="23"/>
      <c r="NU422" s="23"/>
      <c r="NV422" s="23"/>
      <c r="NW422" s="23"/>
    </row>
    <row r="423" spans="1:1445">
      <c r="A423" s="286" t="s">
        <v>2743</v>
      </c>
      <c r="B423" s="313" t="s">
        <v>1036</v>
      </c>
      <c r="C423" s="287">
        <f t="shared" si="24"/>
        <v>11</v>
      </c>
      <c r="D423" s="288" t="s">
        <v>2705</v>
      </c>
      <c r="E423" s="289" t="s">
        <v>2738</v>
      </c>
      <c r="F423" s="305" t="s">
        <v>2739</v>
      </c>
      <c r="G423" s="290"/>
      <c r="H423" s="290"/>
      <c r="I423" s="291"/>
      <c r="J423" s="292"/>
      <c r="K423" s="293"/>
      <c r="L423" s="293">
        <f t="shared" si="23"/>
        <v>0</v>
      </c>
      <c r="M423" s="289">
        <v>12</v>
      </c>
      <c r="N423" s="293" t="s">
        <v>242</v>
      </c>
      <c r="O423" s="294">
        <v>43162</v>
      </c>
      <c r="P423" s="289">
        <v>10</v>
      </c>
      <c r="Q423" s="293" t="s">
        <v>242</v>
      </c>
      <c r="R423" s="294">
        <v>43128</v>
      </c>
      <c r="S423" s="289"/>
      <c r="T423" s="293"/>
      <c r="U423" s="294"/>
      <c r="V423" s="18"/>
      <c r="W423" s="67"/>
      <c r="X423" s="86"/>
      <c r="Y423" s="37"/>
      <c r="Z423" s="67"/>
      <c r="AA423" s="86"/>
      <c r="AB423" s="38"/>
      <c r="AC423" s="18"/>
      <c r="AD423" s="70"/>
      <c r="AE423" s="10"/>
      <c r="AF423" s="18"/>
      <c r="AG423" s="68"/>
      <c r="AH423" s="10"/>
      <c r="AI423" s="18"/>
      <c r="AJ423" s="68"/>
      <c r="AK423" s="10"/>
      <c r="AL423" s="18"/>
      <c r="AM423" s="68"/>
      <c r="AN423" s="10"/>
      <c r="AO423" s="18"/>
      <c r="AP423" s="19"/>
      <c r="AQ423" s="10"/>
      <c r="AR423" s="18"/>
      <c r="AS423" s="19"/>
      <c r="AT423" s="10"/>
      <c r="AU423" s="5"/>
      <c r="AV423" s="19"/>
      <c r="AW423" s="10"/>
      <c r="AX423" s="5"/>
      <c r="AY423" s="19"/>
      <c r="AZ423" s="10"/>
      <c r="BA423" s="5"/>
      <c r="BB423" s="19"/>
      <c r="BC423" s="10"/>
      <c r="BD423" s="5"/>
      <c r="BE423" s="19"/>
      <c r="BF423" s="10"/>
      <c r="BG423" s="5"/>
      <c r="BH423" s="19"/>
      <c r="CS423" s="6"/>
      <c r="CV423" s="6"/>
      <c r="CY423" s="98"/>
      <c r="CZ423"/>
      <c r="DA423"/>
      <c r="DB423" s="98"/>
      <c r="DC423"/>
      <c r="DD423"/>
      <c r="DE423" s="98"/>
      <c r="DF423"/>
      <c r="DG423"/>
      <c r="DH423" s="98"/>
      <c r="DI423"/>
      <c r="DJ423"/>
      <c r="DK423" s="98"/>
      <c r="DL423"/>
      <c r="DM423"/>
      <c r="DN423" s="98"/>
      <c r="DO423"/>
      <c r="DP423"/>
      <c r="DQ423" s="98"/>
      <c r="DR423"/>
      <c r="DS423"/>
      <c r="DT423" s="98"/>
      <c r="DU423"/>
      <c r="DV423"/>
      <c r="DW423" s="98"/>
      <c r="DZ423" s="6"/>
      <c r="EC423" s="6"/>
      <c r="EF423" s="6"/>
      <c r="EI423" s="6"/>
      <c r="EL423" s="6"/>
      <c r="EO423" s="6"/>
      <c r="IM423" s="23"/>
      <c r="IN423" s="23"/>
      <c r="IO423" s="23"/>
      <c r="IP423" s="23"/>
      <c r="IQ423" s="23"/>
      <c r="IR423" s="23"/>
      <c r="IS423" s="23"/>
      <c r="IT423" s="23"/>
      <c r="IU423" s="23"/>
      <c r="IV423" s="23"/>
      <c r="IW423" s="23"/>
      <c r="IX423" s="23"/>
      <c r="IY423" s="23"/>
      <c r="IZ423" s="23"/>
      <c r="JA423" s="23"/>
      <c r="JB423" s="23"/>
      <c r="JC423" s="23"/>
      <c r="JD423" s="23"/>
      <c r="JE423" s="23"/>
      <c r="JF423" s="23"/>
      <c r="JG423" s="23"/>
      <c r="JH423" s="23"/>
      <c r="JI423" s="23"/>
      <c r="JJ423" s="23"/>
      <c r="JK423" s="23"/>
      <c r="JL423" s="23"/>
      <c r="JM423" s="23"/>
      <c r="JN423" s="23"/>
      <c r="JO423" s="23"/>
      <c r="JP423" s="23"/>
      <c r="JQ423" s="23"/>
      <c r="JR423" s="23"/>
      <c r="JS423" s="23"/>
      <c r="JT423" s="23"/>
      <c r="JU423" s="23"/>
      <c r="JV423" s="23"/>
      <c r="JW423" s="23"/>
      <c r="JX423" s="23"/>
      <c r="JY423" s="23"/>
      <c r="JZ423" s="23"/>
      <c r="KA423" s="23"/>
      <c r="KB423" s="23"/>
      <c r="KC423" s="23"/>
      <c r="KD423" s="23"/>
      <c r="KE423" s="23"/>
      <c r="KF423" s="23"/>
      <c r="KG423" s="23"/>
      <c r="KH423" s="23"/>
      <c r="KI423" s="23"/>
      <c r="KJ423" s="23"/>
      <c r="KK423" s="23"/>
      <c r="KL423" s="23"/>
      <c r="KM423" s="23"/>
      <c r="KN423" s="23"/>
      <c r="KO423" s="23"/>
      <c r="KP423" s="23"/>
      <c r="KQ423" s="23"/>
      <c r="KR423" s="23"/>
      <c r="KS423" s="23"/>
      <c r="KT423" s="23"/>
      <c r="KU423" s="23"/>
      <c r="KV423" s="23"/>
      <c r="KW423" s="23"/>
      <c r="KX423" s="23"/>
      <c r="KY423" s="23"/>
      <c r="KZ423" s="23"/>
      <c r="LA423" s="23"/>
      <c r="LB423" s="23"/>
      <c r="LC423" s="23"/>
      <c r="LD423" s="23"/>
      <c r="LE423" s="23"/>
      <c r="LF423" s="23"/>
      <c r="LG423" s="23"/>
      <c r="LH423" s="23"/>
      <c r="LI423" s="23"/>
      <c r="LJ423" s="23"/>
      <c r="LK423" s="23"/>
      <c r="LL423" s="23"/>
      <c r="LM423" s="23"/>
      <c r="LN423" s="23"/>
      <c r="LO423" s="23"/>
      <c r="LP423" s="23"/>
      <c r="LQ423" s="23"/>
      <c r="LR423" s="23"/>
      <c r="LS423" s="23"/>
      <c r="LT423" s="23"/>
      <c r="LU423" s="23"/>
      <c r="LV423" s="23"/>
      <c r="LW423" s="23"/>
      <c r="LX423" s="23"/>
      <c r="LY423" s="23"/>
      <c r="LZ423" s="23"/>
      <c r="MA423" s="23"/>
      <c r="MB423" s="23"/>
      <c r="MC423" s="23"/>
      <c r="MD423" s="23"/>
      <c r="ME423" s="23"/>
      <c r="MF423" s="23"/>
      <c r="MG423" s="23"/>
      <c r="MH423" s="23"/>
      <c r="MI423" s="23"/>
      <c r="MJ423" s="23"/>
      <c r="MK423" s="23"/>
      <c r="ML423" s="23"/>
      <c r="MM423" s="23"/>
      <c r="MN423" s="23"/>
      <c r="MO423" s="23"/>
      <c r="MP423" s="23"/>
      <c r="MQ423" s="23"/>
      <c r="MR423" s="23"/>
      <c r="MS423" s="23"/>
      <c r="MT423" s="23"/>
      <c r="MU423" s="23"/>
      <c r="MV423" s="23"/>
      <c r="MW423" s="23"/>
      <c r="MX423" s="23"/>
      <c r="MY423" s="23"/>
      <c r="MZ423" s="23"/>
      <c r="NA423" s="23"/>
      <c r="NB423" s="23"/>
      <c r="NC423" s="23"/>
      <c r="ND423" s="23"/>
      <c r="NE423" s="23"/>
      <c r="NF423" s="23"/>
      <c r="NG423" s="23"/>
      <c r="NH423" s="23"/>
      <c r="NI423" s="23"/>
      <c r="NJ423" s="23"/>
      <c r="NK423" s="23"/>
      <c r="NL423" s="23"/>
      <c r="NM423" s="23"/>
      <c r="NN423" s="23"/>
      <c r="NO423" s="23"/>
      <c r="NP423" s="23"/>
      <c r="NQ423" s="23"/>
      <c r="NR423" s="23"/>
      <c r="NS423" s="23"/>
      <c r="NT423" s="23"/>
      <c r="NU423" s="23"/>
      <c r="NV423" s="23"/>
      <c r="NW423" s="23"/>
    </row>
    <row r="424" spans="1:1445">
      <c r="A424" s="286" t="s">
        <v>1084</v>
      </c>
      <c r="B424" s="313" t="s">
        <v>324</v>
      </c>
      <c r="C424" s="287">
        <f t="shared" si="24"/>
        <v>11.352941176470589</v>
      </c>
      <c r="D424" s="288"/>
      <c r="E424" s="289" t="s">
        <v>1085</v>
      </c>
      <c r="F424" s="305" t="s">
        <v>137</v>
      </c>
      <c r="G424" s="290">
        <v>2</v>
      </c>
      <c r="H424" s="290"/>
      <c r="I424" s="291">
        <v>0.25</v>
      </c>
      <c r="J424" s="292"/>
      <c r="K424" s="293">
        <v>0.25</v>
      </c>
      <c r="L424" s="293">
        <f t="shared" si="23"/>
        <v>0.25</v>
      </c>
      <c r="M424" s="289">
        <v>13</v>
      </c>
      <c r="N424" s="293" t="s">
        <v>345</v>
      </c>
      <c r="O424" s="294">
        <v>42148</v>
      </c>
      <c r="P424" s="289">
        <v>9</v>
      </c>
      <c r="Q424" s="293" t="s">
        <v>345</v>
      </c>
      <c r="R424" s="294">
        <v>41938</v>
      </c>
      <c r="S424" s="289"/>
      <c r="T424" s="293"/>
      <c r="U424" s="294"/>
      <c r="V424" s="18"/>
      <c r="W424" s="67"/>
      <c r="X424" s="86"/>
      <c r="Y424" s="37"/>
      <c r="Z424" s="67"/>
      <c r="AA424" s="86"/>
      <c r="AB424" s="38"/>
      <c r="AC424" s="18"/>
      <c r="AD424" s="70"/>
      <c r="AE424" s="10"/>
      <c r="AF424" s="18"/>
      <c r="AG424" s="68"/>
      <c r="AH424" s="10"/>
      <c r="AI424" s="18"/>
      <c r="AJ424" s="68"/>
      <c r="AK424" s="10"/>
      <c r="AL424" s="18"/>
      <c r="AM424" s="68"/>
      <c r="AN424" s="10"/>
      <c r="AO424" s="18"/>
      <c r="AP424" s="19"/>
      <c r="AQ424" s="10"/>
      <c r="AR424" s="18"/>
      <c r="AS424" s="19"/>
      <c r="AT424" s="10"/>
      <c r="AU424" s="5"/>
      <c r="AV424" s="19"/>
      <c r="AW424" s="10"/>
      <c r="AX424" s="5"/>
      <c r="AY424" s="19"/>
      <c r="AZ424" s="10"/>
      <c r="BA424" s="5"/>
      <c r="BB424" s="19"/>
      <c r="BC424" s="10"/>
      <c r="BD424" s="5"/>
      <c r="BE424" s="4"/>
      <c r="BF424" s="10"/>
      <c r="BG424" s="5"/>
      <c r="BH424" s="4"/>
      <c r="BI424" s="10"/>
      <c r="BJ424" s="3"/>
      <c r="BK424" s="4"/>
      <c r="BL424" s="10"/>
      <c r="BM424" s="3"/>
      <c r="BN424" s="4"/>
      <c r="CS424" s="98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IM424" s="23"/>
      <c r="IN424" s="23"/>
      <c r="IO424" s="23"/>
      <c r="IP424" s="23"/>
      <c r="IQ424" s="23"/>
      <c r="IR424" s="23"/>
      <c r="IS424" s="23"/>
      <c r="IT424" s="23"/>
      <c r="IU424" s="23"/>
      <c r="IV424" s="23"/>
      <c r="IW424" s="23"/>
      <c r="IX424" s="23"/>
      <c r="IY424" s="23"/>
      <c r="IZ424" s="23"/>
      <c r="JA424" s="23"/>
      <c r="JB424" s="23"/>
      <c r="JC424" s="23"/>
      <c r="JD424" s="23"/>
      <c r="JE424" s="23"/>
      <c r="JF424" s="23"/>
      <c r="JG424" s="23"/>
      <c r="JH424" s="23"/>
      <c r="JI424" s="23"/>
      <c r="JJ424" s="23"/>
      <c r="JK424" s="23"/>
      <c r="JL424" s="23"/>
      <c r="JM424" s="23"/>
      <c r="JN424" s="23"/>
      <c r="JO424" s="23"/>
      <c r="JP424" s="23"/>
      <c r="JQ424" s="23"/>
      <c r="JR424" s="23"/>
      <c r="JS424" s="23"/>
      <c r="JT424" s="23"/>
      <c r="JU424" s="23"/>
      <c r="JV424" s="23"/>
      <c r="JW424" s="23"/>
      <c r="JX424" s="23"/>
      <c r="JY424" s="23"/>
      <c r="JZ424" s="23"/>
      <c r="KA424" s="23"/>
      <c r="KB424" s="23"/>
      <c r="KC424" s="23"/>
      <c r="KD424" s="23"/>
      <c r="KE424" s="23"/>
      <c r="KF424" s="23"/>
      <c r="KG424" s="23"/>
      <c r="KH424" s="23"/>
      <c r="KI424" s="23"/>
      <c r="KJ424" s="23"/>
      <c r="KK424" s="23"/>
      <c r="KL424" s="23"/>
      <c r="KM424" s="23"/>
      <c r="KN424" s="23"/>
      <c r="KO424" s="23"/>
      <c r="KP424" s="23"/>
      <c r="KQ424" s="23"/>
      <c r="KR424" s="23"/>
      <c r="KS424" s="23"/>
      <c r="KT424" s="23"/>
      <c r="KU424" s="23"/>
      <c r="KV424" s="23"/>
      <c r="KW424" s="23"/>
      <c r="KX424" s="23"/>
      <c r="KY424" s="23"/>
      <c r="KZ424" s="23"/>
      <c r="LA424" s="23"/>
      <c r="LB424" s="23"/>
      <c r="LC424" s="23"/>
      <c r="LD424" s="23"/>
      <c r="LE424" s="23"/>
      <c r="LF424" s="23"/>
      <c r="LG424" s="23"/>
      <c r="LH424" s="23"/>
      <c r="LI424" s="23"/>
      <c r="LJ424" s="23"/>
      <c r="LK424" s="23"/>
      <c r="LL424" s="23"/>
      <c r="LM424" s="23"/>
      <c r="LN424" s="23"/>
      <c r="LO424" s="23"/>
      <c r="LP424" s="23"/>
      <c r="LQ424" s="23"/>
      <c r="LR424" s="23"/>
      <c r="LS424" s="23"/>
      <c r="LT424" s="23"/>
      <c r="LU424" s="23"/>
      <c r="LV424" s="23"/>
      <c r="LW424" s="23"/>
      <c r="LX424" s="23"/>
      <c r="LY424" s="23"/>
      <c r="LZ424" s="23"/>
      <c r="MA424" s="23"/>
      <c r="MB424" s="23"/>
      <c r="MC424" s="23"/>
      <c r="MD424" s="23"/>
      <c r="ME424" s="23"/>
      <c r="MF424" s="23"/>
      <c r="MG424" s="23"/>
      <c r="MH424" s="23"/>
      <c r="MI424" s="23"/>
      <c r="MJ424" s="23"/>
      <c r="MK424" s="23"/>
      <c r="ML424" s="23"/>
      <c r="MM424" s="23"/>
      <c r="MN424" s="23"/>
      <c r="MO424" s="23"/>
      <c r="MP424" s="23"/>
      <c r="MQ424" s="23"/>
      <c r="MR424" s="23"/>
      <c r="MS424" s="23"/>
      <c r="MT424" s="23"/>
      <c r="MU424" s="23"/>
      <c r="MV424" s="23"/>
      <c r="MW424" s="23"/>
      <c r="MX424" s="23"/>
      <c r="MY424" s="23"/>
      <c r="MZ424" s="23"/>
      <c r="NA424" s="23"/>
      <c r="NB424" s="23"/>
      <c r="NC424" s="23"/>
      <c r="ND424" s="23"/>
      <c r="NE424" s="23"/>
      <c r="NF424" s="23"/>
      <c r="NG424" s="23"/>
      <c r="NH424" s="23"/>
      <c r="NI424" s="23"/>
      <c r="NJ424" s="23"/>
      <c r="NK424" s="23"/>
      <c r="NL424" s="23"/>
      <c r="NM424" s="23"/>
      <c r="NN424" s="23"/>
      <c r="NO424" s="23"/>
      <c r="NP424" s="23"/>
      <c r="NQ424" s="23"/>
      <c r="NR424" s="23"/>
      <c r="NS424" s="23"/>
      <c r="NT424" s="23"/>
      <c r="NU424" s="23"/>
      <c r="NV424" s="23"/>
      <c r="NW424" s="23"/>
    </row>
    <row r="425" spans="1:1445" s="107" customFormat="1">
      <c r="A425" s="286" t="s">
        <v>712</v>
      </c>
      <c r="B425" s="286" t="s">
        <v>622</v>
      </c>
      <c r="C425" s="287">
        <f t="shared" si="24"/>
        <v>11.333333333333334</v>
      </c>
      <c r="D425" s="288" t="s">
        <v>2720</v>
      </c>
      <c r="E425" s="289" t="s">
        <v>626</v>
      </c>
      <c r="F425" s="305" t="s">
        <v>627</v>
      </c>
      <c r="G425" s="290">
        <v>3</v>
      </c>
      <c r="H425" s="290">
        <v>3</v>
      </c>
      <c r="I425" s="291">
        <v>2.5</v>
      </c>
      <c r="J425" s="292"/>
      <c r="K425" s="293">
        <v>2.5</v>
      </c>
      <c r="L425" s="293">
        <f t="shared" si="23"/>
        <v>2.5</v>
      </c>
      <c r="M425" s="321">
        <v>14</v>
      </c>
      <c r="N425" s="293" t="s">
        <v>209</v>
      </c>
      <c r="O425" s="294">
        <v>41945</v>
      </c>
      <c r="P425" s="321">
        <v>8</v>
      </c>
      <c r="Q425" s="293" t="s">
        <v>184</v>
      </c>
      <c r="R425" s="294">
        <v>41938</v>
      </c>
      <c r="S425" s="321">
        <v>12</v>
      </c>
      <c r="T425" s="293" t="s">
        <v>184</v>
      </c>
      <c r="U425" s="294">
        <v>41917</v>
      </c>
      <c r="V425" s="8">
        <v>22</v>
      </c>
      <c r="W425" s="67" t="s">
        <v>345</v>
      </c>
      <c r="X425" s="86">
        <v>41581</v>
      </c>
      <c r="Y425" s="8">
        <v>0</v>
      </c>
      <c r="Z425" s="67" t="s">
        <v>184</v>
      </c>
      <c r="AA425" s="86">
        <v>41489</v>
      </c>
      <c r="AB425" s="8">
        <v>18</v>
      </c>
      <c r="AC425" s="67" t="s">
        <v>345</v>
      </c>
      <c r="AD425" s="68">
        <v>41371</v>
      </c>
      <c r="AE425" s="10">
        <v>16</v>
      </c>
      <c r="AF425" s="67" t="s">
        <v>345</v>
      </c>
      <c r="AG425" s="68">
        <v>41370</v>
      </c>
      <c r="AH425" s="30"/>
      <c r="AI425" s="7"/>
      <c r="AJ425" s="70"/>
      <c r="AK425" s="10"/>
      <c r="AL425" s="18"/>
      <c r="AM425" s="68"/>
      <c r="AN425" s="10"/>
      <c r="AO425" s="18"/>
      <c r="AP425" s="68"/>
      <c r="AQ425" s="10"/>
      <c r="AR425" s="18"/>
      <c r="AS425" s="68"/>
      <c r="AT425" s="10"/>
      <c r="AU425" s="18"/>
      <c r="AV425" s="68"/>
      <c r="AW425" s="10"/>
      <c r="AX425" s="18"/>
      <c r="AY425" s="68"/>
      <c r="AZ425" s="10"/>
      <c r="BA425" s="18"/>
      <c r="BB425" s="68"/>
      <c r="BC425" s="10"/>
      <c r="BD425" s="18"/>
      <c r="BE425" s="68"/>
      <c r="BF425" s="10"/>
      <c r="BG425" s="18"/>
      <c r="BH425" s="68"/>
      <c r="BI425" s="10"/>
      <c r="BJ425" s="3"/>
      <c r="BK425" s="4"/>
      <c r="BL425" s="10"/>
      <c r="BM425" s="3"/>
      <c r="BN425" s="4"/>
      <c r="BO425" s="24"/>
      <c r="BP425" s="1"/>
      <c r="BQ425" s="1"/>
      <c r="BR425" s="24"/>
      <c r="BS425" s="1"/>
      <c r="BT425" s="1"/>
      <c r="BU425" s="24"/>
      <c r="BV425" s="1"/>
      <c r="BW425" s="1"/>
      <c r="BX425" s="24"/>
      <c r="BY425" s="1"/>
      <c r="BZ425" s="1"/>
      <c r="CA425" s="24"/>
      <c r="CB425" s="1"/>
      <c r="CC425" s="1"/>
      <c r="CD425" s="24"/>
      <c r="CE425" s="1"/>
      <c r="CF425" s="1"/>
      <c r="CG425" s="24"/>
      <c r="CH425" s="1"/>
      <c r="CI425" s="1"/>
      <c r="CJ425" s="24"/>
      <c r="CK425" s="1"/>
      <c r="CL425" s="1"/>
      <c r="CM425" s="24"/>
      <c r="CN425" s="1"/>
      <c r="CO425" s="1"/>
      <c r="CP425" s="24"/>
      <c r="CQ425" s="1"/>
      <c r="CR425" s="1"/>
      <c r="CS425" s="98"/>
      <c r="CT425"/>
      <c r="CU425"/>
      <c r="CV425" s="98"/>
      <c r="CW425"/>
      <c r="CX425"/>
      <c r="CY425" s="98"/>
      <c r="CZ425"/>
      <c r="DA425"/>
      <c r="DB425" s="98"/>
      <c r="DC425"/>
      <c r="DD425"/>
      <c r="DE425" s="98"/>
      <c r="DF425"/>
      <c r="DG425"/>
      <c r="DH425" s="98"/>
      <c r="DI425"/>
      <c r="DJ425"/>
      <c r="DK425" s="98"/>
      <c r="DL425"/>
      <c r="DM425"/>
      <c r="DN425" s="98"/>
      <c r="DO425"/>
      <c r="DP425"/>
      <c r="DQ425" s="98"/>
      <c r="DR425" s="1"/>
      <c r="DS425" s="1"/>
      <c r="DT425" s="6"/>
      <c r="DU425" s="1"/>
      <c r="DV425" s="1"/>
      <c r="DW425" s="6"/>
      <c r="DX425" s="1"/>
      <c r="DY425" s="1"/>
      <c r="DZ425" s="6"/>
      <c r="EA425" s="1"/>
      <c r="EB425" s="1"/>
      <c r="EC425" s="6"/>
      <c r="ED425" s="1"/>
      <c r="EE425" s="1"/>
      <c r="EF425" s="6"/>
      <c r="EG425" s="1"/>
      <c r="EH425" s="1"/>
      <c r="EI425" s="6"/>
      <c r="EJ425" s="1"/>
      <c r="EK425" s="1"/>
      <c r="EL425" s="6"/>
      <c r="EM425" s="1"/>
      <c r="EN425" s="1"/>
      <c r="EO425" s="6"/>
      <c r="EP425" s="1"/>
      <c r="EQ425" s="1"/>
      <c r="ER425" s="6"/>
      <c r="ES425" s="1"/>
      <c r="ET425" s="1"/>
      <c r="EU425" s="6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6"/>
      <c r="HP425" s="6"/>
      <c r="HQ425" s="6"/>
      <c r="HR425" s="6"/>
      <c r="HS425" s="6"/>
      <c r="HT425" s="6"/>
      <c r="HU425" s="6"/>
      <c r="HV425" s="6"/>
      <c r="HW425" s="6"/>
      <c r="HX425" s="6"/>
      <c r="HY425" s="6"/>
      <c r="HZ425" s="6"/>
      <c r="IA425" s="6"/>
      <c r="IB425" s="6"/>
      <c r="IC425" s="6"/>
      <c r="ID425" s="6"/>
      <c r="IE425" s="6"/>
      <c r="IF425" s="6"/>
      <c r="IG425" s="6"/>
      <c r="IH425" s="6"/>
      <c r="II425" s="6"/>
      <c r="IJ425" s="6"/>
      <c r="IK425" s="6"/>
      <c r="IL425" s="6"/>
      <c r="IM425" s="23"/>
      <c r="IN425" s="23"/>
      <c r="IO425" s="23"/>
      <c r="IP425" s="23"/>
      <c r="IQ425" s="23"/>
      <c r="IR425" s="23"/>
      <c r="IS425" s="23"/>
      <c r="IT425" s="23"/>
      <c r="IU425" s="23"/>
      <c r="IV425" s="23"/>
      <c r="IW425" s="23"/>
      <c r="IX425" s="23"/>
      <c r="IY425" s="23"/>
      <c r="IZ425" s="23"/>
      <c r="JA425" s="23"/>
      <c r="JB425" s="23"/>
      <c r="JC425" s="23"/>
      <c r="JD425" s="23"/>
      <c r="JE425" s="23"/>
      <c r="JF425" s="23"/>
      <c r="JG425" s="23"/>
      <c r="JH425" s="23"/>
      <c r="JI425" s="23"/>
      <c r="JJ425" s="23"/>
      <c r="JK425" s="23"/>
      <c r="JL425" s="23"/>
      <c r="JM425" s="23"/>
      <c r="JN425" s="23"/>
      <c r="JO425" s="23"/>
      <c r="JP425" s="23"/>
      <c r="JQ425" s="23"/>
      <c r="JR425" s="23"/>
      <c r="JS425" s="23"/>
      <c r="JT425" s="23"/>
      <c r="JU425" s="23"/>
      <c r="JV425" s="23"/>
      <c r="JW425" s="23"/>
      <c r="JX425" s="23"/>
      <c r="JY425" s="23"/>
      <c r="JZ425" s="23"/>
      <c r="KA425" s="23"/>
      <c r="KB425" s="23"/>
      <c r="KC425" s="23"/>
      <c r="KD425" s="23"/>
      <c r="KE425" s="23"/>
      <c r="KF425" s="23"/>
      <c r="KG425" s="23"/>
      <c r="KH425" s="23"/>
      <c r="KI425" s="23"/>
      <c r="KJ425" s="23"/>
      <c r="KK425" s="23"/>
      <c r="KL425" s="23"/>
      <c r="KM425" s="23"/>
      <c r="KN425" s="23"/>
      <c r="KO425" s="23"/>
      <c r="KP425" s="23"/>
      <c r="KQ425" s="23"/>
      <c r="KR425" s="23"/>
      <c r="KS425" s="23"/>
      <c r="KT425" s="23"/>
      <c r="KU425" s="23"/>
      <c r="KV425" s="23"/>
      <c r="KW425" s="23"/>
      <c r="KX425" s="23"/>
      <c r="KY425" s="23"/>
      <c r="KZ425" s="23"/>
      <c r="LA425" s="23"/>
      <c r="LB425" s="23"/>
      <c r="LC425" s="23"/>
      <c r="LD425" s="23"/>
      <c r="LE425" s="23"/>
      <c r="LF425" s="23"/>
      <c r="LG425" s="23"/>
      <c r="LH425" s="23"/>
      <c r="LI425" s="23"/>
      <c r="LJ425" s="23"/>
      <c r="LK425" s="23"/>
      <c r="LL425" s="23"/>
      <c r="LM425" s="23"/>
      <c r="LN425" s="23"/>
      <c r="LO425" s="23"/>
      <c r="LP425" s="23"/>
      <c r="LQ425" s="23"/>
      <c r="LR425" s="23"/>
      <c r="LS425" s="23"/>
      <c r="LT425" s="23"/>
      <c r="LU425" s="23"/>
      <c r="LV425" s="23"/>
      <c r="LW425" s="23"/>
      <c r="LX425" s="23"/>
      <c r="LY425" s="23"/>
      <c r="LZ425" s="23"/>
      <c r="MA425" s="23"/>
      <c r="MB425" s="23"/>
      <c r="MC425" s="23"/>
      <c r="MD425" s="23"/>
      <c r="ME425" s="23"/>
      <c r="MF425" s="23"/>
      <c r="MG425" s="23"/>
      <c r="MH425" s="23"/>
      <c r="MI425" s="23"/>
      <c r="MJ425" s="23"/>
      <c r="MK425" s="23"/>
      <c r="ML425" s="23"/>
      <c r="MM425" s="23"/>
      <c r="MN425" s="23"/>
      <c r="MO425" s="23"/>
      <c r="MP425" s="23"/>
      <c r="MQ425" s="23"/>
      <c r="MR425" s="23"/>
      <c r="MS425" s="23"/>
      <c r="MT425" s="23"/>
      <c r="MU425" s="23"/>
      <c r="MV425" s="23"/>
      <c r="MW425" s="23"/>
      <c r="MX425" s="23"/>
      <c r="MY425" s="23"/>
      <c r="MZ425" s="23"/>
      <c r="NA425" s="23"/>
      <c r="NB425" s="23"/>
      <c r="NC425" s="23"/>
      <c r="ND425" s="23"/>
      <c r="NE425" s="23"/>
      <c r="NF425" s="23"/>
      <c r="NG425" s="23"/>
      <c r="NH425" s="23"/>
      <c r="NI425" s="23"/>
      <c r="NJ425" s="23"/>
      <c r="NK425" s="23"/>
      <c r="NL425" s="23"/>
      <c r="NM425" s="23"/>
      <c r="NN425" s="23"/>
      <c r="NO425" s="23"/>
      <c r="NP425" s="23"/>
      <c r="NQ425" s="23"/>
      <c r="NR425" s="23"/>
      <c r="NS425" s="23"/>
      <c r="NT425" s="23"/>
      <c r="NU425" s="23"/>
      <c r="NV425" s="23"/>
      <c r="NW425" s="23"/>
      <c r="NX425" s="23"/>
      <c r="NY425" s="23"/>
      <c r="NZ425" s="23"/>
      <c r="OA425" s="23"/>
      <c r="OB425" s="23"/>
      <c r="OC425" s="23"/>
      <c r="OD425" s="23"/>
      <c r="OE425" s="23"/>
      <c r="OF425" s="23"/>
      <c r="OG425" s="23"/>
      <c r="OH425" s="23"/>
      <c r="OI425" s="23"/>
      <c r="OJ425" s="23"/>
      <c r="OK425" s="23"/>
      <c r="OL425" s="23"/>
      <c r="OM425" s="23"/>
      <c r="ON425" s="23"/>
      <c r="OO425" s="23"/>
      <c r="OP425" s="23"/>
      <c r="OQ425" s="23"/>
      <c r="OR425" s="23"/>
      <c r="OS425" s="23"/>
      <c r="OT425" s="23"/>
      <c r="OU425" s="23"/>
      <c r="OV425" s="23"/>
      <c r="OW425" s="23"/>
      <c r="OX425" s="23"/>
      <c r="OY425" s="23"/>
      <c r="OZ425" s="23"/>
      <c r="PA425" s="23"/>
      <c r="PB425" s="23"/>
      <c r="PC425" s="23"/>
      <c r="PD425" s="23"/>
      <c r="PE425" s="23"/>
      <c r="PF425" s="23"/>
      <c r="PG425" s="23"/>
      <c r="PH425" s="23"/>
      <c r="PI425" s="23"/>
      <c r="PJ425" s="23"/>
      <c r="PK425" s="23"/>
      <c r="PL425" s="23"/>
      <c r="PM425" s="23"/>
      <c r="PN425" s="23"/>
      <c r="PO425" s="23"/>
      <c r="PP425" s="23"/>
      <c r="PQ425" s="23"/>
      <c r="PR425" s="23"/>
      <c r="PS425" s="23"/>
      <c r="PT425" s="23"/>
      <c r="PU425" s="23"/>
      <c r="PV425" s="23"/>
      <c r="PW425" s="23"/>
      <c r="PX425" s="23"/>
      <c r="PY425" s="23"/>
      <c r="PZ425" s="23"/>
      <c r="QA425" s="23"/>
      <c r="QB425" s="23"/>
      <c r="QC425" s="23"/>
      <c r="QD425" s="23"/>
      <c r="QE425" s="23"/>
      <c r="QF425" s="23"/>
      <c r="QG425" s="23"/>
      <c r="QH425" s="23"/>
      <c r="QI425" s="23"/>
      <c r="QJ425" s="23"/>
      <c r="QK425" s="23"/>
      <c r="QL425" s="23"/>
      <c r="QM425" s="23"/>
      <c r="QN425" s="23"/>
      <c r="QO425" s="23"/>
      <c r="QP425" s="23"/>
      <c r="QQ425" s="23"/>
      <c r="QR425" s="23"/>
      <c r="QS425" s="23"/>
      <c r="QT425" s="23"/>
      <c r="QU425" s="23"/>
      <c r="QV425" s="23"/>
      <c r="QW425" s="23"/>
      <c r="QX425" s="23"/>
      <c r="QY425" s="23"/>
      <c r="QZ425" s="23"/>
      <c r="RA425" s="23"/>
      <c r="RB425" s="23"/>
      <c r="RC425" s="23"/>
      <c r="RD425" s="23"/>
      <c r="RE425" s="23"/>
      <c r="RF425" s="23"/>
      <c r="RG425" s="23"/>
      <c r="RH425" s="23"/>
      <c r="RI425" s="23"/>
      <c r="RJ425" s="23"/>
      <c r="RK425" s="23"/>
      <c r="RL425" s="23"/>
      <c r="RM425" s="23"/>
      <c r="RN425" s="23"/>
      <c r="RO425" s="23"/>
      <c r="RP425" s="23"/>
      <c r="RQ425" s="23"/>
      <c r="RR425" s="23"/>
      <c r="RS425" s="23"/>
      <c r="RT425" s="23"/>
      <c r="RU425" s="23"/>
      <c r="RV425" s="23"/>
      <c r="RW425" s="23"/>
      <c r="RX425" s="23"/>
      <c r="RY425" s="23"/>
      <c r="RZ425" s="23"/>
      <c r="SA425" s="23"/>
      <c r="SB425" s="23"/>
      <c r="SC425" s="23"/>
      <c r="SD425" s="23"/>
      <c r="SE425" s="23"/>
      <c r="SF425" s="23"/>
      <c r="SG425" s="23"/>
      <c r="SH425" s="23"/>
      <c r="SI425" s="23"/>
      <c r="SJ425" s="23"/>
      <c r="SK425" s="23"/>
      <c r="SL425" s="23"/>
      <c r="SM425" s="23"/>
      <c r="SN425" s="23"/>
      <c r="SO425" s="23"/>
      <c r="SP425" s="23"/>
      <c r="SQ425" s="23"/>
      <c r="SR425" s="23"/>
      <c r="SS425" s="23"/>
      <c r="ST425" s="23"/>
      <c r="SU425" s="23"/>
      <c r="SV425" s="23"/>
      <c r="SW425" s="23"/>
      <c r="SX425" s="23"/>
      <c r="SY425" s="23"/>
      <c r="SZ425" s="23"/>
      <c r="TA425" s="23"/>
      <c r="TB425" s="23"/>
      <c r="TC425" s="23"/>
      <c r="TD425" s="23"/>
      <c r="TE425" s="23"/>
      <c r="TF425" s="23"/>
      <c r="TG425" s="23"/>
      <c r="TH425" s="23"/>
      <c r="TI425" s="23"/>
      <c r="TJ425" s="23"/>
      <c r="TK425" s="23"/>
      <c r="TL425" s="23"/>
      <c r="TM425" s="23"/>
      <c r="TN425" s="23"/>
      <c r="TO425" s="23"/>
      <c r="TP425" s="23"/>
      <c r="TQ425" s="23"/>
      <c r="TR425" s="23"/>
      <c r="TS425" s="23"/>
      <c r="TT425" s="23"/>
      <c r="TU425" s="23"/>
      <c r="TV425" s="23"/>
      <c r="TW425" s="23"/>
      <c r="TX425" s="23"/>
      <c r="TY425" s="23"/>
      <c r="TZ425" s="23"/>
      <c r="UA425" s="23"/>
      <c r="UB425" s="23"/>
      <c r="UC425" s="23"/>
      <c r="UD425" s="23"/>
      <c r="UE425" s="23"/>
      <c r="UF425" s="23"/>
      <c r="UG425" s="23"/>
      <c r="UH425" s="23"/>
      <c r="UI425" s="23"/>
      <c r="UJ425" s="23"/>
      <c r="UK425" s="23"/>
      <c r="UL425" s="23"/>
      <c r="UM425" s="23"/>
      <c r="UN425" s="23"/>
      <c r="UO425" s="23"/>
      <c r="UP425" s="23"/>
      <c r="UQ425" s="23"/>
      <c r="UR425" s="23"/>
      <c r="US425" s="23"/>
      <c r="UT425" s="23"/>
      <c r="UU425" s="23"/>
      <c r="UV425" s="23"/>
      <c r="UW425" s="23"/>
      <c r="UX425" s="23"/>
      <c r="UY425" s="23"/>
      <c r="UZ425" s="23"/>
      <c r="VA425" s="23"/>
      <c r="VB425" s="23"/>
      <c r="VC425" s="23"/>
      <c r="VD425" s="23"/>
      <c r="VE425" s="23"/>
      <c r="VF425" s="23"/>
      <c r="VG425" s="23"/>
      <c r="VH425" s="23"/>
      <c r="VI425" s="23"/>
      <c r="VJ425" s="23"/>
      <c r="VK425" s="23"/>
      <c r="VL425" s="23"/>
      <c r="VM425" s="23"/>
      <c r="VN425" s="23"/>
      <c r="VO425" s="23"/>
      <c r="VP425" s="23"/>
      <c r="VQ425" s="23"/>
      <c r="VR425" s="23"/>
      <c r="VS425" s="23"/>
      <c r="VT425" s="23"/>
      <c r="VU425" s="23"/>
      <c r="VV425" s="23"/>
      <c r="VW425" s="23"/>
      <c r="VX425" s="23"/>
      <c r="VY425" s="23"/>
      <c r="VZ425" s="23"/>
      <c r="WA425" s="23"/>
      <c r="WB425" s="23"/>
      <c r="WC425" s="23"/>
      <c r="WD425" s="23"/>
      <c r="WE425" s="23"/>
      <c r="WF425" s="23"/>
      <c r="WG425" s="23"/>
      <c r="WH425" s="23"/>
      <c r="WI425" s="23"/>
      <c r="WJ425" s="23"/>
      <c r="WK425" s="23"/>
      <c r="WL425" s="23"/>
      <c r="WM425" s="23"/>
      <c r="WN425" s="23"/>
      <c r="WO425" s="23"/>
      <c r="WP425" s="23"/>
      <c r="WQ425" s="23"/>
      <c r="WR425" s="23"/>
      <c r="WS425" s="23"/>
      <c r="WT425" s="23"/>
      <c r="WU425" s="23"/>
      <c r="WV425" s="23"/>
      <c r="WW425" s="23"/>
      <c r="WX425" s="23"/>
      <c r="WY425" s="23"/>
      <c r="WZ425" s="23"/>
      <c r="XA425" s="23"/>
      <c r="XB425" s="23"/>
      <c r="XC425" s="23"/>
      <c r="XD425" s="23"/>
      <c r="XE425" s="23"/>
      <c r="XF425" s="23"/>
      <c r="XG425" s="23"/>
      <c r="XH425" s="23"/>
      <c r="XI425" s="23"/>
      <c r="XJ425" s="23"/>
      <c r="XK425" s="23"/>
      <c r="XL425" s="23"/>
      <c r="XM425" s="23"/>
      <c r="XN425" s="23"/>
      <c r="XO425" s="23"/>
      <c r="XP425" s="23"/>
      <c r="XQ425" s="23"/>
      <c r="XR425" s="23"/>
      <c r="XS425" s="23"/>
      <c r="XT425" s="23"/>
      <c r="XU425" s="23"/>
      <c r="XV425" s="23"/>
      <c r="XW425" s="23"/>
      <c r="XX425" s="23"/>
      <c r="XY425" s="23"/>
      <c r="XZ425" s="23"/>
      <c r="YA425" s="23"/>
      <c r="YB425" s="23"/>
      <c r="YC425" s="23"/>
      <c r="YD425" s="23"/>
      <c r="YE425" s="23"/>
      <c r="YF425" s="23"/>
      <c r="YG425" s="23"/>
      <c r="YH425" s="23"/>
      <c r="YI425" s="23"/>
      <c r="YJ425" s="23"/>
      <c r="YK425" s="23"/>
      <c r="YL425" s="23"/>
      <c r="YM425" s="23"/>
      <c r="YN425" s="23"/>
      <c r="YO425" s="23"/>
      <c r="YP425" s="23"/>
      <c r="YQ425" s="23"/>
      <c r="YR425" s="23"/>
      <c r="YS425" s="23"/>
      <c r="YT425" s="23"/>
      <c r="YU425" s="23"/>
      <c r="YV425" s="23"/>
      <c r="YW425" s="23"/>
      <c r="YX425" s="23"/>
      <c r="YY425" s="23"/>
      <c r="YZ425" s="23"/>
      <c r="ZA425" s="23"/>
      <c r="ZB425" s="23"/>
      <c r="ZC425" s="23"/>
      <c r="ZD425" s="23"/>
      <c r="ZE425" s="23"/>
      <c r="ZF425" s="23"/>
      <c r="ZG425" s="23"/>
      <c r="ZH425" s="23"/>
      <c r="ZI425" s="23"/>
      <c r="ZJ425" s="23"/>
      <c r="ZK425" s="23"/>
      <c r="ZL425" s="23"/>
      <c r="ZM425" s="23"/>
      <c r="ZN425" s="23"/>
      <c r="ZO425" s="23"/>
      <c r="ZP425" s="23"/>
      <c r="ZQ425" s="23"/>
      <c r="ZR425" s="23"/>
      <c r="ZS425" s="23"/>
      <c r="ZT425" s="23"/>
      <c r="ZU425" s="23"/>
      <c r="ZV425" s="23"/>
      <c r="ZW425" s="23"/>
      <c r="ZX425" s="23"/>
      <c r="ZY425" s="23"/>
      <c r="ZZ425" s="23"/>
      <c r="AAA425" s="23"/>
      <c r="AAB425" s="23"/>
      <c r="AAC425" s="23"/>
      <c r="AAD425" s="23"/>
      <c r="AAE425" s="23"/>
      <c r="AAF425" s="23"/>
      <c r="AAG425" s="23"/>
      <c r="AAH425" s="23"/>
      <c r="AAI425" s="23"/>
      <c r="AAJ425" s="23"/>
      <c r="AAK425" s="23"/>
      <c r="AAL425" s="23"/>
      <c r="AAM425" s="23"/>
      <c r="AAN425" s="23"/>
      <c r="AAO425" s="23"/>
      <c r="AAP425" s="23"/>
      <c r="AAQ425" s="23"/>
      <c r="AAR425" s="23"/>
      <c r="AAS425" s="23"/>
      <c r="AAT425" s="23"/>
      <c r="AAU425" s="23"/>
      <c r="AAV425" s="23"/>
      <c r="AAW425" s="23"/>
      <c r="AAX425" s="23"/>
      <c r="AAY425" s="23"/>
      <c r="AAZ425" s="23"/>
      <c r="ABA425" s="23"/>
      <c r="ABB425" s="23"/>
      <c r="ABC425" s="23"/>
      <c r="ABD425" s="23"/>
      <c r="ABE425" s="23"/>
      <c r="ABF425" s="23"/>
      <c r="ABG425" s="23"/>
      <c r="ABH425" s="23"/>
      <c r="ABI425" s="23"/>
      <c r="ABJ425" s="23"/>
      <c r="ABK425" s="23"/>
      <c r="ABL425" s="23"/>
      <c r="ABM425" s="23"/>
      <c r="ABN425" s="23"/>
      <c r="ABO425" s="23"/>
      <c r="ABP425" s="23"/>
      <c r="ABQ425" s="23"/>
      <c r="ABR425" s="23"/>
      <c r="ABS425" s="23"/>
      <c r="ABT425" s="23"/>
      <c r="ABU425" s="23"/>
      <c r="ABV425" s="23"/>
      <c r="ABW425" s="23"/>
      <c r="ABX425" s="23"/>
      <c r="ABY425" s="23"/>
      <c r="ABZ425" s="23"/>
      <c r="ACA425" s="23"/>
      <c r="ACB425" s="23"/>
      <c r="ACC425" s="23"/>
      <c r="ACD425" s="23"/>
      <c r="ACE425" s="23"/>
      <c r="ACF425" s="23"/>
      <c r="ACG425" s="23"/>
      <c r="ACH425" s="23"/>
      <c r="ACI425" s="23"/>
      <c r="ACJ425" s="23"/>
      <c r="ACK425" s="23"/>
      <c r="ACL425" s="23"/>
      <c r="ACM425" s="23"/>
      <c r="ACN425" s="23"/>
      <c r="ACO425" s="23"/>
      <c r="ACP425" s="23"/>
      <c r="ACQ425" s="23"/>
      <c r="ACR425" s="23"/>
      <c r="ACS425" s="23"/>
      <c r="ACT425" s="23"/>
      <c r="ACU425" s="23"/>
      <c r="ACV425" s="23"/>
      <c r="ACW425" s="23"/>
      <c r="ACX425" s="23"/>
      <c r="ACY425" s="23"/>
      <c r="ACZ425" s="23"/>
      <c r="ADA425" s="23"/>
      <c r="ADB425" s="23"/>
      <c r="ADC425" s="23"/>
      <c r="ADD425" s="23"/>
      <c r="ADE425" s="23"/>
      <c r="ADF425" s="23"/>
      <c r="ADG425" s="23"/>
      <c r="ADH425" s="23"/>
      <c r="ADI425" s="23"/>
      <c r="ADJ425" s="23"/>
      <c r="ADK425" s="23"/>
      <c r="ADL425" s="23"/>
      <c r="ADM425" s="23"/>
      <c r="ADN425" s="23"/>
      <c r="ADO425" s="23"/>
      <c r="ADP425" s="23"/>
      <c r="ADQ425" s="23"/>
      <c r="ADR425" s="23"/>
      <c r="ADS425" s="23"/>
      <c r="ADT425" s="23"/>
      <c r="ADU425" s="23"/>
      <c r="ADV425" s="23"/>
      <c r="ADW425" s="23"/>
      <c r="ADX425" s="23"/>
      <c r="ADY425" s="23"/>
      <c r="ADZ425" s="23"/>
      <c r="AEA425" s="23"/>
      <c r="AEB425" s="23"/>
      <c r="AEC425" s="23"/>
      <c r="AED425" s="23"/>
      <c r="AEE425" s="23"/>
      <c r="AEF425" s="23"/>
      <c r="AEG425" s="23"/>
      <c r="AEH425" s="23"/>
      <c r="AEI425" s="23"/>
      <c r="AEJ425" s="23"/>
      <c r="AEK425" s="23"/>
      <c r="AEL425" s="23"/>
      <c r="AEM425" s="23"/>
      <c r="AEN425" s="23"/>
      <c r="AEO425" s="23"/>
      <c r="AEP425" s="23"/>
      <c r="AEQ425" s="23"/>
      <c r="AER425" s="23"/>
      <c r="AES425" s="23"/>
      <c r="AET425" s="23"/>
      <c r="AEU425" s="23"/>
      <c r="AEV425" s="23"/>
      <c r="AEW425" s="23"/>
      <c r="AEX425" s="23"/>
      <c r="AEY425" s="23"/>
      <c r="AEZ425" s="23"/>
      <c r="AFA425" s="23"/>
      <c r="AFB425" s="23"/>
      <c r="AFC425" s="23"/>
      <c r="AFD425" s="23"/>
      <c r="AFE425" s="23"/>
      <c r="AFF425" s="23"/>
      <c r="AFG425" s="23"/>
      <c r="AFH425" s="23"/>
      <c r="AFI425" s="23"/>
      <c r="AFJ425" s="23"/>
      <c r="AFK425" s="23"/>
      <c r="AFL425" s="23"/>
      <c r="AFM425" s="23"/>
      <c r="AFN425" s="23"/>
      <c r="AFO425" s="23"/>
      <c r="AFP425" s="23"/>
      <c r="AFQ425" s="23"/>
      <c r="AFR425" s="23"/>
      <c r="AFS425" s="23"/>
      <c r="AFT425" s="23"/>
      <c r="AFU425" s="23"/>
      <c r="AFV425" s="23"/>
      <c r="AFW425" s="23"/>
      <c r="AFX425" s="23"/>
      <c r="AFY425" s="23"/>
      <c r="AFZ425" s="23"/>
      <c r="AGA425" s="23"/>
      <c r="AGB425" s="23"/>
      <c r="AGC425" s="23"/>
      <c r="AGD425" s="23"/>
      <c r="AGE425" s="23"/>
      <c r="AGF425" s="23"/>
      <c r="AGG425" s="23"/>
      <c r="AGH425" s="23"/>
      <c r="AGI425" s="23"/>
      <c r="AGJ425" s="23"/>
      <c r="AGK425" s="23"/>
      <c r="AGL425" s="23"/>
      <c r="AGM425" s="23"/>
      <c r="AGN425" s="23"/>
      <c r="AGO425" s="23"/>
      <c r="AGP425" s="23"/>
      <c r="AGQ425" s="23"/>
      <c r="AGR425" s="23"/>
      <c r="AGS425" s="23"/>
      <c r="AGT425" s="23"/>
      <c r="AGU425" s="23"/>
      <c r="AGV425" s="23"/>
      <c r="AGW425" s="23"/>
      <c r="AGX425" s="23"/>
      <c r="AGY425" s="23"/>
      <c r="AGZ425" s="23"/>
      <c r="AHA425" s="23"/>
      <c r="AHB425" s="23"/>
      <c r="AHC425" s="23"/>
      <c r="AHD425" s="23"/>
      <c r="AHE425" s="23"/>
      <c r="AHF425" s="23"/>
      <c r="AHG425" s="23"/>
      <c r="AHH425" s="23"/>
      <c r="AHI425" s="23"/>
      <c r="AHJ425" s="23"/>
      <c r="AHK425" s="23"/>
      <c r="AHL425" s="23"/>
      <c r="AHM425" s="23"/>
      <c r="AHN425" s="23"/>
      <c r="AHO425" s="23"/>
      <c r="AHP425" s="23"/>
      <c r="AHQ425" s="23"/>
      <c r="AHR425" s="23"/>
      <c r="AHS425" s="23"/>
      <c r="AHT425" s="23"/>
      <c r="AHU425" s="23"/>
      <c r="AHV425" s="23"/>
      <c r="AHW425" s="23"/>
      <c r="AHX425" s="23"/>
      <c r="AHY425" s="23"/>
      <c r="AHZ425" s="23"/>
      <c r="AIA425" s="23"/>
      <c r="AIB425" s="23"/>
      <c r="AIC425" s="23"/>
      <c r="AID425" s="23"/>
      <c r="AIE425" s="23"/>
      <c r="AIF425" s="23"/>
      <c r="AIG425" s="23"/>
      <c r="AIH425" s="23"/>
      <c r="AII425" s="23"/>
      <c r="AIJ425" s="23"/>
      <c r="AIK425" s="23"/>
      <c r="AIL425" s="23"/>
      <c r="AIM425" s="23"/>
      <c r="AIN425" s="23"/>
      <c r="AIO425" s="23"/>
      <c r="AIP425" s="23"/>
      <c r="AIQ425" s="23"/>
      <c r="AIR425" s="23"/>
      <c r="AIS425" s="23"/>
      <c r="AIT425" s="23"/>
      <c r="AIU425" s="23"/>
      <c r="AIV425" s="23"/>
      <c r="AIW425" s="23"/>
      <c r="AIX425" s="23"/>
      <c r="AIY425" s="23"/>
      <c r="AIZ425" s="23"/>
      <c r="AJA425" s="23"/>
      <c r="AJB425" s="23"/>
      <c r="AJC425" s="23"/>
      <c r="AJD425" s="23"/>
      <c r="AJE425" s="23"/>
      <c r="AJF425" s="23"/>
      <c r="AJG425" s="23"/>
      <c r="AJH425" s="23"/>
      <c r="AJI425" s="23"/>
      <c r="AJJ425" s="23"/>
      <c r="AJK425" s="23"/>
      <c r="AJL425" s="23"/>
      <c r="AJM425" s="23"/>
      <c r="AJN425" s="23"/>
      <c r="AJO425" s="23"/>
      <c r="AJP425" s="23"/>
      <c r="AJQ425" s="23"/>
      <c r="AJR425" s="23"/>
      <c r="AJS425" s="23"/>
      <c r="AJT425" s="23"/>
      <c r="AJU425" s="23"/>
      <c r="AJV425" s="23"/>
      <c r="AJW425" s="23"/>
      <c r="AJX425" s="23"/>
      <c r="AJY425" s="23"/>
      <c r="AJZ425" s="23"/>
      <c r="AKA425" s="23"/>
      <c r="AKB425" s="23"/>
      <c r="AKC425" s="23"/>
      <c r="AKD425" s="23"/>
      <c r="AKE425" s="23"/>
      <c r="AKF425" s="23"/>
      <c r="AKG425" s="23"/>
      <c r="AKH425" s="23"/>
      <c r="AKI425" s="23"/>
      <c r="AKJ425" s="23"/>
      <c r="AKK425" s="23"/>
      <c r="AKL425" s="23"/>
      <c r="AKM425" s="23"/>
      <c r="AKN425" s="23"/>
      <c r="AKO425" s="23"/>
      <c r="AKP425" s="23"/>
      <c r="AKQ425" s="23"/>
      <c r="AKR425" s="23"/>
      <c r="AKS425" s="23"/>
      <c r="AKT425" s="23"/>
      <c r="AKU425" s="23"/>
      <c r="AKV425" s="23"/>
      <c r="AKW425" s="23"/>
      <c r="AKX425" s="23"/>
      <c r="AKY425" s="23"/>
      <c r="AKZ425" s="23"/>
      <c r="ALA425" s="23"/>
      <c r="ALB425" s="23"/>
      <c r="ALC425" s="23"/>
      <c r="ALD425" s="23"/>
      <c r="ALE425" s="23"/>
      <c r="ALF425" s="23"/>
      <c r="ALG425" s="23"/>
      <c r="ALH425" s="23"/>
      <c r="ALI425" s="23"/>
      <c r="ALJ425" s="23"/>
      <c r="ALK425" s="23"/>
      <c r="ALL425" s="23"/>
      <c r="ALM425" s="23"/>
      <c r="ALN425" s="23"/>
      <c r="ALO425" s="23"/>
      <c r="ALP425" s="23"/>
      <c r="ALQ425" s="23"/>
      <c r="ALR425" s="23"/>
      <c r="ALS425" s="23"/>
      <c r="ALT425" s="23"/>
      <c r="ALU425" s="23"/>
      <c r="ALV425" s="23"/>
      <c r="ALW425" s="23"/>
      <c r="ALX425" s="23"/>
      <c r="ALY425" s="23"/>
      <c r="ALZ425" s="23"/>
      <c r="AMA425" s="23"/>
      <c r="AMB425" s="23"/>
      <c r="AMC425" s="23"/>
      <c r="AMD425" s="23"/>
      <c r="AME425" s="23"/>
      <c r="AMF425" s="23"/>
      <c r="AMG425" s="23"/>
      <c r="AMH425" s="23"/>
      <c r="AMI425" s="23"/>
      <c r="AMJ425" s="23"/>
      <c r="AMK425" s="23"/>
      <c r="AML425" s="23"/>
      <c r="AMM425" s="23"/>
      <c r="AMN425" s="23"/>
      <c r="AMO425" s="23"/>
      <c r="AMP425" s="23"/>
      <c r="AMQ425" s="23"/>
      <c r="AMR425" s="23"/>
      <c r="AMS425" s="23"/>
      <c r="AMT425" s="23"/>
      <c r="AMU425" s="23"/>
      <c r="AMV425" s="23"/>
      <c r="AMW425" s="23"/>
      <c r="AMX425" s="23"/>
      <c r="AMY425" s="23"/>
      <c r="AMZ425" s="23"/>
      <c r="ANA425" s="23"/>
      <c r="ANB425" s="23"/>
      <c r="ANC425" s="23"/>
      <c r="AND425" s="23"/>
      <c r="ANE425" s="23"/>
      <c r="ANF425" s="23"/>
      <c r="ANG425" s="23"/>
      <c r="ANH425" s="23"/>
      <c r="ANI425" s="23"/>
      <c r="ANJ425" s="23"/>
      <c r="ANK425" s="23"/>
      <c r="ANL425" s="23"/>
      <c r="ANM425" s="23"/>
      <c r="ANN425" s="23"/>
      <c r="ANO425" s="23"/>
      <c r="ANP425" s="23"/>
      <c r="ANQ425" s="23"/>
      <c r="ANR425" s="23"/>
      <c r="ANS425" s="23"/>
      <c r="ANT425" s="23"/>
      <c r="ANU425" s="23"/>
      <c r="ANV425" s="23"/>
      <c r="ANW425" s="23"/>
      <c r="ANX425" s="23"/>
      <c r="ANY425" s="23"/>
      <c r="ANZ425" s="23"/>
      <c r="AOA425" s="23"/>
      <c r="AOB425" s="23"/>
      <c r="AOC425" s="23"/>
      <c r="AOD425" s="23"/>
      <c r="AOE425" s="23"/>
      <c r="AOF425" s="23"/>
      <c r="AOG425" s="23"/>
      <c r="AOH425" s="23"/>
      <c r="AOI425" s="23"/>
      <c r="AOJ425" s="23"/>
      <c r="AOK425" s="23"/>
      <c r="AOL425" s="23"/>
      <c r="AOM425" s="23"/>
      <c r="AON425" s="23"/>
      <c r="AOO425" s="23"/>
      <c r="AOP425" s="23"/>
      <c r="AOQ425" s="23"/>
      <c r="AOR425" s="23"/>
      <c r="AOS425" s="23"/>
      <c r="AOT425" s="23"/>
      <c r="AOU425" s="23"/>
      <c r="AOV425" s="23"/>
      <c r="AOW425" s="23"/>
      <c r="AOX425" s="23"/>
      <c r="AOY425" s="23"/>
      <c r="AOZ425" s="23"/>
      <c r="APA425" s="23"/>
      <c r="APB425" s="23"/>
      <c r="APC425" s="23"/>
      <c r="APD425" s="23"/>
      <c r="APE425" s="23"/>
      <c r="APF425" s="23"/>
      <c r="APG425" s="23"/>
      <c r="APH425" s="23"/>
      <c r="API425" s="23"/>
      <c r="APJ425" s="23"/>
      <c r="APK425" s="23"/>
      <c r="APL425" s="23"/>
      <c r="APM425" s="23"/>
      <c r="APN425" s="23"/>
      <c r="APO425" s="23"/>
      <c r="APP425" s="23"/>
      <c r="APQ425" s="23"/>
      <c r="APR425" s="23"/>
      <c r="APS425" s="23"/>
      <c r="APT425" s="23"/>
      <c r="APU425" s="23"/>
      <c r="APV425" s="23"/>
      <c r="APW425" s="23"/>
      <c r="APX425" s="23"/>
      <c r="APY425" s="23"/>
      <c r="APZ425" s="23"/>
      <c r="AQA425" s="23"/>
      <c r="AQB425" s="23"/>
      <c r="AQC425" s="23"/>
      <c r="AQD425" s="23"/>
      <c r="AQE425" s="23"/>
      <c r="AQF425" s="23"/>
      <c r="AQG425" s="23"/>
      <c r="AQH425" s="23"/>
      <c r="AQI425" s="23"/>
      <c r="AQJ425" s="23"/>
      <c r="AQK425" s="23"/>
      <c r="AQL425" s="23"/>
      <c r="AQM425" s="23"/>
      <c r="AQN425" s="23"/>
      <c r="AQO425" s="23"/>
      <c r="AQP425" s="23"/>
      <c r="AQQ425" s="23"/>
      <c r="AQR425" s="23"/>
      <c r="AQS425" s="23"/>
      <c r="AQT425" s="23"/>
      <c r="AQU425" s="23"/>
      <c r="AQV425" s="23"/>
      <c r="AQW425" s="23"/>
      <c r="AQX425" s="23"/>
      <c r="AQY425" s="23"/>
      <c r="AQZ425" s="23"/>
      <c r="ARA425" s="23"/>
      <c r="ARB425" s="23"/>
      <c r="ARC425" s="23"/>
      <c r="ARD425" s="23"/>
      <c r="ARE425" s="23"/>
      <c r="ARF425" s="23"/>
      <c r="ARG425" s="23"/>
      <c r="ARH425" s="23"/>
      <c r="ARI425" s="23"/>
      <c r="ARJ425" s="23"/>
      <c r="ARK425" s="23"/>
      <c r="ARL425" s="23"/>
      <c r="ARM425" s="23"/>
      <c r="ARN425" s="23"/>
      <c r="ARO425" s="23"/>
      <c r="ARP425" s="23"/>
      <c r="ARQ425" s="23"/>
      <c r="ARR425" s="23"/>
      <c r="ARS425" s="23"/>
      <c r="ART425" s="23"/>
      <c r="ARU425" s="23"/>
      <c r="ARV425" s="23"/>
      <c r="ARW425" s="23"/>
      <c r="ARX425" s="23"/>
      <c r="ARY425" s="23"/>
      <c r="ARZ425" s="23"/>
      <c r="ASA425" s="23"/>
      <c r="ASB425" s="23"/>
      <c r="ASC425" s="23"/>
      <c r="ASD425" s="23"/>
      <c r="ASE425" s="23"/>
      <c r="ASF425" s="23"/>
      <c r="ASG425" s="23"/>
      <c r="ASH425" s="23"/>
      <c r="ASI425" s="23"/>
      <c r="ASJ425" s="23"/>
      <c r="ASK425" s="23"/>
      <c r="ASL425" s="23"/>
      <c r="ASM425" s="23"/>
      <c r="ASN425" s="23"/>
      <c r="ASO425" s="23"/>
      <c r="ASP425" s="23"/>
      <c r="ASQ425" s="23"/>
      <c r="ASR425" s="23"/>
      <c r="ASS425" s="23"/>
      <c r="AST425" s="23"/>
      <c r="ASU425" s="23"/>
      <c r="ASV425" s="23"/>
      <c r="ASW425" s="23"/>
      <c r="ASX425" s="23"/>
      <c r="ASY425" s="23"/>
      <c r="ASZ425" s="23"/>
      <c r="ATA425" s="23"/>
      <c r="ATB425" s="23"/>
      <c r="ATC425" s="23"/>
      <c r="ATD425" s="23"/>
      <c r="ATE425" s="23"/>
      <c r="ATF425" s="23"/>
      <c r="ATG425" s="23"/>
      <c r="ATH425" s="23"/>
      <c r="ATI425" s="23"/>
      <c r="ATJ425" s="23"/>
      <c r="ATK425" s="23"/>
      <c r="ATL425" s="23"/>
      <c r="ATM425" s="23"/>
      <c r="ATN425" s="23"/>
      <c r="ATO425" s="23"/>
      <c r="ATP425" s="23"/>
      <c r="ATQ425" s="23"/>
      <c r="ATR425" s="23"/>
      <c r="ATS425" s="23"/>
      <c r="ATT425" s="23"/>
      <c r="ATU425" s="23"/>
      <c r="ATV425" s="23"/>
      <c r="ATW425" s="23"/>
      <c r="ATX425" s="23"/>
      <c r="ATY425" s="23"/>
      <c r="ATZ425" s="23"/>
      <c r="AUA425" s="23"/>
      <c r="AUB425" s="23"/>
      <c r="AUC425" s="23"/>
      <c r="AUD425" s="23"/>
      <c r="AUE425" s="23"/>
      <c r="AUF425" s="23"/>
      <c r="AUG425" s="23"/>
      <c r="AUH425" s="23"/>
      <c r="AUI425" s="23"/>
      <c r="AUJ425" s="23"/>
      <c r="AUK425" s="23"/>
      <c r="AUL425" s="23"/>
      <c r="AUM425" s="23"/>
      <c r="AUN425" s="23"/>
      <c r="AUO425" s="23"/>
      <c r="AUP425" s="23"/>
      <c r="AUQ425" s="23"/>
      <c r="AUR425" s="23"/>
      <c r="AUS425" s="23"/>
      <c r="AUT425" s="23"/>
      <c r="AUU425" s="23"/>
      <c r="AUV425" s="23"/>
      <c r="AUW425" s="23"/>
      <c r="AUX425" s="23"/>
      <c r="AUY425" s="23"/>
      <c r="AUZ425" s="23"/>
      <c r="AVA425" s="23"/>
      <c r="AVB425" s="23"/>
      <c r="AVC425" s="23"/>
      <c r="AVD425" s="23"/>
      <c r="AVE425" s="23"/>
      <c r="AVF425" s="23"/>
      <c r="AVG425" s="23"/>
      <c r="AVH425" s="23"/>
      <c r="AVI425" s="23"/>
      <c r="AVJ425" s="23"/>
      <c r="AVK425" s="23"/>
      <c r="AVL425" s="23"/>
      <c r="AVM425" s="23"/>
      <c r="AVN425" s="23"/>
      <c r="AVO425" s="23"/>
      <c r="AVP425" s="23"/>
      <c r="AVQ425" s="23"/>
      <c r="AVR425" s="23"/>
      <c r="AVS425" s="23"/>
      <c r="AVT425" s="23"/>
      <c r="AVU425" s="23"/>
      <c r="AVV425" s="23"/>
      <c r="AVW425" s="23"/>
      <c r="AVX425" s="23"/>
      <c r="AVY425" s="23"/>
      <c r="AVZ425" s="23"/>
      <c r="AWA425" s="23"/>
      <c r="AWB425" s="23"/>
      <c r="AWC425" s="23"/>
      <c r="AWD425" s="23"/>
      <c r="AWE425" s="23"/>
      <c r="AWF425" s="23"/>
      <c r="AWG425" s="23"/>
      <c r="AWH425" s="23"/>
      <c r="AWI425" s="23"/>
      <c r="AWJ425" s="23"/>
      <c r="AWK425" s="23"/>
      <c r="AWL425" s="23"/>
      <c r="AWM425" s="23"/>
      <c r="AWN425" s="23"/>
      <c r="AWO425" s="23"/>
      <c r="AWP425" s="23"/>
      <c r="AWQ425" s="23"/>
      <c r="AWR425" s="23"/>
      <c r="AWS425" s="23"/>
      <c r="AWT425" s="23"/>
      <c r="AWU425" s="23"/>
      <c r="AWV425" s="23"/>
      <c r="AWW425" s="23"/>
      <c r="AWX425" s="23"/>
      <c r="AWY425" s="23"/>
      <c r="AWZ425" s="23"/>
      <c r="AXA425" s="23"/>
      <c r="AXB425" s="23"/>
      <c r="AXC425" s="23"/>
      <c r="AXD425" s="23"/>
      <c r="AXE425" s="23"/>
      <c r="AXF425" s="23"/>
      <c r="AXG425" s="23"/>
      <c r="AXH425" s="23"/>
      <c r="AXI425" s="23"/>
      <c r="AXJ425" s="23"/>
      <c r="AXK425" s="23"/>
      <c r="AXL425" s="23"/>
      <c r="AXM425" s="23"/>
      <c r="AXN425" s="23"/>
      <c r="AXO425" s="23"/>
      <c r="AXP425" s="23"/>
      <c r="AXQ425" s="23"/>
      <c r="AXR425" s="23"/>
      <c r="AXS425" s="23"/>
      <c r="AXT425" s="23"/>
      <c r="AXU425" s="23"/>
      <c r="AXV425" s="23"/>
      <c r="AXW425" s="23"/>
      <c r="AXX425" s="23"/>
      <c r="AXY425" s="23"/>
      <c r="AXZ425" s="23"/>
      <c r="AYA425" s="23"/>
      <c r="AYB425" s="23"/>
      <c r="AYC425" s="23"/>
      <c r="AYD425" s="23"/>
      <c r="AYE425" s="23"/>
      <c r="AYF425" s="23"/>
      <c r="AYG425" s="23"/>
      <c r="AYH425" s="23"/>
      <c r="AYI425" s="23"/>
      <c r="AYJ425" s="23"/>
      <c r="AYK425" s="23"/>
      <c r="AYL425" s="23"/>
      <c r="AYM425" s="23"/>
      <c r="AYN425" s="23"/>
      <c r="AYO425" s="23"/>
      <c r="AYP425" s="23"/>
      <c r="AYQ425" s="23"/>
      <c r="AYR425" s="23"/>
      <c r="AYS425" s="23"/>
      <c r="AYT425" s="23"/>
      <c r="AYU425" s="23"/>
      <c r="AYV425" s="23"/>
      <c r="AYW425" s="23"/>
      <c r="AYX425" s="23"/>
      <c r="AYY425" s="23"/>
      <c r="AYZ425" s="23"/>
      <c r="AZA425" s="23"/>
      <c r="AZB425" s="23"/>
      <c r="AZC425" s="23"/>
      <c r="AZD425" s="23"/>
      <c r="AZE425" s="23"/>
      <c r="AZF425" s="23"/>
      <c r="AZG425" s="23"/>
      <c r="AZH425" s="23"/>
      <c r="AZI425" s="23"/>
      <c r="AZJ425" s="23"/>
      <c r="AZK425" s="23"/>
      <c r="AZL425" s="23"/>
      <c r="AZM425" s="23"/>
      <c r="AZN425" s="23"/>
      <c r="AZO425" s="23"/>
      <c r="AZP425" s="23"/>
      <c r="AZQ425" s="23"/>
      <c r="AZR425" s="23"/>
      <c r="AZS425" s="23"/>
      <c r="AZT425" s="23"/>
      <c r="AZU425" s="23"/>
      <c r="AZV425" s="23"/>
      <c r="AZW425" s="23"/>
      <c r="AZX425" s="23"/>
      <c r="AZY425" s="23"/>
      <c r="AZZ425" s="23"/>
      <c r="BAA425" s="23"/>
      <c r="BAB425" s="23"/>
      <c r="BAC425" s="23"/>
      <c r="BAD425" s="23"/>
      <c r="BAE425" s="23"/>
      <c r="BAF425" s="23"/>
      <c r="BAG425" s="23"/>
      <c r="BAH425" s="23"/>
      <c r="BAI425" s="23"/>
      <c r="BAJ425" s="23"/>
      <c r="BAK425" s="23"/>
      <c r="BAL425" s="23"/>
      <c r="BAM425" s="23"/>
      <c r="BAN425" s="23"/>
      <c r="BAO425" s="23"/>
      <c r="BAP425" s="23"/>
      <c r="BAQ425" s="23"/>
      <c r="BAR425" s="23"/>
      <c r="BAS425" s="23"/>
      <c r="BAT425" s="23"/>
      <c r="BAU425" s="23"/>
      <c r="BAV425" s="23"/>
      <c r="BAW425" s="23"/>
      <c r="BAX425" s="23"/>
      <c r="BAY425" s="23"/>
      <c r="BAZ425" s="23"/>
      <c r="BBA425" s="23"/>
      <c r="BBB425" s="23"/>
      <c r="BBC425" s="23"/>
      <c r="BBD425" s="23"/>
      <c r="BBE425" s="23"/>
      <c r="BBF425" s="23"/>
      <c r="BBG425" s="23"/>
      <c r="BBH425" s="23"/>
      <c r="BBI425" s="23"/>
      <c r="BBJ425" s="23"/>
      <c r="BBK425" s="23"/>
      <c r="BBL425" s="23"/>
      <c r="BBM425" s="23"/>
      <c r="BBN425" s="23"/>
      <c r="BBO425" s="23"/>
      <c r="BBP425" s="23"/>
      <c r="BBQ425" s="23"/>
      <c r="BBR425" s="23"/>
      <c r="BBS425" s="23"/>
      <c r="BBT425" s="23"/>
      <c r="BBU425" s="23"/>
      <c r="BBV425" s="23"/>
      <c r="BBW425" s="23"/>
      <c r="BBX425" s="23"/>
      <c r="BBY425" s="23"/>
      <c r="BBZ425" s="23"/>
      <c r="BCA425" s="23"/>
      <c r="BCB425" s="23"/>
      <c r="BCC425" s="23"/>
      <c r="BCD425" s="23"/>
      <c r="BCE425" s="23"/>
      <c r="BCF425" s="23"/>
      <c r="BCG425" s="23"/>
      <c r="BCH425" s="23"/>
      <c r="BCI425" s="23"/>
      <c r="BCJ425" s="6"/>
      <c r="BCK425" s="6"/>
      <c r="BCL425" s="6"/>
      <c r="BCM425" s="6"/>
      <c r="BCN425" s="6"/>
      <c r="BCO425" s="6"/>
    </row>
    <row r="426" spans="1:1445" s="107" customFormat="1">
      <c r="A426" s="286" t="s">
        <v>605</v>
      </c>
      <c r="B426" s="286" t="s">
        <v>606</v>
      </c>
      <c r="C426" s="287">
        <f t="shared" si="24"/>
        <v>16</v>
      </c>
      <c r="D426" s="288" t="s">
        <v>2700</v>
      </c>
      <c r="E426" s="289" t="s">
        <v>1248</v>
      </c>
      <c r="F426" s="305" t="s">
        <v>437</v>
      </c>
      <c r="G426" s="290">
        <v>4</v>
      </c>
      <c r="H426" s="290">
        <v>5</v>
      </c>
      <c r="I426" s="291">
        <v>7.5</v>
      </c>
      <c r="J426" s="292"/>
      <c r="K426" s="293">
        <v>7.5</v>
      </c>
      <c r="L426" s="293">
        <f t="shared" si="23"/>
        <v>7.5</v>
      </c>
      <c r="M426" s="321">
        <v>2</v>
      </c>
      <c r="N426" s="293" t="s">
        <v>184</v>
      </c>
      <c r="O426" s="294">
        <v>42673</v>
      </c>
      <c r="P426" s="321">
        <v>4</v>
      </c>
      <c r="Q426" s="293" t="s">
        <v>242</v>
      </c>
      <c r="R426" s="294">
        <v>42148</v>
      </c>
      <c r="S426" s="321">
        <v>16</v>
      </c>
      <c r="T426" s="293" t="s">
        <v>345</v>
      </c>
      <c r="U426" s="294">
        <v>42071</v>
      </c>
      <c r="V426" s="8">
        <v>18</v>
      </c>
      <c r="W426" s="67" t="s">
        <v>345</v>
      </c>
      <c r="X426" s="86">
        <v>41945</v>
      </c>
      <c r="Y426" s="8">
        <v>18</v>
      </c>
      <c r="Z426" s="67" t="s">
        <v>345</v>
      </c>
      <c r="AA426" s="86">
        <v>41938</v>
      </c>
      <c r="AB426" s="8">
        <v>12</v>
      </c>
      <c r="AC426" s="67" t="s">
        <v>345</v>
      </c>
      <c r="AD426" s="68">
        <v>41917</v>
      </c>
      <c r="AE426" s="10">
        <v>12</v>
      </c>
      <c r="AF426" s="67" t="s">
        <v>242</v>
      </c>
      <c r="AG426" s="68">
        <v>41721</v>
      </c>
      <c r="AH426" s="10">
        <v>8</v>
      </c>
      <c r="AI426" s="67" t="s">
        <v>242</v>
      </c>
      <c r="AJ426" s="68">
        <v>41609</v>
      </c>
      <c r="AK426" s="10">
        <v>20</v>
      </c>
      <c r="AL426" s="67" t="s">
        <v>345</v>
      </c>
      <c r="AM426" s="68">
        <v>41574</v>
      </c>
      <c r="AN426" s="10">
        <v>22</v>
      </c>
      <c r="AO426" s="67" t="s">
        <v>345</v>
      </c>
      <c r="AP426" s="68">
        <v>41357</v>
      </c>
      <c r="AQ426" s="10"/>
      <c r="AR426" s="18"/>
      <c r="AS426" s="68"/>
      <c r="AT426" s="10"/>
      <c r="AU426" s="18"/>
      <c r="AV426" s="68"/>
      <c r="AW426" s="10"/>
      <c r="AX426" s="18"/>
      <c r="AY426" s="68"/>
      <c r="AZ426" s="10"/>
      <c r="BA426" s="18"/>
      <c r="BB426" s="68"/>
      <c r="BC426" s="10"/>
      <c r="BD426" s="18"/>
      <c r="BE426" s="68"/>
      <c r="BF426" s="10"/>
      <c r="BG426" s="18"/>
      <c r="BH426" s="68"/>
      <c r="BI426" s="10"/>
      <c r="BJ426" s="18"/>
      <c r="BK426" s="19"/>
      <c r="BL426" s="10"/>
      <c r="BM426" s="18"/>
      <c r="BN426" s="19"/>
      <c r="BO426" s="10"/>
      <c r="BP426" s="18"/>
      <c r="BQ426" s="19"/>
      <c r="BR426" s="10"/>
      <c r="BS426" s="18"/>
      <c r="BT426" s="19"/>
      <c r="BU426" s="10"/>
      <c r="BV426" s="18"/>
      <c r="BW426" s="19"/>
      <c r="BX426" s="10"/>
      <c r="BY426" s="18"/>
      <c r="BZ426" s="19"/>
      <c r="CA426" s="10"/>
      <c r="CB426" s="18"/>
      <c r="CC426" s="19"/>
      <c r="CD426" s="10"/>
      <c r="CE426" s="18"/>
      <c r="CF426" s="19"/>
      <c r="CG426" s="10"/>
      <c r="CH426" s="18"/>
      <c r="CI426" s="19"/>
      <c r="CJ426" s="10"/>
      <c r="CK426" s="18"/>
      <c r="CL426" s="19"/>
      <c r="CM426" s="24"/>
      <c r="CN426" s="6"/>
      <c r="CO426" s="6"/>
      <c r="CP426" s="24"/>
      <c r="CQ426" s="6"/>
      <c r="CR426" s="6"/>
      <c r="CS426" s="98"/>
      <c r="CT426"/>
      <c r="CU426"/>
      <c r="CV426" s="98"/>
      <c r="CW426"/>
      <c r="CX426"/>
      <c r="CY426" s="98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  <c r="FW426" s="6"/>
      <c r="FX426" s="6"/>
      <c r="FY426" s="6"/>
      <c r="FZ426" s="6"/>
      <c r="GA426" s="6"/>
      <c r="GB426" s="6"/>
      <c r="GC426" s="6"/>
      <c r="GD426" s="6"/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/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/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HO426" s="6"/>
      <c r="HP426" s="6"/>
      <c r="HQ426" s="6"/>
      <c r="HR426" s="6"/>
      <c r="HS426" s="6"/>
      <c r="HT426" s="6"/>
      <c r="HU426" s="6"/>
      <c r="HV426" s="6"/>
      <c r="HW426" s="6"/>
      <c r="HX426" s="6"/>
      <c r="HY426" s="6"/>
      <c r="HZ426" s="6"/>
      <c r="IA426" s="6"/>
      <c r="IB426" s="6"/>
      <c r="IC426" s="6"/>
      <c r="ID426" s="6"/>
      <c r="IE426" s="6"/>
      <c r="IF426" s="6"/>
      <c r="IG426" s="6"/>
      <c r="IH426" s="6"/>
      <c r="II426" s="6"/>
      <c r="IJ426" s="6"/>
      <c r="IK426" s="6"/>
      <c r="IL426" s="6"/>
      <c r="IM426" s="23"/>
      <c r="IN426" s="23"/>
      <c r="IO426" s="23"/>
      <c r="IP426" s="23"/>
      <c r="IQ426" s="23"/>
      <c r="IR426" s="23"/>
      <c r="IS426" s="23"/>
      <c r="IT426" s="23"/>
      <c r="IU426" s="23"/>
      <c r="IV426" s="23"/>
      <c r="IW426" s="23"/>
      <c r="IX426" s="23"/>
      <c r="IY426" s="23"/>
      <c r="IZ426" s="23"/>
      <c r="JA426" s="23"/>
      <c r="JB426" s="23"/>
      <c r="JC426" s="23"/>
      <c r="JD426" s="23"/>
      <c r="JE426" s="23"/>
      <c r="JF426" s="23"/>
      <c r="JG426" s="23"/>
      <c r="JH426" s="23"/>
      <c r="JI426" s="23"/>
      <c r="JJ426" s="23"/>
      <c r="JK426" s="23"/>
      <c r="JL426" s="23"/>
      <c r="JM426" s="23"/>
      <c r="JN426" s="23"/>
      <c r="JO426" s="23"/>
      <c r="JP426" s="23"/>
      <c r="JQ426" s="23"/>
      <c r="JR426" s="23"/>
      <c r="JS426" s="23"/>
      <c r="JT426" s="23"/>
      <c r="JU426" s="23"/>
      <c r="JV426" s="23"/>
      <c r="JW426" s="23"/>
      <c r="JX426" s="23"/>
      <c r="JY426" s="23"/>
      <c r="JZ426" s="23"/>
      <c r="KA426" s="23"/>
      <c r="KB426" s="23"/>
      <c r="KC426" s="23"/>
      <c r="KD426" s="23"/>
      <c r="KE426" s="23"/>
      <c r="KF426" s="23"/>
      <c r="KG426" s="23"/>
      <c r="KH426" s="23"/>
      <c r="KI426" s="23"/>
      <c r="KJ426" s="23"/>
      <c r="KK426" s="23"/>
      <c r="KL426" s="23"/>
      <c r="KM426" s="23"/>
      <c r="KN426" s="23"/>
      <c r="KO426" s="23"/>
      <c r="KP426" s="23"/>
      <c r="KQ426" s="23"/>
      <c r="KR426" s="23"/>
      <c r="KS426" s="23"/>
      <c r="KT426" s="23"/>
      <c r="KU426" s="23"/>
      <c r="KV426" s="23"/>
      <c r="KW426" s="23"/>
      <c r="KX426" s="23"/>
      <c r="KY426" s="23"/>
      <c r="KZ426" s="23"/>
      <c r="LA426" s="23"/>
      <c r="LB426" s="23"/>
      <c r="LC426" s="23"/>
      <c r="LD426" s="23"/>
      <c r="LE426" s="23"/>
      <c r="LF426" s="23"/>
      <c r="LG426" s="23"/>
      <c r="LH426" s="23"/>
      <c r="LI426" s="23"/>
      <c r="LJ426" s="23"/>
      <c r="LK426" s="23"/>
      <c r="LL426" s="23"/>
      <c r="LM426" s="23"/>
      <c r="LN426" s="23"/>
      <c r="LO426" s="23"/>
      <c r="LP426" s="23"/>
      <c r="LQ426" s="23"/>
      <c r="LR426" s="23"/>
      <c r="LS426" s="23"/>
      <c r="LT426" s="23"/>
      <c r="LU426" s="23"/>
      <c r="LV426" s="23"/>
      <c r="LW426" s="23"/>
      <c r="LX426" s="23"/>
      <c r="LY426" s="23"/>
      <c r="LZ426" s="23"/>
      <c r="MA426" s="23"/>
      <c r="MB426" s="23"/>
      <c r="MC426" s="23"/>
      <c r="MD426" s="23"/>
      <c r="ME426" s="23"/>
      <c r="MF426" s="23"/>
      <c r="MG426" s="23"/>
      <c r="MH426" s="23"/>
      <c r="MI426" s="23"/>
      <c r="MJ426" s="23"/>
      <c r="MK426" s="23"/>
      <c r="ML426" s="23"/>
      <c r="MM426" s="23"/>
      <c r="MN426" s="23"/>
      <c r="MO426" s="23"/>
      <c r="MP426" s="23"/>
      <c r="MQ426" s="23"/>
      <c r="MR426" s="23"/>
      <c r="MS426" s="23"/>
      <c r="MT426" s="23"/>
      <c r="MU426" s="23"/>
      <c r="MV426" s="23"/>
      <c r="MW426" s="23"/>
      <c r="MX426" s="23"/>
      <c r="MY426" s="23"/>
      <c r="MZ426" s="23"/>
      <c r="NA426" s="23"/>
      <c r="NB426" s="23"/>
      <c r="NC426" s="23"/>
      <c r="ND426" s="23"/>
      <c r="NE426" s="23"/>
      <c r="NF426" s="23"/>
      <c r="NG426" s="23"/>
      <c r="NH426" s="23"/>
      <c r="NI426" s="23"/>
      <c r="NJ426" s="23"/>
      <c r="NK426" s="23"/>
      <c r="NL426" s="23"/>
      <c r="NM426" s="23"/>
      <c r="NN426" s="23"/>
      <c r="NO426" s="23"/>
      <c r="NP426" s="23"/>
      <c r="NQ426" s="23"/>
      <c r="NR426" s="23"/>
      <c r="NS426" s="23"/>
      <c r="NT426" s="23"/>
      <c r="NU426" s="23"/>
      <c r="NV426" s="23"/>
      <c r="NW426" s="23"/>
      <c r="NX426" s="23"/>
      <c r="NY426" s="23"/>
      <c r="NZ426" s="23"/>
      <c r="OA426" s="23"/>
      <c r="OB426" s="23"/>
      <c r="OC426" s="23"/>
      <c r="OD426" s="23"/>
      <c r="OE426" s="23"/>
      <c r="OF426" s="23"/>
      <c r="OG426" s="23"/>
      <c r="OH426" s="23"/>
      <c r="OI426" s="23"/>
      <c r="OJ426" s="23"/>
      <c r="OK426" s="23"/>
      <c r="OL426" s="23"/>
      <c r="OM426" s="23"/>
      <c r="ON426" s="23"/>
      <c r="OO426" s="23"/>
      <c r="OP426" s="23"/>
      <c r="OQ426" s="23"/>
      <c r="OR426" s="23"/>
      <c r="OS426" s="23"/>
      <c r="OT426" s="23"/>
      <c r="OU426" s="23"/>
      <c r="OV426" s="23"/>
      <c r="OW426" s="23"/>
      <c r="OX426" s="23"/>
      <c r="OY426" s="23"/>
      <c r="OZ426" s="23"/>
      <c r="PA426" s="23"/>
      <c r="PB426" s="23"/>
      <c r="PC426" s="23"/>
      <c r="PD426" s="23"/>
      <c r="PE426" s="23"/>
      <c r="PF426" s="23"/>
      <c r="PG426" s="23"/>
      <c r="PH426" s="23"/>
      <c r="PI426" s="23"/>
      <c r="PJ426" s="23"/>
      <c r="PK426" s="23"/>
      <c r="PL426" s="23"/>
      <c r="PM426" s="23"/>
      <c r="PN426" s="23"/>
      <c r="PO426" s="23"/>
      <c r="PP426" s="23"/>
      <c r="PQ426" s="23"/>
      <c r="PR426" s="23"/>
      <c r="PS426" s="23"/>
      <c r="PT426" s="23"/>
      <c r="PU426" s="23"/>
      <c r="PV426" s="23"/>
      <c r="PW426" s="23"/>
      <c r="PX426" s="23"/>
      <c r="PY426" s="23"/>
      <c r="PZ426" s="23"/>
      <c r="QA426" s="23"/>
      <c r="QB426" s="23"/>
      <c r="QC426" s="23"/>
      <c r="QD426" s="23"/>
      <c r="QE426" s="23"/>
      <c r="QF426" s="23"/>
      <c r="QG426" s="23"/>
      <c r="QH426" s="23"/>
      <c r="QI426" s="23"/>
      <c r="QJ426" s="23"/>
      <c r="QK426" s="23"/>
      <c r="QL426" s="23"/>
      <c r="QM426" s="23"/>
      <c r="QN426" s="23"/>
      <c r="QO426" s="23"/>
      <c r="QP426" s="23"/>
      <c r="QQ426" s="23"/>
      <c r="QR426" s="23"/>
      <c r="QS426" s="23"/>
      <c r="QT426" s="23"/>
      <c r="QU426" s="23"/>
      <c r="QV426" s="23"/>
      <c r="QW426" s="23"/>
      <c r="QX426" s="23"/>
      <c r="QY426" s="23"/>
      <c r="QZ426" s="23"/>
      <c r="RA426" s="23"/>
      <c r="RB426" s="23"/>
      <c r="RC426" s="23"/>
      <c r="RD426" s="23"/>
      <c r="RE426" s="23"/>
      <c r="RF426" s="23"/>
      <c r="RG426" s="23"/>
      <c r="RH426" s="23"/>
      <c r="RI426" s="23"/>
      <c r="RJ426" s="23"/>
      <c r="RK426" s="23"/>
      <c r="RL426" s="23"/>
      <c r="RM426" s="23"/>
      <c r="RN426" s="23"/>
      <c r="RO426" s="23"/>
      <c r="RP426" s="23"/>
      <c r="RQ426" s="23"/>
      <c r="RR426" s="23"/>
      <c r="RS426" s="23"/>
      <c r="RT426" s="23"/>
      <c r="RU426" s="23"/>
      <c r="RV426" s="23"/>
      <c r="RW426" s="23"/>
      <c r="RX426" s="23"/>
      <c r="RY426" s="23"/>
      <c r="RZ426" s="23"/>
      <c r="SA426" s="23"/>
      <c r="SB426" s="23"/>
      <c r="SC426" s="23"/>
      <c r="SD426" s="23"/>
      <c r="SE426" s="23"/>
      <c r="SF426" s="23"/>
      <c r="SG426" s="23"/>
      <c r="SH426" s="23"/>
      <c r="SI426" s="23"/>
      <c r="SJ426" s="23"/>
      <c r="SK426" s="23"/>
      <c r="SL426" s="23"/>
      <c r="SM426" s="23"/>
      <c r="SN426" s="23"/>
      <c r="SO426" s="23"/>
      <c r="SP426" s="23"/>
      <c r="SQ426" s="23"/>
      <c r="SR426" s="23"/>
      <c r="SS426" s="23"/>
      <c r="ST426" s="23"/>
      <c r="SU426" s="23"/>
      <c r="SV426" s="23"/>
      <c r="SW426" s="23"/>
      <c r="SX426" s="23"/>
      <c r="SY426" s="23"/>
      <c r="SZ426" s="23"/>
      <c r="TA426" s="23"/>
      <c r="TB426" s="23"/>
      <c r="TC426" s="23"/>
      <c r="TD426" s="23"/>
      <c r="TE426" s="23"/>
      <c r="TF426" s="23"/>
      <c r="TG426" s="23"/>
      <c r="TH426" s="23"/>
      <c r="TI426" s="23"/>
      <c r="TJ426" s="23"/>
      <c r="TK426" s="23"/>
      <c r="TL426" s="23"/>
      <c r="TM426" s="23"/>
      <c r="TN426" s="23"/>
      <c r="TO426" s="23"/>
      <c r="TP426" s="23"/>
      <c r="TQ426" s="23"/>
      <c r="TR426" s="23"/>
      <c r="TS426" s="23"/>
      <c r="TT426" s="23"/>
      <c r="TU426" s="23"/>
      <c r="TV426" s="23"/>
      <c r="TW426" s="23"/>
      <c r="TX426" s="23"/>
      <c r="TY426" s="23"/>
      <c r="TZ426" s="23"/>
      <c r="UA426" s="23"/>
      <c r="UB426" s="23"/>
      <c r="UC426" s="23"/>
      <c r="UD426" s="23"/>
      <c r="UE426" s="23"/>
      <c r="UF426" s="23"/>
      <c r="UG426" s="23"/>
      <c r="UH426" s="23"/>
      <c r="UI426" s="23"/>
      <c r="UJ426" s="23"/>
      <c r="UK426" s="23"/>
      <c r="UL426" s="23"/>
      <c r="UM426" s="23"/>
      <c r="UN426" s="23"/>
      <c r="UO426" s="23"/>
      <c r="UP426" s="23"/>
      <c r="UQ426" s="23"/>
      <c r="UR426" s="23"/>
      <c r="US426" s="23"/>
      <c r="UT426" s="23"/>
      <c r="UU426" s="23"/>
      <c r="UV426" s="23"/>
      <c r="UW426" s="23"/>
      <c r="UX426" s="23"/>
      <c r="UY426" s="23"/>
      <c r="UZ426" s="23"/>
      <c r="VA426" s="23"/>
      <c r="VB426" s="23"/>
      <c r="VC426" s="23"/>
      <c r="VD426" s="23"/>
      <c r="VE426" s="23"/>
      <c r="VF426" s="23"/>
      <c r="VG426" s="23"/>
      <c r="VH426" s="23"/>
      <c r="VI426" s="23"/>
      <c r="VJ426" s="23"/>
      <c r="VK426" s="23"/>
      <c r="VL426" s="23"/>
      <c r="VM426" s="23"/>
      <c r="VN426" s="23"/>
      <c r="VO426" s="23"/>
      <c r="VP426" s="23"/>
      <c r="VQ426" s="23"/>
      <c r="VR426" s="23"/>
      <c r="VS426" s="23"/>
      <c r="VT426" s="23"/>
      <c r="VU426" s="23"/>
      <c r="VV426" s="23"/>
      <c r="VW426" s="23"/>
      <c r="VX426" s="23"/>
      <c r="VY426" s="23"/>
      <c r="VZ426" s="23"/>
      <c r="WA426" s="23"/>
      <c r="WB426" s="23"/>
      <c r="WC426" s="23"/>
      <c r="WD426" s="23"/>
      <c r="WE426" s="23"/>
      <c r="WF426" s="23"/>
      <c r="WG426" s="23"/>
      <c r="WH426" s="23"/>
      <c r="WI426" s="23"/>
      <c r="WJ426" s="23"/>
      <c r="WK426" s="23"/>
      <c r="WL426" s="23"/>
      <c r="WM426" s="23"/>
      <c r="WN426" s="23"/>
      <c r="WO426" s="23"/>
      <c r="WP426" s="23"/>
      <c r="WQ426" s="23"/>
      <c r="WR426" s="23"/>
      <c r="WS426" s="23"/>
      <c r="WT426" s="23"/>
      <c r="WU426" s="23"/>
      <c r="WV426" s="23"/>
      <c r="WW426" s="23"/>
      <c r="WX426" s="23"/>
      <c r="WY426" s="23"/>
      <c r="WZ426" s="23"/>
      <c r="XA426" s="23"/>
      <c r="XB426" s="23"/>
      <c r="XC426" s="23"/>
      <c r="XD426" s="23"/>
      <c r="XE426" s="23"/>
      <c r="XF426" s="23"/>
      <c r="XG426" s="23"/>
      <c r="XH426" s="23"/>
      <c r="XI426" s="23"/>
      <c r="XJ426" s="23"/>
      <c r="XK426" s="23"/>
      <c r="XL426" s="23"/>
      <c r="XM426" s="23"/>
      <c r="XN426" s="23"/>
      <c r="XO426" s="23"/>
      <c r="XP426" s="23"/>
      <c r="XQ426" s="23"/>
      <c r="XR426" s="23"/>
      <c r="XS426" s="23"/>
      <c r="XT426" s="23"/>
      <c r="XU426" s="23"/>
      <c r="XV426" s="23"/>
      <c r="XW426" s="23"/>
      <c r="XX426" s="23"/>
      <c r="XY426" s="23"/>
      <c r="XZ426" s="23"/>
      <c r="YA426" s="23"/>
      <c r="YB426" s="23"/>
      <c r="YC426" s="23"/>
      <c r="YD426" s="23"/>
      <c r="YE426" s="23"/>
      <c r="YF426" s="23"/>
      <c r="YG426" s="23"/>
      <c r="YH426" s="23"/>
      <c r="YI426" s="23"/>
      <c r="YJ426" s="23"/>
      <c r="YK426" s="23"/>
      <c r="YL426" s="23"/>
      <c r="YM426" s="23"/>
      <c r="YN426" s="23"/>
      <c r="YO426" s="23"/>
      <c r="YP426" s="23"/>
      <c r="YQ426" s="23"/>
      <c r="YR426" s="23"/>
      <c r="YS426" s="23"/>
      <c r="YT426" s="23"/>
      <c r="YU426" s="23"/>
      <c r="YV426" s="23"/>
      <c r="YW426" s="23"/>
      <c r="YX426" s="23"/>
      <c r="YY426" s="23"/>
      <c r="YZ426" s="23"/>
      <c r="ZA426" s="23"/>
      <c r="ZB426" s="23"/>
      <c r="ZC426" s="23"/>
      <c r="ZD426" s="23"/>
      <c r="ZE426" s="23"/>
      <c r="ZF426" s="23"/>
      <c r="ZG426" s="23"/>
      <c r="ZH426" s="23"/>
      <c r="ZI426" s="23"/>
      <c r="ZJ426" s="23"/>
      <c r="ZK426" s="23"/>
      <c r="ZL426" s="23"/>
      <c r="ZM426" s="23"/>
      <c r="ZN426" s="23"/>
      <c r="ZO426" s="23"/>
      <c r="ZP426" s="23"/>
      <c r="ZQ426" s="23"/>
      <c r="ZR426" s="23"/>
      <c r="ZS426" s="23"/>
      <c r="ZT426" s="23"/>
      <c r="ZU426" s="23"/>
      <c r="ZV426" s="23"/>
      <c r="ZW426" s="23"/>
      <c r="ZX426" s="23"/>
      <c r="ZY426" s="23"/>
      <c r="ZZ426" s="23"/>
      <c r="AAA426" s="23"/>
      <c r="AAB426" s="23"/>
      <c r="AAC426" s="23"/>
      <c r="AAD426" s="23"/>
      <c r="AAE426" s="23"/>
      <c r="AAF426" s="23"/>
      <c r="AAG426" s="23"/>
      <c r="AAH426" s="23"/>
      <c r="AAI426" s="23"/>
      <c r="AAJ426" s="23"/>
      <c r="AAK426" s="23"/>
      <c r="AAL426" s="23"/>
      <c r="AAM426" s="23"/>
      <c r="AAN426" s="23"/>
      <c r="AAO426" s="23"/>
      <c r="AAP426" s="23"/>
      <c r="AAQ426" s="23"/>
      <c r="AAR426" s="23"/>
      <c r="AAS426" s="23"/>
      <c r="AAT426" s="23"/>
      <c r="AAU426" s="23"/>
      <c r="AAV426" s="23"/>
      <c r="AAW426" s="23"/>
      <c r="AAX426" s="23"/>
      <c r="AAY426" s="23"/>
      <c r="AAZ426" s="23"/>
      <c r="ABA426" s="23"/>
      <c r="ABB426" s="23"/>
      <c r="ABC426" s="23"/>
      <c r="ABD426" s="23"/>
      <c r="ABE426" s="23"/>
      <c r="ABF426" s="23"/>
      <c r="ABG426" s="23"/>
      <c r="ABH426" s="23"/>
      <c r="ABI426" s="23"/>
      <c r="ABJ426" s="23"/>
      <c r="ABK426" s="23"/>
      <c r="ABL426" s="23"/>
      <c r="ABM426" s="23"/>
      <c r="ABN426" s="23"/>
      <c r="ABO426" s="23"/>
      <c r="ABP426" s="23"/>
      <c r="ABQ426" s="23"/>
      <c r="ABR426" s="23"/>
      <c r="ABS426" s="23"/>
      <c r="ABT426" s="23"/>
      <c r="ABU426" s="23"/>
      <c r="ABV426" s="23"/>
      <c r="ABW426" s="23"/>
      <c r="ABX426" s="23"/>
      <c r="ABY426" s="23"/>
      <c r="ABZ426" s="23"/>
      <c r="ACA426" s="23"/>
      <c r="ACB426" s="23"/>
      <c r="ACC426" s="23"/>
      <c r="ACD426" s="23"/>
      <c r="ACE426" s="23"/>
      <c r="ACF426" s="23"/>
      <c r="ACG426" s="23"/>
      <c r="ACH426" s="23"/>
      <c r="ACI426" s="23"/>
      <c r="ACJ426" s="23"/>
      <c r="ACK426" s="23"/>
      <c r="ACL426" s="23"/>
      <c r="ACM426" s="23"/>
      <c r="ACN426" s="23"/>
      <c r="ACO426" s="23"/>
      <c r="ACP426" s="23"/>
      <c r="ACQ426" s="23"/>
      <c r="ACR426" s="23"/>
      <c r="ACS426" s="23"/>
      <c r="ACT426" s="23"/>
      <c r="ACU426" s="23"/>
      <c r="ACV426" s="23"/>
      <c r="ACW426" s="23"/>
      <c r="ACX426" s="23"/>
      <c r="ACY426" s="23"/>
      <c r="ACZ426" s="23"/>
      <c r="ADA426" s="23"/>
      <c r="ADB426" s="23"/>
      <c r="ADC426" s="23"/>
      <c r="ADD426" s="23"/>
      <c r="ADE426" s="23"/>
      <c r="ADF426" s="23"/>
      <c r="ADG426" s="23"/>
      <c r="ADH426" s="23"/>
      <c r="ADI426" s="23"/>
      <c r="ADJ426" s="23"/>
      <c r="ADK426" s="23"/>
      <c r="ADL426" s="23"/>
      <c r="ADM426" s="23"/>
      <c r="ADN426" s="23"/>
      <c r="ADO426" s="23"/>
      <c r="ADP426" s="23"/>
      <c r="ADQ426" s="23"/>
      <c r="ADR426" s="23"/>
      <c r="ADS426" s="23"/>
      <c r="ADT426" s="23"/>
      <c r="ADU426" s="23"/>
      <c r="ADV426" s="23"/>
      <c r="ADW426" s="23"/>
      <c r="ADX426" s="23"/>
      <c r="ADY426" s="23"/>
      <c r="ADZ426" s="23"/>
      <c r="AEA426" s="23"/>
      <c r="AEB426" s="23"/>
      <c r="AEC426" s="23"/>
      <c r="AED426" s="23"/>
      <c r="AEE426" s="23"/>
      <c r="AEF426" s="23"/>
      <c r="AEG426" s="23"/>
      <c r="AEH426" s="23"/>
      <c r="AEI426" s="23"/>
      <c r="AEJ426" s="23"/>
      <c r="AEK426" s="23"/>
      <c r="AEL426" s="23"/>
      <c r="AEM426" s="23"/>
      <c r="AEN426" s="23"/>
      <c r="AEO426" s="23"/>
      <c r="AEP426" s="23"/>
      <c r="AEQ426" s="23"/>
      <c r="AER426" s="23"/>
      <c r="AES426" s="23"/>
      <c r="AET426" s="23"/>
      <c r="AEU426" s="23"/>
      <c r="AEV426" s="23"/>
      <c r="AEW426" s="23"/>
      <c r="AEX426" s="23"/>
      <c r="AEY426" s="23"/>
      <c r="AEZ426" s="23"/>
      <c r="AFA426" s="23"/>
      <c r="AFB426" s="23"/>
      <c r="AFC426" s="23"/>
      <c r="AFD426" s="23"/>
      <c r="AFE426" s="23"/>
      <c r="AFF426" s="23"/>
      <c r="AFG426" s="23"/>
      <c r="AFH426" s="23"/>
      <c r="AFI426" s="23"/>
      <c r="AFJ426" s="23"/>
      <c r="AFK426" s="23"/>
      <c r="AFL426" s="23"/>
      <c r="AFM426" s="23"/>
      <c r="AFN426" s="23"/>
      <c r="AFO426" s="23"/>
      <c r="AFP426" s="23"/>
      <c r="AFQ426" s="23"/>
      <c r="AFR426" s="23"/>
      <c r="AFS426" s="23"/>
      <c r="AFT426" s="23"/>
      <c r="AFU426" s="23"/>
      <c r="AFV426" s="23"/>
      <c r="AFW426" s="23"/>
      <c r="AFX426" s="23"/>
      <c r="AFY426" s="23"/>
      <c r="AFZ426" s="23"/>
      <c r="AGA426" s="23"/>
      <c r="AGB426" s="23"/>
      <c r="AGC426" s="23"/>
      <c r="AGD426" s="23"/>
      <c r="AGE426" s="23"/>
      <c r="AGF426" s="23"/>
      <c r="AGG426" s="23"/>
      <c r="AGH426" s="23"/>
      <c r="AGI426" s="23"/>
      <c r="AGJ426" s="23"/>
      <c r="AGK426" s="23"/>
      <c r="AGL426" s="23"/>
      <c r="AGM426" s="23"/>
      <c r="AGN426" s="23"/>
      <c r="AGO426" s="23"/>
      <c r="AGP426" s="23"/>
      <c r="AGQ426" s="23"/>
      <c r="AGR426" s="23"/>
      <c r="AGS426" s="23"/>
      <c r="AGT426" s="23"/>
      <c r="AGU426" s="23"/>
      <c r="AGV426" s="23"/>
      <c r="AGW426" s="23"/>
      <c r="AGX426" s="23"/>
      <c r="AGY426" s="23"/>
      <c r="AGZ426" s="23"/>
      <c r="AHA426" s="23"/>
      <c r="AHB426" s="23"/>
      <c r="AHC426" s="23"/>
      <c r="AHD426" s="23"/>
      <c r="AHE426" s="23"/>
      <c r="AHF426" s="23"/>
      <c r="AHG426" s="23"/>
      <c r="AHH426" s="23"/>
      <c r="AHI426" s="23"/>
      <c r="AHJ426" s="23"/>
      <c r="AHK426" s="23"/>
      <c r="AHL426" s="23"/>
      <c r="AHM426" s="23"/>
      <c r="AHN426" s="23"/>
      <c r="AHO426" s="23"/>
      <c r="AHP426" s="23"/>
      <c r="AHQ426" s="23"/>
      <c r="AHR426" s="23"/>
      <c r="AHS426" s="23"/>
      <c r="AHT426" s="23"/>
      <c r="AHU426" s="23"/>
      <c r="AHV426" s="23"/>
      <c r="AHW426" s="23"/>
      <c r="AHX426" s="23"/>
      <c r="AHY426" s="23"/>
      <c r="AHZ426" s="23"/>
      <c r="AIA426" s="23"/>
      <c r="AIB426" s="23"/>
      <c r="AIC426" s="23"/>
      <c r="AID426" s="23"/>
      <c r="AIE426" s="23"/>
      <c r="AIF426" s="23"/>
      <c r="AIG426" s="23"/>
      <c r="AIH426" s="23"/>
      <c r="AII426" s="23"/>
      <c r="AIJ426" s="23"/>
      <c r="AIK426" s="23"/>
      <c r="AIL426" s="23"/>
      <c r="AIM426" s="23"/>
      <c r="AIN426" s="23"/>
      <c r="AIO426" s="23"/>
      <c r="AIP426" s="23"/>
      <c r="AIQ426" s="23"/>
      <c r="AIR426" s="23"/>
      <c r="AIS426" s="23"/>
      <c r="AIT426" s="23"/>
      <c r="AIU426" s="23"/>
      <c r="AIV426" s="23"/>
      <c r="AIW426" s="23"/>
      <c r="AIX426" s="23"/>
      <c r="AIY426" s="23"/>
      <c r="AIZ426" s="23"/>
      <c r="AJA426" s="23"/>
      <c r="AJB426" s="23"/>
      <c r="AJC426" s="23"/>
      <c r="AJD426" s="23"/>
      <c r="AJE426" s="23"/>
      <c r="AJF426" s="23"/>
      <c r="AJG426" s="23"/>
      <c r="AJH426" s="23"/>
      <c r="AJI426" s="23"/>
      <c r="AJJ426" s="23"/>
      <c r="AJK426" s="23"/>
      <c r="AJL426" s="23"/>
      <c r="AJM426" s="23"/>
      <c r="AJN426" s="23"/>
      <c r="AJO426" s="23"/>
      <c r="AJP426" s="23"/>
      <c r="AJQ426" s="23"/>
      <c r="AJR426" s="23"/>
      <c r="AJS426" s="23"/>
      <c r="AJT426" s="23"/>
      <c r="AJU426" s="23"/>
      <c r="AJV426" s="23"/>
      <c r="AJW426" s="23"/>
      <c r="AJX426" s="23"/>
      <c r="AJY426" s="23"/>
      <c r="AJZ426" s="23"/>
      <c r="AKA426" s="23"/>
      <c r="AKB426" s="23"/>
      <c r="AKC426" s="23"/>
      <c r="AKD426" s="23"/>
      <c r="AKE426" s="23"/>
      <c r="AKF426" s="23"/>
      <c r="AKG426" s="23"/>
      <c r="AKH426" s="23"/>
      <c r="AKI426" s="23"/>
      <c r="AKJ426" s="23"/>
      <c r="AKK426" s="23"/>
      <c r="AKL426" s="23"/>
      <c r="AKM426" s="23"/>
      <c r="AKN426" s="23"/>
      <c r="AKO426" s="23"/>
      <c r="AKP426" s="23"/>
      <c r="AKQ426" s="23"/>
      <c r="AKR426" s="23"/>
      <c r="AKS426" s="23"/>
      <c r="AKT426" s="23"/>
      <c r="AKU426" s="23"/>
      <c r="AKV426" s="23"/>
      <c r="AKW426" s="23"/>
      <c r="AKX426" s="23"/>
      <c r="AKY426" s="23"/>
      <c r="AKZ426" s="23"/>
      <c r="ALA426" s="23"/>
      <c r="ALB426" s="23"/>
      <c r="ALC426" s="23"/>
      <c r="ALD426" s="23"/>
      <c r="ALE426" s="23"/>
      <c r="ALF426" s="23"/>
      <c r="ALG426" s="23"/>
      <c r="ALH426" s="23"/>
      <c r="ALI426" s="23"/>
      <c r="ALJ426" s="23"/>
      <c r="ALK426" s="23"/>
      <c r="ALL426" s="23"/>
      <c r="ALM426" s="23"/>
      <c r="ALN426" s="23"/>
      <c r="ALO426" s="23"/>
      <c r="ALP426" s="23"/>
      <c r="ALQ426" s="23"/>
      <c r="ALR426" s="23"/>
      <c r="ALS426" s="23"/>
      <c r="ALT426" s="23"/>
      <c r="ALU426" s="23"/>
      <c r="ALV426" s="23"/>
      <c r="ALW426" s="23"/>
      <c r="ALX426" s="23"/>
      <c r="ALY426" s="23"/>
      <c r="ALZ426" s="23"/>
      <c r="AMA426" s="23"/>
      <c r="AMB426" s="23"/>
      <c r="AMC426" s="23"/>
      <c r="AMD426" s="23"/>
      <c r="AME426" s="23"/>
      <c r="AMF426" s="23"/>
      <c r="AMG426" s="23"/>
      <c r="AMH426" s="23"/>
      <c r="AMI426" s="23"/>
      <c r="AMJ426" s="23"/>
      <c r="AMK426" s="23"/>
      <c r="AML426" s="23"/>
      <c r="AMM426" s="23"/>
      <c r="AMN426" s="23"/>
      <c r="AMO426" s="23"/>
      <c r="AMP426" s="23"/>
      <c r="AMQ426" s="23"/>
      <c r="AMR426" s="23"/>
      <c r="AMS426" s="23"/>
      <c r="AMT426" s="23"/>
      <c r="AMU426" s="23"/>
      <c r="AMV426" s="23"/>
      <c r="AMW426" s="23"/>
      <c r="AMX426" s="23"/>
      <c r="AMY426" s="23"/>
      <c r="AMZ426" s="23"/>
      <c r="ANA426" s="23"/>
      <c r="ANB426" s="23"/>
      <c r="ANC426" s="23"/>
      <c r="AND426" s="23"/>
      <c r="ANE426" s="23"/>
      <c r="ANF426" s="23"/>
      <c r="ANG426" s="23"/>
      <c r="ANH426" s="23"/>
      <c r="ANI426" s="23"/>
      <c r="ANJ426" s="23"/>
      <c r="ANK426" s="23"/>
      <c r="ANL426" s="23"/>
      <c r="ANM426" s="23"/>
      <c r="ANN426" s="23"/>
      <c r="ANO426" s="23"/>
      <c r="ANP426" s="23"/>
      <c r="ANQ426" s="23"/>
      <c r="ANR426" s="23"/>
      <c r="ANS426" s="23"/>
      <c r="ANT426" s="23"/>
      <c r="ANU426" s="23"/>
      <c r="ANV426" s="23"/>
      <c r="ANW426" s="23"/>
      <c r="ANX426" s="23"/>
      <c r="ANY426" s="23"/>
      <c r="ANZ426" s="23"/>
      <c r="AOA426" s="23"/>
      <c r="AOB426" s="23"/>
      <c r="AOC426" s="23"/>
      <c r="AOD426" s="23"/>
      <c r="AOE426" s="23"/>
      <c r="AOF426" s="23"/>
      <c r="AOG426" s="23"/>
      <c r="AOH426" s="23"/>
      <c r="AOI426" s="23"/>
      <c r="AOJ426" s="23"/>
      <c r="AOK426" s="23"/>
      <c r="AOL426" s="23"/>
      <c r="AOM426" s="23"/>
      <c r="AON426" s="23"/>
      <c r="AOO426" s="23"/>
      <c r="AOP426" s="23"/>
      <c r="AOQ426" s="23"/>
      <c r="AOR426" s="23"/>
      <c r="AOS426" s="23"/>
      <c r="AOT426" s="23"/>
      <c r="AOU426" s="23"/>
      <c r="AOV426" s="23"/>
      <c r="AOW426" s="23"/>
      <c r="AOX426" s="23"/>
      <c r="AOY426" s="23"/>
      <c r="AOZ426" s="23"/>
      <c r="APA426" s="23"/>
      <c r="APB426" s="23"/>
      <c r="APC426" s="23"/>
      <c r="APD426" s="23"/>
      <c r="APE426" s="23"/>
      <c r="APF426" s="23"/>
      <c r="APG426" s="23"/>
      <c r="APH426" s="23"/>
      <c r="API426" s="23"/>
      <c r="APJ426" s="23"/>
      <c r="APK426" s="23"/>
      <c r="APL426" s="23"/>
      <c r="APM426" s="23"/>
      <c r="APN426" s="23"/>
      <c r="APO426" s="23"/>
      <c r="APP426" s="23"/>
      <c r="APQ426" s="23"/>
      <c r="APR426" s="23"/>
      <c r="APS426" s="23"/>
      <c r="APT426" s="23"/>
      <c r="APU426" s="23"/>
      <c r="APV426" s="23"/>
      <c r="APW426" s="23"/>
      <c r="APX426" s="23"/>
      <c r="APY426" s="23"/>
      <c r="APZ426" s="23"/>
      <c r="AQA426" s="23"/>
      <c r="AQB426" s="23"/>
      <c r="AQC426" s="23"/>
      <c r="AQD426" s="23"/>
      <c r="AQE426" s="23"/>
      <c r="AQF426" s="23"/>
      <c r="AQG426" s="23"/>
      <c r="AQH426" s="23"/>
      <c r="AQI426" s="23"/>
      <c r="AQJ426" s="23"/>
      <c r="AQK426" s="23"/>
      <c r="AQL426" s="23"/>
      <c r="AQM426" s="23"/>
      <c r="AQN426" s="23"/>
      <c r="AQO426" s="23"/>
      <c r="AQP426" s="23"/>
      <c r="AQQ426" s="23"/>
      <c r="AQR426" s="23"/>
      <c r="AQS426" s="23"/>
      <c r="AQT426" s="23"/>
      <c r="AQU426" s="23"/>
      <c r="AQV426" s="23"/>
      <c r="AQW426" s="23"/>
      <c r="AQX426" s="23"/>
      <c r="AQY426" s="23"/>
      <c r="AQZ426" s="23"/>
      <c r="ARA426" s="23"/>
      <c r="ARB426" s="23"/>
      <c r="ARC426" s="23"/>
      <c r="ARD426" s="23"/>
      <c r="ARE426" s="23"/>
      <c r="ARF426" s="23"/>
      <c r="ARG426" s="23"/>
      <c r="ARH426" s="23"/>
      <c r="ARI426" s="23"/>
      <c r="ARJ426" s="23"/>
      <c r="ARK426" s="23"/>
      <c r="ARL426" s="23"/>
      <c r="ARM426" s="23"/>
      <c r="ARN426" s="23"/>
      <c r="ARO426" s="23"/>
      <c r="ARP426" s="23"/>
      <c r="ARQ426" s="23"/>
      <c r="ARR426" s="23"/>
      <c r="ARS426" s="23"/>
      <c r="ART426" s="23"/>
      <c r="ARU426" s="23"/>
      <c r="ARV426" s="23"/>
      <c r="ARW426" s="23"/>
      <c r="ARX426" s="23"/>
      <c r="ARY426" s="23"/>
      <c r="ARZ426" s="23"/>
      <c r="ASA426" s="23"/>
      <c r="ASB426" s="23"/>
      <c r="ASC426" s="23"/>
      <c r="ASD426" s="23"/>
      <c r="ASE426" s="23"/>
      <c r="ASF426" s="23"/>
      <c r="ASG426" s="23"/>
      <c r="ASH426" s="23"/>
      <c r="ASI426" s="23"/>
      <c r="ASJ426" s="23"/>
      <c r="ASK426" s="23"/>
      <c r="ASL426" s="23"/>
      <c r="ASM426" s="23"/>
      <c r="ASN426" s="23"/>
      <c r="ASO426" s="23"/>
      <c r="ASP426" s="23"/>
      <c r="ASQ426" s="23"/>
      <c r="ASR426" s="23"/>
      <c r="ASS426" s="23"/>
      <c r="AST426" s="23"/>
      <c r="ASU426" s="23"/>
      <c r="ASV426" s="23"/>
      <c r="ASW426" s="23"/>
      <c r="ASX426" s="23"/>
      <c r="ASY426" s="23"/>
      <c r="ASZ426" s="23"/>
      <c r="ATA426" s="23"/>
      <c r="ATB426" s="23"/>
      <c r="ATC426" s="23"/>
      <c r="ATD426" s="23"/>
      <c r="ATE426" s="23"/>
      <c r="ATF426" s="23"/>
      <c r="ATG426" s="23"/>
      <c r="ATH426" s="23"/>
      <c r="ATI426" s="23"/>
      <c r="ATJ426" s="23"/>
      <c r="ATK426" s="23"/>
      <c r="ATL426" s="23"/>
      <c r="ATM426" s="23"/>
      <c r="ATN426" s="23"/>
      <c r="ATO426" s="23"/>
      <c r="ATP426" s="23"/>
      <c r="ATQ426" s="23"/>
      <c r="ATR426" s="23"/>
      <c r="ATS426" s="23"/>
      <c r="ATT426" s="23"/>
      <c r="ATU426" s="23"/>
      <c r="ATV426" s="23"/>
      <c r="ATW426" s="23"/>
      <c r="ATX426" s="23"/>
      <c r="ATY426" s="23"/>
      <c r="ATZ426" s="23"/>
      <c r="AUA426" s="23"/>
      <c r="AUB426" s="23"/>
      <c r="AUC426" s="23"/>
      <c r="AUD426" s="23"/>
      <c r="AUE426" s="23"/>
      <c r="AUF426" s="23"/>
      <c r="AUG426" s="23"/>
      <c r="AUH426" s="23"/>
      <c r="AUI426" s="23"/>
      <c r="AUJ426" s="23"/>
      <c r="AUK426" s="23"/>
      <c r="AUL426" s="23"/>
      <c r="AUM426" s="23"/>
      <c r="AUN426" s="23"/>
      <c r="AUO426" s="23"/>
      <c r="AUP426" s="23"/>
      <c r="AUQ426" s="23"/>
      <c r="AUR426" s="23"/>
      <c r="AUS426" s="23"/>
      <c r="AUT426" s="23"/>
      <c r="AUU426" s="23"/>
      <c r="AUV426" s="23"/>
      <c r="AUW426" s="23"/>
      <c r="AUX426" s="23"/>
      <c r="AUY426" s="23"/>
      <c r="AUZ426" s="23"/>
      <c r="AVA426" s="23"/>
      <c r="AVB426" s="23"/>
      <c r="AVC426" s="23"/>
      <c r="AVD426" s="23"/>
      <c r="AVE426" s="23"/>
      <c r="AVF426" s="23"/>
      <c r="AVG426" s="23"/>
      <c r="AVH426" s="23"/>
      <c r="AVI426" s="23"/>
      <c r="AVJ426" s="23"/>
      <c r="AVK426" s="23"/>
      <c r="AVL426" s="23"/>
      <c r="AVM426" s="23"/>
      <c r="AVN426" s="23"/>
      <c r="AVO426" s="23"/>
      <c r="AVP426" s="23"/>
      <c r="AVQ426" s="23"/>
      <c r="AVR426" s="23"/>
      <c r="AVS426" s="23"/>
      <c r="AVT426" s="23"/>
      <c r="AVU426" s="23"/>
      <c r="AVV426" s="23"/>
      <c r="AVW426" s="23"/>
      <c r="AVX426" s="23"/>
      <c r="AVY426" s="23"/>
      <c r="AVZ426" s="23"/>
      <c r="AWA426" s="23"/>
      <c r="AWB426" s="23"/>
      <c r="AWC426" s="23"/>
      <c r="AWD426" s="23"/>
      <c r="AWE426" s="23"/>
      <c r="AWF426" s="23"/>
      <c r="AWG426" s="23"/>
      <c r="AWH426" s="23"/>
      <c r="AWI426" s="23"/>
      <c r="AWJ426" s="23"/>
      <c r="AWK426" s="23"/>
      <c r="AWL426" s="23"/>
      <c r="AWM426" s="23"/>
      <c r="AWN426" s="23"/>
      <c r="AWO426" s="23"/>
      <c r="AWP426" s="23"/>
      <c r="AWQ426" s="23"/>
      <c r="AWR426" s="23"/>
      <c r="AWS426" s="23"/>
      <c r="AWT426" s="23"/>
      <c r="AWU426" s="23"/>
      <c r="AWV426" s="23"/>
      <c r="AWW426" s="23"/>
      <c r="AWX426" s="23"/>
      <c r="AWY426" s="23"/>
      <c r="AWZ426" s="23"/>
      <c r="AXA426" s="23"/>
      <c r="AXB426" s="23"/>
      <c r="AXC426" s="23"/>
      <c r="AXD426" s="23"/>
      <c r="AXE426" s="23"/>
      <c r="AXF426" s="23"/>
      <c r="AXG426" s="23"/>
      <c r="AXH426" s="23"/>
      <c r="AXI426" s="23"/>
      <c r="AXJ426" s="23"/>
      <c r="AXK426" s="23"/>
      <c r="AXL426" s="23"/>
      <c r="AXM426" s="23"/>
      <c r="AXN426" s="23"/>
      <c r="AXO426" s="23"/>
      <c r="AXP426" s="23"/>
      <c r="AXQ426" s="23"/>
      <c r="AXR426" s="23"/>
      <c r="AXS426" s="23"/>
      <c r="AXT426" s="23"/>
      <c r="AXU426" s="23"/>
      <c r="AXV426" s="23"/>
      <c r="AXW426" s="23"/>
      <c r="AXX426" s="23"/>
      <c r="AXY426" s="23"/>
      <c r="AXZ426" s="23"/>
      <c r="AYA426" s="23"/>
      <c r="AYB426" s="23"/>
      <c r="AYC426" s="23"/>
      <c r="AYD426" s="23"/>
      <c r="AYE426" s="23"/>
      <c r="AYF426" s="23"/>
      <c r="AYG426" s="23"/>
      <c r="AYH426" s="23"/>
      <c r="AYI426" s="23"/>
      <c r="AYJ426" s="23"/>
      <c r="AYK426" s="23"/>
      <c r="AYL426" s="23"/>
      <c r="AYM426" s="23"/>
      <c r="AYN426" s="23"/>
      <c r="AYO426" s="23"/>
      <c r="AYP426" s="23"/>
      <c r="AYQ426" s="23"/>
      <c r="AYR426" s="23"/>
      <c r="AYS426" s="23"/>
      <c r="AYT426" s="23"/>
      <c r="AYU426" s="23"/>
      <c r="AYV426" s="23"/>
      <c r="AYW426" s="23"/>
      <c r="AYX426" s="23"/>
      <c r="AYY426" s="23"/>
      <c r="AYZ426" s="23"/>
      <c r="AZA426" s="23"/>
      <c r="AZB426" s="23"/>
      <c r="AZC426" s="23"/>
      <c r="AZD426" s="23"/>
      <c r="AZE426" s="23"/>
      <c r="AZF426" s="23"/>
      <c r="AZG426" s="23"/>
      <c r="AZH426" s="23"/>
      <c r="AZI426" s="23"/>
      <c r="AZJ426" s="23"/>
      <c r="AZK426" s="23"/>
      <c r="AZL426" s="23"/>
      <c r="AZM426" s="23"/>
      <c r="AZN426" s="23"/>
      <c r="AZO426" s="23"/>
      <c r="AZP426" s="23"/>
      <c r="AZQ426" s="23"/>
      <c r="AZR426" s="23"/>
      <c r="AZS426" s="23"/>
      <c r="AZT426" s="23"/>
      <c r="AZU426" s="23"/>
      <c r="AZV426" s="23"/>
      <c r="AZW426" s="23"/>
      <c r="AZX426" s="23"/>
      <c r="AZY426" s="23"/>
      <c r="AZZ426" s="23"/>
      <c r="BAA426" s="23"/>
      <c r="BAB426" s="23"/>
      <c r="BAC426" s="23"/>
      <c r="BAD426" s="23"/>
      <c r="BAE426" s="23"/>
      <c r="BAF426" s="23"/>
      <c r="BAG426" s="23"/>
      <c r="BAH426" s="23"/>
      <c r="BAI426" s="23"/>
      <c r="BAJ426" s="23"/>
      <c r="BAK426" s="23"/>
      <c r="BAL426" s="23"/>
      <c r="BAM426" s="23"/>
      <c r="BAN426" s="23"/>
      <c r="BAO426" s="23"/>
      <c r="BAP426" s="23"/>
      <c r="BAQ426" s="23"/>
      <c r="BAR426" s="23"/>
      <c r="BAS426" s="23"/>
      <c r="BAT426" s="23"/>
      <c r="BAU426" s="23"/>
      <c r="BAV426" s="23"/>
      <c r="BAW426" s="23"/>
      <c r="BAX426" s="23"/>
      <c r="BAY426" s="23"/>
      <c r="BAZ426" s="23"/>
      <c r="BBA426" s="23"/>
      <c r="BBB426" s="23"/>
      <c r="BBC426" s="23"/>
      <c r="BBD426" s="23"/>
      <c r="BBE426" s="23"/>
      <c r="BBF426" s="23"/>
      <c r="BBG426" s="23"/>
      <c r="BBH426" s="23"/>
      <c r="BBI426" s="23"/>
      <c r="BBJ426" s="23"/>
      <c r="BBK426" s="23"/>
      <c r="BBL426" s="23"/>
      <c r="BBM426" s="23"/>
      <c r="BBN426" s="23"/>
      <c r="BBO426" s="23"/>
      <c r="BBP426" s="23"/>
      <c r="BBQ426" s="23"/>
      <c r="BBR426" s="23"/>
      <c r="BBS426" s="23"/>
      <c r="BBT426" s="23"/>
      <c r="BBU426" s="23"/>
      <c r="BBV426" s="23"/>
      <c r="BBW426" s="23"/>
      <c r="BBX426" s="23"/>
      <c r="BBY426" s="23"/>
      <c r="BBZ426" s="23"/>
      <c r="BCA426" s="23"/>
      <c r="BCB426" s="23"/>
      <c r="BCC426" s="23"/>
      <c r="BCD426" s="23"/>
      <c r="BCE426" s="23"/>
      <c r="BCF426" s="23"/>
      <c r="BCG426" s="23"/>
      <c r="BCH426" s="23"/>
      <c r="BCI426" s="23"/>
    </row>
    <row r="427" spans="1:1445" s="107" customFormat="1">
      <c r="A427" s="286" t="s">
        <v>2244</v>
      </c>
      <c r="B427" s="286" t="s">
        <v>2245</v>
      </c>
      <c r="C427" s="287">
        <f t="shared" si="24"/>
        <v>11</v>
      </c>
      <c r="D427" s="288"/>
      <c r="E427" s="289" t="s">
        <v>2246</v>
      </c>
      <c r="F427" s="305" t="s">
        <v>2247</v>
      </c>
      <c r="G427" s="290">
        <v>1</v>
      </c>
      <c r="H427" s="290"/>
      <c r="I427" s="291"/>
      <c r="J427" s="292"/>
      <c r="K427" s="293">
        <v>0</v>
      </c>
      <c r="L427" s="293">
        <f t="shared" si="23"/>
        <v>0</v>
      </c>
      <c r="M427" s="321">
        <v>11</v>
      </c>
      <c r="N427" s="293" t="s">
        <v>345</v>
      </c>
      <c r="O427" s="294">
        <v>42925</v>
      </c>
      <c r="P427" s="321"/>
      <c r="Q427" s="293"/>
      <c r="R427" s="294"/>
      <c r="S427" s="321"/>
      <c r="T427" s="293"/>
      <c r="U427" s="294"/>
      <c r="V427" s="8"/>
      <c r="W427" s="67"/>
      <c r="X427" s="86"/>
      <c r="Y427" s="8"/>
      <c r="Z427" s="67"/>
      <c r="AA427" s="86"/>
      <c r="AB427" s="8"/>
      <c r="AC427" s="67"/>
      <c r="AD427" s="68"/>
      <c r="AE427" s="10"/>
      <c r="AF427" s="67"/>
      <c r="AG427" s="68"/>
      <c r="AH427" s="10"/>
      <c r="AI427" s="67"/>
      <c r="AJ427" s="68"/>
      <c r="AK427" s="10"/>
      <c r="AL427" s="67"/>
      <c r="AM427" s="68"/>
      <c r="AN427" s="10"/>
      <c r="AO427" s="67"/>
      <c r="AP427" s="68"/>
      <c r="AQ427" s="10"/>
      <c r="AR427" s="18"/>
      <c r="AS427" s="68"/>
      <c r="AT427" s="10"/>
      <c r="AU427" s="18"/>
      <c r="AV427" s="68"/>
      <c r="AW427" s="10"/>
      <c r="AX427" s="18"/>
      <c r="AY427" s="68"/>
      <c r="AZ427" s="10"/>
      <c r="BA427" s="18"/>
      <c r="BB427" s="68"/>
      <c r="BC427" s="10"/>
      <c r="BD427" s="18"/>
      <c r="BE427" s="68"/>
      <c r="BF427" s="10"/>
      <c r="BG427" s="18"/>
      <c r="BH427" s="68"/>
      <c r="BI427" s="10"/>
      <c r="BJ427" s="18"/>
      <c r="BK427" s="19"/>
      <c r="BL427" s="10"/>
      <c r="BM427" s="18"/>
      <c r="BN427" s="19"/>
      <c r="BO427" s="10"/>
      <c r="BP427" s="18"/>
      <c r="BQ427" s="19"/>
      <c r="BR427" s="10"/>
      <c r="BS427" s="18"/>
      <c r="BT427" s="19"/>
      <c r="BU427" s="10"/>
      <c r="BV427" s="18"/>
      <c r="BW427" s="19"/>
      <c r="BX427" s="10"/>
      <c r="BY427" s="18"/>
      <c r="BZ427" s="19"/>
      <c r="CA427" s="10"/>
      <c r="CB427" s="18"/>
      <c r="CC427" s="19"/>
      <c r="CD427" s="10"/>
      <c r="CE427" s="18"/>
      <c r="CF427" s="19"/>
      <c r="CG427" s="10"/>
      <c r="CH427" s="18"/>
      <c r="CI427" s="19"/>
      <c r="CJ427" s="10"/>
      <c r="CK427" s="18"/>
      <c r="CL427" s="19"/>
      <c r="CM427" s="24"/>
      <c r="CN427" s="6"/>
      <c r="CO427" s="6"/>
      <c r="CP427" s="24"/>
      <c r="CQ427" s="6"/>
      <c r="CR427" s="6"/>
      <c r="CS427" s="98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HO427" s="6"/>
      <c r="HP427" s="6"/>
      <c r="HQ427" s="6"/>
      <c r="HR427" s="6"/>
      <c r="HS427" s="6"/>
      <c r="HT427" s="6"/>
      <c r="HU427" s="6"/>
      <c r="HV427" s="6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  <c r="IJ427" s="6"/>
      <c r="IK427" s="6"/>
      <c r="IL427" s="6"/>
      <c r="IM427" s="23"/>
      <c r="IN427" s="23"/>
      <c r="IO427" s="23"/>
      <c r="IP427" s="23"/>
      <c r="IQ427" s="23"/>
      <c r="IR427" s="23"/>
      <c r="IS427" s="23"/>
      <c r="IT427" s="23"/>
      <c r="IU427" s="23"/>
      <c r="IV427" s="23"/>
      <c r="IW427" s="23"/>
      <c r="IX427" s="23"/>
      <c r="IY427" s="23"/>
      <c r="IZ427" s="23"/>
      <c r="JA427" s="23"/>
      <c r="JB427" s="23"/>
      <c r="JC427" s="23"/>
      <c r="JD427" s="23"/>
      <c r="JE427" s="23"/>
      <c r="JF427" s="23"/>
      <c r="JG427" s="23"/>
      <c r="JH427" s="23"/>
      <c r="JI427" s="23"/>
      <c r="JJ427" s="23"/>
      <c r="JK427" s="23"/>
      <c r="JL427" s="23"/>
      <c r="JM427" s="23"/>
      <c r="JN427" s="23"/>
      <c r="JO427" s="23"/>
      <c r="JP427" s="23"/>
      <c r="JQ427" s="23"/>
      <c r="JR427" s="23"/>
      <c r="JS427" s="23"/>
      <c r="JT427" s="23"/>
      <c r="JU427" s="23"/>
      <c r="JV427" s="23"/>
      <c r="JW427" s="23"/>
      <c r="JX427" s="23"/>
      <c r="JY427" s="23"/>
      <c r="JZ427" s="23"/>
      <c r="KA427" s="23"/>
      <c r="KB427" s="23"/>
      <c r="KC427" s="23"/>
      <c r="KD427" s="23"/>
      <c r="KE427" s="23"/>
      <c r="KF427" s="23"/>
      <c r="KG427" s="23"/>
      <c r="KH427" s="23"/>
      <c r="KI427" s="23"/>
      <c r="KJ427" s="23"/>
      <c r="KK427" s="23"/>
      <c r="KL427" s="23"/>
      <c r="KM427" s="23"/>
      <c r="KN427" s="23"/>
      <c r="KO427" s="23"/>
      <c r="KP427" s="23"/>
      <c r="KQ427" s="23"/>
      <c r="KR427" s="23"/>
      <c r="KS427" s="23"/>
      <c r="KT427" s="23"/>
      <c r="KU427" s="23"/>
      <c r="KV427" s="23"/>
      <c r="KW427" s="23"/>
      <c r="KX427" s="23"/>
      <c r="KY427" s="23"/>
      <c r="KZ427" s="23"/>
      <c r="LA427" s="23"/>
      <c r="LB427" s="23"/>
      <c r="LC427" s="23"/>
      <c r="LD427" s="23"/>
      <c r="LE427" s="23"/>
      <c r="LF427" s="23"/>
      <c r="LG427" s="23"/>
      <c r="LH427" s="23"/>
      <c r="LI427" s="23"/>
      <c r="LJ427" s="23"/>
      <c r="LK427" s="23"/>
      <c r="LL427" s="23"/>
      <c r="LM427" s="23"/>
      <c r="LN427" s="23"/>
      <c r="LO427" s="23"/>
      <c r="LP427" s="23"/>
      <c r="LQ427" s="23"/>
      <c r="LR427" s="23"/>
      <c r="LS427" s="23"/>
      <c r="LT427" s="23"/>
      <c r="LU427" s="23"/>
      <c r="LV427" s="23"/>
      <c r="LW427" s="23"/>
      <c r="LX427" s="23"/>
      <c r="LY427" s="23"/>
      <c r="LZ427" s="23"/>
      <c r="MA427" s="23"/>
      <c r="MB427" s="23"/>
      <c r="MC427" s="23"/>
      <c r="MD427" s="23"/>
      <c r="ME427" s="23"/>
      <c r="MF427" s="23"/>
      <c r="MG427" s="23"/>
      <c r="MH427" s="23"/>
      <c r="MI427" s="23"/>
      <c r="MJ427" s="23"/>
      <c r="MK427" s="23"/>
      <c r="ML427" s="23"/>
      <c r="MM427" s="23"/>
      <c r="MN427" s="23"/>
      <c r="MO427" s="23"/>
      <c r="MP427" s="23"/>
      <c r="MQ427" s="23"/>
      <c r="MR427" s="23"/>
      <c r="MS427" s="23"/>
      <c r="MT427" s="23"/>
      <c r="MU427" s="23"/>
      <c r="MV427" s="23"/>
      <c r="MW427" s="23"/>
      <c r="MX427" s="23"/>
      <c r="MY427" s="23"/>
      <c r="MZ427" s="23"/>
      <c r="NA427" s="23"/>
      <c r="NB427" s="23"/>
      <c r="NC427" s="23"/>
      <c r="ND427" s="23"/>
      <c r="NE427" s="23"/>
      <c r="NF427" s="23"/>
      <c r="NG427" s="23"/>
      <c r="NH427" s="23"/>
      <c r="NI427" s="23"/>
      <c r="NJ427" s="23"/>
      <c r="NK427" s="23"/>
      <c r="NL427" s="23"/>
      <c r="NM427" s="23"/>
      <c r="NN427" s="23"/>
      <c r="NO427" s="23"/>
      <c r="NP427" s="23"/>
      <c r="NQ427" s="23"/>
      <c r="NR427" s="23"/>
      <c r="NS427" s="23"/>
      <c r="NT427" s="23"/>
      <c r="NU427" s="23"/>
      <c r="NV427" s="23"/>
      <c r="NW427" s="23"/>
      <c r="NX427" s="23"/>
      <c r="NY427" s="23"/>
      <c r="NZ427" s="23"/>
      <c r="OA427" s="23"/>
      <c r="OB427" s="23"/>
      <c r="OC427" s="23"/>
      <c r="OD427" s="23"/>
      <c r="OE427" s="23"/>
      <c r="OF427" s="23"/>
      <c r="OG427" s="23"/>
      <c r="OH427" s="23"/>
      <c r="OI427" s="23"/>
      <c r="OJ427" s="23"/>
      <c r="OK427" s="23"/>
      <c r="OL427" s="23"/>
      <c r="OM427" s="23"/>
      <c r="ON427" s="23"/>
      <c r="OO427" s="23"/>
      <c r="OP427" s="23"/>
      <c r="OQ427" s="23"/>
      <c r="OR427" s="23"/>
      <c r="OS427" s="23"/>
      <c r="OT427" s="23"/>
      <c r="OU427" s="23"/>
      <c r="OV427" s="23"/>
      <c r="OW427" s="23"/>
      <c r="OX427" s="23"/>
      <c r="OY427" s="23"/>
      <c r="OZ427" s="23"/>
      <c r="PA427" s="23"/>
      <c r="PB427" s="23"/>
      <c r="PC427" s="23"/>
      <c r="PD427" s="23"/>
      <c r="PE427" s="23"/>
      <c r="PF427" s="23"/>
      <c r="PG427" s="23"/>
      <c r="PH427" s="23"/>
      <c r="PI427" s="23"/>
      <c r="PJ427" s="23"/>
      <c r="PK427" s="23"/>
      <c r="PL427" s="23"/>
      <c r="PM427" s="23"/>
      <c r="PN427" s="23"/>
      <c r="PO427" s="23"/>
      <c r="PP427" s="23"/>
      <c r="PQ427" s="23"/>
      <c r="PR427" s="23"/>
      <c r="PS427" s="23"/>
      <c r="PT427" s="23"/>
      <c r="PU427" s="23"/>
      <c r="PV427" s="23"/>
      <c r="PW427" s="23"/>
      <c r="PX427" s="23"/>
      <c r="PY427" s="23"/>
      <c r="PZ427" s="23"/>
      <c r="QA427" s="23"/>
      <c r="QB427" s="23"/>
      <c r="QC427" s="23"/>
      <c r="QD427" s="23"/>
      <c r="QE427" s="23"/>
      <c r="QF427" s="23"/>
      <c r="QG427" s="23"/>
      <c r="QH427" s="23"/>
      <c r="QI427" s="23"/>
      <c r="QJ427" s="23"/>
      <c r="QK427" s="23"/>
      <c r="QL427" s="23"/>
      <c r="QM427" s="23"/>
      <c r="QN427" s="23"/>
      <c r="QO427" s="23"/>
      <c r="QP427" s="23"/>
      <c r="QQ427" s="23"/>
      <c r="QR427" s="23"/>
      <c r="QS427" s="23"/>
      <c r="QT427" s="23"/>
      <c r="QU427" s="23"/>
      <c r="QV427" s="23"/>
      <c r="QW427" s="23"/>
      <c r="QX427" s="23"/>
      <c r="QY427" s="23"/>
      <c r="QZ427" s="23"/>
      <c r="RA427" s="23"/>
      <c r="RB427" s="23"/>
      <c r="RC427" s="23"/>
      <c r="RD427" s="23"/>
      <c r="RE427" s="23"/>
      <c r="RF427" s="23"/>
      <c r="RG427" s="23"/>
      <c r="RH427" s="23"/>
      <c r="RI427" s="23"/>
      <c r="RJ427" s="23"/>
      <c r="RK427" s="23"/>
      <c r="RL427" s="23"/>
      <c r="RM427" s="23"/>
      <c r="RN427" s="23"/>
      <c r="RO427" s="23"/>
      <c r="RP427" s="23"/>
      <c r="RQ427" s="23"/>
      <c r="RR427" s="23"/>
      <c r="RS427" s="23"/>
      <c r="RT427" s="23"/>
      <c r="RU427" s="23"/>
      <c r="RV427" s="23"/>
      <c r="RW427" s="23"/>
      <c r="RX427" s="23"/>
      <c r="RY427" s="23"/>
      <c r="RZ427" s="23"/>
      <c r="SA427" s="23"/>
      <c r="SB427" s="23"/>
      <c r="SC427" s="23"/>
      <c r="SD427" s="23"/>
      <c r="SE427" s="23"/>
      <c r="SF427" s="23"/>
      <c r="SG427" s="23"/>
      <c r="SH427" s="23"/>
      <c r="SI427" s="23"/>
      <c r="SJ427" s="23"/>
      <c r="SK427" s="23"/>
      <c r="SL427" s="23"/>
      <c r="SM427" s="23"/>
      <c r="SN427" s="23"/>
      <c r="SO427" s="23"/>
      <c r="SP427" s="23"/>
      <c r="SQ427" s="23"/>
      <c r="SR427" s="23"/>
      <c r="SS427" s="23"/>
      <c r="ST427" s="23"/>
      <c r="SU427" s="23"/>
      <c r="SV427" s="23"/>
      <c r="SW427" s="23"/>
      <c r="SX427" s="23"/>
      <c r="SY427" s="23"/>
      <c r="SZ427" s="23"/>
      <c r="TA427" s="23"/>
      <c r="TB427" s="23"/>
      <c r="TC427" s="23"/>
      <c r="TD427" s="23"/>
      <c r="TE427" s="23"/>
      <c r="TF427" s="23"/>
      <c r="TG427" s="23"/>
      <c r="TH427" s="23"/>
      <c r="TI427" s="23"/>
      <c r="TJ427" s="23"/>
      <c r="TK427" s="23"/>
      <c r="TL427" s="23"/>
      <c r="TM427" s="23"/>
      <c r="TN427" s="23"/>
      <c r="TO427" s="23"/>
      <c r="TP427" s="23"/>
      <c r="TQ427" s="23"/>
      <c r="TR427" s="23"/>
      <c r="TS427" s="23"/>
      <c r="TT427" s="23"/>
      <c r="TU427" s="23"/>
      <c r="TV427" s="23"/>
      <c r="TW427" s="23"/>
      <c r="TX427" s="23"/>
      <c r="TY427" s="23"/>
      <c r="TZ427" s="23"/>
      <c r="UA427" s="23"/>
      <c r="UB427" s="23"/>
      <c r="UC427" s="23"/>
      <c r="UD427" s="23"/>
      <c r="UE427" s="23"/>
      <c r="UF427" s="23"/>
      <c r="UG427" s="23"/>
      <c r="UH427" s="23"/>
      <c r="UI427" s="23"/>
      <c r="UJ427" s="23"/>
      <c r="UK427" s="23"/>
      <c r="UL427" s="23"/>
      <c r="UM427" s="23"/>
      <c r="UN427" s="23"/>
      <c r="UO427" s="23"/>
      <c r="UP427" s="23"/>
      <c r="UQ427" s="23"/>
      <c r="UR427" s="23"/>
      <c r="US427" s="23"/>
      <c r="UT427" s="23"/>
      <c r="UU427" s="23"/>
      <c r="UV427" s="23"/>
      <c r="UW427" s="23"/>
      <c r="UX427" s="23"/>
      <c r="UY427" s="23"/>
      <c r="UZ427" s="23"/>
      <c r="VA427" s="23"/>
      <c r="VB427" s="23"/>
      <c r="VC427" s="23"/>
      <c r="VD427" s="23"/>
      <c r="VE427" s="23"/>
      <c r="VF427" s="23"/>
      <c r="VG427" s="23"/>
      <c r="VH427" s="23"/>
      <c r="VI427" s="23"/>
      <c r="VJ427" s="23"/>
      <c r="VK427" s="23"/>
      <c r="VL427" s="23"/>
      <c r="VM427" s="23"/>
      <c r="VN427" s="23"/>
      <c r="VO427" s="23"/>
      <c r="VP427" s="23"/>
      <c r="VQ427" s="23"/>
      <c r="VR427" s="23"/>
      <c r="VS427" s="23"/>
      <c r="VT427" s="23"/>
      <c r="VU427" s="23"/>
      <c r="VV427" s="23"/>
      <c r="VW427" s="23"/>
      <c r="VX427" s="23"/>
      <c r="VY427" s="23"/>
      <c r="VZ427" s="23"/>
      <c r="WA427" s="23"/>
      <c r="WB427" s="23"/>
      <c r="WC427" s="23"/>
      <c r="WD427" s="23"/>
      <c r="WE427" s="23"/>
      <c r="WF427" s="23"/>
      <c r="WG427" s="23"/>
      <c r="WH427" s="23"/>
      <c r="WI427" s="23"/>
      <c r="WJ427" s="23"/>
      <c r="WK427" s="23"/>
      <c r="WL427" s="23"/>
      <c r="WM427" s="23"/>
      <c r="WN427" s="23"/>
      <c r="WO427" s="23"/>
      <c r="WP427" s="23"/>
      <c r="WQ427" s="23"/>
      <c r="WR427" s="23"/>
      <c r="WS427" s="23"/>
      <c r="WT427" s="23"/>
      <c r="WU427" s="23"/>
      <c r="WV427" s="23"/>
      <c r="WW427" s="23"/>
      <c r="WX427" s="23"/>
      <c r="WY427" s="23"/>
      <c r="WZ427" s="23"/>
      <c r="XA427" s="23"/>
      <c r="XB427" s="23"/>
      <c r="XC427" s="23"/>
      <c r="XD427" s="23"/>
      <c r="XE427" s="23"/>
      <c r="XF427" s="23"/>
      <c r="XG427" s="23"/>
      <c r="XH427" s="23"/>
      <c r="XI427" s="23"/>
      <c r="XJ427" s="23"/>
      <c r="XK427" s="23"/>
      <c r="XL427" s="23"/>
      <c r="XM427" s="23"/>
      <c r="XN427" s="23"/>
      <c r="XO427" s="23"/>
      <c r="XP427" s="23"/>
      <c r="XQ427" s="23"/>
      <c r="XR427" s="23"/>
      <c r="XS427" s="23"/>
      <c r="XT427" s="23"/>
      <c r="XU427" s="23"/>
      <c r="XV427" s="23"/>
      <c r="XW427" s="23"/>
      <c r="XX427" s="23"/>
      <c r="XY427" s="23"/>
      <c r="XZ427" s="23"/>
      <c r="YA427" s="23"/>
      <c r="YB427" s="23"/>
      <c r="YC427" s="23"/>
      <c r="YD427" s="23"/>
      <c r="YE427" s="23"/>
      <c r="YF427" s="23"/>
      <c r="YG427" s="23"/>
      <c r="YH427" s="23"/>
      <c r="YI427" s="23"/>
      <c r="YJ427" s="23"/>
      <c r="YK427" s="23"/>
      <c r="YL427" s="23"/>
      <c r="YM427" s="23"/>
      <c r="YN427" s="23"/>
      <c r="YO427" s="23"/>
      <c r="YP427" s="23"/>
      <c r="YQ427" s="23"/>
      <c r="YR427" s="23"/>
      <c r="YS427" s="23"/>
      <c r="YT427" s="23"/>
      <c r="YU427" s="23"/>
      <c r="YV427" s="23"/>
      <c r="YW427" s="23"/>
      <c r="YX427" s="23"/>
      <c r="YY427" s="23"/>
      <c r="YZ427" s="23"/>
      <c r="ZA427" s="23"/>
      <c r="ZB427" s="23"/>
      <c r="ZC427" s="23"/>
      <c r="ZD427" s="23"/>
      <c r="ZE427" s="23"/>
      <c r="ZF427" s="23"/>
      <c r="ZG427" s="23"/>
      <c r="ZH427" s="23"/>
      <c r="ZI427" s="23"/>
      <c r="ZJ427" s="23"/>
      <c r="ZK427" s="23"/>
      <c r="ZL427" s="23"/>
      <c r="ZM427" s="23"/>
      <c r="ZN427" s="23"/>
      <c r="ZO427" s="23"/>
      <c r="ZP427" s="23"/>
      <c r="ZQ427" s="23"/>
      <c r="ZR427" s="23"/>
      <c r="ZS427" s="23"/>
      <c r="ZT427" s="23"/>
      <c r="ZU427" s="23"/>
      <c r="ZV427" s="23"/>
      <c r="ZW427" s="23"/>
      <c r="ZX427" s="23"/>
      <c r="ZY427" s="23"/>
      <c r="ZZ427" s="23"/>
      <c r="AAA427" s="23"/>
      <c r="AAB427" s="23"/>
      <c r="AAC427" s="23"/>
      <c r="AAD427" s="23"/>
      <c r="AAE427" s="23"/>
      <c r="AAF427" s="23"/>
      <c r="AAG427" s="23"/>
      <c r="AAH427" s="23"/>
      <c r="AAI427" s="23"/>
      <c r="AAJ427" s="23"/>
      <c r="AAK427" s="23"/>
      <c r="AAL427" s="23"/>
      <c r="AAM427" s="23"/>
      <c r="AAN427" s="23"/>
      <c r="AAO427" s="23"/>
      <c r="AAP427" s="23"/>
      <c r="AAQ427" s="23"/>
      <c r="AAR427" s="23"/>
      <c r="AAS427" s="23"/>
      <c r="AAT427" s="23"/>
      <c r="AAU427" s="23"/>
      <c r="AAV427" s="23"/>
      <c r="AAW427" s="23"/>
      <c r="AAX427" s="23"/>
      <c r="AAY427" s="23"/>
      <c r="AAZ427" s="23"/>
      <c r="ABA427" s="23"/>
      <c r="ABB427" s="23"/>
      <c r="ABC427" s="23"/>
      <c r="ABD427" s="23"/>
      <c r="ABE427" s="23"/>
      <c r="ABF427" s="23"/>
      <c r="ABG427" s="23"/>
      <c r="ABH427" s="23"/>
      <c r="ABI427" s="23"/>
      <c r="ABJ427" s="23"/>
      <c r="ABK427" s="23"/>
      <c r="ABL427" s="23"/>
      <c r="ABM427" s="23"/>
      <c r="ABN427" s="23"/>
      <c r="ABO427" s="23"/>
      <c r="ABP427" s="23"/>
      <c r="ABQ427" s="23"/>
      <c r="ABR427" s="23"/>
      <c r="ABS427" s="23"/>
      <c r="ABT427" s="23"/>
      <c r="ABU427" s="23"/>
      <c r="ABV427" s="23"/>
      <c r="ABW427" s="23"/>
      <c r="ABX427" s="23"/>
      <c r="ABY427" s="23"/>
      <c r="ABZ427" s="23"/>
      <c r="ACA427" s="23"/>
      <c r="ACB427" s="23"/>
      <c r="ACC427" s="23"/>
      <c r="ACD427" s="23"/>
      <c r="ACE427" s="23"/>
      <c r="ACF427" s="23"/>
      <c r="ACG427" s="23"/>
      <c r="ACH427" s="23"/>
      <c r="ACI427" s="23"/>
      <c r="ACJ427" s="23"/>
      <c r="ACK427" s="23"/>
      <c r="ACL427" s="23"/>
      <c r="ACM427" s="23"/>
      <c r="ACN427" s="23"/>
      <c r="ACO427" s="23"/>
      <c r="ACP427" s="23"/>
      <c r="ACQ427" s="23"/>
      <c r="ACR427" s="23"/>
      <c r="ACS427" s="23"/>
      <c r="ACT427" s="23"/>
      <c r="ACU427" s="23"/>
      <c r="ACV427" s="23"/>
      <c r="ACW427" s="23"/>
      <c r="ACX427" s="23"/>
      <c r="ACY427" s="23"/>
      <c r="ACZ427" s="23"/>
      <c r="ADA427" s="23"/>
      <c r="ADB427" s="23"/>
      <c r="ADC427" s="23"/>
      <c r="ADD427" s="23"/>
      <c r="ADE427" s="23"/>
      <c r="ADF427" s="23"/>
      <c r="ADG427" s="23"/>
      <c r="ADH427" s="23"/>
      <c r="ADI427" s="23"/>
      <c r="ADJ427" s="23"/>
      <c r="ADK427" s="23"/>
      <c r="ADL427" s="23"/>
      <c r="ADM427" s="23"/>
      <c r="ADN427" s="23"/>
      <c r="ADO427" s="23"/>
      <c r="ADP427" s="23"/>
      <c r="ADQ427" s="23"/>
      <c r="ADR427" s="23"/>
      <c r="ADS427" s="23"/>
      <c r="ADT427" s="23"/>
      <c r="ADU427" s="23"/>
      <c r="ADV427" s="23"/>
      <c r="ADW427" s="23"/>
      <c r="ADX427" s="23"/>
      <c r="ADY427" s="23"/>
      <c r="ADZ427" s="23"/>
      <c r="AEA427" s="23"/>
      <c r="AEB427" s="23"/>
      <c r="AEC427" s="23"/>
      <c r="AED427" s="23"/>
      <c r="AEE427" s="23"/>
      <c r="AEF427" s="23"/>
      <c r="AEG427" s="23"/>
      <c r="AEH427" s="23"/>
      <c r="AEI427" s="23"/>
      <c r="AEJ427" s="23"/>
      <c r="AEK427" s="23"/>
      <c r="AEL427" s="23"/>
      <c r="AEM427" s="23"/>
      <c r="AEN427" s="23"/>
      <c r="AEO427" s="23"/>
      <c r="AEP427" s="23"/>
      <c r="AEQ427" s="23"/>
      <c r="AER427" s="23"/>
      <c r="AES427" s="23"/>
      <c r="AET427" s="23"/>
      <c r="AEU427" s="23"/>
      <c r="AEV427" s="23"/>
      <c r="AEW427" s="23"/>
      <c r="AEX427" s="23"/>
      <c r="AEY427" s="23"/>
      <c r="AEZ427" s="23"/>
      <c r="AFA427" s="23"/>
      <c r="AFB427" s="23"/>
      <c r="AFC427" s="23"/>
      <c r="AFD427" s="23"/>
      <c r="AFE427" s="23"/>
      <c r="AFF427" s="23"/>
      <c r="AFG427" s="23"/>
      <c r="AFH427" s="23"/>
      <c r="AFI427" s="23"/>
      <c r="AFJ427" s="23"/>
      <c r="AFK427" s="23"/>
      <c r="AFL427" s="23"/>
      <c r="AFM427" s="23"/>
      <c r="AFN427" s="23"/>
      <c r="AFO427" s="23"/>
      <c r="AFP427" s="23"/>
      <c r="AFQ427" s="23"/>
      <c r="AFR427" s="23"/>
      <c r="AFS427" s="23"/>
      <c r="AFT427" s="23"/>
      <c r="AFU427" s="23"/>
      <c r="AFV427" s="23"/>
      <c r="AFW427" s="23"/>
      <c r="AFX427" s="23"/>
      <c r="AFY427" s="23"/>
      <c r="AFZ427" s="23"/>
      <c r="AGA427" s="23"/>
      <c r="AGB427" s="23"/>
      <c r="AGC427" s="23"/>
      <c r="AGD427" s="23"/>
      <c r="AGE427" s="23"/>
      <c r="AGF427" s="23"/>
      <c r="AGG427" s="23"/>
      <c r="AGH427" s="23"/>
      <c r="AGI427" s="23"/>
      <c r="AGJ427" s="23"/>
      <c r="AGK427" s="23"/>
      <c r="AGL427" s="23"/>
      <c r="AGM427" s="23"/>
      <c r="AGN427" s="23"/>
      <c r="AGO427" s="23"/>
      <c r="AGP427" s="23"/>
      <c r="AGQ427" s="23"/>
      <c r="AGR427" s="23"/>
      <c r="AGS427" s="23"/>
      <c r="AGT427" s="23"/>
      <c r="AGU427" s="23"/>
      <c r="AGV427" s="23"/>
      <c r="AGW427" s="23"/>
      <c r="AGX427" s="23"/>
      <c r="AGY427" s="23"/>
      <c r="AGZ427" s="23"/>
      <c r="AHA427" s="23"/>
      <c r="AHB427" s="23"/>
      <c r="AHC427" s="23"/>
      <c r="AHD427" s="23"/>
      <c r="AHE427" s="23"/>
      <c r="AHF427" s="23"/>
      <c r="AHG427" s="23"/>
      <c r="AHH427" s="23"/>
      <c r="AHI427" s="23"/>
      <c r="AHJ427" s="23"/>
      <c r="AHK427" s="23"/>
      <c r="AHL427" s="23"/>
      <c r="AHM427" s="23"/>
      <c r="AHN427" s="23"/>
      <c r="AHO427" s="23"/>
      <c r="AHP427" s="23"/>
      <c r="AHQ427" s="23"/>
      <c r="AHR427" s="23"/>
      <c r="AHS427" s="23"/>
      <c r="AHT427" s="23"/>
      <c r="AHU427" s="23"/>
      <c r="AHV427" s="23"/>
      <c r="AHW427" s="23"/>
      <c r="AHX427" s="23"/>
      <c r="AHY427" s="23"/>
      <c r="AHZ427" s="23"/>
      <c r="AIA427" s="23"/>
      <c r="AIB427" s="23"/>
      <c r="AIC427" s="23"/>
      <c r="AID427" s="23"/>
      <c r="AIE427" s="23"/>
      <c r="AIF427" s="23"/>
      <c r="AIG427" s="23"/>
      <c r="AIH427" s="23"/>
      <c r="AII427" s="23"/>
      <c r="AIJ427" s="23"/>
      <c r="AIK427" s="23"/>
      <c r="AIL427" s="23"/>
      <c r="AIM427" s="23"/>
      <c r="AIN427" s="23"/>
      <c r="AIO427" s="23"/>
      <c r="AIP427" s="23"/>
      <c r="AIQ427" s="23"/>
      <c r="AIR427" s="23"/>
      <c r="AIS427" s="23"/>
      <c r="AIT427" s="23"/>
      <c r="AIU427" s="23"/>
      <c r="AIV427" s="23"/>
      <c r="AIW427" s="23"/>
      <c r="AIX427" s="23"/>
      <c r="AIY427" s="23"/>
      <c r="AIZ427" s="23"/>
      <c r="AJA427" s="23"/>
      <c r="AJB427" s="23"/>
      <c r="AJC427" s="23"/>
      <c r="AJD427" s="23"/>
      <c r="AJE427" s="23"/>
      <c r="AJF427" s="23"/>
      <c r="AJG427" s="23"/>
      <c r="AJH427" s="23"/>
      <c r="AJI427" s="23"/>
      <c r="AJJ427" s="23"/>
      <c r="AJK427" s="23"/>
      <c r="AJL427" s="23"/>
      <c r="AJM427" s="23"/>
      <c r="AJN427" s="23"/>
      <c r="AJO427" s="23"/>
      <c r="AJP427" s="23"/>
      <c r="AJQ427" s="23"/>
      <c r="AJR427" s="23"/>
      <c r="AJS427" s="23"/>
      <c r="AJT427" s="23"/>
      <c r="AJU427" s="23"/>
      <c r="AJV427" s="23"/>
      <c r="AJW427" s="23"/>
      <c r="AJX427" s="23"/>
      <c r="AJY427" s="23"/>
      <c r="AJZ427" s="23"/>
      <c r="AKA427" s="23"/>
      <c r="AKB427" s="23"/>
      <c r="AKC427" s="23"/>
      <c r="AKD427" s="23"/>
      <c r="AKE427" s="23"/>
      <c r="AKF427" s="23"/>
      <c r="AKG427" s="23"/>
      <c r="AKH427" s="23"/>
      <c r="AKI427" s="23"/>
      <c r="AKJ427" s="23"/>
      <c r="AKK427" s="23"/>
      <c r="AKL427" s="23"/>
      <c r="AKM427" s="23"/>
      <c r="AKN427" s="23"/>
      <c r="AKO427" s="23"/>
      <c r="AKP427" s="23"/>
      <c r="AKQ427" s="23"/>
      <c r="AKR427" s="23"/>
      <c r="AKS427" s="23"/>
      <c r="AKT427" s="23"/>
      <c r="AKU427" s="23"/>
      <c r="AKV427" s="23"/>
      <c r="AKW427" s="23"/>
      <c r="AKX427" s="23"/>
      <c r="AKY427" s="23"/>
      <c r="AKZ427" s="23"/>
      <c r="ALA427" s="23"/>
      <c r="ALB427" s="23"/>
      <c r="ALC427" s="23"/>
      <c r="ALD427" s="23"/>
      <c r="ALE427" s="23"/>
      <c r="ALF427" s="23"/>
      <c r="ALG427" s="23"/>
      <c r="ALH427" s="23"/>
      <c r="ALI427" s="23"/>
      <c r="ALJ427" s="23"/>
      <c r="ALK427" s="23"/>
      <c r="ALL427" s="23"/>
      <c r="ALM427" s="23"/>
      <c r="ALN427" s="23"/>
      <c r="ALO427" s="23"/>
      <c r="ALP427" s="23"/>
      <c r="ALQ427" s="23"/>
      <c r="ALR427" s="23"/>
      <c r="ALS427" s="23"/>
      <c r="ALT427" s="23"/>
      <c r="ALU427" s="23"/>
      <c r="ALV427" s="23"/>
      <c r="ALW427" s="23"/>
      <c r="ALX427" s="23"/>
      <c r="ALY427" s="23"/>
      <c r="ALZ427" s="23"/>
      <c r="AMA427" s="23"/>
      <c r="AMB427" s="23"/>
      <c r="AMC427" s="23"/>
      <c r="AMD427" s="23"/>
      <c r="AME427" s="23"/>
      <c r="AMF427" s="23"/>
      <c r="AMG427" s="23"/>
      <c r="AMH427" s="23"/>
      <c r="AMI427" s="23"/>
      <c r="AMJ427" s="23"/>
      <c r="AMK427" s="23"/>
      <c r="AML427" s="23"/>
      <c r="AMM427" s="23"/>
      <c r="AMN427" s="23"/>
      <c r="AMO427" s="23"/>
      <c r="AMP427" s="23"/>
      <c r="AMQ427" s="23"/>
      <c r="AMR427" s="23"/>
      <c r="AMS427" s="23"/>
      <c r="AMT427" s="23"/>
      <c r="AMU427" s="23"/>
      <c r="AMV427" s="23"/>
      <c r="AMW427" s="23"/>
      <c r="AMX427" s="23"/>
      <c r="AMY427" s="23"/>
      <c r="AMZ427" s="23"/>
      <c r="ANA427" s="23"/>
      <c r="ANB427" s="23"/>
      <c r="ANC427" s="23"/>
      <c r="AND427" s="23"/>
      <c r="ANE427" s="23"/>
      <c r="ANF427" s="23"/>
      <c r="ANG427" s="23"/>
      <c r="ANH427" s="23"/>
      <c r="ANI427" s="23"/>
      <c r="ANJ427" s="23"/>
      <c r="ANK427" s="23"/>
      <c r="ANL427" s="23"/>
      <c r="ANM427" s="23"/>
      <c r="ANN427" s="23"/>
      <c r="ANO427" s="23"/>
      <c r="ANP427" s="23"/>
      <c r="ANQ427" s="23"/>
      <c r="ANR427" s="23"/>
      <c r="ANS427" s="23"/>
      <c r="ANT427" s="23"/>
      <c r="ANU427" s="23"/>
      <c r="ANV427" s="23"/>
      <c r="ANW427" s="23"/>
      <c r="ANX427" s="23"/>
      <c r="ANY427" s="23"/>
      <c r="ANZ427" s="23"/>
      <c r="AOA427" s="23"/>
      <c r="AOB427" s="23"/>
      <c r="AOC427" s="23"/>
      <c r="AOD427" s="23"/>
      <c r="AOE427" s="23"/>
      <c r="AOF427" s="23"/>
      <c r="AOG427" s="23"/>
      <c r="AOH427" s="23"/>
      <c r="AOI427" s="23"/>
      <c r="AOJ427" s="23"/>
      <c r="AOK427" s="23"/>
      <c r="AOL427" s="23"/>
      <c r="AOM427" s="23"/>
      <c r="AON427" s="23"/>
      <c r="AOO427" s="23"/>
      <c r="AOP427" s="23"/>
      <c r="AOQ427" s="23"/>
      <c r="AOR427" s="23"/>
      <c r="AOS427" s="23"/>
      <c r="AOT427" s="23"/>
      <c r="AOU427" s="23"/>
      <c r="AOV427" s="23"/>
      <c r="AOW427" s="23"/>
      <c r="AOX427" s="23"/>
      <c r="AOY427" s="23"/>
      <c r="AOZ427" s="23"/>
      <c r="APA427" s="23"/>
      <c r="APB427" s="23"/>
      <c r="APC427" s="23"/>
      <c r="APD427" s="23"/>
      <c r="APE427" s="23"/>
      <c r="APF427" s="23"/>
      <c r="APG427" s="23"/>
      <c r="APH427" s="23"/>
      <c r="API427" s="23"/>
      <c r="APJ427" s="23"/>
      <c r="APK427" s="23"/>
      <c r="APL427" s="23"/>
      <c r="APM427" s="23"/>
      <c r="APN427" s="23"/>
      <c r="APO427" s="23"/>
      <c r="APP427" s="23"/>
      <c r="APQ427" s="23"/>
      <c r="APR427" s="23"/>
      <c r="APS427" s="23"/>
      <c r="APT427" s="23"/>
      <c r="APU427" s="23"/>
      <c r="APV427" s="23"/>
      <c r="APW427" s="23"/>
      <c r="APX427" s="23"/>
      <c r="APY427" s="23"/>
      <c r="APZ427" s="23"/>
      <c r="AQA427" s="23"/>
      <c r="AQB427" s="23"/>
      <c r="AQC427" s="23"/>
      <c r="AQD427" s="23"/>
      <c r="AQE427" s="23"/>
      <c r="AQF427" s="23"/>
      <c r="AQG427" s="23"/>
      <c r="AQH427" s="23"/>
      <c r="AQI427" s="23"/>
      <c r="AQJ427" s="23"/>
      <c r="AQK427" s="23"/>
      <c r="AQL427" s="23"/>
      <c r="AQM427" s="23"/>
      <c r="AQN427" s="23"/>
      <c r="AQO427" s="23"/>
      <c r="AQP427" s="23"/>
      <c r="AQQ427" s="23"/>
      <c r="AQR427" s="23"/>
      <c r="AQS427" s="23"/>
      <c r="AQT427" s="23"/>
      <c r="AQU427" s="23"/>
      <c r="AQV427" s="23"/>
      <c r="AQW427" s="23"/>
      <c r="AQX427" s="23"/>
      <c r="AQY427" s="23"/>
      <c r="AQZ427" s="23"/>
      <c r="ARA427" s="23"/>
      <c r="ARB427" s="23"/>
      <c r="ARC427" s="23"/>
      <c r="ARD427" s="23"/>
      <c r="ARE427" s="23"/>
      <c r="ARF427" s="23"/>
      <c r="ARG427" s="23"/>
      <c r="ARH427" s="23"/>
      <c r="ARI427" s="23"/>
      <c r="ARJ427" s="23"/>
      <c r="ARK427" s="23"/>
      <c r="ARL427" s="23"/>
      <c r="ARM427" s="23"/>
      <c r="ARN427" s="23"/>
      <c r="ARO427" s="23"/>
      <c r="ARP427" s="23"/>
      <c r="ARQ427" s="23"/>
      <c r="ARR427" s="23"/>
      <c r="ARS427" s="23"/>
      <c r="ART427" s="23"/>
      <c r="ARU427" s="23"/>
      <c r="ARV427" s="23"/>
      <c r="ARW427" s="23"/>
      <c r="ARX427" s="23"/>
      <c r="ARY427" s="23"/>
      <c r="ARZ427" s="23"/>
      <c r="ASA427" s="23"/>
      <c r="ASB427" s="23"/>
      <c r="ASC427" s="23"/>
      <c r="ASD427" s="23"/>
      <c r="ASE427" s="23"/>
      <c r="ASF427" s="23"/>
      <c r="ASG427" s="23"/>
      <c r="ASH427" s="23"/>
      <c r="ASI427" s="23"/>
      <c r="ASJ427" s="23"/>
      <c r="ASK427" s="23"/>
      <c r="ASL427" s="23"/>
      <c r="ASM427" s="23"/>
      <c r="ASN427" s="23"/>
      <c r="ASO427" s="23"/>
      <c r="ASP427" s="23"/>
      <c r="ASQ427" s="23"/>
      <c r="ASR427" s="23"/>
      <c r="ASS427" s="23"/>
      <c r="AST427" s="23"/>
      <c r="ASU427" s="23"/>
      <c r="ASV427" s="23"/>
      <c r="ASW427" s="23"/>
      <c r="ASX427" s="23"/>
      <c r="ASY427" s="23"/>
      <c r="ASZ427" s="23"/>
      <c r="ATA427" s="23"/>
      <c r="ATB427" s="23"/>
      <c r="ATC427" s="23"/>
      <c r="ATD427" s="23"/>
      <c r="ATE427" s="23"/>
      <c r="ATF427" s="23"/>
      <c r="ATG427" s="23"/>
      <c r="ATH427" s="23"/>
      <c r="ATI427" s="23"/>
      <c r="ATJ427" s="23"/>
      <c r="ATK427" s="23"/>
      <c r="ATL427" s="23"/>
      <c r="ATM427" s="23"/>
      <c r="ATN427" s="23"/>
      <c r="ATO427" s="23"/>
      <c r="ATP427" s="23"/>
      <c r="ATQ427" s="23"/>
      <c r="ATR427" s="23"/>
      <c r="ATS427" s="23"/>
      <c r="ATT427" s="23"/>
      <c r="ATU427" s="23"/>
      <c r="ATV427" s="23"/>
      <c r="ATW427" s="23"/>
      <c r="ATX427" s="23"/>
      <c r="ATY427" s="23"/>
      <c r="ATZ427" s="23"/>
      <c r="AUA427" s="23"/>
      <c r="AUB427" s="23"/>
      <c r="AUC427" s="23"/>
      <c r="AUD427" s="23"/>
      <c r="AUE427" s="23"/>
      <c r="AUF427" s="23"/>
      <c r="AUG427" s="23"/>
      <c r="AUH427" s="23"/>
      <c r="AUI427" s="23"/>
      <c r="AUJ427" s="23"/>
      <c r="AUK427" s="23"/>
      <c r="AUL427" s="23"/>
      <c r="AUM427" s="23"/>
      <c r="AUN427" s="23"/>
      <c r="AUO427" s="23"/>
      <c r="AUP427" s="23"/>
      <c r="AUQ427" s="23"/>
      <c r="AUR427" s="23"/>
      <c r="AUS427" s="23"/>
      <c r="AUT427" s="23"/>
      <c r="AUU427" s="23"/>
      <c r="AUV427" s="23"/>
      <c r="AUW427" s="23"/>
      <c r="AUX427" s="23"/>
      <c r="AUY427" s="23"/>
      <c r="AUZ427" s="23"/>
      <c r="AVA427" s="23"/>
      <c r="AVB427" s="23"/>
      <c r="AVC427" s="23"/>
      <c r="AVD427" s="23"/>
      <c r="AVE427" s="23"/>
      <c r="AVF427" s="23"/>
      <c r="AVG427" s="23"/>
      <c r="AVH427" s="23"/>
      <c r="AVI427" s="23"/>
      <c r="AVJ427" s="23"/>
      <c r="AVK427" s="23"/>
      <c r="AVL427" s="23"/>
      <c r="AVM427" s="23"/>
      <c r="AVN427" s="23"/>
      <c r="AVO427" s="23"/>
      <c r="AVP427" s="23"/>
      <c r="AVQ427" s="23"/>
      <c r="AVR427" s="23"/>
      <c r="AVS427" s="23"/>
      <c r="AVT427" s="23"/>
      <c r="AVU427" s="23"/>
      <c r="AVV427" s="23"/>
      <c r="AVW427" s="23"/>
      <c r="AVX427" s="23"/>
      <c r="AVY427" s="23"/>
      <c r="AVZ427" s="23"/>
      <c r="AWA427" s="23"/>
      <c r="AWB427" s="23"/>
      <c r="AWC427" s="23"/>
      <c r="AWD427" s="23"/>
      <c r="AWE427" s="23"/>
      <c r="AWF427" s="23"/>
      <c r="AWG427" s="23"/>
      <c r="AWH427" s="23"/>
      <c r="AWI427" s="23"/>
      <c r="AWJ427" s="23"/>
      <c r="AWK427" s="23"/>
      <c r="AWL427" s="23"/>
      <c r="AWM427" s="23"/>
      <c r="AWN427" s="23"/>
      <c r="AWO427" s="23"/>
      <c r="AWP427" s="23"/>
      <c r="AWQ427" s="23"/>
      <c r="AWR427" s="23"/>
      <c r="AWS427" s="23"/>
      <c r="AWT427" s="23"/>
      <c r="AWU427" s="23"/>
      <c r="AWV427" s="23"/>
      <c r="AWW427" s="23"/>
      <c r="AWX427" s="23"/>
      <c r="AWY427" s="23"/>
      <c r="AWZ427" s="23"/>
      <c r="AXA427" s="23"/>
      <c r="AXB427" s="23"/>
      <c r="AXC427" s="23"/>
      <c r="AXD427" s="23"/>
      <c r="AXE427" s="23"/>
      <c r="AXF427" s="23"/>
      <c r="AXG427" s="23"/>
      <c r="AXH427" s="23"/>
      <c r="AXI427" s="23"/>
      <c r="AXJ427" s="23"/>
      <c r="AXK427" s="23"/>
      <c r="AXL427" s="23"/>
      <c r="AXM427" s="23"/>
      <c r="AXN427" s="23"/>
      <c r="AXO427" s="23"/>
      <c r="AXP427" s="23"/>
      <c r="AXQ427" s="23"/>
      <c r="AXR427" s="23"/>
      <c r="AXS427" s="23"/>
      <c r="AXT427" s="23"/>
      <c r="AXU427" s="23"/>
      <c r="AXV427" s="23"/>
      <c r="AXW427" s="23"/>
      <c r="AXX427" s="23"/>
      <c r="AXY427" s="23"/>
      <c r="AXZ427" s="23"/>
      <c r="AYA427" s="23"/>
      <c r="AYB427" s="23"/>
      <c r="AYC427" s="23"/>
      <c r="AYD427" s="23"/>
      <c r="AYE427" s="23"/>
      <c r="AYF427" s="23"/>
      <c r="AYG427" s="23"/>
      <c r="AYH427" s="23"/>
      <c r="AYI427" s="23"/>
      <c r="AYJ427" s="23"/>
      <c r="AYK427" s="23"/>
      <c r="AYL427" s="23"/>
      <c r="AYM427" s="23"/>
      <c r="AYN427" s="23"/>
      <c r="AYO427" s="23"/>
      <c r="AYP427" s="23"/>
      <c r="AYQ427" s="23"/>
      <c r="AYR427" s="23"/>
      <c r="AYS427" s="23"/>
      <c r="AYT427" s="23"/>
      <c r="AYU427" s="23"/>
      <c r="AYV427" s="23"/>
      <c r="AYW427" s="23"/>
      <c r="AYX427" s="23"/>
      <c r="AYY427" s="23"/>
      <c r="AYZ427" s="23"/>
      <c r="AZA427" s="23"/>
      <c r="AZB427" s="23"/>
      <c r="AZC427" s="23"/>
      <c r="AZD427" s="23"/>
      <c r="AZE427" s="23"/>
      <c r="AZF427" s="23"/>
      <c r="AZG427" s="23"/>
      <c r="AZH427" s="23"/>
      <c r="AZI427" s="23"/>
      <c r="AZJ427" s="23"/>
      <c r="AZK427" s="23"/>
      <c r="AZL427" s="23"/>
      <c r="AZM427" s="23"/>
      <c r="AZN427" s="23"/>
      <c r="AZO427" s="23"/>
      <c r="AZP427" s="23"/>
      <c r="AZQ427" s="23"/>
      <c r="AZR427" s="23"/>
      <c r="AZS427" s="23"/>
      <c r="AZT427" s="23"/>
      <c r="AZU427" s="23"/>
      <c r="AZV427" s="23"/>
      <c r="AZW427" s="23"/>
      <c r="AZX427" s="23"/>
      <c r="AZY427" s="23"/>
      <c r="AZZ427" s="23"/>
      <c r="BAA427" s="23"/>
      <c r="BAB427" s="23"/>
      <c r="BAC427" s="23"/>
      <c r="BAD427" s="23"/>
      <c r="BAE427" s="23"/>
      <c r="BAF427" s="23"/>
      <c r="BAG427" s="23"/>
      <c r="BAH427" s="23"/>
      <c r="BAI427" s="23"/>
      <c r="BAJ427" s="23"/>
      <c r="BAK427" s="23"/>
      <c r="BAL427" s="23"/>
      <c r="BAM427" s="23"/>
      <c r="BAN427" s="23"/>
      <c r="BAO427" s="23"/>
      <c r="BAP427" s="23"/>
      <c r="BAQ427" s="23"/>
      <c r="BAR427" s="23"/>
      <c r="BAS427" s="23"/>
      <c r="BAT427" s="23"/>
      <c r="BAU427" s="23"/>
      <c r="BAV427" s="23"/>
      <c r="BAW427" s="23"/>
      <c r="BAX427" s="23"/>
      <c r="BAY427" s="23"/>
      <c r="BAZ427" s="23"/>
      <c r="BBA427" s="23"/>
      <c r="BBB427" s="23"/>
      <c r="BBC427" s="23"/>
      <c r="BBD427" s="23"/>
      <c r="BBE427" s="23"/>
      <c r="BBF427" s="23"/>
      <c r="BBG427" s="23"/>
      <c r="BBH427" s="23"/>
      <c r="BBI427" s="23"/>
      <c r="BBJ427" s="23"/>
      <c r="BBK427" s="23"/>
      <c r="BBL427" s="23"/>
      <c r="BBM427" s="23"/>
      <c r="BBN427" s="23"/>
      <c r="BBO427" s="23"/>
      <c r="BBP427" s="23"/>
      <c r="BBQ427" s="23"/>
      <c r="BBR427" s="23"/>
      <c r="BBS427" s="23"/>
      <c r="BBT427" s="23"/>
      <c r="BBU427" s="23"/>
      <c r="BBV427" s="23"/>
      <c r="BBW427" s="23"/>
      <c r="BBX427" s="23"/>
      <c r="BBY427" s="23"/>
      <c r="BBZ427" s="23"/>
      <c r="BCA427" s="23"/>
      <c r="BCB427" s="23"/>
      <c r="BCC427" s="23"/>
      <c r="BCD427" s="23"/>
      <c r="BCE427" s="23"/>
      <c r="BCF427" s="23"/>
      <c r="BCG427" s="23"/>
      <c r="BCH427" s="23"/>
      <c r="BCI427" s="23"/>
    </row>
    <row r="428" spans="1:1445" s="107" customFormat="1">
      <c r="A428" s="286" t="s">
        <v>1250</v>
      </c>
      <c r="B428" s="286" t="s">
        <v>1227</v>
      </c>
      <c r="C428" s="287">
        <f t="shared" si="24"/>
        <v>7.3529411764705888</v>
      </c>
      <c r="D428" s="306"/>
      <c r="E428" s="321" t="s">
        <v>1228</v>
      </c>
      <c r="F428" s="305" t="s">
        <v>1251</v>
      </c>
      <c r="G428" s="290">
        <v>2</v>
      </c>
      <c r="H428" s="290"/>
      <c r="I428" s="291"/>
      <c r="J428" s="292"/>
      <c r="K428" s="293">
        <v>0</v>
      </c>
      <c r="L428" s="293">
        <f t="shared" si="23"/>
        <v>0</v>
      </c>
      <c r="M428" s="289">
        <v>9</v>
      </c>
      <c r="N428" s="293" t="s">
        <v>345</v>
      </c>
      <c r="O428" s="294">
        <v>41945</v>
      </c>
      <c r="P428" s="289">
        <v>5</v>
      </c>
      <c r="Q428" s="293" t="s">
        <v>345</v>
      </c>
      <c r="R428" s="294">
        <v>41917</v>
      </c>
      <c r="S428" s="289"/>
      <c r="T428" s="293"/>
      <c r="U428" s="294"/>
      <c r="V428" s="37"/>
      <c r="W428" s="67"/>
      <c r="X428" s="86"/>
      <c r="Y428" s="38"/>
      <c r="Z428" s="18"/>
      <c r="AA428" s="87"/>
      <c r="AB428" s="8"/>
      <c r="AC428" s="18"/>
      <c r="AD428" s="68"/>
      <c r="AE428" s="10"/>
      <c r="AF428" s="5"/>
      <c r="AG428" s="68"/>
      <c r="AH428" s="24"/>
      <c r="AI428" s="1"/>
      <c r="AJ428" s="85"/>
      <c r="AK428" s="24"/>
      <c r="AL428" s="1"/>
      <c r="AM428" s="1"/>
      <c r="AN428" s="24"/>
      <c r="AO428" s="1"/>
      <c r="AP428" s="1"/>
      <c r="AQ428" s="24"/>
      <c r="AR428" s="1"/>
      <c r="AS428" s="1"/>
      <c r="AT428" s="24"/>
      <c r="AU428" s="1"/>
      <c r="AV428" s="1"/>
      <c r="AW428" s="24"/>
      <c r="AX428" s="1"/>
      <c r="AY428" s="1"/>
      <c r="AZ428" s="24"/>
      <c r="BA428" s="1"/>
      <c r="BB428" s="1"/>
      <c r="BC428" s="24"/>
      <c r="BD428" s="1"/>
      <c r="BE428" s="1"/>
      <c r="BF428" s="24"/>
      <c r="BG428" s="1"/>
      <c r="BH428" s="1"/>
      <c r="BI428" s="24"/>
      <c r="BJ428" s="1"/>
      <c r="BK428" s="1"/>
      <c r="BL428" s="24"/>
      <c r="BM428" s="1"/>
      <c r="BN428" s="1"/>
      <c r="BO428" s="24"/>
      <c r="BP428" s="1"/>
      <c r="BQ428" s="1"/>
      <c r="BR428" s="24"/>
      <c r="BS428" s="1"/>
      <c r="BT428" s="1"/>
      <c r="BU428" s="24"/>
      <c r="BV428" s="1"/>
      <c r="BW428" s="1"/>
      <c r="BX428" s="24"/>
      <c r="BY428" s="1"/>
      <c r="BZ428" s="1"/>
      <c r="CA428" s="24"/>
      <c r="CB428" s="1"/>
      <c r="CC428" s="1"/>
      <c r="CD428" s="24"/>
      <c r="CE428" s="1"/>
      <c r="CF428" s="1"/>
      <c r="CG428" s="24"/>
      <c r="CH428" s="1"/>
      <c r="CI428" s="1"/>
      <c r="CJ428" s="24"/>
      <c r="CK428" s="1"/>
      <c r="CL428" s="1"/>
      <c r="CM428" s="24"/>
      <c r="CN428" s="1"/>
      <c r="CO428" s="1"/>
      <c r="CP428" s="24"/>
      <c r="CQ428" s="1"/>
      <c r="CR428" s="1"/>
      <c r="CS428" s="98"/>
      <c r="CT428"/>
      <c r="CU428"/>
      <c r="CV428" s="98"/>
      <c r="CW428"/>
      <c r="CX428"/>
      <c r="CY428" s="98"/>
      <c r="CZ428"/>
      <c r="DA428"/>
      <c r="DB428" s="98"/>
      <c r="DC428"/>
      <c r="DD428"/>
      <c r="DE428" s="98"/>
      <c r="DF428"/>
      <c r="DG428"/>
      <c r="DH428" s="98"/>
      <c r="DI428"/>
      <c r="DJ428"/>
      <c r="DK428" s="98"/>
      <c r="DL428"/>
      <c r="DM428"/>
      <c r="DN428" s="98"/>
      <c r="DO428"/>
      <c r="DP428"/>
      <c r="DQ428" s="98"/>
      <c r="DR428" s="1"/>
      <c r="DS428" s="1"/>
      <c r="DT428" s="6"/>
      <c r="DU428" s="1"/>
      <c r="DV428" s="1"/>
      <c r="DW428" s="6"/>
      <c r="DX428" s="1"/>
      <c r="DY428" s="1"/>
      <c r="DZ428" s="6"/>
      <c r="EA428" s="1"/>
      <c r="EB428" s="1"/>
      <c r="EC428" s="6"/>
      <c r="ED428" s="1"/>
      <c r="EE428" s="1"/>
      <c r="EF428" s="6"/>
      <c r="EG428" s="1"/>
      <c r="EH428" s="1"/>
      <c r="EI428" s="6"/>
      <c r="EJ428" s="1"/>
      <c r="EK428" s="1"/>
      <c r="EL428" s="6"/>
      <c r="EM428" s="1"/>
      <c r="EN428" s="1"/>
      <c r="EO428" s="6"/>
      <c r="EP428" s="1"/>
      <c r="EQ428" s="1"/>
      <c r="ER428" s="6"/>
      <c r="ES428" s="1"/>
      <c r="ET428" s="1"/>
      <c r="EU428" s="6"/>
      <c r="EV428" s="1"/>
      <c r="EW428" s="1"/>
      <c r="EX428" s="6"/>
      <c r="EY428" s="1"/>
      <c r="EZ428" s="1"/>
      <c r="FA428" s="6"/>
      <c r="FB428" s="1"/>
      <c r="FC428" s="1"/>
      <c r="FD428" s="6"/>
      <c r="FE428" s="1"/>
      <c r="FF428" s="1"/>
      <c r="FG428" s="6"/>
      <c r="FH428" s="1"/>
      <c r="FI428" s="1"/>
      <c r="FJ428" s="6"/>
      <c r="FK428" s="1"/>
      <c r="FL428" s="1"/>
      <c r="FM428" s="6"/>
      <c r="FN428" s="1"/>
      <c r="FO428" s="1"/>
      <c r="FP428" s="6"/>
      <c r="FQ428" s="1"/>
      <c r="FR428" s="1"/>
      <c r="FS428" s="6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6"/>
      <c r="HP428" s="6"/>
      <c r="HQ428" s="6"/>
      <c r="HR428" s="6"/>
      <c r="HS428" s="6"/>
      <c r="HT428" s="6"/>
      <c r="HU428" s="6"/>
      <c r="HV428" s="6"/>
      <c r="HW428" s="6"/>
      <c r="HX428" s="6"/>
      <c r="HY428" s="6"/>
      <c r="HZ428" s="6"/>
      <c r="IA428" s="6"/>
      <c r="IB428" s="6"/>
      <c r="IC428" s="6"/>
      <c r="ID428" s="6"/>
      <c r="IE428" s="6"/>
      <c r="IF428" s="6"/>
      <c r="IG428" s="6"/>
      <c r="IH428" s="6"/>
      <c r="II428" s="6"/>
      <c r="IJ428" s="6"/>
      <c r="IK428" s="6"/>
      <c r="IL428" s="6"/>
      <c r="IM428" s="23"/>
      <c r="IN428" s="23"/>
      <c r="IO428" s="23"/>
      <c r="IP428" s="23"/>
      <c r="IQ428" s="23"/>
      <c r="IR428" s="23"/>
      <c r="IS428" s="23"/>
      <c r="IT428" s="23"/>
      <c r="IU428" s="23"/>
      <c r="IV428" s="23"/>
      <c r="IW428" s="23"/>
      <c r="IX428" s="23"/>
      <c r="IY428" s="23"/>
      <c r="IZ428" s="23"/>
      <c r="JA428" s="23"/>
      <c r="JB428" s="23"/>
      <c r="JC428" s="23"/>
      <c r="JD428" s="23"/>
      <c r="JE428" s="23"/>
      <c r="JF428" s="23"/>
      <c r="JG428" s="23"/>
      <c r="JH428" s="23"/>
      <c r="JI428" s="23"/>
      <c r="JJ428" s="23"/>
      <c r="JK428" s="23"/>
      <c r="JL428" s="23"/>
      <c r="JM428" s="23"/>
      <c r="JN428" s="23"/>
      <c r="JO428" s="23"/>
      <c r="JP428" s="23"/>
      <c r="JQ428" s="23"/>
      <c r="JR428" s="23"/>
      <c r="JS428" s="23"/>
      <c r="JT428" s="23"/>
      <c r="JU428" s="23"/>
      <c r="JV428" s="23"/>
      <c r="JW428" s="23"/>
      <c r="JX428" s="23"/>
      <c r="JY428" s="23"/>
      <c r="JZ428" s="23"/>
      <c r="KA428" s="23"/>
      <c r="KB428" s="23"/>
      <c r="KC428" s="23"/>
      <c r="KD428" s="23"/>
      <c r="KE428" s="23"/>
      <c r="KF428" s="23"/>
      <c r="KG428" s="23"/>
      <c r="KH428" s="23"/>
      <c r="KI428" s="23"/>
      <c r="KJ428" s="23"/>
      <c r="KK428" s="23"/>
      <c r="KL428" s="23"/>
      <c r="KM428" s="23"/>
      <c r="KN428" s="23"/>
      <c r="KO428" s="23"/>
      <c r="KP428" s="23"/>
      <c r="KQ428" s="23"/>
      <c r="KR428" s="23"/>
      <c r="KS428" s="23"/>
      <c r="KT428" s="23"/>
      <c r="KU428" s="23"/>
      <c r="KV428" s="23"/>
      <c r="KW428" s="23"/>
      <c r="KX428" s="23"/>
      <c r="KY428" s="23"/>
      <c r="KZ428" s="23"/>
      <c r="LA428" s="23"/>
      <c r="LB428" s="23"/>
      <c r="LC428" s="23"/>
      <c r="LD428" s="23"/>
      <c r="LE428" s="23"/>
      <c r="LF428" s="23"/>
      <c r="LG428" s="23"/>
      <c r="LH428" s="23"/>
      <c r="LI428" s="23"/>
      <c r="LJ428" s="23"/>
      <c r="LK428" s="23"/>
      <c r="LL428" s="23"/>
      <c r="LM428" s="23"/>
      <c r="LN428" s="23"/>
      <c r="LO428" s="23"/>
      <c r="LP428" s="23"/>
      <c r="LQ428" s="23"/>
      <c r="LR428" s="23"/>
      <c r="LS428" s="23"/>
      <c r="LT428" s="23"/>
      <c r="LU428" s="23"/>
      <c r="LV428" s="23"/>
      <c r="LW428" s="23"/>
      <c r="LX428" s="23"/>
      <c r="LY428" s="23"/>
      <c r="LZ428" s="23"/>
      <c r="MA428" s="23"/>
      <c r="MB428" s="23"/>
      <c r="MC428" s="23"/>
      <c r="MD428" s="23"/>
      <c r="ME428" s="23"/>
      <c r="MF428" s="23"/>
      <c r="MG428" s="23"/>
      <c r="MH428" s="23"/>
      <c r="MI428" s="23"/>
      <c r="MJ428" s="23"/>
      <c r="MK428" s="23"/>
      <c r="ML428" s="23"/>
      <c r="MM428" s="23"/>
      <c r="MN428" s="23"/>
      <c r="MO428" s="23"/>
      <c r="MP428" s="23"/>
      <c r="MQ428" s="23"/>
      <c r="MR428" s="23"/>
      <c r="MS428" s="23"/>
      <c r="MT428" s="23"/>
      <c r="MU428" s="23"/>
      <c r="MV428" s="23"/>
      <c r="MW428" s="23"/>
      <c r="MX428" s="23"/>
      <c r="MY428" s="23"/>
      <c r="MZ428" s="23"/>
      <c r="NA428" s="23"/>
      <c r="NB428" s="23"/>
      <c r="NC428" s="23"/>
      <c r="ND428" s="23"/>
      <c r="NE428" s="23"/>
      <c r="NF428" s="23"/>
      <c r="NG428" s="23"/>
      <c r="NH428" s="23"/>
      <c r="NI428" s="23"/>
      <c r="NJ428" s="23"/>
      <c r="NK428" s="23"/>
      <c r="NL428" s="23"/>
      <c r="NM428" s="23"/>
      <c r="NN428" s="23"/>
      <c r="NO428" s="23"/>
      <c r="NP428" s="23"/>
      <c r="NQ428" s="23"/>
      <c r="NR428" s="23"/>
      <c r="NS428" s="23"/>
      <c r="NT428" s="23"/>
      <c r="NU428" s="23"/>
      <c r="NV428" s="23"/>
      <c r="NW428" s="23"/>
      <c r="NX428" s="23"/>
      <c r="NY428" s="23"/>
      <c r="NZ428" s="23"/>
      <c r="OA428" s="23"/>
      <c r="OB428" s="23"/>
      <c r="OC428" s="23"/>
      <c r="OD428" s="23"/>
      <c r="OE428" s="23"/>
      <c r="OF428" s="23"/>
      <c r="OG428" s="23"/>
      <c r="OH428" s="23"/>
      <c r="OI428" s="23"/>
      <c r="OJ428" s="23"/>
      <c r="OK428" s="23"/>
      <c r="OL428" s="23"/>
      <c r="OM428" s="23"/>
      <c r="ON428" s="23"/>
      <c r="OO428" s="23"/>
      <c r="OP428" s="23"/>
      <c r="OQ428" s="23"/>
      <c r="OR428" s="23"/>
      <c r="OS428" s="23"/>
      <c r="OT428" s="23"/>
      <c r="OU428" s="23"/>
      <c r="OV428" s="23"/>
      <c r="OW428" s="23"/>
      <c r="OX428" s="23"/>
      <c r="OY428" s="23"/>
      <c r="OZ428" s="23"/>
      <c r="PA428" s="23"/>
      <c r="PB428" s="23"/>
      <c r="PC428" s="23"/>
      <c r="PD428" s="23"/>
      <c r="PE428" s="23"/>
      <c r="PF428" s="23"/>
      <c r="PG428" s="23"/>
      <c r="PH428" s="23"/>
      <c r="PI428" s="23"/>
      <c r="PJ428" s="23"/>
      <c r="PK428" s="23"/>
      <c r="PL428" s="23"/>
      <c r="PM428" s="23"/>
      <c r="PN428" s="23"/>
      <c r="PO428" s="23"/>
      <c r="PP428" s="23"/>
      <c r="PQ428" s="23"/>
      <c r="PR428" s="23"/>
      <c r="PS428" s="23"/>
      <c r="PT428" s="23"/>
      <c r="PU428" s="23"/>
      <c r="PV428" s="23"/>
      <c r="PW428" s="23"/>
      <c r="PX428" s="23"/>
      <c r="PY428" s="23"/>
      <c r="PZ428" s="23"/>
      <c r="QA428" s="23"/>
      <c r="QB428" s="23"/>
      <c r="QC428" s="23"/>
      <c r="QD428" s="23"/>
      <c r="QE428" s="23"/>
      <c r="QF428" s="23"/>
      <c r="QG428" s="23"/>
      <c r="QH428" s="23"/>
      <c r="QI428" s="23"/>
      <c r="QJ428" s="23"/>
      <c r="QK428" s="23"/>
      <c r="QL428" s="23"/>
      <c r="QM428" s="23"/>
      <c r="QN428" s="23"/>
      <c r="QO428" s="23"/>
      <c r="QP428" s="23"/>
      <c r="QQ428" s="23"/>
      <c r="QR428" s="23"/>
      <c r="QS428" s="23"/>
      <c r="QT428" s="23"/>
      <c r="QU428" s="23"/>
      <c r="QV428" s="23"/>
      <c r="QW428" s="23"/>
      <c r="QX428" s="23"/>
      <c r="QY428" s="23"/>
      <c r="QZ428" s="23"/>
      <c r="RA428" s="23"/>
      <c r="RB428" s="23"/>
      <c r="RC428" s="23"/>
      <c r="RD428" s="23"/>
      <c r="RE428" s="23"/>
      <c r="RF428" s="23"/>
      <c r="RG428" s="23"/>
      <c r="RH428" s="23"/>
      <c r="RI428" s="23"/>
      <c r="RJ428" s="23"/>
      <c r="RK428" s="23"/>
      <c r="RL428" s="23"/>
      <c r="RM428" s="23"/>
      <c r="RN428" s="23"/>
      <c r="RO428" s="23"/>
      <c r="RP428" s="23"/>
      <c r="RQ428" s="23"/>
      <c r="RR428" s="23"/>
      <c r="RS428" s="23"/>
      <c r="RT428" s="23"/>
      <c r="RU428" s="23"/>
      <c r="RV428" s="23"/>
      <c r="RW428" s="23"/>
      <c r="RX428" s="23"/>
      <c r="RY428" s="23"/>
      <c r="RZ428" s="23"/>
      <c r="SA428" s="23"/>
      <c r="SB428" s="23"/>
      <c r="SC428" s="23"/>
      <c r="SD428" s="23"/>
      <c r="SE428" s="23"/>
      <c r="SF428" s="23"/>
      <c r="SG428" s="23"/>
      <c r="SH428" s="23"/>
      <c r="SI428" s="23"/>
      <c r="SJ428" s="23"/>
      <c r="SK428" s="23"/>
      <c r="SL428" s="23"/>
      <c r="SM428" s="23"/>
      <c r="SN428" s="23"/>
      <c r="SO428" s="23"/>
      <c r="SP428" s="23"/>
      <c r="SQ428" s="23"/>
      <c r="SR428" s="23"/>
      <c r="SS428" s="23"/>
      <c r="ST428" s="23"/>
      <c r="SU428" s="23"/>
      <c r="SV428" s="23"/>
      <c r="SW428" s="23"/>
      <c r="SX428" s="23"/>
      <c r="SY428" s="23"/>
      <c r="SZ428" s="23"/>
      <c r="TA428" s="23"/>
      <c r="TB428" s="23"/>
      <c r="TC428" s="23"/>
      <c r="TD428" s="23"/>
      <c r="TE428" s="23"/>
      <c r="TF428" s="23"/>
      <c r="TG428" s="23"/>
      <c r="TH428" s="23"/>
      <c r="TI428" s="23"/>
      <c r="TJ428" s="23"/>
      <c r="TK428" s="23"/>
      <c r="TL428" s="23"/>
      <c r="TM428" s="23"/>
      <c r="TN428" s="23"/>
      <c r="TO428" s="23"/>
      <c r="TP428" s="23"/>
      <c r="TQ428" s="23"/>
      <c r="TR428" s="23"/>
      <c r="TS428" s="23"/>
      <c r="TT428" s="23"/>
      <c r="TU428" s="23"/>
      <c r="TV428" s="23"/>
      <c r="TW428" s="23"/>
      <c r="TX428" s="23"/>
      <c r="TY428" s="23"/>
      <c r="TZ428" s="23"/>
      <c r="UA428" s="23"/>
      <c r="UB428" s="23"/>
      <c r="UC428" s="23"/>
      <c r="UD428" s="23"/>
      <c r="UE428" s="23"/>
      <c r="UF428" s="23"/>
      <c r="UG428" s="23"/>
      <c r="UH428" s="23"/>
      <c r="UI428" s="23"/>
      <c r="UJ428" s="23"/>
      <c r="UK428" s="23"/>
      <c r="UL428" s="23"/>
      <c r="UM428" s="23"/>
      <c r="UN428" s="23"/>
      <c r="UO428" s="23"/>
      <c r="UP428" s="23"/>
      <c r="UQ428" s="23"/>
      <c r="UR428" s="23"/>
      <c r="US428" s="23"/>
      <c r="UT428" s="23"/>
      <c r="UU428" s="23"/>
      <c r="UV428" s="23"/>
      <c r="UW428" s="23"/>
      <c r="UX428" s="23"/>
      <c r="UY428" s="23"/>
      <c r="UZ428" s="23"/>
      <c r="VA428" s="23"/>
      <c r="VB428" s="23"/>
      <c r="VC428" s="23"/>
      <c r="VD428" s="23"/>
      <c r="VE428" s="23"/>
      <c r="VF428" s="23"/>
      <c r="VG428" s="23"/>
      <c r="VH428" s="23"/>
      <c r="VI428" s="23"/>
      <c r="VJ428" s="23"/>
      <c r="VK428" s="23"/>
      <c r="VL428" s="23"/>
      <c r="VM428" s="23"/>
      <c r="VN428" s="23"/>
      <c r="VO428" s="23"/>
      <c r="VP428" s="23"/>
      <c r="VQ428" s="23"/>
      <c r="VR428" s="23"/>
      <c r="VS428" s="23"/>
      <c r="VT428" s="23"/>
      <c r="VU428" s="23"/>
      <c r="VV428" s="23"/>
      <c r="VW428" s="23"/>
      <c r="VX428" s="23"/>
      <c r="VY428" s="23"/>
      <c r="VZ428" s="23"/>
      <c r="WA428" s="23"/>
      <c r="WB428" s="23"/>
      <c r="WC428" s="23"/>
      <c r="WD428" s="23"/>
      <c r="WE428" s="23"/>
      <c r="WF428" s="23"/>
      <c r="WG428" s="23"/>
      <c r="WH428" s="23"/>
      <c r="WI428" s="23"/>
      <c r="WJ428" s="23"/>
      <c r="WK428" s="23"/>
      <c r="WL428" s="23"/>
      <c r="WM428" s="23"/>
      <c r="WN428" s="23"/>
      <c r="WO428" s="23"/>
      <c r="WP428" s="23"/>
      <c r="WQ428" s="23"/>
      <c r="WR428" s="23"/>
      <c r="WS428" s="23"/>
      <c r="WT428" s="23"/>
      <c r="WU428" s="23"/>
      <c r="WV428" s="23"/>
      <c r="WW428" s="23"/>
      <c r="WX428" s="23"/>
      <c r="WY428" s="23"/>
      <c r="WZ428" s="23"/>
      <c r="XA428" s="23"/>
      <c r="XB428" s="23"/>
      <c r="XC428" s="23"/>
      <c r="XD428" s="23"/>
      <c r="XE428" s="23"/>
      <c r="XF428" s="23"/>
      <c r="XG428" s="23"/>
      <c r="XH428" s="23"/>
      <c r="XI428" s="23"/>
      <c r="XJ428" s="23"/>
      <c r="XK428" s="23"/>
      <c r="XL428" s="23"/>
      <c r="XM428" s="23"/>
      <c r="XN428" s="23"/>
      <c r="XO428" s="23"/>
      <c r="XP428" s="23"/>
      <c r="XQ428" s="23"/>
      <c r="XR428" s="23"/>
      <c r="XS428" s="23"/>
      <c r="XT428" s="23"/>
      <c r="XU428" s="23"/>
      <c r="XV428" s="23"/>
      <c r="XW428" s="23"/>
      <c r="XX428" s="23"/>
      <c r="XY428" s="23"/>
      <c r="XZ428" s="23"/>
      <c r="YA428" s="23"/>
      <c r="YB428" s="23"/>
      <c r="YC428" s="23"/>
      <c r="YD428" s="23"/>
      <c r="YE428" s="23"/>
      <c r="YF428" s="23"/>
      <c r="YG428" s="23"/>
      <c r="YH428" s="23"/>
      <c r="YI428" s="23"/>
      <c r="YJ428" s="23"/>
      <c r="YK428" s="23"/>
      <c r="YL428" s="23"/>
      <c r="YM428" s="23"/>
      <c r="YN428" s="23"/>
      <c r="YO428" s="23"/>
      <c r="YP428" s="23"/>
      <c r="YQ428" s="23"/>
      <c r="YR428" s="23"/>
      <c r="YS428" s="23"/>
      <c r="YT428" s="23"/>
      <c r="YU428" s="23"/>
      <c r="YV428" s="23"/>
      <c r="YW428" s="23"/>
      <c r="YX428" s="23"/>
      <c r="YY428" s="23"/>
      <c r="YZ428" s="23"/>
      <c r="ZA428" s="23"/>
      <c r="ZB428" s="23"/>
      <c r="ZC428" s="23"/>
      <c r="ZD428" s="23"/>
      <c r="ZE428" s="23"/>
      <c r="ZF428" s="23"/>
      <c r="ZG428" s="23"/>
      <c r="ZH428" s="23"/>
      <c r="ZI428" s="23"/>
      <c r="ZJ428" s="23"/>
      <c r="ZK428" s="23"/>
      <c r="ZL428" s="23"/>
      <c r="ZM428" s="23"/>
      <c r="ZN428" s="23"/>
      <c r="ZO428" s="23"/>
      <c r="ZP428" s="23"/>
      <c r="ZQ428" s="23"/>
      <c r="ZR428" s="23"/>
      <c r="ZS428" s="23"/>
      <c r="ZT428" s="23"/>
      <c r="ZU428" s="23"/>
      <c r="ZV428" s="23"/>
      <c r="ZW428" s="23"/>
      <c r="ZX428" s="23"/>
      <c r="ZY428" s="23"/>
      <c r="ZZ428" s="23"/>
      <c r="AAA428" s="23"/>
      <c r="AAB428" s="23"/>
      <c r="AAC428" s="23"/>
      <c r="AAD428" s="23"/>
      <c r="AAE428" s="23"/>
      <c r="AAF428" s="23"/>
      <c r="AAG428" s="23"/>
      <c r="AAH428" s="23"/>
      <c r="AAI428" s="23"/>
      <c r="AAJ428" s="23"/>
      <c r="AAK428" s="23"/>
      <c r="AAL428" s="23"/>
      <c r="AAM428" s="23"/>
      <c r="AAN428" s="23"/>
      <c r="AAO428" s="23"/>
      <c r="AAP428" s="23"/>
      <c r="AAQ428" s="23"/>
      <c r="AAR428" s="23"/>
      <c r="AAS428" s="23"/>
      <c r="AAT428" s="23"/>
      <c r="AAU428" s="23"/>
      <c r="AAV428" s="23"/>
      <c r="AAW428" s="23"/>
      <c r="AAX428" s="23"/>
      <c r="AAY428" s="23"/>
      <c r="AAZ428" s="23"/>
      <c r="ABA428" s="23"/>
      <c r="ABB428" s="23"/>
      <c r="ABC428" s="23"/>
      <c r="ABD428" s="23"/>
      <c r="ABE428" s="23"/>
      <c r="ABF428" s="23"/>
      <c r="ABG428" s="23"/>
      <c r="ABH428" s="23"/>
      <c r="ABI428" s="23"/>
      <c r="ABJ428" s="23"/>
      <c r="ABK428" s="23"/>
      <c r="ABL428" s="23"/>
      <c r="ABM428" s="23"/>
      <c r="ABN428" s="23"/>
      <c r="ABO428" s="23"/>
      <c r="ABP428" s="23"/>
      <c r="ABQ428" s="23"/>
      <c r="ABR428" s="23"/>
      <c r="ABS428" s="23"/>
      <c r="ABT428" s="23"/>
      <c r="ABU428" s="23"/>
      <c r="ABV428" s="23"/>
      <c r="ABW428" s="23"/>
      <c r="ABX428" s="23"/>
      <c r="ABY428" s="23"/>
      <c r="ABZ428" s="23"/>
      <c r="ACA428" s="23"/>
      <c r="ACB428" s="23"/>
      <c r="ACC428" s="23"/>
      <c r="ACD428" s="23"/>
      <c r="ACE428" s="23"/>
      <c r="ACF428" s="23"/>
      <c r="ACG428" s="23"/>
      <c r="ACH428" s="23"/>
      <c r="ACI428" s="23"/>
      <c r="ACJ428" s="23"/>
      <c r="ACK428" s="23"/>
      <c r="ACL428" s="23"/>
      <c r="ACM428" s="23"/>
      <c r="ACN428" s="23"/>
      <c r="ACO428" s="23"/>
      <c r="ACP428" s="23"/>
      <c r="ACQ428" s="23"/>
      <c r="ACR428" s="23"/>
      <c r="ACS428" s="23"/>
      <c r="ACT428" s="23"/>
      <c r="ACU428" s="23"/>
      <c r="ACV428" s="23"/>
      <c r="ACW428" s="23"/>
      <c r="ACX428" s="23"/>
      <c r="ACY428" s="23"/>
      <c r="ACZ428" s="23"/>
      <c r="ADA428" s="23"/>
      <c r="ADB428" s="23"/>
      <c r="ADC428" s="23"/>
      <c r="ADD428" s="23"/>
      <c r="ADE428" s="23"/>
      <c r="ADF428" s="23"/>
      <c r="ADG428" s="23"/>
      <c r="ADH428" s="23"/>
      <c r="ADI428" s="23"/>
      <c r="ADJ428" s="23"/>
      <c r="ADK428" s="23"/>
      <c r="ADL428" s="23"/>
      <c r="ADM428" s="23"/>
      <c r="ADN428" s="23"/>
      <c r="ADO428" s="23"/>
      <c r="ADP428" s="23"/>
      <c r="ADQ428" s="23"/>
      <c r="ADR428" s="23"/>
      <c r="ADS428" s="23"/>
      <c r="ADT428" s="23"/>
      <c r="ADU428" s="23"/>
      <c r="ADV428" s="23"/>
      <c r="ADW428" s="23"/>
      <c r="ADX428" s="23"/>
      <c r="ADY428" s="23"/>
      <c r="ADZ428" s="23"/>
      <c r="AEA428" s="23"/>
      <c r="AEB428" s="23"/>
      <c r="AEC428" s="23"/>
      <c r="AED428" s="23"/>
      <c r="AEE428" s="23"/>
      <c r="AEF428" s="23"/>
      <c r="AEG428" s="23"/>
      <c r="AEH428" s="23"/>
      <c r="AEI428" s="23"/>
      <c r="AEJ428" s="23"/>
      <c r="AEK428" s="23"/>
      <c r="AEL428" s="23"/>
      <c r="AEM428" s="23"/>
      <c r="AEN428" s="23"/>
      <c r="AEO428" s="23"/>
      <c r="AEP428" s="23"/>
      <c r="AEQ428" s="23"/>
      <c r="AER428" s="23"/>
      <c r="AES428" s="23"/>
      <c r="AET428" s="23"/>
      <c r="AEU428" s="23"/>
      <c r="AEV428" s="23"/>
      <c r="AEW428" s="23"/>
      <c r="AEX428" s="23"/>
      <c r="AEY428" s="23"/>
      <c r="AEZ428" s="23"/>
      <c r="AFA428" s="23"/>
      <c r="AFB428" s="23"/>
      <c r="AFC428" s="23"/>
      <c r="AFD428" s="23"/>
      <c r="AFE428" s="23"/>
      <c r="AFF428" s="23"/>
      <c r="AFG428" s="23"/>
      <c r="AFH428" s="23"/>
      <c r="AFI428" s="23"/>
      <c r="AFJ428" s="23"/>
      <c r="AFK428" s="23"/>
      <c r="AFL428" s="23"/>
      <c r="AFM428" s="23"/>
      <c r="AFN428" s="23"/>
      <c r="AFO428" s="23"/>
      <c r="AFP428" s="23"/>
      <c r="AFQ428" s="23"/>
      <c r="AFR428" s="23"/>
      <c r="AFS428" s="23"/>
      <c r="AFT428" s="23"/>
      <c r="AFU428" s="23"/>
      <c r="AFV428" s="23"/>
      <c r="AFW428" s="23"/>
      <c r="AFX428" s="23"/>
      <c r="AFY428" s="23"/>
      <c r="AFZ428" s="23"/>
      <c r="AGA428" s="23"/>
      <c r="AGB428" s="23"/>
      <c r="AGC428" s="23"/>
      <c r="AGD428" s="23"/>
      <c r="AGE428" s="23"/>
      <c r="AGF428" s="23"/>
      <c r="AGG428" s="23"/>
      <c r="AGH428" s="23"/>
      <c r="AGI428" s="23"/>
      <c r="AGJ428" s="23"/>
      <c r="AGK428" s="23"/>
      <c r="AGL428" s="23"/>
      <c r="AGM428" s="23"/>
      <c r="AGN428" s="23"/>
      <c r="AGO428" s="23"/>
      <c r="AGP428" s="23"/>
      <c r="AGQ428" s="23"/>
      <c r="AGR428" s="23"/>
      <c r="AGS428" s="23"/>
      <c r="AGT428" s="23"/>
      <c r="AGU428" s="23"/>
      <c r="AGV428" s="23"/>
      <c r="AGW428" s="23"/>
      <c r="AGX428" s="23"/>
      <c r="AGY428" s="23"/>
      <c r="AGZ428" s="23"/>
      <c r="AHA428" s="23"/>
      <c r="AHB428" s="23"/>
      <c r="AHC428" s="23"/>
      <c r="AHD428" s="23"/>
      <c r="AHE428" s="23"/>
      <c r="AHF428" s="23"/>
      <c r="AHG428" s="23"/>
      <c r="AHH428" s="23"/>
      <c r="AHI428" s="23"/>
      <c r="AHJ428" s="23"/>
      <c r="AHK428" s="23"/>
      <c r="AHL428" s="23"/>
      <c r="AHM428" s="23"/>
      <c r="AHN428" s="23"/>
      <c r="AHO428" s="23"/>
      <c r="AHP428" s="23"/>
      <c r="AHQ428" s="23"/>
      <c r="AHR428" s="23"/>
      <c r="AHS428" s="23"/>
      <c r="AHT428" s="23"/>
      <c r="AHU428" s="23"/>
      <c r="AHV428" s="23"/>
      <c r="AHW428" s="23"/>
      <c r="AHX428" s="23"/>
      <c r="AHY428" s="23"/>
      <c r="AHZ428" s="23"/>
      <c r="AIA428" s="23"/>
      <c r="AIB428" s="23"/>
      <c r="AIC428" s="23"/>
      <c r="AID428" s="23"/>
      <c r="AIE428" s="23"/>
      <c r="AIF428" s="23"/>
      <c r="AIG428" s="23"/>
      <c r="AIH428" s="23"/>
      <c r="AII428" s="23"/>
      <c r="AIJ428" s="23"/>
      <c r="AIK428" s="23"/>
      <c r="AIL428" s="23"/>
      <c r="AIM428" s="23"/>
      <c r="AIN428" s="23"/>
      <c r="AIO428" s="23"/>
      <c r="AIP428" s="23"/>
      <c r="AIQ428" s="23"/>
      <c r="AIR428" s="23"/>
      <c r="AIS428" s="23"/>
      <c r="AIT428" s="23"/>
      <c r="AIU428" s="23"/>
      <c r="AIV428" s="23"/>
      <c r="AIW428" s="23"/>
      <c r="AIX428" s="23"/>
      <c r="AIY428" s="23"/>
      <c r="AIZ428" s="23"/>
      <c r="AJA428" s="23"/>
      <c r="AJB428" s="23"/>
      <c r="AJC428" s="23"/>
      <c r="AJD428" s="23"/>
      <c r="AJE428" s="23"/>
      <c r="AJF428" s="23"/>
      <c r="AJG428" s="23"/>
      <c r="AJH428" s="23"/>
      <c r="AJI428" s="23"/>
      <c r="AJJ428" s="23"/>
      <c r="AJK428" s="23"/>
      <c r="AJL428" s="23"/>
      <c r="AJM428" s="23"/>
      <c r="AJN428" s="23"/>
      <c r="AJO428" s="23"/>
      <c r="AJP428" s="23"/>
      <c r="AJQ428" s="23"/>
      <c r="AJR428" s="23"/>
      <c r="AJS428" s="23"/>
      <c r="AJT428" s="23"/>
      <c r="AJU428" s="23"/>
      <c r="AJV428" s="23"/>
      <c r="AJW428" s="23"/>
      <c r="AJX428" s="23"/>
      <c r="AJY428" s="23"/>
      <c r="AJZ428" s="23"/>
      <c r="AKA428" s="23"/>
      <c r="AKB428" s="23"/>
      <c r="AKC428" s="23"/>
      <c r="AKD428" s="23"/>
      <c r="AKE428" s="23"/>
      <c r="AKF428" s="23"/>
      <c r="AKG428" s="23"/>
      <c r="AKH428" s="23"/>
      <c r="AKI428" s="23"/>
      <c r="AKJ428" s="23"/>
      <c r="AKK428" s="23"/>
      <c r="AKL428" s="23"/>
      <c r="AKM428" s="23"/>
      <c r="AKN428" s="23"/>
      <c r="AKO428" s="23"/>
      <c r="AKP428" s="23"/>
      <c r="AKQ428" s="23"/>
      <c r="AKR428" s="23"/>
      <c r="AKS428" s="23"/>
      <c r="AKT428" s="23"/>
      <c r="AKU428" s="23"/>
      <c r="AKV428" s="23"/>
      <c r="AKW428" s="23"/>
      <c r="AKX428" s="23"/>
      <c r="AKY428" s="23"/>
      <c r="AKZ428" s="23"/>
      <c r="ALA428" s="23"/>
      <c r="ALB428" s="23"/>
      <c r="ALC428" s="23"/>
      <c r="ALD428" s="23"/>
      <c r="ALE428" s="23"/>
      <c r="ALF428" s="23"/>
      <c r="ALG428" s="23"/>
      <c r="ALH428" s="23"/>
      <c r="ALI428" s="23"/>
      <c r="ALJ428" s="23"/>
      <c r="ALK428" s="23"/>
      <c r="ALL428" s="23"/>
      <c r="ALM428" s="23"/>
      <c r="ALN428" s="23"/>
      <c r="ALO428" s="23"/>
      <c r="ALP428" s="23"/>
      <c r="ALQ428" s="23"/>
      <c r="ALR428" s="23"/>
      <c r="ALS428" s="23"/>
      <c r="ALT428" s="23"/>
      <c r="ALU428" s="23"/>
      <c r="ALV428" s="23"/>
      <c r="ALW428" s="23"/>
      <c r="ALX428" s="23"/>
      <c r="ALY428" s="23"/>
      <c r="ALZ428" s="23"/>
      <c r="AMA428" s="23"/>
      <c r="AMB428" s="23"/>
      <c r="AMC428" s="23"/>
      <c r="AMD428" s="23"/>
      <c r="AME428" s="23"/>
      <c r="AMF428" s="23"/>
      <c r="AMG428" s="23"/>
      <c r="AMH428" s="23"/>
      <c r="AMI428" s="23"/>
      <c r="AMJ428" s="23"/>
      <c r="AMK428" s="23"/>
      <c r="AML428" s="23"/>
      <c r="AMM428" s="23"/>
      <c r="AMN428" s="23"/>
      <c r="AMO428" s="23"/>
      <c r="AMP428" s="23"/>
      <c r="AMQ428" s="23"/>
      <c r="AMR428" s="23"/>
      <c r="AMS428" s="23"/>
      <c r="AMT428" s="23"/>
      <c r="AMU428" s="23"/>
      <c r="AMV428" s="23"/>
      <c r="AMW428" s="23"/>
      <c r="AMX428" s="23"/>
      <c r="AMY428" s="23"/>
      <c r="AMZ428" s="23"/>
      <c r="ANA428" s="23"/>
      <c r="ANB428" s="23"/>
      <c r="ANC428" s="23"/>
      <c r="AND428" s="23"/>
      <c r="ANE428" s="23"/>
      <c r="ANF428" s="23"/>
      <c r="ANG428" s="23"/>
      <c r="ANH428" s="23"/>
      <c r="ANI428" s="23"/>
      <c r="ANJ428" s="23"/>
      <c r="ANK428" s="23"/>
      <c r="ANL428" s="23"/>
      <c r="ANM428" s="23"/>
      <c r="ANN428" s="23"/>
      <c r="ANO428" s="23"/>
      <c r="ANP428" s="23"/>
      <c r="ANQ428" s="23"/>
      <c r="ANR428" s="23"/>
      <c r="ANS428" s="23"/>
      <c r="ANT428" s="23"/>
      <c r="ANU428" s="23"/>
      <c r="ANV428" s="23"/>
      <c r="ANW428" s="23"/>
      <c r="ANX428" s="23"/>
      <c r="ANY428" s="23"/>
      <c r="ANZ428" s="23"/>
      <c r="AOA428" s="23"/>
      <c r="AOB428" s="23"/>
      <c r="AOC428" s="23"/>
      <c r="AOD428" s="23"/>
      <c r="AOE428" s="23"/>
      <c r="AOF428" s="23"/>
      <c r="AOG428" s="23"/>
      <c r="AOH428" s="23"/>
      <c r="AOI428" s="23"/>
      <c r="AOJ428" s="23"/>
      <c r="AOK428" s="23"/>
      <c r="AOL428" s="23"/>
      <c r="AOM428" s="23"/>
      <c r="AON428" s="23"/>
      <c r="AOO428" s="23"/>
      <c r="AOP428" s="23"/>
      <c r="AOQ428" s="23"/>
      <c r="AOR428" s="23"/>
      <c r="AOS428" s="23"/>
      <c r="AOT428" s="23"/>
      <c r="AOU428" s="23"/>
      <c r="AOV428" s="23"/>
      <c r="AOW428" s="23"/>
      <c r="AOX428" s="23"/>
      <c r="AOY428" s="23"/>
      <c r="AOZ428" s="23"/>
      <c r="APA428" s="23"/>
      <c r="APB428" s="23"/>
      <c r="APC428" s="23"/>
      <c r="APD428" s="23"/>
      <c r="APE428" s="23"/>
      <c r="APF428" s="23"/>
      <c r="APG428" s="23"/>
      <c r="APH428" s="23"/>
      <c r="API428" s="23"/>
      <c r="APJ428" s="23"/>
      <c r="APK428" s="23"/>
      <c r="APL428" s="23"/>
      <c r="APM428" s="23"/>
      <c r="APN428" s="23"/>
      <c r="APO428" s="23"/>
      <c r="APP428" s="23"/>
      <c r="APQ428" s="23"/>
      <c r="APR428" s="23"/>
      <c r="APS428" s="23"/>
      <c r="APT428" s="23"/>
      <c r="APU428" s="23"/>
      <c r="APV428" s="23"/>
      <c r="APW428" s="23"/>
      <c r="APX428" s="23"/>
      <c r="APY428" s="23"/>
      <c r="APZ428" s="23"/>
      <c r="AQA428" s="23"/>
      <c r="AQB428" s="23"/>
      <c r="AQC428" s="23"/>
      <c r="AQD428" s="23"/>
      <c r="AQE428" s="23"/>
      <c r="AQF428" s="23"/>
      <c r="AQG428" s="23"/>
      <c r="AQH428" s="23"/>
      <c r="AQI428" s="23"/>
      <c r="AQJ428" s="23"/>
      <c r="AQK428" s="23"/>
      <c r="AQL428" s="23"/>
      <c r="AQM428" s="23"/>
      <c r="AQN428" s="23"/>
      <c r="AQO428" s="23"/>
      <c r="AQP428" s="23"/>
      <c r="AQQ428" s="23"/>
      <c r="AQR428" s="23"/>
      <c r="AQS428" s="23"/>
      <c r="AQT428" s="23"/>
      <c r="AQU428" s="23"/>
      <c r="AQV428" s="23"/>
      <c r="AQW428" s="23"/>
      <c r="AQX428" s="23"/>
      <c r="AQY428" s="23"/>
      <c r="AQZ428" s="23"/>
      <c r="ARA428" s="23"/>
      <c r="ARB428" s="23"/>
      <c r="ARC428" s="23"/>
      <c r="ARD428" s="23"/>
      <c r="ARE428" s="23"/>
      <c r="ARF428" s="23"/>
      <c r="ARG428" s="23"/>
      <c r="ARH428" s="23"/>
      <c r="ARI428" s="23"/>
      <c r="ARJ428" s="23"/>
      <c r="ARK428" s="23"/>
      <c r="ARL428" s="23"/>
      <c r="ARM428" s="23"/>
      <c r="ARN428" s="23"/>
      <c r="ARO428" s="23"/>
      <c r="ARP428" s="23"/>
      <c r="ARQ428" s="23"/>
      <c r="ARR428" s="23"/>
      <c r="ARS428" s="23"/>
      <c r="ART428" s="23"/>
      <c r="ARU428" s="23"/>
      <c r="ARV428" s="23"/>
      <c r="ARW428" s="23"/>
      <c r="ARX428" s="23"/>
      <c r="ARY428" s="23"/>
      <c r="ARZ428" s="23"/>
      <c r="ASA428" s="23"/>
      <c r="ASB428" s="23"/>
      <c r="ASC428" s="23"/>
      <c r="ASD428" s="23"/>
      <c r="ASE428" s="23"/>
      <c r="ASF428" s="23"/>
      <c r="ASG428" s="23"/>
      <c r="ASH428" s="23"/>
      <c r="ASI428" s="23"/>
      <c r="ASJ428" s="23"/>
      <c r="ASK428" s="23"/>
      <c r="ASL428" s="23"/>
      <c r="ASM428" s="23"/>
      <c r="ASN428" s="23"/>
      <c r="ASO428" s="23"/>
      <c r="ASP428" s="23"/>
      <c r="ASQ428" s="23"/>
      <c r="ASR428" s="23"/>
      <c r="ASS428" s="23"/>
      <c r="AST428" s="23"/>
      <c r="ASU428" s="23"/>
      <c r="ASV428" s="23"/>
      <c r="ASW428" s="23"/>
      <c r="ASX428" s="23"/>
      <c r="ASY428" s="23"/>
      <c r="ASZ428" s="23"/>
      <c r="ATA428" s="23"/>
      <c r="ATB428" s="23"/>
      <c r="ATC428" s="23"/>
      <c r="ATD428" s="23"/>
      <c r="ATE428" s="23"/>
      <c r="ATF428" s="23"/>
      <c r="ATG428" s="23"/>
      <c r="ATH428" s="23"/>
      <c r="ATI428" s="23"/>
      <c r="ATJ428" s="23"/>
      <c r="ATK428" s="23"/>
      <c r="ATL428" s="23"/>
      <c r="ATM428" s="23"/>
      <c r="ATN428" s="23"/>
      <c r="ATO428" s="23"/>
      <c r="ATP428" s="23"/>
      <c r="ATQ428" s="23"/>
      <c r="ATR428" s="23"/>
      <c r="ATS428" s="23"/>
      <c r="ATT428" s="23"/>
      <c r="ATU428" s="23"/>
      <c r="ATV428" s="23"/>
      <c r="ATW428" s="23"/>
      <c r="ATX428" s="23"/>
      <c r="ATY428" s="23"/>
      <c r="ATZ428" s="23"/>
      <c r="AUA428" s="23"/>
      <c r="AUB428" s="23"/>
      <c r="AUC428" s="23"/>
      <c r="AUD428" s="23"/>
      <c r="AUE428" s="23"/>
      <c r="AUF428" s="23"/>
      <c r="AUG428" s="23"/>
      <c r="AUH428" s="23"/>
      <c r="AUI428" s="23"/>
      <c r="AUJ428" s="23"/>
      <c r="AUK428" s="23"/>
      <c r="AUL428" s="23"/>
      <c r="AUM428" s="23"/>
      <c r="AUN428" s="23"/>
      <c r="AUO428" s="23"/>
      <c r="AUP428" s="23"/>
      <c r="AUQ428" s="23"/>
      <c r="AUR428" s="23"/>
      <c r="AUS428" s="23"/>
      <c r="AUT428" s="23"/>
      <c r="AUU428" s="23"/>
      <c r="AUV428" s="23"/>
      <c r="AUW428" s="23"/>
      <c r="AUX428" s="23"/>
      <c r="AUY428" s="23"/>
      <c r="AUZ428" s="23"/>
      <c r="AVA428" s="23"/>
      <c r="AVB428" s="23"/>
      <c r="AVC428" s="23"/>
      <c r="AVD428" s="23"/>
      <c r="AVE428" s="23"/>
      <c r="AVF428" s="23"/>
      <c r="AVG428" s="23"/>
      <c r="AVH428" s="23"/>
      <c r="AVI428" s="23"/>
      <c r="AVJ428" s="23"/>
      <c r="AVK428" s="23"/>
      <c r="AVL428" s="23"/>
      <c r="AVM428" s="23"/>
      <c r="AVN428" s="23"/>
      <c r="AVO428" s="23"/>
      <c r="AVP428" s="23"/>
      <c r="AVQ428" s="23"/>
      <c r="AVR428" s="23"/>
      <c r="AVS428" s="23"/>
      <c r="AVT428" s="23"/>
      <c r="AVU428" s="23"/>
      <c r="AVV428" s="23"/>
      <c r="AVW428" s="23"/>
      <c r="AVX428" s="23"/>
      <c r="AVY428" s="23"/>
      <c r="AVZ428" s="23"/>
      <c r="AWA428" s="23"/>
      <c r="AWB428" s="23"/>
      <c r="AWC428" s="23"/>
      <c r="AWD428" s="23"/>
      <c r="AWE428" s="23"/>
      <c r="AWF428" s="23"/>
      <c r="AWG428" s="23"/>
      <c r="AWH428" s="23"/>
      <c r="AWI428" s="23"/>
      <c r="AWJ428" s="23"/>
      <c r="AWK428" s="23"/>
      <c r="AWL428" s="23"/>
      <c r="AWM428" s="23"/>
      <c r="AWN428" s="23"/>
      <c r="AWO428" s="23"/>
      <c r="AWP428" s="23"/>
      <c r="AWQ428" s="23"/>
      <c r="AWR428" s="23"/>
      <c r="AWS428" s="23"/>
      <c r="AWT428" s="23"/>
      <c r="AWU428" s="23"/>
      <c r="AWV428" s="23"/>
      <c r="AWW428" s="23"/>
      <c r="AWX428" s="23"/>
      <c r="AWY428" s="23"/>
      <c r="AWZ428" s="23"/>
      <c r="AXA428" s="23"/>
      <c r="AXB428" s="23"/>
      <c r="AXC428" s="23"/>
      <c r="AXD428" s="23"/>
      <c r="AXE428" s="23"/>
      <c r="AXF428" s="23"/>
      <c r="AXG428" s="23"/>
      <c r="AXH428" s="23"/>
      <c r="AXI428" s="23"/>
      <c r="AXJ428" s="23"/>
      <c r="AXK428" s="23"/>
      <c r="AXL428" s="23"/>
      <c r="AXM428" s="23"/>
      <c r="AXN428" s="23"/>
      <c r="AXO428" s="23"/>
      <c r="AXP428" s="23"/>
      <c r="AXQ428" s="23"/>
      <c r="AXR428" s="23"/>
      <c r="AXS428" s="23"/>
      <c r="AXT428" s="23"/>
      <c r="AXU428" s="23"/>
      <c r="AXV428" s="23"/>
      <c r="AXW428" s="23"/>
      <c r="AXX428" s="23"/>
      <c r="AXY428" s="23"/>
      <c r="AXZ428" s="23"/>
      <c r="AYA428" s="23"/>
      <c r="AYB428" s="23"/>
      <c r="AYC428" s="23"/>
      <c r="AYD428" s="23"/>
      <c r="AYE428" s="23"/>
      <c r="AYF428" s="23"/>
      <c r="AYG428" s="23"/>
      <c r="AYH428" s="23"/>
      <c r="AYI428" s="23"/>
      <c r="AYJ428" s="23"/>
      <c r="AYK428" s="23"/>
      <c r="AYL428" s="23"/>
      <c r="AYM428" s="23"/>
      <c r="AYN428" s="23"/>
      <c r="AYO428" s="23"/>
      <c r="AYP428" s="23"/>
      <c r="AYQ428" s="23"/>
      <c r="AYR428" s="23"/>
      <c r="AYS428" s="23"/>
      <c r="AYT428" s="23"/>
      <c r="AYU428" s="23"/>
      <c r="AYV428" s="23"/>
      <c r="AYW428" s="23"/>
      <c r="AYX428" s="23"/>
      <c r="AYY428" s="23"/>
      <c r="AYZ428" s="23"/>
      <c r="AZA428" s="23"/>
      <c r="AZB428" s="23"/>
      <c r="AZC428" s="23"/>
      <c r="AZD428" s="23"/>
      <c r="AZE428" s="23"/>
      <c r="AZF428" s="23"/>
      <c r="AZG428" s="23"/>
      <c r="AZH428" s="23"/>
      <c r="AZI428" s="23"/>
      <c r="AZJ428" s="23"/>
      <c r="AZK428" s="23"/>
      <c r="AZL428" s="23"/>
      <c r="AZM428" s="23"/>
      <c r="AZN428" s="23"/>
      <c r="AZO428" s="23"/>
      <c r="AZP428" s="23"/>
      <c r="AZQ428" s="23"/>
      <c r="AZR428" s="23"/>
      <c r="AZS428" s="23"/>
      <c r="AZT428" s="23"/>
      <c r="AZU428" s="23"/>
      <c r="AZV428" s="23"/>
      <c r="AZW428" s="23"/>
      <c r="AZX428" s="23"/>
      <c r="AZY428" s="23"/>
      <c r="AZZ428" s="23"/>
      <c r="BAA428" s="23"/>
      <c r="BAB428" s="23"/>
      <c r="BAC428" s="23"/>
      <c r="BAD428" s="23"/>
      <c r="BAE428" s="23"/>
      <c r="BAF428" s="23"/>
      <c r="BAG428" s="23"/>
      <c r="BAH428" s="23"/>
      <c r="BAI428" s="23"/>
      <c r="BAJ428" s="23"/>
      <c r="BAK428" s="23"/>
      <c r="BAL428" s="23"/>
      <c r="BAM428" s="23"/>
      <c r="BAN428" s="23"/>
      <c r="BAO428" s="23"/>
      <c r="BAP428" s="23"/>
      <c r="BAQ428" s="23"/>
      <c r="BAR428" s="23"/>
      <c r="BAS428" s="23"/>
      <c r="BAT428" s="23"/>
      <c r="BAU428" s="23"/>
      <c r="BAV428" s="23"/>
      <c r="BAW428" s="23"/>
      <c r="BAX428" s="23"/>
      <c r="BAY428" s="23"/>
      <c r="BAZ428" s="23"/>
      <c r="BBA428" s="23"/>
      <c r="BBB428" s="23"/>
      <c r="BBC428" s="23"/>
      <c r="BBD428" s="23"/>
      <c r="BBE428" s="23"/>
      <c r="BBF428" s="23"/>
      <c r="BBG428" s="23"/>
      <c r="BBH428" s="23"/>
      <c r="BBI428" s="23"/>
      <c r="BBJ428" s="23"/>
      <c r="BBK428" s="23"/>
      <c r="BBL428" s="23"/>
      <c r="BBM428" s="23"/>
      <c r="BBN428" s="23"/>
      <c r="BBO428" s="23"/>
      <c r="BBP428" s="23"/>
      <c r="BBQ428" s="23"/>
      <c r="BBR428" s="23"/>
      <c r="BBS428" s="23"/>
      <c r="BBT428" s="23"/>
      <c r="BBU428" s="23"/>
      <c r="BBV428" s="23"/>
      <c r="BBW428" s="23"/>
      <c r="BBX428" s="23"/>
      <c r="BBY428" s="23"/>
      <c r="BBZ428" s="23"/>
      <c r="BCA428" s="23"/>
      <c r="BCB428" s="23"/>
      <c r="BCC428" s="23"/>
      <c r="BCD428" s="23"/>
      <c r="BCE428" s="23"/>
      <c r="BCF428" s="23"/>
      <c r="BCG428" s="23"/>
      <c r="BCH428" s="23"/>
      <c r="BCI428" s="23"/>
    </row>
    <row r="429" spans="1:1445" s="107" customFormat="1">
      <c r="A429" s="286" t="s">
        <v>2011</v>
      </c>
      <c r="B429" s="286" t="s">
        <v>1989</v>
      </c>
      <c r="C429" s="287">
        <f t="shared" si="24"/>
        <v>13.176470588235293</v>
      </c>
      <c r="D429" s="288"/>
      <c r="E429" s="289" t="s">
        <v>1990</v>
      </c>
      <c r="F429" s="305" t="s">
        <v>1584</v>
      </c>
      <c r="G429" s="290">
        <v>2</v>
      </c>
      <c r="H429" s="290"/>
      <c r="I429" s="291"/>
      <c r="J429" s="292"/>
      <c r="K429" s="293">
        <v>0</v>
      </c>
      <c r="L429" s="293">
        <f t="shared" si="23"/>
        <v>0</v>
      </c>
      <c r="M429" s="289">
        <v>14</v>
      </c>
      <c r="N429" s="293" t="s">
        <v>345</v>
      </c>
      <c r="O429" s="294">
        <v>42680</v>
      </c>
      <c r="P429" s="289">
        <v>12</v>
      </c>
      <c r="Q429" s="293" t="s">
        <v>345</v>
      </c>
      <c r="R429" s="294">
        <v>42652</v>
      </c>
      <c r="S429" s="289"/>
      <c r="T429" s="293"/>
      <c r="U429" s="294"/>
      <c r="V429" s="37"/>
      <c r="W429" s="67"/>
      <c r="X429" s="86"/>
      <c r="Y429" s="38"/>
      <c r="Z429" s="18"/>
      <c r="AA429" s="87"/>
      <c r="AB429" s="8"/>
      <c r="AC429" s="18"/>
      <c r="AD429" s="68"/>
      <c r="AE429" s="10"/>
      <c r="AF429" s="5"/>
      <c r="AG429" s="68"/>
      <c r="AH429" s="24"/>
      <c r="AI429" s="1"/>
      <c r="AJ429" s="85"/>
      <c r="AK429" s="24"/>
      <c r="AL429" s="1"/>
      <c r="AM429" s="1"/>
      <c r="AN429" s="24"/>
      <c r="AO429" s="1"/>
      <c r="AP429" s="1"/>
      <c r="AQ429" s="24"/>
      <c r="AR429" s="1"/>
      <c r="AS429" s="1"/>
      <c r="AT429" s="24"/>
      <c r="AU429" s="1"/>
      <c r="AV429" s="1"/>
      <c r="AW429" s="24"/>
      <c r="AX429" s="1"/>
      <c r="AY429" s="1"/>
      <c r="AZ429" s="24"/>
      <c r="BA429" s="1"/>
      <c r="BB429" s="1"/>
      <c r="BC429" s="24"/>
      <c r="BD429" s="1"/>
      <c r="BE429" s="1"/>
      <c r="BF429" s="24"/>
      <c r="BG429" s="1"/>
      <c r="BH429" s="1"/>
      <c r="BI429" s="24"/>
      <c r="BJ429" s="1"/>
      <c r="BK429" s="1"/>
      <c r="BL429" s="24"/>
      <c r="BM429" s="1"/>
      <c r="BN429" s="1"/>
      <c r="BO429" s="24"/>
      <c r="BP429" s="1"/>
      <c r="BQ429" s="1"/>
      <c r="BR429" s="24"/>
      <c r="BS429" s="1"/>
      <c r="BT429" s="1"/>
      <c r="BU429" s="24"/>
      <c r="BV429" s="1"/>
      <c r="BW429" s="1"/>
      <c r="BX429" s="24"/>
      <c r="BY429" s="1"/>
      <c r="BZ429" s="1"/>
      <c r="CA429" s="24"/>
      <c r="CB429" s="1"/>
      <c r="CC429" s="1"/>
      <c r="CD429" s="24"/>
      <c r="CE429" s="1"/>
      <c r="CF429" s="1"/>
      <c r="CG429" s="24"/>
      <c r="CH429" s="1"/>
      <c r="CI429" s="1"/>
      <c r="CJ429" s="24"/>
      <c r="CK429" s="1"/>
      <c r="CL429" s="1"/>
      <c r="CM429" s="24"/>
      <c r="CN429" s="1"/>
      <c r="CO429" s="1"/>
      <c r="CP429" s="24"/>
      <c r="CQ429" s="1"/>
      <c r="CR429" s="1"/>
      <c r="CS429" s="98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6"/>
      <c r="HP429" s="6"/>
      <c r="HQ429" s="6"/>
      <c r="HR429" s="6"/>
      <c r="HS429" s="6"/>
      <c r="HT429" s="6"/>
      <c r="HU429" s="6"/>
      <c r="HV429" s="6"/>
      <c r="HW429" s="6"/>
      <c r="HX429" s="6"/>
      <c r="HY429" s="6"/>
      <c r="HZ429" s="6"/>
      <c r="IA429" s="6"/>
      <c r="IB429" s="6"/>
      <c r="IC429" s="6"/>
      <c r="ID429" s="6"/>
      <c r="IE429" s="6"/>
      <c r="IF429" s="6"/>
      <c r="IG429" s="6"/>
      <c r="IH429" s="6"/>
      <c r="II429" s="6"/>
      <c r="IJ429" s="6"/>
      <c r="IK429" s="6"/>
      <c r="IL429" s="6"/>
      <c r="IM429" s="23"/>
      <c r="IN429" s="23"/>
      <c r="IO429" s="23"/>
      <c r="IP429" s="23"/>
      <c r="IQ429" s="23"/>
      <c r="IR429" s="23"/>
      <c r="IS429" s="23"/>
      <c r="IT429" s="23"/>
      <c r="IU429" s="23"/>
      <c r="IV429" s="23"/>
      <c r="IW429" s="23"/>
      <c r="IX429" s="23"/>
      <c r="IY429" s="23"/>
      <c r="IZ429" s="23"/>
      <c r="JA429" s="23"/>
      <c r="JB429" s="23"/>
      <c r="JC429" s="23"/>
      <c r="JD429" s="23"/>
      <c r="JE429" s="23"/>
      <c r="JF429" s="23"/>
      <c r="JG429" s="23"/>
      <c r="JH429" s="23"/>
      <c r="JI429" s="23"/>
      <c r="JJ429" s="23"/>
      <c r="JK429" s="23"/>
      <c r="JL429" s="23"/>
      <c r="JM429" s="23"/>
      <c r="JN429" s="23"/>
      <c r="JO429" s="23"/>
      <c r="JP429" s="23"/>
      <c r="JQ429" s="23"/>
      <c r="JR429" s="23"/>
      <c r="JS429" s="23"/>
      <c r="JT429" s="23"/>
      <c r="JU429" s="23"/>
      <c r="JV429" s="23"/>
      <c r="JW429" s="23"/>
      <c r="JX429" s="23"/>
      <c r="JY429" s="23"/>
      <c r="JZ429" s="23"/>
      <c r="KA429" s="23"/>
      <c r="KB429" s="23"/>
      <c r="KC429" s="23"/>
      <c r="KD429" s="23"/>
      <c r="KE429" s="23"/>
      <c r="KF429" s="23"/>
      <c r="KG429" s="23"/>
      <c r="KH429" s="23"/>
      <c r="KI429" s="23"/>
      <c r="KJ429" s="23"/>
      <c r="KK429" s="23"/>
      <c r="KL429" s="23"/>
      <c r="KM429" s="23"/>
      <c r="KN429" s="23"/>
      <c r="KO429" s="23"/>
      <c r="KP429" s="23"/>
      <c r="KQ429" s="23"/>
      <c r="KR429" s="23"/>
      <c r="KS429" s="23"/>
      <c r="KT429" s="23"/>
      <c r="KU429" s="23"/>
      <c r="KV429" s="23"/>
      <c r="KW429" s="23"/>
      <c r="KX429" s="23"/>
      <c r="KY429" s="23"/>
      <c r="KZ429" s="23"/>
      <c r="LA429" s="23"/>
      <c r="LB429" s="23"/>
      <c r="LC429" s="23"/>
      <c r="LD429" s="23"/>
      <c r="LE429" s="23"/>
      <c r="LF429" s="23"/>
      <c r="LG429" s="23"/>
      <c r="LH429" s="23"/>
      <c r="LI429" s="23"/>
      <c r="LJ429" s="23"/>
      <c r="LK429" s="23"/>
      <c r="LL429" s="23"/>
      <c r="LM429" s="23"/>
      <c r="LN429" s="23"/>
      <c r="LO429" s="23"/>
      <c r="LP429" s="23"/>
      <c r="LQ429" s="23"/>
      <c r="LR429" s="23"/>
      <c r="LS429" s="23"/>
      <c r="LT429" s="23"/>
      <c r="LU429" s="23"/>
      <c r="LV429" s="23"/>
      <c r="LW429" s="23"/>
      <c r="LX429" s="23"/>
      <c r="LY429" s="23"/>
      <c r="LZ429" s="23"/>
      <c r="MA429" s="23"/>
      <c r="MB429" s="23"/>
      <c r="MC429" s="23"/>
      <c r="MD429" s="23"/>
      <c r="ME429" s="23"/>
      <c r="MF429" s="23"/>
      <c r="MG429" s="23"/>
      <c r="MH429" s="23"/>
      <c r="MI429" s="23"/>
      <c r="MJ429" s="23"/>
      <c r="MK429" s="23"/>
      <c r="ML429" s="23"/>
      <c r="MM429" s="23"/>
      <c r="MN429" s="23"/>
      <c r="MO429" s="23"/>
      <c r="MP429" s="23"/>
      <c r="MQ429" s="23"/>
      <c r="MR429" s="23"/>
      <c r="MS429" s="23"/>
      <c r="MT429" s="23"/>
      <c r="MU429" s="23"/>
      <c r="MV429" s="23"/>
      <c r="MW429" s="23"/>
      <c r="MX429" s="23"/>
      <c r="MY429" s="23"/>
      <c r="MZ429" s="23"/>
      <c r="NA429" s="23"/>
      <c r="NB429" s="23"/>
      <c r="NC429" s="23"/>
      <c r="ND429" s="23"/>
      <c r="NE429" s="23"/>
      <c r="NF429" s="23"/>
      <c r="NG429" s="23"/>
      <c r="NH429" s="23"/>
      <c r="NI429" s="23"/>
      <c r="NJ429" s="23"/>
      <c r="NK429" s="23"/>
      <c r="NL429" s="23"/>
      <c r="NM429" s="23"/>
      <c r="NN429" s="23"/>
      <c r="NO429" s="23"/>
      <c r="NP429" s="23"/>
      <c r="NQ429" s="23"/>
      <c r="NR429" s="23"/>
      <c r="NS429" s="23"/>
      <c r="NT429" s="23"/>
      <c r="NU429" s="23"/>
      <c r="NV429" s="23"/>
      <c r="NW429" s="23"/>
      <c r="NX429" s="23"/>
      <c r="NY429" s="23"/>
      <c r="NZ429" s="23"/>
      <c r="OA429" s="23"/>
      <c r="OB429" s="23"/>
      <c r="OC429" s="23"/>
      <c r="OD429" s="23"/>
      <c r="OE429" s="23"/>
      <c r="OF429" s="23"/>
      <c r="OG429" s="23"/>
      <c r="OH429" s="23"/>
      <c r="OI429" s="23"/>
      <c r="OJ429" s="23"/>
      <c r="OK429" s="23"/>
      <c r="OL429" s="23"/>
      <c r="OM429" s="23"/>
      <c r="ON429" s="23"/>
      <c r="OO429" s="23"/>
      <c r="OP429" s="23"/>
      <c r="OQ429" s="23"/>
      <c r="OR429" s="23"/>
      <c r="OS429" s="23"/>
      <c r="OT429" s="23"/>
      <c r="OU429" s="23"/>
      <c r="OV429" s="23"/>
      <c r="OW429" s="23"/>
      <c r="OX429" s="23"/>
      <c r="OY429" s="23"/>
      <c r="OZ429" s="23"/>
      <c r="PA429" s="23"/>
      <c r="PB429" s="23"/>
      <c r="PC429" s="23"/>
      <c r="PD429" s="23"/>
      <c r="PE429" s="23"/>
      <c r="PF429" s="23"/>
      <c r="PG429" s="23"/>
      <c r="PH429" s="23"/>
      <c r="PI429" s="23"/>
      <c r="PJ429" s="23"/>
      <c r="PK429" s="23"/>
      <c r="PL429" s="23"/>
      <c r="PM429" s="23"/>
      <c r="PN429" s="23"/>
      <c r="PO429" s="23"/>
      <c r="PP429" s="23"/>
      <c r="PQ429" s="23"/>
      <c r="PR429" s="23"/>
      <c r="PS429" s="23"/>
      <c r="PT429" s="23"/>
      <c r="PU429" s="23"/>
      <c r="PV429" s="23"/>
      <c r="PW429" s="23"/>
      <c r="PX429" s="23"/>
      <c r="PY429" s="23"/>
      <c r="PZ429" s="23"/>
      <c r="QA429" s="23"/>
      <c r="QB429" s="23"/>
      <c r="QC429" s="23"/>
      <c r="QD429" s="23"/>
      <c r="QE429" s="23"/>
      <c r="QF429" s="23"/>
      <c r="QG429" s="23"/>
      <c r="QH429" s="23"/>
      <c r="QI429" s="23"/>
      <c r="QJ429" s="23"/>
      <c r="QK429" s="23"/>
      <c r="QL429" s="23"/>
      <c r="QM429" s="23"/>
      <c r="QN429" s="23"/>
      <c r="QO429" s="23"/>
      <c r="QP429" s="23"/>
      <c r="QQ429" s="23"/>
      <c r="QR429" s="23"/>
      <c r="QS429" s="23"/>
      <c r="QT429" s="23"/>
      <c r="QU429" s="23"/>
      <c r="QV429" s="23"/>
      <c r="QW429" s="23"/>
      <c r="QX429" s="23"/>
      <c r="QY429" s="23"/>
      <c r="QZ429" s="23"/>
      <c r="RA429" s="23"/>
      <c r="RB429" s="23"/>
      <c r="RC429" s="23"/>
      <c r="RD429" s="23"/>
      <c r="RE429" s="23"/>
      <c r="RF429" s="23"/>
      <c r="RG429" s="23"/>
      <c r="RH429" s="23"/>
      <c r="RI429" s="23"/>
      <c r="RJ429" s="23"/>
      <c r="RK429" s="23"/>
      <c r="RL429" s="23"/>
      <c r="RM429" s="23"/>
      <c r="RN429" s="23"/>
      <c r="RO429" s="23"/>
      <c r="RP429" s="23"/>
      <c r="RQ429" s="23"/>
      <c r="RR429" s="23"/>
      <c r="RS429" s="23"/>
      <c r="RT429" s="23"/>
      <c r="RU429" s="23"/>
      <c r="RV429" s="23"/>
      <c r="RW429" s="23"/>
      <c r="RX429" s="23"/>
      <c r="RY429" s="23"/>
      <c r="RZ429" s="23"/>
      <c r="SA429" s="23"/>
      <c r="SB429" s="23"/>
      <c r="SC429" s="23"/>
      <c r="SD429" s="23"/>
      <c r="SE429" s="23"/>
      <c r="SF429" s="23"/>
      <c r="SG429" s="23"/>
      <c r="SH429" s="23"/>
      <c r="SI429" s="23"/>
      <c r="SJ429" s="23"/>
      <c r="SK429" s="23"/>
      <c r="SL429" s="23"/>
      <c r="SM429" s="23"/>
      <c r="SN429" s="23"/>
      <c r="SO429" s="23"/>
      <c r="SP429" s="23"/>
      <c r="SQ429" s="23"/>
      <c r="SR429" s="23"/>
      <c r="SS429" s="23"/>
      <c r="ST429" s="23"/>
      <c r="SU429" s="23"/>
      <c r="SV429" s="23"/>
      <c r="SW429" s="23"/>
      <c r="SX429" s="23"/>
      <c r="SY429" s="23"/>
      <c r="SZ429" s="23"/>
      <c r="TA429" s="23"/>
      <c r="TB429" s="23"/>
      <c r="TC429" s="23"/>
      <c r="TD429" s="23"/>
      <c r="TE429" s="23"/>
      <c r="TF429" s="23"/>
      <c r="TG429" s="23"/>
      <c r="TH429" s="23"/>
      <c r="TI429" s="23"/>
      <c r="TJ429" s="23"/>
      <c r="TK429" s="23"/>
      <c r="TL429" s="23"/>
      <c r="TM429" s="23"/>
      <c r="TN429" s="23"/>
      <c r="TO429" s="23"/>
      <c r="TP429" s="23"/>
      <c r="TQ429" s="23"/>
      <c r="TR429" s="23"/>
      <c r="TS429" s="23"/>
      <c r="TT429" s="23"/>
      <c r="TU429" s="23"/>
      <c r="TV429" s="23"/>
      <c r="TW429" s="23"/>
      <c r="TX429" s="23"/>
      <c r="TY429" s="23"/>
      <c r="TZ429" s="23"/>
      <c r="UA429" s="23"/>
      <c r="UB429" s="23"/>
      <c r="UC429" s="23"/>
      <c r="UD429" s="23"/>
      <c r="UE429" s="23"/>
      <c r="UF429" s="23"/>
      <c r="UG429" s="23"/>
      <c r="UH429" s="23"/>
      <c r="UI429" s="23"/>
      <c r="UJ429" s="23"/>
      <c r="UK429" s="23"/>
      <c r="UL429" s="23"/>
      <c r="UM429" s="23"/>
      <c r="UN429" s="23"/>
      <c r="UO429" s="23"/>
      <c r="UP429" s="23"/>
      <c r="UQ429" s="23"/>
      <c r="UR429" s="23"/>
      <c r="US429" s="23"/>
      <c r="UT429" s="23"/>
      <c r="UU429" s="23"/>
      <c r="UV429" s="23"/>
      <c r="UW429" s="23"/>
      <c r="UX429" s="23"/>
      <c r="UY429" s="23"/>
      <c r="UZ429" s="23"/>
      <c r="VA429" s="23"/>
      <c r="VB429" s="23"/>
      <c r="VC429" s="23"/>
      <c r="VD429" s="23"/>
      <c r="VE429" s="23"/>
      <c r="VF429" s="23"/>
      <c r="VG429" s="23"/>
      <c r="VH429" s="23"/>
      <c r="VI429" s="23"/>
      <c r="VJ429" s="23"/>
      <c r="VK429" s="23"/>
      <c r="VL429" s="23"/>
      <c r="VM429" s="23"/>
      <c r="VN429" s="23"/>
      <c r="VO429" s="23"/>
      <c r="VP429" s="23"/>
      <c r="VQ429" s="23"/>
      <c r="VR429" s="23"/>
      <c r="VS429" s="23"/>
      <c r="VT429" s="23"/>
      <c r="VU429" s="23"/>
      <c r="VV429" s="23"/>
      <c r="VW429" s="23"/>
      <c r="VX429" s="23"/>
      <c r="VY429" s="23"/>
      <c r="VZ429" s="23"/>
      <c r="WA429" s="23"/>
      <c r="WB429" s="23"/>
      <c r="WC429" s="23"/>
      <c r="WD429" s="23"/>
      <c r="WE429" s="23"/>
      <c r="WF429" s="23"/>
      <c r="WG429" s="23"/>
      <c r="WH429" s="23"/>
      <c r="WI429" s="23"/>
      <c r="WJ429" s="23"/>
      <c r="WK429" s="23"/>
      <c r="WL429" s="23"/>
      <c r="WM429" s="23"/>
      <c r="WN429" s="23"/>
      <c r="WO429" s="23"/>
      <c r="WP429" s="23"/>
      <c r="WQ429" s="23"/>
      <c r="WR429" s="23"/>
      <c r="WS429" s="23"/>
      <c r="WT429" s="23"/>
      <c r="WU429" s="23"/>
      <c r="WV429" s="23"/>
      <c r="WW429" s="23"/>
      <c r="WX429" s="23"/>
      <c r="WY429" s="23"/>
      <c r="WZ429" s="23"/>
      <c r="XA429" s="23"/>
      <c r="XB429" s="23"/>
      <c r="XC429" s="23"/>
      <c r="XD429" s="23"/>
      <c r="XE429" s="23"/>
      <c r="XF429" s="23"/>
      <c r="XG429" s="23"/>
      <c r="XH429" s="23"/>
      <c r="XI429" s="23"/>
      <c r="XJ429" s="23"/>
      <c r="XK429" s="23"/>
      <c r="XL429" s="23"/>
      <c r="XM429" s="23"/>
      <c r="XN429" s="23"/>
      <c r="XO429" s="23"/>
      <c r="XP429" s="23"/>
      <c r="XQ429" s="23"/>
      <c r="XR429" s="23"/>
      <c r="XS429" s="23"/>
      <c r="XT429" s="23"/>
      <c r="XU429" s="23"/>
      <c r="XV429" s="23"/>
      <c r="XW429" s="23"/>
      <c r="XX429" s="23"/>
      <c r="XY429" s="23"/>
      <c r="XZ429" s="23"/>
      <c r="YA429" s="23"/>
      <c r="YB429" s="23"/>
      <c r="YC429" s="23"/>
      <c r="YD429" s="23"/>
      <c r="YE429" s="23"/>
      <c r="YF429" s="23"/>
      <c r="YG429" s="23"/>
      <c r="YH429" s="23"/>
      <c r="YI429" s="23"/>
      <c r="YJ429" s="23"/>
      <c r="YK429" s="23"/>
      <c r="YL429" s="23"/>
      <c r="YM429" s="23"/>
      <c r="YN429" s="23"/>
      <c r="YO429" s="23"/>
      <c r="YP429" s="23"/>
      <c r="YQ429" s="23"/>
      <c r="YR429" s="23"/>
      <c r="YS429" s="23"/>
      <c r="YT429" s="23"/>
      <c r="YU429" s="23"/>
      <c r="YV429" s="23"/>
      <c r="YW429" s="23"/>
      <c r="YX429" s="23"/>
      <c r="YY429" s="23"/>
      <c r="YZ429" s="23"/>
      <c r="ZA429" s="23"/>
      <c r="ZB429" s="23"/>
      <c r="ZC429" s="23"/>
      <c r="ZD429" s="23"/>
      <c r="ZE429" s="23"/>
      <c r="ZF429" s="23"/>
      <c r="ZG429" s="23"/>
      <c r="ZH429" s="23"/>
      <c r="ZI429" s="23"/>
      <c r="ZJ429" s="23"/>
      <c r="ZK429" s="23"/>
      <c r="ZL429" s="23"/>
      <c r="ZM429" s="23"/>
      <c r="ZN429" s="23"/>
      <c r="ZO429" s="23"/>
      <c r="ZP429" s="23"/>
      <c r="ZQ429" s="23"/>
      <c r="ZR429" s="23"/>
      <c r="ZS429" s="23"/>
      <c r="ZT429" s="23"/>
      <c r="ZU429" s="23"/>
      <c r="ZV429" s="23"/>
      <c r="ZW429" s="23"/>
      <c r="ZX429" s="23"/>
      <c r="ZY429" s="23"/>
      <c r="ZZ429" s="23"/>
      <c r="AAA429" s="23"/>
      <c r="AAB429" s="23"/>
      <c r="AAC429" s="23"/>
      <c r="AAD429" s="23"/>
      <c r="AAE429" s="23"/>
      <c r="AAF429" s="23"/>
      <c r="AAG429" s="23"/>
      <c r="AAH429" s="23"/>
      <c r="AAI429" s="23"/>
      <c r="AAJ429" s="23"/>
      <c r="AAK429" s="23"/>
      <c r="AAL429" s="23"/>
      <c r="AAM429" s="23"/>
      <c r="AAN429" s="23"/>
      <c r="AAO429" s="23"/>
      <c r="AAP429" s="23"/>
      <c r="AAQ429" s="23"/>
      <c r="AAR429" s="23"/>
      <c r="AAS429" s="23"/>
      <c r="AAT429" s="23"/>
      <c r="AAU429" s="23"/>
      <c r="AAV429" s="23"/>
      <c r="AAW429" s="23"/>
      <c r="AAX429" s="23"/>
      <c r="AAY429" s="23"/>
      <c r="AAZ429" s="23"/>
      <c r="ABA429" s="23"/>
      <c r="ABB429" s="23"/>
      <c r="ABC429" s="23"/>
      <c r="ABD429" s="23"/>
      <c r="ABE429" s="23"/>
      <c r="ABF429" s="23"/>
      <c r="ABG429" s="23"/>
      <c r="ABH429" s="23"/>
      <c r="ABI429" s="23"/>
      <c r="ABJ429" s="23"/>
      <c r="ABK429" s="23"/>
      <c r="ABL429" s="23"/>
      <c r="ABM429" s="23"/>
      <c r="ABN429" s="23"/>
      <c r="ABO429" s="23"/>
      <c r="ABP429" s="23"/>
      <c r="ABQ429" s="23"/>
      <c r="ABR429" s="23"/>
      <c r="ABS429" s="23"/>
      <c r="ABT429" s="23"/>
      <c r="ABU429" s="23"/>
      <c r="ABV429" s="23"/>
      <c r="ABW429" s="23"/>
      <c r="ABX429" s="23"/>
      <c r="ABY429" s="23"/>
      <c r="ABZ429" s="23"/>
      <c r="ACA429" s="23"/>
      <c r="ACB429" s="23"/>
      <c r="ACC429" s="23"/>
      <c r="ACD429" s="23"/>
      <c r="ACE429" s="23"/>
      <c r="ACF429" s="23"/>
      <c r="ACG429" s="23"/>
      <c r="ACH429" s="23"/>
      <c r="ACI429" s="23"/>
      <c r="ACJ429" s="23"/>
      <c r="ACK429" s="23"/>
      <c r="ACL429" s="23"/>
      <c r="ACM429" s="23"/>
      <c r="ACN429" s="23"/>
      <c r="ACO429" s="23"/>
      <c r="ACP429" s="23"/>
      <c r="ACQ429" s="23"/>
      <c r="ACR429" s="23"/>
      <c r="ACS429" s="23"/>
      <c r="ACT429" s="23"/>
      <c r="ACU429" s="23"/>
      <c r="ACV429" s="23"/>
      <c r="ACW429" s="23"/>
      <c r="ACX429" s="23"/>
      <c r="ACY429" s="23"/>
      <c r="ACZ429" s="23"/>
      <c r="ADA429" s="23"/>
      <c r="ADB429" s="23"/>
      <c r="ADC429" s="23"/>
      <c r="ADD429" s="23"/>
      <c r="ADE429" s="23"/>
      <c r="ADF429" s="23"/>
      <c r="ADG429" s="23"/>
      <c r="ADH429" s="23"/>
      <c r="ADI429" s="23"/>
      <c r="ADJ429" s="23"/>
      <c r="ADK429" s="23"/>
      <c r="ADL429" s="23"/>
      <c r="ADM429" s="23"/>
      <c r="ADN429" s="23"/>
      <c r="ADO429" s="23"/>
      <c r="ADP429" s="23"/>
      <c r="ADQ429" s="23"/>
      <c r="ADR429" s="23"/>
      <c r="ADS429" s="23"/>
      <c r="ADT429" s="23"/>
      <c r="ADU429" s="23"/>
      <c r="ADV429" s="23"/>
      <c r="ADW429" s="23"/>
      <c r="ADX429" s="23"/>
      <c r="ADY429" s="23"/>
      <c r="ADZ429" s="23"/>
      <c r="AEA429" s="23"/>
      <c r="AEB429" s="23"/>
      <c r="AEC429" s="23"/>
      <c r="AED429" s="23"/>
      <c r="AEE429" s="23"/>
      <c r="AEF429" s="23"/>
      <c r="AEG429" s="23"/>
      <c r="AEH429" s="23"/>
      <c r="AEI429" s="23"/>
      <c r="AEJ429" s="23"/>
      <c r="AEK429" s="23"/>
      <c r="AEL429" s="23"/>
      <c r="AEM429" s="23"/>
      <c r="AEN429" s="23"/>
      <c r="AEO429" s="23"/>
      <c r="AEP429" s="23"/>
      <c r="AEQ429" s="23"/>
      <c r="AER429" s="23"/>
      <c r="AES429" s="23"/>
      <c r="AET429" s="23"/>
      <c r="AEU429" s="23"/>
      <c r="AEV429" s="23"/>
      <c r="AEW429" s="23"/>
      <c r="AEX429" s="23"/>
      <c r="AEY429" s="23"/>
      <c r="AEZ429" s="23"/>
      <c r="AFA429" s="23"/>
      <c r="AFB429" s="23"/>
      <c r="AFC429" s="23"/>
      <c r="AFD429" s="23"/>
      <c r="AFE429" s="23"/>
      <c r="AFF429" s="23"/>
      <c r="AFG429" s="23"/>
      <c r="AFH429" s="23"/>
      <c r="AFI429" s="23"/>
      <c r="AFJ429" s="23"/>
      <c r="AFK429" s="23"/>
      <c r="AFL429" s="23"/>
      <c r="AFM429" s="23"/>
      <c r="AFN429" s="23"/>
      <c r="AFO429" s="23"/>
      <c r="AFP429" s="23"/>
      <c r="AFQ429" s="23"/>
      <c r="AFR429" s="23"/>
      <c r="AFS429" s="23"/>
      <c r="AFT429" s="23"/>
      <c r="AFU429" s="23"/>
      <c r="AFV429" s="23"/>
      <c r="AFW429" s="23"/>
      <c r="AFX429" s="23"/>
      <c r="AFY429" s="23"/>
      <c r="AFZ429" s="23"/>
      <c r="AGA429" s="23"/>
      <c r="AGB429" s="23"/>
      <c r="AGC429" s="23"/>
      <c r="AGD429" s="23"/>
      <c r="AGE429" s="23"/>
      <c r="AGF429" s="23"/>
      <c r="AGG429" s="23"/>
      <c r="AGH429" s="23"/>
      <c r="AGI429" s="23"/>
      <c r="AGJ429" s="23"/>
      <c r="AGK429" s="23"/>
      <c r="AGL429" s="23"/>
      <c r="AGM429" s="23"/>
      <c r="AGN429" s="23"/>
      <c r="AGO429" s="23"/>
      <c r="AGP429" s="23"/>
      <c r="AGQ429" s="23"/>
      <c r="AGR429" s="23"/>
      <c r="AGS429" s="23"/>
      <c r="AGT429" s="23"/>
      <c r="AGU429" s="23"/>
      <c r="AGV429" s="23"/>
      <c r="AGW429" s="23"/>
      <c r="AGX429" s="23"/>
      <c r="AGY429" s="23"/>
      <c r="AGZ429" s="23"/>
      <c r="AHA429" s="23"/>
      <c r="AHB429" s="23"/>
      <c r="AHC429" s="23"/>
      <c r="AHD429" s="23"/>
      <c r="AHE429" s="23"/>
      <c r="AHF429" s="23"/>
      <c r="AHG429" s="23"/>
      <c r="AHH429" s="23"/>
      <c r="AHI429" s="23"/>
      <c r="AHJ429" s="23"/>
      <c r="AHK429" s="23"/>
      <c r="AHL429" s="23"/>
      <c r="AHM429" s="23"/>
      <c r="AHN429" s="23"/>
      <c r="AHO429" s="23"/>
      <c r="AHP429" s="23"/>
      <c r="AHQ429" s="23"/>
      <c r="AHR429" s="23"/>
      <c r="AHS429" s="23"/>
      <c r="AHT429" s="23"/>
      <c r="AHU429" s="23"/>
      <c r="AHV429" s="23"/>
      <c r="AHW429" s="23"/>
      <c r="AHX429" s="23"/>
      <c r="AHY429" s="23"/>
      <c r="AHZ429" s="23"/>
      <c r="AIA429" s="23"/>
      <c r="AIB429" s="23"/>
      <c r="AIC429" s="23"/>
      <c r="AID429" s="23"/>
      <c r="AIE429" s="23"/>
      <c r="AIF429" s="23"/>
      <c r="AIG429" s="23"/>
      <c r="AIH429" s="23"/>
      <c r="AII429" s="23"/>
      <c r="AIJ429" s="23"/>
      <c r="AIK429" s="23"/>
      <c r="AIL429" s="23"/>
      <c r="AIM429" s="23"/>
      <c r="AIN429" s="23"/>
      <c r="AIO429" s="23"/>
      <c r="AIP429" s="23"/>
      <c r="AIQ429" s="23"/>
      <c r="AIR429" s="23"/>
      <c r="AIS429" s="23"/>
      <c r="AIT429" s="23"/>
      <c r="AIU429" s="23"/>
      <c r="AIV429" s="23"/>
      <c r="AIW429" s="23"/>
      <c r="AIX429" s="23"/>
      <c r="AIY429" s="23"/>
      <c r="AIZ429" s="23"/>
      <c r="AJA429" s="23"/>
      <c r="AJB429" s="23"/>
      <c r="AJC429" s="23"/>
      <c r="AJD429" s="23"/>
      <c r="AJE429" s="23"/>
      <c r="AJF429" s="23"/>
      <c r="AJG429" s="23"/>
      <c r="AJH429" s="23"/>
      <c r="AJI429" s="23"/>
      <c r="AJJ429" s="23"/>
      <c r="AJK429" s="23"/>
      <c r="AJL429" s="23"/>
      <c r="AJM429" s="23"/>
      <c r="AJN429" s="23"/>
      <c r="AJO429" s="23"/>
      <c r="AJP429" s="23"/>
      <c r="AJQ429" s="23"/>
      <c r="AJR429" s="23"/>
      <c r="AJS429" s="23"/>
      <c r="AJT429" s="23"/>
      <c r="AJU429" s="23"/>
      <c r="AJV429" s="23"/>
      <c r="AJW429" s="23"/>
      <c r="AJX429" s="23"/>
      <c r="AJY429" s="23"/>
      <c r="AJZ429" s="23"/>
      <c r="AKA429" s="23"/>
      <c r="AKB429" s="23"/>
      <c r="AKC429" s="23"/>
      <c r="AKD429" s="23"/>
      <c r="AKE429" s="23"/>
      <c r="AKF429" s="23"/>
      <c r="AKG429" s="23"/>
      <c r="AKH429" s="23"/>
      <c r="AKI429" s="23"/>
      <c r="AKJ429" s="23"/>
      <c r="AKK429" s="23"/>
      <c r="AKL429" s="23"/>
      <c r="AKM429" s="23"/>
      <c r="AKN429" s="23"/>
      <c r="AKO429" s="23"/>
      <c r="AKP429" s="23"/>
      <c r="AKQ429" s="23"/>
      <c r="AKR429" s="23"/>
      <c r="AKS429" s="23"/>
      <c r="AKT429" s="23"/>
      <c r="AKU429" s="23"/>
      <c r="AKV429" s="23"/>
      <c r="AKW429" s="23"/>
      <c r="AKX429" s="23"/>
      <c r="AKY429" s="23"/>
      <c r="AKZ429" s="23"/>
      <c r="ALA429" s="23"/>
      <c r="ALB429" s="23"/>
      <c r="ALC429" s="23"/>
      <c r="ALD429" s="23"/>
      <c r="ALE429" s="23"/>
      <c r="ALF429" s="23"/>
      <c r="ALG429" s="23"/>
      <c r="ALH429" s="23"/>
      <c r="ALI429" s="23"/>
      <c r="ALJ429" s="23"/>
      <c r="ALK429" s="23"/>
      <c r="ALL429" s="23"/>
      <c r="ALM429" s="23"/>
      <c r="ALN429" s="23"/>
      <c r="ALO429" s="23"/>
      <c r="ALP429" s="23"/>
      <c r="ALQ429" s="23"/>
      <c r="ALR429" s="23"/>
      <c r="ALS429" s="23"/>
      <c r="ALT429" s="23"/>
      <c r="ALU429" s="23"/>
      <c r="ALV429" s="23"/>
      <c r="ALW429" s="23"/>
      <c r="ALX429" s="23"/>
      <c r="ALY429" s="23"/>
      <c r="ALZ429" s="23"/>
      <c r="AMA429" s="23"/>
      <c r="AMB429" s="23"/>
      <c r="AMC429" s="23"/>
      <c r="AMD429" s="23"/>
      <c r="AME429" s="23"/>
      <c r="AMF429" s="23"/>
      <c r="AMG429" s="23"/>
      <c r="AMH429" s="23"/>
      <c r="AMI429" s="23"/>
      <c r="AMJ429" s="23"/>
      <c r="AMK429" s="23"/>
      <c r="AML429" s="23"/>
      <c r="AMM429" s="23"/>
      <c r="AMN429" s="23"/>
      <c r="AMO429" s="23"/>
      <c r="AMP429" s="23"/>
      <c r="AMQ429" s="23"/>
      <c r="AMR429" s="23"/>
      <c r="AMS429" s="23"/>
      <c r="AMT429" s="23"/>
      <c r="AMU429" s="23"/>
      <c r="AMV429" s="23"/>
      <c r="AMW429" s="23"/>
      <c r="AMX429" s="23"/>
      <c r="AMY429" s="23"/>
      <c r="AMZ429" s="23"/>
      <c r="ANA429" s="23"/>
      <c r="ANB429" s="23"/>
      <c r="ANC429" s="23"/>
      <c r="AND429" s="23"/>
      <c r="ANE429" s="23"/>
      <c r="ANF429" s="23"/>
      <c r="ANG429" s="23"/>
      <c r="ANH429" s="23"/>
      <c r="ANI429" s="23"/>
      <c r="ANJ429" s="23"/>
      <c r="ANK429" s="23"/>
      <c r="ANL429" s="23"/>
      <c r="ANM429" s="23"/>
      <c r="ANN429" s="23"/>
      <c r="ANO429" s="23"/>
      <c r="ANP429" s="23"/>
      <c r="ANQ429" s="23"/>
      <c r="ANR429" s="23"/>
      <c r="ANS429" s="23"/>
      <c r="ANT429" s="23"/>
      <c r="ANU429" s="23"/>
      <c r="ANV429" s="23"/>
      <c r="ANW429" s="23"/>
      <c r="ANX429" s="23"/>
      <c r="ANY429" s="23"/>
      <c r="ANZ429" s="23"/>
      <c r="AOA429" s="23"/>
      <c r="AOB429" s="23"/>
      <c r="AOC429" s="23"/>
      <c r="AOD429" s="23"/>
      <c r="AOE429" s="23"/>
      <c r="AOF429" s="23"/>
      <c r="AOG429" s="23"/>
      <c r="AOH429" s="23"/>
      <c r="AOI429" s="23"/>
      <c r="AOJ429" s="23"/>
      <c r="AOK429" s="23"/>
      <c r="AOL429" s="23"/>
      <c r="AOM429" s="23"/>
      <c r="AON429" s="23"/>
      <c r="AOO429" s="23"/>
      <c r="AOP429" s="23"/>
      <c r="AOQ429" s="23"/>
      <c r="AOR429" s="23"/>
      <c r="AOS429" s="23"/>
      <c r="AOT429" s="23"/>
      <c r="AOU429" s="23"/>
      <c r="AOV429" s="23"/>
      <c r="AOW429" s="23"/>
      <c r="AOX429" s="23"/>
      <c r="AOY429" s="23"/>
      <c r="AOZ429" s="23"/>
      <c r="APA429" s="23"/>
      <c r="APB429" s="23"/>
      <c r="APC429" s="23"/>
      <c r="APD429" s="23"/>
      <c r="APE429" s="23"/>
      <c r="APF429" s="23"/>
      <c r="APG429" s="23"/>
      <c r="APH429" s="23"/>
      <c r="API429" s="23"/>
      <c r="APJ429" s="23"/>
      <c r="APK429" s="23"/>
      <c r="APL429" s="23"/>
      <c r="APM429" s="23"/>
      <c r="APN429" s="23"/>
      <c r="APO429" s="23"/>
      <c r="APP429" s="23"/>
      <c r="APQ429" s="23"/>
      <c r="APR429" s="23"/>
      <c r="APS429" s="23"/>
      <c r="APT429" s="23"/>
      <c r="APU429" s="23"/>
      <c r="APV429" s="23"/>
      <c r="APW429" s="23"/>
      <c r="APX429" s="23"/>
      <c r="APY429" s="23"/>
      <c r="APZ429" s="23"/>
      <c r="AQA429" s="23"/>
      <c r="AQB429" s="23"/>
      <c r="AQC429" s="23"/>
      <c r="AQD429" s="23"/>
      <c r="AQE429" s="23"/>
      <c r="AQF429" s="23"/>
      <c r="AQG429" s="23"/>
      <c r="AQH429" s="23"/>
      <c r="AQI429" s="23"/>
      <c r="AQJ429" s="23"/>
      <c r="AQK429" s="23"/>
      <c r="AQL429" s="23"/>
      <c r="AQM429" s="23"/>
      <c r="AQN429" s="23"/>
      <c r="AQO429" s="23"/>
      <c r="AQP429" s="23"/>
      <c r="AQQ429" s="23"/>
      <c r="AQR429" s="23"/>
      <c r="AQS429" s="23"/>
      <c r="AQT429" s="23"/>
      <c r="AQU429" s="23"/>
      <c r="AQV429" s="23"/>
      <c r="AQW429" s="23"/>
      <c r="AQX429" s="23"/>
      <c r="AQY429" s="23"/>
      <c r="AQZ429" s="23"/>
      <c r="ARA429" s="23"/>
      <c r="ARB429" s="23"/>
      <c r="ARC429" s="23"/>
      <c r="ARD429" s="23"/>
      <c r="ARE429" s="23"/>
      <c r="ARF429" s="23"/>
      <c r="ARG429" s="23"/>
      <c r="ARH429" s="23"/>
      <c r="ARI429" s="23"/>
      <c r="ARJ429" s="23"/>
      <c r="ARK429" s="23"/>
      <c r="ARL429" s="23"/>
      <c r="ARM429" s="23"/>
      <c r="ARN429" s="23"/>
      <c r="ARO429" s="23"/>
      <c r="ARP429" s="23"/>
      <c r="ARQ429" s="23"/>
      <c r="ARR429" s="23"/>
      <c r="ARS429" s="23"/>
      <c r="ART429" s="23"/>
      <c r="ARU429" s="23"/>
      <c r="ARV429" s="23"/>
      <c r="ARW429" s="23"/>
      <c r="ARX429" s="23"/>
      <c r="ARY429" s="23"/>
      <c r="ARZ429" s="23"/>
      <c r="ASA429" s="23"/>
      <c r="ASB429" s="23"/>
      <c r="ASC429" s="23"/>
      <c r="ASD429" s="23"/>
      <c r="ASE429" s="23"/>
      <c r="ASF429" s="23"/>
      <c r="ASG429" s="23"/>
      <c r="ASH429" s="23"/>
      <c r="ASI429" s="23"/>
      <c r="ASJ429" s="23"/>
      <c r="ASK429" s="23"/>
      <c r="ASL429" s="23"/>
      <c r="ASM429" s="23"/>
      <c r="ASN429" s="23"/>
      <c r="ASO429" s="23"/>
      <c r="ASP429" s="23"/>
      <c r="ASQ429" s="23"/>
      <c r="ASR429" s="23"/>
      <c r="ASS429" s="23"/>
      <c r="AST429" s="23"/>
      <c r="ASU429" s="23"/>
      <c r="ASV429" s="23"/>
      <c r="ASW429" s="23"/>
      <c r="ASX429" s="23"/>
      <c r="ASY429" s="23"/>
      <c r="ASZ429" s="23"/>
      <c r="ATA429" s="23"/>
      <c r="ATB429" s="23"/>
      <c r="ATC429" s="23"/>
      <c r="ATD429" s="23"/>
      <c r="ATE429" s="23"/>
      <c r="ATF429" s="23"/>
      <c r="ATG429" s="23"/>
      <c r="ATH429" s="23"/>
      <c r="ATI429" s="23"/>
      <c r="ATJ429" s="23"/>
      <c r="ATK429" s="23"/>
      <c r="ATL429" s="23"/>
      <c r="ATM429" s="23"/>
      <c r="ATN429" s="23"/>
      <c r="ATO429" s="23"/>
      <c r="ATP429" s="23"/>
      <c r="ATQ429" s="23"/>
      <c r="ATR429" s="23"/>
      <c r="ATS429" s="23"/>
      <c r="ATT429" s="23"/>
      <c r="ATU429" s="23"/>
      <c r="ATV429" s="23"/>
      <c r="ATW429" s="23"/>
      <c r="ATX429" s="23"/>
      <c r="ATY429" s="23"/>
      <c r="ATZ429" s="23"/>
      <c r="AUA429" s="23"/>
      <c r="AUB429" s="23"/>
      <c r="AUC429" s="23"/>
      <c r="AUD429" s="23"/>
      <c r="AUE429" s="23"/>
      <c r="AUF429" s="23"/>
      <c r="AUG429" s="23"/>
      <c r="AUH429" s="23"/>
      <c r="AUI429" s="23"/>
      <c r="AUJ429" s="23"/>
      <c r="AUK429" s="23"/>
      <c r="AUL429" s="23"/>
      <c r="AUM429" s="23"/>
      <c r="AUN429" s="23"/>
      <c r="AUO429" s="23"/>
      <c r="AUP429" s="23"/>
      <c r="AUQ429" s="23"/>
      <c r="AUR429" s="23"/>
      <c r="AUS429" s="23"/>
      <c r="AUT429" s="23"/>
      <c r="AUU429" s="23"/>
      <c r="AUV429" s="23"/>
      <c r="AUW429" s="23"/>
      <c r="AUX429" s="23"/>
      <c r="AUY429" s="23"/>
      <c r="AUZ429" s="23"/>
      <c r="AVA429" s="23"/>
      <c r="AVB429" s="23"/>
      <c r="AVC429" s="23"/>
      <c r="AVD429" s="23"/>
      <c r="AVE429" s="23"/>
      <c r="AVF429" s="23"/>
      <c r="AVG429" s="23"/>
      <c r="AVH429" s="23"/>
      <c r="AVI429" s="23"/>
      <c r="AVJ429" s="23"/>
      <c r="AVK429" s="23"/>
      <c r="AVL429" s="23"/>
      <c r="AVM429" s="23"/>
      <c r="AVN429" s="23"/>
      <c r="AVO429" s="23"/>
      <c r="AVP429" s="23"/>
      <c r="AVQ429" s="23"/>
      <c r="AVR429" s="23"/>
      <c r="AVS429" s="23"/>
      <c r="AVT429" s="23"/>
      <c r="AVU429" s="23"/>
      <c r="AVV429" s="23"/>
      <c r="AVW429" s="23"/>
      <c r="AVX429" s="23"/>
      <c r="AVY429" s="23"/>
      <c r="AVZ429" s="23"/>
      <c r="AWA429" s="23"/>
      <c r="AWB429" s="23"/>
      <c r="AWC429" s="23"/>
      <c r="AWD429" s="23"/>
      <c r="AWE429" s="23"/>
      <c r="AWF429" s="23"/>
      <c r="AWG429" s="23"/>
      <c r="AWH429" s="23"/>
      <c r="AWI429" s="23"/>
      <c r="AWJ429" s="23"/>
      <c r="AWK429" s="23"/>
      <c r="AWL429" s="23"/>
      <c r="AWM429" s="23"/>
      <c r="AWN429" s="23"/>
      <c r="AWO429" s="23"/>
      <c r="AWP429" s="23"/>
      <c r="AWQ429" s="23"/>
      <c r="AWR429" s="23"/>
      <c r="AWS429" s="23"/>
      <c r="AWT429" s="23"/>
      <c r="AWU429" s="23"/>
      <c r="AWV429" s="23"/>
      <c r="AWW429" s="23"/>
      <c r="AWX429" s="23"/>
      <c r="AWY429" s="23"/>
      <c r="AWZ429" s="23"/>
      <c r="AXA429" s="23"/>
      <c r="AXB429" s="23"/>
      <c r="AXC429" s="23"/>
      <c r="AXD429" s="23"/>
      <c r="AXE429" s="23"/>
      <c r="AXF429" s="23"/>
      <c r="AXG429" s="23"/>
      <c r="AXH429" s="23"/>
      <c r="AXI429" s="23"/>
      <c r="AXJ429" s="23"/>
      <c r="AXK429" s="23"/>
      <c r="AXL429" s="23"/>
      <c r="AXM429" s="23"/>
      <c r="AXN429" s="23"/>
      <c r="AXO429" s="23"/>
      <c r="AXP429" s="23"/>
      <c r="AXQ429" s="23"/>
      <c r="AXR429" s="23"/>
      <c r="AXS429" s="23"/>
      <c r="AXT429" s="23"/>
      <c r="AXU429" s="23"/>
      <c r="AXV429" s="23"/>
      <c r="AXW429" s="23"/>
      <c r="AXX429" s="23"/>
      <c r="AXY429" s="23"/>
      <c r="AXZ429" s="23"/>
      <c r="AYA429" s="23"/>
      <c r="AYB429" s="23"/>
      <c r="AYC429" s="23"/>
      <c r="AYD429" s="23"/>
      <c r="AYE429" s="23"/>
      <c r="AYF429" s="23"/>
      <c r="AYG429" s="23"/>
      <c r="AYH429" s="23"/>
      <c r="AYI429" s="23"/>
      <c r="AYJ429" s="23"/>
      <c r="AYK429" s="23"/>
      <c r="AYL429" s="23"/>
      <c r="AYM429" s="23"/>
      <c r="AYN429" s="23"/>
      <c r="AYO429" s="23"/>
      <c r="AYP429" s="23"/>
      <c r="AYQ429" s="23"/>
      <c r="AYR429" s="23"/>
      <c r="AYS429" s="23"/>
      <c r="AYT429" s="23"/>
      <c r="AYU429" s="23"/>
      <c r="AYV429" s="23"/>
      <c r="AYW429" s="23"/>
      <c r="AYX429" s="23"/>
      <c r="AYY429" s="23"/>
      <c r="AYZ429" s="23"/>
      <c r="AZA429" s="23"/>
      <c r="AZB429" s="23"/>
      <c r="AZC429" s="23"/>
      <c r="AZD429" s="23"/>
      <c r="AZE429" s="23"/>
      <c r="AZF429" s="23"/>
      <c r="AZG429" s="23"/>
      <c r="AZH429" s="23"/>
      <c r="AZI429" s="23"/>
      <c r="AZJ429" s="23"/>
      <c r="AZK429" s="23"/>
      <c r="AZL429" s="23"/>
      <c r="AZM429" s="23"/>
      <c r="AZN429" s="23"/>
      <c r="AZO429" s="23"/>
      <c r="AZP429" s="23"/>
      <c r="AZQ429" s="23"/>
      <c r="AZR429" s="23"/>
      <c r="AZS429" s="23"/>
      <c r="AZT429" s="23"/>
      <c r="AZU429" s="23"/>
      <c r="AZV429" s="23"/>
      <c r="AZW429" s="23"/>
      <c r="AZX429" s="23"/>
      <c r="AZY429" s="23"/>
      <c r="AZZ429" s="23"/>
      <c r="BAA429" s="23"/>
      <c r="BAB429" s="23"/>
      <c r="BAC429" s="23"/>
      <c r="BAD429" s="23"/>
      <c r="BAE429" s="23"/>
      <c r="BAF429" s="23"/>
      <c r="BAG429" s="23"/>
      <c r="BAH429" s="23"/>
      <c r="BAI429" s="23"/>
      <c r="BAJ429" s="23"/>
      <c r="BAK429" s="23"/>
      <c r="BAL429" s="23"/>
      <c r="BAM429" s="23"/>
      <c r="BAN429" s="23"/>
      <c r="BAO429" s="23"/>
      <c r="BAP429" s="23"/>
      <c r="BAQ429" s="23"/>
      <c r="BAR429" s="23"/>
      <c r="BAS429" s="23"/>
      <c r="BAT429" s="23"/>
      <c r="BAU429" s="23"/>
      <c r="BAV429" s="23"/>
      <c r="BAW429" s="23"/>
      <c r="BAX429" s="23"/>
      <c r="BAY429" s="23"/>
      <c r="BAZ429" s="23"/>
      <c r="BBA429" s="23"/>
      <c r="BBB429" s="23"/>
      <c r="BBC429" s="23"/>
      <c r="BBD429" s="23"/>
      <c r="BBE429" s="23"/>
      <c r="BBF429" s="23"/>
      <c r="BBG429" s="23"/>
      <c r="BBH429" s="23"/>
      <c r="BBI429" s="23"/>
      <c r="BBJ429" s="23"/>
      <c r="BBK429" s="23"/>
      <c r="BBL429" s="23"/>
      <c r="BBM429" s="23"/>
      <c r="BBN429" s="23"/>
      <c r="BBO429" s="23"/>
      <c r="BBP429" s="23"/>
      <c r="BBQ429" s="23"/>
      <c r="BBR429" s="23"/>
      <c r="BBS429" s="23"/>
      <c r="BBT429" s="23"/>
      <c r="BBU429" s="23"/>
      <c r="BBV429" s="23"/>
      <c r="BBW429" s="23"/>
      <c r="BBX429" s="23"/>
      <c r="BBY429" s="23"/>
      <c r="BBZ429" s="23"/>
      <c r="BCA429" s="23"/>
      <c r="BCB429" s="23"/>
      <c r="BCC429" s="23"/>
      <c r="BCD429" s="23"/>
      <c r="BCE429" s="23"/>
      <c r="BCF429" s="23"/>
      <c r="BCG429" s="23"/>
      <c r="BCH429" s="23"/>
      <c r="BCI429" s="23"/>
    </row>
    <row r="430" spans="1:1445" s="107" customFormat="1">
      <c r="A430" s="286" t="s">
        <v>1044</v>
      </c>
      <c r="B430" s="286" t="s">
        <v>1045</v>
      </c>
      <c r="C430" s="287">
        <f t="shared" si="24"/>
        <v>11</v>
      </c>
      <c r="D430" s="288"/>
      <c r="E430" s="289" t="s">
        <v>1046</v>
      </c>
      <c r="F430" s="305" t="s">
        <v>272</v>
      </c>
      <c r="G430" s="290"/>
      <c r="H430" s="290"/>
      <c r="I430" s="291"/>
      <c r="J430" s="292"/>
      <c r="K430" s="293">
        <v>0</v>
      </c>
      <c r="L430" s="293">
        <f t="shared" si="23"/>
        <v>0</v>
      </c>
      <c r="M430" s="289">
        <v>11</v>
      </c>
      <c r="N430" s="293" t="s">
        <v>242</v>
      </c>
      <c r="O430" s="294">
        <v>41784</v>
      </c>
      <c r="P430" s="289"/>
      <c r="Q430" s="293"/>
      <c r="R430" s="294"/>
      <c r="S430" s="289"/>
      <c r="T430" s="293"/>
      <c r="U430" s="294"/>
      <c r="V430" s="37"/>
      <c r="W430" s="67"/>
      <c r="X430" s="86"/>
      <c r="Y430" s="38"/>
      <c r="Z430" s="18"/>
      <c r="AA430" s="87"/>
      <c r="AB430" s="8"/>
      <c r="AC430" s="18"/>
      <c r="AD430" s="68"/>
      <c r="AE430" s="10"/>
      <c r="AF430" s="5"/>
      <c r="AG430" s="68"/>
      <c r="AH430" s="24"/>
      <c r="AI430" s="1"/>
      <c r="AJ430" s="85"/>
      <c r="AK430" s="24"/>
      <c r="AL430" s="1"/>
      <c r="AM430" s="1"/>
      <c r="AN430" s="24"/>
      <c r="AO430" s="1"/>
      <c r="AP430" s="1"/>
      <c r="AQ430" s="24"/>
      <c r="AR430" s="1"/>
      <c r="AS430" s="1"/>
      <c r="AT430" s="24"/>
      <c r="AU430" s="1"/>
      <c r="AV430" s="1"/>
      <c r="AW430" s="24"/>
      <c r="AX430" s="1"/>
      <c r="AY430" s="1"/>
      <c r="AZ430" s="24"/>
      <c r="BA430" s="1"/>
      <c r="BB430" s="1"/>
      <c r="BC430" s="24"/>
      <c r="BD430" s="1"/>
      <c r="BE430" s="1"/>
      <c r="BF430" s="24"/>
      <c r="BG430" s="1"/>
      <c r="BH430" s="1"/>
      <c r="BI430" s="24"/>
      <c r="BJ430" s="1"/>
      <c r="BK430" s="1"/>
      <c r="BL430" s="24"/>
      <c r="BM430" s="1"/>
      <c r="BN430" s="1"/>
      <c r="BO430" s="24"/>
      <c r="BP430" s="1"/>
      <c r="BQ430" s="1"/>
      <c r="BR430" s="24"/>
      <c r="BS430" s="1"/>
      <c r="BT430" s="1"/>
      <c r="BU430" s="24"/>
      <c r="BV430" s="1"/>
      <c r="BW430" s="1"/>
      <c r="BX430" s="24"/>
      <c r="BY430" s="1"/>
      <c r="BZ430" s="1"/>
      <c r="CA430" s="24"/>
      <c r="CB430" s="1"/>
      <c r="CC430" s="1"/>
      <c r="CD430" s="24"/>
      <c r="CE430" s="1"/>
      <c r="CF430" s="1"/>
      <c r="CG430" s="24"/>
      <c r="CH430" s="1"/>
      <c r="CI430" s="1"/>
      <c r="CJ430" s="24"/>
      <c r="CK430" s="1"/>
      <c r="CL430" s="1"/>
      <c r="CM430" s="24"/>
      <c r="CN430" s="1"/>
      <c r="CO430" s="1"/>
      <c r="CP430" s="24"/>
      <c r="CQ430" s="1"/>
      <c r="CR430" s="1"/>
      <c r="CS430" s="98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 s="1"/>
      <c r="DS430" s="1"/>
      <c r="DT430" s="1"/>
      <c r="DU430" s="1"/>
      <c r="DV430" s="1"/>
      <c r="DW430" s="6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6"/>
      <c r="HP430" s="6"/>
      <c r="HQ430" s="6"/>
      <c r="HR430" s="6"/>
      <c r="HS430" s="6"/>
      <c r="HT430" s="6"/>
      <c r="HU430" s="6"/>
      <c r="HV430" s="6"/>
      <c r="HW430" s="6"/>
      <c r="HX430" s="6"/>
      <c r="HY430" s="6"/>
      <c r="HZ430" s="6"/>
      <c r="IA430" s="6"/>
      <c r="IB430" s="6"/>
      <c r="IC430" s="6"/>
      <c r="ID430" s="6"/>
      <c r="IE430" s="6"/>
      <c r="IF430" s="6"/>
      <c r="IG430" s="6"/>
      <c r="IH430" s="6"/>
      <c r="II430" s="6"/>
      <c r="IJ430" s="6"/>
      <c r="IK430" s="6"/>
      <c r="IL430" s="6"/>
      <c r="IM430" s="23"/>
      <c r="IN430" s="23"/>
      <c r="IO430" s="23"/>
      <c r="IP430" s="23"/>
      <c r="IQ430" s="23"/>
      <c r="IR430" s="23"/>
      <c r="IS430" s="23"/>
      <c r="IT430" s="23"/>
      <c r="IU430" s="23"/>
      <c r="IV430" s="23"/>
      <c r="IW430" s="23"/>
      <c r="IX430" s="23"/>
      <c r="IY430" s="23"/>
      <c r="IZ430" s="23"/>
      <c r="JA430" s="23"/>
      <c r="JB430" s="23"/>
      <c r="JC430" s="23"/>
      <c r="JD430" s="23"/>
      <c r="JE430" s="23"/>
      <c r="JF430" s="23"/>
      <c r="JG430" s="23"/>
      <c r="JH430" s="23"/>
      <c r="JI430" s="23"/>
      <c r="JJ430" s="23"/>
      <c r="JK430" s="23"/>
      <c r="JL430" s="23"/>
      <c r="JM430" s="23"/>
      <c r="JN430" s="23"/>
      <c r="JO430" s="23"/>
      <c r="JP430" s="23"/>
      <c r="JQ430" s="23"/>
      <c r="JR430" s="23"/>
      <c r="JS430" s="23"/>
      <c r="JT430" s="23"/>
      <c r="JU430" s="23"/>
      <c r="JV430" s="23"/>
      <c r="JW430" s="23"/>
      <c r="JX430" s="23"/>
      <c r="JY430" s="23"/>
      <c r="JZ430" s="23"/>
      <c r="KA430" s="23"/>
      <c r="KB430" s="23"/>
      <c r="KC430" s="23"/>
      <c r="KD430" s="23"/>
      <c r="KE430" s="23"/>
      <c r="KF430" s="23"/>
      <c r="KG430" s="23"/>
      <c r="KH430" s="23"/>
      <c r="KI430" s="23"/>
      <c r="KJ430" s="23"/>
      <c r="KK430" s="23"/>
      <c r="KL430" s="23"/>
      <c r="KM430" s="23"/>
      <c r="KN430" s="23"/>
      <c r="KO430" s="23"/>
      <c r="KP430" s="23"/>
      <c r="KQ430" s="23"/>
      <c r="KR430" s="23"/>
      <c r="KS430" s="23"/>
      <c r="KT430" s="23"/>
      <c r="KU430" s="23"/>
      <c r="KV430" s="23"/>
      <c r="KW430" s="23"/>
      <c r="KX430" s="23"/>
      <c r="KY430" s="23"/>
      <c r="KZ430" s="23"/>
      <c r="LA430" s="23"/>
      <c r="LB430" s="23"/>
      <c r="LC430" s="23"/>
      <c r="LD430" s="23"/>
      <c r="LE430" s="23"/>
      <c r="LF430" s="23"/>
      <c r="LG430" s="23"/>
      <c r="LH430" s="23"/>
      <c r="LI430" s="23"/>
      <c r="LJ430" s="23"/>
      <c r="LK430" s="23"/>
      <c r="LL430" s="23"/>
      <c r="LM430" s="23"/>
      <c r="LN430" s="23"/>
      <c r="LO430" s="23"/>
      <c r="LP430" s="23"/>
      <c r="LQ430" s="23"/>
      <c r="LR430" s="23"/>
      <c r="LS430" s="23"/>
      <c r="LT430" s="23"/>
      <c r="LU430" s="23"/>
      <c r="LV430" s="23"/>
      <c r="LW430" s="23"/>
      <c r="LX430" s="23"/>
      <c r="LY430" s="23"/>
      <c r="LZ430" s="23"/>
      <c r="MA430" s="23"/>
      <c r="MB430" s="23"/>
      <c r="MC430" s="23"/>
      <c r="MD430" s="23"/>
      <c r="ME430" s="23"/>
      <c r="MF430" s="23"/>
      <c r="MG430" s="23"/>
      <c r="MH430" s="23"/>
      <c r="MI430" s="23"/>
      <c r="MJ430" s="23"/>
      <c r="MK430" s="23"/>
      <c r="ML430" s="23"/>
      <c r="MM430" s="23"/>
      <c r="MN430" s="23"/>
      <c r="MO430" s="23"/>
      <c r="MP430" s="23"/>
      <c r="MQ430" s="23"/>
      <c r="MR430" s="23"/>
      <c r="MS430" s="23"/>
      <c r="MT430" s="23"/>
      <c r="MU430" s="23"/>
      <c r="MV430" s="23"/>
      <c r="MW430" s="23"/>
      <c r="MX430" s="23"/>
      <c r="MY430" s="23"/>
      <c r="MZ430" s="23"/>
      <c r="NA430" s="23"/>
      <c r="NB430" s="23"/>
      <c r="NC430" s="23"/>
      <c r="ND430" s="23"/>
      <c r="NE430" s="23"/>
      <c r="NF430" s="23"/>
      <c r="NG430" s="23"/>
      <c r="NH430" s="23"/>
      <c r="NI430" s="23"/>
      <c r="NJ430" s="23"/>
      <c r="NK430" s="23"/>
      <c r="NL430" s="23"/>
      <c r="NM430" s="23"/>
      <c r="NN430" s="23"/>
      <c r="NO430" s="23"/>
      <c r="NP430" s="23"/>
      <c r="NQ430" s="23"/>
      <c r="NR430" s="23"/>
      <c r="NS430" s="23"/>
      <c r="NT430" s="23"/>
      <c r="NU430" s="23"/>
      <c r="NV430" s="23"/>
      <c r="NW430" s="23"/>
      <c r="NX430" s="23"/>
      <c r="NY430" s="23"/>
      <c r="NZ430" s="23"/>
      <c r="OA430" s="23"/>
      <c r="OB430" s="23"/>
      <c r="OC430" s="23"/>
      <c r="OD430" s="23"/>
      <c r="OE430" s="23"/>
      <c r="OF430" s="23"/>
      <c r="OG430" s="23"/>
      <c r="OH430" s="23"/>
      <c r="OI430" s="23"/>
      <c r="OJ430" s="23"/>
      <c r="OK430" s="23"/>
      <c r="OL430" s="23"/>
      <c r="OM430" s="23"/>
      <c r="ON430" s="23"/>
      <c r="OO430" s="23"/>
      <c r="OP430" s="23"/>
      <c r="OQ430" s="23"/>
      <c r="OR430" s="23"/>
      <c r="OS430" s="23"/>
      <c r="OT430" s="23"/>
      <c r="OU430" s="23"/>
      <c r="OV430" s="23"/>
      <c r="OW430" s="23"/>
      <c r="OX430" s="23"/>
      <c r="OY430" s="23"/>
      <c r="OZ430" s="23"/>
      <c r="PA430" s="23"/>
      <c r="PB430" s="23"/>
      <c r="PC430" s="23"/>
      <c r="PD430" s="23"/>
      <c r="PE430" s="23"/>
      <c r="PF430" s="23"/>
      <c r="PG430" s="23"/>
      <c r="PH430" s="23"/>
      <c r="PI430" s="23"/>
      <c r="PJ430" s="23"/>
      <c r="PK430" s="23"/>
      <c r="PL430" s="23"/>
      <c r="PM430" s="23"/>
      <c r="PN430" s="23"/>
      <c r="PO430" s="23"/>
      <c r="PP430" s="23"/>
      <c r="PQ430" s="23"/>
      <c r="PR430" s="23"/>
      <c r="PS430" s="23"/>
      <c r="PT430" s="23"/>
      <c r="PU430" s="23"/>
      <c r="PV430" s="23"/>
      <c r="PW430" s="23"/>
      <c r="PX430" s="23"/>
      <c r="PY430" s="23"/>
      <c r="PZ430" s="23"/>
      <c r="QA430" s="23"/>
      <c r="QB430" s="23"/>
      <c r="QC430" s="23"/>
      <c r="QD430" s="23"/>
      <c r="QE430" s="23"/>
      <c r="QF430" s="23"/>
      <c r="QG430" s="23"/>
      <c r="QH430" s="23"/>
      <c r="QI430" s="23"/>
      <c r="QJ430" s="23"/>
      <c r="QK430" s="23"/>
      <c r="QL430" s="23"/>
      <c r="QM430" s="23"/>
      <c r="QN430" s="23"/>
      <c r="QO430" s="23"/>
      <c r="QP430" s="23"/>
      <c r="QQ430" s="23"/>
      <c r="QR430" s="23"/>
      <c r="QS430" s="23"/>
      <c r="QT430" s="23"/>
      <c r="QU430" s="23"/>
      <c r="QV430" s="23"/>
      <c r="QW430" s="23"/>
      <c r="QX430" s="23"/>
      <c r="QY430" s="23"/>
      <c r="QZ430" s="23"/>
      <c r="RA430" s="23"/>
      <c r="RB430" s="23"/>
      <c r="RC430" s="23"/>
      <c r="RD430" s="23"/>
      <c r="RE430" s="23"/>
      <c r="RF430" s="23"/>
      <c r="RG430" s="23"/>
      <c r="RH430" s="23"/>
      <c r="RI430" s="23"/>
      <c r="RJ430" s="23"/>
      <c r="RK430" s="23"/>
      <c r="RL430" s="23"/>
      <c r="RM430" s="23"/>
      <c r="RN430" s="23"/>
      <c r="RO430" s="23"/>
      <c r="RP430" s="23"/>
      <c r="RQ430" s="23"/>
      <c r="RR430" s="23"/>
      <c r="RS430" s="23"/>
      <c r="RT430" s="23"/>
      <c r="RU430" s="23"/>
      <c r="RV430" s="23"/>
      <c r="RW430" s="23"/>
      <c r="RX430" s="23"/>
      <c r="RY430" s="23"/>
      <c r="RZ430" s="23"/>
      <c r="SA430" s="23"/>
      <c r="SB430" s="23"/>
      <c r="SC430" s="23"/>
      <c r="SD430" s="23"/>
      <c r="SE430" s="23"/>
      <c r="SF430" s="23"/>
      <c r="SG430" s="23"/>
      <c r="SH430" s="23"/>
      <c r="SI430" s="23"/>
      <c r="SJ430" s="23"/>
      <c r="SK430" s="23"/>
      <c r="SL430" s="23"/>
      <c r="SM430" s="23"/>
      <c r="SN430" s="23"/>
      <c r="SO430" s="23"/>
      <c r="SP430" s="23"/>
      <c r="SQ430" s="23"/>
      <c r="SR430" s="23"/>
      <c r="SS430" s="23"/>
      <c r="ST430" s="23"/>
      <c r="SU430" s="23"/>
      <c r="SV430" s="23"/>
      <c r="SW430" s="23"/>
      <c r="SX430" s="23"/>
      <c r="SY430" s="23"/>
      <c r="SZ430" s="23"/>
      <c r="TA430" s="23"/>
      <c r="TB430" s="23"/>
      <c r="TC430" s="23"/>
      <c r="TD430" s="23"/>
      <c r="TE430" s="23"/>
      <c r="TF430" s="23"/>
      <c r="TG430" s="23"/>
      <c r="TH430" s="23"/>
      <c r="TI430" s="23"/>
      <c r="TJ430" s="23"/>
      <c r="TK430" s="23"/>
      <c r="TL430" s="23"/>
      <c r="TM430" s="23"/>
      <c r="TN430" s="23"/>
      <c r="TO430" s="23"/>
      <c r="TP430" s="23"/>
      <c r="TQ430" s="23"/>
      <c r="TR430" s="23"/>
      <c r="TS430" s="23"/>
      <c r="TT430" s="23"/>
      <c r="TU430" s="23"/>
      <c r="TV430" s="23"/>
      <c r="TW430" s="23"/>
      <c r="TX430" s="23"/>
      <c r="TY430" s="23"/>
      <c r="TZ430" s="23"/>
      <c r="UA430" s="23"/>
      <c r="UB430" s="23"/>
      <c r="UC430" s="23"/>
      <c r="UD430" s="23"/>
      <c r="UE430" s="23"/>
      <c r="UF430" s="23"/>
      <c r="UG430" s="23"/>
      <c r="UH430" s="23"/>
      <c r="UI430" s="23"/>
      <c r="UJ430" s="23"/>
      <c r="UK430" s="23"/>
      <c r="UL430" s="23"/>
      <c r="UM430" s="23"/>
      <c r="UN430" s="23"/>
      <c r="UO430" s="23"/>
      <c r="UP430" s="23"/>
      <c r="UQ430" s="23"/>
      <c r="UR430" s="23"/>
      <c r="US430" s="23"/>
      <c r="UT430" s="23"/>
      <c r="UU430" s="23"/>
      <c r="UV430" s="23"/>
      <c r="UW430" s="23"/>
      <c r="UX430" s="23"/>
      <c r="UY430" s="23"/>
      <c r="UZ430" s="23"/>
      <c r="VA430" s="23"/>
      <c r="VB430" s="23"/>
      <c r="VC430" s="23"/>
      <c r="VD430" s="23"/>
      <c r="VE430" s="23"/>
      <c r="VF430" s="23"/>
      <c r="VG430" s="23"/>
      <c r="VH430" s="23"/>
      <c r="VI430" s="23"/>
      <c r="VJ430" s="23"/>
      <c r="VK430" s="23"/>
      <c r="VL430" s="23"/>
      <c r="VM430" s="23"/>
      <c r="VN430" s="23"/>
      <c r="VO430" s="23"/>
      <c r="VP430" s="23"/>
      <c r="VQ430" s="23"/>
      <c r="VR430" s="23"/>
      <c r="VS430" s="23"/>
      <c r="VT430" s="23"/>
      <c r="VU430" s="23"/>
      <c r="VV430" s="23"/>
      <c r="VW430" s="23"/>
      <c r="VX430" s="23"/>
      <c r="VY430" s="23"/>
      <c r="VZ430" s="23"/>
      <c r="WA430" s="23"/>
      <c r="WB430" s="23"/>
      <c r="WC430" s="23"/>
      <c r="WD430" s="23"/>
      <c r="WE430" s="23"/>
      <c r="WF430" s="23"/>
      <c r="WG430" s="23"/>
      <c r="WH430" s="23"/>
      <c r="WI430" s="23"/>
      <c r="WJ430" s="23"/>
      <c r="WK430" s="23"/>
      <c r="WL430" s="23"/>
      <c r="WM430" s="23"/>
      <c r="WN430" s="23"/>
      <c r="WO430" s="23"/>
      <c r="WP430" s="23"/>
      <c r="WQ430" s="23"/>
      <c r="WR430" s="23"/>
      <c r="WS430" s="23"/>
      <c r="WT430" s="23"/>
      <c r="WU430" s="23"/>
      <c r="WV430" s="23"/>
      <c r="WW430" s="23"/>
      <c r="WX430" s="23"/>
      <c r="WY430" s="23"/>
      <c r="WZ430" s="23"/>
      <c r="XA430" s="23"/>
      <c r="XB430" s="23"/>
      <c r="XC430" s="23"/>
      <c r="XD430" s="23"/>
      <c r="XE430" s="23"/>
      <c r="XF430" s="23"/>
      <c r="XG430" s="23"/>
      <c r="XH430" s="23"/>
      <c r="XI430" s="23"/>
      <c r="XJ430" s="23"/>
      <c r="XK430" s="23"/>
      <c r="XL430" s="23"/>
      <c r="XM430" s="23"/>
      <c r="XN430" s="23"/>
      <c r="XO430" s="23"/>
      <c r="XP430" s="23"/>
      <c r="XQ430" s="23"/>
      <c r="XR430" s="23"/>
      <c r="XS430" s="23"/>
      <c r="XT430" s="23"/>
      <c r="XU430" s="23"/>
      <c r="XV430" s="23"/>
      <c r="XW430" s="23"/>
      <c r="XX430" s="23"/>
      <c r="XY430" s="23"/>
      <c r="XZ430" s="23"/>
      <c r="YA430" s="23"/>
      <c r="YB430" s="23"/>
      <c r="YC430" s="23"/>
      <c r="YD430" s="23"/>
      <c r="YE430" s="23"/>
      <c r="YF430" s="23"/>
      <c r="YG430" s="23"/>
      <c r="YH430" s="23"/>
      <c r="YI430" s="23"/>
      <c r="YJ430" s="23"/>
      <c r="YK430" s="23"/>
      <c r="YL430" s="23"/>
      <c r="YM430" s="23"/>
      <c r="YN430" s="23"/>
      <c r="YO430" s="23"/>
      <c r="YP430" s="23"/>
      <c r="YQ430" s="23"/>
      <c r="YR430" s="23"/>
      <c r="YS430" s="23"/>
      <c r="YT430" s="23"/>
      <c r="YU430" s="23"/>
      <c r="YV430" s="23"/>
      <c r="YW430" s="23"/>
      <c r="YX430" s="23"/>
      <c r="YY430" s="23"/>
      <c r="YZ430" s="23"/>
      <c r="ZA430" s="23"/>
      <c r="ZB430" s="23"/>
      <c r="ZC430" s="23"/>
      <c r="ZD430" s="23"/>
      <c r="ZE430" s="23"/>
      <c r="ZF430" s="23"/>
      <c r="ZG430" s="23"/>
      <c r="ZH430" s="23"/>
      <c r="ZI430" s="23"/>
      <c r="ZJ430" s="23"/>
      <c r="ZK430" s="23"/>
      <c r="ZL430" s="23"/>
      <c r="ZM430" s="23"/>
      <c r="ZN430" s="23"/>
      <c r="ZO430" s="23"/>
      <c r="ZP430" s="23"/>
      <c r="ZQ430" s="23"/>
      <c r="ZR430" s="23"/>
      <c r="ZS430" s="23"/>
      <c r="ZT430" s="23"/>
      <c r="ZU430" s="23"/>
      <c r="ZV430" s="23"/>
      <c r="ZW430" s="23"/>
      <c r="ZX430" s="23"/>
      <c r="ZY430" s="23"/>
      <c r="ZZ430" s="23"/>
      <c r="AAA430" s="23"/>
      <c r="AAB430" s="23"/>
      <c r="AAC430" s="23"/>
      <c r="AAD430" s="23"/>
      <c r="AAE430" s="23"/>
      <c r="AAF430" s="23"/>
      <c r="AAG430" s="23"/>
      <c r="AAH430" s="23"/>
      <c r="AAI430" s="23"/>
      <c r="AAJ430" s="23"/>
      <c r="AAK430" s="23"/>
      <c r="AAL430" s="23"/>
      <c r="AAM430" s="23"/>
      <c r="AAN430" s="23"/>
      <c r="AAO430" s="23"/>
      <c r="AAP430" s="23"/>
      <c r="AAQ430" s="23"/>
      <c r="AAR430" s="23"/>
      <c r="AAS430" s="23"/>
      <c r="AAT430" s="23"/>
      <c r="AAU430" s="23"/>
      <c r="AAV430" s="23"/>
      <c r="AAW430" s="23"/>
      <c r="AAX430" s="23"/>
      <c r="AAY430" s="23"/>
      <c r="AAZ430" s="23"/>
      <c r="ABA430" s="23"/>
      <c r="ABB430" s="23"/>
      <c r="ABC430" s="23"/>
      <c r="ABD430" s="23"/>
      <c r="ABE430" s="23"/>
      <c r="ABF430" s="23"/>
      <c r="ABG430" s="23"/>
      <c r="ABH430" s="23"/>
      <c r="ABI430" s="23"/>
      <c r="ABJ430" s="23"/>
      <c r="ABK430" s="23"/>
      <c r="ABL430" s="23"/>
      <c r="ABM430" s="23"/>
      <c r="ABN430" s="23"/>
      <c r="ABO430" s="23"/>
      <c r="ABP430" s="23"/>
      <c r="ABQ430" s="23"/>
      <c r="ABR430" s="23"/>
      <c r="ABS430" s="23"/>
      <c r="ABT430" s="23"/>
      <c r="ABU430" s="23"/>
      <c r="ABV430" s="23"/>
      <c r="ABW430" s="23"/>
      <c r="ABX430" s="23"/>
      <c r="ABY430" s="23"/>
      <c r="ABZ430" s="23"/>
      <c r="ACA430" s="23"/>
      <c r="ACB430" s="23"/>
      <c r="ACC430" s="23"/>
      <c r="ACD430" s="23"/>
      <c r="ACE430" s="23"/>
      <c r="ACF430" s="23"/>
      <c r="ACG430" s="23"/>
      <c r="ACH430" s="23"/>
      <c r="ACI430" s="23"/>
      <c r="ACJ430" s="23"/>
      <c r="ACK430" s="23"/>
      <c r="ACL430" s="23"/>
      <c r="ACM430" s="23"/>
      <c r="ACN430" s="23"/>
      <c r="ACO430" s="23"/>
      <c r="ACP430" s="23"/>
      <c r="ACQ430" s="23"/>
      <c r="ACR430" s="23"/>
      <c r="ACS430" s="23"/>
      <c r="ACT430" s="23"/>
      <c r="ACU430" s="23"/>
      <c r="ACV430" s="23"/>
      <c r="ACW430" s="23"/>
      <c r="ACX430" s="23"/>
      <c r="ACY430" s="23"/>
      <c r="ACZ430" s="23"/>
      <c r="ADA430" s="23"/>
      <c r="ADB430" s="23"/>
      <c r="ADC430" s="23"/>
      <c r="ADD430" s="23"/>
      <c r="ADE430" s="23"/>
      <c r="ADF430" s="23"/>
      <c r="ADG430" s="23"/>
      <c r="ADH430" s="23"/>
      <c r="ADI430" s="23"/>
      <c r="ADJ430" s="23"/>
      <c r="ADK430" s="23"/>
      <c r="ADL430" s="23"/>
      <c r="ADM430" s="23"/>
      <c r="ADN430" s="23"/>
      <c r="ADO430" s="23"/>
      <c r="ADP430" s="23"/>
      <c r="ADQ430" s="23"/>
      <c r="ADR430" s="23"/>
      <c r="ADS430" s="23"/>
      <c r="ADT430" s="23"/>
      <c r="ADU430" s="23"/>
      <c r="ADV430" s="23"/>
      <c r="ADW430" s="23"/>
      <c r="ADX430" s="23"/>
      <c r="ADY430" s="23"/>
      <c r="ADZ430" s="23"/>
      <c r="AEA430" s="23"/>
      <c r="AEB430" s="23"/>
      <c r="AEC430" s="23"/>
      <c r="AED430" s="23"/>
      <c r="AEE430" s="23"/>
      <c r="AEF430" s="23"/>
      <c r="AEG430" s="23"/>
      <c r="AEH430" s="23"/>
      <c r="AEI430" s="23"/>
      <c r="AEJ430" s="23"/>
      <c r="AEK430" s="23"/>
      <c r="AEL430" s="23"/>
      <c r="AEM430" s="23"/>
      <c r="AEN430" s="23"/>
      <c r="AEO430" s="23"/>
      <c r="AEP430" s="23"/>
      <c r="AEQ430" s="23"/>
      <c r="AER430" s="23"/>
      <c r="AES430" s="23"/>
      <c r="AET430" s="23"/>
      <c r="AEU430" s="23"/>
      <c r="AEV430" s="23"/>
      <c r="AEW430" s="23"/>
      <c r="AEX430" s="23"/>
      <c r="AEY430" s="23"/>
      <c r="AEZ430" s="23"/>
      <c r="AFA430" s="23"/>
      <c r="AFB430" s="23"/>
      <c r="AFC430" s="23"/>
      <c r="AFD430" s="23"/>
      <c r="AFE430" s="23"/>
      <c r="AFF430" s="23"/>
      <c r="AFG430" s="23"/>
      <c r="AFH430" s="23"/>
      <c r="AFI430" s="23"/>
      <c r="AFJ430" s="23"/>
      <c r="AFK430" s="23"/>
      <c r="AFL430" s="23"/>
      <c r="AFM430" s="23"/>
      <c r="AFN430" s="23"/>
      <c r="AFO430" s="23"/>
      <c r="AFP430" s="23"/>
      <c r="AFQ430" s="23"/>
      <c r="AFR430" s="23"/>
      <c r="AFS430" s="23"/>
      <c r="AFT430" s="23"/>
      <c r="AFU430" s="23"/>
      <c r="AFV430" s="23"/>
      <c r="AFW430" s="23"/>
      <c r="AFX430" s="23"/>
      <c r="AFY430" s="23"/>
      <c r="AFZ430" s="23"/>
      <c r="AGA430" s="23"/>
      <c r="AGB430" s="23"/>
      <c r="AGC430" s="23"/>
      <c r="AGD430" s="23"/>
      <c r="AGE430" s="23"/>
      <c r="AGF430" s="23"/>
      <c r="AGG430" s="23"/>
      <c r="AGH430" s="23"/>
      <c r="AGI430" s="23"/>
      <c r="AGJ430" s="23"/>
      <c r="AGK430" s="23"/>
      <c r="AGL430" s="23"/>
      <c r="AGM430" s="23"/>
      <c r="AGN430" s="23"/>
      <c r="AGO430" s="23"/>
      <c r="AGP430" s="23"/>
      <c r="AGQ430" s="23"/>
      <c r="AGR430" s="23"/>
      <c r="AGS430" s="23"/>
      <c r="AGT430" s="23"/>
      <c r="AGU430" s="23"/>
      <c r="AGV430" s="23"/>
      <c r="AGW430" s="23"/>
      <c r="AGX430" s="23"/>
      <c r="AGY430" s="23"/>
      <c r="AGZ430" s="23"/>
      <c r="AHA430" s="23"/>
      <c r="AHB430" s="23"/>
      <c r="AHC430" s="23"/>
      <c r="AHD430" s="23"/>
      <c r="AHE430" s="23"/>
      <c r="AHF430" s="23"/>
      <c r="AHG430" s="23"/>
      <c r="AHH430" s="23"/>
      <c r="AHI430" s="23"/>
      <c r="AHJ430" s="23"/>
      <c r="AHK430" s="23"/>
      <c r="AHL430" s="23"/>
      <c r="AHM430" s="23"/>
      <c r="AHN430" s="23"/>
      <c r="AHO430" s="23"/>
      <c r="AHP430" s="23"/>
      <c r="AHQ430" s="23"/>
      <c r="AHR430" s="23"/>
      <c r="AHS430" s="23"/>
      <c r="AHT430" s="23"/>
      <c r="AHU430" s="23"/>
      <c r="AHV430" s="23"/>
      <c r="AHW430" s="23"/>
      <c r="AHX430" s="23"/>
      <c r="AHY430" s="23"/>
      <c r="AHZ430" s="23"/>
      <c r="AIA430" s="23"/>
      <c r="AIB430" s="23"/>
      <c r="AIC430" s="23"/>
      <c r="AID430" s="23"/>
      <c r="AIE430" s="23"/>
      <c r="AIF430" s="23"/>
      <c r="AIG430" s="23"/>
      <c r="AIH430" s="23"/>
      <c r="AII430" s="23"/>
      <c r="AIJ430" s="23"/>
      <c r="AIK430" s="23"/>
      <c r="AIL430" s="23"/>
      <c r="AIM430" s="23"/>
      <c r="AIN430" s="23"/>
      <c r="AIO430" s="23"/>
      <c r="AIP430" s="23"/>
      <c r="AIQ430" s="23"/>
      <c r="AIR430" s="23"/>
      <c r="AIS430" s="23"/>
      <c r="AIT430" s="23"/>
      <c r="AIU430" s="23"/>
      <c r="AIV430" s="23"/>
      <c r="AIW430" s="23"/>
      <c r="AIX430" s="23"/>
      <c r="AIY430" s="23"/>
      <c r="AIZ430" s="23"/>
      <c r="AJA430" s="23"/>
      <c r="AJB430" s="23"/>
      <c r="AJC430" s="23"/>
      <c r="AJD430" s="23"/>
      <c r="AJE430" s="23"/>
      <c r="AJF430" s="23"/>
      <c r="AJG430" s="23"/>
      <c r="AJH430" s="23"/>
      <c r="AJI430" s="23"/>
      <c r="AJJ430" s="23"/>
      <c r="AJK430" s="23"/>
      <c r="AJL430" s="23"/>
      <c r="AJM430" s="23"/>
      <c r="AJN430" s="23"/>
      <c r="AJO430" s="23"/>
      <c r="AJP430" s="23"/>
      <c r="AJQ430" s="23"/>
      <c r="AJR430" s="23"/>
      <c r="AJS430" s="23"/>
      <c r="AJT430" s="23"/>
      <c r="AJU430" s="23"/>
      <c r="AJV430" s="23"/>
      <c r="AJW430" s="23"/>
      <c r="AJX430" s="23"/>
      <c r="AJY430" s="23"/>
      <c r="AJZ430" s="23"/>
      <c r="AKA430" s="23"/>
      <c r="AKB430" s="23"/>
      <c r="AKC430" s="23"/>
      <c r="AKD430" s="23"/>
      <c r="AKE430" s="23"/>
      <c r="AKF430" s="23"/>
      <c r="AKG430" s="23"/>
      <c r="AKH430" s="23"/>
      <c r="AKI430" s="23"/>
      <c r="AKJ430" s="23"/>
      <c r="AKK430" s="23"/>
      <c r="AKL430" s="23"/>
      <c r="AKM430" s="23"/>
      <c r="AKN430" s="23"/>
      <c r="AKO430" s="23"/>
      <c r="AKP430" s="23"/>
      <c r="AKQ430" s="23"/>
      <c r="AKR430" s="23"/>
      <c r="AKS430" s="23"/>
      <c r="AKT430" s="23"/>
      <c r="AKU430" s="23"/>
      <c r="AKV430" s="23"/>
      <c r="AKW430" s="23"/>
      <c r="AKX430" s="23"/>
      <c r="AKY430" s="23"/>
      <c r="AKZ430" s="23"/>
      <c r="ALA430" s="23"/>
      <c r="ALB430" s="23"/>
      <c r="ALC430" s="23"/>
      <c r="ALD430" s="23"/>
      <c r="ALE430" s="23"/>
      <c r="ALF430" s="23"/>
      <c r="ALG430" s="23"/>
      <c r="ALH430" s="23"/>
      <c r="ALI430" s="23"/>
      <c r="ALJ430" s="23"/>
      <c r="ALK430" s="23"/>
      <c r="ALL430" s="23"/>
      <c r="ALM430" s="23"/>
      <c r="ALN430" s="23"/>
      <c r="ALO430" s="23"/>
      <c r="ALP430" s="23"/>
      <c r="ALQ430" s="23"/>
      <c r="ALR430" s="23"/>
      <c r="ALS430" s="23"/>
      <c r="ALT430" s="23"/>
      <c r="ALU430" s="23"/>
      <c r="ALV430" s="23"/>
      <c r="ALW430" s="23"/>
      <c r="ALX430" s="23"/>
      <c r="ALY430" s="23"/>
      <c r="ALZ430" s="23"/>
      <c r="AMA430" s="23"/>
      <c r="AMB430" s="23"/>
      <c r="AMC430" s="23"/>
      <c r="AMD430" s="23"/>
      <c r="AME430" s="23"/>
      <c r="AMF430" s="23"/>
      <c r="AMG430" s="23"/>
      <c r="AMH430" s="23"/>
      <c r="AMI430" s="23"/>
      <c r="AMJ430" s="23"/>
      <c r="AMK430" s="23"/>
      <c r="AML430" s="23"/>
      <c r="AMM430" s="23"/>
      <c r="AMN430" s="23"/>
      <c r="AMO430" s="23"/>
      <c r="AMP430" s="23"/>
      <c r="AMQ430" s="23"/>
      <c r="AMR430" s="23"/>
      <c r="AMS430" s="23"/>
      <c r="AMT430" s="23"/>
      <c r="AMU430" s="23"/>
      <c r="AMV430" s="23"/>
      <c r="AMW430" s="23"/>
      <c r="AMX430" s="23"/>
      <c r="AMY430" s="23"/>
      <c r="AMZ430" s="23"/>
      <c r="ANA430" s="23"/>
      <c r="ANB430" s="23"/>
      <c r="ANC430" s="23"/>
      <c r="AND430" s="23"/>
      <c r="ANE430" s="23"/>
      <c r="ANF430" s="23"/>
      <c r="ANG430" s="23"/>
      <c r="ANH430" s="23"/>
      <c r="ANI430" s="23"/>
      <c r="ANJ430" s="23"/>
      <c r="ANK430" s="23"/>
      <c r="ANL430" s="23"/>
      <c r="ANM430" s="23"/>
      <c r="ANN430" s="23"/>
      <c r="ANO430" s="23"/>
      <c r="ANP430" s="23"/>
      <c r="ANQ430" s="23"/>
      <c r="ANR430" s="23"/>
      <c r="ANS430" s="23"/>
      <c r="ANT430" s="23"/>
      <c r="ANU430" s="23"/>
      <c r="ANV430" s="23"/>
      <c r="ANW430" s="23"/>
      <c r="ANX430" s="23"/>
      <c r="ANY430" s="23"/>
      <c r="ANZ430" s="23"/>
      <c r="AOA430" s="23"/>
      <c r="AOB430" s="23"/>
      <c r="AOC430" s="23"/>
      <c r="AOD430" s="23"/>
      <c r="AOE430" s="23"/>
      <c r="AOF430" s="23"/>
      <c r="AOG430" s="23"/>
      <c r="AOH430" s="23"/>
      <c r="AOI430" s="23"/>
      <c r="AOJ430" s="23"/>
      <c r="AOK430" s="23"/>
      <c r="AOL430" s="23"/>
      <c r="AOM430" s="23"/>
      <c r="AON430" s="23"/>
      <c r="AOO430" s="23"/>
      <c r="AOP430" s="23"/>
      <c r="AOQ430" s="23"/>
      <c r="AOR430" s="23"/>
      <c r="AOS430" s="23"/>
      <c r="AOT430" s="23"/>
      <c r="AOU430" s="23"/>
      <c r="AOV430" s="23"/>
      <c r="AOW430" s="23"/>
      <c r="AOX430" s="23"/>
      <c r="AOY430" s="23"/>
      <c r="AOZ430" s="23"/>
      <c r="APA430" s="23"/>
      <c r="APB430" s="23"/>
      <c r="APC430" s="23"/>
      <c r="APD430" s="23"/>
      <c r="APE430" s="23"/>
      <c r="APF430" s="23"/>
      <c r="APG430" s="23"/>
      <c r="APH430" s="23"/>
      <c r="API430" s="23"/>
      <c r="APJ430" s="23"/>
      <c r="APK430" s="23"/>
      <c r="APL430" s="23"/>
      <c r="APM430" s="23"/>
      <c r="APN430" s="23"/>
      <c r="APO430" s="23"/>
      <c r="APP430" s="23"/>
      <c r="APQ430" s="23"/>
      <c r="APR430" s="23"/>
      <c r="APS430" s="23"/>
      <c r="APT430" s="23"/>
      <c r="APU430" s="23"/>
      <c r="APV430" s="23"/>
      <c r="APW430" s="23"/>
      <c r="APX430" s="23"/>
      <c r="APY430" s="23"/>
      <c r="APZ430" s="23"/>
      <c r="AQA430" s="23"/>
      <c r="AQB430" s="23"/>
      <c r="AQC430" s="23"/>
      <c r="AQD430" s="23"/>
      <c r="AQE430" s="23"/>
      <c r="AQF430" s="23"/>
      <c r="AQG430" s="23"/>
      <c r="AQH430" s="23"/>
      <c r="AQI430" s="23"/>
      <c r="AQJ430" s="23"/>
      <c r="AQK430" s="23"/>
      <c r="AQL430" s="23"/>
      <c r="AQM430" s="23"/>
      <c r="AQN430" s="23"/>
      <c r="AQO430" s="23"/>
      <c r="AQP430" s="23"/>
      <c r="AQQ430" s="23"/>
      <c r="AQR430" s="23"/>
      <c r="AQS430" s="23"/>
      <c r="AQT430" s="23"/>
      <c r="AQU430" s="23"/>
      <c r="AQV430" s="23"/>
      <c r="AQW430" s="23"/>
      <c r="AQX430" s="23"/>
      <c r="AQY430" s="23"/>
      <c r="AQZ430" s="23"/>
      <c r="ARA430" s="23"/>
      <c r="ARB430" s="23"/>
      <c r="ARC430" s="23"/>
      <c r="ARD430" s="23"/>
      <c r="ARE430" s="23"/>
      <c r="ARF430" s="23"/>
      <c r="ARG430" s="23"/>
      <c r="ARH430" s="23"/>
      <c r="ARI430" s="23"/>
      <c r="ARJ430" s="23"/>
      <c r="ARK430" s="23"/>
      <c r="ARL430" s="23"/>
      <c r="ARM430" s="23"/>
      <c r="ARN430" s="23"/>
      <c r="ARO430" s="23"/>
      <c r="ARP430" s="23"/>
      <c r="ARQ430" s="23"/>
      <c r="ARR430" s="23"/>
      <c r="ARS430" s="23"/>
      <c r="ART430" s="23"/>
      <c r="ARU430" s="23"/>
      <c r="ARV430" s="23"/>
      <c r="ARW430" s="23"/>
      <c r="ARX430" s="23"/>
      <c r="ARY430" s="23"/>
      <c r="ARZ430" s="23"/>
      <c r="ASA430" s="23"/>
      <c r="ASB430" s="23"/>
      <c r="ASC430" s="23"/>
      <c r="ASD430" s="23"/>
      <c r="ASE430" s="23"/>
      <c r="ASF430" s="23"/>
      <c r="ASG430" s="23"/>
      <c r="ASH430" s="23"/>
      <c r="ASI430" s="23"/>
      <c r="ASJ430" s="23"/>
      <c r="ASK430" s="23"/>
      <c r="ASL430" s="23"/>
      <c r="ASM430" s="23"/>
      <c r="ASN430" s="23"/>
      <c r="ASO430" s="23"/>
      <c r="ASP430" s="23"/>
      <c r="ASQ430" s="23"/>
      <c r="ASR430" s="23"/>
      <c r="ASS430" s="23"/>
      <c r="AST430" s="23"/>
      <c r="ASU430" s="23"/>
      <c r="ASV430" s="23"/>
      <c r="ASW430" s="23"/>
      <c r="ASX430" s="23"/>
      <c r="ASY430" s="23"/>
      <c r="ASZ430" s="23"/>
      <c r="ATA430" s="23"/>
      <c r="ATB430" s="23"/>
      <c r="ATC430" s="23"/>
      <c r="ATD430" s="23"/>
      <c r="ATE430" s="23"/>
      <c r="ATF430" s="23"/>
      <c r="ATG430" s="23"/>
      <c r="ATH430" s="23"/>
      <c r="ATI430" s="23"/>
      <c r="ATJ430" s="23"/>
      <c r="ATK430" s="23"/>
      <c r="ATL430" s="23"/>
      <c r="ATM430" s="23"/>
      <c r="ATN430" s="23"/>
      <c r="ATO430" s="23"/>
      <c r="ATP430" s="23"/>
      <c r="ATQ430" s="23"/>
      <c r="ATR430" s="23"/>
      <c r="ATS430" s="23"/>
      <c r="ATT430" s="23"/>
      <c r="ATU430" s="23"/>
      <c r="ATV430" s="23"/>
      <c r="ATW430" s="23"/>
      <c r="ATX430" s="23"/>
      <c r="ATY430" s="23"/>
      <c r="ATZ430" s="23"/>
      <c r="AUA430" s="23"/>
      <c r="AUB430" s="23"/>
      <c r="AUC430" s="23"/>
      <c r="AUD430" s="23"/>
      <c r="AUE430" s="23"/>
      <c r="AUF430" s="23"/>
      <c r="AUG430" s="23"/>
      <c r="AUH430" s="23"/>
      <c r="AUI430" s="23"/>
      <c r="AUJ430" s="23"/>
      <c r="AUK430" s="23"/>
      <c r="AUL430" s="23"/>
      <c r="AUM430" s="23"/>
      <c r="AUN430" s="23"/>
      <c r="AUO430" s="23"/>
      <c r="AUP430" s="23"/>
      <c r="AUQ430" s="23"/>
      <c r="AUR430" s="23"/>
      <c r="AUS430" s="23"/>
      <c r="AUT430" s="23"/>
      <c r="AUU430" s="23"/>
      <c r="AUV430" s="23"/>
      <c r="AUW430" s="23"/>
      <c r="AUX430" s="23"/>
      <c r="AUY430" s="23"/>
      <c r="AUZ430" s="23"/>
      <c r="AVA430" s="23"/>
      <c r="AVB430" s="23"/>
      <c r="AVC430" s="23"/>
      <c r="AVD430" s="23"/>
      <c r="AVE430" s="23"/>
      <c r="AVF430" s="23"/>
      <c r="AVG430" s="23"/>
      <c r="AVH430" s="23"/>
      <c r="AVI430" s="23"/>
      <c r="AVJ430" s="23"/>
      <c r="AVK430" s="23"/>
      <c r="AVL430" s="23"/>
      <c r="AVM430" s="23"/>
      <c r="AVN430" s="23"/>
      <c r="AVO430" s="23"/>
      <c r="AVP430" s="23"/>
      <c r="AVQ430" s="23"/>
      <c r="AVR430" s="23"/>
      <c r="AVS430" s="23"/>
      <c r="AVT430" s="23"/>
      <c r="AVU430" s="23"/>
      <c r="AVV430" s="23"/>
      <c r="AVW430" s="23"/>
      <c r="AVX430" s="23"/>
      <c r="AVY430" s="23"/>
      <c r="AVZ430" s="23"/>
      <c r="AWA430" s="23"/>
      <c r="AWB430" s="23"/>
      <c r="AWC430" s="23"/>
      <c r="AWD430" s="23"/>
      <c r="AWE430" s="23"/>
      <c r="AWF430" s="23"/>
      <c r="AWG430" s="23"/>
      <c r="AWH430" s="23"/>
      <c r="AWI430" s="23"/>
      <c r="AWJ430" s="23"/>
      <c r="AWK430" s="23"/>
      <c r="AWL430" s="23"/>
      <c r="AWM430" s="23"/>
      <c r="AWN430" s="23"/>
      <c r="AWO430" s="23"/>
      <c r="AWP430" s="23"/>
      <c r="AWQ430" s="23"/>
      <c r="AWR430" s="23"/>
      <c r="AWS430" s="23"/>
      <c r="AWT430" s="23"/>
      <c r="AWU430" s="23"/>
      <c r="AWV430" s="23"/>
      <c r="AWW430" s="23"/>
      <c r="AWX430" s="23"/>
      <c r="AWY430" s="23"/>
      <c r="AWZ430" s="23"/>
      <c r="AXA430" s="23"/>
      <c r="AXB430" s="23"/>
      <c r="AXC430" s="23"/>
      <c r="AXD430" s="23"/>
      <c r="AXE430" s="23"/>
      <c r="AXF430" s="23"/>
      <c r="AXG430" s="23"/>
      <c r="AXH430" s="23"/>
      <c r="AXI430" s="23"/>
      <c r="AXJ430" s="23"/>
      <c r="AXK430" s="23"/>
      <c r="AXL430" s="23"/>
      <c r="AXM430" s="23"/>
      <c r="AXN430" s="23"/>
      <c r="AXO430" s="23"/>
      <c r="AXP430" s="23"/>
      <c r="AXQ430" s="23"/>
      <c r="AXR430" s="23"/>
      <c r="AXS430" s="23"/>
      <c r="AXT430" s="23"/>
      <c r="AXU430" s="23"/>
      <c r="AXV430" s="23"/>
      <c r="AXW430" s="23"/>
      <c r="AXX430" s="23"/>
      <c r="AXY430" s="23"/>
      <c r="AXZ430" s="23"/>
      <c r="AYA430" s="23"/>
      <c r="AYB430" s="23"/>
      <c r="AYC430" s="23"/>
      <c r="AYD430" s="23"/>
      <c r="AYE430" s="23"/>
      <c r="AYF430" s="23"/>
      <c r="AYG430" s="23"/>
      <c r="AYH430" s="23"/>
      <c r="AYI430" s="23"/>
      <c r="AYJ430" s="23"/>
      <c r="AYK430" s="23"/>
      <c r="AYL430" s="23"/>
      <c r="AYM430" s="23"/>
      <c r="AYN430" s="23"/>
      <c r="AYO430" s="23"/>
      <c r="AYP430" s="23"/>
      <c r="AYQ430" s="23"/>
      <c r="AYR430" s="23"/>
      <c r="AYS430" s="23"/>
      <c r="AYT430" s="23"/>
      <c r="AYU430" s="23"/>
      <c r="AYV430" s="23"/>
      <c r="AYW430" s="23"/>
      <c r="AYX430" s="23"/>
      <c r="AYY430" s="23"/>
      <c r="AYZ430" s="23"/>
      <c r="AZA430" s="23"/>
      <c r="AZB430" s="23"/>
      <c r="AZC430" s="23"/>
      <c r="AZD430" s="23"/>
      <c r="AZE430" s="23"/>
      <c r="AZF430" s="23"/>
      <c r="AZG430" s="23"/>
      <c r="AZH430" s="23"/>
      <c r="AZI430" s="23"/>
      <c r="AZJ430" s="23"/>
      <c r="AZK430" s="23"/>
      <c r="AZL430" s="23"/>
      <c r="AZM430" s="23"/>
      <c r="AZN430" s="23"/>
      <c r="AZO430" s="23"/>
      <c r="AZP430" s="23"/>
      <c r="AZQ430" s="23"/>
      <c r="AZR430" s="23"/>
      <c r="AZS430" s="23"/>
      <c r="AZT430" s="23"/>
      <c r="AZU430" s="23"/>
      <c r="AZV430" s="23"/>
      <c r="AZW430" s="23"/>
      <c r="AZX430" s="23"/>
      <c r="AZY430" s="23"/>
      <c r="AZZ430" s="23"/>
      <c r="BAA430" s="23"/>
      <c r="BAB430" s="23"/>
      <c r="BAC430" s="23"/>
      <c r="BAD430" s="23"/>
      <c r="BAE430" s="23"/>
      <c r="BAF430" s="23"/>
      <c r="BAG430" s="23"/>
      <c r="BAH430" s="23"/>
      <c r="BAI430" s="23"/>
      <c r="BAJ430" s="23"/>
      <c r="BAK430" s="23"/>
      <c r="BAL430" s="23"/>
      <c r="BAM430" s="23"/>
      <c r="BAN430" s="23"/>
      <c r="BAO430" s="23"/>
      <c r="BAP430" s="23"/>
      <c r="BAQ430" s="23"/>
      <c r="BAR430" s="23"/>
      <c r="BAS430" s="23"/>
      <c r="BAT430" s="23"/>
      <c r="BAU430" s="23"/>
      <c r="BAV430" s="23"/>
      <c r="BAW430" s="23"/>
      <c r="BAX430" s="23"/>
      <c r="BAY430" s="23"/>
      <c r="BAZ430" s="23"/>
      <c r="BBA430" s="23"/>
      <c r="BBB430" s="23"/>
      <c r="BBC430" s="23"/>
      <c r="BBD430" s="23"/>
      <c r="BBE430" s="23"/>
      <c r="BBF430" s="23"/>
      <c r="BBG430" s="23"/>
      <c r="BBH430" s="23"/>
      <c r="BBI430" s="23"/>
      <c r="BBJ430" s="23"/>
      <c r="BBK430" s="23"/>
      <c r="BBL430" s="23"/>
      <c r="BBM430" s="23"/>
      <c r="BBN430" s="23"/>
      <c r="BBO430" s="23"/>
      <c r="BBP430" s="23"/>
      <c r="BBQ430" s="23"/>
      <c r="BBR430" s="23"/>
      <c r="BBS430" s="23"/>
      <c r="BBT430" s="23"/>
      <c r="BBU430" s="23"/>
      <c r="BBV430" s="23"/>
      <c r="BBW430" s="23"/>
      <c r="BBX430" s="23"/>
      <c r="BBY430" s="23"/>
      <c r="BBZ430" s="23"/>
      <c r="BCA430" s="23"/>
      <c r="BCB430" s="23"/>
      <c r="BCC430" s="23"/>
      <c r="BCD430" s="23"/>
      <c r="BCE430" s="23"/>
      <c r="BCF430" s="23"/>
      <c r="BCG430" s="23"/>
      <c r="BCH430" s="23"/>
      <c r="BCI430" s="23"/>
    </row>
    <row r="431" spans="1:1445" s="107" customFormat="1">
      <c r="A431" s="286" t="s">
        <v>1907</v>
      </c>
      <c r="B431" s="286" t="s">
        <v>1898</v>
      </c>
      <c r="C431" s="287">
        <f t="shared" si="24"/>
        <v>18.470588235294116</v>
      </c>
      <c r="D431" s="288" t="s">
        <v>2710</v>
      </c>
      <c r="E431" s="309" t="s">
        <v>2493</v>
      </c>
      <c r="F431" s="305" t="s">
        <v>1894</v>
      </c>
      <c r="G431" s="290">
        <v>4</v>
      </c>
      <c r="H431" s="290">
        <v>6</v>
      </c>
      <c r="I431" s="322">
        <v>12</v>
      </c>
      <c r="J431" s="292">
        <v>0.5</v>
      </c>
      <c r="K431" s="293">
        <v>15</v>
      </c>
      <c r="L431" s="293">
        <f t="shared" si="23"/>
        <v>15.5</v>
      </c>
      <c r="M431" s="289">
        <v>3</v>
      </c>
      <c r="N431" s="293" t="s">
        <v>209</v>
      </c>
      <c r="O431" s="294">
        <v>43114</v>
      </c>
      <c r="P431" s="289">
        <v>16</v>
      </c>
      <c r="Q431" s="293" t="s">
        <v>345</v>
      </c>
      <c r="R431" s="294">
        <v>43113</v>
      </c>
      <c r="S431" s="289">
        <v>22</v>
      </c>
      <c r="T431" s="293" t="s">
        <v>345</v>
      </c>
      <c r="U431" s="294">
        <v>43030</v>
      </c>
      <c r="V431" s="18">
        <v>22</v>
      </c>
      <c r="W431" s="67" t="s">
        <v>345</v>
      </c>
      <c r="X431" s="86">
        <v>43016</v>
      </c>
      <c r="Y431" s="18">
        <v>22</v>
      </c>
      <c r="Z431" s="67" t="s">
        <v>345</v>
      </c>
      <c r="AA431" s="86">
        <v>43015</v>
      </c>
      <c r="AB431" s="18">
        <v>22</v>
      </c>
      <c r="AC431" s="67" t="s">
        <v>345</v>
      </c>
      <c r="AD431" s="86">
        <v>42974</v>
      </c>
      <c r="AE431" s="18">
        <v>22</v>
      </c>
      <c r="AF431" s="67" t="s">
        <v>345</v>
      </c>
      <c r="AG431" s="86">
        <v>42973</v>
      </c>
      <c r="AH431" s="18">
        <v>22</v>
      </c>
      <c r="AI431" s="67" t="s">
        <v>345</v>
      </c>
      <c r="AJ431" s="86">
        <v>42925</v>
      </c>
      <c r="AK431" s="18">
        <v>22</v>
      </c>
      <c r="AL431" s="67" t="s">
        <v>345</v>
      </c>
      <c r="AM431" s="86">
        <v>42924</v>
      </c>
      <c r="AN431" s="18">
        <v>22</v>
      </c>
      <c r="AO431" s="67" t="s">
        <v>345</v>
      </c>
      <c r="AP431" s="86">
        <v>42869</v>
      </c>
      <c r="AQ431" s="18">
        <v>22</v>
      </c>
      <c r="AR431" s="67" t="s">
        <v>345</v>
      </c>
      <c r="AS431" s="86">
        <v>42834</v>
      </c>
      <c r="AT431" s="18">
        <v>22</v>
      </c>
      <c r="AU431" s="67" t="s">
        <v>345</v>
      </c>
      <c r="AV431" s="86">
        <v>42833</v>
      </c>
      <c r="AW431" s="18">
        <v>22</v>
      </c>
      <c r="AX431" s="67" t="s">
        <v>345</v>
      </c>
      <c r="AY431" s="86">
        <v>42820</v>
      </c>
      <c r="AZ431" s="18">
        <v>22</v>
      </c>
      <c r="BA431" s="67" t="s">
        <v>345</v>
      </c>
      <c r="BB431" s="86">
        <v>42819</v>
      </c>
      <c r="BC431" s="18">
        <v>22</v>
      </c>
      <c r="BD431" s="67" t="s">
        <v>345</v>
      </c>
      <c r="BE431" s="86">
        <v>42778</v>
      </c>
      <c r="BF431" s="18">
        <v>19</v>
      </c>
      <c r="BG431" s="67" t="s">
        <v>345</v>
      </c>
      <c r="BH431" s="86">
        <v>42680</v>
      </c>
      <c r="BI431" s="18">
        <v>0</v>
      </c>
      <c r="BJ431" s="67" t="s">
        <v>184</v>
      </c>
      <c r="BK431" s="86">
        <v>42589</v>
      </c>
      <c r="BL431" s="18">
        <v>0</v>
      </c>
      <c r="BM431" s="67" t="s">
        <v>184</v>
      </c>
      <c r="BN431" s="86">
        <v>42588</v>
      </c>
      <c r="BO431" s="24"/>
      <c r="BP431" s="6"/>
      <c r="BQ431" s="6"/>
      <c r="BR431" s="24"/>
      <c r="BS431" s="6"/>
      <c r="BT431" s="6"/>
      <c r="BU431" s="24"/>
      <c r="BV431" s="6"/>
      <c r="BW431" s="6"/>
      <c r="BX431" s="24"/>
      <c r="BY431" s="6"/>
      <c r="BZ431" s="6"/>
      <c r="CA431" s="24"/>
      <c r="CB431" s="6"/>
      <c r="CC431" s="6"/>
      <c r="CD431" s="24"/>
      <c r="CE431" s="6"/>
      <c r="CF431" s="6"/>
      <c r="CG431" s="24"/>
      <c r="CH431" s="6"/>
      <c r="CI431" s="6"/>
      <c r="CJ431" s="24"/>
      <c r="CK431" s="6"/>
      <c r="CL431" s="6"/>
      <c r="CM431" s="24"/>
      <c r="CN431" s="6"/>
      <c r="CO431" s="6"/>
      <c r="CP431" s="24"/>
      <c r="CQ431" s="6"/>
      <c r="CR431" s="6"/>
      <c r="CS431" s="98"/>
      <c r="CT431" s="98"/>
      <c r="CU431" s="98"/>
      <c r="CV431" s="98"/>
      <c r="CW431" s="98"/>
      <c r="CX431" s="98"/>
      <c r="CY431" s="98"/>
      <c r="CZ431" s="98"/>
      <c r="DA431" s="98"/>
      <c r="DB431" s="98"/>
      <c r="DC431" s="98"/>
      <c r="DD431" s="98"/>
      <c r="DE431" s="98"/>
      <c r="DF431" s="98"/>
      <c r="DG431" s="98"/>
      <c r="DH431" s="98"/>
      <c r="DI431" s="98"/>
      <c r="DJ431" s="98"/>
      <c r="DK431" s="98"/>
      <c r="DL431" s="98"/>
      <c r="DM431" s="98"/>
      <c r="DN431" s="98"/>
      <c r="DO431" s="98"/>
      <c r="DP431" s="98"/>
      <c r="DQ431" s="98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  <c r="FS431" s="6"/>
      <c r="FT431" s="6"/>
      <c r="FU431" s="6"/>
      <c r="FV431" s="6"/>
      <c r="FW431" s="6"/>
      <c r="FX431" s="6"/>
      <c r="FY431" s="6"/>
      <c r="FZ431" s="6"/>
      <c r="GA431" s="6"/>
      <c r="GB431" s="6"/>
      <c r="GC431" s="6"/>
      <c r="GD431" s="6"/>
      <c r="GE431" s="6"/>
      <c r="GF431" s="6"/>
      <c r="GG431" s="6"/>
      <c r="GH431" s="6"/>
      <c r="GI431" s="6"/>
      <c r="GJ431" s="6"/>
      <c r="GK431" s="6"/>
      <c r="GL431" s="6"/>
      <c r="GM431" s="6"/>
      <c r="GN431" s="6"/>
      <c r="GO431" s="6"/>
      <c r="GP431" s="6"/>
      <c r="GQ431" s="6"/>
      <c r="GR431" s="6"/>
      <c r="GS431" s="6"/>
      <c r="GT431" s="6"/>
      <c r="GU431" s="6"/>
      <c r="GV431" s="6"/>
      <c r="GW431" s="6"/>
      <c r="GX431" s="6"/>
      <c r="GY431" s="6"/>
      <c r="GZ431" s="6"/>
      <c r="HA431" s="6"/>
      <c r="HB431" s="6"/>
      <c r="HC431" s="6"/>
      <c r="HD431" s="6"/>
      <c r="HE431" s="6"/>
      <c r="HF431" s="6"/>
      <c r="HG431" s="6"/>
      <c r="HH431" s="6"/>
      <c r="HI431" s="6"/>
      <c r="HJ431" s="6"/>
      <c r="HK431" s="6"/>
      <c r="HL431" s="6"/>
      <c r="HM431" s="6"/>
      <c r="HN431" s="6"/>
      <c r="HO431" s="6"/>
      <c r="HP431" s="6"/>
      <c r="HQ431" s="6"/>
      <c r="HR431" s="6"/>
      <c r="HS431" s="6"/>
      <c r="HT431" s="6"/>
      <c r="HU431" s="6"/>
      <c r="HV431" s="6"/>
      <c r="HW431" s="6"/>
      <c r="HX431" s="6"/>
      <c r="HY431" s="6"/>
      <c r="HZ431" s="6"/>
      <c r="IA431" s="6"/>
      <c r="IB431" s="6"/>
      <c r="IC431" s="6"/>
      <c r="ID431" s="6"/>
      <c r="IE431" s="6"/>
      <c r="IF431" s="6"/>
      <c r="IG431" s="6"/>
      <c r="IH431" s="6"/>
      <c r="II431" s="6"/>
      <c r="IJ431" s="6"/>
      <c r="IK431" s="6"/>
      <c r="IL431" s="6"/>
      <c r="IM431" s="23"/>
      <c r="IN431" s="23"/>
      <c r="IO431" s="23"/>
      <c r="IP431" s="23"/>
      <c r="IQ431" s="23"/>
      <c r="IR431" s="23"/>
      <c r="IS431" s="23"/>
      <c r="IT431" s="23"/>
      <c r="IU431" s="23"/>
      <c r="IV431" s="23"/>
      <c r="IW431" s="23"/>
      <c r="IX431" s="23"/>
      <c r="IY431" s="23"/>
      <c r="IZ431" s="23"/>
      <c r="JA431" s="23"/>
      <c r="JB431" s="23"/>
      <c r="JC431" s="23"/>
      <c r="JD431" s="23"/>
      <c r="JE431" s="23"/>
      <c r="JF431" s="23"/>
      <c r="JG431" s="23"/>
      <c r="JH431" s="23"/>
      <c r="JI431" s="23"/>
      <c r="JJ431" s="23"/>
      <c r="JK431" s="23"/>
      <c r="JL431" s="23"/>
      <c r="JM431" s="23"/>
      <c r="JN431" s="23"/>
      <c r="JO431" s="23"/>
      <c r="JP431" s="23"/>
      <c r="JQ431" s="23"/>
      <c r="JR431" s="23"/>
      <c r="JS431" s="23"/>
      <c r="JT431" s="23"/>
      <c r="JU431" s="23"/>
      <c r="JV431" s="23"/>
      <c r="JW431" s="23"/>
      <c r="JX431" s="23"/>
      <c r="JY431" s="23"/>
      <c r="JZ431" s="23"/>
      <c r="KA431" s="23"/>
      <c r="KB431" s="23"/>
      <c r="KC431" s="23"/>
      <c r="KD431" s="23"/>
      <c r="KE431" s="23"/>
      <c r="KF431" s="23"/>
      <c r="KG431" s="23"/>
      <c r="KH431" s="23"/>
      <c r="KI431" s="23"/>
      <c r="KJ431" s="23"/>
      <c r="KK431" s="23"/>
      <c r="KL431" s="23"/>
      <c r="KM431" s="23"/>
      <c r="KN431" s="23"/>
      <c r="KO431" s="23"/>
      <c r="KP431" s="23"/>
      <c r="KQ431" s="23"/>
      <c r="KR431" s="23"/>
      <c r="KS431" s="23"/>
      <c r="KT431" s="23"/>
      <c r="KU431" s="23"/>
      <c r="KV431" s="23"/>
      <c r="KW431" s="23"/>
      <c r="KX431" s="23"/>
      <c r="KY431" s="23"/>
      <c r="KZ431" s="23"/>
      <c r="LA431" s="23"/>
      <c r="LB431" s="23"/>
      <c r="LC431" s="23"/>
      <c r="LD431" s="23"/>
      <c r="LE431" s="23"/>
      <c r="LF431" s="23"/>
      <c r="LG431" s="23"/>
      <c r="LH431" s="23"/>
      <c r="LI431" s="23"/>
      <c r="LJ431" s="23"/>
      <c r="LK431" s="23"/>
      <c r="LL431" s="23"/>
      <c r="LM431" s="23"/>
      <c r="LN431" s="23"/>
      <c r="LO431" s="23"/>
      <c r="LP431" s="23"/>
      <c r="LQ431" s="23"/>
      <c r="LR431" s="23"/>
      <c r="LS431" s="23"/>
      <c r="LT431" s="23"/>
      <c r="LU431" s="23"/>
      <c r="LV431" s="23"/>
      <c r="LW431" s="23"/>
      <c r="LX431" s="23"/>
      <c r="LY431" s="23"/>
      <c r="LZ431" s="23"/>
      <c r="MA431" s="23"/>
      <c r="MB431" s="23"/>
      <c r="MC431" s="23"/>
      <c r="MD431" s="23"/>
      <c r="ME431" s="23"/>
      <c r="MF431" s="23"/>
      <c r="MG431" s="23"/>
      <c r="MH431" s="23"/>
      <c r="MI431" s="23"/>
      <c r="MJ431" s="23"/>
      <c r="MK431" s="23"/>
      <c r="ML431" s="23"/>
      <c r="MM431" s="23"/>
      <c r="MN431" s="23"/>
      <c r="MO431" s="23"/>
      <c r="MP431" s="23"/>
      <c r="MQ431" s="23"/>
      <c r="MR431" s="23"/>
      <c r="MS431" s="23"/>
      <c r="MT431" s="23"/>
      <c r="MU431" s="23"/>
      <c r="MV431" s="23"/>
      <c r="MW431" s="23"/>
      <c r="MX431" s="23"/>
      <c r="MY431" s="23"/>
      <c r="MZ431" s="23"/>
      <c r="NA431" s="23"/>
      <c r="NB431" s="23"/>
      <c r="NC431" s="23"/>
      <c r="ND431" s="23"/>
      <c r="NE431" s="23"/>
      <c r="NF431" s="23"/>
      <c r="NG431" s="23"/>
      <c r="NH431" s="23"/>
      <c r="NI431" s="23"/>
      <c r="NJ431" s="23"/>
      <c r="NK431" s="23"/>
      <c r="NL431" s="23"/>
      <c r="NM431" s="23"/>
      <c r="NN431" s="23"/>
      <c r="NO431" s="23"/>
      <c r="NP431" s="23"/>
      <c r="NQ431" s="23"/>
      <c r="NR431" s="23"/>
      <c r="NS431" s="23"/>
      <c r="NT431" s="23"/>
      <c r="NU431" s="23"/>
      <c r="NV431" s="23"/>
      <c r="NW431" s="23"/>
      <c r="NX431" s="23"/>
      <c r="NY431" s="23"/>
      <c r="NZ431" s="23"/>
      <c r="OA431" s="23"/>
      <c r="OB431" s="23"/>
      <c r="OC431" s="23"/>
      <c r="OD431" s="23"/>
      <c r="OE431" s="23"/>
      <c r="OF431" s="23"/>
      <c r="OG431" s="23"/>
      <c r="OH431" s="23"/>
      <c r="OI431" s="23"/>
      <c r="OJ431" s="23"/>
      <c r="OK431" s="23"/>
      <c r="OL431" s="23"/>
      <c r="OM431" s="23"/>
      <c r="ON431" s="23"/>
      <c r="OO431" s="23"/>
      <c r="OP431" s="23"/>
      <c r="OQ431" s="23"/>
      <c r="OR431" s="23"/>
      <c r="OS431" s="23"/>
      <c r="OT431" s="23"/>
      <c r="OU431" s="23"/>
      <c r="OV431" s="23"/>
      <c r="OW431" s="23"/>
      <c r="OX431" s="23"/>
      <c r="OY431" s="23"/>
      <c r="OZ431" s="23"/>
      <c r="PA431" s="23"/>
      <c r="PB431" s="23"/>
      <c r="PC431" s="23"/>
      <c r="PD431" s="23"/>
      <c r="PE431" s="23"/>
      <c r="PF431" s="23"/>
      <c r="PG431" s="23"/>
      <c r="PH431" s="23"/>
      <c r="PI431" s="23"/>
      <c r="PJ431" s="23"/>
      <c r="PK431" s="23"/>
      <c r="PL431" s="23"/>
      <c r="PM431" s="23"/>
      <c r="PN431" s="23"/>
      <c r="PO431" s="23"/>
      <c r="PP431" s="23"/>
      <c r="PQ431" s="23"/>
      <c r="PR431" s="23"/>
      <c r="PS431" s="23"/>
      <c r="PT431" s="23"/>
      <c r="PU431" s="23"/>
      <c r="PV431" s="23"/>
      <c r="PW431" s="23"/>
      <c r="PX431" s="23"/>
      <c r="PY431" s="23"/>
      <c r="PZ431" s="23"/>
      <c r="QA431" s="23"/>
      <c r="QB431" s="23"/>
      <c r="QC431" s="23"/>
      <c r="QD431" s="23"/>
      <c r="QE431" s="23"/>
      <c r="QF431" s="23"/>
      <c r="QG431" s="23"/>
      <c r="QH431" s="23"/>
      <c r="QI431" s="23"/>
      <c r="QJ431" s="23"/>
      <c r="QK431" s="23"/>
      <c r="QL431" s="23"/>
      <c r="QM431" s="23"/>
      <c r="QN431" s="23"/>
      <c r="QO431" s="23"/>
      <c r="QP431" s="23"/>
      <c r="QQ431" s="23"/>
      <c r="QR431" s="23"/>
      <c r="QS431" s="23"/>
      <c r="QT431" s="23"/>
      <c r="QU431" s="23"/>
      <c r="QV431" s="23"/>
      <c r="QW431" s="23"/>
      <c r="QX431" s="23"/>
      <c r="QY431" s="23"/>
      <c r="QZ431" s="23"/>
      <c r="RA431" s="23"/>
      <c r="RB431" s="23"/>
      <c r="RC431" s="23"/>
      <c r="RD431" s="23"/>
      <c r="RE431" s="23"/>
      <c r="RF431" s="23"/>
      <c r="RG431" s="23"/>
      <c r="RH431" s="23"/>
      <c r="RI431" s="23"/>
      <c r="RJ431" s="23"/>
      <c r="RK431" s="23"/>
      <c r="RL431" s="23"/>
      <c r="RM431" s="23"/>
      <c r="RN431" s="23"/>
      <c r="RO431" s="23"/>
      <c r="RP431" s="23"/>
      <c r="RQ431" s="23"/>
      <c r="RR431" s="23"/>
      <c r="RS431" s="23"/>
      <c r="RT431" s="23"/>
      <c r="RU431" s="23"/>
      <c r="RV431" s="23"/>
      <c r="RW431" s="23"/>
      <c r="RX431" s="23"/>
      <c r="RY431" s="23"/>
      <c r="RZ431" s="23"/>
      <c r="SA431" s="23"/>
      <c r="SB431" s="23"/>
      <c r="SC431" s="23"/>
      <c r="SD431" s="23"/>
      <c r="SE431" s="23"/>
      <c r="SF431" s="23"/>
      <c r="SG431" s="23"/>
      <c r="SH431" s="23"/>
      <c r="SI431" s="23"/>
      <c r="SJ431" s="23"/>
      <c r="SK431" s="23"/>
      <c r="SL431" s="23"/>
      <c r="SM431" s="23"/>
      <c r="SN431" s="23"/>
      <c r="SO431" s="23"/>
      <c r="SP431" s="23"/>
      <c r="SQ431" s="23"/>
      <c r="SR431" s="23"/>
      <c r="SS431" s="23"/>
      <c r="ST431" s="23"/>
      <c r="SU431" s="23"/>
      <c r="SV431" s="23"/>
      <c r="SW431" s="23"/>
      <c r="SX431" s="23"/>
      <c r="SY431" s="23"/>
      <c r="SZ431" s="23"/>
      <c r="TA431" s="23"/>
      <c r="TB431" s="23"/>
      <c r="TC431" s="23"/>
      <c r="TD431" s="23"/>
      <c r="TE431" s="23"/>
      <c r="TF431" s="23"/>
      <c r="TG431" s="23"/>
      <c r="TH431" s="23"/>
      <c r="TI431" s="23"/>
      <c r="TJ431" s="23"/>
      <c r="TK431" s="23"/>
      <c r="TL431" s="23"/>
      <c r="TM431" s="23"/>
      <c r="TN431" s="23"/>
      <c r="TO431" s="23"/>
      <c r="TP431" s="23"/>
      <c r="TQ431" s="23"/>
      <c r="TR431" s="23"/>
      <c r="TS431" s="23"/>
      <c r="TT431" s="23"/>
      <c r="TU431" s="23"/>
      <c r="TV431" s="23"/>
      <c r="TW431" s="23"/>
      <c r="TX431" s="23"/>
      <c r="TY431" s="23"/>
      <c r="TZ431" s="23"/>
      <c r="UA431" s="23"/>
      <c r="UB431" s="23"/>
      <c r="UC431" s="23"/>
      <c r="UD431" s="23"/>
      <c r="UE431" s="23"/>
      <c r="UF431" s="23"/>
      <c r="UG431" s="23"/>
      <c r="UH431" s="23"/>
      <c r="UI431" s="23"/>
      <c r="UJ431" s="23"/>
      <c r="UK431" s="23"/>
      <c r="UL431" s="23"/>
      <c r="UM431" s="23"/>
      <c r="UN431" s="23"/>
      <c r="UO431" s="23"/>
      <c r="UP431" s="23"/>
      <c r="UQ431" s="23"/>
      <c r="UR431" s="23"/>
      <c r="US431" s="23"/>
      <c r="UT431" s="23"/>
      <c r="UU431" s="23"/>
      <c r="UV431" s="23"/>
      <c r="UW431" s="23"/>
      <c r="UX431" s="23"/>
      <c r="UY431" s="23"/>
      <c r="UZ431" s="23"/>
      <c r="VA431" s="23"/>
      <c r="VB431" s="23"/>
      <c r="VC431" s="23"/>
      <c r="VD431" s="23"/>
      <c r="VE431" s="23"/>
      <c r="VF431" s="23"/>
      <c r="VG431" s="23"/>
      <c r="VH431" s="23"/>
      <c r="VI431" s="23"/>
      <c r="VJ431" s="23"/>
      <c r="VK431" s="23"/>
      <c r="VL431" s="23"/>
      <c r="VM431" s="23"/>
      <c r="VN431" s="23"/>
      <c r="VO431" s="23"/>
      <c r="VP431" s="23"/>
      <c r="VQ431" s="23"/>
      <c r="VR431" s="23"/>
      <c r="VS431" s="23"/>
      <c r="VT431" s="23"/>
      <c r="VU431" s="23"/>
      <c r="VV431" s="23"/>
      <c r="VW431" s="23"/>
      <c r="VX431" s="23"/>
      <c r="VY431" s="23"/>
      <c r="VZ431" s="23"/>
      <c r="WA431" s="23"/>
      <c r="WB431" s="23"/>
      <c r="WC431" s="23"/>
      <c r="WD431" s="23"/>
      <c r="WE431" s="23"/>
      <c r="WF431" s="23"/>
      <c r="WG431" s="23"/>
      <c r="WH431" s="23"/>
      <c r="WI431" s="23"/>
      <c r="WJ431" s="23"/>
      <c r="WK431" s="23"/>
      <c r="WL431" s="23"/>
      <c r="WM431" s="23"/>
      <c r="WN431" s="23"/>
      <c r="WO431" s="23"/>
      <c r="WP431" s="23"/>
      <c r="WQ431" s="23"/>
      <c r="WR431" s="23"/>
      <c r="WS431" s="23"/>
      <c r="WT431" s="23"/>
      <c r="WU431" s="23"/>
      <c r="WV431" s="23"/>
      <c r="WW431" s="23"/>
      <c r="WX431" s="23"/>
      <c r="WY431" s="23"/>
      <c r="WZ431" s="23"/>
      <c r="XA431" s="23"/>
      <c r="XB431" s="23"/>
      <c r="XC431" s="23"/>
      <c r="XD431" s="23"/>
      <c r="XE431" s="23"/>
      <c r="XF431" s="23"/>
      <c r="XG431" s="23"/>
      <c r="XH431" s="23"/>
      <c r="XI431" s="23"/>
      <c r="XJ431" s="23"/>
      <c r="XK431" s="23"/>
      <c r="XL431" s="23"/>
      <c r="XM431" s="23"/>
      <c r="XN431" s="23"/>
      <c r="XO431" s="23"/>
      <c r="XP431" s="23"/>
      <c r="XQ431" s="23"/>
      <c r="XR431" s="23"/>
      <c r="XS431" s="23"/>
      <c r="XT431" s="23"/>
      <c r="XU431" s="23"/>
      <c r="XV431" s="23"/>
      <c r="XW431" s="23"/>
      <c r="XX431" s="23"/>
      <c r="XY431" s="23"/>
      <c r="XZ431" s="23"/>
      <c r="YA431" s="23"/>
      <c r="YB431" s="23"/>
      <c r="YC431" s="23"/>
      <c r="YD431" s="23"/>
      <c r="YE431" s="23"/>
      <c r="YF431" s="23"/>
      <c r="YG431" s="23"/>
      <c r="YH431" s="23"/>
      <c r="YI431" s="23"/>
      <c r="YJ431" s="23"/>
      <c r="YK431" s="23"/>
      <c r="YL431" s="23"/>
      <c r="YM431" s="23"/>
      <c r="YN431" s="23"/>
      <c r="YO431" s="23"/>
      <c r="YP431" s="23"/>
      <c r="YQ431" s="23"/>
      <c r="YR431" s="23"/>
      <c r="YS431" s="23"/>
      <c r="YT431" s="23"/>
      <c r="YU431" s="23"/>
      <c r="YV431" s="23"/>
      <c r="YW431" s="23"/>
      <c r="YX431" s="23"/>
      <c r="YY431" s="23"/>
      <c r="YZ431" s="23"/>
      <c r="ZA431" s="23"/>
      <c r="ZB431" s="23"/>
      <c r="ZC431" s="23"/>
      <c r="ZD431" s="23"/>
      <c r="ZE431" s="23"/>
      <c r="ZF431" s="23"/>
      <c r="ZG431" s="23"/>
      <c r="ZH431" s="23"/>
      <c r="ZI431" s="23"/>
      <c r="ZJ431" s="23"/>
      <c r="ZK431" s="23"/>
      <c r="ZL431" s="23"/>
      <c r="ZM431" s="23"/>
      <c r="ZN431" s="23"/>
      <c r="ZO431" s="23"/>
      <c r="ZP431" s="23"/>
      <c r="ZQ431" s="23"/>
      <c r="ZR431" s="23"/>
      <c r="ZS431" s="23"/>
      <c r="ZT431" s="23"/>
      <c r="ZU431" s="23"/>
      <c r="ZV431" s="23"/>
      <c r="ZW431" s="23"/>
      <c r="ZX431" s="23"/>
      <c r="ZY431" s="23"/>
      <c r="ZZ431" s="23"/>
      <c r="AAA431" s="23"/>
      <c r="AAB431" s="23"/>
      <c r="AAC431" s="23"/>
      <c r="AAD431" s="23"/>
      <c r="AAE431" s="23"/>
      <c r="AAF431" s="23"/>
      <c r="AAG431" s="23"/>
      <c r="AAH431" s="23"/>
      <c r="AAI431" s="23"/>
      <c r="AAJ431" s="23"/>
      <c r="AAK431" s="23"/>
      <c r="AAL431" s="23"/>
      <c r="AAM431" s="23"/>
      <c r="AAN431" s="23"/>
      <c r="AAO431" s="23"/>
      <c r="AAP431" s="23"/>
      <c r="AAQ431" s="23"/>
      <c r="AAR431" s="23"/>
      <c r="AAS431" s="23"/>
      <c r="AAT431" s="23"/>
      <c r="AAU431" s="23"/>
      <c r="AAV431" s="23"/>
      <c r="AAW431" s="23"/>
      <c r="AAX431" s="23"/>
      <c r="AAY431" s="23"/>
      <c r="AAZ431" s="23"/>
      <c r="ABA431" s="23"/>
      <c r="ABB431" s="23"/>
      <c r="ABC431" s="23"/>
      <c r="ABD431" s="23"/>
      <c r="ABE431" s="23"/>
      <c r="ABF431" s="23"/>
      <c r="ABG431" s="23"/>
      <c r="ABH431" s="23"/>
      <c r="ABI431" s="23"/>
      <c r="ABJ431" s="23"/>
      <c r="ABK431" s="23"/>
      <c r="ABL431" s="23"/>
      <c r="ABM431" s="23"/>
      <c r="ABN431" s="23"/>
      <c r="ABO431" s="23"/>
      <c r="ABP431" s="23"/>
      <c r="ABQ431" s="23"/>
      <c r="ABR431" s="23"/>
      <c r="ABS431" s="23"/>
      <c r="ABT431" s="23"/>
      <c r="ABU431" s="23"/>
      <c r="ABV431" s="23"/>
      <c r="ABW431" s="23"/>
      <c r="ABX431" s="23"/>
      <c r="ABY431" s="23"/>
      <c r="ABZ431" s="23"/>
      <c r="ACA431" s="23"/>
      <c r="ACB431" s="23"/>
      <c r="ACC431" s="23"/>
      <c r="ACD431" s="23"/>
      <c r="ACE431" s="23"/>
      <c r="ACF431" s="23"/>
      <c r="ACG431" s="23"/>
      <c r="ACH431" s="23"/>
      <c r="ACI431" s="23"/>
      <c r="ACJ431" s="23"/>
      <c r="ACK431" s="23"/>
      <c r="ACL431" s="23"/>
      <c r="ACM431" s="23"/>
      <c r="ACN431" s="23"/>
      <c r="ACO431" s="23"/>
      <c r="ACP431" s="23"/>
      <c r="ACQ431" s="23"/>
      <c r="ACR431" s="23"/>
      <c r="ACS431" s="23"/>
      <c r="ACT431" s="23"/>
      <c r="ACU431" s="23"/>
      <c r="ACV431" s="23"/>
      <c r="ACW431" s="23"/>
      <c r="ACX431" s="23"/>
      <c r="ACY431" s="23"/>
      <c r="ACZ431" s="23"/>
      <c r="ADA431" s="23"/>
      <c r="ADB431" s="23"/>
      <c r="ADC431" s="23"/>
      <c r="ADD431" s="23"/>
      <c r="ADE431" s="23"/>
      <c r="ADF431" s="23"/>
      <c r="ADG431" s="23"/>
      <c r="ADH431" s="23"/>
      <c r="ADI431" s="23"/>
      <c r="ADJ431" s="23"/>
      <c r="ADK431" s="23"/>
      <c r="ADL431" s="23"/>
      <c r="ADM431" s="23"/>
      <c r="ADN431" s="23"/>
      <c r="ADO431" s="23"/>
      <c r="ADP431" s="23"/>
      <c r="ADQ431" s="23"/>
      <c r="ADR431" s="23"/>
      <c r="ADS431" s="23"/>
      <c r="ADT431" s="23"/>
      <c r="ADU431" s="23"/>
      <c r="ADV431" s="23"/>
      <c r="ADW431" s="23"/>
      <c r="ADX431" s="23"/>
      <c r="ADY431" s="23"/>
      <c r="ADZ431" s="23"/>
      <c r="AEA431" s="23"/>
      <c r="AEB431" s="23"/>
      <c r="AEC431" s="23"/>
      <c r="AED431" s="23"/>
      <c r="AEE431" s="23"/>
      <c r="AEF431" s="23"/>
      <c r="AEG431" s="23"/>
      <c r="AEH431" s="23"/>
      <c r="AEI431" s="23"/>
      <c r="AEJ431" s="23"/>
      <c r="AEK431" s="23"/>
      <c r="AEL431" s="23"/>
      <c r="AEM431" s="23"/>
      <c r="AEN431" s="23"/>
      <c r="AEO431" s="23"/>
      <c r="AEP431" s="23"/>
      <c r="AEQ431" s="23"/>
      <c r="AER431" s="23"/>
      <c r="AES431" s="23"/>
      <c r="AET431" s="23"/>
      <c r="AEU431" s="23"/>
      <c r="AEV431" s="23"/>
      <c r="AEW431" s="23"/>
      <c r="AEX431" s="23"/>
      <c r="AEY431" s="23"/>
      <c r="AEZ431" s="23"/>
      <c r="AFA431" s="23"/>
      <c r="AFB431" s="23"/>
      <c r="AFC431" s="23"/>
      <c r="AFD431" s="23"/>
      <c r="AFE431" s="23"/>
      <c r="AFF431" s="23"/>
      <c r="AFG431" s="23"/>
      <c r="AFH431" s="23"/>
      <c r="AFI431" s="23"/>
      <c r="AFJ431" s="23"/>
      <c r="AFK431" s="23"/>
      <c r="AFL431" s="23"/>
      <c r="AFM431" s="23"/>
      <c r="AFN431" s="23"/>
      <c r="AFO431" s="23"/>
      <c r="AFP431" s="23"/>
      <c r="AFQ431" s="23"/>
      <c r="AFR431" s="23"/>
      <c r="AFS431" s="23"/>
      <c r="AFT431" s="23"/>
      <c r="AFU431" s="23"/>
      <c r="AFV431" s="23"/>
      <c r="AFW431" s="23"/>
      <c r="AFX431" s="23"/>
      <c r="AFY431" s="23"/>
      <c r="AFZ431" s="23"/>
      <c r="AGA431" s="23"/>
      <c r="AGB431" s="23"/>
      <c r="AGC431" s="23"/>
      <c r="AGD431" s="23"/>
      <c r="AGE431" s="23"/>
      <c r="AGF431" s="23"/>
      <c r="AGG431" s="23"/>
      <c r="AGH431" s="23"/>
      <c r="AGI431" s="23"/>
      <c r="AGJ431" s="23"/>
      <c r="AGK431" s="23"/>
      <c r="AGL431" s="23"/>
      <c r="AGM431" s="23"/>
      <c r="AGN431" s="23"/>
      <c r="AGO431" s="23"/>
      <c r="AGP431" s="23"/>
      <c r="AGQ431" s="23"/>
      <c r="AGR431" s="23"/>
      <c r="AGS431" s="23"/>
      <c r="AGT431" s="23"/>
      <c r="AGU431" s="23"/>
      <c r="AGV431" s="23"/>
      <c r="AGW431" s="23"/>
      <c r="AGX431" s="23"/>
      <c r="AGY431" s="23"/>
      <c r="AGZ431" s="23"/>
      <c r="AHA431" s="23"/>
      <c r="AHB431" s="23"/>
      <c r="AHC431" s="23"/>
      <c r="AHD431" s="23"/>
      <c r="AHE431" s="23"/>
      <c r="AHF431" s="23"/>
      <c r="AHG431" s="23"/>
      <c r="AHH431" s="23"/>
      <c r="AHI431" s="23"/>
      <c r="AHJ431" s="23"/>
      <c r="AHK431" s="23"/>
      <c r="AHL431" s="23"/>
      <c r="AHM431" s="23"/>
      <c r="AHN431" s="23"/>
      <c r="AHO431" s="23"/>
      <c r="AHP431" s="23"/>
      <c r="AHQ431" s="23"/>
      <c r="AHR431" s="23"/>
      <c r="AHS431" s="23"/>
      <c r="AHT431" s="23"/>
      <c r="AHU431" s="23"/>
      <c r="AHV431" s="23"/>
      <c r="AHW431" s="23"/>
      <c r="AHX431" s="23"/>
      <c r="AHY431" s="23"/>
      <c r="AHZ431" s="23"/>
      <c r="AIA431" s="23"/>
      <c r="AIB431" s="23"/>
      <c r="AIC431" s="23"/>
      <c r="AID431" s="23"/>
      <c r="AIE431" s="23"/>
      <c r="AIF431" s="23"/>
      <c r="AIG431" s="23"/>
      <c r="AIH431" s="23"/>
      <c r="AII431" s="23"/>
      <c r="AIJ431" s="23"/>
      <c r="AIK431" s="23"/>
      <c r="AIL431" s="23"/>
      <c r="AIM431" s="23"/>
      <c r="AIN431" s="23"/>
      <c r="AIO431" s="23"/>
      <c r="AIP431" s="23"/>
      <c r="AIQ431" s="23"/>
      <c r="AIR431" s="23"/>
      <c r="AIS431" s="23"/>
      <c r="AIT431" s="23"/>
      <c r="AIU431" s="23"/>
      <c r="AIV431" s="23"/>
      <c r="AIW431" s="23"/>
      <c r="AIX431" s="23"/>
      <c r="AIY431" s="23"/>
      <c r="AIZ431" s="23"/>
      <c r="AJA431" s="23"/>
      <c r="AJB431" s="23"/>
      <c r="AJC431" s="23"/>
      <c r="AJD431" s="23"/>
      <c r="AJE431" s="23"/>
      <c r="AJF431" s="23"/>
      <c r="AJG431" s="23"/>
      <c r="AJH431" s="23"/>
      <c r="AJI431" s="23"/>
      <c r="AJJ431" s="23"/>
      <c r="AJK431" s="23"/>
      <c r="AJL431" s="23"/>
      <c r="AJM431" s="23"/>
      <c r="AJN431" s="23"/>
      <c r="AJO431" s="23"/>
      <c r="AJP431" s="23"/>
      <c r="AJQ431" s="23"/>
      <c r="AJR431" s="23"/>
      <c r="AJS431" s="23"/>
      <c r="AJT431" s="23"/>
      <c r="AJU431" s="23"/>
      <c r="AJV431" s="23"/>
      <c r="AJW431" s="23"/>
      <c r="AJX431" s="23"/>
      <c r="AJY431" s="23"/>
      <c r="AJZ431" s="23"/>
      <c r="AKA431" s="23"/>
      <c r="AKB431" s="23"/>
      <c r="AKC431" s="23"/>
      <c r="AKD431" s="23"/>
      <c r="AKE431" s="23"/>
      <c r="AKF431" s="23"/>
      <c r="AKG431" s="23"/>
      <c r="AKH431" s="23"/>
      <c r="AKI431" s="23"/>
      <c r="AKJ431" s="23"/>
      <c r="AKK431" s="23"/>
      <c r="AKL431" s="23"/>
      <c r="AKM431" s="23"/>
      <c r="AKN431" s="23"/>
      <c r="AKO431" s="23"/>
      <c r="AKP431" s="23"/>
      <c r="AKQ431" s="23"/>
      <c r="AKR431" s="23"/>
      <c r="AKS431" s="23"/>
      <c r="AKT431" s="23"/>
      <c r="AKU431" s="23"/>
      <c r="AKV431" s="23"/>
      <c r="AKW431" s="23"/>
      <c r="AKX431" s="23"/>
      <c r="AKY431" s="23"/>
      <c r="AKZ431" s="23"/>
      <c r="ALA431" s="23"/>
      <c r="ALB431" s="23"/>
      <c r="ALC431" s="23"/>
      <c r="ALD431" s="23"/>
      <c r="ALE431" s="23"/>
      <c r="ALF431" s="23"/>
      <c r="ALG431" s="23"/>
      <c r="ALH431" s="23"/>
      <c r="ALI431" s="23"/>
      <c r="ALJ431" s="23"/>
      <c r="ALK431" s="23"/>
      <c r="ALL431" s="23"/>
      <c r="ALM431" s="23"/>
      <c r="ALN431" s="23"/>
      <c r="ALO431" s="23"/>
      <c r="ALP431" s="23"/>
      <c r="ALQ431" s="23"/>
      <c r="ALR431" s="23"/>
      <c r="ALS431" s="23"/>
      <c r="ALT431" s="23"/>
      <c r="ALU431" s="23"/>
      <c r="ALV431" s="23"/>
      <c r="ALW431" s="23"/>
      <c r="ALX431" s="23"/>
      <c r="ALY431" s="23"/>
      <c r="ALZ431" s="23"/>
      <c r="AMA431" s="23"/>
      <c r="AMB431" s="23"/>
      <c r="AMC431" s="23"/>
      <c r="AMD431" s="23"/>
      <c r="AME431" s="23"/>
      <c r="AMF431" s="23"/>
      <c r="AMG431" s="23"/>
      <c r="AMH431" s="23"/>
      <c r="AMI431" s="23"/>
      <c r="AMJ431" s="23"/>
      <c r="AMK431" s="23"/>
      <c r="AML431" s="23"/>
      <c r="AMM431" s="23"/>
      <c r="AMN431" s="23"/>
      <c r="AMO431" s="23"/>
      <c r="AMP431" s="23"/>
      <c r="AMQ431" s="23"/>
      <c r="AMR431" s="23"/>
      <c r="AMS431" s="23"/>
      <c r="AMT431" s="23"/>
      <c r="AMU431" s="23"/>
      <c r="AMV431" s="23"/>
      <c r="AMW431" s="23"/>
      <c r="AMX431" s="23"/>
      <c r="AMY431" s="23"/>
      <c r="AMZ431" s="23"/>
      <c r="ANA431" s="23"/>
      <c r="ANB431" s="23"/>
      <c r="ANC431" s="23"/>
      <c r="AND431" s="23"/>
      <c r="ANE431" s="23"/>
      <c r="ANF431" s="23"/>
      <c r="ANG431" s="23"/>
      <c r="ANH431" s="23"/>
      <c r="ANI431" s="23"/>
      <c r="ANJ431" s="23"/>
      <c r="ANK431" s="23"/>
      <c r="ANL431" s="23"/>
      <c r="ANM431" s="23"/>
      <c r="ANN431" s="23"/>
      <c r="ANO431" s="23"/>
      <c r="ANP431" s="23"/>
      <c r="ANQ431" s="23"/>
      <c r="ANR431" s="23"/>
      <c r="ANS431" s="23"/>
      <c r="ANT431" s="23"/>
      <c r="ANU431" s="23"/>
      <c r="ANV431" s="23"/>
      <c r="ANW431" s="23"/>
      <c r="ANX431" s="23"/>
      <c r="ANY431" s="23"/>
      <c r="ANZ431" s="23"/>
      <c r="AOA431" s="23"/>
      <c r="AOB431" s="23"/>
      <c r="AOC431" s="23"/>
      <c r="AOD431" s="23"/>
      <c r="AOE431" s="23"/>
      <c r="AOF431" s="23"/>
      <c r="AOG431" s="23"/>
      <c r="AOH431" s="23"/>
      <c r="AOI431" s="23"/>
      <c r="AOJ431" s="23"/>
      <c r="AOK431" s="23"/>
      <c r="AOL431" s="23"/>
      <c r="AOM431" s="23"/>
      <c r="AON431" s="23"/>
      <c r="AOO431" s="23"/>
      <c r="AOP431" s="23"/>
      <c r="AOQ431" s="23"/>
      <c r="AOR431" s="23"/>
      <c r="AOS431" s="23"/>
      <c r="AOT431" s="23"/>
      <c r="AOU431" s="23"/>
      <c r="AOV431" s="23"/>
      <c r="AOW431" s="23"/>
      <c r="AOX431" s="23"/>
      <c r="AOY431" s="23"/>
      <c r="AOZ431" s="23"/>
      <c r="APA431" s="23"/>
      <c r="APB431" s="23"/>
      <c r="APC431" s="23"/>
      <c r="APD431" s="23"/>
      <c r="APE431" s="23"/>
      <c r="APF431" s="23"/>
      <c r="APG431" s="23"/>
      <c r="APH431" s="23"/>
      <c r="API431" s="23"/>
      <c r="APJ431" s="23"/>
      <c r="APK431" s="23"/>
      <c r="APL431" s="23"/>
      <c r="APM431" s="23"/>
      <c r="APN431" s="23"/>
      <c r="APO431" s="23"/>
      <c r="APP431" s="23"/>
      <c r="APQ431" s="23"/>
      <c r="APR431" s="23"/>
      <c r="APS431" s="23"/>
      <c r="APT431" s="23"/>
      <c r="APU431" s="23"/>
      <c r="APV431" s="23"/>
      <c r="APW431" s="23"/>
      <c r="APX431" s="23"/>
      <c r="APY431" s="23"/>
      <c r="APZ431" s="23"/>
      <c r="AQA431" s="23"/>
      <c r="AQB431" s="23"/>
      <c r="AQC431" s="23"/>
      <c r="AQD431" s="23"/>
      <c r="AQE431" s="23"/>
      <c r="AQF431" s="23"/>
      <c r="AQG431" s="23"/>
      <c r="AQH431" s="23"/>
      <c r="AQI431" s="23"/>
      <c r="AQJ431" s="23"/>
      <c r="AQK431" s="23"/>
      <c r="AQL431" s="23"/>
      <c r="AQM431" s="23"/>
      <c r="AQN431" s="23"/>
      <c r="AQO431" s="23"/>
      <c r="AQP431" s="23"/>
      <c r="AQQ431" s="23"/>
      <c r="AQR431" s="23"/>
      <c r="AQS431" s="23"/>
      <c r="AQT431" s="23"/>
      <c r="AQU431" s="23"/>
      <c r="AQV431" s="23"/>
      <c r="AQW431" s="23"/>
      <c r="AQX431" s="23"/>
      <c r="AQY431" s="23"/>
      <c r="AQZ431" s="23"/>
      <c r="ARA431" s="23"/>
      <c r="ARB431" s="23"/>
      <c r="ARC431" s="23"/>
      <c r="ARD431" s="23"/>
      <c r="ARE431" s="23"/>
      <c r="ARF431" s="23"/>
      <c r="ARG431" s="23"/>
      <c r="ARH431" s="23"/>
      <c r="ARI431" s="23"/>
      <c r="ARJ431" s="23"/>
      <c r="ARK431" s="23"/>
      <c r="ARL431" s="23"/>
      <c r="ARM431" s="23"/>
      <c r="ARN431" s="23"/>
      <c r="ARO431" s="23"/>
      <c r="ARP431" s="23"/>
      <c r="ARQ431" s="23"/>
      <c r="ARR431" s="23"/>
      <c r="ARS431" s="23"/>
      <c r="ART431" s="23"/>
      <c r="ARU431" s="23"/>
      <c r="ARV431" s="23"/>
      <c r="ARW431" s="23"/>
      <c r="ARX431" s="23"/>
      <c r="ARY431" s="23"/>
      <c r="ARZ431" s="23"/>
      <c r="ASA431" s="23"/>
      <c r="ASB431" s="23"/>
      <c r="ASC431" s="23"/>
      <c r="ASD431" s="23"/>
      <c r="ASE431" s="23"/>
      <c r="ASF431" s="23"/>
      <c r="ASG431" s="23"/>
      <c r="ASH431" s="23"/>
      <c r="ASI431" s="23"/>
      <c r="ASJ431" s="23"/>
      <c r="ASK431" s="23"/>
      <c r="ASL431" s="23"/>
      <c r="ASM431" s="23"/>
      <c r="ASN431" s="23"/>
      <c r="ASO431" s="23"/>
      <c r="ASP431" s="23"/>
      <c r="ASQ431" s="23"/>
      <c r="ASR431" s="23"/>
      <c r="ASS431" s="23"/>
      <c r="AST431" s="23"/>
      <c r="ASU431" s="23"/>
      <c r="ASV431" s="23"/>
      <c r="ASW431" s="23"/>
      <c r="ASX431" s="23"/>
      <c r="ASY431" s="23"/>
      <c r="ASZ431" s="23"/>
      <c r="ATA431" s="23"/>
      <c r="ATB431" s="23"/>
      <c r="ATC431" s="23"/>
      <c r="ATD431" s="23"/>
      <c r="ATE431" s="23"/>
      <c r="ATF431" s="23"/>
      <c r="ATG431" s="23"/>
      <c r="ATH431" s="23"/>
      <c r="ATI431" s="23"/>
      <c r="ATJ431" s="23"/>
      <c r="ATK431" s="23"/>
      <c r="ATL431" s="23"/>
      <c r="ATM431" s="23"/>
      <c r="ATN431" s="23"/>
      <c r="ATO431" s="23"/>
      <c r="ATP431" s="23"/>
      <c r="ATQ431" s="23"/>
      <c r="ATR431" s="23"/>
      <c r="ATS431" s="23"/>
      <c r="ATT431" s="23"/>
      <c r="ATU431" s="23"/>
      <c r="ATV431" s="23"/>
      <c r="ATW431" s="23"/>
      <c r="ATX431" s="23"/>
      <c r="ATY431" s="23"/>
      <c r="ATZ431" s="23"/>
      <c r="AUA431" s="23"/>
      <c r="AUB431" s="23"/>
      <c r="AUC431" s="23"/>
      <c r="AUD431" s="23"/>
      <c r="AUE431" s="23"/>
      <c r="AUF431" s="23"/>
      <c r="AUG431" s="23"/>
      <c r="AUH431" s="23"/>
      <c r="AUI431" s="23"/>
      <c r="AUJ431" s="23"/>
      <c r="AUK431" s="23"/>
      <c r="AUL431" s="23"/>
      <c r="AUM431" s="23"/>
      <c r="AUN431" s="23"/>
      <c r="AUO431" s="23"/>
      <c r="AUP431" s="23"/>
      <c r="AUQ431" s="23"/>
      <c r="AUR431" s="23"/>
      <c r="AUS431" s="23"/>
      <c r="AUT431" s="23"/>
      <c r="AUU431" s="23"/>
      <c r="AUV431" s="23"/>
      <c r="AUW431" s="23"/>
      <c r="AUX431" s="23"/>
      <c r="AUY431" s="23"/>
      <c r="AUZ431" s="23"/>
      <c r="AVA431" s="23"/>
      <c r="AVB431" s="23"/>
      <c r="AVC431" s="23"/>
      <c r="AVD431" s="23"/>
      <c r="AVE431" s="23"/>
      <c r="AVF431" s="23"/>
      <c r="AVG431" s="23"/>
      <c r="AVH431" s="23"/>
      <c r="AVI431" s="23"/>
      <c r="AVJ431" s="23"/>
      <c r="AVK431" s="23"/>
      <c r="AVL431" s="23"/>
      <c r="AVM431" s="23"/>
      <c r="AVN431" s="23"/>
      <c r="AVO431" s="23"/>
      <c r="AVP431" s="23"/>
      <c r="AVQ431" s="23"/>
      <c r="AVR431" s="23"/>
      <c r="AVS431" s="23"/>
      <c r="AVT431" s="23"/>
      <c r="AVU431" s="23"/>
      <c r="AVV431" s="23"/>
      <c r="AVW431" s="23"/>
      <c r="AVX431" s="23"/>
      <c r="AVY431" s="23"/>
      <c r="AVZ431" s="23"/>
      <c r="AWA431" s="23"/>
      <c r="AWB431" s="23"/>
      <c r="AWC431" s="23"/>
      <c r="AWD431" s="23"/>
      <c r="AWE431" s="23"/>
      <c r="AWF431" s="23"/>
      <c r="AWG431" s="23"/>
      <c r="AWH431" s="23"/>
      <c r="AWI431" s="23"/>
      <c r="AWJ431" s="23"/>
      <c r="AWK431" s="23"/>
      <c r="AWL431" s="23"/>
      <c r="AWM431" s="23"/>
      <c r="AWN431" s="23"/>
      <c r="AWO431" s="23"/>
      <c r="AWP431" s="23"/>
      <c r="AWQ431" s="23"/>
      <c r="AWR431" s="23"/>
      <c r="AWS431" s="23"/>
      <c r="AWT431" s="23"/>
      <c r="AWU431" s="23"/>
      <c r="AWV431" s="23"/>
      <c r="AWW431" s="23"/>
      <c r="AWX431" s="23"/>
      <c r="AWY431" s="23"/>
      <c r="AWZ431" s="23"/>
      <c r="AXA431" s="23"/>
      <c r="AXB431" s="23"/>
      <c r="AXC431" s="23"/>
      <c r="AXD431" s="23"/>
      <c r="AXE431" s="23"/>
      <c r="AXF431" s="23"/>
      <c r="AXG431" s="23"/>
      <c r="AXH431" s="23"/>
      <c r="AXI431" s="23"/>
      <c r="AXJ431" s="23"/>
      <c r="AXK431" s="23"/>
      <c r="AXL431" s="23"/>
      <c r="AXM431" s="23"/>
      <c r="AXN431" s="23"/>
      <c r="AXO431" s="23"/>
      <c r="AXP431" s="23"/>
      <c r="AXQ431" s="23"/>
      <c r="AXR431" s="23"/>
      <c r="AXS431" s="23"/>
      <c r="AXT431" s="23"/>
      <c r="AXU431" s="23"/>
      <c r="AXV431" s="23"/>
      <c r="AXW431" s="23"/>
      <c r="AXX431" s="23"/>
      <c r="AXY431" s="23"/>
      <c r="AXZ431" s="23"/>
      <c r="AYA431" s="23"/>
      <c r="AYB431" s="23"/>
      <c r="AYC431" s="23"/>
      <c r="AYD431" s="23"/>
      <c r="AYE431" s="23"/>
      <c r="AYF431" s="23"/>
      <c r="AYG431" s="23"/>
      <c r="AYH431" s="23"/>
      <c r="AYI431" s="23"/>
      <c r="AYJ431" s="23"/>
      <c r="AYK431" s="23"/>
      <c r="AYL431" s="23"/>
      <c r="AYM431" s="23"/>
      <c r="AYN431" s="23"/>
      <c r="AYO431" s="23"/>
      <c r="AYP431" s="23"/>
      <c r="AYQ431" s="23"/>
      <c r="AYR431" s="23"/>
      <c r="AYS431" s="23"/>
      <c r="AYT431" s="23"/>
      <c r="AYU431" s="23"/>
      <c r="AYV431" s="23"/>
      <c r="AYW431" s="23"/>
      <c r="AYX431" s="23"/>
      <c r="AYY431" s="23"/>
      <c r="AYZ431" s="23"/>
      <c r="AZA431" s="23"/>
      <c r="AZB431" s="23"/>
      <c r="AZC431" s="23"/>
      <c r="AZD431" s="23"/>
      <c r="AZE431" s="23"/>
      <c r="AZF431" s="23"/>
      <c r="AZG431" s="23"/>
      <c r="AZH431" s="23"/>
      <c r="AZI431" s="23"/>
      <c r="AZJ431" s="23"/>
      <c r="AZK431" s="23"/>
      <c r="AZL431" s="23"/>
      <c r="AZM431" s="23"/>
      <c r="AZN431" s="23"/>
      <c r="AZO431" s="23"/>
      <c r="AZP431" s="23"/>
      <c r="AZQ431" s="23"/>
      <c r="AZR431" s="23"/>
      <c r="AZS431" s="23"/>
      <c r="AZT431" s="23"/>
      <c r="AZU431" s="23"/>
      <c r="AZV431" s="23"/>
      <c r="AZW431" s="23"/>
      <c r="AZX431" s="23"/>
      <c r="AZY431" s="23"/>
      <c r="AZZ431" s="23"/>
      <c r="BAA431" s="23"/>
      <c r="BAB431" s="23"/>
      <c r="BAC431" s="23"/>
      <c r="BAD431" s="23"/>
      <c r="BAE431" s="23"/>
      <c r="BAF431" s="23"/>
      <c r="BAG431" s="23"/>
      <c r="BAH431" s="23"/>
      <c r="BAI431" s="23"/>
      <c r="BAJ431" s="23"/>
      <c r="BAK431" s="23"/>
      <c r="BAL431" s="23"/>
      <c r="BAM431" s="23"/>
      <c r="BAN431" s="23"/>
      <c r="BAO431" s="23"/>
      <c r="BAP431" s="23"/>
      <c r="BAQ431" s="23"/>
      <c r="BAR431" s="23"/>
      <c r="BAS431" s="23"/>
      <c r="BAT431" s="23"/>
      <c r="BAU431" s="23"/>
      <c r="BAV431" s="23"/>
      <c r="BAW431" s="23"/>
      <c r="BAX431" s="23"/>
      <c r="BAY431" s="23"/>
      <c r="BAZ431" s="23"/>
      <c r="BBA431" s="23"/>
      <c r="BBB431" s="23"/>
      <c r="BBC431" s="23"/>
      <c r="BBD431" s="23"/>
      <c r="BBE431" s="23"/>
      <c r="BBF431" s="23"/>
      <c r="BBG431" s="23"/>
      <c r="BBH431" s="23"/>
      <c r="BBI431" s="23"/>
      <c r="BBJ431" s="23"/>
      <c r="BBK431" s="23"/>
      <c r="BBL431" s="23"/>
      <c r="BBM431" s="23"/>
      <c r="BBN431" s="23"/>
      <c r="BBO431" s="23"/>
      <c r="BBP431" s="23"/>
      <c r="BBQ431" s="23"/>
      <c r="BBR431" s="23"/>
      <c r="BBS431" s="23"/>
      <c r="BBT431" s="23"/>
      <c r="BBU431" s="23"/>
      <c r="BBV431" s="23"/>
      <c r="BBW431" s="23"/>
      <c r="BBX431" s="23"/>
      <c r="BBY431" s="23"/>
      <c r="BBZ431" s="23"/>
      <c r="BCA431" s="23"/>
      <c r="BCB431" s="23"/>
      <c r="BCC431" s="23"/>
      <c r="BCD431" s="23"/>
      <c r="BCE431" s="23"/>
      <c r="BCF431" s="23"/>
      <c r="BCG431" s="23"/>
      <c r="BCH431" s="23"/>
      <c r="BCI431" s="23"/>
    </row>
    <row r="432" spans="1:1445" s="107" customFormat="1">
      <c r="A432" s="286" t="s">
        <v>1908</v>
      </c>
      <c r="B432" s="286" t="s">
        <v>1901</v>
      </c>
      <c r="C432" s="287">
        <f t="shared" si="24"/>
        <v>17.818181818181817</v>
      </c>
      <c r="D432" s="288"/>
      <c r="E432" s="289" t="s">
        <v>2162</v>
      </c>
      <c r="F432" s="305" t="s">
        <v>1894</v>
      </c>
      <c r="G432" s="290">
        <v>4</v>
      </c>
      <c r="H432" s="290">
        <v>2</v>
      </c>
      <c r="I432" s="291">
        <v>2.75</v>
      </c>
      <c r="J432" s="292">
        <v>1.5</v>
      </c>
      <c r="K432" s="293">
        <v>0.5</v>
      </c>
      <c r="L432" s="293">
        <f t="shared" si="23"/>
        <v>2</v>
      </c>
      <c r="M432" s="289">
        <v>20</v>
      </c>
      <c r="N432" s="293" t="s">
        <v>345</v>
      </c>
      <c r="O432" s="294">
        <v>43114</v>
      </c>
      <c r="P432" s="289">
        <v>16</v>
      </c>
      <c r="Q432" s="293" t="s">
        <v>345</v>
      </c>
      <c r="R432" s="294">
        <v>43113</v>
      </c>
      <c r="S432" s="289">
        <v>16</v>
      </c>
      <c r="T432" s="293" t="s">
        <v>345</v>
      </c>
      <c r="U432" s="294">
        <v>43030</v>
      </c>
      <c r="V432" s="18">
        <v>16</v>
      </c>
      <c r="W432" s="67" t="s">
        <v>345</v>
      </c>
      <c r="X432" s="86">
        <v>43016</v>
      </c>
      <c r="Y432" s="18">
        <v>16</v>
      </c>
      <c r="Z432" s="67" t="s">
        <v>345</v>
      </c>
      <c r="AA432" s="86">
        <v>43015</v>
      </c>
      <c r="AB432" s="18">
        <v>16</v>
      </c>
      <c r="AC432" s="67" t="s">
        <v>345</v>
      </c>
      <c r="AD432" s="86">
        <v>42974</v>
      </c>
      <c r="AE432" s="18">
        <v>16</v>
      </c>
      <c r="AF432" s="67" t="s">
        <v>345</v>
      </c>
      <c r="AG432" s="86">
        <v>42973</v>
      </c>
      <c r="AH432" s="18">
        <v>16</v>
      </c>
      <c r="AI432" s="67" t="s">
        <v>345</v>
      </c>
      <c r="AJ432" s="86">
        <v>42925</v>
      </c>
      <c r="AK432" s="18">
        <v>16</v>
      </c>
      <c r="AL432" s="67" t="s">
        <v>345</v>
      </c>
      <c r="AM432" s="86">
        <v>42924</v>
      </c>
      <c r="AN432" s="18">
        <v>16</v>
      </c>
      <c r="AO432" s="67" t="s">
        <v>345</v>
      </c>
      <c r="AP432" s="86">
        <v>42869</v>
      </c>
      <c r="AQ432" s="18">
        <v>16</v>
      </c>
      <c r="AR432" s="67" t="s">
        <v>345</v>
      </c>
      <c r="AS432" s="86">
        <v>42834</v>
      </c>
      <c r="AT432" s="18">
        <v>16</v>
      </c>
      <c r="AU432" s="67" t="s">
        <v>345</v>
      </c>
      <c r="AV432" s="86">
        <v>42833</v>
      </c>
      <c r="AW432" s="18">
        <v>16</v>
      </c>
      <c r="AX432" s="67" t="s">
        <v>345</v>
      </c>
      <c r="AY432" s="86">
        <v>42820</v>
      </c>
      <c r="AZ432" s="18">
        <v>16</v>
      </c>
      <c r="BA432" s="67" t="s">
        <v>345</v>
      </c>
      <c r="BB432" s="86">
        <v>42819</v>
      </c>
      <c r="BC432" s="18">
        <v>16</v>
      </c>
      <c r="BD432" s="67" t="s">
        <v>345</v>
      </c>
      <c r="BE432" s="86">
        <v>42778</v>
      </c>
      <c r="BF432" s="18">
        <v>13</v>
      </c>
      <c r="BG432" s="67" t="s">
        <v>345</v>
      </c>
      <c r="BH432" s="86">
        <v>42680</v>
      </c>
      <c r="BI432" s="18">
        <v>18</v>
      </c>
      <c r="BJ432" s="67" t="s">
        <v>345</v>
      </c>
      <c r="BK432" s="86">
        <v>42589</v>
      </c>
      <c r="BL432" s="24"/>
      <c r="BM432" s="1"/>
      <c r="BN432" s="1"/>
      <c r="BO432" s="24"/>
      <c r="BP432" s="1"/>
      <c r="BQ432" s="1"/>
      <c r="BR432" s="24"/>
      <c r="BS432" s="1"/>
      <c r="BT432" s="1"/>
      <c r="BU432" s="24"/>
      <c r="BV432" s="1"/>
      <c r="BW432" s="1"/>
      <c r="BX432" s="24"/>
      <c r="BY432" s="1"/>
      <c r="BZ432" s="1"/>
      <c r="CA432" s="24"/>
      <c r="CB432" s="1"/>
      <c r="CC432" s="1"/>
      <c r="CD432" s="24"/>
      <c r="CE432" s="1"/>
      <c r="CF432" s="1"/>
      <c r="CG432" s="24"/>
      <c r="CH432" s="1"/>
      <c r="CI432" s="1"/>
      <c r="CJ432" s="24"/>
      <c r="CK432" s="1"/>
      <c r="CL432" s="1"/>
      <c r="CM432" s="24"/>
      <c r="CN432" s="1"/>
      <c r="CO432" s="1"/>
      <c r="CP432" s="24"/>
      <c r="CQ432" s="1"/>
      <c r="CR432" s="1"/>
      <c r="CS432" s="98"/>
      <c r="CT432"/>
      <c r="CU432"/>
      <c r="CV432" s="98"/>
      <c r="CW432"/>
      <c r="CX432"/>
      <c r="CY432" s="98"/>
      <c r="CZ432"/>
      <c r="DA432"/>
      <c r="DB432" s="98"/>
      <c r="DC432"/>
      <c r="DD432"/>
      <c r="DE432" s="98"/>
      <c r="DF432"/>
      <c r="DG432"/>
      <c r="DH432" s="98"/>
      <c r="DI432"/>
      <c r="DJ432"/>
      <c r="DK432" s="98"/>
      <c r="DL432"/>
      <c r="DM432"/>
      <c r="DN432" s="98"/>
      <c r="DO432"/>
      <c r="DP432"/>
      <c r="DQ432" s="98"/>
      <c r="DR432" s="1"/>
      <c r="DS432" s="1"/>
      <c r="DT432" s="1"/>
      <c r="DU432" s="1"/>
      <c r="DV432" s="1"/>
      <c r="DW432" s="6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6"/>
      <c r="HP432" s="6"/>
      <c r="HQ432" s="6"/>
      <c r="HR432" s="6"/>
      <c r="HS432" s="6"/>
      <c r="HT432" s="6"/>
      <c r="HU432" s="6"/>
      <c r="HV432" s="6"/>
      <c r="HW432" s="6"/>
      <c r="HX432" s="6"/>
      <c r="HY432" s="6"/>
      <c r="HZ432" s="6"/>
      <c r="IA432" s="6"/>
      <c r="IB432" s="6"/>
      <c r="IC432" s="6"/>
      <c r="ID432" s="6"/>
      <c r="IE432" s="6"/>
      <c r="IF432" s="6"/>
      <c r="IG432" s="6"/>
      <c r="IH432" s="6"/>
      <c r="II432" s="6"/>
      <c r="IJ432" s="6"/>
      <c r="IK432" s="6"/>
      <c r="IL432" s="6"/>
      <c r="IM432" s="23"/>
      <c r="IN432" s="23"/>
      <c r="IO432" s="23"/>
      <c r="IP432" s="23"/>
      <c r="IQ432" s="23"/>
      <c r="IR432" s="23"/>
      <c r="IS432" s="23"/>
      <c r="IT432" s="23"/>
      <c r="IU432" s="23"/>
      <c r="IV432" s="23"/>
      <c r="IW432" s="23"/>
      <c r="IX432" s="23"/>
      <c r="IY432" s="23"/>
      <c r="IZ432" s="23"/>
      <c r="JA432" s="23"/>
      <c r="JB432" s="23"/>
      <c r="JC432" s="23"/>
      <c r="JD432" s="23"/>
      <c r="JE432" s="23"/>
      <c r="JF432" s="23"/>
      <c r="JG432" s="23"/>
      <c r="JH432" s="23"/>
      <c r="JI432" s="23"/>
      <c r="JJ432" s="23"/>
      <c r="JK432" s="23"/>
      <c r="JL432" s="23"/>
      <c r="JM432" s="23"/>
      <c r="JN432" s="23"/>
      <c r="JO432" s="23"/>
      <c r="JP432" s="23"/>
      <c r="JQ432" s="23"/>
      <c r="JR432" s="23"/>
      <c r="JS432" s="23"/>
      <c r="JT432" s="23"/>
      <c r="JU432" s="23"/>
      <c r="JV432" s="23"/>
      <c r="JW432" s="23"/>
      <c r="JX432" s="23"/>
      <c r="JY432" s="23"/>
      <c r="JZ432" s="23"/>
      <c r="KA432" s="23"/>
      <c r="KB432" s="23"/>
      <c r="KC432" s="23"/>
      <c r="KD432" s="23"/>
      <c r="KE432" s="23"/>
      <c r="KF432" s="23"/>
      <c r="KG432" s="23"/>
      <c r="KH432" s="23"/>
      <c r="KI432" s="23"/>
      <c r="KJ432" s="23"/>
      <c r="KK432" s="23"/>
      <c r="KL432" s="23"/>
      <c r="KM432" s="23"/>
      <c r="KN432" s="23"/>
      <c r="KO432" s="23"/>
      <c r="KP432" s="23"/>
      <c r="KQ432" s="23"/>
      <c r="KR432" s="23"/>
      <c r="KS432" s="23"/>
      <c r="KT432" s="23"/>
      <c r="KU432" s="23"/>
      <c r="KV432" s="23"/>
      <c r="KW432" s="23"/>
      <c r="KX432" s="23"/>
      <c r="KY432" s="23"/>
      <c r="KZ432" s="23"/>
      <c r="LA432" s="23"/>
      <c r="LB432" s="23"/>
      <c r="LC432" s="23"/>
      <c r="LD432" s="23"/>
      <c r="LE432" s="23"/>
      <c r="LF432" s="23"/>
      <c r="LG432" s="23"/>
      <c r="LH432" s="23"/>
      <c r="LI432" s="23"/>
      <c r="LJ432" s="23"/>
      <c r="LK432" s="23"/>
      <c r="LL432" s="23"/>
      <c r="LM432" s="23"/>
      <c r="LN432" s="23"/>
      <c r="LO432" s="23"/>
      <c r="LP432" s="23"/>
      <c r="LQ432" s="23"/>
      <c r="LR432" s="23"/>
      <c r="LS432" s="23"/>
      <c r="LT432" s="23"/>
      <c r="LU432" s="23"/>
      <c r="LV432" s="23"/>
      <c r="LW432" s="23"/>
      <c r="LX432" s="23"/>
      <c r="LY432" s="23"/>
      <c r="LZ432" s="23"/>
      <c r="MA432" s="23"/>
      <c r="MB432" s="23"/>
      <c r="MC432" s="23"/>
      <c r="MD432" s="23"/>
      <c r="ME432" s="23"/>
      <c r="MF432" s="23"/>
      <c r="MG432" s="23"/>
      <c r="MH432" s="23"/>
      <c r="MI432" s="23"/>
      <c r="MJ432" s="23"/>
      <c r="MK432" s="23"/>
      <c r="ML432" s="23"/>
      <c r="MM432" s="23"/>
      <c r="MN432" s="23"/>
      <c r="MO432" s="23"/>
      <c r="MP432" s="23"/>
      <c r="MQ432" s="23"/>
      <c r="MR432" s="23"/>
      <c r="MS432" s="23"/>
      <c r="MT432" s="23"/>
      <c r="MU432" s="23"/>
      <c r="MV432" s="23"/>
      <c r="MW432" s="23"/>
      <c r="MX432" s="23"/>
      <c r="MY432" s="23"/>
      <c r="MZ432" s="23"/>
      <c r="NA432" s="23"/>
      <c r="NB432" s="23"/>
      <c r="NC432" s="23"/>
      <c r="ND432" s="23"/>
      <c r="NE432" s="23"/>
      <c r="NF432" s="23"/>
      <c r="NG432" s="23"/>
      <c r="NH432" s="23"/>
      <c r="NI432" s="23"/>
      <c r="NJ432" s="23"/>
      <c r="NK432" s="23"/>
      <c r="NL432" s="23"/>
      <c r="NM432" s="23"/>
      <c r="NN432" s="23"/>
      <c r="NO432" s="23"/>
      <c r="NP432" s="23"/>
      <c r="NQ432" s="23"/>
      <c r="NR432" s="23"/>
      <c r="NS432" s="23"/>
      <c r="NT432" s="23"/>
      <c r="NU432" s="23"/>
      <c r="NV432" s="23"/>
      <c r="NW432" s="23"/>
      <c r="NX432" s="23"/>
      <c r="NY432" s="23"/>
      <c r="NZ432" s="23"/>
      <c r="OA432" s="23"/>
      <c r="OB432" s="23"/>
      <c r="OC432" s="23"/>
      <c r="OD432" s="23"/>
      <c r="OE432" s="23"/>
      <c r="OF432" s="23"/>
      <c r="OG432" s="23"/>
      <c r="OH432" s="23"/>
      <c r="OI432" s="23"/>
      <c r="OJ432" s="23"/>
      <c r="OK432" s="23"/>
      <c r="OL432" s="23"/>
      <c r="OM432" s="23"/>
      <c r="ON432" s="23"/>
      <c r="OO432" s="23"/>
      <c r="OP432" s="23"/>
      <c r="OQ432" s="23"/>
      <c r="OR432" s="23"/>
      <c r="OS432" s="23"/>
      <c r="OT432" s="23"/>
      <c r="OU432" s="23"/>
      <c r="OV432" s="23"/>
      <c r="OW432" s="23"/>
      <c r="OX432" s="23"/>
      <c r="OY432" s="23"/>
      <c r="OZ432" s="23"/>
      <c r="PA432" s="23"/>
      <c r="PB432" s="23"/>
      <c r="PC432" s="23"/>
      <c r="PD432" s="23"/>
      <c r="PE432" s="23"/>
      <c r="PF432" s="23"/>
      <c r="PG432" s="23"/>
      <c r="PH432" s="23"/>
      <c r="PI432" s="23"/>
      <c r="PJ432" s="23"/>
      <c r="PK432" s="23"/>
      <c r="PL432" s="23"/>
      <c r="PM432" s="23"/>
      <c r="PN432" s="23"/>
      <c r="PO432" s="23"/>
      <c r="PP432" s="23"/>
      <c r="PQ432" s="23"/>
      <c r="PR432" s="23"/>
      <c r="PS432" s="23"/>
      <c r="PT432" s="23"/>
      <c r="PU432" s="23"/>
      <c r="PV432" s="23"/>
      <c r="PW432" s="23"/>
      <c r="PX432" s="23"/>
      <c r="PY432" s="23"/>
      <c r="PZ432" s="23"/>
      <c r="QA432" s="23"/>
      <c r="QB432" s="23"/>
      <c r="QC432" s="23"/>
      <c r="QD432" s="23"/>
      <c r="QE432" s="23"/>
      <c r="QF432" s="23"/>
      <c r="QG432" s="23"/>
      <c r="QH432" s="23"/>
      <c r="QI432" s="23"/>
      <c r="QJ432" s="23"/>
      <c r="QK432" s="23"/>
      <c r="QL432" s="23"/>
      <c r="QM432" s="23"/>
      <c r="QN432" s="23"/>
      <c r="QO432" s="23"/>
      <c r="QP432" s="23"/>
      <c r="QQ432" s="23"/>
      <c r="QR432" s="23"/>
      <c r="QS432" s="23"/>
      <c r="QT432" s="23"/>
      <c r="QU432" s="23"/>
      <c r="QV432" s="23"/>
      <c r="QW432" s="23"/>
      <c r="QX432" s="23"/>
      <c r="QY432" s="23"/>
      <c r="QZ432" s="23"/>
      <c r="RA432" s="23"/>
      <c r="RB432" s="23"/>
      <c r="RC432" s="23"/>
      <c r="RD432" s="23"/>
      <c r="RE432" s="23"/>
      <c r="RF432" s="23"/>
      <c r="RG432" s="23"/>
      <c r="RH432" s="23"/>
      <c r="RI432" s="23"/>
      <c r="RJ432" s="23"/>
      <c r="RK432" s="23"/>
      <c r="RL432" s="23"/>
      <c r="RM432" s="23"/>
      <c r="RN432" s="23"/>
      <c r="RO432" s="23"/>
      <c r="RP432" s="23"/>
      <c r="RQ432" s="23"/>
      <c r="RR432" s="23"/>
      <c r="RS432" s="23"/>
      <c r="RT432" s="23"/>
      <c r="RU432" s="23"/>
      <c r="RV432" s="23"/>
      <c r="RW432" s="23"/>
      <c r="RX432" s="23"/>
      <c r="RY432" s="23"/>
      <c r="RZ432" s="23"/>
      <c r="SA432" s="23"/>
      <c r="SB432" s="23"/>
      <c r="SC432" s="23"/>
      <c r="SD432" s="23"/>
      <c r="SE432" s="23"/>
      <c r="SF432" s="23"/>
      <c r="SG432" s="23"/>
      <c r="SH432" s="23"/>
      <c r="SI432" s="23"/>
      <c r="SJ432" s="23"/>
      <c r="SK432" s="23"/>
      <c r="SL432" s="23"/>
      <c r="SM432" s="23"/>
      <c r="SN432" s="23"/>
      <c r="SO432" s="23"/>
      <c r="SP432" s="23"/>
      <c r="SQ432" s="23"/>
      <c r="SR432" s="23"/>
      <c r="SS432" s="23"/>
      <c r="ST432" s="23"/>
      <c r="SU432" s="23"/>
      <c r="SV432" s="23"/>
      <c r="SW432" s="23"/>
      <c r="SX432" s="23"/>
      <c r="SY432" s="23"/>
      <c r="SZ432" s="23"/>
      <c r="TA432" s="23"/>
      <c r="TB432" s="23"/>
      <c r="TC432" s="23"/>
      <c r="TD432" s="23"/>
      <c r="TE432" s="23"/>
      <c r="TF432" s="23"/>
      <c r="TG432" s="23"/>
      <c r="TH432" s="23"/>
      <c r="TI432" s="23"/>
      <c r="TJ432" s="23"/>
      <c r="TK432" s="23"/>
      <c r="TL432" s="23"/>
      <c r="TM432" s="23"/>
      <c r="TN432" s="23"/>
      <c r="TO432" s="23"/>
      <c r="TP432" s="23"/>
      <c r="TQ432" s="23"/>
      <c r="TR432" s="23"/>
      <c r="TS432" s="23"/>
      <c r="TT432" s="23"/>
      <c r="TU432" s="23"/>
      <c r="TV432" s="23"/>
      <c r="TW432" s="23"/>
      <c r="TX432" s="23"/>
      <c r="TY432" s="23"/>
      <c r="TZ432" s="23"/>
      <c r="UA432" s="23"/>
      <c r="UB432" s="23"/>
      <c r="UC432" s="23"/>
      <c r="UD432" s="23"/>
      <c r="UE432" s="23"/>
      <c r="UF432" s="23"/>
      <c r="UG432" s="23"/>
      <c r="UH432" s="23"/>
      <c r="UI432" s="23"/>
      <c r="UJ432" s="23"/>
      <c r="UK432" s="23"/>
      <c r="UL432" s="23"/>
      <c r="UM432" s="23"/>
      <c r="UN432" s="23"/>
      <c r="UO432" s="23"/>
      <c r="UP432" s="23"/>
      <c r="UQ432" s="23"/>
      <c r="UR432" s="23"/>
      <c r="US432" s="23"/>
      <c r="UT432" s="23"/>
      <c r="UU432" s="23"/>
      <c r="UV432" s="23"/>
      <c r="UW432" s="23"/>
      <c r="UX432" s="23"/>
      <c r="UY432" s="23"/>
      <c r="UZ432" s="23"/>
      <c r="VA432" s="23"/>
      <c r="VB432" s="23"/>
      <c r="VC432" s="23"/>
      <c r="VD432" s="23"/>
      <c r="VE432" s="23"/>
      <c r="VF432" s="23"/>
      <c r="VG432" s="23"/>
      <c r="VH432" s="23"/>
      <c r="VI432" s="23"/>
      <c r="VJ432" s="23"/>
      <c r="VK432" s="23"/>
      <c r="VL432" s="23"/>
      <c r="VM432" s="23"/>
      <c r="VN432" s="23"/>
      <c r="VO432" s="23"/>
      <c r="VP432" s="23"/>
      <c r="VQ432" s="23"/>
      <c r="VR432" s="23"/>
      <c r="VS432" s="23"/>
      <c r="VT432" s="23"/>
      <c r="VU432" s="23"/>
      <c r="VV432" s="23"/>
      <c r="VW432" s="23"/>
      <c r="VX432" s="23"/>
      <c r="VY432" s="23"/>
      <c r="VZ432" s="23"/>
      <c r="WA432" s="23"/>
      <c r="WB432" s="23"/>
      <c r="WC432" s="23"/>
      <c r="WD432" s="23"/>
      <c r="WE432" s="23"/>
      <c r="WF432" s="23"/>
      <c r="WG432" s="23"/>
      <c r="WH432" s="23"/>
      <c r="WI432" s="23"/>
      <c r="WJ432" s="23"/>
      <c r="WK432" s="23"/>
      <c r="WL432" s="23"/>
      <c r="WM432" s="23"/>
      <c r="WN432" s="23"/>
      <c r="WO432" s="23"/>
      <c r="WP432" s="23"/>
      <c r="WQ432" s="23"/>
      <c r="WR432" s="23"/>
      <c r="WS432" s="23"/>
      <c r="WT432" s="23"/>
      <c r="WU432" s="23"/>
      <c r="WV432" s="23"/>
      <c r="WW432" s="23"/>
      <c r="WX432" s="23"/>
      <c r="WY432" s="23"/>
      <c r="WZ432" s="23"/>
      <c r="XA432" s="23"/>
      <c r="XB432" s="23"/>
      <c r="XC432" s="23"/>
      <c r="XD432" s="23"/>
      <c r="XE432" s="23"/>
      <c r="XF432" s="23"/>
      <c r="XG432" s="23"/>
      <c r="XH432" s="23"/>
      <c r="XI432" s="23"/>
      <c r="XJ432" s="23"/>
      <c r="XK432" s="23"/>
      <c r="XL432" s="23"/>
      <c r="XM432" s="23"/>
      <c r="XN432" s="23"/>
      <c r="XO432" s="23"/>
      <c r="XP432" s="23"/>
      <c r="XQ432" s="23"/>
      <c r="XR432" s="23"/>
      <c r="XS432" s="23"/>
      <c r="XT432" s="23"/>
      <c r="XU432" s="23"/>
      <c r="XV432" s="23"/>
      <c r="XW432" s="23"/>
      <c r="XX432" s="23"/>
      <c r="XY432" s="23"/>
      <c r="XZ432" s="23"/>
      <c r="YA432" s="23"/>
      <c r="YB432" s="23"/>
      <c r="YC432" s="23"/>
      <c r="YD432" s="23"/>
      <c r="YE432" s="23"/>
      <c r="YF432" s="23"/>
      <c r="YG432" s="23"/>
      <c r="YH432" s="23"/>
      <c r="YI432" s="23"/>
      <c r="YJ432" s="23"/>
      <c r="YK432" s="23"/>
      <c r="YL432" s="23"/>
      <c r="YM432" s="23"/>
      <c r="YN432" s="23"/>
      <c r="YO432" s="23"/>
      <c r="YP432" s="23"/>
      <c r="YQ432" s="23"/>
      <c r="YR432" s="23"/>
      <c r="YS432" s="23"/>
      <c r="YT432" s="23"/>
      <c r="YU432" s="23"/>
      <c r="YV432" s="23"/>
      <c r="YW432" s="23"/>
      <c r="YX432" s="23"/>
      <c r="YY432" s="23"/>
      <c r="YZ432" s="23"/>
      <c r="ZA432" s="23"/>
      <c r="ZB432" s="23"/>
      <c r="ZC432" s="23"/>
      <c r="ZD432" s="23"/>
      <c r="ZE432" s="23"/>
      <c r="ZF432" s="23"/>
      <c r="ZG432" s="23"/>
      <c r="ZH432" s="23"/>
      <c r="ZI432" s="23"/>
      <c r="ZJ432" s="23"/>
      <c r="ZK432" s="23"/>
      <c r="ZL432" s="23"/>
      <c r="ZM432" s="23"/>
      <c r="ZN432" s="23"/>
      <c r="ZO432" s="23"/>
      <c r="ZP432" s="23"/>
      <c r="ZQ432" s="23"/>
      <c r="ZR432" s="23"/>
      <c r="ZS432" s="23"/>
      <c r="ZT432" s="23"/>
      <c r="ZU432" s="23"/>
      <c r="ZV432" s="23"/>
      <c r="ZW432" s="23"/>
      <c r="ZX432" s="23"/>
      <c r="ZY432" s="23"/>
      <c r="ZZ432" s="23"/>
      <c r="AAA432" s="23"/>
      <c r="AAB432" s="23"/>
      <c r="AAC432" s="23"/>
      <c r="AAD432" s="23"/>
      <c r="AAE432" s="23"/>
      <c r="AAF432" s="23"/>
      <c r="AAG432" s="23"/>
      <c r="AAH432" s="23"/>
      <c r="AAI432" s="23"/>
      <c r="AAJ432" s="23"/>
      <c r="AAK432" s="23"/>
      <c r="AAL432" s="23"/>
      <c r="AAM432" s="23"/>
      <c r="AAN432" s="23"/>
      <c r="AAO432" s="23"/>
      <c r="AAP432" s="23"/>
      <c r="AAQ432" s="23"/>
      <c r="AAR432" s="23"/>
      <c r="AAS432" s="23"/>
      <c r="AAT432" s="23"/>
      <c r="AAU432" s="23"/>
      <c r="AAV432" s="23"/>
      <c r="AAW432" s="23"/>
      <c r="AAX432" s="23"/>
      <c r="AAY432" s="23"/>
      <c r="AAZ432" s="23"/>
      <c r="ABA432" s="23"/>
      <c r="ABB432" s="23"/>
      <c r="ABC432" s="23"/>
      <c r="ABD432" s="23"/>
      <c r="ABE432" s="23"/>
      <c r="ABF432" s="23"/>
      <c r="ABG432" s="23"/>
      <c r="ABH432" s="23"/>
      <c r="ABI432" s="23"/>
      <c r="ABJ432" s="23"/>
      <c r="ABK432" s="23"/>
      <c r="ABL432" s="23"/>
      <c r="ABM432" s="23"/>
      <c r="ABN432" s="23"/>
      <c r="ABO432" s="23"/>
      <c r="ABP432" s="23"/>
      <c r="ABQ432" s="23"/>
      <c r="ABR432" s="23"/>
      <c r="ABS432" s="23"/>
      <c r="ABT432" s="23"/>
      <c r="ABU432" s="23"/>
      <c r="ABV432" s="23"/>
      <c r="ABW432" s="23"/>
      <c r="ABX432" s="23"/>
      <c r="ABY432" s="23"/>
      <c r="ABZ432" s="23"/>
      <c r="ACA432" s="23"/>
      <c r="ACB432" s="23"/>
      <c r="ACC432" s="23"/>
      <c r="ACD432" s="23"/>
      <c r="ACE432" s="23"/>
      <c r="ACF432" s="23"/>
      <c r="ACG432" s="23"/>
      <c r="ACH432" s="23"/>
      <c r="ACI432" s="23"/>
      <c r="ACJ432" s="23"/>
      <c r="ACK432" s="23"/>
      <c r="ACL432" s="23"/>
      <c r="ACM432" s="23"/>
      <c r="ACN432" s="23"/>
      <c r="ACO432" s="23"/>
      <c r="ACP432" s="23"/>
      <c r="ACQ432" s="23"/>
      <c r="ACR432" s="23"/>
      <c r="ACS432" s="23"/>
      <c r="ACT432" s="23"/>
      <c r="ACU432" s="23"/>
      <c r="ACV432" s="23"/>
      <c r="ACW432" s="23"/>
      <c r="ACX432" s="23"/>
      <c r="ACY432" s="23"/>
      <c r="ACZ432" s="23"/>
      <c r="ADA432" s="23"/>
      <c r="ADB432" s="23"/>
      <c r="ADC432" s="23"/>
      <c r="ADD432" s="23"/>
      <c r="ADE432" s="23"/>
      <c r="ADF432" s="23"/>
      <c r="ADG432" s="23"/>
      <c r="ADH432" s="23"/>
      <c r="ADI432" s="23"/>
      <c r="ADJ432" s="23"/>
      <c r="ADK432" s="23"/>
      <c r="ADL432" s="23"/>
      <c r="ADM432" s="23"/>
      <c r="ADN432" s="23"/>
      <c r="ADO432" s="23"/>
      <c r="ADP432" s="23"/>
      <c r="ADQ432" s="23"/>
      <c r="ADR432" s="23"/>
      <c r="ADS432" s="23"/>
      <c r="ADT432" s="23"/>
      <c r="ADU432" s="23"/>
      <c r="ADV432" s="23"/>
      <c r="ADW432" s="23"/>
      <c r="ADX432" s="23"/>
      <c r="ADY432" s="23"/>
      <c r="ADZ432" s="23"/>
      <c r="AEA432" s="23"/>
      <c r="AEB432" s="23"/>
      <c r="AEC432" s="23"/>
      <c r="AED432" s="23"/>
      <c r="AEE432" s="23"/>
      <c r="AEF432" s="23"/>
      <c r="AEG432" s="23"/>
      <c r="AEH432" s="23"/>
      <c r="AEI432" s="23"/>
      <c r="AEJ432" s="23"/>
      <c r="AEK432" s="23"/>
      <c r="AEL432" s="23"/>
      <c r="AEM432" s="23"/>
      <c r="AEN432" s="23"/>
      <c r="AEO432" s="23"/>
      <c r="AEP432" s="23"/>
      <c r="AEQ432" s="23"/>
      <c r="AER432" s="23"/>
      <c r="AES432" s="23"/>
      <c r="AET432" s="23"/>
      <c r="AEU432" s="23"/>
      <c r="AEV432" s="23"/>
      <c r="AEW432" s="23"/>
      <c r="AEX432" s="23"/>
      <c r="AEY432" s="23"/>
      <c r="AEZ432" s="23"/>
      <c r="AFA432" s="23"/>
      <c r="AFB432" s="23"/>
      <c r="AFC432" s="23"/>
      <c r="AFD432" s="23"/>
      <c r="AFE432" s="23"/>
      <c r="AFF432" s="23"/>
      <c r="AFG432" s="23"/>
      <c r="AFH432" s="23"/>
      <c r="AFI432" s="23"/>
      <c r="AFJ432" s="23"/>
      <c r="AFK432" s="23"/>
      <c r="AFL432" s="23"/>
      <c r="AFM432" s="23"/>
      <c r="AFN432" s="23"/>
      <c r="AFO432" s="23"/>
      <c r="AFP432" s="23"/>
      <c r="AFQ432" s="23"/>
      <c r="AFR432" s="23"/>
      <c r="AFS432" s="23"/>
      <c r="AFT432" s="23"/>
      <c r="AFU432" s="23"/>
      <c r="AFV432" s="23"/>
      <c r="AFW432" s="23"/>
      <c r="AFX432" s="23"/>
      <c r="AFY432" s="23"/>
      <c r="AFZ432" s="23"/>
      <c r="AGA432" s="23"/>
      <c r="AGB432" s="23"/>
      <c r="AGC432" s="23"/>
      <c r="AGD432" s="23"/>
      <c r="AGE432" s="23"/>
      <c r="AGF432" s="23"/>
      <c r="AGG432" s="23"/>
      <c r="AGH432" s="23"/>
      <c r="AGI432" s="23"/>
      <c r="AGJ432" s="23"/>
      <c r="AGK432" s="23"/>
      <c r="AGL432" s="23"/>
      <c r="AGM432" s="23"/>
      <c r="AGN432" s="23"/>
      <c r="AGO432" s="23"/>
      <c r="AGP432" s="23"/>
      <c r="AGQ432" s="23"/>
      <c r="AGR432" s="23"/>
      <c r="AGS432" s="23"/>
      <c r="AGT432" s="23"/>
      <c r="AGU432" s="23"/>
      <c r="AGV432" s="23"/>
      <c r="AGW432" s="23"/>
      <c r="AGX432" s="23"/>
      <c r="AGY432" s="23"/>
      <c r="AGZ432" s="23"/>
      <c r="AHA432" s="23"/>
      <c r="AHB432" s="23"/>
      <c r="AHC432" s="23"/>
      <c r="AHD432" s="23"/>
      <c r="AHE432" s="23"/>
      <c r="AHF432" s="23"/>
      <c r="AHG432" s="23"/>
      <c r="AHH432" s="23"/>
      <c r="AHI432" s="23"/>
      <c r="AHJ432" s="23"/>
      <c r="AHK432" s="23"/>
      <c r="AHL432" s="23"/>
      <c r="AHM432" s="23"/>
      <c r="AHN432" s="23"/>
      <c r="AHO432" s="23"/>
      <c r="AHP432" s="23"/>
      <c r="AHQ432" s="23"/>
      <c r="AHR432" s="23"/>
      <c r="AHS432" s="23"/>
      <c r="AHT432" s="23"/>
      <c r="AHU432" s="23"/>
      <c r="AHV432" s="23"/>
      <c r="AHW432" s="23"/>
      <c r="AHX432" s="23"/>
      <c r="AHY432" s="23"/>
      <c r="AHZ432" s="23"/>
      <c r="AIA432" s="23"/>
      <c r="AIB432" s="23"/>
      <c r="AIC432" s="23"/>
      <c r="AID432" s="23"/>
      <c r="AIE432" s="23"/>
      <c r="AIF432" s="23"/>
      <c r="AIG432" s="23"/>
      <c r="AIH432" s="23"/>
      <c r="AII432" s="23"/>
      <c r="AIJ432" s="23"/>
      <c r="AIK432" s="23"/>
      <c r="AIL432" s="23"/>
      <c r="AIM432" s="23"/>
      <c r="AIN432" s="23"/>
      <c r="AIO432" s="23"/>
      <c r="AIP432" s="23"/>
      <c r="AIQ432" s="23"/>
      <c r="AIR432" s="23"/>
      <c r="AIS432" s="23"/>
      <c r="AIT432" s="23"/>
      <c r="AIU432" s="23"/>
      <c r="AIV432" s="23"/>
      <c r="AIW432" s="23"/>
      <c r="AIX432" s="23"/>
      <c r="AIY432" s="23"/>
      <c r="AIZ432" s="23"/>
      <c r="AJA432" s="23"/>
      <c r="AJB432" s="23"/>
      <c r="AJC432" s="23"/>
      <c r="AJD432" s="23"/>
      <c r="AJE432" s="23"/>
      <c r="AJF432" s="23"/>
      <c r="AJG432" s="23"/>
      <c r="AJH432" s="23"/>
      <c r="AJI432" s="23"/>
      <c r="AJJ432" s="23"/>
      <c r="AJK432" s="23"/>
      <c r="AJL432" s="23"/>
      <c r="AJM432" s="23"/>
      <c r="AJN432" s="23"/>
      <c r="AJO432" s="23"/>
      <c r="AJP432" s="23"/>
      <c r="AJQ432" s="23"/>
      <c r="AJR432" s="23"/>
      <c r="AJS432" s="23"/>
      <c r="AJT432" s="23"/>
      <c r="AJU432" s="23"/>
      <c r="AJV432" s="23"/>
      <c r="AJW432" s="23"/>
      <c r="AJX432" s="23"/>
      <c r="AJY432" s="23"/>
      <c r="AJZ432" s="23"/>
      <c r="AKA432" s="23"/>
      <c r="AKB432" s="23"/>
      <c r="AKC432" s="23"/>
      <c r="AKD432" s="23"/>
      <c r="AKE432" s="23"/>
      <c r="AKF432" s="23"/>
      <c r="AKG432" s="23"/>
      <c r="AKH432" s="23"/>
      <c r="AKI432" s="23"/>
      <c r="AKJ432" s="23"/>
      <c r="AKK432" s="23"/>
      <c r="AKL432" s="23"/>
      <c r="AKM432" s="23"/>
      <c r="AKN432" s="23"/>
      <c r="AKO432" s="23"/>
      <c r="AKP432" s="23"/>
      <c r="AKQ432" s="23"/>
      <c r="AKR432" s="23"/>
      <c r="AKS432" s="23"/>
      <c r="AKT432" s="23"/>
      <c r="AKU432" s="23"/>
      <c r="AKV432" s="23"/>
      <c r="AKW432" s="23"/>
      <c r="AKX432" s="23"/>
      <c r="AKY432" s="23"/>
      <c r="AKZ432" s="23"/>
      <c r="ALA432" s="23"/>
      <c r="ALB432" s="23"/>
      <c r="ALC432" s="23"/>
      <c r="ALD432" s="23"/>
      <c r="ALE432" s="23"/>
      <c r="ALF432" s="23"/>
      <c r="ALG432" s="23"/>
      <c r="ALH432" s="23"/>
      <c r="ALI432" s="23"/>
      <c r="ALJ432" s="23"/>
      <c r="ALK432" s="23"/>
      <c r="ALL432" s="23"/>
      <c r="ALM432" s="23"/>
      <c r="ALN432" s="23"/>
      <c r="ALO432" s="23"/>
      <c r="ALP432" s="23"/>
      <c r="ALQ432" s="23"/>
      <c r="ALR432" s="23"/>
      <c r="ALS432" s="23"/>
      <c r="ALT432" s="23"/>
      <c r="ALU432" s="23"/>
      <c r="ALV432" s="23"/>
      <c r="ALW432" s="23"/>
      <c r="ALX432" s="23"/>
      <c r="ALY432" s="23"/>
      <c r="ALZ432" s="23"/>
      <c r="AMA432" s="23"/>
      <c r="AMB432" s="23"/>
      <c r="AMC432" s="23"/>
      <c r="AMD432" s="23"/>
      <c r="AME432" s="23"/>
      <c r="AMF432" s="23"/>
      <c r="AMG432" s="23"/>
      <c r="AMH432" s="23"/>
      <c r="AMI432" s="23"/>
      <c r="AMJ432" s="23"/>
      <c r="AMK432" s="23"/>
      <c r="AML432" s="23"/>
      <c r="AMM432" s="23"/>
      <c r="AMN432" s="23"/>
      <c r="AMO432" s="23"/>
      <c r="AMP432" s="23"/>
      <c r="AMQ432" s="23"/>
      <c r="AMR432" s="23"/>
      <c r="AMS432" s="23"/>
      <c r="AMT432" s="23"/>
      <c r="AMU432" s="23"/>
      <c r="AMV432" s="23"/>
      <c r="AMW432" s="23"/>
      <c r="AMX432" s="23"/>
      <c r="AMY432" s="23"/>
      <c r="AMZ432" s="23"/>
      <c r="ANA432" s="23"/>
      <c r="ANB432" s="23"/>
      <c r="ANC432" s="23"/>
      <c r="AND432" s="23"/>
      <c r="ANE432" s="23"/>
      <c r="ANF432" s="23"/>
      <c r="ANG432" s="23"/>
      <c r="ANH432" s="23"/>
      <c r="ANI432" s="23"/>
      <c r="ANJ432" s="23"/>
      <c r="ANK432" s="23"/>
      <c r="ANL432" s="23"/>
      <c r="ANM432" s="23"/>
      <c r="ANN432" s="23"/>
      <c r="ANO432" s="23"/>
      <c r="ANP432" s="23"/>
      <c r="ANQ432" s="23"/>
      <c r="ANR432" s="23"/>
      <c r="ANS432" s="23"/>
      <c r="ANT432" s="23"/>
      <c r="ANU432" s="23"/>
      <c r="ANV432" s="23"/>
      <c r="ANW432" s="23"/>
      <c r="ANX432" s="23"/>
      <c r="ANY432" s="23"/>
      <c r="ANZ432" s="23"/>
      <c r="AOA432" s="23"/>
      <c r="AOB432" s="23"/>
      <c r="AOC432" s="23"/>
      <c r="AOD432" s="23"/>
      <c r="AOE432" s="23"/>
      <c r="AOF432" s="23"/>
      <c r="AOG432" s="23"/>
      <c r="AOH432" s="23"/>
      <c r="AOI432" s="23"/>
      <c r="AOJ432" s="23"/>
      <c r="AOK432" s="23"/>
      <c r="AOL432" s="23"/>
      <c r="AOM432" s="23"/>
      <c r="AON432" s="23"/>
      <c r="AOO432" s="23"/>
      <c r="AOP432" s="23"/>
      <c r="AOQ432" s="23"/>
      <c r="AOR432" s="23"/>
      <c r="AOS432" s="23"/>
      <c r="AOT432" s="23"/>
      <c r="AOU432" s="23"/>
      <c r="AOV432" s="23"/>
      <c r="AOW432" s="23"/>
      <c r="AOX432" s="23"/>
      <c r="AOY432" s="23"/>
      <c r="AOZ432" s="23"/>
      <c r="APA432" s="23"/>
      <c r="APB432" s="23"/>
      <c r="APC432" s="23"/>
      <c r="APD432" s="23"/>
      <c r="APE432" s="23"/>
      <c r="APF432" s="23"/>
      <c r="APG432" s="23"/>
      <c r="APH432" s="23"/>
      <c r="API432" s="23"/>
      <c r="APJ432" s="23"/>
      <c r="APK432" s="23"/>
      <c r="APL432" s="23"/>
      <c r="APM432" s="23"/>
      <c r="APN432" s="23"/>
      <c r="APO432" s="23"/>
      <c r="APP432" s="23"/>
      <c r="APQ432" s="23"/>
      <c r="APR432" s="23"/>
      <c r="APS432" s="23"/>
      <c r="APT432" s="23"/>
      <c r="APU432" s="23"/>
      <c r="APV432" s="23"/>
      <c r="APW432" s="23"/>
      <c r="APX432" s="23"/>
      <c r="APY432" s="23"/>
      <c r="APZ432" s="23"/>
      <c r="AQA432" s="23"/>
      <c r="AQB432" s="23"/>
      <c r="AQC432" s="23"/>
      <c r="AQD432" s="23"/>
      <c r="AQE432" s="23"/>
      <c r="AQF432" s="23"/>
      <c r="AQG432" s="23"/>
      <c r="AQH432" s="23"/>
      <c r="AQI432" s="23"/>
      <c r="AQJ432" s="23"/>
      <c r="AQK432" s="23"/>
      <c r="AQL432" s="23"/>
      <c r="AQM432" s="23"/>
      <c r="AQN432" s="23"/>
      <c r="AQO432" s="23"/>
      <c r="AQP432" s="23"/>
      <c r="AQQ432" s="23"/>
      <c r="AQR432" s="23"/>
      <c r="AQS432" s="23"/>
      <c r="AQT432" s="23"/>
      <c r="AQU432" s="23"/>
      <c r="AQV432" s="23"/>
      <c r="AQW432" s="23"/>
      <c r="AQX432" s="23"/>
      <c r="AQY432" s="23"/>
      <c r="AQZ432" s="23"/>
      <c r="ARA432" s="23"/>
      <c r="ARB432" s="23"/>
      <c r="ARC432" s="23"/>
      <c r="ARD432" s="23"/>
      <c r="ARE432" s="23"/>
      <c r="ARF432" s="23"/>
      <c r="ARG432" s="23"/>
      <c r="ARH432" s="23"/>
      <c r="ARI432" s="23"/>
      <c r="ARJ432" s="23"/>
      <c r="ARK432" s="23"/>
      <c r="ARL432" s="23"/>
      <c r="ARM432" s="23"/>
      <c r="ARN432" s="23"/>
      <c r="ARO432" s="23"/>
      <c r="ARP432" s="23"/>
      <c r="ARQ432" s="23"/>
      <c r="ARR432" s="23"/>
      <c r="ARS432" s="23"/>
      <c r="ART432" s="23"/>
      <c r="ARU432" s="23"/>
      <c r="ARV432" s="23"/>
      <c r="ARW432" s="23"/>
      <c r="ARX432" s="23"/>
      <c r="ARY432" s="23"/>
      <c r="ARZ432" s="23"/>
      <c r="ASA432" s="23"/>
      <c r="ASB432" s="23"/>
      <c r="ASC432" s="23"/>
      <c r="ASD432" s="23"/>
      <c r="ASE432" s="23"/>
      <c r="ASF432" s="23"/>
      <c r="ASG432" s="23"/>
      <c r="ASH432" s="23"/>
      <c r="ASI432" s="23"/>
      <c r="ASJ432" s="23"/>
      <c r="ASK432" s="23"/>
      <c r="ASL432" s="23"/>
      <c r="ASM432" s="23"/>
      <c r="ASN432" s="23"/>
      <c r="ASO432" s="23"/>
      <c r="ASP432" s="23"/>
      <c r="ASQ432" s="23"/>
      <c r="ASR432" s="23"/>
      <c r="ASS432" s="23"/>
      <c r="AST432" s="23"/>
      <c r="ASU432" s="23"/>
      <c r="ASV432" s="23"/>
      <c r="ASW432" s="23"/>
      <c r="ASX432" s="23"/>
      <c r="ASY432" s="23"/>
      <c r="ASZ432" s="23"/>
      <c r="ATA432" s="23"/>
      <c r="ATB432" s="23"/>
      <c r="ATC432" s="23"/>
      <c r="ATD432" s="23"/>
      <c r="ATE432" s="23"/>
      <c r="ATF432" s="23"/>
      <c r="ATG432" s="23"/>
      <c r="ATH432" s="23"/>
      <c r="ATI432" s="23"/>
      <c r="ATJ432" s="23"/>
      <c r="ATK432" s="23"/>
      <c r="ATL432" s="23"/>
      <c r="ATM432" s="23"/>
      <c r="ATN432" s="23"/>
      <c r="ATO432" s="23"/>
      <c r="ATP432" s="23"/>
      <c r="ATQ432" s="23"/>
      <c r="ATR432" s="23"/>
      <c r="ATS432" s="23"/>
      <c r="ATT432" s="23"/>
      <c r="ATU432" s="23"/>
      <c r="ATV432" s="23"/>
      <c r="ATW432" s="23"/>
      <c r="ATX432" s="23"/>
      <c r="ATY432" s="23"/>
      <c r="ATZ432" s="23"/>
      <c r="AUA432" s="23"/>
      <c r="AUB432" s="23"/>
      <c r="AUC432" s="23"/>
      <c r="AUD432" s="23"/>
      <c r="AUE432" s="23"/>
      <c r="AUF432" s="23"/>
      <c r="AUG432" s="23"/>
      <c r="AUH432" s="23"/>
      <c r="AUI432" s="23"/>
      <c r="AUJ432" s="23"/>
      <c r="AUK432" s="23"/>
      <c r="AUL432" s="23"/>
      <c r="AUM432" s="23"/>
      <c r="AUN432" s="23"/>
      <c r="AUO432" s="23"/>
      <c r="AUP432" s="23"/>
      <c r="AUQ432" s="23"/>
      <c r="AUR432" s="23"/>
      <c r="AUS432" s="23"/>
      <c r="AUT432" s="23"/>
      <c r="AUU432" s="23"/>
      <c r="AUV432" s="23"/>
      <c r="AUW432" s="23"/>
      <c r="AUX432" s="23"/>
      <c r="AUY432" s="23"/>
      <c r="AUZ432" s="23"/>
      <c r="AVA432" s="23"/>
      <c r="AVB432" s="23"/>
      <c r="AVC432" s="23"/>
      <c r="AVD432" s="23"/>
      <c r="AVE432" s="23"/>
      <c r="AVF432" s="23"/>
      <c r="AVG432" s="23"/>
      <c r="AVH432" s="23"/>
      <c r="AVI432" s="23"/>
      <c r="AVJ432" s="23"/>
      <c r="AVK432" s="23"/>
      <c r="AVL432" s="23"/>
      <c r="AVM432" s="23"/>
      <c r="AVN432" s="23"/>
      <c r="AVO432" s="23"/>
      <c r="AVP432" s="23"/>
      <c r="AVQ432" s="23"/>
      <c r="AVR432" s="23"/>
      <c r="AVS432" s="23"/>
      <c r="AVT432" s="23"/>
      <c r="AVU432" s="23"/>
      <c r="AVV432" s="23"/>
      <c r="AVW432" s="23"/>
      <c r="AVX432" s="23"/>
      <c r="AVY432" s="23"/>
      <c r="AVZ432" s="23"/>
      <c r="AWA432" s="23"/>
      <c r="AWB432" s="23"/>
      <c r="AWC432" s="23"/>
      <c r="AWD432" s="23"/>
      <c r="AWE432" s="23"/>
      <c r="AWF432" s="23"/>
      <c r="AWG432" s="23"/>
      <c r="AWH432" s="23"/>
      <c r="AWI432" s="23"/>
      <c r="AWJ432" s="23"/>
      <c r="AWK432" s="23"/>
      <c r="AWL432" s="23"/>
      <c r="AWM432" s="23"/>
      <c r="AWN432" s="23"/>
      <c r="AWO432" s="23"/>
      <c r="AWP432" s="23"/>
      <c r="AWQ432" s="23"/>
      <c r="AWR432" s="23"/>
      <c r="AWS432" s="23"/>
      <c r="AWT432" s="23"/>
      <c r="AWU432" s="23"/>
      <c r="AWV432" s="23"/>
      <c r="AWW432" s="23"/>
      <c r="AWX432" s="23"/>
      <c r="AWY432" s="23"/>
      <c r="AWZ432" s="23"/>
      <c r="AXA432" s="23"/>
      <c r="AXB432" s="23"/>
      <c r="AXC432" s="23"/>
      <c r="AXD432" s="23"/>
      <c r="AXE432" s="23"/>
      <c r="AXF432" s="23"/>
      <c r="AXG432" s="23"/>
      <c r="AXH432" s="23"/>
      <c r="AXI432" s="23"/>
      <c r="AXJ432" s="23"/>
      <c r="AXK432" s="23"/>
      <c r="AXL432" s="23"/>
      <c r="AXM432" s="23"/>
      <c r="AXN432" s="23"/>
      <c r="AXO432" s="23"/>
      <c r="AXP432" s="23"/>
      <c r="AXQ432" s="23"/>
      <c r="AXR432" s="23"/>
      <c r="AXS432" s="23"/>
      <c r="AXT432" s="23"/>
      <c r="AXU432" s="23"/>
      <c r="AXV432" s="23"/>
      <c r="AXW432" s="23"/>
      <c r="AXX432" s="23"/>
      <c r="AXY432" s="23"/>
      <c r="AXZ432" s="23"/>
      <c r="AYA432" s="23"/>
      <c r="AYB432" s="23"/>
      <c r="AYC432" s="23"/>
      <c r="AYD432" s="23"/>
      <c r="AYE432" s="23"/>
      <c r="AYF432" s="23"/>
      <c r="AYG432" s="23"/>
      <c r="AYH432" s="23"/>
      <c r="AYI432" s="23"/>
      <c r="AYJ432" s="23"/>
      <c r="AYK432" s="23"/>
      <c r="AYL432" s="23"/>
      <c r="AYM432" s="23"/>
      <c r="AYN432" s="23"/>
      <c r="AYO432" s="23"/>
      <c r="AYP432" s="23"/>
      <c r="AYQ432" s="23"/>
      <c r="AYR432" s="23"/>
      <c r="AYS432" s="23"/>
      <c r="AYT432" s="23"/>
      <c r="AYU432" s="23"/>
      <c r="AYV432" s="23"/>
      <c r="AYW432" s="23"/>
      <c r="AYX432" s="23"/>
      <c r="AYY432" s="23"/>
      <c r="AYZ432" s="23"/>
      <c r="AZA432" s="23"/>
      <c r="AZB432" s="23"/>
      <c r="AZC432" s="23"/>
      <c r="AZD432" s="23"/>
      <c r="AZE432" s="23"/>
      <c r="AZF432" s="23"/>
      <c r="AZG432" s="23"/>
      <c r="AZH432" s="23"/>
      <c r="AZI432" s="23"/>
      <c r="AZJ432" s="23"/>
      <c r="AZK432" s="23"/>
      <c r="AZL432" s="23"/>
      <c r="AZM432" s="23"/>
      <c r="AZN432" s="23"/>
      <c r="AZO432" s="23"/>
      <c r="AZP432" s="23"/>
      <c r="AZQ432" s="23"/>
      <c r="AZR432" s="23"/>
      <c r="AZS432" s="23"/>
      <c r="AZT432" s="23"/>
      <c r="AZU432" s="23"/>
      <c r="AZV432" s="23"/>
      <c r="AZW432" s="23"/>
      <c r="AZX432" s="23"/>
      <c r="AZY432" s="23"/>
      <c r="AZZ432" s="23"/>
      <c r="BAA432" s="23"/>
      <c r="BAB432" s="23"/>
      <c r="BAC432" s="23"/>
      <c r="BAD432" s="23"/>
      <c r="BAE432" s="23"/>
      <c r="BAF432" s="23"/>
      <c r="BAG432" s="23"/>
      <c r="BAH432" s="23"/>
      <c r="BAI432" s="23"/>
      <c r="BAJ432" s="23"/>
      <c r="BAK432" s="23"/>
      <c r="BAL432" s="23"/>
      <c r="BAM432" s="23"/>
      <c r="BAN432" s="23"/>
      <c r="BAO432" s="23"/>
      <c r="BAP432" s="23"/>
      <c r="BAQ432" s="23"/>
      <c r="BAR432" s="23"/>
      <c r="BAS432" s="23"/>
      <c r="BAT432" s="23"/>
      <c r="BAU432" s="23"/>
      <c r="BAV432" s="23"/>
      <c r="BAW432" s="23"/>
      <c r="BAX432" s="23"/>
      <c r="BAY432" s="23"/>
      <c r="BAZ432" s="23"/>
      <c r="BBA432" s="23"/>
      <c r="BBB432" s="23"/>
      <c r="BBC432" s="23"/>
      <c r="BBD432" s="23"/>
      <c r="BBE432" s="23"/>
      <c r="BBF432" s="23"/>
      <c r="BBG432" s="23"/>
      <c r="BBH432" s="23"/>
      <c r="BBI432" s="23"/>
      <c r="BBJ432" s="23"/>
      <c r="BBK432" s="23"/>
      <c r="BBL432" s="23"/>
      <c r="BBM432" s="23"/>
      <c r="BBN432" s="23"/>
      <c r="BBO432" s="23"/>
      <c r="BBP432" s="23"/>
      <c r="BBQ432" s="23"/>
      <c r="BBR432" s="23"/>
      <c r="BBS432" s="23"/>
      <c r="BBT432" s="23"/>
      <c r="BBU432" s="23"/>
      <c r="BBV432" s="23"/>
      <c r="BBW432" s="23"/>
      <c r="BBX432" s="23"/>
      <c r="BBY432" s="23"/>
      <c r="BBZ432" s="23"/>
      <c r="BCA432" s="23"/>
      <c r="BCB432" s="23"/>
      <c r="BCC432" s="23"/>
      <c r="BCD432" s="23"/>
      <c r="BCE432" s="23"/>
      <c r="BCF432" s="23"/>
      <c r="BCG432" s="23"/>
      <c r="BCH432" s="23"/>
      <c r="BCI432" s="23"/>
    </row>
    <row r="433" spans="1:1445" s="107" customFormat="1">
      <c r="A433" s="305" t="s">
        <v>258</v>
      </c>
      <c r="B433" s="286" t="s">
        <v>304</v>
      </c>
      <c r="C433" s="287">
        <f t="shared" si="24"/>
        <v>17.647058823529413</v>
      </c>
      <c r="D433" s="306"/>
      <c r="E433" s="289" t="s">
        <v>554</v>
      </c>
      <c r="F433" s="305" t="s">
        <v>291</v>
      </c>
      <c r="G433" s="290">
        <v>4</v>
      </c>
      <c r="H433" s="290">
        <v>1</v>
      </c>
      <c r="I433" s="291">
        <v>4.5</v>
      </c>
      <c r="J433" s="292"/>
      <c r="K433" s="293">
        <v>3.5</v>
      </c>
      <c r="L433" s="293">
        <f t="shared" si="23"/>
        <v>3.5</v>
      </c>
      <c r="M433" s="289">
        <v>16</v>
      </c>
      <c r="N433" s="293" t="s">
        <v>345</v>
      </c>
      <c r="O433" s="294">
        <v>41714</v>
      </c>
      <c r="P433" s="289">
        <v>20</v>
      </c>
      <c r="Q433" s="293" t="s">
        <v>345</v>
      </c>
      <c r="R433" s="294">
        <v>41658</v>
      </c>
      <c r="S433" s="289">
        <v>10</v>
      </c>
      <c r="T433" s="293" t="s">
        <v>242</v>
      </c>
      <c r="U433" s="294">
        <v>41623</v>
      </c>
      <c r="V433" s="18">
        <v>10</v>
      </c>
      <c r="W433" s="67" t="s">
        <v>242</v>
      </c>
      <c r="X433" s="86">
        <v>41483</v>
      </c>
      <c r="Y433" s="18">
        <v>16</v>
      </c>
      <c r="Z433" s="67" t="s">
        <v>345</v>
      </c>
      <c r="AA433" s="86">
        <v>41329</v>
      </c>
      <c r="AB433" s="18">
        <v>16</v>
      </c>
      <c r="AC433" s="67" t="s">
        <v>345</v>
      </c>
      <c r="AD433" s="68">
        <v>41284</v>
      </c>
      <c r="AE433" s="11">
        <v>16</v>
      </c>
      <c r="AF433" s="67" t="s">
        <v>345</v>
      </c>
      <c r="AG433" s="68">
        <v>41259</v>
      </c>
      <c r="AH433" s="11">
        <v>10</v>
      </c>
      <c r="AI433" s="67" t="s">
        <v>242</v>
      </c>
      <c r="AJ433" s="68">
        <v>41224</v>
      </c>
      <c r="AK433" s="11">
        <v>16</v>
      </c>
      <c r="AL433" s="67" t="s">
        <v>2326</v>
      </c>
      <c r="AM433" s="68">
        <v>40965</v>
      </c>
      <c r="AN433" s="11">
        <v>16</v>
      </c>
      <c r="AO433" s="67" t="s">
        <v>2326</v>
      </c>
      <c r="AP433" s="68">
        <v>40950</v>
      </c>
      <c r="AQ433" s="11">
        <v>18</v>
      </c>
      <c r="AR433" s="67" t="s">
        <v>2326</v>
      </c>
      <c r="AS433" s="68">
        <v>40916</v>
      </c>
      <c r="AT433" s="11">
        <v>16</v>
      </c>
      <c r="AU433" s="67" t="s">
        <v>2326</v>
      </c>
      <c r="AV433" s="68">
        <v>40881</v>
      </c>
      <c r="AW433" s="11">
        <v>16</v>
      </c>
      <c r="AX433" s="67" t="s">
        <v>2326</v>
      </c>
      <c r="AY433" s="68">
        <v>40860</v>
      </c>
      <c r="AZ433" s="11">
        <v>10</v>
      </c>
      <c r="BA433" s="67" t="s">
        <v>175</v>
      </c>
      <c r="BB433" s="68">
        <v>40467</v>
      </c>
      <c r="BC433" s="11">
        <v>16</v>
      </c>
      <c r="BD433" s="67" t="s">
        <v>2326</v>
      </c>
      <c r="BE433" s="68">
        <v>40188</v>
      </c>
      <c r="BF433" s="11">
        <v>16</v>
      </c>
      <c r="BG433" s="67" t="s">
        <v>345</v>
      </c>
      <c r="BH433" s="68">
        <v>40132</v>
      </c>
      <c r="BI433" s="11">
        <v>16</v>
      </c>
      <c r="BJ433" s="67" t="s">
        <v>345</v>
      </c>
      <c r="BK433" s="68">
        <v>39887</v>
      </c>
      <c r="BL433" s="30">
        <v>8</v>
      </c>
      <c r="BM433" s="67" t="s">
        <v>345</v>
      </c>
      <c r="BN433" s="68">
        <v>39509</v>
      </c>
      <c r="BO433" s="30">
        <v>20</v>
      </c>
      <c r="BP433" s="67" t="s">
        <v>345</v>
      </c>
      <c r="BQ433" s="68">
        <v>39488</v>
      </c>
      <c r="BR433" s="29">
        <v>6</v>
      </c>
      <c r="BS433" s="26" t="s">
        <v>209</v>
      </c>
      <c r="BT433" s="94">
        <v>39418</v>
      </c>
      <c r="BU433" s="51">
        <v>16</v>
      </c>
      <c r="BV433" s="26" t="s">
        <v>345</v>
      </c>
      <c r="BW433" s="94">
        <v>39404</v>
      </c>
      <c r="BX433" s="10">
        <v>14</v>
      </c>
      <c r="BY433" s="18" t="s">
        <v>345</v>
      </c>
      <c r="BZ433" s="68">
        <v>39376</v>
      </c>
      <c r="CA433" s="10"/>
      <c r="CB433" s="18"/>
      <c r="CC433" s="19"/>
      <c r="CD433" s="10"/>
      <c r="CE433" s="18"/>
      <c r="CF433" s="19"/>
      <c r="CG433" s="10"/>
      <c r="CH433" s="18"/>
      <c r="CI433" s="19"/>
      <c r="CJ433" s="10"/>
      <c r="CK433" s="18"/>
      <c r="CL433" s="19"/>
      <c r="CM433" s="10"/>
      <c r="CN433" s="18"/>
      <c r="CO433" s="19"/>
      <c r="CP433" s="10"/>
      <c r="CQ433" s="18"/>
      <c r="CR433" s="19"/>
      <c r="CS433" s="8"/>
      <c r="CT433" s="18"/>
      <c r="CU433" s="19"/>
      <c r="CV433" s="98"/>
      <c r="CW433" s="98"/>
      <c r="CX433" s="98"/>
      <c r="CY433" s="98"/>
      <c r="CZ433" s="98"/>
      <c r="DA433" s="98"/>
      <c r="DB433" s="98"/>
      <c r="DC433" s="98"/>
      <c r="DD433" s="98"/>
      <c r="DE433" s="98"/>
      <c r="DF433" s="98"/>
      <c r="DG433" s="98"/>
      <c r="DH433" s="98"/>
      <c r="DI433" s="98"/>
      <c r="DJ433" s="98"/>
      <c r="DK433" s="98"/>
      <c r="DL433" s="98"/>
      <c r="DM433" s="98"/>
      <c r="DN433" s="98"/>
      <c r="DO433" s="98"/>
      <c r="DP433" s="98"/>
      <c r="DQ433" s="98"/>
      <c r="DR433" s="98"/>
      <c r="DS433" s="98"/>
      <c r="DT433" s="98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  <c r="FS433" s="6"/>
      <c r="FT433" s="6"/>
      <c r="FU433" s="6"/>
      <c r="FV433" s="6"/>
      <c r="FW433" s="6"/>
      <c r="FX433" s="6"/>
      <c r="FY433" s="6"/>
      <c r="FZ433" s="6"/>
      <c r="GA433" s="6"/>
      <c r="GB433" s="6"/>
      <c r="GC433" s="6"/>
      <c r="GD433" s="6"/>
      <c r="GE433" s="6"/>
      <c r="GF433" s="6"/>
      <c r="GG433" s="6"/>
      <c r="GH433" s="6"/>
      <c r="GI433" s="6"/>
      <c r="GJ433" s="6"/>
      <c r="GK433" s="6"/>
      <c r="GL433" s="6"/>
      <c r="GM433" s="6"/>
      <c r="GN433" s="6"/>
      <c r="GO433" s="6"/>
      <c r="GP433" s="6"/>
      <c r="GQ433" s="6"/>
      <c r="GR433" s="6"/>
      <c r="GS433" s="6"/>
      <c r="GT433" s="6"/>
      <c r="GU433" s="6"/>
      <c r="GV433" s="6"/>
      <c r="GW433" s="6"/>
      <c r="GX433" s="6"/>
      <c r="GY433" s="6"/>
      <c r="GZ433" s="6"/>
      <c r="HA433" s="6"/>
      <c r="HB433" s="6"/>
      <c r="HC433" s="6"/>
      <c r="HD433" s="6"/>
      <c r="HE433" s="6"/>
      <c r="HF433" s="6"/>
      <c r="HG433" s="6"/>
      <c r="HH433" s="6"/>
      <c r="HI433" s="6"/>
      <c r="HJ433" s="6"/>
      <c r="HK433" s="6"/>
      <c r="HL433" s="6"/>
      <c r="HM433" s="6"/>
      <c r="HN433" s="6"/>
      <c r="HO433" s="6"/>
      <c r="HP433" s="6"/>
      <c r="HQ433" s="6"/>
      <c r="HR433" s="6"/>
      <c r="HS433" s="6"/>
      <c r="HT433" s="6"/>
      <c r="HU433" s="6"/>
      <c r="HV433" s="6"/>
      <c r="HW433" s="6"/>
      <c r="HX433" s="6"/>
      <c r="HY433" s="6"/>
      <c r="HZ433" s="6"/>
      <c r="IA433" s="6"/>
      <c r="IB433" s="6"/>
      <c r="IC433" s="6"/>
      <c r="ID433" s="6"/>
      <c r="IE433" s="6"/>
      <c r="IF433" s="6"/>
      <c r="IG433" s="6"/>
      <c r="IH433" s="6"/>
      <c r="II433" s="6"/>
      <c r="IJ433" s="6"/>
      <c r="IK433" s="6"/>
      <c r="IL433" s="6"/>
      <c r="IM433" s="23"/>
      <c r="IN433" s="23"/>
      <c r="IO433" s="23"/>
      <c r="IP433" s="23"/>
      <c r="IQ433" s="23"/>
      <c r="IR433" s="23"/>
      <c r="IS433" s="23"/>
      <c r="IT433" s="23"/>
      <c r="IU433" s="23"/>
      <c r="IV433" s="23"/>
      <c r="IW433" s="23"/>
      <c r="IX433" s="23"/>
      <c r="IY433" s="23"/>
      <c r="IZ433" s="23"/>
      <c r="JA433" s="23"/>
      <c r="JB433" s="23"/>
      <c r="JC433" s="23"/>
      <c r="JD433" s="23"/>
      <c r="JE433" s="23"/>
      <c r="JF433" s="23"/>
      <c r="JG433" s="23"/>
      <c r="JH433" s="23"/>
      <c r="JI433" s="23"/>
      <c r="JJ433" s="23"/>
      <c r="JK433" s="23"/>
      <c r="JL433" s="23"/>
      <c r="JM433" s="23"/>
      <c r="JN433" s="23"/>
      <c r="JO433" s="23"/>
      <c r="JP433" s="23"/>
      <c r="JQ433" s="23"/>
      <c r="JR433" s="23"/>
      <c r="JS433" s="23"/>
      <c r="JT433" s="23"/>
      <c r="JU433" s="23"/>
      <c r="JV433" s="23"/>
      <c r="JW433" s="23"/>
      <c r="JX433" s="23"/>
      <c r="JY433" s="23"/>
      <c r="JZ433" s="23"/>
      <c r="KA433" s="23"/>
      <c r="KB433" s="23"/>
      <c r="KC433" s="23"/>
      <c r="KD433" s="23"/>
      <c r="KE433" s="23"/>
      <c r="KF433" s="23"/>
      <c r="KG433" s="23"/>
      <c r="KH433" s="23"/>
      <c r="KI433" s="23"/>
      <c r="KJ433" s="23"/>
      <c r="KK433" s="23"/>
      <c r="KL433" s="23"/>
      <c r="KM433" s="23"/>
      <c r="KN433" s="23"/>
      <c r="KO433" s="23"/>
      <c r="KP433" s="23"/>
      <c r="KQ433" s="23"/>
      <c r="KR433" s="23"/>
      <c r="KS433" s="23"/>
      <c r="KT433" s="23"/>
      <c r="KU433" s="23"/>
      <c r="KV433" s="23"/>
      <c r="KW433" s="23"/>
      <c r="KX433" s="23"/>
      <c r="KY433" s="23"/>
      <c r="KZ433" s="23"/>
      <c r="LA433" s="23"/>
      <c r="LB433" s="23"/>
      <c r="LC433" s="23"/>
      <c r="LD433" s="23"/>
      <c r="LE433" s="23"/>
      <c r="LF433" s="23"/>
      <c r="LG433" s="23"/>
      <c r="LH433" s="23"/>
      <c r="LI433" s="23"/>
      <c r="LJ433" s="23"/>
      <c r="LK433" s="23"/>
      <c r="LL433" s="23"/>
      <c r="LM433" s="23"/>
      <c r="LN433" s="23"/>
      <c r="LO433" s="23"/>
      <c r="LP433" s="23"/>
      <c r="LQ433" s="23"/>
      <c r="LR433" s="23"/>
      <c r="LS433" s="23"/>
      <c r="LT433" s="23"/>
      <c r="LU433" s="23"/>
      <c r="LV433" s="23"/>
      <c r="LW433" s="23"/>
      <c r="LX433" s="23"/>
      <c r="LY433" s="23"/>
      <c r="LZ433" s="23"/>
      <c r="MA433" s="23"/>
      <c r="MB433" s="23"/>
      <c r="MC433" s="23"/>
      <c r="MD433" s="23"/>
      <c r="ME433" s="23"/>
      <c r="MF433" s="23"/>
      <c r="MG433" s="23"/>
      <c r="MH433" s="23"/>
      <c r="MI433" s="23"/>
      <c r="MJ433" s="23"/>
      <c r="MK433" s="23"/>
      <c r="ML433" s="23"/>
      <c r="MM433" s="23"/>
      <c r="MN433" s="23"/>
      <c r="MO433" s="23"/>
      <c r="MP433" s="23"/>
      <c r="MQ433" s="23"/>
      <c r="MR433" s="23"/>
      <c r="MS433" s="23"/>
      <c r="MT433" s="23"/>
      <c r="MU433" s="23"/>
      <c r="MV433" s="23"/>
      <c r="MW433" s="23"/>
      <c r="MX433" s="23"/>
      <c r="MY433" s="23"/>
      <c r="MZ433" s="23"/>
      <c r="NA433" s="23"/>
      <c r="NB433" s="23"/>
      <c r="NC433" s="23"/>
      <c r="ND433" s="23"/>
      <c r="NE433" s="23"/>
      <c r="NF433" s="23"/>
      <c r="NG433" s="23"/>
      <c r="NH433" s="23"/>
      <c r="NI433" s="23"/>
      <c r="NJ433" s="23"/>
      <c r="NK433" s="23"/>
      <c r="NL433" s="23"/>
      <c r="NM433" s="23"/>
      <c r="NN433" s="23"/>
      <c r="NO433" s="23"/>
      <c r="NP433" s="23"/>
      <c r="NQ433" s="23"/>
      <c r="NR433" s="23"/>
      <c r="NS433" s="23"/>
      <c r="NT433" s="23"/>
      <c r="NU433" s="23"/>
      <c r="NV433" s="23"/>
      <c r="NW433" s="23"/>
      <c r="NX433" s="23"/>
      <c r="NY433" s="23"/>
      <c r="NZ433" s="23"/>
      <c r="OA433" s="23"/>
      <c r="OB433" s="23"/>
      <c r="OC433" s="23"/>
      <c r="OD433" s="23"/>
      <c r="OE433" s="23"/>
      <c r="OF433" s="23"/>
      <c r="OG433" s="23"/>
      <c r="OH433" s="23"/>
      <c r="OI433" s="23"/>
      <c r="OJ433" s="23"/>
      <c r="OK433" s="23"/>
      <c r="OL433" s="23"/>
      <c r="OM433" s="23"/>
      <c r="ON433" s="23"/>
      <c r="OO433" s="23"/>
      <c r="OP433" s="23"/>
      <c r="OQ433" s="23"/>
      <c r="OR433" s="23"/>
      <c r="OS433" s="23"/>
      <c r="OT433" s="23"/>
      <c r="OU433" s="23"/>
      <c r="OV433" s="23"/>
      <c r="OW433" s="23"/>
      <c r="OX433" s="23"/>
      <c r="OY433" s="23"/>
      <c r="OZ433" s="23"/>
      <c r="PA433" s="23"/>
      <c r="PB433" s="23"/>
      <c r="PC433" s="23"/>
      <c r="PD433" s="23"/>
      <c r="PE433" s="23"/>
      <c r="PF433" s="23"/>
      <c r="PG433" s="23"/>
      <c r="PH433" s="23"/>
      <c r="PI433" s="23"/>
      <c r="PJ433" s="23"/>
      <c r="PK433" s="23"/>
      <c r="PL433" s="23"/>
      <c r="PM433" s="23"/>
      <c r="PN433" s="23"/>
      <c r="PO433" s="23"/>
      <c r="PP433" s="23"/>
      <c r="PQ433" s="23"/>
      <c r="PR433" s="23"/>
      <c r="PS433" s="23"/>
      <c r="PT433" s="23"/>
      <c r="PU433" s="23"/>
      <c r="PV433" s="23"/>
      <c r="PW433" s="23"/>
      <c r="PX433" s="23"/>
      <c r="PY433" s="23"/>
      <c r="PZ433" s="23"/>
      <c r="QA433" s="23"/>
      <c r="QB433" s="23"/>
      <c r="QC433" s="23"/>
      <c r="QD433" s="23"/>
      <c r="QE433" s="23"/>
      <c r="QF433" s="23"/>
      <c r="QG433" s="23"/>
      <c r="QH433" s="23"/>
      <c r="QI433" s="23"/>
      <c r="QJ433" s="23"/>
      <c r="QK433" s="23"/>
      <c r="QL433" s="23"/>
      <c r="QM433" s="23"/>
      <c r="QN433" s="23"/>
      <c r="QO433" s="23"/>
      <c r="QP433" s="23"/>
      <c r="QQ433" s="23"/>
      <c r="QR433" s="23"/>
      <c r="QS433" s="23"/>
      <c r="QT433" s="23"/>
      <c r="QU433" s="23"/>
      <c r="QV433" s="23"/>
      <c r="QW433" s="23"/>
      <c r="QX433" s="23"/>
      <c r="QY433" s="23"/>
      <c r="QZ433" s="23"/>
      <c r="RA433" s="23"/>
      <c r="RB433" s="23"/>
      <c r="RC433" s="23"/>
      <c r="RD433" s="23"/>
      <c r="RE433" s="23"/>
      <c r="RF433" s="23"/>
      <c r="RG433" s="23"/>
      <c r="RH433" s="23"/>
      <c r="RI433" s="23"/>
      <c r="RJ433" s="23"/>
      <c r="RK433" s="23"/>
      <c r="RL433" s="23"/>
      <c r="RM433" s="23"/>
      <c r="RN433" s="23"/>
      <c r="RO433" s="23"/>
      <c r="RP433" s="23"/>
      <c r="RQ433" s="23"/>
      <c r="RR433" s="23"/>
      <c r="RS433" s="23"/>
      <c r="RT433" s="23"/>
      <c r="RU433" s="23"/>
      <c r="RV433" s="23"/>
      <c r="RW433" s="23"/>
      <c r="RX433" s="23"/>
      <c r="RY433" s="23"/>
      <c r="RZ433" s="23"/>
      <c r="SA433" s="23"/>
      <c r="SB433" s="23"/>
      <c r="SC433" s="23"/>
      <c r="SD433" s="23"/>
      <c r="SE433" s="23"/>
      <c r="SF433" s="23"/>
      <c r="SG433" s="23"/>
      <c r="SH433" s="23"/>
      <c r="SI433" s="23"/>
      <c r="SJ433" s="23"/>
      <c r="SK433" s="23"/>
      <c r="SL433" s="23"/>
      <c r="SM433" s="23"/>
      <c r="SN433" s="23"/>
      <c r="SO433" s="23"/>
      <c r="SP433" s="23"/>
      <c r="SQ433" s="23"/>
      <c r="SR433" s="23"/>
      <c r="SS433" s="23"/>
      <c r="ST433" s="23"/>
      <c r="SU433" s="23"/>
      <c r="SV433" s="23"/>
      <c r="SW433" s="23"/>
      <c r="SX433" s="23"/>
      <c r="SY433" s="23"/>
      <c r="SZ433" s="23"/>
      <c r="TA433" s="23"/>
      <c r="TB433" s="23"/>
      <c r="TC433" s="23"/>
      <c r="TD433" s="23"/>
      <c r="TE433" s="23"/>
      <c r="TF433" s="23"/>
      <c r="TG433" s="23"/>
      <c r="TH433" s="23"/>
      <c r="TI433" s="23"/>
      <c r="TJ433" s="23"/>
      <c r="TK433" s="23"/>
      <c r="TL433" s="23"/>
      <c r="TM433" s="23"/>
      <c r="TN433" s="23"/>
      <c r="TO433" s="23"/>
      <c r="TP433" s="23"/>
      <c r="TQ433" s="23"/>
      <c r="TR433" s="23"/>
      <c r="TS433" s="23"/>
      <c r="TT433" s="23"/>
      <c r="TU433" s="23"/>
      <c r="TV433" s="23"/>
      <c r="TW433" s="23"/>
      <c r="TX433" s="23"/>
      <c r="TY433" s="23"/>
      <c r="TZ433" s="23"/>
      <c r="UA433" s="23"/>
      <c r="UB433" s="23"/>
      <c r="UC433" s="23"/>
      <c r="UD433" s="23"/>
      <c r="UE433" s="23"/>
      <c r="UF433" s="23"/>
      <c r="UG433" s="23"/>
      <c r="UH433" s="23"/>
      <c r="UI433" s="23"/>
      <c r="UJ433" s="23"/>
      <c r="UK433" s="23"/>
      <c r="UL433" s="23"/>
      <c r="UM433" s="23"/>
      <c r="UN433" s="23"/>
      <c r="UO433" s="23"/>
      <c r="UP433" s="23"/>
      <c r="UQ433" s="23"/>
      <c r="UR433" s="23"/>
      <c r="US433" s="23"/>
      <c r="UT433" s="23"/>
      <c r="UU433" s="23"/>
      <c r="UV433" s="23"/>
      <c r="UW433" s="23"/>
      <c r="UX433" s="23"/>
      <c r="UY433" s="23"/>
      <c r="UZ433" s="23"/>
      <c r="VA433" s="23"/>
      <c r="VB433" s="23"/>
      <c r="VC433" s="23"/>
      <c r="VD433" s="23"/>
      <c r="VE433" s="23"/>
      <c r="VF433" s="23"/>
      <c r="VG433" s="23"/>
      <c r="VH433" s="23"/>
      <c r="VI433" s="23"/>
      <c r="VJ433" s="23"/>
      <c r="VK433" s="23"/>
      <c r="VL433" s="23"/>
      <c r="VM433" s="23"/>
      <c r="VN433" s="23"/>
      <c r="VO433" s="23"/>
      <c r="VP433" s="23"/>
      <c r="VQ433" s="23"/>
      <c r="VR433" s="23"/>
      <c r="VS433" s="23"/>
      <c r="VT433" s="23"/>
      <c r="VU433" s="23"/>
      <c r="VV433" s="23"/>
      <c r="VW433" s="23"/>
      <c r="VX433" s="23"/>
      <c r="VY433" s="23"/>
      <c r="VZ433" s="23"/>
      <c r="WA433" s="23"/>
      <c r="WB433" s="23"/>
      <c r="WC433" s="23"/>
      <c r="WD433" s="23"/>
      <c r="WE433" s="23"/>
      <c r="WF433" s="23"/>
      <c r="WG433" s="23"/>
      <c r="WH433" s="23"/>
      <c r="WI433" s="23"/>
      <c r="WJ433" s="23"/>
      <c r="WK433" s="23"/>
      <c r="WL433" s="23"/>
      <c r="WM433" s="23"/>
      <c r="WN433" s="23"/>
      <c r="WO433" s="23"/>
      <c r="WP433" s="23"/>
      <c r="WQ433" s="23"/>
      <c r="WR433" s="23"/>
      <c r="WS433" s="23"/>
      <c r="WT433" s="23"/>
      <c r="WU433" s="23"/>
      <c r="WV433" s="23"/>
      <c r="WW433" s="23"/>
      <c r="WX433" s="23"/>
      <c r="WY433" s="23"/>
      <c r="WZ433" s="23"/>
      <c r="XA433" s="23"/>
      <c r="XB433" s="23"/>
      <c r="XC433" s="23"/>
      <c r="XD433" s="23"/>
      <c r="XE433" s="23"/>
      <c r="XF433" s="23"/>
      <c r="XG433" s="23"/>
      <c r="XH433" s="23"/>
      <c r="XI433" s="23"/>
      <c r="XJ433" s="23"/>
      <c r="XK433" s="23"/>
      <c r="XL433" s="23"/>
      <c r="XM433" s="23"/>
      <c r="XN433" s="23"/>
      <c r="XO433" s="23"/>
      <c r="XP433" s="23"/>
      <c r="XQ433" s="23"/>
      <c r="XR433" s="23"/>
      <c r="XS433" s="23"/>
      <c r="XT433" s="23"/>
      <c r="XU433" s="23"/>
      <c r="XV433" s="23"/>
      <c r="XW433" s="23"/>
      <c r="XX433" s="23"/>
      <c r="XY433" s="23"/>
      <c r="XZ433" s="23"/>
      <c r="YA433" s="23"/>
      <c r="YB433" s="23"/>
      <c r="YC433" s="23"/>
      <c r="YD433" s="23"/>
      <c r="YE433" s="23"/>
      <c r="YF433" s="23"/>
      <c r="YG433" s="23"/>
      <c r="YH433" s="23"/>
      <c r="YI433" s="23"/>
      <c r="YJ433" s="23"/>
      <c r="YK433" s="23"/>
      <c r="YL433" s="23"/>
      <c r="YM433" s="23"/>
      <c r="YN433" s="23"/>
      <c r="YO433" s="23"/>
      <c r="YP433" s="23"/>
      <c r="YQ433" s="23"/>
      <c r="YR433" s="23"/>
      <c r="YS433" s="23"/>
      <c r="YT433" s="23"/>
      <c r="YU433" s="23"/>
      <c r="YV433" s="23"/>
      <c r="YW433" s="23"/>
      <c r="YX433" s="23"/>
      <c r="YY433" s="23"/>
      <c r="YZ433" s="23"/>
      <c r="ZA433" s="23"/>
      <c r="ZB433" s="23"/>
      <c r="ZC433" s="23"/>
      <c r="ZD433" s="23"/>
      <c r="ZE433" s="23"/>
      <c r="ZF433" s="23"/>
      <c r="ZG433" s="23"/>
      <c r="ZH433" s="23"/>
      <c r="ZI433" s="23"/>
      <c r="ZJ433" s="23"/>
      <c r="ZK433" s="23"/>
      <c r="ZL433" s="23"/>
      <c r="ZM433" s="23"/>
      <c r="ZN433" s="23"/>
      <c r="ZO433" s="23"/>
      <c r="ZP433" s="23"/>
      <c r="ZQ433" s="23"/>
      <c r="ZR433" s="23"/>
      <c r="ZS433" s="23"/>
      <c r="ZT433" s="23"/>
      <c r="ZU433" s="23"/>
      <c r="ZV433" s="23"/>
      <c r="ZW433" s="23"/>
      <c r="ZX433" s="23"/>
      <c r="ZY433" s="23"/>
      <c r="ZZ433" s="23"/>
      <c r="AAA433" s="23"/>
      <c r="AAB433" s="23"/>
      <c r="AAC433" s="23"/>
      <c r="AAD433" s="23"/>
      <c r="AAE433" s="23"/>
      <c r="AAF433" s="23"/>
      <c r="AAG433" s="23"/>
      <c r="AAH433" s="23"/>
      <c r="AAI433" s="23"/>
      <c r="AAJ433" s="23"/>
      <c r="AAK433" s="23"/>
      <c r="AAL433" s="23"/>
      <c r="AAM433" s="23"/>
      <c r="AAN433" s="23"/>
      <c r="AAO433" s="23"/>
      <c r="AAP433" s="23"/>
      <c r="AAQ433" s="23"/>
      <c r="AAR433" s="23"/>
      <c r="AAS433" s="23"/>
      <c r="AAT433" s="23"/>
      <c r="AAU433" s="23"/>
      <c r="AAV433" s="23"/>
      <c r="AAW433" s="23"/>
      <c r="AAX433" s="23"/>
      <c r="AAY433" s="23"/>
      <c r="AAZ433" s="23"/>
      <c r="ABA433" s="23"/>
      <c r="ABB433" s="23"/>
      <c r="ABC433" s="23"/>
      <c r="ABD433" s="23"/>
      <c r="ABE433" s="23"/>
      <c r="ABF433" s="23"/>
      <c r="ABG433" s="23"/>
      <c r="ABH433" s="23"/>
      <c r="ABI433" s="23"/>
      <c r="ABJ433" s="23"/>
      <c r="ABK433" s="23"/>
      <c r="ABL433" s="23"/>
      <c r="ABM433" s="23"/>
      <c r="ABN433" s="23"/>
      <c r="ABO433" s="23"/>
      <c r="ABP433" s="23"/>
      <c r="ABQ433" s="23"/>
      <c r="ABR433" s="23"/>
      <c r="ABS433" s="23"/>
      <c r="ABT433" s="23"/>
      <c r="ABU433" s="23"/>
      <c r="ABV433" s="23"/>
      <c r="ABW433" s="23"/>
      <c r="ABX433" s="23"/>
      <c r="ABY433" s="23"/>
      <c r="ABZ433" s="23"/>
      <c r="ACA433" s="23"/>
      <c r="ACB433" s="23"/>
      <c r="ACC433" s="23"/>
      <c r="ACD433" s="23"/>
      <c r="ACE433" s="23"/>
      <c r="ACF433" s="23"/>
      <c r="ACG433" s="23"/>
      <c r="ACH433" s="23"/>
      <c r="ACI433" s="23"/>
      <c r="ACJ433" s="23"/>
      <c r="ACK433" s="23"/>
      <c r="ACL433" s="23"/>
      <c r="ACM433" s="23"/>
      <c r="ACN433" s="23"/>
      <c r="ACO433" s="23"/>
      <c r="ACP433" s="23"/>
      <c r="ACQ433" s="23"/>
      <c r="ACR433" s="23"/>
      <c r="ACS433" s="23"/>
      <c r="ACT433" s="23"/>
      <c r="ACU433" s="23"/>
      <c r="ACV433" s="23"/>
      <c r="ACW433" s="23"/>
      <c r="ACX433" s="23"/>
      <c r="ACY433" s="23"/>
      <c r="ACZ433" s="23"/>
      <c r="ADA433" s="23"/>
      <c r="ADB433" s="23"/>
      <c r="ADC433" s="23"/>
      <c r="ADD433" s="23"/>
      <c r="ADE433" s="23"/>
      <c r="ADF433" s="23"/>
      <c r="ADG433" s="23"/>
      <c r="ADH433" s="23"/>
      <c r="ADI433" s="23"/>
      <c r="ADJ433" s="23"/>
      <c r="ADK433" s="23"/>
      <c r="ADL433" s="23"/>
      <c r="ADM433" s="23"/>
      <c r="ADN433" s="23"/>
      <c r="ADO433" s="23"/>
      <c r="ADP433" s="23"/>
      <c r="ADQ433" s="23"/>
      <c r="ADR433" s="23"/>
      <c r="ADS433" s="23"/>
      <c r="ADT433" s="23"/>
      <c r="ADU433" s="23"/>
      <c r="ADV433" s="23"/>
      <c r="ADW433" s="23"/>
      <c r="ADX433" s="23"/>
      <c r="ADY433" s="23"/>
      <c r="ADZ433" s="23"/>
      <c r="AEA433" s="23"/>
      <c r="AEB433" s="23"/>
      <c r="AEC433" s="23"/>
      <c r="AED433" s="23"/>
      <c r="AEE433" s="23"/>
      <c r="AEF433" s="23"/>
      <c r="AEG433" s="23"/>
      <c r="AEH433" s="23"/>
      <c r="AEI433" s="23"/>
      <c r="AEJ433" s="23"/>
      <c r="AEK433" s="23"/>
      <c r="AEL433" s="23"/>
      <c r="AEM433" s="23"/>
      <c r="AEN433" s="23"/>
      <c r="AEO433" s="23"/>
      <c r="AEP433" s="23"/>
      <c r="AEQ433" s="23"/>
      <c r="AER433" s="23"/>
      <c r="AES433" s="23"/>
      <c r="AET433" s="23"/>
      <c r="AEU433" s="23"/>
      <c r="AEV433" s="23"/>
      <c r="AEW433" s="23"/>
      <c r="AEX433" s="23"/>
      <c r="AEY433" s="23"/>
      <c r="AEZ433" s="23"/>
      <c r="AFA433" s="23"/>
      <c r="AFB433" s="23"/>
      <c r="AFC433" s="23"/>
      <c r="AFD433" s="23"/>
      <c r="AFE433" s="23"/>
      <c r="AFF433" s="23"/>
      <c r="AFG433" s="23"/>
      <c r="AFH433" s="23"/>
      <c r="AFI433" s="23"/>
      <c r="AFJ433" s="23"/>
      <c r="AFK433" s="23"/>
      <c r="AFL433" s="23"/>
      <c r="AFM433" s="23"/>
      <c r="AFN433" s="23"/>
      <c r="AFO433" s="23"/>
      <c r="AFP433" s="23"/>
      <c r="AFQ433" s="23"/>
      <c r="AFR433" s="23"/>
      <c r="AFS433" s="23"/>
      <c r="AFT433" s="23"/>
      <c r="AFU433" s="23"/>
      <c r="AFV433" s="23"/>
      <c r="AFW433" s="23"/>
      <c r="AFX433" s="23"/>
      <c r="AFY433" s="23"/>
      <c r="AFZ433" s="23"/>
      <c r="AGA433" s="23"/>
      <c r="AGB433" s="23"/>
      <c r="AGC433" s="23"/>
      <c r="AGD433" s="23"/>
      <c r="AGE433" s="23"/>
      <c r="AGF433" s="23"/>
      <c r="AGG433" s="23"/>
      <c r="AGH433" s="23"/>
      <c r="AGI433" s="23"/>
      <c r="AGJ433" s="23"/>
      <c r="AGK433" s="23"/>
      <c r="AGL433" s="23"/>
      <c r="AGM433" s="23"/>
      <c r="AGN433" s="23"/>
      <c r="AGO433" s="23"/>
      <c r="AGP433" s="23"/>
      <c r="AGQ433" s="23"/>
      <c r="AGR433" s="23"/>
      <c r="AGS433" s="23"/>
      <c r="AGT433" s="23"/>
      <c r="AGU433" s="23"/>
      <c r="AGV433" s="23"/>
      <c r="AGW433" s="23"/>
      <c r="AGX433" s="23"/>
      <c r="AGY433" s="23"/>
      <c r="AGZ433" s="23"/>
      <c r="AHA433" s="23"/>
      <c r="AHB433" s="23"/>
      <c r="AHC433" s="23"/>
      <c r="AHD433" s="23"/>
      <c r="AHE433" s="23"/>
      <c r="AHF433" s="23"/>
      <c r="AHG433" s="23"/>
      <c r="AHH433" s="23"/>
      <c r="AHI433" s="23"/>
      <c r="AHJ433" s="23"/>
      <c r="AHK433" s="23"/>
      <c r="AHL433" s="23"/>
      <c r="AHM433" s="23"/>
      <c r="AHN433" s="23"/>
      <c r="AHO433" s="23"/>
      <c r="AHP433" s="23"/>
      <c r="AHQ433" s="23"/>
      <c r="AHR433" s="23"/>
      <c r="AHS433" s="23"/>
      <c r="AHT433" s="23"/>
      <c r="AHU433" s="23"/>
      <c r="AHV433" s="23"/>
      <c r="AHW433" s="23"/>
      <c r="AHX433" s="23"/>
      <c r="AHY433" s="23"/>
      <c r="AHZ433" s="23"/>
      <c r="AIA433" s="23"/>
      <c r="AIB433" s="23"/>
      <c r="AIC433" s="23"/>
      <c r="AID433" s="23"/>
      <c r="AIE433" s="23"/>
      <c r="AIF433" s="23"/>
      <c r="AIG433" s="23"/>
      <c r="AIH433" s="23"/>
      <c r="AII433" s="23"/>
      <c r="AIJ433" s="23"/>
      <c r="AIK433" s="23"/>
      <c r="AIL433" s="23"/>
      <c r="AIM433" s="23"/>
      <c r="AIN433" s="23"/>
      <c r="AIO433" s="23"/>
      <c r="AIP433" s="23"/>
      <c r="AIQ433" s="23"/>
      <c r="AIR433" s="23"/>
      <c r="AIS433" s="23"/>
      <c r="AIT433" s="23"/>
      <c r="AIU433" s="23"/>
      <c r="AIV433" s="23"/>
      <c r="AIW433" s="23"/>
      <c r="AIX433" s="23"/>
      <c r="AIY433" s="23"/>
      <c r="AIZ433" s="23"/>
      <c r="AJA433" s="23"/>
      <c r="AJB433" s="23"/>
      <c r="AJC433" s="23"/>
      <c r="AJD433" s="23"/>
      <c r="AJE433" s="23"/>
      <c r="AJF433" s="23"/>
      <c r="AJG433" s="23"/>
      <c r="AJH433" s="23"/>
      <c r="AJI433" s="23"/>
      <c r="AJJ433" s="23"/>
      <c r="AJK433" s="23"/>
      <c r="AJL433" s="23"/>
      <c r="AJM433" s="23"/>
      <c r="AJN433" s="23"/>
      <c r="AJO433" s="23"/>
      <c r="AJP433" s="23"/>
      <c r="AJQ433" s="23"/>
      <c r="AJR433" s="23"/>
      <c r="AJS433" s="23"/>
      <c r="AJT433" s="23"/>
      <c r="AJU433" s="23"/>
      <c r="AJV433" s="23"/>
      <c r="AJW433" s="23"/>
      <c r="AJX433" s="23"/>
      <c r="AJY433" s="23"/>
      <c r="AJZ433" s="23"/>
      <c r="AKA433" s="23"/>
      <c r="AKB433" s="23"/>
      <c r="AKC433" s="23"/>
      <c r="AKD433" s="23"/>
      <c r="AKE433" s="23"/>
      <c r="AKF433" s="23"/>
      <c r="AKG433" s="23"/>
      <c r="AKH433" s="23"/>
      <c r="AKI433" s="23"/>
      <c r="AKJ433" s="23"/>
      <c r="AKK433" s="23"/>
      <c r="AKL433" s="23"/>
      <c r="AKM433" s="23"/>
      <c r="AKN433" s="23"/>
      <c r="AKO433" s="23"/>
      <c r="AKP433" s="23"/>
      <c r="AKQ433" s="23"/>
      <c r="AKR433" s="23"/>
      <c r="AKS433" s="23"/>
      <c r="AKT433" s="23"/>
      <c r="AKU433" s="23"/>
      <c r="AKV433" s="23"/>
      <c r="AKW433" s="23"/>
      <c r="AKX433" s="23"/>
      <c r="AKY433" s="23"/>
      <c r="AKZ433" s="23"/>
      <c r="ALA433" s="23"/>
      <c r="ALB433" s="23"/>
      <c r="ALC433" s="23"/>
      <c r="ALD433" s="23"/>
      <c r="ALE433" s="23"/>
      <c r="ALF433" s="23"/>
      <c r="ALG433" s="23"/>
      <c r="ALH433" s="23"/>
      <c r="ALI433" s="23"/>
      <c r="ALJ433" s="23"/>
      <c r="ALK433" s="23"/>
      <c r="ALL433" s="23"/>
      <c r="ALM433" s="23"/>
      <c r="ALN433" s="23"/>
      <c r="ALO433" s="23"/>
      <c r="ALP433" s="23"/>
      <c r="ALQ433" s="23"/>
      <c r="ALR433" s="23"/>
      <c r="ALS433" s="23"/>
      <c r="ALT433" s="23"/>
      <c r="ALU433" s="23"/>
      <c r="ALV433" s="23"/>
      <c r="ALW433" s="23"/>
      <c r="ALX433" s="23"/>
      <c r="ALY433" s="23"/>
      <c r="ALZ433" s="23"/>
      <c r="AMA433" s="23"/>
      <c r="AMB433" s="23"/>
      <c r="AMC433" s="23"/>
      <c r="AMD433" s="23"/>
      <c r="AME433" s="23"/>
      <c r="AMF433" s="23"/>
      <c r="AMG433" s="23"/>
      <c r="AMH433" s="23"/>
      <c r="AMI433" s="23"/>
      <c r="AMJ433" s="23"/>
      <c r="AMK433" s="23"/>
      <c r="AML433" s="23"/>
      <c r="AMM433" s="23"/>
      <c r="AMN433" s="23"/>
      <c r="AMO433" s="23"/>
      <c r="AMP433" s="23"/>
      <c r="AMQ433" s="23"/>
      <c r="AMR433" s="23"/>
      <c r="AMS433" s="23"/>
      <c r="AMT433" s="23"/>
      <c r="AMU433" s="23"/>
      <c r="AMV433" s="23"/>
      <c r="AMW433" s="23"/>
      <c r="AMX433" s="23"/>
      <c r="AMY433" s="23"/>
      <c r="AMZ433" s="23"/>
      <c r="ANA433" s="23"/>
      <c r="ANB433" s="23"/>
      <c r="ANC433" s="23"/>
      <c r="AND433" s="23"/>
      <c r="ANE433" s="23"/>
      <c r="ANF433" s="23"/>
      <c r="ANG433" s="23"/>
      <c r="ANH433" s="23"/>
      <c r="ANI433" s="23"/>
      <c r="ANJ433" s="23"/>
      <c r="ANK433" s="23"/>
      <c r="ANL433" s="23"/>
      <c r="ANM433" s="23"/>
      <c r="ANN433" s="23"/>
      <c r="ANO433" s="23"/>
      <c r="ANP433" s="23"/>
      <c r="ANQ433" s="23"/>
      <c r="ANR433" s="23"/>
      <c r="ANS433" s="23"/>
      <c r="ANT433" s="23"/>
      <c r="ANU433" s="23"/>
      <c r="ANV433" s="23"/>
      <c r="ANW433" s="23"/>
      <c r="ANX433" s="23"/>
      <c r="ANY433" s="23"/>
      <c r="ANZ433" s="23"/>
      <c r="AOA433" s="23"/>
      <c r="AOB433" s="23"/>
      <c r="AOC433" s="23"/>
      <c r="AOD433" s="23"/>
      <c r="AOE433" s="23"/>
      <c r="AOF433" s="23"/>
      <c r="AOG433" s="23"/>
      <c r="AOH433" s="23"/>
      <c r="AOI433" s="23"/>
      <c r="AOJ433" s="23"/>
      <c r="AOK433" s="23"/>
      <c r="AOL433" s="23"/>
      <c r="AOM433" s="23"/>
      <c r="AON433" s="23"/>
      <c r="AOO433" s="23"/>
      <c r="AOP433" s="23"/>
      <c r="AOQ433" s="23"/>
      <c r="AOR433" s="23"/>
      <c r="AOS433" s="23"/>
      <c r="AOT433" s="23"/>
      <c r="AOU433" s="23"/>
      <c r="AOV433" s="23"/>
      <c r="AOW433" s="23"/>
      <c r="AOX433" s="23"/>
      <c r="AOY433" s="23"/>
      <c r="AOZ433" s="23"/>
      <c r="APA433" s="23"/>
      <c r="APB433" s="23"/>
      <c r="APC433" s="23"/>
      <c r="APD433" s="23"/>
      <c r="APE433" s="23"/>
      <c r="APF433" s="23"/>
      <c r="APG433" s="23"/>
      <c r="APH433" s="23"/>
      <c r="API433" s="23"/>
      <c r="APJ433" s="23"/>
      <c r="APK433" s="23"/>
      <c r="APL433" s="23"/>
      <c r="APM433" s="23"/>
      <c r="APN433" s="23"/>
      <c r="APO433" s="23"/>
      <c r="APP433" s="23"/>
      <c r="APQ433" s="23"/>
      <c r="APR433" s="23"/>
      <c r="APS433" s="23"/>
      <c r="APT433" s="23"/>
      <c r="APU433" s="23"/>
      <c r="APV433" s="23"/>
      <c r="APW433" s="23"/>
      <c r="APX433" s="23"/>
      <c r="APY433" s="23"/>
      <c r="APZ433" s="23"/>
      <c r="AQA433" s="23"/>
      <c r="AQB433" s="23"/>
      <c r="AQC433" s="23"/>
      <c r="AQD433" s="23"/>
      <c r="AQE433" s="23"/>
      <c r="AQF433" s="23"/>
      <c r="AQG433" s="23"/>
      <c r="AQH433" s="23"/>
      <c r="AQI433" s="23"/>
      <c r="AQJ433" s="23"/>
      <c r="AQK433" s="23"/>
      <c r="AQL433" s="23"/>
      <c r="AQM433" s="23"/>
      <c r="AQN433" s="23"/>
      <c r="AQO433" s="23"/>
      <c r="AQP433" s="23"/>
      <c r="AQQ433" s="23"/>
      <c r="AQR433" s="23"/>
      <c r="AQS433" s="23"/>
      <c r="AQT433" s="23"/>
      <c r="AQU433" s="23"/>
      <c r="AQV433" s="23"/>
      <c r="AQW433" s="23"/>
      <c r="AQX433" s="23"/>
      <c r="AQY433" s="23"/>
      <c r="AQZ433" s="23"/>
      <c r="ARA433" s="23"/>
      <c r="ARB433" s="23"/>
      <c r="ARC433" s="23"/>
      <c r="ARD433" s="23"/>
      <c r="ARE433" s="23"/>
      <c r="ARF433" s="23"/>
      <c r="ARG433" s="23"/>
      <c r="ARH433" s="23"/>
      <c r="ARI433" s="23"/>
      <c r="ARJ433" s="23"/>
      <c r="ARK433" s="23"/>
      <c r="ARL433" s="23"/>
      <c r="ARM433" s="23"/>
      <c r="ARN433" s="23"/>
      <c r="ARO433" s="23"/>
      <c r="ARP433" s="23"/>
      <c r="ARQ433" s="23"/>
      <c r="ARR433" s="23"/>
      <c r="ARS433" s="23"/>
      <c r="ART433" s="23"/>
      <c r="ARU433" s="23"/>
      <c r="ARV433" s="23"/>
      <c r="ARW433" s="23"/>
      <c r="ARX433" s="23"/>
      <c r="ARY433" s="23"/>
      <c r="ARZ433" s="23"/>
      <c r="ASA433" s="23"/>
      <c r="ASB433" s="23"/>
      <c r="ASC433" s="23"/>
      <c r="ASD433" s="23"/>
      <c r="ASE433" s="23"/>
      <c r="ASF433" s="23"/>
      <c r="ASG433" s="23"/>
      <c r="ASH433" s="23"/>
      <c r="ASI433" s="23"/>
      <c r="ASJ433" s="23"/>
      <c r="ASK433" s="23"/>
      <c r="ASL433" s="23"/>
      <c r="ASM433" s="23"/>
      <c r="ASN433" s="23"/>
      <c r="ASO433" s="23"/>
      <c r="ASP433" s="23"/>
      <c r="ASQ433" s="23"/>
      <c r="ASR433" s="23"/>
      <c r="ASS433" s="23"/>
      <c r="AST433" s="23"/>
      <c r="ASU433" s="23"/>
      <c r="ASV433" s="23"/>
      <c r="ASW433" s="23"/>
      <c r="ASX433" s="23"/>
      <c r="ASY433" s="23"/>
      <c r="ASZ433" s="23"/>
      <c r="ATA433" s="23"/>
      <c r="ATB433" s="23"/>
      <c r="ATC433" s="23"/>
      <c r="ATD433" s="23"/>
      <c r="ATE433" s="23"/>
      <c r="ATF433" s="23"/>
      <c r="ATG433" s="23"/>
      <c r="ATH433" s="23"/>
      <c r="ATI433" s="23"/>
      <c r="ATJ433" s="23"/>
      <c r="ATK433" s="23"/>
      <c r="ATL433" s="23"/>
      <c r="ATM433" s="23"/>
      <c r="ATN433" s="23"/>
      <c r="ATO433" s="23"/>
      <c r="ATP433" s="23"/>
      <c r="ATQ433" s="23"/>
      <c r="ATR433" s="23"/>
      <c r="ATS433" s="23"/>
      <c r="ATT433" s="23"/>
      <c r="ATU433" s="23"/>
      <c r="ATV433" s="23"/>
      <c r="ATW433" s="23"/>
      <c r="ATX433" s="23"/>
      <c r="ATY433" s="23"/>
      <c r="ATZ433" s="23"/>
      <c r="AUA433" s="23"/>
      <c r="AUB433" s="23"/>
      <c r="AUC433" s="23"/>
      <c r="AUD433" s="23"/>
      <c r="AUE433" s="23"/>
      <c r="AUF433" s="23"/>
      <c r="AUG433" s="23"/>
      <c r="AUH433" s="23"/>
      <c r="AUI433" s="23"/>
      <c r="AUJ433" s="23"/>
      <c r="AUK433" s="23"/>
      <c r="AUL433" s="23"/>
      <c r="AUM433" s="23"/>
      <c r="AUN433" s="23"/>
      <c r="AUO433" s="23"/>
      <c r="AUP433" s="23"/>
      <c r="AUQ433" s="23"/>
      <c r="AUR433" s="23"/>
      <c r="AUS433" s="23"/>
      <c r="AUT433" s="23"/>
      <c r="AUU433" s="23"/>
      <c r="AUV433" s="23"/>
      <c r="AUW433" s="23"/>
      <c r="AUX433" s="23"/>
      <c r="AUY433" s="23"/>
      <c r="AUZ433" s="23"/>
      <c r="AVA433" s="23"/>
      <c r="AVB433" s="23"/>
      <c r="AVC433" s="23"/>
      <c r="AVD433" s="23"/>
      <c r="AVE433" s="23"/>
      <c r="AVF433" s="23"/>
      <c r="AVG433" s="23"/>
      <c r="AVH433" s="23"/>
      <c r="AVI433" s="23"/>
      <c r="AVJ433" s="23"/>
      <c r="AVK433" s="23"/>
      <c r="AVL433" s="23"/>
      <c r="AVM433" s="23"/>
      <c r="AVN433" s="23"/>
      <c r="AVO433" s="23"/>
      <c r="AVP433" s="23"/>
      <c r="AVQ433" s="23"/>
      <c r="AVR433" s="23"/>
      <c r="AVS433" s="23"/>
      <c r="AVT433" s="23"/>
      <c r="AVU433" s="23"/>
      <c r="AVV433" s="23"/>
      <c r="AVW433" s="23"/>
      <c r="AVX433" s="23"/>
      <c r="AVY433" s="23"/>
      <c r="AVZ433" s="23"/>
      <c r="AWA433" s="23"/>
      <c r="AWB433" s="23"/>
      <c r="AWC433" s="23"/>
      <c r="AWD433" s="23"/>
      <c r="AWE433" s="23"/>
      <c r="AWF433" s="23"/>
      <c r="AWG433" s="23"/>
      <c r="AWH433" s="23"/>
      <c r="AWI433" s="23"/>
      <c r="AWJ433" s="23"/>
      <c r="AWK433" s="23"/>
      <c r="AWL433" s="23"/>
      <c r="AWM433" s="23"/>
      <c r="AWN433" s="23"/>
      <c r="AWO433" s="23"/>
      <c r="AWP433" s="23"/>
      <c r="AWQ433" s="23"/>
      <c r="AWR433" s="23"/>
      <c r="AWS433" s="23"/>
      <c r="AWT433" s="23"/>
      <c r="AWU433" s="23"/>
      <c r="AWV433" s="23"/>
      <c r="AWW433" s="23"/>
      <c r="AWX433" s="23"/>
      <c r="AWY433" s="23"/>
      <c r="AWZ433" s="23"/>
      <c r="AXA433" s="23"/>
      <c r="AXB433" s="23"/>
      <c r="AXC433" s="23"/>
      <c r="AXD433" s="23"/>
      <c r="AXE433" s="23"/>
      <c r="AXF433" s="23"/>
      <c r="AXG433" s="23"/>
      <c r="AXH433" s="23"/>
      <c r="AXI433" s="23"/>
      <c r="AXJ433" s="23"/>
      <c r="AXK433" s="23"/>
      <c r="AXL433" s="23"/>
      <c r="AXM433" s="23"/>
      <c r="AXN433" s="23"/>
      <c r="AXO433" s="23"/>
      <c r="AXP433" s="23"/>
      <c r="AXQ433" s="23"/>
      <c r="AXR433" s="23"/>
      <c r="AXS433" s="23"/>
      <c r="AXT433" s="23"/>
      <c r="AXU433" s="23"/>
      <c r="AXV433" s="23"/>
      <c r="AXW433" s="23"/>
      <c r="AXX433" s="23"/>
      <c r="AXY433" s="23"/>
      <c r="AXZ433" s="23"/>
      <c r="AYA433" s="23"/>
      <c r="AYB433" s="23"/>
      <c r="AYC433" s="23"/>
      <c r="AYD433" s="23"/>
      <c r="AYE433" s="23"/>
      <c r="AYF433" s="23"/>
      <c r="AYG433" s="23"/>
      <c r="AYH433" s="23"/>
      <c r="AYI433" s="23"/>
      <c r="AYJ433" s="23"/>
      <c r="AYK433" s="23"/>
      <c r="AYL433" s="23"/>
      <c r="AYM433" s="23"/>
      <c r="AYN433" s="23"/>
      <c r="AYO433" s="23"/>
      <c r="AYP433" s="23"/>
      <c r="AYQ433" s="23"/>
      <c r="AYR433" s="23"/>
      <c r="AYS433" s="23"/>
      <c r="AYT433" s="23"/>
      <c r="AYU433" s="23"/>
      <c r="AYV433" s="23"/>
      <c r="AYW433" s="23"/>
      <c r="AYX433" s="23"/>
      <c r="AYY433" s="23"/>
      <c r="AYZ433" s="23"/>
      <c r="AZA433" s="23"/>
      <c r="AZB433" s="23"/>
      <c r="AZC433" s="23"/>
      <c r="AZD433" s="23"/>
      <c r="AZE433" s="23"/>
      <c r="AZF433" s="23"/>
      <c r="AZG433" s="23"/>
      <c r="AZH433" s="23"/>
      <c r="AZI433" s="23"/>
      <c r="AZJ433" s="23"/>
      <c r="AZK433" s="23"/>
      <c r="AZL433" s="23"/>
      <c r="AZM433" s="23"/>
      <c r="AZN433" s="23"/>
      <c r="AZO433" s="23"/>
      <c r="AZP433" s="23"/>
      <c r="AZQ433" s="23"/>
      <c r="AZR433" s="23"/>
      <c r="AZS433" s="23"/>
      <c r="AZT433" s="23"/>
      <c r="AZU433" s="23"/>
      <c r="AZV433" s="23"/>
      <c r="AZW433" s="23"/>
      <c r="AZX433" s="23"/>
      <c r="AZY433" s="23"/>
      <c r="AZZ433" s="23"/>
      <c r="BAA433" s="23"/>
      <c r="BAB433" s="23"/>
      <c r="BAC433" s="23"/>
      <c r="BAD433" s="23"/>
      <c r="BAE433" s="23"/>
      <c r="BAF433" s="23"/>
      <c r="BAG433" s="23"/>
      <c r="BAH433" s="23"/>
      <c r="BAI433" s="23"/>
      <c r="BAJ433" s="23"/>
      <c r="BAK433" s="23"/>
      <c r="BAL433" s="23"/>
      <c r="BAM433" s="23"/>
      <c r="BAN433" s="23"/>
      <c r="BAO433" s="23"/>
      <c r="BAP433" s="23"/>
      <c r="BAQ433" s="23"/>
      <c r="BAR433" s="23"/>
      <c r="BAS433" s="23"/>
      <c r="BAT433" s="23"/>
      <c r="BAU433" s="23"/>
      <c r="BAV433" s="23"/>
      <c r="BAW433" s="23"/>
      <c r="BAX433" s="23"/>
      <c r="BAY433" s="23"/>
      <c r="BAZ433" s="23"/>
      <c r="BBA433" s="23"/>
      <c r="BBB433" s="23"/>
      <c r="BBC433" s="23"/>
      <c r="BBD433" s="23"/>
      <c r="BBE433" s="23"/>
      <c r="BBF433" s="23"/>
      <c r="BBG433" s="23"/>
      <c r="BBH433" s="23"/>
      <c r="BBI433" s="23"/>
      <c r="BBJ433" s="23"/>
      <c r="BBK433" s="23"/>
      <c r="BBL433" s="23"/>
      <c r="BBM433" s="23"/>
      <c r="BBN433" s="23"/>
      <c r="BBO433" s="23"/>
      <c r="BBP433" s="23"/>
      <c r="BBQ433" s="23"/>
      <c r="BBR433" s="23"/>
      <c r="BBS433" s="23"/>
      <c r="BBT433" s="23"/>
      <c r="BBU433" s="23"/>
      <c r="BBV433" s="23"/>
      <c r="BBW433" s="23"/>
      <c r="BBX433" s="23"/>
      <c r="BBY433" s="23"/>
      <c r="BBZ433" s="23"/>
      <c r="BCA433" s="23"/>
      <c r="BCB433" s="23"/>
      <c r="BCC433" s="23"/>
      <c r="BCD433" s="23"/>
      <c r="BCE433" s="23"/>
      <c r="BCF433" s="23"/>
      <c r="BCG433" s="23"/>
      <c r="BCH433" s="23"/>
      <c r="BCI433" s="23"/>
    </row>
    <row r="434" spans="1:1445" s="107" customFormat="1">
      <c r="A434" s="286" t="s">
        <v>1860</v>
      </c>
      <c r="B434" s="286" t="s">
        <v>1846</v>
      </c>
      <c r="C434" s="287">
        <f t="shared" si="24"/>
        <v>4.666666666666667</v>
      </c>
      <c r="D434" s="306" t="s">
        <v>2718</v>
      </c>
      <c r="E434" s="289" t="s">
        <v>1847</v>
      </c>
      <c r="F434" s="305" t="s">
        <v>1773</v>
      </c>
      <c r="G434" s="290">
        <v>1</v>
      </c>
      <c r="H434" s="290"/>
      <c r="I434" s="291"/>
      <c r="J434" s="292"/>
      <c r="K434" s="293"/>
      <c r="L434" s="293">
        <f t="shared" si="23"/>
        <v>0</v>
      </c>
      <c r="M434" s="289">
        <v>0</v>
      </c>
      <c r="N434" s="293" t="s">
        <v>184</v>
      </c>
      <c r="O434" s="294">
        <v>43184</v>
      </c>
      <c r="P434" s="289">
        <v>6</v>
      </c>
      <c r="Q434" s="293" t="s">
        <v>242</v>
      </c>
      <c r="R434" s="294">
        <v>42988</v>
      </c>
      <c r="S434" s="289">
        <v>8</v>
      </c>
      <c r="T434" s="293" t="s">
        <v>184</v>
      </c>
      <c r="U434" s="294">
        <v>42883</v>
      </c>
      <c r="V434" s="289">
        <v>18</v>
      </c>
      <c r="W434" s="293" t="s">
        <v>345</v>
      </c>
      <c r="X434" s="294">
        <v>42652</v>
      </c>
      <c r="Y434" s="18"/>
      <c r="Z434" s="67"/>
      <c r="AA434" s="86"/>
      <c r="AB434" s="18"/>
      <c r="AC434" s="67"/>
      <c r="AD434" s="68"/>
      <c r="AE434" s="18"/>
      <c r="AF434" s="67"/>
      <c r="AG434" s="68"/>
      <c r="AH434" s="18"/>
      <c r="AI434" s="67"/>
      <c r="AJ434" s="68"/>
      <c r="AK434" s="18"/>
      <c r="AL434" s="67"/>
      <c r="AM434" s="68"/>
      <c r="AN434" s="18"/>
      <c r="AO434" s="67"/>
      <c r="AP434" s="68"/>
      <c r="AQ434" s="18"/>
      <c r="AR434" s="67"/>
      <c r="AS434" s="68"/>
      <c r="AT434" s="18"/>
      <c r="AU434" s="67"/>
      <c r="AV434" s="68"/>
      <c r="AW434" s="18"/>
      <c r="AX434" s="67"/>
      <c r="AY434" s="68"/>
      <c r="AZ434" s="18"/>
      <c r="BA434" s="67"/>
      <c r="BB434" s="68"/>
      <c r="BC434" s="18"/>
      <c r="BD434" s="67"/>
      <c r="BE434" s="68"/>
      <c r="BF434" s="18"/>
      <c r="BG434" s="67"/>
      <c r="BH434" s="68"/>
      <c r="BI434" s="18"/>
      <c r="BJ434" s="67"/>
      <c r="BK434" s="68"/>
      <c r="BL434" s="37"/>
      <c r="BM434" s="67"/>
      <c r="BN434" s="68"/>
      <c r="BO434" s="37"/>
      <c r="BP434" s="67"/>
      <c r="BQ434" s="68"/>
      <c r="BR434" s="110"/>
      <c r="BS434" s="26"/>
      <c r="BT434" s="94"/>
      <c r="BU434" s="26"/>
      <c r="BV434" s="26"/>
      <c r="BW434" s="94"/>
      <c r="BX434" s="8"/>
      <c r="BY434" s="18"/>
      <c r="BZ434" s="68"/>
      <c r="CA434" s="8"/>
      <c r="CB434" s="18"/>
      <c r="CC434" s="19"/>
      <c r="CD434" s="8"/>
      <c r="CE434" s="18"/>
      <c r="CF434" s="19"/>
      <c r="CG434" s="8"/>
      <c r="CH434" s="18"/>
      <c r="CI434" s="19"/>
      <c r="CJ434" s="8"/>
      <c r="CK434" s="18"/>
      <c r="CL434" s="19"/>
      <c r="CM434" s="8"/>
      <c r="CN434" s="18"/>
      <c r="CO434" s="19"/>
      <c r="CP434" s="8"/>
      <c r="CQ434" s="18"/>
      <c r="CR434" s="19"/>
      <c r="CS434" s="8"/>
      <c r="CT434" s="18"/>
      <c r="CU434" s="19"/>
      <c r="CV434" s="98"/>
      <c r="CW434" s="98"/>
      <c r="CX434" s="98"/>
      <c r="CY434" s="98"/>
      <c r="CZ434" s="98"/>
      <c r="DA434" s="98"/>
      <c r="DB434" s="98"/>
      <c r="DC434" s="98"/>
      <c r="DD434" s="98"/>
      <c r="DE434" s="98"/>
      <c r="DF434" s="98"/>
      <c r="DG434" s="98"/>
      <c r="DH434" s="98"/>
      <c r="DI434" s="98"/>
      <c r="DJ434" s="98"/>
      <c r="DK434" s="98"/>
      <c r="DL434" s="98"/>
      <c r="DM434" s="98"/>
      <c r="DN434" s="98"/>
      <c r="DO434" s="98"/>
      <c r="DP434" s="98"/>
      <c r="DQ434" s="98"/>
      <c r="DR434" s="98"/>
      <c r="DS434" s="98"/>
      <c r="DT434" s="98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  <c r="IJ434" s="6"/>
      <c r="IK434" s="6"/>
      <c r="IL434" s="6"/>
      <c r="IM434" s="23"/>
      <c r="IN434" s="23"/>
      <c r="IO434" s="23"/>
      <c r="IP434" s="23"/>
      <c r="IQ434" s="23"/>
      <c r="IR434" s="23"/>
      <c r="IS434" s="23"/>
      <c r="IT434" s="23"/>
      <c r="IU434" s="23"/>
      <c r="IV434" s="23"/>
      <c r="IW434" s="23"/>
      <c r="IX434" s="23"/>
      <c r="IY434" s="23"/>
      <c r="IZ434" s="23"/>
      <c r="JA434" s="23"/>
      <c r="JB434" s="23"/>
      <c r="JC434" s="23"/>
      <c r="JD434" s="23"/>
      <c r="JE434" s="23"/>
      <c r="JF434" s="23"/>
      <c r="JG434" s="23"/>
      <c r="JH434" s="23"/>
      <c r="JI434" s="23"/>
      <c r="JJ434" s="23"/>
      <c r="JK434" s="23"/>
      <c r="JL434" s="23"/>
      <c r="JM434" s="23"/>
      <c r="JN434" s="23"/>
      <c r="JO434" s="23"/>
      <c r="JP434" s="23"/>
      <c r="JQ434" s="23"/>
      <c r="JR434" s="23"/>
      <c r="JS434" s="23"/>
      <c r="JT434" s="23"/>
      <c r="JU434" s="23"/>
      <c r="JV434" s="23"/>
      <c r="JW434" s="23"/>
      <c r="JX434" s="23"/>
      <c r="JY434" s="23"/>
      <c r="JZ434" s="23"/>
      <c r="KA434" s="23"/>
      <c r="KB434" s="23"/>
      <c r="KC434" s="23"/>
      <c r="KD434" s="23"/>
      <c r="KE434" s="23"/>
      <c r="KF434" s="23"/>
      <c r="KG434" s="23"/>
      <c r="KH434" s="23"/>
      <c r="KI434" s="23"/>
      <c r="KJ434" s="23"/>
      <c r="KK434" s="23"/>
      <c r="KL434" s="23"/>
      <c r="KM434" s="23"/>
      <c r="KN434" s="23"/>
      <c r="KO434" s="23"/>
      <c r="KP434" s="23"/>
      <c r="KQ434" s="23"/>
      <c r="KR434" s="23"/>
      <c r="KS434" s="23"/>
      <c r="KT434" s="23"/>
      <c r="KU434" s="23"/>
      <c r="KV434" s="23"/>
      <c r="KW434" s="23"/>
      <c r="KX434" s="23"/>
      <c r="KY434" s="23"/>
      <c r="KZ434" s="23"/>
      <c r="LA434" s="23"/>
      <c r="LB434" s="23"/>
      <c r="LC434" s="23"/>
      <c r="LD434" s="23"/>
      <c r="LE434" s="23"/>
      <c r="LF434" s="23"/>
      <c r="LG434" s="23"/>
      <c r="LH434" s="23"/>
      <c r="LI434" s="23"/>
      <c r="LJ434" s="23"/>
      <c r="LK434" s="23"/>
      <c r="LL434" s="23"/>
      <c r="LM434" s="23"/>
      <c r="LN434" s="23"/>
      <c r="LO434" s="23"/>
      <c r="LP434" s="23"/>
      <c r="LQ434" s="23"/>
      <c r="LR434" s="23"/>
      <c r="LS434" s="23"/>
      <c r="LT434" s="23"/>
      <c r="LU434" s="23"/>
      <c r="LV434" s="23"/>
      <c r="LW434" s="23"/>
      <c r="LX434" s="23"/>
      <c r="LY434" s="23"/>
      <c r="LZ434" s="23"/>
      <c r="MA434" s="23"/>
      <c r="MB434" s="23"/>
      <c r="MC434" s="23"/>
      <c r="MD434" s="23"/>
      <c r="ME434" s="23"/>
      <c r="MF434" s="23"/>
      <c r="MG434" s="23"/>
      <c r="MH434" s="23"/>
      <c r="MI434" s="23"/>
      <c r="MJ434" s="23"/>
      <c r="MK434" s="23"/>
      <c r="ML434" s="23"/>
      <c r="MM434" s="23"/>
      <c r="MN434" s="23"/>
      <c r="MO434" s="23"/>
      <c r="MP434" s="23"/>
      <c r="MQ434" s="23"/>
      <c r="MR434" s="23"/>
      <c r="MS434" s="23"/>
      <c r="MT434" s="23"/>
      <c r="MU434" s="23"/>
      <c r="MV434" s="23"/>
      <c r="MW434" s="23"/>
      <c r="MX434" s="23"/>
      <c r="MY434" s="23"/>
      <c r="MZ434" s="23"/>
      <c r="NA434" s="23"/>
      <c r="NB434" s="23"/>
      <c r="NC434" s="23"/>
      <c r="ND434" s="23"/>
      <c r="NE434" s="23"/>
      <c r="NF434" s="23"/>
      <c r="NG434" s="23"/>
      <c r="NH434" s="23"/>
      <c r="NI434" s="23"/>
      <c r="NJ434" s="23"/>
      <c r="NK434" s="23"/>
      <c r="NL434" s="23"/>
      <c r="NM434" s="23"/>
      <c r="NN434" s="23"/>
      <c r="NO434" s="23"/>
      <c r="NP434" s="23"/>
      <c r="NQ434" s="23"/>
      <c r="NR434" s="23"/>
      <c r="NS434" s="23"/>
      <c r="NT434" s="23"/>
      <c r="NU434" s="23"/>
      <c r="NV434" s="23"/>
      <c r="NW434" s="23"/>
      <c r="NX434" s="23"/>
      <c r="NY434" s="23"/>
      <c r="NZ434" s="23"/>
      <c r="OA434" s="23"/>
      <c r="OB434" s="23"/>
      <c r="OC434" s="23"/>
      <c r="OD434" s="23"/>
      <c r="OE434" s="23"/>
      <c r="OF434" s="23"/>
      <c r="OG434" s="23"/>
      <c r="OH434" s="23"/>
      <c r="OI434" s="23"/>
      <c r="OJ434" s="23"/>
      <c r="OK434" s="23"/>
      <c r="OL434" s="23"/>
      <c r="OM434" s="23"/>
      <c r="ON434" s="23"/>
      <c r="OO434" s="23"/>
      <c r="OP434" s="23"/>
      <c r="OQ434" s="23"/>
      <c r="OR434" s="23"/>
      <c r="OS434" s="23"/>
      <c r="OT434" s="23"/>
      <c r="OU434" s="23"/>
      <c r="OV434" s="23"/>
      <c r="OW434" s="23"/>
      <c r="OX434" s="23"/>
      <c r="OY434" s="23"/>
      <c r="OZ434" s="23"/>
      <c r="PA434" s="23"/>
      <c r="PB434" s="23"/>
      <c r="PC434" s="23"/>
      <c r="PD434" s="23"/>
      <c r="PE434" s="23"/>
      <c r="PF434" s="23"/>
      <c r="PG434" s="23"/>
      <c r="PH434" s="23"/>
      <c r="PI434" s="23"/>
      <c r="PJ434" s="23"/>
      <c r="PK434" s="23"/>
      <c r="PL434" s="23"/>
      <c r="PM434" s="23"/>
      <c r="PN434" s="23"/>
      <c r="PO434" s="23"/>
      <c r="PP434" s="23"/>
      <c r="PQ434" s="23"/>
      <c r="PR434" s="23"/>
      <c r="PS434" s="23"/>
      <c r="PT434" s="23"/>
      <c r="PU434" s="23"/>
      <c r="PV434" s="23"/>
      <c r="PW434" s="23"/>
      <c r="PX434" s="23"/>
      <c r="PY434" s="23"/>
      <c r="PZ434" s="23"/>
      <c r="QA434" s="23"/>
      <c r="QB434" s="23"/>
      <c r="QC434" s="23"/>
      <c r="QD434" s="23"/>
      <c r="QE434" s="23"/>
      <c r="QF434" s="23"/>
      <c r="QG434" s="23"/>
      <c r="QH434" s="23"/>
      <c r="QI434" s="23"/>
      <c r="QJ434" s="23"/>
      <c r="QK434" s="23"/>
      <c r="QL434" s="23"/>
      <c r="QM434" s="23"/>
      <c r="QN434" s="23"/>
      <c r="QO434" s="23"/>
      <c r="QP434" s="23"/>
      <c r="QQ434" s="23"/>
      <c r="QR434" s="23"/>
      <c r="QS434" s="23"/>
      <c r="QT434" s="23"/>
      <c r="QU434" s="23"/>
      <c r="QV434" s="23"/>
      <c r="QW434" s="23"/>
      <c r="QX434" s="23"/>
      <c r="QY434" s="23"/>
      <c r="QZ434" s="23"/>
      <c r="RA434" s="23"/>
      <c r="RB434" s="23"/>
      <c r="RC434" s="23"/>
      <c r="RD434" s="23"/>
      <c r="RE434" s="23"/>
      <c r="RF434" s="23"/>
      <c r="RG434" s="23"/>
      <c r="RH434" s="23"/>
      <c r="RI434" s="23"/>
      <c r="RJ434" s="23"/>
      <c r="RK434" s="23"/>
      <c r="RL434" s="23"/>
      <c r="RM434" s="23"/>
      <c r="RN434" s="23"/>
      <c r="RO434" s="23"/>
      <c r="RP434" s="23"/>
      <c r="RQ434" s="23"/>
      <c r="RR434" s="23"/>
      <c r="RS434" s="23"/>
      <c r="RT434" s="23"/>
      <c r="RU434" s="23"/>
      <c r="RV434" s="23"/>
      <c r="RW434" s="23"/>
      <c r="RX434" s="23"/>
      <c r="RY434" s="23"/>
      <c r="RZ434" s="23"/>
      <c r="SA434" s="23"/>
      <c r="SB434" s="23"/>
      <c r="SC434" s="23"/>
      <c r="SD434" s="23"/>
      <c r="SE434" s="23"/>
      <c r="SF434" s="23"/>
      <c r="SG434" s="23"/>
      <c r="SH434" s="23"/>
      <c r="SI434" s="23"/>
      <c r="SJ434" s="23"/>
      <c r="SK434" s="23"/>
      <c r="SL434" s="23"/>
      <c r="SM434" s="23"/>
      <c r="SN434" s="23"/>
      <c r="SO434" s="23"/>
      <c r="SP434" s="23"/>
      <c r="SQ434" s="23"/>
      <c r="SR434" s="23"/>
      <c r="SS434" s="23"/>
      <c r="ST434" s="23"/>
      <c r="SU434" s="23"/>
      <c r="SV434" s="23"/>
      <c r="SW434" s="23"/>
      <c r="SX434" s="23"/>
      <c r="SY434" s="23"/>
      <c r="SZ434" s="23"/>
      <c r="TA434" s="23"/>
      <c r="TB434" s="23"/>
      <c r="TC434" s="23"/>
      <c r="TD434" s="23"/>
      <c r="TE434" s="23"/>
      <c r="TF434" s="23"/>
      <c r="TG434" s="23"/>
      <c r="TH434" s="23"/>
      <c r="TI434" s="23"/>
      <c r="TJ434" s="23"/>
      <c r="TK434" s="23"/>
      <c r="TL434" s="23"/>
      <c r="TM434" s="23"/>
      <c r="TN434" s="23"/>
      <c r="TO434" s="23"/>
      <c r="TP434" s="23"/>
      <c r="TQ434" s="23"/>
      <c r="TR434" s="23"/>
      <c r="TS434" s="23"/>
      <c r="TT434" s="23"/>
      <c r="TU434" s="23"/>
      <c r="TV434" s="23"/>
      <c r="TW434" s="23"/>
      <c r="TX434" s="23"/>
      <c r="TY434" s="23"/>
      <c r="TZ434" s="23"/>
      <c r="UA434" s="23"/>
      <c r="UB434" s="23"/>
      <c r="UC434" s="23"/>
      <c r="UD434" s="23"/>
      <c r="UE434" s="23"/>
      <c r="UF434" s="23"/>
      <c r="UG434" s="23"/>
      <c r="UH434" s="23"/>
      <c r="UI434" s="23"/>
      <c r="UJ434" s="23"/>
      <c r="UK434" s="23"/>
      <c r="UL434" s="23"/>
      <c r="UM434" s="23"/>
      <c r="UN434" s="23"/>
      <c r="UO434" s="23"/>
      <c r="UP434" s="23"/>
      <c r="UQ434" s="23"/>
      <c r="UR434" s="23"/>
      <c r="US434" s="23"/>
      <c r="UT434" s="23"/>
      <c r="UU434" s="23"/>
      <c r="UV434" s="23"/>
      <c r="UW434" s="23"/>
      <c r="UX434" s="23"/>
      <c r="UY434" s="23"/>
      <c r="UZ434" s="23"/>
      <c r="VA434" s="23"/>
      <c r="VB434" s="23"/>
      <c r="VC434" s="23"/>
      <c r="VD434" s="23"/>
      <c r="VE434" s="23"/>
      <c r="VF434" s="23"/>
      <c r="VG434" s="23"/>
      <c r="VH434" s="23"/>
      <c r="VI434" s="23"/>
      <c r="VJ434" s="23"/>
      <c r="VK434" s="23"/>
      <c r="VL434" s="23"/>
      <c r="VM434" s="23"/>
      <c r="VN434" s="23"/>
      <c r="VO434" s="23"/>
      <c r="VP434" s="23"/>
      <c r="VQ434" s="23"/>
      <c r="VR434" s="23"/>
      <c r="VS434" s="23"/>
      <c r="VT434" s="23"/>
      <c r="VU434" s="23"/>
      <c r="VV434" s="23"/>
      <c r="VW434" s="23"/>
      <c r="VX434" s="23"/>
      <c r="VY434" s="23"/>
      <c r="VZ434" s="23"/>
      <c r="WA434" s="23"/>
      <c r="WB434" s="23"/>
      <c r="WC434" s="23"/>
      <c r="WD434" s="23"/>
      <c r="WE434" s="23"/>
      <c r="WF434" s="23"/>
      <c r="WG434" s="23"/>
      <c r="WH434" s="23"/>
      <c r="WI434" s="23"/>
      <c r="WJ434" s="23"/>
      <c r="WK434" s="23"/>
      <c r="WL434" s="23"/>
      <c r="WM434" s="23"/>
      <c r="WN434" s="23"/>
      <c r="WO434" s="23"/>
      <c r="WP434" s="23"/>
      <c r="WQ434" s="23"/>
      <c r="WR434" s="23"/>
      <c r="WS434" s="23"/>
      <c r="WT434" s="23"/>
      <c r="WU434" s="23"/>
      <c r="WV434" s="23"/>
      <c r="WW434" s="23"/>
      <c r="WX434" s="23"/>
      <c r="WY434" s="23"/>
      <c r="WZ434" s="23"/>
      <c r="XA434" s="23"/>
      <c r="XB434" s="23"/>
      <c r="XC434" s="23"/>
      <c r="XD434" s="23"/>
      <c r="XE434" s="23"/>
      <c r="XF434" s="23"/>
      <c r="XG434" s="23"/>
      <c r="XH434" s="23"/>
      <c r="XI434" s="23"/>
      <c r="XJ434" s="23"/>
      <c r="XK434" s="23"/>
      <c r="XL434" s="23"/>
      <c r="XM434" s="23"/>
      <c r="XN434" s="23"/>
      <c r="XO434" s="23"/>
      <c r="XP434" s="23"/>
      <c r="XQ434" s="23"/>
      <c r="XR434" s="23"/>
      <c r="XS434" s="23"/>
      <c r="XT434" s="23"/>
      <c r="XU434" s="23"/>
      <c r="XV434" s="23"/>
      <c r="XW434" s="23"/>
      <c r="XX434" s="23"/>
      <c r="XY434" s="23"/>
      <c r="XZ434" s="23"/>
      <c r="YA434" s="23"/>
      <c r="YB434" s="23"/>
      <c r="YC434" s="23"/>
      <c r="YD434" s="23"/>
      <c r="YE434" s="23"/>
      <c r="YF434" s="23"/>
      <c r="YG434" s="23"/>
      <c r="YH434" s="23"/>
      <c r="YI434" s="23"/>
      <c r="YJ434" s="23"/>
      <c r="YK434" s="23"/>
      <c r="YL434" s="23"/>
      <c r="YM434" s="23"/>
      <c r="YN434" s="23"/>
      <c r="YO434" s="23"/>
      <c r="YP434" s="23"/>
      <c r="YQ434" s="23"/>
      <c r="YR434" s="23"/>
      <c r="YS434" s="23"/>
      <c r="YT434" s="23"/>
      <c r="YU434" s="23"/>
      <c r="YV434" s="23"/>
      <c r="YW434" s="23"/>
      <c r="YX434" s="23"/>
      <c r="YY434" s="23"/>
      <c r="YZ434" s="23"/>
      <c r="ZA434" s="23"/>
      <c r="ZB434" s="23"/>
      <c r="ZC434" s="23"/>
      <c r="ZD434" s="23"/>
      <c r="ZE434" s="23"/>
      <c r="ZF434" s="23"/>
      <c r="ZG434" s="23"/>
      <c r="ZH434" s="23"/>
      <c r="ZI434" s="23"/>
      <c r="ZJ434" s="23"/>
      <c r="ZK434" s="23"/>
      <c r="ZL434" s="23"/>
      <c r="ZM434" s="23"/>
      <c r="ZN434" s="23"/>
      <c r="ZO434" s="23"/>
      <c r="ZP434" s="23"/>
      <c r="ZQ434" s="23"/>
      <c r="ZR434" s="23"/>
      <c r="ZS434" s="23"/>
      <c r="ZT434" s="23"/>
      <c r="ZU434" s="23"/>
      <c r="ZV434" s="23"/>
      <c r="ZW434" s="23"/>
      <c r="ZX434" s="23"/>
      <c r="ZY434" s="23"/>
      <c r="ZZ434" s="23"/>
      <c r="AAA434" s="23"/>
      <c r="AAB434" s="23"/>
      <c r="AAC434" s="23"/>
      <c r="AAD434" s="23"/>
      <c r="AAE434" s="23"/>
      <c r="AAF434" s="23"/>
      <c r="AAG434" s="23"/>
      <c r="AAH434" s="23"/>
      <c r="AAI434" s="23"/>
      <c r="AAJ434" s="23"/>
      <c r="AAK434" s="23"/>
      <c r="AAL434" s="23"/>
      <c r="AAM434" s="23"/>
      <c r="AAN434" s="23"/>
      <c r="AAO434" s="23"/>
      <c r="AAP434" s="23"/>
      <c r="AAQ434" s="23"/>
      <c r="AAR434" s="23"/>
      <c r="AAS434" s="23"/>
      <c r="AAT434" s="23"/>
      <c r="AAU434" s="23"/>
      <c r="AAV434" s="23"/>
      <c r="AAW434" s="23"/>
      <c r="AAX434" s="23"/>
      <c r="AAY434" s="23"/>
      <c r="AAZ434" s="23"/>
      <c r="ABA434" s="23"/>
      <c r="ABB434" s="23"/>
      <c r="ABC434" s="23"/>
      <c r="ABD434" s="23"/>
      <c r="ABE434" s="23"/>
      <c r="ABF434" s="23"/>
      <c r="ABG434" s="23"/>
      <c r="ABH434" s="23"/>
      <c r="ABI434" s="23"/>
      <c r="ABJ434" s="23"/>
      <c r="ABK434" s="23"/>
      <c r="ABL434" s="23"/>
      <c r="ABM434" s="23"/>
      <c r="ABN434" s="23"/>
      <c r="ABO434" s="23"/>
      <c r="ABP434" s="23"/>
      <c r="ABQ434" s="23"/>
      <c r="ABR434" s="23"/>
      <c r="ABS434" s="23"/>
      <c r="ABT434" s="23"/>
      <c r="ABU434" s="23"/>
      <c r="ABV434" s="23"/>
      <c r="ABW434" s="23"/>
      <c r="ABX434" s="23"/>
      <c r="ABY434" s="23"/>
      <c r="ABZ434" s="23"/>
      <c r="ACA434" s="23"/>
      <c r="ACB434" s="23"/>
      <c r="ACC434" s="23"/>
      <c r="ACD434" s="23"/>
      <c r="ACE434" s="23"/>
      <c r="ACF434" s="23"/>
      <c r="ACG434" s="23"/>
      <c r="ACH434" s="23"/>
      <c r="ACI434" s="23"/>
      <c r="ACJ434" s="23"/>
      <c r="ACK434" s="23"/>
      <c r="ACL434" s="23"/>
      <c r="ACM434" s="23"/>
      <c r="ACN434" s="23"/>
      <c r="ACO434" s="23"/>
      <c r="ACP434" s="23"/>
      <c r="ACQ434" s="23"/>
      <c r="ACR434" s="23"/>
      <c r="ACS434" s="23"/>
      <c r="ACT434" s="23"/>
      <c r="ACU434" s="23"/>
      <c r="ACV434" s="23"/>
      <c r="ACW434" s="23"/>
      <c r="ACX434" s="23"/>
      <c r="ACY434" s="23"/>
      <c r="ACZ434" s="23"/>
      <c r="ADA434" s="23"/>
      <c r="ADB434" s="23"/>
      <c r="ADC434" s="23"/>
      <c r="ADD434" s="23"/>
      <c r="ADE434" s="23"/>
      <c r="ADF434" s="23"/>
      <c r="ADG434" s="23"/>
      <c r="ADH434" s="23"/>
      <c r="ADI434" s="23"/>
      <c r="ADJ434" s="23"/>
      <c r="ADK434" s="23"/>
      <c r="ADL434" s="23"/>
      <c r="ADM434" s="23"/>
      <c r="ADN434" s="23"/>
      <c r="ADO434" s="23"/>
      <c r="ADP434" s="23"/>
      <c r="ADQ434" s="23"/>
      <c r="ADR434" s="23"/>
      <c r="ADS434" s="23"/>
      <c r="ADT434" s="23"/>
      <c r="ADU434" s="23"/>
      <c r="ADV434" s="23"/>
      <c r="ADW434" s="23"/>
      <c r="ADX434" s="23"/>
      <c r="ADY434" s="23"/>
      <c r="ADZ434" s="23"/>
      <c r="AEA434" s="23"/>
      <c r="AEB434" s="23"/>
      <c r="AEC434" s="23"/>
      <c r="AED434" s="23"/>
      <c r="AEE434" s="23"/>
      <c r="AEF434" s="23"/>
      <c r="AEG434" s="23"/>
      <c r="AEH434" s="23"/>
      <c r="AEI434" s="23"/>
      <c r="AEJ434" s="23"/>
      <c r="AEK434" s="23"/>
      <c r="AEL434" s="23"/>
      <c r="AEM434" s="23"/>
      <c r="AEN434" s="23"/>
      <c r="AEO434" s="23"/>
      <c r="AEP434" s="23"/>
      <c r="AEQ434" s="23"/>
      <c r="AER434" s="23"/>
      <c r="AES434" s="23"/>
      <c r="AET434" s="23"/>
      <c r="AEU434" s="23"/>
      <c r="AEV434" s="23"/>
      <c r="AEW434" s="23"/>
      <c r="AEX434" s="23"/>
      <c r="AEY434" s="23"/>
      <c r="AEZ434" s="23"/>
      <c r="AFA434" s="23"/>
      <c r="AFB434" s="23"/>
      <c r="AFC434" s="23"/>
      <c r="AFD434" s="23"/>
      <c r="AFE434" s="23"/>
      <c r="AFF434" s="23"/>
      <c r="AFG434" s="23"/>
      <c r="AFH434" s="23"/>
      <c r="AFI434" s="23"/>
      <c r="AFJ434" s="23"/>
      <c r="AFK434" s="23"/>
      <c r="AFL434" s="23"/>
      <c r="AFM434" s="23"/>
      <c r="AFN434" s="23"/>
      <c r="AFO434" s="23"/>
      <c r="AFP434" s="23"/>
      <c r="AFQ434" s="23"/>
      <c r="AFR434" s="23"/>
      <c r="AFS434" s="23"/>
      <c r="AFT434" s="23"/>
      <c r="AFU434" s="23"/>
      <c r="AFV434" s="23"/>
      <c r="AFW434" s="23"/>
      <c r="AFX434" s="23"/>
      <c r="AFY434" s="23"/>
      <c r="AFZ434" s="23"/>
      <c r="AGA434" s="23"/>
      <c r="AGB434" s="23"/>
      <c r="AGC434" s="23"/>
      <c r="AGD434" s="23"/>
      <c r="AGE434" s="23"/>
      <c r="AGF434" s="23"/>
      <c r="AGG434" s="23"/>
      <c r="AGH434" s="23"/>
      <c r="AGI434" s="23"/>
      <c r="AGJ434" s="23"/>
      <c r="AGK434" s="23"/>
      <c r="AGL434" s="23"/>
      <c r="AGM434" s="23"/>
      <c r="AGN434" s="23"/>
      <c r="AGO434" s="23"/>
      <c r="AGP434" s="23"/>
      <c r="AGQ434" s="23"/>
      <c r="AGR434" s="23"/>
      <c r="AGS434" s="23"/>
      <c r="AGT434" s="23"/>
      <c r="AGU434" s="23"/>
      <c r="AGV434" s="23"/>
      <c r="AGW434" s="23"/>
      <c r="AGX434" s="23"/>
      <c r="AGY434" s="23"/>
      <c r="AGZ434" s="23"/>
      <c r="AHA434" s="23"/>
      <c r="AHB434" s="23"/>
      <c r="AHC434" s="23"/>
      <c r="AHD434" s="23"/>
      <c r="AHE434" s="23"/>
      <c r="AHF434" s="23"/>
      <c r="AHG434" s="23"/>
      <c r="AHH434" s="23"/>
      <c r="AHI434" s="23"/>
      <c r="AHJ434" s="23"/>
      <c r="AHK434" s="23"/>
      <c r="AHL434" s="23"/>
      <c r="AHM434" s="23"/>
      <c r="AHN434" s="23"/>
      <c r="AHO434" s="23"/>
      <c r="AHP434" s="23"/>
      <c r="AHQ434" s="23"/>
      <c r="AHR434" s="23"/>
      <c r="AHS434" s="23"/>
      <c r="AHT434" s="23"/>
      <c r="AHU434" s="23"/>
      <c r="AHV434" s="23"/>
      <c r="AHW434" s="23"/>
      <c r="AHX434" s="23"/>
      <c r="AHY434" s="23"/>
      <c r="AHZ434" s="23"/>
      <c r="AIA434" s="23"/>
      <c r="AIB434" s="23"/>
      <c r="AIC434" s="23"/>
      <c r="AID434" s="23"/>
      <c r="AIE434" s="23"/>
      <c r="AIF434" s="23"/>
      <c r="AIG434" s="23"/>
      <c r="AIH434" s="23"/>
      <c r="AII434" s="23"/>
      <c r="AIJ434" s="23"/>
      <c r="AIK434" s="23"/>
      <c r="AIL434" s="23"/>
      <c r="AIM434" s="23"/>
      <c r="AIN434" s="23"/>
      <c r="AIO434" s="23"/>
      <c r="AIP434" s="23"/>
      <c r="AIQ434" s="23"/>
      <c r="AIR434" s="23"/>
      <c r="AIS434" s="23"/>
      <c r="AIT434" s="23"/>
      <c r="AIU434" s="23"/>
      <c r="AIV434" s="23"/>
      <c r="AIW434" s="23"/>
      <c r="AIX434" s="23"/>
      <c r="AIY434" s="23"/>
      <c r="AIZ434" s="23"/>
      <c r="AJA434" s="23"/>
      <c r="AJB434" s="23"/>
      <c r="AJC434" s="23"/>
      <c r="AJD434" s="23"/>
      <c r="AJE434" s="23"/>
      <c r="AJF434" s="23"/>
      <c r="AJG434" s="23"/>
      <c r="AJH434" s="23"/>
      <c r="AJI434" s="23"/>
      <c r="AJJ434" s="23"/>
      <c r="AJK434" s="23"/>
      <c r="AJL434" s="23"/>
      <c r="AJM434" s="23"/>
      <c r="AJN434" s="23"/>
      <c r="AJO434" s="23"/>
      <c r="AJP434" s="23"/>
      <c r="AJQ434" s="23"/>
      <c r="AJR434" s="23"/>
      <c r="AJS434" s="23"/>
      <c r="AJT434" s="23"/>
      <c r="AJU434" s="23"/>
      <c r="AJV434" s="23"/>
      <c r="AJW434" s="23"/>
      <c r="AJX434" s="23"/>
      <c r="AJY434" s="23"/>
      <c r="AJZ434" s="23"/>
      <c r="AKA434" s="23"/>
      <c r="AKB434" s="23"/>
      <c r="AKC434" s="23"/>
      <c r="AKD434" s="23"/>
      <c r="AKE434" s="23"/>
      <c r="AKF434" s="23"/>
      <c r="AKG434" s="23"/>
      <c r="AKH434" s="23"/>
      <c r="AKI434" s="23"/>
      <c r="AKJ434" s="23"/>
      <c r="AKK434" s="23"/>
      <c r="AKL434" s="23"/>
      <c r="AKM434" s="23"/>
      <c r="AKN434" s="23"/>
      <c r="AKO434" s="23"/>
      <c r="AKP434" s="23"/>
      <c r="AKQ434" s="23"/>
      <c r="AKR434" s="23"/>
      <c r="AKS434" s="23"/>
      <c r="AKT434" s="23"/>
      <c r="AKU434" s="23"/>
      <c r="AKV434" s="23"/>
      <c r="AKW434" s="23"/>
      <c r="AKX434" s="23"/>
      <c r="AKY434" s="23"/>
      <c r="AKZ434" s="23"/>
      <c r="ALA434" s="23"/>
      <c r="ALB434" s="23"/>
      <c r="ALC434" s="23"/>
      <c r="ALD434" s="23"/>
      <c r="ALE434" s="23"/>
      <c r="ALF434" s="23"/>
      <c r="ALG434" s="23"/>
      <c r="ALH434" s="23"/>
      <c r="ALI434" s="23"/>
      <c r="ALJ434" s="23"/>
      <c r="ALK434" s="23"/>
      <c r="ALL434" s="23"/>
      <c r="ALM434" s="23"/>
      <c r="ALN434" s="23"/>
      <c r="ALO434" s="23"/>
      <c r="ALP434" s="23"/>
      <c r="ALQ434" s="23"/>
      <c r="ALR434" s="23"/>
      <c r="ALS434" s="23"/>
      <c r="ALT434" s="23"/>
      <c r="ALU434" s="23"/>
      <c r="ALV434" s="23"/>
      <c r="ALW434" s="23"/>
      <c r="ALX434" s="23"/>
      <c r="ALY434" s="23"/>
      <c r="ALZ434" s="23"/>
      <c r="AMA434" s="23"/>
      <c r="AMB434" s="23"/>
      <c r="AMC434" s="23"/>
      <c r="AMD434" s="23"/>
      <c r="AME434" s="23"/>
      <c r="AMF434" s="23"/>
      <c r="AMG434" s="23"/>
      <c r="AMH434" s="23"/>
      <c r="AMI434" s="23"/>
      <c r="AMJ434" s="23"/>
      <c r="AMK434" s="23"/>
      <c r="AML434" s="23"/>
      <c r="AMM434" s="23"/>
      <c r="AMN434" s="23"/>
      <c r="AMO434" s="23"/>
      <c r="AMP434" s="23"/>
      <c r="AMQ434" s="23"/>
      <c r="AMR434" s="23"/>
      <c r="AMS434" s="23"/>
      <c r="AMT434" s="23"/>
      <c r="AMU434" s="23"/>
      <c r="AMV434" s="23"/>
      <c r="AMW434" s="23"/>
      <c r="AMX434" s="23"/>
      <c r="AMY434" s="23"/>
      <c r="AMZ434" s="23"/>
      <c r="ANA434" s="23"/>
      <c r="ANB434" s="23"/>
      <c r="ANC434" s="23"/>
      <c r="AND434" s="23"/>
      <c r="ANE434" s="23"/>
      <c r="ANF434" s="23"/>
      <c r="ANG434" s="23"/>
      <c r="ANH434" s="23"/>
      <c r="ANI434" s="23"/>
      <c r="ANJ434" s="23"/>
      <c r="ANK434" s="23"/>
      <c r="ANL434" s="23"/>
      <c r="ANM434" s="23"/>
      <c r="ANN434" s="23"/>
      <c r="ANO434" s="23"/>
      <c r="ANP434" s="23"/>
      <c r="ANQ434" s="23"/>
      <c r="ANR434" s="23"/>
      <c r="ANS434" s="23"/>
      <c r="ANT434" s="23"/>
      <c r="ANU434" s="23"/>
      <c r="ANV434" s="23"/>
      <c r="ANW434" s="23"/>
      <c r="ANX434" s="23"/>
      <c r="ANY434" s="23"/>
      <c r="ANZ434" s="23"/>
      <c r="AOA434" s="23"/>
      <c r="AOB434" s="23"/>
      <c r="AOC434" s="23"/>
      <c r="AOD434" s="23"/>
      <c r="AOE434" s="23"/>
      <c r="AOF434" s="23"/>
      <c r="AOG434" s="23"/>
      <c r="AOH434" s="23"/>
      <c r="AOI434" s="23"/>
      <c r="AOJ434" s="23"/>
      <c r="AOK434" s="23"/>
      <c r="AOL434" s="23"/>
      <c r="AOM434" s="23"/>
      <c r="AON434" s="23"/>
      <c r="AOO434" s="23"/>
      <c r="AOP434" s="23"/>
      <c r="AOQ434" s="23"/>
      <c r="AOR434" s="23"/>
      <c r="AOS434" s="23"/>
      <c r="AOT434" s="23"/>
      <c r="AOU434" s="23"/>
      <c r="AOV434" s="23"/>
      <c r="AOW434" s="23"/>
      <c r="AOX434" s="23"/>
      <c r="AOY434" s="23"/>
      <c r="AOZ434" s="23"/>
      <c r="APA434" s="23"/>
      <c r="APB434" s="23"/>
      <c r="APC434" s="23"/>
      <c r="APD434" s="23"/>
      <c r="APE434" s="23"/>
      <c r="APF434" s="23"/>
      <c r="APG434" s="23"/>
      <c r="APH434" s="23"/>
      <c r="API434" s="23"/>
      <c r="APJ434" s="23"/>
      <c r="APK434" s="23"/>
      <c r="APL434" s="23"/>
      <c r="APM434" s="23"/>
      <c r="APN434" s="23"/>
      <c r="APO434" s="23"/>
      <c r="APP434" s="23"/>
      <c r="APQ434" s="23"/>
      <c r="APR434" s="23"/>
      <c r="APS434" s="23"/>
      <c r="APT434" s="23"/>
      <c r="APU434" s="23"/>
      <c r="APV434" s="23"/>
      <c r="APW434" s="23"/>
      <c r="APX434" s="23"/>
      <c r="APY434" s="23"/>
      <c r="APZ434" s="23"/>
      <c r="AQA434" s="23"/>
      <c r="AQB434" s="23"/>
      <c r="AQC434" s="23"/>
      <c r="AQD434" s="23"/>
      <c r="AQE434" s="23"/>
      <c r="AQF434" s="23"/>
      <c r="AQG434" s="23"/>
      <c r="AQH434" s="23"/>
      <c r="AQI434" s="23"/>
      <c r="AQJ434" s="23"/>
      <c r="AQK434" s="23"/>
      <c r="AQL434" s="23"/>
      <c r="AQM434" s="23"/>
      <c r="AQN434" s="23"/>
      <c r="AQO434" s="23"/>
      <c r="AQP434" s="23"/>
      <c r="AQQ434" s="23"/>
      <c r="AQR434" s="23"/>
      <c r="AQS434" s="23"/>
      <c r="AQT434" s="23"/>
      <c r="AQU434" s="23"/>
      <c r="AQV434" s="23"/>
      <c r="AQW434" s="23"/>
      <c r="AQX434" s="23"/>
      <c r="AQY434" s="23"/>
      <c r="AQZ434" s="23"/>
      <c r="ARA434" s="23"/>
      <c r="ARB434" s="23"/>
      <c r="ARC434" s="23"/>
      <c r="ARD434" s="23"/>
      <c r="ARE434" s="23"/>
      <c r="ARF434" s="23"/>
      <c r="ARG434" s="23"/>
      <c r="ARH434" s="23"/>
      <c r="ARI434" s="23"/>
      <c r="ARJ434" s="23"/>
      <c r="ARK434" s="23"/>
      <c r="ARL434" s="23"/>
      <c r="ARM434" s="23"/>
      <c r="ARN434" s="23"/>
      <c r="ARO434" s="23"/>
      <c r="ARP434" s="23"/>
      <c r="ARQ434" s="23"/>
      <c r="ARR434" s="23"/>
      <c r="ARS434" s="23"/>
      <c r="ART434" s="23"/>
      <c r="ARU434" s="23"/>
      <c r="ARV434" s="23"/>
      <c r="ARW434" s="23"/>
      <c r="ARX434" s="23"/>
      <c r="ARY434" s="23"/>
      <c r="ARZ434" s="23"/>
      <c r="ASA434" s="23"/>
      <c r="ASB434" s="23"/>
      <c r="ASC434" s="23"/>
      <c r="ASD434" s="23"/>
      <c r="ASE434" s="23"/>
      <c r="ASF434" s="23"/>
      <c r="ASG434" s="23"/>
      <c r="ASH434" s="23"/>
      <c r="ASI434" s="23"/>
      <c r="ASJ434" s="23"/>
      <c r="ASK434" s="23"/>
      <c r="ASL434" s="23"/>
      <c r="ASM434" s="23"/>
      <c r="ASN434" s="23"/>
      <c r="ASO434" s="23"/>
      <c r="ASP434" s="23"/>
      <c r="ASQ434" s="23"/>
      <c r="ASR434" s="23"/>
      <c r="ASS434" s="23"/>
      <c r="AST434" s="23"/>
      <c r="ASU434" s="23"/>
      <c r="ASV434" s="23"/>
      <c r="ASW434" s="23"/>
      <c r="ASX434" s="23"/>
      <c r="ASY434" s="23"/>
      <c r="ASZ434" s="23"/>
      <c r="ATA434" s="23"/>
      <c r="ATB434" s="23"/>
      <c r="ATC434" s="23"/>
      <c r="ATD434" s="23"/>
      <c r="ATE434" s="23"/>
      <c r="ATF434" s="23"/>
      <c r="ATG434" s="23"/>
      <c r="ATH434" s="23"/>
      <c r="ATI434" s="23"/>
      <c r="ATJ434" s="23"/>
      <c r="ATK434" s="23"/>
      <c r="ATL434" s="23"/>
      <c r="ATM434" s="23"/>
      <c r="ATN434" s="23"/>
      <c r="ATO434" s="23"/>
      <c r="ATP434" s="23"/>
      <c r="ATQ434" s="23"/>
      <c r="ATR434" s="23"/>
      <c r="ATS434" s="23"/>
      <c r="ATT434" s="23"/>
      <c r="ATU434" s="23"/>
      <c r="ATV434" s="23"/>
      <c r="ATW434" s="23"/>
      <c r="ATX434" s="23"/>
      <c r="ATY434" s="23"/>
      <c r="ATZ434" s="23"/>
      <c r="AUA434" s="23"/>
      <c r="AUB434" s="23"/>
      <c r="AUC434" s="23"/>
      <c r="AUD434" s="23"/>
      <c r="AUE434" s="23"/>
      <c r="AUF434" s="23"/>
      <c r="AUG434" s="23"/>
      <c r="AUH434" s="23"/>
      <c r="AUI434" s="23"/>
      <c r="AUJ434" s="23"/>
      <c r="AUK434" s="23"/>
      <c r="AUL434" s="23"/>
      <c r="AUM434" s="23"/>
      <c r="AUN434" s="23"/>
      <c r="AUO434" s="23"/>
      <c r="AUP434" s="23"/>
      <c r="AUQ434" s="23"/>
      <c r="AUR434" s="23"/>
      <c r="AUS434" s="23"/>
      <c r="AUT434" s="23"/>
      <c r="AUU434" s="23"/>
      <c r="AUV434" s="23"/>
      <c r="AUW434" s="23"/>
      <c r="AUX434" s="23"/>
      <c r="AUY434" s="23"/>
      <c r="AUZ434" s="23"/>
      <c r="AVA434" s="23"/>
      <c r="AVB434" s="23"/>
      <c r="AVC434" s="23"/>
      <c r="AVD434" s="23"/>
      <c r="AVE434" s="23"/>
      <c r="AVF434" s="23"/>
      <c r="AVG434" s="23"/>
      <c r="AVH434" s="23"/>
      <c r="AVI434" s="23"/>
      <c r="AVJ434" s="23"/>
      <c r="AVK434" s="23"/>
      <c r="AVL434" s="23"/>
      <c r="AVM434" s="23"/>
      <c r="AVN434" s="23"/>
      <c r="AVO434" s="23"/>
      <c r="AVP434" s="23"/>
      <c r="AVQ434" s="23"/>
      <c r="AVR434" s="23"/>
      <c r="AVS434" s="23"/>
      <c r="AVT434" s="23"/>
      <c r="AVU434" s="23"/>
      <c r="AVV434" s="23"/>
      <c r="AVW434" s="23"/>
      <c r="AVX434" s="23"/>
      <c r="AVY434" s="23"/>
      <c r="AVZ434" s="23"/>
      <c r="AWA434" s="23"/>
      <c r="AWB434" s="23"/>
      <c r="AWC434" s="23"/>
      <c r="AWD434" s="23"/>
      <c r="AWE434" s="23"/>
      <c r="AWF434" s="23"/>
      <c r="AWG434" s="23"/>
      <c r="AWH434" s="23"/>
      <c r="AWI434" s="23"/>
      <c r="AWJ434" s="23"/>
      <c r="AWK434" s="23"/>
      <c r="AWL434" s="23"/>
      <c r="AWM434" s="23"/>
      <c r="AWN434" s="23"/>
      <c r="AWO434" s="23"/>
      <c r="AWP434" s="23"/>
      <c r="AWQ434" s="23"/>
      <c r="AWR434" s="23"/>
      <c r="AWS434" s="23"/>
      <c r="AWT434" s="23"/>
      <c r="AWU434" s="23"/>
      <c r="AWV434" s="23"/>
      <c r="AWW434" s="23"/>
      <c r="AWX434" s="23"/>
      <c r="AWY434" s="23"/>
      <c r="AWZ434" s="23"/>
      <c r="AXA434" s="23"/>
      <c r="AXB434" s="23"/>
      <c r="AXC434" s="23"/>
      <c r="AXD434" s="23"/>
      <c r="AXE434" s="23"/>
      <c r="AXF434" s="23"/>
      <c r="AXG434" s="23"/>
      <c r="AXH434" s="23"/>
      <c r="AXI434" s="23"/>
      <c r="AXJ434" s="23"/>
      <c r="AXK434" s="23"/>
      <c r="AXL434" s="23"/>
      <c r="AXM434" s="23"/>
      <c r="AXN434" s="23"/>
      <c r="AXO434" s="23"/>
      <c r="AXP434" s="23"/>
      <c r="AXQ434" s="23"/>
      <c r="AXR434" s="23"/>
      <c r="AXS434" s="23"/>
      <c r="AXT434" s="23"/>
      <c r="AXU434" s="23"/>
      <c r="AXV434" s="23"/>
      <c r="AXW434" s="23"/>
      <c r="AXX434" s="23"/>
      <c r="AXY434" s="23"/>
      <c r="AXZ434" s="23"/>
      <c r="AYA434" s="23"/>
      <c r="AYB434" s="23"/>
      <c r="AYC434" s="23"/>
      <c r="AYD434" s="23"/>
      <c r="AYE434" s="23"/>
      <c r="AYF434" s="23"/>
      <c r="AYG434" s="23"/>
      <c r="AYH434" s="23"/>
      <c r="AYI434" s="23"/>
      <c r="AYJ434" s="23"/>
      <c r="AYK434" s="23"/>
      <c r="AYL434" s="23"/>
      <c r="AYM434" s="23"/>
      <c r="AYN434" s="23"/>
      <c r="AYO434" s="23"/>
      <c r="AYP434" s="23"/>
      <c r="AYQ434" s="23"/>
      <c r="AYR434" s="23"/>
      <c r="AYS434" s="23"/>
      <c r="AYT434" s="23"/>
      <c r="AYU434" s="23"/>
      <c r="AYV434" s="23"/>
      <c r="AYW434" s="23"/>
      <c r="AYX434" s="23"/>
      <c r="AYY434" s="23"/>
      <c r="AYZ434" s="23"/>
      <c r="AZA434" s="23"/>
      <c r="AZB434" s="23"/>
      <c r="AZC434" s="23"/>
      <c r="AZD434" s="23"/>
      <c r="AZE434" s="23"/>
      <c r="AZF434" s="23"/>
      <c r="AZG434" s="23"/>
      <c r="AZH434" s="23"/>
      <c r="AZI434" s="23"/>
      <c r="AZJ434" s="23"/>
      <c r="AZK434" s="23"/>
      <c r="AZL434" s="23"/>
      <c r="AZM434" s="23"/>
      <c r="AZN434" s="23"/>
      <c r="AZO434" s="23"/>
      <c r="AZP434" s="23"/>
      <c r="AZQ434" s="23"/>
      <c r="AZR434" s="23"/>
      <c r="AZS434" s="23"/>
      <c r="AZT434" s="23"/>
      <c r="AZU434" s="23"/>
      <c r="AZV434" s="23"/>
      <c r="AZW434" s="23"/>
      <c r="AZX434" s="23"/>
      <c r="AZY434" s="23"/>
      <c r="AZZ434" s="23"/>
      <c r="BAA434" s="23"/>
      <c r="BAB434" s="23"/>
      <c r="BAC434" s="23"/>
      <c r="BAD434" s="23"/>
      <c r="BAE434" s="23"/>
      <c r="BAF434" s="23"/>
      <c r="BAG434" s="23"/>
      <c r="BAH434" s="23"/>
      <c r="BAI434" s="23"/>
      <c r="BAJ434" s="23"/>
      <c r="BAK434" s="23"/>
      <c r="BAL434" s="23"/>
      <c r="BAM434" s="23"/>
      <c r="BAN434" s="23"/>
      <c r="BAO434" s="23"/>
      <c r="BAP434" s="23"/>
      <c r="BAQ434" s="23"/>
      <c r="BAR434" s="23"/>
      <c r="BAS434" s="23"/>
      <c r="BAT434" s="23"/>
      <c r="BAU434" s="23"/>
      <c r="BAV434" s="23"/>
      <c r="BAW434" s="23"/>
      <c r="BAX434" s="23"/>
      <c r="BAY434" s="23"/>
      <c r="BAZ434" s="23"/>
      <c r="BBA434" s="23"/>
      <c r="BBB434" s="23"/>
      <c r="BBC434" s="23"/>
      <c r="BBD434" s="23"/>
      <c r="BBE434" s="23"/>
      <c r="BBF434" s="23"/>
      <c r="BBG434" s="23"/>
      <c r="BBH434" s="23"/>
      <c r="BBI434" s="23"/>
      <c r="BBJ434" s="23"/>
      <c r="BBK434" s="23"/>
      <c r="BBL434" s="23"/>
      <c r="BBM434" s="23"/>
      <c r="BBN434" s="23"/>
      <c r="BBO434" s="23"/>
      <c r="BBP434" s="23"/>
      <c r="BBQ434" s="23"/>
      <c r="BBR434" s="23"/>
      <c r="BBS434" s="23"/>
      <c r="BBT434" s="23"/>
      <c r="BBU434" s="23"/>
      <c r="BBV434" s="23"/>
      <c r="BBW434" s="23"/>
      <c r="BBX434" s="23"/>
      <c r="BBY434" s="23"/>
      <c r="BBZ434" s="23"/>
      <c r="BCA434" s="23"/>
      <c r="BCB434" s="23"/>
      <c r="BCC434" s="23"/>
      <c r="BCD434" s="23"/>
      <c r="BCE434" s="23"/>
      <c r="BCF434" s="23"/>
      <c r="BCG434" s="23"/>
      <c r="BCH434" s="23"/>
      <c r="BCI434" s="23"/>
    </row>
    <row r="435" spans="1:1445" s="107" customFormat="1">
      <c r="A435" s="286" t="s">
        <v>2010</v>
      </c>
      <c r="B435" s="286" t="s">
        <v>1987</v>
      </c>
      <c r="C435" s="287">
        <f t="shared" si="24"/>
        <v>19</v>
      </c>
      <c r="D435" s="306"/>
      <c r="E435" s="289" t="s">
        <v>1988</v>
      </c>
      <c r="F435" s="305" t="s">
        <v>1584</v>
      </c>
      <c r="G435" s="290">
        <v>1</v>
      </c>
      <c r="H435" s="290">
        <v>1</v>
      </c>
      <c r="I435" s="291">
        <v>2</v>
      </c>
      <c r="J435" s="292"/>
      <c r="K435" s="293"/>
      <c r="L435" s="293">
        <f t="shared" si="23"/>
        <v>0</v>
      </c>
      <c r="M435" s="289">
        <v>19</v>
      </c>
      <c r="N435" s="293" t="s">
        <v>345</v>
      </c>
      <c r="O435" s="294">
        <v>42652</v>
      </c>
      <c r="P435" s="289"/>
      <c r="Q435" s="293"/>
      <c r="R435" s="294"/>
      <c r="S435" s="289"/>
      <c r="T435" s="293"/>
      <c r="U435" s="294"/>
      <c r="V435" s="18"/>
      <c r="W435" s="67"/>
      <c r="X435" s="68"/>
      <c r="Y435" s="18"/>
      <c r="Z435" s="67"/>
      <c r="AA435" s="68"/>
      <c r="AB435" s="18"/>
      <c r="AC435" s="67"/>
      <c r="AD435" s="68"/>
      <c r="AE435" s="18"/>
      <c r="AF435" s="67"/>
      <c r="AG435" s="68"/>
      <c r="AH435" s="18"/>
      <c r="AI435" s="67"/>
      <c r="AJ435" s="68"/>
      <c r="AK435" s="18"/>
      <c r="AL435" s="67"/>
      <c r="AM435" s="68"/>
      <c r="AN435" s="18"/>
      <c r="AO435" s="67"/>
      <c r="AP435" s="68"/>
      <c r="AQ435" s="18"/>
      <c r="AR435" s="67"/>
      <c r="AS435" s="68"/>
      <c r="AT435" s="18"/>
      <c r="AU435" s="67"/>
      <c r="AV435" s="68"/>
      <c r="AW435" s="18"/>
      <c r="AX435" s="67"/>
      <c r="AY435" s="68"/>
      <c r="AZ435" s="18"/>
      <c r="BA435" s="67"/>
      <c r="BB435" s="68"/>
      <c r="BC435" s="18"/>
      <c r="BD435" s="67"/>
      <c r="BE435" s="68"/>
      <c r="BF435" s="18"/>
      <c r="BG435" s="67"/>
      <c r="BH435" s="68"/>
      <c r="BI435" s="18"/>
      <c r="BJ435" s="67"/>
      <c r="BK435" s="68"/>
      <c r="BL435" s="37"/>
      <c r="BM435" s="67"/>
      <c r="BN435" s="68"/>
      <c r="BO435" s="37"/>
      <c r="BP435" s="67"/>
      <c r="BQ435" s="68"/>
      <c r="BR435" s="110"/>
      <c r="BS435" s="26"/>
      <c r="BT435" s="94"/>
      <c r="BU435" s="26"/>
      <c r="BV435" s="26"/>
      <c r="BW435" s="94"/>
      <c r="BX435" s="8"/>
      <c r="BY435" s="18"/>
      <c r="BZ435" s="68"/>
      <c r="CA435" s="8"/>
      <c r="CB435" s="18"/>
      <c r="CC435" s="19"/>
      <c r="CD435" s="8"/>
      <c r="CE435" s="18"/>
      <c r="CF435" s="19"/>
      <c r="CG435" s="8"/>
      <c r="CH435" s="18"/>
      <c r="CI435" s="19"/>
      <c r="CJ435" s="8"/>
      <c r="CK435" s="18"/>
      <c r="CL435" s="19"/>
      <c r="CM435" s="8"/>
      <c r="CN435" s="18"/>
      <c r="CO435" s="19"/>
      <c r="CP435" s="8"/>
      <c r="CQ435" s="18"/>
      <c r="CR435" s="19"/>
      <c r="CS435" s="8"/>
      <c r="CT435" s="18"/>
      <c r="CU435" s="19"/>
      <c r="CV435" s="98"/>
      <c r="CW435" s="98"/>
      <c r="CX435" s="98"/>
      <c r="CY435" s="98"/>
      <c r="CZ435" s="98"/>
      <c r="DA435" s="98"/>
      <c r="DB435" s="98"/>
      <c r="DC435" s="98"/>
      <c r="DD435" s="98"/>
      <c r="DE435" s="98"/>
      <c r="DF435" s="98"/>
      <c r="DG435" s="98"/>
      <c r="DH435" s="98"/>
      <c r="DI435" s="98"/>
      <c r="DJ435" s="98"/>
      <c r="DK435" s="98"/>
      <c r="DL435" s="98"/>
      <c r="DM435" s="98"/>
      <c r="DN435" s="98"/>
      <c r="DO435" s="98"/>
      <c r="DP435" s="98"/>
      <c r="DQ435" s="98"/>
      <c r="DR435" s="98"/>
      <c r="DS435" s="98"/>
      <c r="DT435" s="98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  <c r="FS435" s="6"/>
      <c r="FT435" s="6"/>
      <c r="FU435" s="6"/>
      <c r="FV435" s="6"/>
      <c r="FW435" s="6"/>
      <c r="FX435" s="6"/>
      <c r="FY435" s="6"/>
      <c r="FZ435" s="6"/>
      <c r="GA435" s="6"/>
      <c r="GB435" s="6"/>
      <c r="GC435" s="6"/>
      <c r="GD435" s="6"/>
      <c r="GE435" s="6"/>
      <c r="GF435" s="6"/>
      <c r="GG435" s="6"/>
      <c r="GH435" s="6"/>
      <c r="GI435" s="6"/>
      <c r="GJ435" s="6"/>
      <c r="GK435" s="6"/>
      <c r="GL435" s="6"/>
      <c r="GM435" s="6"/>
      <c r="GN435" s="6"/>
      <c r="GO435" s="6"/>
      <c r="GP435" s="6"/>
      <c r="GQ435" s="6"/>
      <c r="GR435" s="6"/>
      <c r="GS435" s="6"/>
      <c r="GT435" s="6"/>
      <c r="GU435" s="6"/>
      <c r="GV435" s="6"/>
      <c r="GW435" s="6"/>
      <c r="GX435" s="6"/>
      <c r="GY435" s="6"/>
      <c r="GZ435" s="6"/>
      <c r="HA435" s="6"/>
      <c r="HB435" s="6"/>
      <c r="HC435" s="6"/>
      <c r="HD435" s="6"/>
      <c r="HE435" s="6"/>
      <c r="HF435" s="6"/>
      <c r="HG435" s="6"/>
      <c r="HH435" s="6"/>
      <c r="HI435" s="6"/>
      <c r="HJ435" s="6"/>
      <c r="HK435" s="6"/>
      <c r="HL435" s="6"/>
      <c r="HM435" s="6"/>
      <c r="HN435" s="6"/>
      <c r="HO435" s="6"/>
      <c r="HP435" s="6"/>
      <c r="HQ435" s="6"/>
      <c r="HR435" s="6"/>
      <c r="HS435" s="6"/>
      <c r="HT435" s="6"/>
      <c r="HU435" s="6"/>
      <c r="HV435" s="6"/>
      <c r="HW435" s="6"/>
      <c r="HX435" s="6"/>
      <c r="HY435" s="6"/>
      <c r="HZ435" s="6"/>
      <c r="IA435" s="6"/>
      <c r="IB435" s="6"/>
      <c r="IC435" s="6"/>
      <c r="ID435" s="6"/>
      <c r="IE435" s="6"/>
      <c r="IF435" s="6"/>
      <c r="IG435" s="6"/>
      <c r="IH435" s="6"/>
      <c r="II435" s="6"/>
      <c r="IJ435" s="6"/>
      <c r="IK435" s="6"/>
      <c r="IL435" s="6"/>
      <c r="IM435" s="23"/>
      <c r="IN435" s="23"/>
      <c r="IO435" s="23"/>
      <c r="IP435" s="23"/>
      <c r="IQ435" s="23"/>
      <c r="IR435" s="23"/>
      <c r="IS435" s="23"/>
      <c r="IT435" s="23"/>
      <c r="IU435" s="23"/>
      <c r="IV435" s="23"/>
      <c r="IW435" s="23"/>
      <c r="IX435" s="23"/>
      <c r="IY435" s="23"/>
      <c r="IZ435" s="23"/>
      <c r="JA435" s="23"/>
      <c r="JB435" s="23"/>
      <c r="JC435" s="23"/>
      <c r="JD435" s="23"/>
      <c r="JE435" s="23"/>
      <c r="JF435" s="23"/>
      <c r="JG435" s="23"/>
      <c r="JH435" s="23"/>
      <c r="JI435" s="23"/>
      <c r="JJ435" s="23"/>
      <c r="JK435" s="23"/>
      <c r="JL435" s="23"/>
      <c r="JM435" s="23"/>
      <c r="JN435" s="23"/>
      <c r="JO435" s="23"/>
      <c r="JP435" s="23"/>
      <c r="JQ435" s="23"/>
      <c r="JR435" s="23"/>
      <c r="JS435" s="23"/>
      <c r="JT435" s="23"/>
      <c r="JU435" s="23"/>
      <c r="JV435" s="23"/>
      <c r="JW435" s="23"/>
      <c r="JX435" s="23"/>
      <c r="JY435" s="23"/>
      <c r="JZ435" s="23"/>
      <c r="KA435" s="23"/>
      <c r="KB435" s="23"/>
      <c r="KC435" s="23"/>
      <c r="KD435" s="23"/>
      <c r="KE435" s="23"/>
      <c r="KF435" s="23"/>
      <c r="KG435" s="23"/>
      <c r="KH435" s="23"/>
      <c r="KI435" s="23"/>
      <c r="KJ435" s="23"/>
      <c r="KK435" s="23"/>
      <c r="KL435" s="23"/>
      <c r="KM435" s="23"/>
      <c r="KN435" s="23"/>
      <c r="KO435" s="23"/>
      <c r="KP435" s="23"/>
      <c r="KQ435" s="23"/>
      <c r="KR435" s="23"/>
      <c r="KS435" s="23"/>
      <c r="KT435" s="23"/>
      <c r="KU435" s="23"/>
      <c r="KV435" s="23"/>
      <c r="KW435" s="23"/>
      <c r="KX435" s="23"/>
      <c r="KY435" s="23"/>
      <c r="KZ435" s="23"/>
      <c r="LA435" s="23"/>
      <c r="LB435" s="23"/>
      <c r="LC435" s="23"/>
      <c r="LD435" s="23"/>
      <c r="LE435" s="23"/>
      <c r="LF435" s="23"/>
      <c r="LG435" s="23"/>
      <c r="LH435" s="23"/>
      <c r="LI435" s="23"/>
      <c r="LJ435" s="23"/>
      <c r="LK435" s="23"/>
      <c r="LL435" s="23"/>
      <c r="LM435" s="23"/>
      <c r="LN435" s="23"/>
      <c r="LO435" s="23"/>
      <c r="LP435" s="23"/>
      <c r="LQ435" s="23"/>
      <c r="LR435" s="23"/>
      <c r="LS435" s="23"/>
      <c r="LT435" s="23"/>
      <c r="LU435" s="23"/>
      <c r="LV435" s="23"/>
      <c r="LW435" s="23"/>
      <c r="LX435" s="23"/>
      <c r="LY435" s="23"/>
      <c r="LZ435" s="23"/>
      <c r="MA435" s="23"/>
      <c r="MB435" s="23"/>
      <c r="MC435" s="23"/>
      <c r="MD435" s="23"/>
      <c r="ME435" s="23"/>
      <c r="MF435" s="23"/>
      <c r="MG435" s="23"/>
      <c r="MH435" s="23"/>
      <c r="MI435" s="23"/>
      <c r="MJ435" s="23"/>
      <c r="MK435" s="23"/>
      <c r="ML435" s="23"/>
      <c r="MM435" s="23"/>
      <c r="MN435" s="23"/>
      <c r="MO435" s="23"/>
      <c r="MP435" s="23"/>
      <c r="MQ435" s="23"/>
      <c r="MR435" s="23"/>
      <c r="MS435" s="23"/>
      <c r="MT435" s="23"/>
      <c r="MU435" s="23"/>
      <c r="MV435" s="23"/>
      <c r="MW435" s="23"/>
      <c r="MX435" s="23"/>
      <c r="MY435" s="23"/>
      <c r="MZ435" s="23"/>
      <c r="NA435" s="23"/>
      <c r="NB435" s="23"/>
      <c r="NC435" s="23"/>
      <c r="ND435" s="23"/>
      <c r="NE435" s="23"/>
      <c r="NF435" s="23"/>
      <c r="NG435" s="23"/>
      <c r="NH435" s="23"/>
      <c r="NI435" s="23"/>
      <c r="NJ435" s="23"/>
      <c r="NK435" s="23"/>
      <c r="NL435" s="23"/>
      <c r="NM435" s="23"/>
      <c r="NN435" s="23"/>
      <c r="NO435" s="23"/>
      <c r="NP435" s="23"/>
      <c r="NQ435" s="23"/>
      <c r="NR435" s="23"/>
      <c r="NS435" s="23"/>
      <c r="NT435" s="23"/>
      <c r="NU435" s="23"/>
      <c r="NV435" s="23"/>
      <c r="NW435" s="23"/>
      <c r="NX435" s="23"/>
      <c r="NY435" s="23"/>
      <c r="NZ435" s="23"/>
      <c r="OA435" s="23"/>
      <c r="OB435" s="23"/>
      <c r="OC435" s="23"/>
      <c r="OD435" s="23"/>
      <c r="OE435" s="23"/>
      <c r="OF435" s="23"/>
      <c r="OG435" s="23"/>
      <c r="OH435" s="23"/>
      <c r="OI435" s="23"/>
      <c r="OJ435" s="23"/>
      <c r="OK435" s="23"/>
      <c r="OL435" s="23"/>
      <c r="OM435" s="23"/>
      <c r="ON435" s="23"/>
      <c r="OO435" s="23"/>
      <c r="OP435" s="23"/>
      <c r="OQ435" s="23"/>
      <c r="OR435" s="23"/>
      <c r="OS435" s="23"/>
      <c r="OT435" s="23"/>
      <c r="OU435" s="23"/>
      <c r="OV435" s="23"/>
      <c r="OW435" s="23"/>
      <c r="OX435" s="23"/>
      <c r="OY435" s="23"/>
      <c r="OZ435" s="23"/>
      <c r="PA435" s="23"/>
      <c r="PB435" s="23"/>
      <c r="PC435" s="23"/>
      <c r="PD435" s="23"/>
      <c r="PE435" s="23"/>
      <c r="PF435" s="23"/>
      <c r="PG435" s="23"/>
      <c r="PH435" s="23"/>
      <c r="PI435" s="23"/>
      <c r="PJ435" s="23"/>
      <c r="PK435" s="23"/>
      <c r="PL435" s="23"/>
      <c r="PM435" s="23"/>
      <c r="PN435" s="23"/>
      <c r="PO435" s="23"/>
      <c r="PP435" s="23"/>
      <c r="PQ435" s="23"/>
      <c r="PR435" s="23"/>
      <c r="PS435" s="23"/>
      <c r="PT435" s="23"/>
      <c r="PU435" s="23"/>
      <c r="PV435" s="23"/>
      <c r="PW435" s="23"/>
      <c r="PX435" s="23"/>
      <c r="PY435" s="23"/>
      <c r="PZ435" s="23"/>
      <c r="QA435" s="23"/>
      <c r="QB435" s="23"/>
      <c r="QC435" s="23"/>
      <c r="QD435" s="23"/>
      <c r="QE435" s="23"/>
      <c r="QF435" s="23"/>
      <c r="QG435" s="23"/>
      <c r="QH435" s="23"/>
      <c r="QI435" s="23"/>
      <c r="QJ435" s="23"/>
      <c r="QK435" s="23"/>
      <c r="QL435" s="23"/>
      <c r="QM435" s="23"/>
      <c r="QN435" s="23"/>
      <c r="QO435" s="23"/>
      <c r="QP435" s="23"/>
      <c r="QQ435" s="23"/>
      <c r="QR435" s="23"/>
      <c r="QS435" s="23"/>
      <c r="QT435" s="23"/>
      <c r="QU435" s="23"/>
      <c r="QV435" s="23"/>
      <c r="QW435" s="23"/>
      <c r="QX435" s="23"/>
      <c r="QY435" s="23"/>
      <c r="QZ435" s="23"/>
      <c r="RA435" s="23"/>
      <c r="RB435" s="23"/>
      <c r="RC435" s="23"/>
      <c r="RD435" s="23"/>
      <c r="RE435" s="23"/>
      <c r="RF435" s="23"/>
      <c r="RG435" s="23"/>
      <c r="RH435" s="23"/>
      <c r="RI435" s="23"/>
      <c r="RJ435" s="23"/>
      <c r="RK435" s="23"/>
      <c r="RL435" s="23"/>
      <c r="RM435" s="23"/>
      <c r="RN435" s="23"/>
      <c r="RO435" s="23"/>
      <c r="RP435" s="23"/>
      <c r="RQ435" s="23"/>
      <c r="RR435" s="23"/>
      <c r="RS435" s="23"/>
      <c r="RT435" s="23"/>
      <c r="RU435" s="23"/>
      <c r="RV435" s="23"/>
      <c r="RW435" s="23"/>
      <c r="RX435" s="23"/>
      <c r="RY435" s="23"/>
      <c r="RZ435" s="23"/>
      <c r="SA435" s="23"/>
      <c r="SB435" s="23"/>
      <c r="SC435" s="23"/>
      <c r="SD435" s="23"/>
      <c r="SE435" s="23"/>
      <c r="SF435" s="23"/>
      <c r="SG435" s="23"/>
      <c r="SH435" s="23"/>
      <c r="SI435" s="23"/>
      <c r="SJ435" s="23"/>
      <c r="SK435" s="23"/>
      <c r="SL435" s="23"/>
      <c r="SM435" s="23"/>
      <c r="SN435" s="23"/>
      <c r="SO435" s="23"/>
      <c r="SP435" s="23"/>
      <c r="SQ435" s="23"/>
      <c r="SR435" s="23"/>
      <c r="SS435" s="23"/>
      <c r="ST435" s="23"/>
      <c r="SU435" s="23"/>
      <c r="SV435" s="23"/>
      <c r="SW435" s="23"/>
      <c r="SX435" s="23"/>
      <c r="SY435" s="23"/>
      <c r="SZ435" s="23"/>
      <c r="TA435" s="23"/>
      <c r="TB435" s="23"/>
      <c r="TC435" s="23"/>
      <c r="TD435" s="23"/>
      <c r="TE435" s="23"/>
      <c r="TF435" s="23"/>
      <c r="TG435" s="23"/>
      <c r="TH435" s="23"/>
      <c r="TI435" s="23"/>
      <c r="TJ435" s="23"/>
      <c r="TK435" s="23"/>
      <c r="TL435" s="23"/>
      <c r="TM435" s="23"/>
      <c r="TN435" s="23"/>
      <c r="TO435" s="23"/>
      <c r="TP435" s="23"/>
      <c r="TQ435" s="23"/>
      <c r="TR435" s="23"/>
      <c r="TS435" s="23"/>
      <c r="TT435" s="23"/>
      <c r="TU435" s="23"/>
      <c r="TV435" s="23"/>
      <c r="TW435" s="23"/>
      <c r="TX435" s="23"/>
      <c r="TY435" s="23"/>
      <c r="TZ435" s="23"/>
      <c r="UA435" s="23"/>
      <c r="UB435" s="23"/>
      <c r="UC435" s="23"/>
      <c r="UD435" s="23"/>
      <c r="UE435" s="23"/>
      <c r="UF435" s="23"/>
      <c r="UG435" s="23"/>
      <c r="UH435" s="23"/>
      <c r="UI435" s="23"/>
      <c r="UJ435" s="23"/>
      <c r="UK435" s="23"/>
      <c r="UL435" s="23"/>
      <c r="UM435" s="23"/>
      <c r="UN435" s="23"/>
      <c r="UO435" s="23"/>
      <c r="UP435" s="23"/>
      <c r="UQ435" s="23"/>
      <c r="UR435" s="23"/>
      <c r="US435" s="23"/>
      <c r="UT435" s="23"/>
      <c r="UU435" s="23"/>
      <c r="UV435" s="23"/>
      <c r="UW435" s="23"/>
      <c r="UX435" s="23"/>
      <c r="UY435" s="23"/>
      <c r="UZ435" s="23"/>
      <c r="VA435" s="23"/>
      <c r="VB435" s="23"/>
      <c r="VC435" s="23"/>
      <c r="VD435" s="23"/>
      <c r="VE435" s="23"/>
      <c r="VF435" s="23"/>
      <c r="VG435" s="23"/>
      <c r="VH435" s="23"/>
      <c r="VI435" s="23"/>
      <c r="VJ435" s="23"/>
      <c r="VK435" s="23"/>
      <c r="VL435" s="23"/>
      <c r="VM435" s="23"/>
      <c r="VN435" s="23"/>
      <c r="VO435" s="23"/>
      <c r="VP435" s="23"/>
      <c r="VQ435" s="23"/>
      <c r="VR435" s="23"/>
      <c r="VS435" s="23"/>
      <c r="VT435" s="23"/>
      <c r="VU435" s="23"/>
      <c r="VV435" s="23"/>
      <c r="VW435" s="23"/>
      <c r="VX435" s="23"/>
      <c r="VY435" s="23"/>
      <c r="VZ435" s="23"/>
      <c r="WA435" s="23"/>
      <c r="WB435" s="23"/>
      <c r="WC435" s="23"/>
      <c r="WD435" s="23"/>
      <c r="WE435" s="23"/>
      <c r="WF435" s="23"/>
      <c r="WG435" s="23"/>
      <c r="WH435" s="23"/>
      <c r="WI435" s="23"/>
      <c r="WJ435" s="23"/>
      <c r="WK435" s="23"/>
      <c r="WL435" s="23"/>
      <c r="WM435" s="23"/>
      <c r="WN435" s="23"/>
      <c r="WO435" s="23"/>
      <c r="WP435" s="23"/>
      <c r="WQ435" s="23"/>
      <c r="WR435" s="23"/>
      <c r="WS435" s="23"/>
      <c r="WT435" s="23"/>
      <c r="WU435" s="23"/>
      <c r="WV435" s="23"/>
      <c r="WW435" s="23"/>
      <c r="WX435" s="23"/>
      <c r="WY435" s="23"/>
      <c r="WZ435" s="23"/>
      <c r="XA435" s="23"/>
      <c r="XB435" s="23"/>
      <c r="XC435" s="23"/>
      <c r="XD435" s="23"/>
      <c r="XE435" s="23"/>
      <c r="XF435" s="23"/>
      <c r="XG435" s="23"/>
      <c r="XH435" s="23"/>
      <c r="XI435" s="23"/>
      <c r="XJ435" s="23"/>
      <c r="XK435" s="23"/>
      <c r="XL435" s="23"/>
      <c r="XM435" s="23"/>
      <c r="XN435" s="23"/>
      <c r="XO435" s="23"/>
      <c r="XP435" s="23"/>
      <c r="XQ435" s="23"/>
      <c r="XR435" s="23"/>
      <c r="XS435" s="23"/>
      <c r="XT435" s="23"/>
      <c r="XU435" s="23"/>
      <c r="XV435" s="23"/>
      <c r="XW435" s="23"/>
      <c r="XX435" s="23"/>
      <c r="XY435" s="23"/>
      <c r="XZ435" s="23"/>
      <c r="YA435" s="23"/>
      <c r="YB435" s="23"/>
      <c r="YC435" s="23"/>
      <c r="YD435" s="23"/>
      <c r="YE435" s="23"/>
      <c r="YF435" s="23"/>
      <c r="YG435" s="23"/>
      <c r="YH435" s="23"/>
      <c r="YI435" s="23"/>
      <c r="YJ435" s="23"/>
      <c r="YK435" s="23"/>
      <c r="YL435" s="23"/>
      <c r="YM435" s="23"/>
      <c r="YN435" s="23"/>
      <c r="YO435" s="23"/>
      <c r="YP435" s="23"/>
      <c r="YQ435" s="23"/>
      <c r="YR435" s="23"/>
      <c r="YS435" s="23"/>
      <c r="YT435" s="23"/>
      <c r="YU435" s="23"/>
      <c r="YV435" s="23"/>
      <c r="YW435" s="23"/>
      <c r="YX435" s="23"/>
      <c r="YY435" s="23"/>
      <c r="YZ435" s="23"/>
      <c r="ZA435" s="23"/>
      <c r="ZB435" s="23"/>
      <c r="ZC435" s="23"/>
      <c r="ZD435" s="23"/>
      <c r="ZE435" s="23"/>
      <c r="ZF435" s="23"/>
      <c r="ZG435" s="23"/>
      <c r="ZH435" s="23"/>
      <c r="ZI435" s="23"/>
      <c r="ZJ435" s="23"/>
      <c r="ZK435" s="23"/>
      <c r="ZL435" s="23"/>
      <c r="ZM435" s="23"/>
      <c r="ZN435" s="23"/>
      <c r="ZO435" s="23"/>
      <c r="ZP435" s="23"/>
      <c r="ZQ435" s="23"/>
      <c r="ZR435" s="23"/>
      <c r="ZS435" s="23"/>
      <c r="ZT435" s="23"/>
      <c r="ZU435" s="23"/>
      <c r="ZV435" s="23"/>
      <c r="ZW435" s="23"/>
      <c r="ZX435" s="23"/>
      <c r="ZY435" s="23"/>
      <c r="ZZ435" s="23"/>
      <c r="AAA435" s="23"/>
      <c r="AAB435" s="23"/>
      <c r="AAC435" s="23"/>
      <c r="AAD435" s="23"/>
      <c r="AAE435" s="23"/>
      <c r="AAF435" s="23"/>
      <c r="AAG435" s="23"/>
      <c r="AAH435" s="23"/>
      <c r="AAI435" s="23"/>
      <c r="AAJ435" s="23"/>
      <c r="AAK435" s="23"/>
      <c r="AAL435" s="23"/>
      <c r="AAM435" s="23"/>
      <c r="AAN435" s="23"/>
      <c r="AAO435" s="23"/>
      <c r="AAP435" s="23"/>
      <c r="AAQ435" s="23"/>
      <c r="AAR435" s="23"/>
      <c r="AAS435" s="23"/>
      <c r="AAT435" s="23"/>
      <c r="AAU435" s="23"/>
      <c r="AAV435" s="23"/>
      <c r="AAW435" s="23"/>
      <c r="AAX435" s="23"/>
      <c r="AAY435" s="23"/>
      <c r="AAZ435" s="23"/>
      <c r="ABA435" s="23"/>
      <c r="ABB435" s="23"/>
      <c r="ABC435" s="23"/>
      <c r="ABD435" s="23"/>
      <c r="ABE435" s="23"/>
      <c r="ABF435" s="23"/>
      <c r="ABG435" s="23"/>
      <c r="ABH435" s="23"/>
      <c r="ABI435" s="23"/>
      <c r="ABJ435" s="23"/>
      <c r="ABK435" s="23"/>
      <c r="ABL435" s="23"/>
      <c r="ABM435" s="23"/>
      <c r="ABN435" s="23"/>
      <c r="ABO435" s="23"/>
      <c r="ABP435" s="23"/>
      <c r="ABQ435" s="23"/>
      <c r="ABR435" s="23"/>
      <c r="ABS435" s="23"/>
      <c r="ABT435" s="23"/>
      <c r="ABU435" s="23"/>
      <c r="ABV435" s="23"/>
      <c r="ABW435" s="23"/>
      <c r="ABX435" s="23"/>
      <c r="ABY435" s="23"/>
      <c r="ABZ435" s="23"/>
      <c r="ACA435" s="23"/>
      <c r="ACB435" s="23"/>
      <c r="ACC435" s="23"/>
      <c r="ACD435" s="23"/>
      <c r="ACE435" s="23"/>
      <c r="ACF435" s="23"/>
      <c r="ACG435" s="23"/>
      <c r="ACH435" s="23"/>
      <c r="ACI435" s="23"/>
      <c r="ACJ435" s="23"/>
      <c r="ACK435" s="23"/>
      <c r="ACL435" s="23"/>
      <c r="ACM435" s="23"/>
      <c r="ACN435" s="23"/>
      <c r="ACO435" s="23"/>
      <c r="ACP435" s="23"/>
      <c r="ACQ435" s="23"/>
      <c r="ACR435" s="23"/>
      <c r="ACS435" s="23"/>
      <c r="ACT435" s="23"/>
      <c r="ACU435" s="23"/>
      <c r="ACV435" s="23"/>
      <c r="ACW435" s="23"/>
      <c r="ACX435" s="23"/>
      <c r="ACY435" s="23"/>
      <c r="ACZ435" s="23"/>
      <c r="ADA435" s="23"/>
      <c r="ADB435" s="23"/>
      <c r="ADC435" s="23"/>
      <c r="ADD435" s="23"/>
      <c r="ADE435" s="23"/>
      <c r="ADF435" s="23"/>
      <c r="ADG435" s="23"/>
      <c r="ADH435" s="23"/>
      <c r="ADI435" s="23"/>
      <c r="ADJ435" s="23"/>
      <c r="ADK435" s="23"/>
      <c r="ADL435" s="23"/>
      <c r="ADM435" s="23"/>
      <c r="ADN435" s="23"/>
      <c r="ADO435" s="23"/>
      <c r="ADP435" s="23"/>
      <c r="ADQ435" s="23"/>
      <c r="ADR435" s="23"/>
      <c r="ADS435" s="23"/>
      <c r="ADT435" s="23"/>
      <c r="ADU435" s="23"/>
      <c r="ADV435" s="23"/>
      <c r="ADW435" s="23"/>
      <c r="ADX435" s="23"/>
      <c r="ADY435" s="23"/>
      <c r="ADZ435" s="23"/>
      <c r="AEA435" s="23"/>
      <c r="AEB435" s="23"/>
      <c r="AEC435" s="23"/>
      <c r="AED435" s="23"/>
      <c r="AEE435" s="23"/>
      <c r="AEF435" s="23"/>
      <c r="AEG435" s="23"/>
      <c r="AEH435" s="23"/>
      <c r="AEI435" s="23"/>
      <c r="AEJ435" s="23"/>
      <c r="AEK435" s="23"/>
      <c r="AEL435" s="23"/>
      <c r="AEM435" s="23"/>
      <c r="AEN435" s="23"/>
      <c r="AEO435" s="23"/>
      <c r="AEP435" s="23"/>
      <c r="AEQ435" s="23"/>
      <c r="AER435" s="23"/>
      <c r="AES435" s="23"/>
      <c r="AET435" s="23"/>
      <c r="AEU435" s="23"/>
      <c r="AEV435" s="23"/>
      <c r="AEW435" s="23"/>
      <c r="AEX435" s="23"/>
      <c r="AEY435" s="23"/>
      <c r="AEZ435" s="23"/>
      <c r="AFA435" s="23"/>
      <c r="AFB435" s="23"/>
      <c r="AFC435" s="23"/>
      <c r="AFD435" s="23"/>
      <c r="AFE435" s="23"/>
      <c r="AFF435" s="23"/>
      <c r="AFG435" s="23"/>
      <c r="AFH435" s="23"/>
      <c r="AFI435" s="23"/>
      <c r="AFJ435" s="23"/>
      <c r="AFK435" s="23"/>
      <c r="AFL435" s="23"/>
      <c r="AFM435" s="23"/>
      <c r="AFN435" s="23"/>
      <c r="AFO435" s="23"/>
      <c r="AFP435" s="23"/>
      <c r="AFQ435" s="23"/>
      <c r="AFR435" s="23"/>
      <c r="AFS435" s="23"/>
      <c r="AFT435" s="23"/>
      <c r="AFU435" s="23"/>
      <c r="AFV435" s="23"/>
      <c r="AFW435" s="23"/>
      <c r="AFX435" s="23"/>
      <c r="AFY435" s="23"/>
      <c r="AFZ435" s="23"/>
      <c r="AGA435" s="23"/>
      <c r="AGB435" s="23"/>
      <c r="AGC435" s="23"/>
      <c r="AGD435" s="23"/>
      <c r="AGE435" s="23"/>
      <c r="AGF435" s="23"/>
      <c r="AGG435" s="23"/>
      <c r="AGH435" s="23"/>
      <c r="AGI435" s="23"/>
      <c r="AGJ435" s="23"/>
      <c r="AGK435" s="23"/>
      <c r="AGL435" s="23"/>
      <c r="AGM435" s="23"/>
      <c r="AGN435" s="23"/>
      <c r="AGO435" s="23"/>
      <c r="AGP435" s="23"/>
      <c r="AGQ435" s="23"/>
      <c r="AGR435" s="23"/>
      <c r="AGS435" s="23"/>
      <c r="AGT435" s="23"/>
      <c r="AGU435" s="23"/>
      <c r="AGV435" s="23"/>
      <c r="AGW435" s="23"/>
      <c r="AGX435" s="23"/>
      <c r="AGY435" s="23"/>
      <c r="AGZ435" s="23"/>
      <c r="AHA435" s="23"/>
      <c r="AHB435" s="23"/>
      <c r="AHC435" s="23"/>
      <c r="AHD435" s="23"/>
      <c r="AHE435" s="23"/>
      <c r="AHF435" s="23"/>
      <c r="AHG435" s="23"/>
      <c r="AHH435" s="23"/>
      <c r="AHI435" s="23"/>
      <c r="AHJ435" s="23"/>
      <c r="AHK435" s="23"/>
      <c r="AHL435" s="23"/>
      <c r="AHM435" s="23"/>
      <c r="AHN435" s="23"/>
      <c r="AHO435" s="23"/>
      <c r="AHP435" s="23"/>
      <c r="AHQ435" s="23"/>
      <c r="AHR435" s="23"/>
      <c r="AHS435" s="23"/>
      <c r="AHT435" s="23"/>
      <c r="AHU435" s="23"/>
      <c r="AHV435" s="23"/>
      <c r="AHW435" s="23"/>
      <c r="AHX435" s="23"/>
      <c r="AHY435" s="23"/>
      <c r="AHZ435" s="23"/>
      <c r="AIA435" s="23"/>
      <c r="AIB435" s="23"/>
      <c r="AIC435" s="23"/>
      <c r="AID435" s="23"/>
      <c r="AIE435" s="23"/>
      <c r="AIF435" s="23"/>
      <c r="AIG435" s="23"/>
      <c r="AIH435" s="23"/>
      <c r="AII435" s="23"/>
      <c r="AIJ435" s="23"/>
      <c r="AIK435" s="23"/>
      <c r="AIL435" s="23"/>
      <c r="AIM435" s="23"/>
      <c r="AIN435" s="23"/>
      <c r="AIO435" s="23"/>
      <c r="AIP435" s="23"/>
      <c r="AIQ435" s="23"/>
      <c r="AIR435" s="23"/>
      <c r="AIS435" s="23"/>
      <c r="AIT435" s="23"/>
      <c r="AIU435" s="23"/>
      <c r="AIV435" s="23"/>
      <c r="AIW435" s="23"/>
      <c r="AIX435" s="23"/>
      <c r="AIY435" s="23"/>
      <c r="AIZ435" s="23"/>
      <c r="AJA435" s="23"/>
      <c r="AJB435" s="23"/>
      <c r="AJC435" s="23"/>
      <c r="AJD435" s="23"/>
      <c r="AJE435" s="23"/>
      <c r="AJF435" s="23"/>
      <c r="AJG435" s="23"/>
      <c r="AJH435" s="23"/>
      <c r="AJI435" s="23"/>
      <c r="AJJ435" s="23"/>
      <c r="AJK435" s="23"/>
      <c r="AJL435" s="23"/>
      <c r="AJM435" s="23"/>
      <c r="AJN435" s="23"/>
      <c r="AJO435" s="23"/>
      <c r="AJP435" s="23"/>
      <c r="AJQ435" s="23"/>
      <c r="AJR435" s="23"/>
      <c r="AJS435" s="23"/>
      <c r="AJT435" s="23"/>
      <c r="AJU435" s="23"/>
      <c r="AJV435" s="23"/>
      <c r="AJW435" s="23"/>
      <c r="AJX435" s="23"/>
      <c r="AJY435" s="23"/>
      <c r="AJZ435" s="23"/>
      <c r="AKA435" s="23"/>
      <c r="AKB435" s="23"/>
      <c r="AKC435" s="23"/>
      <c r="AKD435" s="23"/>
      <c r="AKE435" s="23"/>
      <c r="AKF435" s="23"/>
      <c r="AKG435" s="23"/>
      <c r="AKH435" s="23"/>
      <c r="AKI435" s="23"/>
      <c r="AKJ435" s="23"/>
      <c r="AKK435" s="23"/>
      <c r="AKL435" s="23"/>
      <c r="AKM435" s="23"/>
      <c r="AKN435" s="23"/>
      <c r="AKO435" s="23"/>
      <c r="AKP435" s="23"/>
      <c r="AKQ435" s="23"/>
      <c r="AKR435" s="23"/>
      <c r="AKS435" s="23"/>
      <c r="AKT435" s="23"/>
      <c r="AKU435" s="23"/>
      <c r="AKV435" s="23"/>
      <c r="AKW435" s="23"/>
      <c r="AKX435" s="23"/>
      <c r="AKY435" s="23"/>
      <c r="AKZ435" s="23"/>
      <c r="ALA435" s="23"/>
      <c r="ALB435" s="23"/>
      <c r="ALC435" s="23"/>
      <c r="ALD435" s="23"/>
      <c r="ALE435" s="23"/>
      <c r="ALF435" s="23"/>
      <c r="ALG435" s="23"/>
      <c r="ALH435" s="23"/>
      <c r="ALI435" s="23"/>
      <c r="ALJ435" s="23"/>
      <c r="ALK435" s="23"/>
      <c r="ALL435" s="23"/>
      <c r="ALM435" s="23"/>
      <c r="ALN435" s="23"/>
      <c r="ALO435" s="23"/>
      <c r="ALP435" s="23"/>
      <c r="ALQ435" s="23"/>
      <c r="ALR435" s="23"/>
      <c r="ALS435" s="23"/>
      <c r="ALT435" s="23"/>
      <c r="ALU435" s="23"/>
      <c r="ALV435" s="23"/>
      <c r="ALW435" s="23"/>
      <c r="ALX435" s="23"/>
      <c r="ALY435" s="23"/>
      <c r="ALZ435" s="23"/>
      <c r="AMA435" s="23"/>
      <c r="AMB435" s="23"/>
      <c r="AMC435" s="23"/>
      <c r="AMD435" s="23"/>
      <c r="AME435" s="23"/>
      <c r="AMF435" s="23"/>
      <c r="AMG435" s="23"/>
      <c r="AMH435" s="23"/>
      <c r="AMI435" s="23"/>
      <c r="AMJ435" s="23"/>
      <c r="AMK435" s="23"/>
      <c r="AML435" s="23"/>
      <c r="AMM435" s="23"/>
      <c r="AMN435" s="23"/>
      <c r="AMO435" s="23"/>
      <c r="AMP435" s="23"/>
      <c r="AMQ435" s="23"/>
      <c r="AMR435" s="23"/>
      <c r="AMS435" s="23"/>
      <c r="AMT435" s="23"/>
      <c r="AMU435" s="23"/>
      <c r="AMV435" s="23"/>
      <c r="AMW435" s="23"/>
      <c r="AMX435" s="23"/>
      <c r="AMY435" s="23"/>
      <c r="AMZ435" s="23"/>
      <c r="ANA435" s="23"/>
      <c r="ANB435" s="23"/>
      <c r="ANC435" s="23"/>
      <c r="AND435" s="23"/>
      <c r="ANE435" s="23"/>
      <c r="ANF435" s="23"/>
      <c r="ANG435" s="23"/>
      <c r="ANH435" s="23"/>
      <c r="ANI435" s="23"/>
      <c r="ANJ435" s="23"/>
      <c r="ANK435" s="23"/>
      <c r="ANL435" s="23"/>
      <c r="ANM435" s="23"/>
      <c r="ANN435" s="23"/>
      <c r="ANO435" s="23"/>
      <c r="ANP435" s="23"/>
      <c r="ANQ435" s="23"/>
      <c r="ANR435" s="23"/>
      <c r="ANS435" s="23"/>
      <c r="ANT435" s="23"/>
      <c r="ANU435" s="23"/>
      <c r="ANV435" s="23"/>
      <c r="ANW435" s="23"/>
      <c r="ANX435" s="23"/>
      <c r="ANY435" s="23"/>
      <c r="ANZ435" s="23"/>
      <c r="AOA435" s="23"/>
      <c r="AOB435" s="23"/>
      <c r="AOC435" s="23"/>
      <c r="AOD435" s="23"/>
      <c r="AOE435" s="23"/>
      <c r="AOF435" s="23"/>
      <c r="AOG435" s="23"/>
      <c r="AOH435" s="23"/>
      <c r="AOI435" s="23"/>
      <c r="AOJ435" s="23"/>
      <c r="AOK435" s="23"/>
      <c r="AOL435" s="23"/>
      <c r="AOM435" s="23"/>
      <c r="AON435" s="23"/>
      <c r="AOO435" s="23"/>
      <c r="AOP435" s="23"/>
      <c r="AOQ435" s="23"/>
      <c r="AOR435" s="23"/>
      <c r="AOS435" s="23"/>
      <c r="AOT435" s="23"/>
      <c r="AOU435" s="23"/>
      <c r="AOV435" s="23"/>
      <c r="AOW435" s="23"/>
      <c r="AOX435" s="23"/>
      <c r="AOY435" s="23"/>
      <c r="AOZ435" s="23"/>
      <c r="APA435" s="23"/>
      <c r="APB435" s="23"/>
      <c r="APC435" s="23"/>
      <c r="APD435" s="23"/>
      <c r="APE435" s="23"/>
      <c r="APF435" s="23"/>
      <c r="APG435" s="23"/>
      <c r="APH435" s="23"/>
      <c r="API435" s="23"/>
      <c r="APJ435" s="23"/>
      <c r="APK435" s="23"/>
      <c r="APL435" s="23"/>
      <c r="APM435" s="23"/>
      <c r="APN435" s="23"/>
      <c r="APO435" s="23"/>
      <c r="APP435" s="23"/>
      <c r="APQ435" s="23"/>
      <c r="APR435" s="23"/>
      <c r="APS435" s="23"/>
      <c r="APT435" s="23"/>
      <c r="APU435" s="23"/>
      <c r="APV435" s="23"/>
      <c r="APW435" s="23"/>
      <c r="APX435" s="23"/>
      <c r="APY435" s="23"/>
      <c r="APZ435" s="23"/>
      <c r="AQA435" s="23"/>
      <c r="AQB435" s="23"/>
      <c r="AQC435" s="23"/>
      <c r="AQD435" s="23"/>
      <c r="AQE435" s="23"/>
      <c r="AQF435" s="23"/>
      <c r="AQG435" s="23"/>
      <c r="AQH435" s="23"/>
      <c r="AQI435" s="23"/>
      <c r="AQJ435" s="23"/>
      <c r="AQK435" s="23"/>
      <c r="AQL435" s="23"/>
      <c r="AQM435" s="23"/>
      <c r="AQN435" s="23"/>
      <c r="AQO435" s="23"/>
      <c r="AQP435" s="23"/>
      <c r="AQQ435" s="23"/>
      <c r="AQR435" s="23"/>
      <c r="AQS435" s="23"/>
      <c r="AQT435" s="23"/>
      <c r="AQU435" s="23"/>
      <c r="AQV435" s="23"/>
      <c r="AQW435" s="23"/>
      <c r="AQX435" s="23"/>
      <c r="AQY435" s="23"/>
      <c r="AQZ435" s="23"/>
      <c r="ARA435" s="23"/>
      <c r="ARB435" s="23"/>
      <c r="ARC435" s="23"/>
      <c r="ARD435" s="23"/>
      <c r="ARE435" s="23"/>
      <c r="ARF435" s="23"/>
      <c r="ARG435" s="23"/>
      <c r="ARH435" s="23"/>
      <c r="ARI435" s="23"/>
      <c r="ARJ435" s="23"/>
      <c r="ARK435" s="23"/>
      <c r="ARL435" s="23"/>
      <c r="ARM435" s="23"/>
      <c r="ARN435" s="23"/>
      <c r="ARO435" s="23"/>
      <c r="ARP435" s="23"/>
      <c r="ARQ435" s="23"/>
      <c r="ARR435" s="23"/>
      <c r="ARS435" s="23"/>
      <c r="ART435" s="23"/>
      <c r="ARU435" s="23"/>
      <c r="ARV435" s="23"/>
      <c r="ARW435" s="23"/>
      <c r="ARX435" s="23"/>
      <c r="ARY435" s="23"/>
      <c r="ARZ435" s="23"/>
      <c r="ASA435" s="23"/>
      <c r="ASB435" s="23"/>
      <c r="ASC435" s="23"/>
      <c r="ASD435" s="23"/>
      <c r="ASE435" s="23"/>
      <c r="ASF435" s="23"/>
      <c r="ASG435" s="23"/>
      <c r="ASH435" s="23"/>
      <c r="ASI435" s="23"/>
      <c r="ASJ435" s="23"/>
      <c r="ASK435" s="23"/>
      <c r="ASL435" s="23"/>
      <c r="ASM435" s="23"/>
      <c r="ASN435" s="23"/>
      <c r="ASO435" s="23"/>
      <c r="ASP435" s="23"/>
      <c r="ASQ435" s="23"/>
      <c r="ASR435" s="23"/>
      <c r="ASS435" s="23"/>
      <c r="AST435" s="23"/>
      <c r="ASU435" s="23"/>
      <c r="ASV435" s="23"/>
      <c r="ASW435" s="23"/>
      <c r="ASX435" s="23"/>
      <c r="ASY435" s="23"/>
      <c r="ASZ435" s="23"/>
      <c r="ATA435" s="23"/>
      <c r="ATB435" s="23"/>
      <c r="ATC435" s="23"/>
      <c r="ATD435" s="23"/>
      <c r="ATE435" s="23"/>
      <c r="ATF435" s="23"/>
      <c r="ATG435" s="23"/>
      <c r="ATH435" s="23"/>
      <c r="ATI435" s="23"/>
      <c r="ATJ435" s="23"/>
      <c r="ATK435" s="23"/>
      <c r="ATL435" s="23"/>
      <c r="ATM435" s="23"/>
      <c r="ATN435" s="23"/>
      <c r="ATO435" s="23"/>
      <c r="ATP435" s="23"/>
      <c r="ATQ435" s="23"/>
      <c r="ATR435" s="23"/>
      <c r="ATS435" s="23"/>
      <c r="ATT435" s="23"/>
      <c r="ATU435" s="23"/>
      <c r="ATV435" s="23"/>
      <c r="ATW435" s="23"/>
      <c r="ATX435" s="23"/>
      <c r="ATY435" s="23"/>
      <c r="ATZ435" s="23"/>
      <c r="AUA435" s="23"/>
      <c r="AUB435" s="23"/>
      <c r="AUC435" s="23"/>
      <c r="AUD435" s="23"/>
      <c r="AUE435" s="23"/>
      <c r="AUF435" s="23"/>
      <c r="AUG435" s="23"/>
      <c r="AUH435" s="23"/>
      <c r="AUI435" s="23"/>
      <c r="AUJ435" s="23"/>
      <c r="AUK435" s="23"/>
      <c r="AUL435" s="23"/>
      <c r="AUM435" s="23"/>
      <c r="AUN435" s="23"/>
      <c r="AUO435" s="23"/>
      <c r="AUP435" s="23"/>
      <c r="AUQ435" s="23"/>
      <c r="AUR435" s="23"/>
      <c r="AUS435" s="23"/>
      <c r="AUT435" s="23"/>
      <c r="AUU435" s="23"/>
      <c r="AUV435" s="23"/>
      <c r="AUW435" s="23"/>
      <c r="AUX435" s="23"/>
      <c r="AUY435" s="23"/>
      <c r="AUZ435" s="23"/>
      <c r="AVA435" s="23"/>
      <c r="AVB435" s="23"/>
      <c r="AVC435" s="23"/>
      <c r="AVD435" s="23"/>
      <c r="AVE435" s="23"/>
      <c r="AVF435" s="23"/>
      <c r="AVG435" s="23"/>
      <c r="AVH435" s="23"/>
      <c r="AVI435" s="23"/>
      <c r="AVJ435" s="23"/>
      <c r="AVK435" s="23"/>
      <c r="AVL435" s="23"/>
      <c r="AVM435" s="23"/>
      <c r="AVN435" s="23"/>
      <c r="AVO435" s="23"/>
      <c r="AVP435" s="23"/>
      <c r="AVQ435" s="23"/>
      <c r="AVR435" s="23"/>
      <c r="AVS435" s="23"/>
      <c r="AVT435" s="23"/>
      <c r="AVU435" s="23"/>
      <c r="AVV435" s="23"/>
      <c r="AVW435" s="23"/>
      <c r="AVX435" s="23"/>
      <c r="AVY435" s="23"/>
      <c r="AVZ435" s="23"/>
      <c r="AWA435" s="23"/>
      <c r="AWB435" s="23"/>
      <c r="AWC435" s="23"/>
      <c r="AWD435" s="23"/>
      <c r="AWE435" s="23"/>
      <c r="AWF435" s="23"/>
      <c r="AWG435" s="23"/>
      <c r="AWH435" s="23"/>
      <c r="AWI435" s="23"/>
      <c r="AWJ435" s="23"/>
      <c r="AWK435" s="23"/>
      <c r="AWL435" s="23"/>
      <c r="AWM435" s="23"/>
      <c r="AWN435" s="23"/>
      <c r="AWO435" s="23"/>
      <c r="AWP435" s="23"/>
      <c r="AWQ435" s="23"/>
      <c r="AWR435" s="23"/>
      <c r="AWS435" s="23"/>
      <c r="AWT435" s="23"/>
      <c r="AWU435" s="23"/>
      <c r="AWV435" s="23"/>
      <c r="AWW435" s="23"/>
      <c r="AWX435" s="23"/>
      <c r="AWY435" s="23"/>
      <c r="AWZ435" s="23"/>
      <c r="AXA435" s="23"/>
      <c r="AXB435" s="23"/>
      <c r="AXC435" s="23"/>
      <c r="AXD435" s="23"/>
      <c r="AXE435" s="23"/>
      <c r="AXF435" s="23"/>
      <c r="AXG435" s="23"/>
      <c r="AXH435" s="23"/>
      <c r="AXI435" s="23"/>
      <c r="AXJ435" s="23"/>
      <c r="AXK435" s="23"/>
      <c r="AXL435" s="23"/>
      <c r="AXM435" s="23"/>
      <c r="AXN435" s="23"/>
      <c r="AXO435" s="23"/>
      <c r="AXP435" s="23"/>
      <c r="AXQ435" s="23"/>
      <c r="AXR435" s="23"/>
      <c r="AXS435" s="23"/>
      <c r="AXT435" s="23"/>
      <c r="AXU435" s="23"/>
      <c r="AXV435" s="23"/>
      <c r="AXW435" s="23"/>
      <c r="AXX435" s="23"/>
      <c r="AXY435" s="23"/>
      <c r="AXZ435" s="23"/>
      <c r="AYA435" s="23"/>
      <c r="AYB435" s="23"/>
      <c r="AYC435" s="23"/>
      <c r="AYD435" s="23"/>
      <c r="AYE435" s="23"/>
      <c r="AYF435" s="23"/>
      <c r="AYG435" s="23"/>
      <c r="AYH435" s="23"/>
      <c r="AYI435" s="23"/>
      <c r="AYJ435" s="23"/>
      <c r="AYK435" s="23"/>
      <c r="AYL435" s="23"/>
      <c r="AYM435" s="23"/>
      <c r="AYN435" s="23"/>
      <c r="AYO435" s="23"/>
      <c r="AYP435" s="23"/>
      <c r="AYQ435" s="23"/>
      <c r="AYR435" s="23"/>
      <c r="AYS435" s="23"/>
      <c r="AYT435" s="23"/>
      <c r="AYU435" s="23"/>
      <c r="AYV435" s="23"/>
      <c r="AYW435" s="23"/>
      <c r="AYX435" s="23"/>
      <c r="AYY435" s="23"/>
      <c r="AYZ435" s="23"/>
      <c r="AZA435" s="23"/>
      <c r="AZB435" s="23"/>
      <c r="AZC435" s="23"/>
      <c r="AZD435" s="23"/>
      <c r="AZE435" s="23"/>
      <c r="AZF435" s="23"/>
      <c r="AZG435" s="23"/>
      <c r="AZH435" s="23"/>
      <c r="AZI435" s="23"/>
      <c r="AZJ435" s="23"/>
      <c r="AZK435" s="23"/>
      <c r="AZL435" s="23"/>
      <c r="AZM435" s="23"/>
      <c r="AZN435" s="23"/>
      <c r="AZO435" s="23"/>
      <c r="AZP435" s="23"/>
      <c r="AZQ435" s="23"/>
      <c r="AZR435" s="23"/>
      <c r="AZS435" s="23"/>
      <c r="AZT435" s="23"/>
      <c r="AZU435" s="23"/>
      <c r="AZV435" s="23"/>
      <c r="AZW435" s="23"/>
      <c r="AZX435" s="23"/>
      <c r="AZY435" s="23"/>
      <c r="AZZ435" s="23"/>
      <c r="BAA435" s="23"/>
      <c r="BAB435" s="23"/>
      <c r="BAC435" s="23"/>
      <c r="BAD435" s="23"/>
      <c r="BAE435" s="23"/>
      <c r="BAF435" s="23"/>
      <c r="BAG435" s="23"/>
      <c r="BAH435" s="23"/>
      <c r="BAI435" s="23"/>
      <c r="BAJ435" s="23"/>
      <c r="BAK435" s="23"/>
      <c r="BAL435" s="23"/>
      <c r="BAM435" s="23"/>
      <c r="BAN435" s="23"/>
      <c r="BAO435" s="23"/>
      <c r="BAP435" s="23"/>
      <c r="BAQ435" s="23"/>
      <c r="BAR435" s="23"/>
      <c r="BAS435" s="23"/>
      <c r="BAT435" s="23"/>
      <c r="BAU435" s="23"/>
      <c r="BAV435" s="23"/>
      <c r="BAW435" s="23"/>
      <c r="BAX435" s="23"/>
      <c r="BAY435" s="23"/>
      <c r="BAZ435" s="23"/>
      <c r="BBA435" s="23"/>
      <c r="BBB435" s="23"/>
      <c r="BBC435" s="23"/>
      <c r="BBD435" s="23"/>
      <c r="BBE435" s="23"/>
      <c r="BBF435" s="23"/>
      <c r="BBG435" s="23"/>
      <c r="BBH435" s="23"/>
      <c r="BBI435" s="23"/>
      <c r="BBJ435" s="23"/>
      <c r="BBK435" s="23"/>
      <c r="BBL435" s="23"/>
      <c r="BBM435" s="23"/>
      <c r="BBN435" s="23"/>
      <c r="BBO435" s="23"/>
      <c r="BBP435" s="23"/>
      <c r="BBQ435" s="23"/>
      <c r="BBR435" s="23"/>
      <c r="BBS435" s="23"/>
      <c r="BBT435" s="23"/>
      <c r="BBU435" s="23"/>
      <c r="BBV435" s="23"/>
      <c r="BBW435" s="23"/>
      <c r="BBX435" s="23"/>
      <c r="BBY435" s="23"/>
      <c r="BBZ435" s="23"/>
      <c r="BCA435" s="23"/>
      <c r="BCB435" s="23"/>
      <c r="BCC435" s="23"/>
      <c r="BCD435" s="23"/>
      <c r="BCE435" s="23"/>
      <c r="BCF435" s="23"/>
      <c r="BCG435" s="23"/>
      <c r="BCH435" s="23"/>
      <c r="BCI435" s="23"/>
    </row>
    <row r="436" spans="1:1445" s="107" customFormat="1">
      <c r="A436" s="286" t="s">
        <v>2679</v>
      </c>
      <c r="B436" s="286" t="s">
        <v>2649</v>
      </c>
      <c r="C436" s="287">
        <f t="shared" si="24"/>
        <v>22</v>
      </c>
      <c r="D436" s="306"/>
      <c r="E436" s="289" t="s">
        <v>2650</v>
      </c>
      <c r="F436" s="305" t="s">
        <v>938</v>
      </c>
      <c r="G436" s="290">
        <v>2</v>
      </c>
      <c r="H436" s="290">
        <v>1</v>
      </c>
      <c r="I436" s="291">
        <v>2</v>
      </c>
      <c r="J436" s="292">
        <v>1</v>
      </c>
      <c r="K436" s="293">
        <v>1</v>
      </c>
      <c r="L436" s="293">
        <f t="shared" si="23"/>
        <v>2</v>
      </c>
      <c r="M436" s="289">
        <v>22</v>
      </c>
      <c r="N436" s="293" t="s">
        <v>345</v>
      </c>
      <c r="O436" s="294">
        <v>43128</v>
      </c>
      <c r="P436" s="289">
        <v>22</v>
      </c>
      <c r="Q436" s="293" t="s">
        <v>345</v>
      </c>
      <c r="R436" s="294">
        <v>43079</v>
      </c>
      <c r="S436" s="289"/>
      <c r="T436" s="293"/>
      <c r="U436" s="294"/>
      <c r="V436" s="18"/>
      <c r="W436" s="67"/>
      <c r="X436" s="86"/>
      <c r="Y436" s="18"/>
      <c r="Z436" s="67"/>
      <c r="AA436" s="86"/>
      <c r="AB436" s="18"/>
      <c r="AC436" s="67"/>
      <c r="AD436" s="68"/>
      <c r="AE436" s="18"/>
      <c r="AF436" s="67"/>
      <c r="AG436" s="68"/>
      <c r="AH436" s="18"/>
      <c r="AI436" s="67"/>
      <c r="AJ436" s="68"/>
      <c r="AK436" s="18"/>
      <c r="AL436" s="67"/>
      <c r="AM436" s="68"/>
      <c r="AN436" s="18"/>
      <c r="AO436" s="67"/>
      <c r="AP436" s="68"/>
      <c r="AQ436" s="18"/>
      <c r="AR436" s="67"/>
      <c r="AS436" s="68"/>
      <c r="AT436" s="18"/>
      <c r="AU436" s="67"/>
      <c r="AV436" s="68"/>
      <c r="AW436" s="18"/>
      <c r="AX436" s="67"/>
      <c r="AY436" s="68"/>
      <c r="AZ436" s="18"/>
      <c r="BA436" s="67"/>
      <c r="BB436" s="68"/>
      <c r="BC436" s="18"/>
      <c r="BD436" s="67"/>
      <c r="BE436" s="68"/>
      <c r="BF436" s="18"/>
      <c r="BG436" s="67"/>
      <c r="BH436" s="68"/>
      <c r="BI436" s="18"/>
      <c r="BJ436" s="67"/>
      <c r="BK436" s="68"/>
      <c r="BL436" s="37"/>
      <c r="BM436" s="67"/>
      <c r="BN436" s="68"/>
      <c r="BO436" s="37"/>
      <c r="BP436" s="67"/>
      <c r="BQ436" s="68"/>
      <c r="BR436" s="110"/>
      <c r="BS436" s="26"/>
      <c r="BT436" s="94"/>
      <c r="BU436" s="26"/>
      <c r="BV436" s="26"/>
      <c r="BW436" s="94"/>
      <c r="BX436" s="8"/>
      <c r="BY436" s="18"/>
      <c r="BZ436" s="68"/>
      <c r="CA436" s="8"/>
      <c r="CB436" s="18"/>
      <c r="CC436" s="19"/>
      <c r="CD436" s="8"/>
      <c r="CE436" s="18"/>
      <c r="CF436" s="19"/>
      <c r="CG436" s="8"/>
      <c r="CH436" s="18"/>
      <c r="CI436" s="19"/>
      <c r="CJ436" s="8"/>
      <c r="CK436" s="18"/>
      <c r="CL436" s="19"/>
      <c r="CM436" s="8"/>
      <c r="CN436" s="18"/>
      <c r="CO436" s="19"/>
      <c r="CP436" s="8"/>
      <c r="CQ436" s="18"/>
      <c r="CR436" s="19"/>
      <c r="CS436" s="8"/>
      <c r="CT436" s="18"/>
      <c r="CU436" s="19"/>
      <c r="CV436" s="98"/>
      <c r="CW436" s="98"/>
      <c r="CX436" s="98"/>
      <c r="CY436" s="98"/>
      <c r="CZ436" s="98"/>
      <c r="DA436" s="98"/>
      <c r="DB436" s="98"/>
      <c r="DC436" s="98"/>
      <c r="DD436" s="98"/>
      <c r="DE436" s="98"/>
      <c r="DF436" s="98"/>
      <c r="DG436" s="98"/>
      <c r="DH436" s="98"/>
      <c r="DI436" s="98"/>
      <c r="DJ436" s="98"/>
      <c r="DK436" s="98"/>
      <c r="DL436" s="98"/>
      <c r="DM436" s="98"/>
      <c r="DN436" s="98"/>
      <c r="DO436" s="98"/>
      <c r="DP436" s="98"/>
      <c r="DQ436" s="98"/>
      <c r="DR436" s="98"/>
      <c r="DS436" s="98"/>
      <c r="DT436" s="98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  <c r="FS436" s="6"/>
      <c r="FT436" s="6"/>
      <c r="FU436" s="6"/>
      <c r="FV436" s="6"/>
      <c r="FW436" s="6"/>
      <c r="FX436" s="6"/>
      <c r="FY436" s="6"/>
      <c r="FZ436" s="6"/>
      <c r="GA436" s="6"/>
      <c r="GB436" s="6"/>
      <c r="GC436" s="6"/>
      <c r="GD436" s="6"/>
      <c r="GE436" s="6"/>
      <c r="GF436" s="6"/>
      <c r="GG436" s="6"/>
      <c r="GH436" s="6"/>
      <c r="GI436" s="6"/>
      <c r="GJ436" s="6"/>
      <c r="GK436" s="6"/>
      <c r="GL436" s="6"/>
      <c r="GM436" s="6"/>
      <c r="GN436" s="6"/>
      <c r="GO436" s="6"/>
      <c r="GP436" s="6"/>
      <c r="GQ436" s="6"/>
      <c r="GR436" s="6"/>
      <c r="GS436" s="6"/>
      <c r="GT436" s="6"/>
      <c r="GU436" s="6"/>
      <c r="GV436" s="6"/>
      <c r="GW436" s="6"/>
      <c r="GX436" s="6"/>
      <c r="GY436" s="6"/>
      <c r="GZ436" s="6"/>
      <c r="HA436" s="6"/>
      <c r="HB436" s="6"/>
      <c r="HC436" s="6"/>
      <c r="HD436" s="6"/>
      <c r="HE436" s="6"/>
      <c r="HF436" s="6"/>
      <c r="HG436" s="6"/>
      <c r="HH436" s="6"/>
      <c r="HI436" s="6"/>
      <c r="HJ436" s="6"/>
      <c r="HK436" s="6"/>
      <c r="HL436" s="6"/>
      <c r="HM436" s="6"/>
      <c r="HN436" s="6"/>
      <c r="HO436" s="6"/>
      <c r="HP436" s="6"/>
      <c r="HQ436" s="6"/>
      <c r="HR436" s="6"/>
      <c r="HS436" s="6"/>
      <c r="HT436" s="6"/>
      <c r="HU436" s="6"/>
      <c r="HV436" s="6"/>
      <c r="HW436" s="6"/>
      <c r="HX436" s="6"/>
      <c r="HY436" s="6"/>
      <c r="HZ436" s="6"/>
      <c r="IA436" s="6"/>
      <c r="IB436" s="6"/>
      <c r="IC436" s="6"/>
      <c r="ID436" s="6"/>
      <c r="IE436" s="6"/>
      <c r="IF436" s="6"/>
      <c r="IG436" s="6"/>
      <c r="IH436" s="6"/>
      <c r="II436" s="6"/>
      <c r="IJ436" s="6"/>
      <c r="IK436" s="6"/>
      <c r="IL436" s="6"/>
      <c r="IM436" s="23"/>
      <c r="IN436" s="23"/>
      <c r="IO436" s="23"/>
      <c r="IP436" s="23"/>
      <c r="IQ436" s="23"/>
      <c r="IR436" s="23"/>
      <c r="IS436" s="23"/>
      <c r="IT436" s="23"/>
      <c r="IU436" s="23"/>
      <c r="IV436" s="23"/>
      <c r="IW436" s="23"/>
      <c r="IX436" s="23"/>
      <c r="IY436" s="23"/>
      <c r="IZ436" s="23"/>
      <c r="JA436" s="23"/>
      <c r="JB436" s="23"/>
      <c r="JC436" s="23"/>
      <c r="JD436" s="23"/>
      <c r="JE436" s="23"/>
      <c r="JF436" s="23"/>
      <c r="JG436" s="23"/>
      <c r="JH436" s="23"/>
      <c r="JI436" s="23"/>
      <c r="JJ436" s="23"/>
      <c r="JK436" s="23"/>
      <c r="JL436" s="23"/>
      <c r="JM436" s="23"/>
      <c r="JN436" s="23"/>
      <c r="JO436" s="23"/>
      <c r="JP436" s="23"/>
      <c r="JQ436" s="23"/>
      <c r="JR436" s="23"/>
      <c r="JS436" s="23"/>
      <c r="JT436" s="23"/>
      <c r="JU436" s="23"/>
      <c r="JV436" s="23"/>
      <c r="JW436" s="23"/>
      <c r="JX436" s="23"/>
      <c r="JY436" s="23"/>
      <c r="JZ436" s="23"/>
      <c r="KA436" s="23"/>
      <c r="KB436" s="23"/>
      <c r="KC436" s="23"/>
      <c r="KD436" s="23"/>
      <c r="KE436" s="23"/>
      <c r="KF436" s="23"/>
      <c r="KG436" s="23"/>
      <c r="KH436" s="23"/>
      <c r="KI436" s="23"/>
      <c r="KJ436" s="23"/>
      <c r="KK436" s="23"/>
      <c r="KL436" s="23"/>
      <c r="KM436" s="23"/>
      <c r="KN436" s="23"/>
      <c r="KO436" s="23"/>
      <c r="KP436" s="23"/>
      <c r="KQ436" s="23"/>
      <c r="KR436" s="23"/>
      <c r="KS436" s="23"/>
      <c r="KT436" s="23"/>
      <c r="KU436" s="23"/>
      <c r="KV436" s="23"/>
      <c r="KW436" s="23"/>
      <c r="KX436" s="23"/>
      <c r="KY436" s="23"/>
      <c r="KZ436" s="23"/>
      <c r="LA436" s="23"/>
      <c r="LB436" s="23"/>
      <c r="LC436" s="23"/>
      <c r="LD436" s="23"/>
      <c r="LE436" s="23"/>
      <c r="LF436" s="23"/>
      <c r="LG436" s="23"/>
      <c r="LH436" s="23"/>
      <c r="LI436" s="23"/>
      <c r="LJ436" s="23"/>
      <c r="LK436" s="23"/>
      <c r="LL436" s="23"/>
      <c r="LM436" s="23"/>
      <c r="LN436" s="23"/>
      <c r="LO436" s="23"/>
      <c r="LP436" s="23"/>
      <c r="LQ436" s="23"/>
      <c r="LR436" s="23"/>
      <c r="LS436" s="23"/>
      <c r="LT436" s="23"/>
      <c r="LU436" s="23"/>
      <c r="LV436" s="23"/>
      <c r="LW436" s="23"/>
      <c r="LX436" s="23"/>
      <c r="LY436" s="23"/>
      <c r="LZ436" s="23"/>
      <c r="MA436" s="23"/>
      <c r="MB436" s="23"/>
      <c r="MC436" s="23"/>
      <c r="MD436" s="23"/>
      <c r="ME436" s="23"/>
      <c r="MF436" s="23"/>
      <c r="MG436" s="23"/>
      <c r="MH436" s="23"/>
      <c r="MI436" s="23"/>
      <c r="MJ436" s="23"/>
      <c r="MK436" s="23"/>
      <c r="ML436" s="23"/>
      <c r="MM436" s="23"/>
      <c r="MN436" s="23"/>
      <c r="MO436" s="23"/>
      <c r="MP436" s="23"/>
      <c r="MQ436" s="23"/>
      <c r="MR436" s="23"/>
      <c r="MS436" s="23"/>
      <c r="MT436" s="23"/>
      <c r="MU436" s="23"/>
      <c r="MV436" s="23"/>
      <c r="MW436" s="23"/>
      <c r="MX436" s="23"/>
      <c r="MY436" s="23"/>
      <c r="MZ436" s="23"/>
      <c r="NA436" s="23"/>
      <c r="NB436" s="23"/>
      <c r="NC436" s="23"/>
      <c r="ND436" s="23"/>
      <c r="NE436" s="23"/>
      <c r="NF436" s="23"/>
      <c r="NG436" s="23"/>
      <c r="NH436" s="23"/>
      <c r="NI436" s="23"/>
      <c r="NJ436" s="23"/>
      <c r="NK436" s="23"/>
      <c r="NL436" s="23"/>
      <c r="NM436" s="23"/>
      <c r="NN436" s="23"/>
      <c r="NO436" s="23"/>
      <c r="NP436" s="23"/>
      <c r="NQ436" s="23"/>
      <c r="NR436" s="23"/>
      <c r="NS436" s="23"/>
      <c r="NT436" s="23"/>
      <c r="NU436" s="23"/>
      <c r="NV436" s="23"/>
      <c r="NW436" s="23"/>
      <c r="NX436" s="23"/>
      <c r="NY436" s="23"/>
      <c r="NZ436" s="23"/>
      <c r="OA436" s="23"/>
      <c r="OB436" s="23"/>
      <c r="OC436" s="23"/>
      <c r="OD436" s="23"/>
      <c r="OE436" s="23"/>
      <c r="OF436" s="23"/>
      <c r="OG436" s="23"/>
      <c r="OH436" s="23"/>
      <c r="OI436" s="23"/>
      <c r="OJ436" s="23"/>
      <c r="OK436" s="23"/>
      <c r="OL436" s="23"/>
      <c r="OM436" s="23"/>
      <c r="ON436" s="23"/>
      <c r="OO436" s="23"/>
      <c r="OP436" s="23"/>
      <c r="OQ436" s="23"/>
      <c r="OR436" s="23"/>
      <c r="OS436" s="23"/>
      <c r="OT436" s="23"/>
      <c r="OU436" s="23"/>
      <c r="OV436" s="23"/>
      <c r="OW436" s="23"/>
      <c r="OX436" s="23"/>
      <c r="OY436" s="23"/>
      <c r="OZ436" s="23"/>
      <c r="PA436" s="23"/>
      <c r="PB436" s="23"/>
      <c r="PC436" s="23"/>
      <c r="PD436" s="23"/>
      <c r="PE436" s="23"/>
      <c r="PF436" s="23"/>
      <c r="PG436" s="23"/>
      <c r="PH436" s="23"/>
      <c r="PI436" s="23"/>
      <c r="PJ436" s="23"/>
      <c r="PK436" s="23"/>
      <c r="PL436" s="23"/>
      <c r="PM436" s="23"/>
      <c r="PN436" s="23"/>
      <c r="PO436" s="23"/>
      <c r="PP436" s="23"/>
      <c r="PQ436" s="23"/>
      <c r="PR436" s="23"/>
      <c r="PS436" s="23"/>
      <c r="PT436" s="23"/>
      <c r="PU436" s="23"/>
      <c r="PV436" s="23"/>
      <c r="PW436" s="23"/>
      <c r="PX436" s="23"/>
      <c r="PY436" s="23"/>
      <c r="PZ436" s="23"/>
      <c r="QA436" s="23"/>
      <c r="QB436" s="23"/>
      <c r="QC436" s="23"/>
      <c r="QD436" s="23"/>
      <c r="QE436" s="23"/>
      <c r="QF436" s="23"/>
      <c r="QG436" s="23"/>
      <c r="QH436" s="23"/>
      <c r="QI436" s="23"/>
      <c r="QJ436" s="23"/>
      <c r="QK436" s="23"/>
      <c r="QL436" s="23"/>
      <c r="QM436" s="23"/>
      <c r="QN436" s="23"/>
      <c r="QO436" s="23"/>
      <c r="QP436" s="23"/>
      <c r="QQ436" s="23"/>
      <c r="QR436" s="23"/>
      <c r="QS436" s="23"/>
      <c r="QT436" s="23"/>
      <c r="QU436" s="23"/>
      <c r="QV436" s="23"/>
      <c r="QW436" s="23"/>
      <c r="QX436" s="23"/>
      <c r="QY436" s="23"/>
      <c r="QZ436" s="23"/>
      <c r="RA436" s="23"/>
      <c r="RB436" s="23"/>
      <c r="RC436" s="23"/>
      <c r="RD436" s="23"/>
      <c r="RE436" s="23"/>
      <c r="RF436" s="23"/>
      <c r="RG436" s="23"/>
      <c r="RH436" s="23"/>
      <c r="RI436" s="23"/>
      <c r="RJ436" s="23"/>
      <c r="RK436" s="23"/>
      <c r="RL436" s="23"/>
      <c r="RM436" s="23"/>
      <c r="RN436" s="23"/>
      <c r="RO436" s="23"/>
      <c r="RP436" s="23"/>
      <c r="RQ436" s="23"/>
      <c r="RR436" s="23"/>
      <c r="RS436" s="23"/>
      <c r="RT436" s="23"/>
      <c r="RU436" s="23"/>
      <c r="RV436" s="23"/>
      <c r="RW436" s="23"/>
      <c r="RX436" s="23"/>
      <c r="RY436" s="23"/>
      <c r="RZ436" s="23"/>
      <c r="SA436" s="23"/>
      <c r="SB436" s="23"/>
      <c r="SC436" s="23"/>
      <c r="SD436" s="23"/>
      <c r="SE436" s="23"/>
      <c r="SF436" s="23"/>
      <c r="SG436" s="23"/>
      <c r="SH436" s="23"/>
      <c r="SI436" s="23"/>
      <c r="SJ436" s="23"/>
      <c r="SK436" s="23"/>
      <c r="SL436" s="23"/>
      <c r="SM436" s="23"/>
      <c r="SN436" s="23"/>
      <c r="SO436" s="23"/>
      <c r="SP436" s="23"/>
      <c r="SQ436" s="23"/>
      <c r="SR436" s="23"/>
      <c r="SS436" s="23"/>
      <c r="ST436" s="23"/>
      <c r="SU436" s="23"/>
      <c r="SV436" s="23"/>
      <c r="SW436" s="23"/>
      <c r="SX436" s="23"/>
      <c r="SY436" s="23"/>
      <c r="SZ436" s="23"/>
      <c r="TA436" s="23"/>
      <c r="TB436" s="23"/>
      <c r="TC436" s="23"/>
      <c r="TD436" s="23"/>
      <c r="TE436" s="23"/>
      <c r="TF436" s="23"/>
      <c r="TG436" s="23"/>
      <c r="TH436" s="23"/>
      <c r="TI436" s="23"/>
      <c r="TJ436" s="23"/>
      <c r="TK436" s="23"/>
      <c r="TL436" s="23"/>
      <c r="TM436" s="23"/>
      <c r="TN436" s="23"/>
      <c r="TO436" s="23"/>
      <c r="TP436" s="23"/>
      <c r="TQ436" s="23"/>
      <c r="TR436" s="23"/>
      <c r="TS436" s="23"/>
      <c r="TT436" s="23"/>
      <c r="TU436" s="23"/>
      <c r="TV436" s="23"/>
      <c r="TW436" s="23"/>
      <c r="TX436" s="23"/>
      <c r="TY436" s="23"/>
      <c r="TZ436" s="23"/>
      <c r="UA436" s="23"/>
      <c r="UB436" s="23"/>
      <c r="UC436" s="23"/>
      <c r="UD436" s="23"/>
      <c r="UE436" s="23"/>
      <c r="UF436" s="23"/>
      <c r="UG436" s="23"/>
      <c r="UH436" s="23"/>
      <c r="UI436" s="23"/>
      <c r="UJ436" s="23"/>
      <c r="UK436" s="23"/>
      <c r="UL436" s="23"/>
      <c r="UM436" s="23"/>
      <c r="UN436" s="23"/>
      <c r="UO436" s="23"/>
      <c r="UP436" s="23"/>
      <c r="UQ436" s="23"/>
      <c r="UR436" s="23"/>
      <c r="US436" s="23"/>
      <c r="UT436" s="23"/>
      <c r="UU436" s="23"/>
      <c r="UV436" s="23"/>
      <c r="UW436" s="23"/>
      <c r="UX436" s="23"/>
      <c r="UY436" s="23"/>
      <c r="UZ436" s="23"/>
      <c r="VA436" s="23"/>
      <c r="VB436" s="23"/>
      <c r="VC436" s="23"/>
      <c r="VD436" s="23"/>
      <c r="VE436" s="23"/>
      <c r="VF436" s="23"/>
      <c r="VG436" s="23"/>
      <c r="VH436" s="23"/>
      <c r="VI436" s="23"/>
      <c r="VJ436" s="23"/>
      <c r="VK436" s="23"/>
      <c r="VL436" s="23"/>
      <c r="VM436" s="23"/>
      <c r="VN436" s="23"/>
      <c r="VO436" s="23"/>
      <c r="VP436" s="23"/>
      <c r="VQ436" s="23"/>
      <c r="VR436" s="23"/>
      <c r="VS436" s="23"/>
      <c r="VT436" s="23"/>
      <c r="VU436" s="23"/>
      <c r="VV436" s="23"/>
      <c r="VW436" s="23"/>
      <c r="VX436" s="23"/>
      <c r="VY436" s="23"/>
      <c r="VZ436" s="23"/>
      <c r="WA436" s="23"/>
      <c r="WB436" s="23"/>
      <c r="WC436" s="23"/>
      <c r="WD436" s="23"/>
      <c r="WE436" s="23"/>
      <c r="WF436" s="23"/>
      <c r="WG436" s="23"/>
      <c r="WH436" s="23"/>
      <c r="WI436" s="23"/>
      <c r="WJ436" s="23"/>
      <c r="WK436" s="23"/>
      <c r="WL436" s="23"/>
      <c r="WM436" s="23"/>
      <c r="WN436" s="23"/>
      <c r="WO436" s="23"/>
      <c r="WP436" s="23"/>
      <c r="WQ436" s="23"/>
      <c r="WR436" s="23"/>
      <c r="WS436" s="23"/>
      <c r="WT436" s="23"/>
      <c r="WU436" s="23"/>
      <c r="WV436" s="23"/>
      <c r="WW436" s="23"/>
      <c r="WX436" s="23"/>
      <c r="WY436" s="23"/>
      <c r="WZ436" s="23"/>
      <c r="XA436" s="23"/>
      <c r="XB436" s="23"/>
      <c r="XC436" s="23"/>
      <c r="XD436" s="23"/>
      <c r="XE436" s="23"/>
      <c r="XF436" s="23"/>
      <c r="XG436" s="23"/>
      <c r="XH436" s="23"/>
      <c r="XI436" s="23"/>
      <c r="XJ436" s="23"/>
      <c r="XK436" s="23"/>
      <c r="XL436" s="23"/>
      <c r="XM436" s="23"/>
      <c r="XN436" s="23"/>
      <c r="XO436" s="23"/>
      <c r="XP436" s="23"/>
      <c r="XQ436" s="23"/>
      <c r="XR436" s="23"/>
      <c r="XS436" s="23"/>
      <c r="XT436" s="23"/>
      <c r="XU436" s="23"/>
      <c r="XV436" s="23"/>
      <c r="XW436" s="23"/>
      <c r="XX436" s="23"/>
      <c r="XY436" s="23"/>
      <c r="XZ436" s="23"/>
      <c r="YA436" s="23"/>
      <c r="YB436" s="23"/>
      <c r="YC436" s="23"/>
      <c r="YD436" s="23"/>
      <c r="YE436" s="23"/>
      <c r="YF436" s="23"/>
      <c r="YG436" s="23"/>
      <c r="YH436" s="23"/>
      <c r="YI436" s="23"/>
      <c r="YJ436" s="23"/>
      <c r="YK436" s="23"/>
      <c r="YL436" s="23"/>
      <c r="YM436" s="23"/>
      <c r="YN436" s="23"/>
      <c r="YO436" s="23"/>
      <c r="YP436" s="23"/>
      <c r="YQ436" s="23"/>
      <c r="YR436" s="23"/>
      <c r="YS436" s="23"/>
      <c r="YT436" s="23"/>
      <c r="YU436" s="23"/>
      <c r="YV436" s="23"/>
      <c r="YW436" s="23"/>
      <c r="YX436" s="23"/>
      <c r="YY436" s="23"/>
      <c r="YZ436" s="23"/>
      <c r="ZA436" s="23"/>
      <c r="ZB436" s="23"/>
      <c r="ZC436" s="23"/>
      <c r="ZD436" s="23"/>
      <c r="ZE436" s="23"/>
      <c r="ZF436" s="23"/>
      <c r="ZG436" s="23"/>
      <c r="ZH436" s="23"/>
      <c r="ZI436" s="23"/>
      <c r="ZJ436" s="23"/>
      <c r="ZK436" s="23"/>
      <c r="ZL436" s="23"/>
      <c r="ZM436" s="23"/>
      <c r="ZN436" s="23"/>
      <c r="ZO436" s="23"/>
      <c r="ZP436" s="23"/>
      <c r="ZQ436" s="23"/>
      <c r="ZR436" s="23"/>
      <c r="ZS436" s="23"/>
      <c r="ZT436" s="23"/>
      <c r="ZU436" s="23"/>
      <c r="ZV436" s="23"/>
      <c r="ZW436" s="23"/>
      <c r="ZX436" s="23"/>
      <c r="ZY436" s="23"/>
      <c r="ZZ436" s="23"/>
      <c r="AAA436" s="23"/>
      <c r="AAB436" s="23"/>
      <c r="AAC436" s="23"/>
      <c r="AAD436" s="23"/>
      <c r="AAE436" s="23"/>
      <c r="AAF436" s="23"/>
      <c r="AAG436" s="23"/>
      <c r="AAH436" s="23"/>
      <c r="AAI436" s="23"/>
      <c r="AAJ436" s="23"/>
      <c r="AAK436" s="23"/>
      <c r="AAL436" s="23"/>
      <c r="AAM436" s="23"/>
      <c r="AAN436" s="23"/>
      <c r="AAO436" s="23"/>
      <c r="AAP436" s="23"/>
      <c r="AAQ436" s="23"/>
      <c r="AAR436" s="23"/>
      <c r="AAS436" s="23"/>
      <c r="AAT436" s="23"/>
      <c r="AAU436" s="23"/>
      <c r="AAV436" s="23"/>
      <c r="AAW436" s="23"/>
      <c r="AAX436" s="23"/>
      <c r="AAY436" s="23"/>
      <c r="AAZ436" s="23"/>
      <c r="ABA436" s="23"/>
      <c r="ABB436" s="23"/>
      <c r="ABC436" s="23"/>
      <c r="ABD436" s="23"/>
      <c r="ABE436" s="23"/>
      <c r="ABF436" s="23"/>
      <c r="ABG436" s="23"/>
      <c r="ABH436" s="23"/>
      <c r="ABI436" s="23"/>
      <c r="ABJ436" s="23"/>
      <c r="ABK436" s="23"/>
      <c r="ABL436" s="23"/>
      <c r="ABM436" s="23"/>
      <c r="ABN436" s="23"/>
      <c r="ABO436" s="23"/>
      <c r="ABP436" s="23"/>
      <c r="ABQ436" s="23"/>
      <c r="ABR436" s="23"/>
      <c r="ABS436" s="23"/>
      <c r="ABT436" s="23"/>
      <c r="ABU436" s="23"/>
      <c r="ABV436" s="23"/>
      <c r="ABW436" s="23"/>
      <c r="ABX436" s="23"/>
      <c r="ABY436" s="23"/>
      <c r="ABZ436" s="23"/>
      <c r="ACA436" s="23"/>
      <c r="ACB436" s="23"/>
      <c r="ACC436" s="23"/>
      <c r="ACD436" s="23"/>
      <c r="ACE436" s="23"/>
      <c r="ACF436" s="23"/>
      <c r="ACG436" s="23"/>
      <c r="ACH436" s="23"/>
      <c r="ACI436" s="23"/>
      <c r="ACJ436" s="23"/>
      <c r="ACK436" s="23"/>
      <c r="ACL436" s="23"/>
      <c r="ACM436" s="23"/>
      <c r="ACN436" s="23"/>
      <c r="ACO436" s="23"/>
      <c r="ACP436" s="23"/>
      <c r="ACQ436" s="23"/>
      <c r="ACR436" s="23"/>
      <c r="ACS436" s="23"/>
      <c r="ACT436" s="23"/>
      <c r="ACU436" s="23"/>
      <c r="ACV436" s="23"/>
      <c r="ACW436" s="23"/>
      <c r="ACX436" s="23"/>
      <c r="ACY436" s="23"/>
      <c r="ACZ436" s="23"/>
      <c r="ADA436" s="23"/>
      <c r="ADB436" s="23"/>
      <c r="ADC436" s="23"/>
      <c r="ADD436" s="23"/>
      <c r="ADE436" s="23"/>
      <c r="ADF436" s="23"/>
      <c r="ADG436" s="23"/>
      <c r="ADH436" s="23"/>
      <c r="ADI436" s="23"/>
      <c r="ADJ436" s="23"/>
      <c r="ADK436" s="23"/>
      <c r="ADL436" s="23"/>
      <c r="ADM436" s="23"/>
      <c r="ADN436" s="23"/>
      <c r="ADO436" s="23"/>
      <c r="ADP436" s="23"/>
      <c r="ADQ436" s="23"/>
      <c r="ADR436" s="23"/>
      <c r="ADS436" s="23"/>
      <c r="ADT436" s="23"/>
      <c r="ADU436" s="23"/>
      <c r="ADV436" s="23"/>
      <c r="ADW436" s="23"/>
      <c r="ADX436" s="23"/>
      <c r="ADY436" s="23"/>
      <c r="ADZ436" s="23"/>
      <c r="AEA436" s="23"/>
      <c r="AEB436" s="23"/>
      <c r="AEC436" s="23"/>
      <c r="AED436" s="23"/>
      <c r="AEE436" s="23"/>
      <c r="AEF436" s="23"/>
      <c r="AEG436" s="23"/>
      <c r="AEH436" s="23"/>
      <c r="AEI436" s="23"/>
      <c r="AEJ436" s="23"/>
      <c r="AEK436" s="23"/>
      <c r="AEL436" s="23"/>
      <c r="AEM436" s="23"/>
      <c r="AEN436" s="23"/>
      <c r="AEO436" s="23"/>
      <c r="AEP436" s="23"/>
      <c r="AEQ436" s="23"/>
      <c r="AER436" s="23"/>
      <c r="AES436" s="23"/>
      <c r="AET436" s="23"/>
      <c r="AEU436" s="23"/>
      <c r="AEV436" s="23"/>
      <c r="AEW436" s="23"/>
      <c r="AEX436" s="23"/>
      <c r="AEY436" s="23"/>
      <c r="AEZ436" s="23"/>
      <c r="AFA436" s="23"/>
      <c r="AFB436" s="23"/>
      <c r="AFC436" s="23"/>
      <c r="AFD436" s="23"/>
      <c r="AFE436" s="23"/>
      <c r="AFF436" s="23"/>
      <c r="AFG436" s="23"/>
      <c r="AFH436" s="23"/>
      <c r="AFI436" s="23"/>
      <c r="AFJ436" s="23"/>
      <c r="AFK436" s="23"/>
      <c r="AFL436" s="23"/>
      <c r="AFM436" s="23"/>
      <c r="AFN436" s="23"/>
      <c r="AFO436" s="23"/>
      <c r="AFP436" s="23"/>
      <c r="AFQ436" s="23"/>
      <c r="AFR436" s="23"/>
      <c r="AFS436" s="23"/>
      <c r="AFT436" s="23"/>
      <c r="AFU436" s="23"/>
      <c r="AFV436" s="23"/>
      <c r="AFW436" s="23"/>
      <c r="AFX436" s="23"/>
      <c r="AFY436" s="23"/>
      <c r="AFZ436" s="23"/>
      <c r="AGA436" s="23"/>
      <c r="AGB436" s="23"/>
      <c r="AGC436" s="23"/>
      <c r="AGD436" s="23"/>
      <c r="AGE436" s="23"/>
      <c r="AGF436" s="23"/>
      <c r="AGG436" s="23"/>
      <c r="AGH436" s="23"/>
      <c r="AGI436" s="23"/>
      <c r="AGJ436" s="23"/>
      <c r="AGK436" s="23"/>
      <c r="AGL436" s="23"/>
      <c r="AGM436" s="23"/>
      <c r="AGN436" s="23"/>
      <c r="AGO436" s="23"/>
      <c r="AGP436" s="23"/>
      <c r="AGQ436" s="23"/>
      <c r="AGR436" s="23"/>
      <c r="AGS436" s="23"/>
      <c r="AGT436" s="23"/>
      <c r="AGU436" s="23"/>
      <c r="AGV436" s="23"/>
      <c r="AGW436" s="23"/>
      <c r="AGX436" s="23"/>
      <c r="AGY436" s="23"/>
      <c r="AGZ436" s="23"/>
      <c r="AHA436" s="23"/>
      <c r="AHB436" s="23"/>
      <c r="AHC436" s="23"/>
      <c r="AHD436" s="23"/>
      <c r="AHE436" s="23"/>
      <c r="AHF436" s="23"/>
      <c r="AHG436" s="23"/>
      <c r="AHH436" s="23"/>
      <c r="AHI436" s="23"/>
      <c r="AHJ436" s="23"/>
      <c r="AHK436" s="23"/>
      <c r="AHL436" s="23"/>
      <c r="AHM436" s="23"/>
      <c r="AHN436" s="23"/>
      <c r="AHO436" s="23"/>
      <c r="AHP436" s="23"/>
      <c r="AHQ436" s="23"/>
      <c r="AHR436" s="23"/>
      <c r="AHS436" s="23"/>
      <c r="AHT436" s="23"/>
      <c r="AHU436" s="23"/>
      <c r="AHV436" s="23"/>
      <c r="AHW436" s="23"/>
      <c r="AHX436" s="23"/>
      <c r="AHY436" s="23"/>
      <c r="AHZ436" s="23"/>
      <c r="AIA436" s="23"/>
      <c r="AIB436" s="23"/>
      <c r="AIC436" s="23"/>
      <c r="AID436" s="23"/>
      <c r="AIE436" s="23"/>
      <c r="AIF436" s="23"/>
      <c r="AIG436" s="23"/>
      <c r="AIH436" s="23"/>
      <c r="AII436" s="23"/>
      <c r="AIJ436" s="23"/>
      <c r="AIK436" s="23"/>
      <c r="AIL436" s="23"/>
      <c r="AIM436" s="23"/>
      <c r="AIN436" s="23"/>
      <c r="AIO436" s="23"/>
      <c r="AIP436" s="23"/>
      <c r="AIQ436" s="23"/>
      <c r="AIR436" s="23"/>
      <c r="AIS436" s="23"/>
      <c r="AIT436" s="23"/>
      <c r="AIU436" s="23"/>
      <c r="AIV436" s="23"/>
      <c r="AIW436" s="23"/>
      <c r="AIX436" s="23"/>
      <c r="AIY436" s="23"/>
      <c r="AIZ436" s="23"/>
      <c r="AJA436" s="23"/>
      <c r="AJB436" s="23"/>
      <c r="AJC436" s="23"/>
      <c r="AJD436" s="23"/>
      <c r="AJE436" s="23"/>
      <c r="AJF436" s="23"/>
      <c r="AJG436" s="23"/>
      <c r="AJH436" s="23"/>
      <c r="AJI436" s="23"/>
      <c r="AJJ436" s="23"/>
      <c r="AJK436" s="23"/>
      <c r="AJL436" s="23"/>
      <c r="AJM436" s="23"/>
      <c r="AJN436" s="23"/>
      <c r="AJO436" s="23"/>
      <c r="AJP436" s="23"/>
      <c r="AJQ436" s="23"/>
      <c r="AJR436" s="23"/>
      <c r="AJS436" s="23"/>
      <c r="AJT436" s="23"/>
      <c r="AJU436" s="23"/>
      <c r="AJV436" s="23"/>
      <c r="AJW436" s="23"/>
      <c r="AJX436" s="23"/>
      <c r="AJY436" s="23"/>
      <c r="AJZ436" s="23"/>
      <c r="AKA436" s="23"/>
      <c r="AKB436" s="23"/>
      <c r="AKC436" s="23"/>
      <c r="AKD436" s="23"/>
      <c r="AKE436" s="23"/>
      <c r="AKF436" s="23"/>
      <c r="AKG436" s="23"/>
      <c r="AKH436" s="23"/>
      <c r="AKI436" s="23"/>
      <c r="AKJ436" s="23"/>
      <c r="AKK436" s="23"/>
      <c r="AKL436" s="23"/>
      <c r="AKM436" s="23"/>
      <c r="AKN436" s="23"/>
      <c r="AKO436" s="23"/>
      <c r="AKP436" s="23"/>
      <c r="AKQ436" s="23"/>
      <c r="AKR436" s="23"/>
      <c r="AKS436" s="23"/>
      <c r="AKT436" s="23"/>
      <c r="AKU436" s="23"/>
      <c r="AKV436" s="23"/>
      <c r="AKW436" s="23"/>
      <c r="AKX436" s="23"/>
      <c r="AKY436" s="23"/>
      <c r="AKZ436" s="23"/>
      <c r="ALA436" s="23"/>
      <c r="ALB436" s="23"/>
      <c r="ALC436" s="23"/>
      <c r="ALD436" s="23"/>
      <c r="ALE436" s="23"/>
      <c r="ALF436" s="23"/>
      <c r="ALG436" s="23"/>
      <c r="ALH436" s="23"/>
      <c r="ALI436" s="23"/>
      <c r="ALJ436" s="23"/>
      <c r="ALK436" s="23"/>
      <c r="ALL436" s="23"/>
      <c r="ALM436" s="23"/>
      <c r="ALN436" s="23"/>
      <c r="ALO436" s="23"/>
      <c r="ALP436" s="23"/>
      <c r="ALQ436" s="23"/>
      <c r="ALR436" s="23"/>
      <c r="ALS436" s="23"/>
      <c r="ALT436" s="23"/>
      <c r="ALU436" s="23"/>
      <c r="ALV436" s="23"/>
      <c r="ALW436" s="23"/>
      <c r="ALX436" s="23"/>
      <c r="ALY436" s="23"/>
      <c r="ALZ436" s="23"/>
      <c r="AMA436" s="23"/>
      <c r="AMB436" s="23"/>
      <c r="AMC436" s="23"/>
      <c r="AMD436" s="23"/>
      <c r="AME436" s="23"/>
      <c r="AMF436" s="23"/>
      <c r="AMG436" s="23"/>
      <c r="AMH436" s="23"/>
      <c r="AMI436" s="23"/>
      <c r="AMJ436" s="23"/>
      <c r="AMK436" s="23"/>
      <c r="AML436" s="23"/>
      <c r="AMM436" s="23"/>
      <c r="AMN436" s="23"/>
      <c r="AMO436" s="23"/>
      <c r="AMP436" s="23"/>
      <c r="AMQ436" s="23"/>
      <c r="AMR436" s="23"/>
      <c r="AMS436" s="23"/>
      <c r="AMT436" s="23"/>
      <c r="AMU436" s="23"/>
      <c r="AMV436" s="23"/>
      <c r="AMW436" s="23"/>
      <c r="AMX436" s="23"/>
      <c r="AMY436" s="23"/>
      <c r="AMZ436" s="23"/>
      <c r="ANA436" s="23"/>
      <c r="ANB436" s="23"/>
      <c r="ANC436" s="23"/>
      <c r="AND436" s="23"/>
      <c r="ANE436" s="23"/>
      <c r="ANF436" s="23"/>
      <c r="ANG436" s="23"/>
      <c r="ANH436" s="23"/>
      <c r="ANI436" s="23"/>
      <c r="ANJ436" s="23"/>
      <c r="ANK436" s="23"/>
      <c r="ANL436" s="23"/>
      <c r="ANM436" s="23"/>
      <c r="ANN436" s="23"/>
      <c r="ANO436" s="23"/>
      <c r="ANP436" s="23"/>
      <c r="ANQ436" s="23"/>
      <c r="ANR436" s="23"/>
      <c r="ANS436" s="23"/>
      <c r="ANT436" s="23"/>
      <c r="ANU436" s="23"/>
      <c r="ANV436" s="23"/>
      <c r="ANW436" s="23"/>
      <c r="ANX436" s="23"/>
      <c r="ANY436" s="23"/>
      <c r="ANZ436" s="23"/>
      <c r="AOA436" s="23"/>
      <c r="AOB436" s="23"/>
      <c r="AOC436" s="23"/>
      <c r="AOD436" s="23"/>
      <c r="AOE436" s="23"/>
      <c r="AOF436" s="23"/>
      <c r="AOG436" s="23"/>
      <c r="AOH436" s="23"/>
      <c r="AOI436" s="23"/>
      <c r="AOJ436" s="23"/>
      <c r="AOK436" s="23"/>
      <c r="AOL436" s="23"/>
      <c r="AOM436" s="23"/>
      <c r="AON436" s="23"/>
      <c r="AOO436" s="23"/>
      <c r="AOP436" s="23"/>
      <c r="AOQ436" s="23"/>
      <c r="AOR436" s="23"/>
      <c r="AOS436" s="23"/>
      <c r="AOT436" s="23"/>
      <c r="AOU436" s="23"/>
      <c r="AOV436" s="23"/>
      <c r="AOW436" s="23"/>
      <c r="AOX436" s="23"/>
      <c r="AOY436" s="23"/>
      <c r="AOZ436" s="23"/>
      <c r="APA436" s="23"/>
      <c r="APB436" s="23"/>
      <c r="APC436" s="23"/>
      <c r="APD436" s="23"/>
      <c r="APE436" s="23"/>
      <c r="APF436" s="23"/>
      <c r="APG436" s="23"/>
      <c r="APH436" s="23"/>
      <c r="API436" s="23"/>
      <c r="APJ436" s="23"/>
      <c r="APK436" s="23"/>
      <c r="APL436" s="23"/>
      <c r="APM436" s="23"/>
      <c r="APN436" s="23"/>
      <c r="APO436" s="23"/>
      <c r="APP436" s="23"/>
      <c r="APQ436" s="23"/>
      <c r="APR436" s="23"/>
      <c r="APS436" s="23"/>
      <c r="APT436" s="23"/>
      <c r="APU436" s="23"/>
      <c r="APV436" s="23"/>
      <c r="APW436" s="23"/>
      <c r="APX436" s="23"/>
      <c r="APY436" s="23"/>
      <c r="APZ436" s="23"/>
      <c r="AQA436" s="23"/>
      <c r="AQB436" s="23"/>
      <c r="AQC436" s="23"/>
      <c r="AQD436" s="23"/>
      <c r="AQE436" s="23"/>
      <c r="AQF436" s="23"/>
      <c r="AQG436" s="23"/>
      <c r="AQH436" s="23"/>
      <c r="AQI436" s="23"/>
      <c r="AQJ436" s="23"/>
      <c r="AQK436" s="23"/>
      <c r="AQL436" s="23"/>
      <c r="AQM436" s="23"/>
      <c r="AQN436" s="23"/>
      <c r="AQO436" s="23"/>
      <c r="AQP436" s="23"/>
      <c r="AQQ436" s="23"/>
      <c r="AQR436" s="23"/>
      <c r="AQS436" s="23"/>
      <c r="AQT436" s="23"/>
      <c r="AQU436" s="23"/>
      <c r="AQV436" s="23"/>
      <c r="AQW436" s="23"/>
      <c r="AQX436" s="23"/>
      <c r="AQY436" s="23"/>
      <c r="AQZ436" s="23"/>
      <c r="ARA436" s="23"/>
      <c r="ARB436" s="23"/>
      <c r="ARC436" s="23"/>
      <c r="ARD436" s="23"/>
      <c r="ARE436" s="23"/>
      <c r="ARF436" s="23"/>
      <c r="ARG436" s="23"/>
      <c r="ARH436" s="23"/>
      <c r="ARI436" s="23"/>
      <c r="ARJ436" s="23"/>
      <c r="ARK436" s="23"/>
      <c r="ARL436" s="23"/>
      <c r="ARM436" s="23"/>
      <c r="ARN436" s="23"/>
      <c r="ARO436" s="23"/>
      <c r="ARP436" s="23"/>
      <c r="ARQ436" s="23"/>
      <c r="ARR436" s="23"/>
      <c r="ARS436" s="23"/>
      <c r="ART436" s="23"/>
      <c r="ARU436" s="23"/>
      <c r="ARV436" s="23"/>
      <c r="ARW436" s="23"/>
      <c r="ARX436" s="23"/>
      <c r="ARY436" s="23"/>
      <c r="ARZ436" s="23"/>
      <c r="ASA436" s="23"/>
      <c r="ASB436" s="23"/>
      <c r="ASC436" s="23"/>
      <c r="ASD436" s="23"/>
      <c r="ASE436" s="23"/>
      <c r="ASF436" s="23"/>
      <c r="ASG436" s="23"/>
      <c r="ASH436" s="23"/>
      <c r="ASI436" s="23"/>
      <c r="ASJ436" s="23"/>
      <c r="ASK436" s="23"/>
      <c r="ASL436" s="23"/>
      <c r="ASM436" s="23"/>
      <c r="ASN436" s="23"/>
      <c r="ASO436" s="23"/>
      <c r="ASP436" s="23"/>
      <c r="ASQ436" s="23"/>
      <c r="ASR436" s="23"/>
      <c r="ASS436" s="23"/>
      <c r="AST436" s="23"/>
      <c r="ASU436" s="23"/>
      <c r="ASV436" s="23"/>
      <c r="ASW436" s="23"/>
      <c r="ASX436" s="23"/>
      <c r="ASY436" s="23"/>
      <c r="ASZ436" s="23"/>
      <c r="ATA436" s="23"/>
      <c r="ATB436" s="23"/>
      <c r="ATC436" s="23"/>
      <c r="ATD436" s="23"/>
      <c r="ATE436" s="23"/>
      <c r="ATF436" s="23"/>
      <c r="ATG436" s="23"/>
      <c r="ATH436" s="23"/>
      <c r="ATI436" s="23"/>
      <c r="ATJ436" s="23"/>
      <c r="ATK436" s="23"/>
      <c r="ATL436" s="23"/>
      <c r="ATM436" s="23"/>
      <c r="ATN436" s="23"/>
      <c r="ATO436" s="23"/>
      <c r="ATP436" s="23"/>
      <c r="ATQ436" s="23"/>
      <c r="ATR436" s="23"/>
      <c r="ATS436" s="23"/>
      <c r="ATT436" s="23"/>
      <c r="ATU436" s="23"/>
      <c r="ATV436" s="23"/>
      <c r="ATW436" s="23"/>
      <c r="ATX436" s="23"/>
      <c r="ATY436" s="23"/>
      <c r="ATZ436" s="23"/>
      <c r="AUA436" s="23"/>
      <c r="AUB436" s="23"/>
      <c r="AUC436" s="23"/>
      <c r="AUD436" s="23"/>
      <c r="AUE436" s="23"/>
      <c r="AUF436" s="23"/>
      <c r="AUG436" s="23"/>
      <c r="AUH436" s="23"/>
      <c r="AUI436" s="23"/>
      <c r="AUJ436" s="23"/>
      <c r="AUK436" s="23"/>
      <c r="AUL436" s="23"/>
      <c r="AUM436" s="23"/>
      <c r="AUN436" s="23"/>
      <c r="AUO436" s="23"/>
      <c r="AUP436" s="23"/>
      <c r="AUQ436" s="23"/>
      <c r="AUR436" s="23"/>
      <c r="AUS436" s="23"/>
      <c r="AUT436" s="23"/>
      <c r="AUU436" s="23"/>
      <c r="AUV436" s="23"/>
      <c r="AUW436" s="23"/>
      <c r="AUX436" s="23"/>
      <c r="AUY436" s="23"/>
      <c r="AUZ436" s="23"/>
      <c r="AVA436" s="23"/>
      <c r="AVB436" s="23"/>
      <c r="AVC436" s="23"/>
      <c r="AVD436" s="23"/>
      <c r="AVE436" s="23"/>
      <c r="AVF436" s="23"/>
      <c r="AVG436" s="23"/>
      <c r="AVH436" s="23"/>
      <c r="AVI436" s="23"/>
      <c r="AVJ436" s="23"/>
      <c r="AVK436" s="23"/>
      <c r="AVL436" s="23"/>
      <c r="AVM436" s="23"/>
      <c r="AVN436" s="23"/>
      <c r="AVO436" s="23"/>
      <c r="AVP436" s="23"/>
      <c r="AVQ436" s="23"/>
      <c r="AVR436" s="23"/>
      <c r="AVS436" s="23"/>
      <c r="AVT436" s="23"/>
      <c r="AVU436" s="23"/>
      <c r="AVV436" s="23"/>
      <c r="AVW436" s="23"/>
      <c r="AVX436" s="23"/>
      <c r="AVY436" s="23"/>
      <c r="AVZ436" s="23"/>
      <c r="AWA436" s="23"/>
      <c r="AWB436" s="23"/>
      <c r="AWC436" s="23"/>
      <c r="AWD436" s="23"/>
      <c r="AWE436" s="23"/>
      <c r="AWF436" s="23"/>
      <c r="AWG436" s="23"/>
      <c r="AWH436" s="23"/>
      <c r="AWI436" s="23"/>
      <c r="AWJ436" s="23"/>
      <c r="AWK436" s="23"/>
      <c r="AWL436" s="23"/>
      <c r="AWM436" s="23"/>
      <c r="AWN436" s="23"/>
      <c r="AWO436" s="23"/>
      <c r="AWP436" s="23"/>
      <c r="AWQ436" s="23"/>
      <c r="AWR436" s="23"/>
      <c r="AWS436" s="23"/>
      <c r="AWT436" s="23"/>
      <c r="AWU436" s="23"/>
      <c r="AWV436" s="23"/>
      <c r="AWW436" s="23"/>
      <c r="AWX436" s="23"/>
      <c r="AWY436" s="23"/>
      <c r="AWZ436" s="23"/>
      <c r="AXA436" s="23"/>
      <c r="AXB436" s="23"/>
      <c r="AXC436" s="23"/>
      <c r="AXD436" s="23"/>
      <c r="AXE436" s="23"/>
      <c r="AXF436" s="23"/>
      <c r="AXG436" s="23"/>
      <c r="AXH436" s="23"/>
      <c r="AXI436" s="23"/>
      <c r="AXJ436" s="23"/>
      <c r="AXK436" s="23"/>
      <c r="AXL436" s="23"/>
      <c r="AXM436" s="23"/>
      <c r="AXN436" s="23"/>
      <c r="AXO436" s="23"/>
      <c r="AXP436" s="23"/>
      <c r="AXQ436" s="23"/>
      <c r="AXR436" s="23"/>
      <c r="AXS436" s="23"/>
      <c r="AXT436" s="23"/>
      <c r="AXU436" s="23"/>
      <c r="AXV436" s="23"/>
      <c r="AXW436" s="23"/>
      <c r="AXX436" s="23"/>
      <c r="AXY436" s="23"/>
      <c r="AXZ436" s="23"/>
      <c r="AYA436" s="23"/>
      <c r="AYB436" s="23"/>
      <c r="AYC436" s="23"/>
      <c r="AYD436" s="23"/>
      <c r="AYE436" s="23"/>
      <c r="AYF436" s="23"/>
      <c r="AYG436" s="23"/>
      <c r="AYH436" s="23"/>
      <c r="AYI436" s="23"/>
      <c r="AYJ436" s="23"/>
      <c r="AYK436" s="23"/>
      <c r="AYL436" s="23"/>
      <c r="AYM436" s="23"/>
      <c r="AYN436" s="23"/>
      <c r="AYO436" s="23"/>
      <c r="AYP436" s="23"/>
      <c r="AYQ436" s="23"/>
      <c r="AYR436" s="23"/>
      <c r="AYS436" s="23"/>
      <c r="AYT436" s="23"/>
      <c r="AYU436" s="23"/>
      <c r="AYV436" s="23"/>
      <c r="AYW436" s="23"/>
      <c r="AYX436" s="23"/>
      <c r="AYY436" s="23"/>
      <c r="AYZ436" s="23"/>
      <c r="AZA436" s="23"/>
      <c r="AZB436" s="23"/>
      <c r="AZC436" s="23"/>
      <c r="AZD436" s="23"/>
      <c r="AZE436" s="23"/>
      <c r="AZF436" s="23"/>
      <c r="AZG436" s="23"/>
      <c r="AZH436" s="23"/>
      <c r="AZI436" s="23"/>
      <c r="AZJ436" s="23"/>
      <c r="AZK436" s="23"/>
      <c r="AZL436" s="23"/>
      <c r="AZM436" s="23"/>
      <c r="AZN436" s="23"/>
      <c r="AZO436" s="23"/>
      <c r="AZP436" s="23"/>
      <c r="AZQ436" s="23"/>
      <c r="AZR436" s="23"/>
      <c r="AZS436" s="23"/>
      <c r="AZT436" s="23"/>
      <c r="AZU436" s="23"/>
      <c r="AZV436" s="23"/>
      <c r="AZW436" s="23"/>
      <c r="AZX436" s="23"/>
      <c r="AZY436" s="23"/>
      <c r="AZZ436" s="23"/>
      <c r="BAA436" s="23"/>
      <c r="BAB436" s="23"/>
      <c r="BAC436" s="23"/>
      <c r="BAD436" s="23"/>
      <c r="BAE436" s="23"/>
      <c r="BAF436" s="23"/>
      <c r="BAG436" s="23"/>
      <c r="BAH436" s="23"/>
      <c r="BAI436" s="23"/>
      <c r="BAJ436" s="23"/>
      <c r="BAK436" s="23"/>
      <c r="BAL436" s="23"/>
      <c r="BAM436" s="23"/>
      <c r="BAN436" s="23"/>
      <c r="BAO436" s="23"/>
      <c r="BAP436" s="23"/>
      <c r="BAQ436" s="23"/>
      <c r="BAR436" s="23"/>
      <c r="BAS436" s="23"/>
      <c r="BAT436" s="23"/>
      <c r="BAU436" s="23"/>
      <c r="BAV436" s="23"/>
      <c r="BAW436" s="23"/>
      <c r="BAX436" s="23"/>
      <c r="BAY436" s="23"/>
      <c r="BAZ436" s="23"/>
      <c r="BBA436" s="23"/>
      <c r="BBB436" s="23"/>
      <c r="BBC436" s="23"/>
      <c r="BBD436" s="23"/>
      <c r="BBE436" s="23"/>
      <c r="BBF436" s="23"/>
      <c r="BBG436" s="23"/>
      <c r="BBH436" s="23"/>
      <c r="BBI436" s="23"/>
      <c r="BBJ436" s="23"/>
      <c r="BBK436" s="23"/>
      <c r="BBL436" s="23"/>
      <c r="BBM436" s="23"/>
      <c r="BBN436" s="23"/>
      <c r="BBO436" s="23"/>
      <c r="BBP436" s="23"/>
      <c r="BBQ436" s="23"/>
      <c r="BBR436" s="23"/>
      <c r="BBS436" s="23"/>
      <c r="BBT436" s="23"/>
      <c r="BBU436" s="23"/>
      <c r="BBV436" s="23"/>
      <c r="BBW436" s="23"/>
      <c r="BBX436" s="23"/>
      <c r="BBY436" s="23"/>
      <c r="BBZ436" s="23"/>
      <c r="BCA436" s="23"/>
      <c r="BCB436" s="23"/>
      <c r="BCC436" s="23"/>
      <c r="BCD436" s="23"/>
      <c r="BCE436" s="23"/>
      <c r="BCF436" s="23"/>
      <c r="BCG436" s="23"/>
      <c r="BCH436" s="23"/>
      <c r="BCI436" s="23"/>
    </row>
    <row r="437" spans="1:1445" s="107" customFormat="1">
      <c r="A437" s="478" t="s">
        <v>2927</v>
      </c>
      <c r="B437" s="478" t="s">
        <v>2878</v>
      </c>
      <c r="C437" s="287">
        <f t="shared" si="24"/>
        <v>6</v>
      </c>
      <c r="D437" s="479" t="s">
        <v>2706</v>
      </c>
      <c r="E437" s="480" t="s">
        <v>2926</v>
      </c>
      <c r="F437" s="481" t="s">
        <v>39</v>
      </c>
      <c r="G437" s="482"/>
      <c r="H437" s="482"/>
      <c r="I437" s="483"/>
      <c r="J437" s="484"/>
      <c r="K437" s="485"/>
      <c r="L437" s="485"/>
      <c r="M437" s="480">
        <v>6</v>
      </c>
      <c r="N437" s="485" t="s">
        <v>184</v>
      </c>
      <c r="O437" s="486">
        <v>43184</v>
      </c>
      <c r="P437" s="480"/>
      <c r="Q437" s="485"/>
      <c r="R437" s="486"/>
      <c r="S437" s="480"/>
      <c r="T437" s="485"/>
      <c r="U437" s="486"/>
      <c r="V437" s="18"/>
      <c r="W437" s="67"/>
      <c r="X437" s="86"/>
      <c r="Y437" s="18"/>
      <c r="Z437" s="67"/>
      <c r="AA437" s="86"/>
      <c r="AB437" s="18"/>
      <c r="AC437" s="67"/>
      <c r="AD437" s="68"/>
      <c r="AE437" s="18"/>
      <c r="AF437" s="67"/>
      <c r="AG437" s="68"/>
      <c r="AH437" s="18"/>
      <c r="AI437" s="67"/>
      <c r="AJ437" s="68"/>
      <c r="AK437" s="18"/>
      <c r="AL437" s="67"/>
      <c r="AM437" s="68"/>
      <c r="AN437" s="18"/>
      <c r="AO437" s="67"/>
      <c r="AP437" s="68"/>
      <c r="AQ437" s="18"/>
      <c r="AR437" s="67"/>
      <c r="AS437" s="68"/>
      <c r="AT437" s="18"/>
      <c r="AU437" s="67"/>
      <c r="AV437" s="68"/>
      <c r="AW437" s="18"/>
      <c r="AX437" s="67"/>
      <c r="AY437" s="68"/>
      <c r="AZ437" s="18"/>
      <c r="BA437" s="67"/>
      <c r="BB437" s="68"/>
      <c r="BC437" s="18"/>
      <c r="BD437" s="67"/>
      <c r="BE437" s="68"/>
      <c r="BF437" s="18"/>
      <c r="BG437" s="67"/>
      <c r="BH437" s="68"/>
      <c r="BI437" s="18"/>
      <c r="BJ437" s="67"/>
      <c r="BK437" s="68"/>
      <c r="BL437" s="37"/>
      <c r="BM437" s="67"/>
      <c r="BN437" s="68"/>
      <c r="BO437" s="37"/>
      <c r="BP437" s="67"/>
      <c r="BQ437" s="68"/>
      <c r="BR437" s="110"/>
      <c r="BS437" s="26"/>
      <c r="BT437" s="94"/>
      <c r="BU437" s="26"/>
      <c r="BV437" s="26"/>
      <c r="BW437" s="94"/>
      <c r="BX437" s="8"/>
      <c r="BY437" s="18"/>
      <c r="BZ437" s="68"/>
      <c r="CA437" s="8"/>
      <c r="CB437" s="18"/>
      <c r="CC437" s="19"/>
      <c r="CD437" s="8"/>
      <c r="CE437" s="18"/>
      <c r="CF437" s="19"/>
      <c r="CG437" s="8"/>
      <c r="CH437" s="18"/>
      <c r="CI437" s="19"/>
      <c r="CJ437" s="8"/>
      <c r="CK437" s="18"/>
      <c r="CL437" s="19"/>
      <c r="CM437" s="8"/>
      <c r="CN437" s="18"/>
      <c r="CO437" s="19"/>
      <c r="CP437" s="8"/>
      <c r="CQ437" s="18"/>
      <c r="CR437" s="19"/>
      <c r="CS437" s="8"/>
      <c r="CT437" s="18"/>
      <c r="CU437" s="19"/>
      <c r="CV437" s="98"/>
      <c r="CW437" s="98"/>
      <c r="CX437" s="98"/>
      <c r="CY437" s="98"/>
      <c r="CZ437" s="98"/>
      <c r="DA437" s="98"/>
      <c r="DB437" s="98"/>
      <c r="DC437" s="98"/>
      <c r="DD437" s="98"/>
      <c r="DE437" s="98"/>
      <c r="DF437" s="98"/>
      <c r="DG437" s="98"/>
      <c r="DH437" s="98"/>
      <c r="DI437" s="98"/>
      <c r="DJ437" s="98"/>
      <c r="DK437" s="98"/>
      <c r="DL437" s="98"/>
      <c r="DM437" s="98"/>
      <c r="DN437" s="98"/>
      <c r="DO437" s="98"/>
      <c r="DP437" s="98"/>
      <c r="DQ437" s="98"/>
      <c r="DR437" s="98"/>
      <c r="DS437" s="98"/>
      <c r="DT437" s="98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  <c r="FS437" s="6"/>
      <c r="FT437" s="6"/>
      <c r="FU437" s="6"/>
      <c r="FV437" s="6"/>
      <c r="FW437" s="6"/>
      <c r="FX437" s="6"/>
      <c r="FY437" s="6"/>
      <c r="FZ437" s="6"/>
      <c r="GA437" s="6"/>
      <c r="GB437" s="6"/>
      <c r="GC437" s="6"/>
      <c r="GD437" s="6"/>
      <c r="GE437" s="6"/>
      <c r="GF437" s="6"/>
      <c r="GG437" s="6"/>
      <c r="GH437" s="6"/>
      <c r="GI437" s="6"/>
      <c r="GJ437" s="6"/>
      <c r="GK437" s="6"/>
      <c r="GL437" s="6"/>
      <c r="GM437" s="6"/>
      <c r="GN437" s="6"/>
      <c r="GO437" s="6"/>
      <c r="GP437" s="6"/>
      <c r="GQ437" s="6"/>
      <c r="GR437" s="6"/>
      <c r="GS437" s="6"/>
      <c r="GT437" s="6"/>
      <c r="GU437" s="6"/>
      <c r="GV437" s="6"/>
      <c r="GW437" s="6"/>
      <c r="GX437" s="6"/>
      <c r="GY437" s="6"/>
      <c r="GZ437" s="6"/>
      <c r="HA437" s="6"/>
      <c r="HB437" s="6"/>
      <c r="HC437" s="6"/>
      <c r="HD437" s="6"/>
      <c r="HE437" s="6"/>
      <c r="HF437" s="6"/>
      <c r="HG437" s="6"/>
      <c r="HH437" s="6"/>
      <c r="HI437" s="6"/>
      <c r="HJ437" s="6"/>
      <c r="HK437" s="6"/>
      <c r="HL437" s="6"/>
      <c r="HM437" s="6"/>
      <c r="HN437" s="6"/>
      <c r="HO437" s="6"/>
      <c r="HP437" s="6"/>
      <c r="HQ437" s="6"/>
      <c r="HR437" s="6"/>
      <c r="HS437" s="6"/>
      <c r="HT437" s="6"/>
      <c r="HU437" s="6"/>
      <c r="HV437" s="6"/>
      <c r="HW437" s="6"/>
      <c r="HX437" s="6"/>
      <c r="HY437" s="6"/>
      <c r="HZ437" s="6"/>
      <c r="IA437" s="6"/>
      <c r="IB437" s="6"/>
      <c r="IC437" s="6"/>
      <c r="ID437" s="6"/>
      <c r="IE437" s="6"/>
      <c r="IF437" s="6"/>
      <c r="IG437" s="6"/>
      <c r="IH437" s="6"/>
      <c r="II437" s="6"/>
      <c r="IJ437" s="6"/>
      <c r="IK437" s="6"/>
      <c r="IL437" s="6"/>
      <c r="IM437" s="23"/>
      <c r="IN437" s="23"/>
      <c r="IO437" s="23"/>
      <c r="IP437" s="23"/>
      <c r="IQ437" s="23"/>
      <c r="IR437" s="23"/>
      <c r="IS437" s="23"/>
      <c r="IT437" s="23"/>
      <c r="IU437" s="23"/>
      <c r="IV437" s="23"/>
      <c r="IW437" s="23"/>
      <c r="IX437" s="23"/>
      <c r="IY437" s="23"/>
      <c r="IZ437" s="23"/>
      <c r="JA437" s="23"/>
      <c r="JB437" s="23"/>
      <c r="JC437" s="23"/>
      <c r="JD437" s="23"/>
      <c r="JE437" s="23"/>
      <c r="JF437" s="23"/>
      <c r="JG437" s="23"/>
      <c r="JH437" s="23"/>
      <c r="JI437" s="23"/>
      <c r="JJ437" s="23"/>
      <c r="JK437" s="23"/>
      <c r="JL437" s="23"/>
      <c r="JM437" s="23"/>
      <c r="JN437" s="23"/>
      <c r="JO437" s="23"/>
      <c r="JP437" s="23"/>
      <c r="JQ437" s="23"/>
      <c r="JR437" s="23"/>
      <c r="JS437" s="23"/>
      <c r="JT437" s="23"/>
      <c r="JU437" s="23"/>
      <c r="JV437" s="23"/>
      <c r="JW437" s="23"/>
      <c r="JX437" s="23"/>
      <c r="JY437" s="23"/>
      <c r="JZ437" s="23"/>
      <c r="KA437" s="23"/>
      <c r="KB437" s="23"/>
      <c r="KC437" s="23"/>
      <c r="KD437" s="23"/>
      <c r="KE437" s="23"/>
      <c r="KF437" s="23"/>
      <c r="KG437" s="23"/>
      <c r="KH437" s="23"/>
      <c r="KI437" s="23"/>
      <c r="KJ437" s="23"/>
      <c r="KK437" s="23"/>
      <c r="KL437" s="23"/>
      <c r="KM437" s="23"/>
      <c r="KN437" s="23"/>
      <c r="KO437" s="23"/>
      <c r="KP437" s="23"/>
      <c r="KQ437" s="23"/>
      <c r="KR437" s="23"/>
      <c r="KS437" s="23"/>
      <c r="KT437" s="23"/>
      <c r="KU437" s="23"/>
      <c r="KV437" s="23"/>
      <c r="KW437" s="23"/>
      <c r="KX437" s="23"/>
      <c r="KY437" s="23"/>
      <c r="KZ437" s="23"/>
      <c r="LA437" s="23"/>
      <c r="LB437" s="23"/>
      <c r="LC437" s="23"/>
      <c r="LD437" s="23"/>
      <c r="LE437" s="23"/>
      <c r="LF437" s="23"/>
      <c r="LG437" s="23"/>
      <c r="LH437" s="23"/>
      <c r="LI437" s="23"/>
      <c r="LJ437" s="23"/>
      <c r="LK437" s="23"/>
      <c r="LL437" s="23"/>
      <c r="LM437" s="23"/>
      <c r="LN437" s="23"/>
      <c r="LO437" s="23"/>
      <c r="LP437" s="23"/>
      <c r="LQ437" s="23"/>
      <c r="LR437" s="23"/>
      <c r="LS437" s="23"/>
      <c r="LT437" s="23"/>
      <c r="LU437" s="23"/>
      <c r="LV437" s="23"/>
      <c r="LW437" s="23"/>
      <c r="LX437" s="23"/>
      <c r="LY437" s="23"/>
      <c r="LZ437" s="23"/>
      <c r="MA437" s="23"/>
      <c r="MB437" s="23"/>
      <c r="MC437" s="23"/>
      <c r="MD437" s="23"/>
      <c r="ME437" s="23"/>
      <c r="MF437" s="23"/>
      <c r="MG437" s="23"/>
      <c r="MH437" s="23"/>
      <c r="MI437" s="23"/>
      <c r="MJ437" s="23"/>
      <c r="MK437" s="23"/>
      <c r="ML437" s="23"/>
      <c r="MM437" s="23"/>
      <c r="MN437" s="23"/>
      <c r="MO437" s="23"/>
      <c r="MP437" s="23"/>
      <c r="MQ437" s="23"/>
      <c r="MR437" s="23"/>
      <c r="MS437" s="23"/>
      <c r="MT437" s="23"/>
      <c r="MU437" s="23"/>
      <c r="MV437" s="23"/>
      <c r="MW437" s="23"/>
      <c r="MX437" s="23"/>
      <c r="MY437" s="23"/>
      <c r="MZ437" s="23"/>
      <c r="NA437" s="23"/>
      <c r="NB437" s="23"/>
      <c r="NC437" s="23"/>
      <c r="ND437" s="23"/>
      <c r="NE437" s="23"/>
      <c r="NF437" s="23"/>
      <c r="NG437" s="23"/>
      <c r="NH437" s="23"/>
      <c r="NI437" s="23"/>
      <c r="NJ437" s="23"/>
      <c r="NK437" s="23"/>
      <c r="NL437" s="23"/>
      <c r="NM437" s="23"/>
      <c r="NN437" s="23"/>
      <c r="NO437" s="23"/>
      <c r="NP437" s="23"/>
      <c r="NQ437" s="23"/>
      <c r="NR437" s="23"/>
      <c r="NS437" s="23"/>
      <c r="NT437" s="23"/>
      <c r="NU437" s="23"/>
      <c r="NV437" s="23"/>
      <c r="NW437" s="23"/>
      <c r="NX437" s="23"/>
      <c r="NY437" s="23"/>
      <c r="NZ437" s="23"/>
      <c r="OA437" s="23"/>
      <c r="OB437" s="23"/>
      <c r="OC437" s="23"/>
      <c r="OD437" s="23"/>
      <c r="OE437" s="23"/>
      <c r="OF437" s="23"/>
      <c r="OG437" s="23"/>
      <c r="OH437" s="23"/>
      <c r="OI437" s="23"/>
      <c r="OJ437" s="23"/>
      <c r="OK437" s="23"/>
      <c r="OL437" s="23"/>
      <c r="OM437" s="23"/>
      <c r="ON437" s="23"/>
      <c r="OO437" s="23"/>
      <c r="OP437" s="23"/>
      <c r="OQ437" s="23"/>
      <c r="OR437" s="23"/>
      <c r="OS437" s="23"/>
      <c r="OT437" s="23"/>
      <c r="OU437" s="23"/>
      <c r="OV437" s="23"/>
      <c r="OW437" s="23"/>
      <c r="OX437" s="23"/>
      <c r="OY437" s="23"/>
      <c r="OZ437" s="23"/>
      <c r="PA437" s="23"/>
      <c r="PB437" s="23"/>
      <c r="PC437" s="23"/>
      <c r="PD437" s="23"/>
      <c r="PE437" s="23"/>
      <c r="PF437" s="23"/>
      <c r="PG437" s="23"/>
      <c r="PH437" s="23"/>
      <c r="PI437" s="23"/>
      <c r="PJ437" s="23"/>
      <c r="PK437" s="23"/>
      <c r="PL437" s="23"/>
      <c r="PM437" s="23"/>
      <c r="PN437" s="23"/>
      <c r="PO437" s="23"/>
      <c r="PP437" s="23"/>
      <c r="PQ437" s="23"/>
      <c r="PR437" s="23"/>
      <c r="PS437" s="23"/>
      <c r="PT437" s="23"/>
      <c r="PU437" s="23"/>
      <c r="PV437" s="23"/>
      <c r="PW437" s="23"/>
      <c r="PX437" s="23"/>
      <c r="PY437" s="23"/>
      <c r="PZ437" s="23"/>
      <c r="QA437" s="23"/>
      <c r="QB437" s="23"/>
      <c r="QC437" s="23"/>
      <c r="QD437" s="23"/>
      <c r="QE437" s="23"/>
      <c r="QF437" s="23"/>
      <c r="QG437" s="23"/>
      <c r="QH437" s="23"/>
      <c r="QI437" s="23"/>
      <c r="QJ437" s="23"/>
      <c r="QK437" s="23"/>
      <c r="QL437" s="23"/>
      <c r="QM437" s="23"/>
      <c r="QN437" s="23"/>
      <c r="QO437" s="23"/>
      <c r="QP437" s="23"/>
      <c r="QQ437" s="23"/>
      <c r="QR437" s="23"/>
      <c r="QS437" s="23"/>
      <c r="QT437" s="23"/>
      <c r="QU437" s="23"/>
      <c r="QV437" s="23"/>
      <c r="QW437" s="23"/>
      <c r="QX437" s="23"/>
      <c r="QY437" s="23"/>
      <c r="QZ437" s="23"/>
      <c r="RA437" s="23"/>
      <c r="RB437" s="23"/>
      <c r="RC437" s="23"/>
      <c r="RD437" s="23"/>
      <c r="RE437" s="23"/>
      <c r="RF437" s="23"/>
      <c r="RG437" s="23"/>
      <c r="RH437" s="23"/>
      <c r="RI437" s="23"/>
      <c r="RJ437" s="23"/>
      <c r="RK437" s="23"/>
      <c r="RL437" s="23"/>
      <c r="RM437" s="23"/>
      <c r="RN437" s="23"/>
      <c r="RO437" s="23"/>
      <c r="RP437" s="23"/>
      <c r="RQ437" s="23"/>
      <c r="RR437" s="23"/>
      <c r="RS437" s="23"/>
      <c r="RT437" s="23"/>
      <c r="RU437" s="23"/>
      <c r="RV437" s="23"/>
      <c r="RW437" s="23"/>
      <c r="RX437" s="23"/>
      <c r="RY437" s="23"/>
      <c r="RZ437" s="23"/>
      <c r="SA437" s="23"/>
      <c r="SB437" s="23"/>
      <c r="SC437" s="23"/>
      <c r="SD437" s="23"/>
      <c r="SE437" s="23"/>
      <c r="SF437" s="23"/>
      <c r="SG437" s="23"/>
      <c r="SH437" s="23"/>
      <c r="SI437" s="23"/>
      <c r="SJ437" s="23"/>
      <c r="SK437" s="23"/>
      <c r="SL437" s="23"/>
      <c r="SM437" s="23"/>
      <c r="SN437" s="23"/>
      <c r="SO437" s="23"/>
      <c r="SP437" s="23"/>
      <c r="SQ437" s="23"/>
      <c r="SR437" s="23"/>
      <c r="SS437" s="23"/>
      <c r="ST437" s="23"/>
      <c r="SU437" s="23"/>
      <c r="SV437" s="23"/>
      <c r="SW437" s="23"/>
      <c r="SX437" s="23"/>
      <c r="SY437" s="23"/>
      <c r="SZ437" s="23"/>
      <c r="TA437" s="23"/>
      <c r="TB437" s="23"/>
      <c r="TC437" s="23"/>
      <c r="TD437" s="23"/>
      <c r="TE437" s="23"/>
      <c r="TF437" s="23"/>
      <c r="TG437" s="23"/>
      <c r="TH437" s="23"/>
      <c r="TI437" s="23"/>
      <c r="TJ437" s="23"/>
      <c r="TK437" s="23"/>
      <c r="TL437" s="23"/>
      <c r="TM437" s="23"/>
      <c r="TN437" s="23"/>
      <c r="TO437" s="23"/>
      <c r="TP437" s="23"/>
      <c r="TQ437" s="23"/>
      <c r="TR437" s="23"/>
      <c r="TS437" s="23"/>
      <c r="TT437" s="23"/>
      <c r="TU437" s="23"/>
      <c r="TV437" s="23"/>
      <c r="TW437" s="23"/>
      <c r="TX437" s="23"/>
      <c r="TY437" s="23"/>
      <c r="TZ437" s="23"/>
      <c r="UA437" s="23"/>
      <c r="UB437" s="23"/>
      <c r="UC437" s="23"/>
      <c r="UD437" s="23"/>
      <c r="UE437" s="23"/>
      <c r="UF437" s="23"/>
      <c r="UG437" s="23"/>
      <c r="UH437" s="23"/>
      <c r="UI437" s="23"/>
      <c r="UJ437" s="23"/>
      <c r="UK437" s="23"/>
      <c r="UL437" s="23"/>
      <c r="UM437" s="23"/>
      <c r="UN437" s="23"/>
      <c r="UO437" s="23"/>
      <c r="UP437" s="23"/>
      <c r="UQ437" s="23"/>
      <c r="UR437" s="23"/>
      <c r="US437" s="23"/>
      <c r="UT437" s="23"/>
      <c r="UU437" s="23"/>
      <c r="UV437" s="23"/>
      <c r="UW437" s="23"/>
      <c r="UX437" s="23"/>
      <c r="UY437" s="23"/>
      <c r="UZ437" s="23"/>
      <c r="VA437" s="23"/>
      <c r="VB437" s="23"/>
      <c r="VC437" s="23"/>
      <c r="VD437" s="23"/>
      <c r="VE437" s="23"/>
      <c r="VF437" s="23"/>
      <c r="VG437" s="23"/>
      <c r="VH437" s="23"/>
      <c r="VI437" s="23"/>
      <c r="VJ437" s="23"/>
      <c r="VK437" s="23"/>
      <c r="VL437" s="23"/>
      <c r="VM437" s="23"/>
      <c r="VN437" s="23"/>
      <c r="VO437" s="23"/>
      <c r="VP437" s="23"/>
      <c r="VQ437" s="23"/>
      <c r="VR437" s="23"/>
      <c r="VS437" s="23"/>
      <c r="VT437" s="23"/>
      <c r="VU437" s="23"/>
      <c r="VV437" s="23"/>
      <c r="VW437" s="23"/>
      <c r="VX437" s="23"/>
      <c r="VY437" s="23"/>
      <c r="VZ437" s="23"/>
      <c r="WA437" s="23"/>
      <c r="WB437" s="23"/>
      <c r="WC437" s="23"/>
      <c r="WD437" s="23"/>
      <c r="WE437" s="23"/>
      <c r="WF437" s="23"/>
      <c r="WG437" s="23"/>
      <c r="WH437" s="23"/>
      <c r="WI437" s="23"/>
      <c r="WJ437" s="23"/>
      <c r="WK437" s="23"/>
      <c r="WL437" s="23"/>
      <c r="WM437" s="23"/>
      <c r="WN437" s="23"/>
      <c r="WO437" s="23"/>
      <c r="WP437" s="23"/>
      <c r="WQ437" s="23"/>
      <c r="WR437" s="23"/>
      <c r="WS437" s="23"/>
      <c r="WT437" s="23"/>
      <c r="WU437" s="23"/>
      <c r="WV437" s="23"/>
      <c r="WW437" s="23"/>
      <c r="WX437" s="23"/>
      <c r="WY437" s="23"/>
      <c r="WZ437" s="23"/>
      <c r="XA437" s="23"/>
      <c r="XB437" s="23"/>
      <c r="XC437" s="23"/>
      <c r="XD437" s="23"/>
      <c r="XE437" s="23"/>
      <c r="XF437" s="23"/>
      <c r="XG437" s="23"/>
      <c r="XH437" s="23"/>
      <c r="XI437" s="23"/>
      <c r="XJ437" s="23"/>
      <c r="XK437" s="23"/>
      <c r="XL437" s="23"/>
      <c r="XM437" s="23"/>
      <c r="XN437" s="23"/>
      <c r="XO437" s="23"/>
      <c r="XP437" s="23"/>
      <c r="XQ437" s="23"/>
      <c r="XR437" s="23"/>
      <c r="XS437" s="23"/>
      <c r="XT437" s="23"/>
      <c r="XU437" s="23"/>
      <c r="XV437" s="23"/>
      <c r="XW437" s="23"/>
      <c r="XX437" s="23"/>
      <c r="XY437" s="23"/>
      <c r="XZ437" s="23"/>
      <c r="YA437" s="23"/>
      <c r="YB437" s="23"/>
      <c r="YC437" s="23"/>
      <c r="YD437" s="23"/>
      <c r="YE437" s="23"/>
      <c r="YF437" s="23"/>
      <c r="YG437" s="23"/>
      <c r="YH437" s="23"/>
      <c r="YI437" s="23"/>
      <c r="YJ437" s="23"/>
      <c r="YK437" s="23"/>
      <c r="YL437" s="23"/>
      <c r="YM437" s="23"/>
      <c r="YN437" s="23"/>
      <c r="YO437" s="23"/>
      <c r="YP437" s="23"/>
      <c r="YQ437" s="23"/>
      <c r="YR437" s="23"/>
      <c r="YS437" s="23"/>
      <c r="YT437" s="23"/>
      <c r="YU437" s="23"/>
      <c r="YV437" s="23"/>
      <c r="YW437" s="23"/>
      <c r="YX437" s="23"/>
      <c r="YY437" s="23"/>
      <c r="YZ437" s="23"/>
      <c r="ZA437" s="23"/>
      <c r="ZB437" s="23"/>
      <c r="ZC437" s="23"/>
      <c r="ZD437" s="23"/>
      <c r="ZE437" s="23"/>
      <c r="ZF437" s="23"/>
      <c r="ZG437" s="23"/>
      <c r="ZH437" s="23"/>
      <c r="ZI437" s="23"/>
      <c r="ZJ437" s="23"/>
      <c r="ZK437" s="23"/>
      <c r="ZL437" s="23"/>
      <c r="ZM437" s="23"/>
      <c r="ZN437" s="23"/>
      <c r="ZO437" s="23"/>
      <c r="ZP437" s="23"/>
      <c r="ZQ437" s="23"/>
      <c r="ZR437" s="23"/>
      <c r="ZS437" s="23"/>
      <c r="ZT437" s="23"/>
      <c r="ZU437" s="23"/>
      <c r="ZV437" s="23"/>
      <c r="ZW437" s="23"/>
      <c r="ZX437" s="23"/>
      <c r="ZY437" s="23"/>
      <c r="ZZ437" s="23"/>
      <c r="AAA437" s="23"/>
      <c r="AAB437" s="23"/>
      <c r="AAC437" s="23"/>
      <c r="AAD437" s="23"/>
      <c r="AAE437" s="23"/>
      <c r="AAF437" s="23"/>
      <c r="AAG437" s="23"/>
      <c r="AAH437" s="23"/>
      <c r="AAI437" s="23"/>
      <c r="AAJ437" s="23"/>
      <c r="AAK437" s="23"/>
      <c r="AAL437" s="23"/>
      <c r="AAM437" s="23"/>
      <c r="AAN437" s="23"/>
      <c r="AAO437" s="23"/>
      <c r="AAP437" s="23"/>
      <c r="AAQ437" s="23"/>
      <c r="AAR437" s="23"/>
      <c r="AAS437" s="23"/>
      <c r="AAT437" s="23"/>
      <c r="AAU437" s="23"/>
      <c r="AAV437" s="23"/>
      <c r="AAW437" s="23"/>
      <c r="AAX437" s="23"/>
      <c r="AAY437" s="23"/>
      <c r="AAZ437" s="23"/>
      <c r="ABA437" s="23"/>
      <c r="ABB437" s="23"/>
      <c r="ABC437" s="23"/>
      <c r="ABD437" s="23"/>
      <c r="ABE437" s="23"/>
      <c r="ABF437" s="23"/>
      <c r="ABG437" s="23"/>
      <c r="ABH437" s="23"/>
      <c r="ABI437" s="23"/>
      <c r="ABJ437" s="23"/>
      <c r="ABK437" s="23"/>
      <c r="ABL437" s="23"/>
      <c r="ABM437" s="23"/>
      <c r="ABN437" s="23"/>
      <c r="ABO437" s="23"/>
      <c r="ABP437" s="23"/>
      <c r="ABQ437" s="23"/>
      <c r="ABR437" s="23"/>
      <c r="ABS437" s="23"/>
      <c r="ABT437" s="23"/>
      <c r="ABU437" s="23"/>
      <c r="ABV437" s="23"/>
      <c r="ABW437" s="23"/>
      <c r="ABX437" s="23"/>
      <c r="ABY437" s="23"/>
      <c r="ABZ437" s="23"/>
      <c r="ACA437" s="23"/>
      <c r="ACB437" s="23"/>
      <c r="ACC437" s="23"/>
      <c r="ACD437" s="23"/>
      <c r="ACE437" s="23"/>
      <c r="ACF437" s="23"/>
      <c r="ACG437" s="23"/>
      <c r="ACH437" s="23"/>
      <c r="ACI437" s="23"/>
      <c r="ACJ437" s="23"/>
      <c r="ACK437" s="23"/>
      <c r="ACL437" s="23"/>
      <c r="ACM437" s="23"/>
      <c r="ACN437" s="23"/>
      <c r="ACO437" s="23"/>
      <c r="ACP437" s="23"/>
      <c r="ACQ437" s="23"/>
      <c r="ACR437" s="23"/>
      <c r="ACS437" s="23"/>
      <c r="ACT437" s="23"/>
      <c r="ACU437" s="23"/>
      <c r="ACV437" s="23"/>
      <c r="ACW437" s="23"/>
      <c r="ACX437" s="23"/>
      <c r="ACY437" s="23"/>
      <c r="ACZ437" s="23"/>
      <c r="ADA437" s="23"/>
      <c r="ADB437" s="23"/>
      <c r="ADC437" s="23"/>
      <c r="ADD437" s="23"/>
      <c r="ADE437" s="23"/>
      <c r="ADF437" s="23"/>
      <c r="ADG437" s="23"/>
      <c r="ADH437" s="23"/>
      <c r="ADI437" s="23"/>
      <c r="ADJ437" s="23"/>
      <c r="ADK437" s="23"/>
      <c r="ADL437" s="23"/>
      <c r="ADM437" s="23"/>
      <c r="ADN437" s="23"/>
      <c r="ADO437" s="23"/>
      <c r="ADP437" s="23"/>
      <c r="ADQ437" s="23"/>
      <c r="ADR437" s="23"/>
      <c r="ADS437" s="23"/>
      <c r="ADT437" s="23"/>
      <c r="ADU437" s="23"/>
      <c r="ADV437" s="23"/>
      <c r="ADW437" s="23"/>
      <c r="ADX437" s="23"/>
      <c r="ADY437" s="23"/>
      <c r="ADZ437" s="23"/>
      <c r="AEA437" s="23"/>
      <c r="AEB437" s="23"/>
      <c r="AEC437" s="23"/>
      <c r="AED437" s="23"/>
      <c r="AEE437" s="23"/>
      <c r="AEF437" s="23"/>
      <c r="AEG437" s="23"/>
      <c r="AEH437" s="23"/>
      <c r="AEI437" s="23"/>
      <c r="AEJ437" s="23"/>
      <c r="AEK437" s="23"/>
      <c r="AEL437" s="23"/>
      <c r="AEM437" s="23"/>
      <c r="AEN437" s="23"/>
      <c r="AEO437" s="23"/>
      <c r="AEP437" s="23"/>
      <c r="AEQ437" s="23"/>
      <c r="AER437" s="23"/>
      <c r="AES437" s="23"/>
      <c r="AET437" s="23"/>
      <c r="AEU437" s="23"/>
      <c r="AEV437" s="23"/>
      <c r="AEW437" s="23"/>
      <c r="AEX437" s="23"/>
      <c r="AEY437" s="23"/>
      <c r="AEZ437" s="23"/>
      <c r="AFA437" s="23"/>
      <c r="AFB437" s="23"/>
      <c r="AFC437" s="23"/>
      <c r="AFD437" s="23"/>
      <c r="AFE437" s="23"/>
      <c r="AFF437" s="23"/>
      <c r="AFG437" s="23"/>
      <c r="AFH437" s="23"/>
      <c r="AFI437" s="23"/>
      <c r="AFJ437" s="23"/>
      <c r="AFK437" s="23"/>
      <c r="AFL437" s="23"/>
      <c r="AFM437" s="23"/>
      <c r="AFN437" s="23"/>
      <c r="AFO437" s="23"/>
      <c r="AFP437" s="23"/>
      <c r="AFQ437" s="23"/>
      <c r="AFR437" s="23"/>
      <c r="AFS437" s="23"/>
      <c r="AFT437" s="23"/>
      <c r="AFU437" s="23"/>
      <c r="AFV437" s="23"/>
      <c r="AFW437" s="23"/>
      <c r="AFX437" s="23"/>
      <c r="AFY437" s="23"/>
      <c r="AFZ437" s="23"/>
      <c r="AGA437" s="23"/>
      <c r="AGB437" s="23"/>
      <c r="AGC437" s="23"/>
      <c r="AGD437" s="23"/>
      <c r="AGE437" s="23"/>
      <c r="AGF437" s="23"/>
      <c r="AGG437" s="23"/>
      <c r="AGH437" s="23"/>
      <c r="AGI437" s="23"/>
      <c r="AGJ437" s="23"/>
      <c r="AGK437" s="23"/>
      <c r="AGL437" s="23"/>
      <c r="AGM437" s="23"/>
      <c r="AGN437" s="23"/>
      <c r="AGO437" s="23"/>
      <c r="AGP437" s="23"/>
      <c r="AGQ437" s="23"/>
      <c r="AGR437" s="23"/>
      <c r="AGS437" s="23"/>
      <c r="AGT437" s="23"/>
      <c r="AGU437" s="23"/>
      <c r="AGV437" s="23"/>
      <c r="AGW437" s="23"/>
      <c r="AGX437" s="23"/>
      <c r="AGY437" s="23"/>
      <c r="AGZ437" s="23"/>
      <c r="AHA437" s="23"/>
      <c r="AHB437" s="23"/>
      <c r="AHC437" s="23"/>
      <c r="AHD437" s="23"/>
      <c r="AHE437" s="23"/>
      <c r="AHF437" s="23"/>
      <c r="AHG437" s="23"/>
      <c r="AHH437" s="23"/>
      <c r="AHI437" s="23"/>
      <c r="AHJ437" s="23"/>
      <c r="AHK437" s="23"/>
      <c r="AHL437" s="23"/>
      <c r="AHM437" s="23"/>
      <c r="AHN437" s="23"/>
      <c r="AHO437" s="23"/>
      <c r="AHP437" s="23"/>
      <c r="AHQ437" s="23"/>
      <c r="AHR437" s="23"/>
      <c r="AHS437" s="23"/>
      <c r="AHT437" s="23"/>
      <c r="AHU437" s="23"/>
      <c r="AHV437" s="23"/>
      <c r="AHW437" s="23"/>
      <c r="AHX437" s="23"/>
      <c r="AHY437" s="23"/>
      <c r="AHZ437" s="23"/>
      <c r="AIA437" s="23"/>
      <c r="AIB437" s="23"/>
      <c r="AIC437" s="23"/>
      <c r="AID437" s="23"/>
      <c r="AIE437" s="23"/>
      <c r="AIF437" s="23"/>
      <c r="AIG437" s="23"/>
      <c r="AIH437" s="23"/>
      <c r="AII437" s="23"/>
      <c r="AIJ437" s="23"/>
      <c r="AIK437" s="23"/>
      <c r="AIL437" s="23"/>
      <c r="AIM437" s="23"/>
      <c r="AIN437" s="23"/>
      <c r="AIO437" s="23"/>
      <c r="AIP437" s="23"/>
      <c r="AIQ437" s="23"/>
      <c r="AIR437" s="23"/>
      <c r="AIS437" s="23"/>
      <c r="AIT437" s="23"/>
      <c r="AIU437" s="23"/>
      <c r="AIV437" s="23"/>
      <c r="AIW437" s="23"/>
      <c r="AIX437" s="23"/>
      <c r="AIY437" s="23"/>
      <c r="AIZ437" s="23"/>
      <c r="AJA437" s="23"/>
      <c r="AJB437" s="23"/>
      <c r="AJC437" s="23"/>
      <c r="AJD437" s="23"/>
      <c r="AJE437" s="23"/>
      <c r="AJF437" s="23"/>
      <c r="AJG437" s="23"/>
      <c r="AJH437" s="23"/>
      <c r="AJI437" s="23"/>
      <c r="AJJ437" s="23"/>
      <c r="AJK437" s="23"/>
      <c r="AJL437" s="23"/>
      <c r="AJM437" s="23"/>
      <c r="AJN437" s="23"/>
      <c r="AJO437" s="23"/>
      <c r="AJP437" s="23"/>
      <c r="AJQ437" s="23"/>
      <c r="AJR437" s="23"/>
      <c r="AJS437" s="23"/>
      <c r="AJT437" s="23"/>
      <c r="AJU437" s="23"/>
      <c r="AJV437" s="23"/>
      <c r="AJW437" s="23"/>
      <c r="AJX437" s="23"/>
      <c r="AJY437" s="23"/>
      <c r="AJZ437" s="23"/>
      <c r="AKA437" s="23"/>
      <c r="AKB437" s="23"/>
      <c r="AKC437" s="23"/>
      <c r="AKD437" s="23"/>
      <c r="AKE437" s="23"/>
      <c r="AKF437" s="23"/>
      <c r="AKG437" s="23"/>
      <c r="AKH437" s="23"/>
      <c r="AKI437" s="23"/>
      <c r="AKJ437" s="23"/>
      <c r="AKK437" s="23"/>
      <c r="AKL437" s="23"/>
      <c r="AKM437" s="23"/>
      <c r="AKN437" s="23"/>
      <c r="AKO437" s="23"/>
      <c r="AKP437" s="23"/>
      <c r="AKQ437" s="23"/>
      <c r="AKR437" s="23"/>
      <c r="AKS437" s="23"/>
      <c r="AKT437" s="23"/>
      <c r="AKU437" s="23"/>
      <c r="AKV437" s="23"/>
      <c r="AKW437" s="23"/>
      <c r="AKX437" s="23"/>
      <c r="AKY437" s="23"/>
      <c r="AKZ437" s="23"/>
      <c r="ALA437" s="23"/>
      <c r="ALB437" s="23"/>
      <c r="ALC437" s="23"/>
      <c r="ALD437" s="23"/>
      <c r="ALE437" s="23"/>
      <c r="ALF437" s="23"/>
      <c r="ALG437" s="23"/>
      <c r="ALH437" s="23"/>
      <c r="ALI437" s="23"/>
      <c r="ALJ437" s="23"/>
      <c r="ALK437" s="23"/>
      <c r="ALL437" s="23"/>
      <c r="ALM437" s="23"/>
      <c r="ALN437" s="23"/>
      <c r="ALO437" s="23"/>
      <c r="ALP437" s="23"/>
      <c r="ALQ437" s="23"/>
      <c r="ALR437" s="23"/>
      <c r="ALS437" s="23"/>
      <c r="ALT437" s="23"/>
      <c r="ALU437" s="23"/>
      <c r="ALV437" s="23"/>
      <c r="ALW437" s="23"/>
      <c r="ALX437" s="23"/>
      <c r="ALY437" s="23"/>
      <c r="ALZ437" s="23"/>
      <c r="AMA437" s="23"/>
      <c r="AMB437" s="23"/>
      <c r="AMC437" s="23"/>
      <c r="AMD437" s="23"/>
      <c r="AME437" s="23"/>
      <c r="AMF437" s="23"/>
      <c r="AMG437" s="23"/>
      <c r="AMH437" s="23"/>
      <c r="AMI437" s="23"/>
      <c r="AMJ437" s="23"/>
      <c r="AMK437" s="23"/>
      <c r="AML437" s="23"/>
      <c r="AMM437" s="23"/>
      <c r="AMN437" s="23"/>
      <c r="AMO437" s="23"/>
      <c r="AMP437" s="23"/>
      <c r="AMQ437" s="23"/>
      <c r="AMR437" s="23"/>
      <c r="AMS437" s="23"/>
      <c r="AMT437" s="23"/>
      <c r="AMU437" s="23"/>
      <c r="AMV437" s="23"/>
      <c r="AMW437" s="23"/>
      <c r="AMX437" s="23"/>
      <c r="AMY437" s="23"/>
      <c r="AMZ437" s="23"/>
      <c r="ANA437" s="23"/>
      <c r="ANB437" s="23"/>
      <c r="ANC437" s="23"/>
      <c r="AND437" s="23"/>
      <c r="ANE437" s="23"/>
      <c r="ANF437" s="23"/>
      <c r="ANG437" s="23"/>
      <c r="ANH437" s="23"/>
      <c r="ANI437" s="23"/>
      <c r="ANJ437" s="23"/>
      <c r="ANK437" s="23"/>
      <c r="ANL437" s="23"/>
      <c r="ANM437" s="23"/>
      <c r="ANN437" s="23"/>
      <c r="ANO437" s="23"/>
      <c r="ANP437" s="23"/>
      <c r="ANQ437" s="23"/>
      <c r="ANR437" s="23"/>
      <c r="ANS437" s="23"/>
      <c r="ANT437" s="23"/>
      <c r="ANU437" s="23"/>
      <c r="ANV437" s="23"/>
      <c r="ANW437" s="23"/>
      <c r="ANX437" s="23"/>
      <c r="ANY437" s="23"/>
      <c r="ANZ437" s="23"/>
      <c r="AOA437" s="23"/>
      <c r="AOB437" s="23"/>
      <c r="AOC437" s="23"/>
      <c r="AOD437" s="23"/>
      <c r="AOE437" s="23"/>
      <c r="AOF437" s="23"/>
      <c r="AOG437" s="23"/>
      <c r="AOH437" s="23"/>
      <c r="AOI437" s="23"/>
      <c r="AOJ437" s="23"/>
      <c r="AOK437" s="23"/>
      <c r="AOL437" s="23"/>
      <c r="AOM437" s="23"/>
      <c r="AON437" s="23"/>
      <c r="AOO437" s="23"/>
      <c r="AOP437" s="23"/>
      <c r="AOQ437" s="23"/>
      <c r="AOR437" s="23"/>
      <c r="AOS437" s="23"/>
      <c r="AOT437" s="23"/>
      <c r="AOU437" s="23"/>
      <c r="AOV437" s="23"/>
      <c r="AOW437" s="23"/>
      <c r="AOX437" s="23"/>
      <c r="AOY437" s="23"/>
      <c r="AOZ437" s="23"/>
      <c r="APA437" s="23"/>
      <c r="APB437" s="23"/>
      <c r="APC437" s="23"/>
      <c r="APD437" s="23"/>
      <c r="APE437" s="23"/>
      <c r="APF437" s="23"/>
      <c r="APG437" s="23"/>
      <c r="APH437" s="23"/>
      <c r="API437" s="23"/>
      <c r="APJ437" s="23"/>
      <c r="APK437" s="23"/>
      <c r="APL437" s="23"/>
      <c r="APM437" s="23"/>
      <c r="APN437" s="23"/>
      <c r="APO437" s="23"/>
      <c r="APP437" s="23"/>
      <c r="APQ437" s="23"/>
      <c r="APR437" s="23"/>
      <c r="APS437" s="23"/>
      <c r="APT437" s="23"/>
      <c r="APU437" s="23"/>
      <c r="APV437" s="23"/>
      <c r="APW437" s="23"/>
      <c r="APX437" s="23"/>
      <c r="APY437" s="23"/>
      <c r="APZ437" s="23"/>
      <c r="AQA437" s="23"/>
      <c r="AQB437" s="23"/>
      <c r="AQC437" s="23"/>
      <c r="AQD437" s="23"/>
      <c r="AQE437" s="23"/>
      <c r="AQF437" s="23"/>
      <c r="AQG437" s="23"/>
      <c r="AQH437" s="23"/>
      <c r="AQI437" s="23"/>
      <c r="AQJ437" s="23"/>
      <c r="AQK437" s="23"/>
      <c r="AQL437" s="23"/>
      <c r="AQM437" s="23"/>
      <c r="AQN437" s="23"/>
      <c r="AQO437" s="23"/>
      <c r="AQP437" s="23"/>
      <c r="AQQ437" s="23"/>
      <c r="AQR437" s="23"/>
      <c r="AQS437" s="23"/>
      <c r="AQT437" s="23"/>
      <c r="AQU437" s="23"/>
      <c r="AQV437" s="23"/>
      <c r="AQW437" s="23"/>
      <c r="AQX437" s="23"/>
      <c r="AQY437" s="23"/>
      <c r="AQZ437" s="23"/>
      <c r="ARA437" s="23"/>
      <c r="ARB437" s="23"/>
      <c r="ARC437" s="23"/>
      <c r="ARD437" s="23"/>
      <c r="ARE437" s="23"/>
      <c r="ARF437" s="23"/>
      <c r="ARG437" s="23"/>
      <c r="ARH437" s="23"/>
      <c r="ARI437" s="23"/>
      <c r="ARJ437" s="23"/>
      <c r="ARK437" s="23"/>
      <c r="ARL437" s="23"/>
      <c r="ARM437" s="23"/>
      <c r="ARN437" s="23"/>
      <c r="ARO437" s="23"/>
      <c r="ARP437" s="23"/>
      <c r="ARQ437" s="23"/>
      <c r="ARR437" s="23"/>
      <c r="ARS437" s="23"/>
      <c r="ART437" s="23"/>
      <c r="ARU437" s="23"/>
      <c r="ARV437" s="23"/>
      <c r="ARW437" s="23"/>
      <c r="ARX437" s="23"/>
      <c r="ARY437" s="23"/>
      <c r="ARZ437" s="23"/>
      <c r="ASA437" s="23"/>
      <c r="ASB437" s="23"/>
      <c r="ASC437" s="23"/>
      <c r="ASD437" s="23"/>
      <c r="ASE437" s="23"/>
      <c r="ASF437" s="23"/>
      <c r="ASG437" s="23"/>
      <c r="ASH437" s="23"/>
      <c r="ASI437" s="23"/>
      <c r="ASJ437" s="23"/>
      <c r="ASK437" s="23"/>
      <c r="ASL437" s="23"/>
      <c r="ASM437" s="23"/>
      <c r="ASN437" s="23"/>
      <c r="ASO437" s="23"/>
      <c r="ASP437" s="23"/>
      <c r="ASQ437" s="23"/>
      <c r="ASR437" s="23"/>
      <c r="ASS437" s="23"/>
      <c r="AST437" s="23"/>
      <c r="ASU437" s="23"/>
      <c r="ASV437" s="23"/>
      <c r="ASW437" s="23"/>
      <c r="ASX437" s="23"/>
      <c r="ASY437" s="23"/>
      <c r="ASZ437" s="23"/>
      <c r="ATA437" s="23"/>
      <c r="ATB437" s="23"/>
      <c r="ATC437" s="23"/>
      <c r="ATD437" s="23"/>
      <c r="ATE437" s="23"/>
      <c r="ATF437" s="23"/>
      <c r="ATG437" s="23"/>
      <c r="ATH437" s="23"/>
      <c r="ATI437" s="23"/>
      <c r="ATJ437" s="23"/>
      <c r="ATK437" s="23"/>
      <c r="ATL437" s="23"/>
      <c r="ATM437" s="23"/>
      <c r="ATN437" s="23"/>
      <c r="ATO437" s="23"/>
      <c r="ATP437" s="23"/>
      <c r="ATQ437" s="23"/>
      <c r="ATR437" s="23"/>
      <c r="ATS437" s="23"/>
      <c r="ATT437" s="23"/>
      <c r="ATU437" s="23"/>
      <c r="ATV437" s="23"/>
      <c r="ATW437" s="23"/>
      <c r="ATX437" s="23"/>
      <c r="ATY437" s="23"/>
      <c r="ATZ437" s="23"/>
      <c r="AUA437" s="23"/>
      <c r="AUB437" s="23"/>
      <c r="AUC437" s="23"/>
      <c r="AUD437" s="23"/>
      <c r="AUE437" s="23"/>
      <c r="AUF437" s="23"/>
      <c r="AUG437" s="23"/>
      <c r="AUH437" s="23"/>
      <c r="AUI437" s="23"/>
      <c r="AUJ437" s="23"/>
      <c r="AUK437" s="23"/>
      <c r="AUL437" s="23"/>
      <c r="AUM437" s="23"/>
      <c r="AUN437" s="23"/>
      <c r="AUO437" s="23"/>
      <c r="AUP437" s="23"/>
      <c r="AUQ437" s="23"/>
      <c r="AUR437" s="23"/>
      <c r="AUS437" s="23"/>
      <c r="AUT437" s="23"/>
      <c r="AUU437" s="23"/>
      <c r="AUV437" s="23"/>
      <c r="AUW437" s="23"/>
      <c r="AUX437" s="23"/>
      <c r="AUY437" s="23"/>
      <c r="AUZ437" s="23"/>
      <c r="AVA437" s="23"/>
      <c r="AVB437" s="23"/>
      <c r="AVC437" s="23"/>
      <c r="AVD437" s="23"/>
      <c r="AVE437" s="23"/>
      <c r="AVF437" s="23"/>
      <c r="AVG437" s="23"/>
      <c r="AVH437" s="23"/>
      <c r="AVI437" s="23"/>
      <c r="AVJ437" s="23"/>
      <c r="AVK437" s="23"/>
      <c r="AVL437" s="23"/>
      <c r="AVM437" s="23"/>
      <c r="AVN437" s="23"/>
      <c r="AVO437" s="23"/>
      <c r="AVP437" s="23"/>
      <c r="AVQ437" s="23"/>
      <c r="AVR437" s="23"/>
      <c r="AVS437" s="23"/>
      <c r="AVT437" s="23"/>
      <c r="AVU437" s="23"/>
      <c r="AVV437" s="23"/>
      <c r="AVW437" s="23"/>
      <c r="AVX437" s="23"/>
      <c r="AVY437" s="23"/>
      <c r="AVZ437" s="23"/>
      <c r="AWA437" s="23"/>
      <c r="AWB437" s="23"/>
      <c r="AWC437" s="23"/>
      <c r="AWD437" s="23"/>
      <c r="AWE437" s="23"/>
      <c r="AWF437" s="23"/>
      <c r="AWG437" s="23"/>
      <c r="AWH437" s="23"/>
      <c r="AWI437" s="23"/>
      <c r="AWJ437" s="23"/>
      <c r="AWK437" s="23"/>
      <c r="AWL437" s="23"/>
      <c r="AWM437" s="23"/>
      <c r="AWN437" s="23"/>
      <c r="AWO437" s="23"/>
      <c r="AWP437" s="23"/>
      <c r="AWQ437" s="23"/>
      <c r="AWR437" s="23"/>
      <c r="AWS437" s="23"/>
      <c r="AWT437" s="23"/>
      <c r="AWU437" s="23"/>
      <c r="AWV437" s="23"/>
      <c r="AWW437" s="23"/>
      <c r="AWX437" s="23"/>
      <c r="AWY437" s="23"/>
      <c r="AWZ437" s="23"/>
      <c r="AXA437" s="23"/>
      <c r="AXB437" s="23"/>
      <c r="AXC437" s="23"/>
      <c r="AXD437" s="23"/>
      <c r="AXE437" s="23"/>
      <c r="AXF437" s="23"/>
      <c r="AXG437" s="23"/>
      <c r="AXH437" s="23"/>
      <c r="AXI437" s="23"/>
      <c r="AXJ437" s="23"/>
      <c r="AXK437" s="23"/>
      <c r="AXL437" s="23"/>
      <c r="AXM437" s="23"/>
      <c r="AXN437" s="23"/>
      <c r="AXO437" s="23"/>
      <c r="AXP437" s="23"/>
      <c r="AXQ437" s="23"/>
      <c r="AXR437" s="23"/>
      <c r="AXS437" s="23"/>
      <c r="AXT437" s="23"/>
      <c r="AXU437" s="23"/>
      <c r="AXV437" s="23"/>
      <c r="AXW437" s="23"/>
      <c r="AXX437" s="23"/>
      <c r="AXY437" s="23"/>
      <c r="AXZ437" s="23"/>
      <c r="AYA437" s="23"/>
      <c r="AYB437" s="23"/>
      <c r="AYC437" s="23"/>
      <c r="AYD437" s="23"/>
      <c r="AYE437" s="23"/>
      <c r="AYF437" s="23"/>
      <c r="AYG437" s="23"/>
      <c r="AYH437" s="23"/>
      <c r="AYI437" s="23"/>
      <c r="AYJ437" s="23"/>
      <c r="AYK437" s="23"/>
      <c r="AYL437" s="23"/>
      <c r="AYM437" s="23"/>
      <c r="AYN437" s="23"/>
      <c r="AYO437" s="23"/>
      <c r="AYP437" s="23"/>
      <c r="AYQ437" s="23"/>
      <c r="AYR437" s="23"/>
      <c r="AYS437" s="23"/>
      <c r="AYT437" s="23"/>
      <c r="AYU437" s="23"/>
      <c r="AYV437" s="23"/>
      <c r="AYW437" s="23"/>
      <c r="AYX437" s="23"/>
      <c r="AYY437" s="23"/>
      <c r="AYZ437" s="23"/>
      <c r="AZA437" s="23"/>
      <c r="AZB437" s="23"/>
      <c r="AZC437" s="23"/>
      <c r="AZD437" s="23"/>
      <c r="AZE437" s="23"/>
      <c r="AZF437" s="23"/>
      <c r="AZG437" s="23"/>
      <c r="AZH437" s="23"/>
      <c r="AZI437" s="23"/>
      <c r="AZJ437" s="23"/>
      <c r="AZK437" s="23"/>
      <c r="AZL437" s="23"/>
      <c r="AZM437" s="23"/>
      <c r="AZN437" s="23"/>
      <c r="AZO437" s="23"/>
      <c r="AZP437" s="23"/>
      <c r="AZQ437" s="23"/>
      <c r="AZR437" s="23"/>
      <c r="AZS437" s="23"/>
      <c r="AZT437" s="23"/>
      <c r="AZU437" s="23"/>
      <c r="AZV437" s="23"/>
      <c r="AZW437" s="23"/>
      <c r="AZX437" s="23"/>
      <c r="AZY437" s="23"/>
      <c r="AZZ437" s="23"/>
      <c r="BAA437" s="23"/>
      <c r="BAB437" s="23"/>
      <c r="BAC437" s="23"/>
      <c r="BAD437" s="23"/>
      <c r="BAE437" s="23"/>
      <c r="BAF437" s="23"/>
      <c r="BAG437" s="23"/>
      <c r="BAH437" s="23"/>
      <c r="BAI437" s="23"/>
      <c r="BAJ437" s="23"/>
      <c r="BAK437" s="23"/>
      <c r="BAL437" s="23"/>
      <c r="BAM437" s="23"/>
      <c r="BAN437" s="23"/>
      <c r="BAO437" s="23"/>
      <c r="BAP437" s="23"/>
      <c r="BAQ437" s="23"/>
      <c r="BAR437" s="23"/>
      <c r="BAS437" s="23"/>
      <c r="BAT437" s="23"/>
      <c r="BAU437" s="23"/>
      <c r="BAV437" s="23"/>
      <c r="BAW437" s="23"/>
      <c r="BAX437" s="23"/>
      <c r="BAY437" s="23"/>
      <c r="BAZ437" s="23"/>
      <c r="BBA437" s="23"/>
      <c r="BBB437" s="23"/>
      <c r="BBC437" s="23"/>
      <c r="BBD437" s="23"/>
      <c r="BBE437" s="23"/>
      <c r="BBF437" s="23"/>
      <c r="BBG437" s="23"/>
      <c r="BBH437" s="23"/>
      <c r="BBI437" s="23"/>
      <c r="BBJ437" s="23"/>
      <c r="BBK437" s="23"/>
      <c r="BBL437" s="23"/>
      <c r="BBM437" s="23"/>
      <c r="BBN437" s="23"/>
      <c r="BBO437" s="23"/>
      <c r="BBP437" s="23"/>
      <c r="BBQ437" s="23"/>
      <c r="BBR437" s="23"/>
      <c r="BBS437" s="23"/>
      <c r="BBT437" s="23"/>
      <c r="BBU437" s="23"/>
      <c r="BBV437" s="23"/>
      <c r="BBW437" s="23"/>
      <c r="BBX437" s="23"/>
      <c r="BBY437" s="23"/>
      <c r="BBZ437" s="23"/>
      <c r="BCA437" s="23"/>
      <c r="BCB437" s="23"/>
      <c r="BCC437" s="23"/>
      <c r="BCD437" s="23"/>
      <c r="BCE437" s="23"/>
      <c r="BCF437" s="23"/>
      <c r="BCG437" s="23"/>
      <c r="BCH437" s="23"/>
      <c r="BCI437" s="23"/>
    </row>
    <row r="438" spans="1:1445" s="124" customFormat="1" ht="14" thickBot="1">
      <c r="A438" s="442" t="s">
        <v>2680</v>
      </c>
      <c r="B438" s="442" t="s">
        <v>526</v>
      </c>
      <c r="C438" s="443">
        <f t="shared" si="24"/>
        <v>16</v>
      </c>
      <c r="D438" s="462"/>
      <c r="E438" s="450" t="s">
        <v>2681</v>
      </c>
      <c r="F438" s="441" t="s">
        <v>938</v>
      </c>
      <c r="G438" s="445">
        <v>1</v>
      </c>
      <c r="H438" s="445"/>
      <c r="I438" s="463"/>
      <c r="J438" s="447"/>
      <c r="K438" s="448"/>
      <c r="L438" s="448">
        <f t="shared" si="23"/>
        <v>0</v>
      </c>
      <c r="M438" s="450">
        <v>6</v>
      </c>
      <c r="N438" s="448" t="s">
        <v>242</v>
      </c>
      <c r="O438" s="451">
        <v>43128</v>
      </c>
      <c r="P438" s="450">
        <v>16</v>
      </c>
      <c r="Q438" s="448" t="s">
        <v>345</v>
      </c>
      <c r="R438" s="451">
        <v>43079</v>
      </c>
      <c r="S438" s="450"/>
      <c r="T438" s="448"/>
      <c r="U438" s="451"/>
      <c r="V438" s="120"/>
      <c r="W438" s="117"/>
      <c r="X438" s="95"/>
      <c r="Y438" s="120"/>
      <c r="Z438" s="117"/>
      <c r="AA438" s="95"/>
      <c r="AB438" s="120"/>
      <c r="AC438" s="117"/>
      <c r="AD438" s="118"/>
      <c r="AE438" s="120"/>
      <c r="AF438" s="117"/>
      <c r="AG438" s="118"/>
      <c r="AH438" s="120"/>
      <c r="AI438" s="117"/>
      <c r="AJ438" s="118"/>
      <c r="AK438" s="120"/>
      <c r="AL438" s="117"/>
      <c r="AM438" s="118"/>
      <c r="AN438" s="120"/>
      <c r="AO438" s="117"/>
      <c r="AP438" s="118"/>
      <c r="AQ438" s="120"/>
      <c r="AR438" s="117"/>
      <c r="AS438" s="118"/>
      <c r="AT438" s="120"/>
      <c r="AU438" s="117"/>
      <c r="AV438" s="118"/>
      <c r="AW438" s="120"/>
      <c r="AX438" s="117"/>
      <c r="AY438" s="118"/>
      <c r="AZ438" s="120"/>
      <c r="BA438" s="117"/>
      <c r="BB438" s="118"/>
      <c r="BC438" s="120"/>
      <c r="BD438" s="117"/>
      <c r="BE438" s="118"/>
      <c r="BF438" s="120"/>
      <c r="BG438" s="117"/>
      <c r="BH438" s="118"/>
      <c r="BI438" s="120"/>
      <c r="BJ438" s="117"/>
      <c r="BK438" s="118"/>
      <c r="BL438" s="145"/>
      <c r="BM438" s="117"/>
      <c r="BN438" s="118"/>
      <c r="BO438" s="145"/>
      <c r="BP438" s="117"/>
      <c r="BQ438" s="118"/>
      <c r="BR438" s="147"/>
      <c r="BS438" s="125"/>
      <c r="BT438" s="131"/>
      <c r="BU438" s="125"/>
      <c r="BV438" s="125"/>
      <c r="BW438" s="131"/>
      <c r="BX438" s="119"/>
      <c r="BY438" s="120"/>
      <c r="BZ438" s="118"/>
      <c r="CA438" s="119"/>
      <c r="CB438" s="120"/>
      <c r="CC438" s="127"/>
      <c r="CD438" s="119"/>
      <c r="CE438" s="120"/>
      <c r="CF438" s="127"/>
      <c r="CG438" s="119"/>
      <c r="CH438" s="120"/>
      <c r="CI438" s="127"/>
      <c r="CJ438" s="119"/>
      <c r="CK438" s="120"/>
      <c r="CL438" s="127"/>
      <c r="CM438" s="119"/>
      <c r="CN438" s="120"/>
      <c r="CO438" s="127"/>
      <c r="CP438" s="119"/>
      <c r="CQ438" s="120"/>
      <c r="CR438" s="127"/>
      <c r="CS438" s="119"/>
      <c r="CT438" s="120"/>
      <c r="CU438" s="127"/>
      <c r="CV438" s="123"/>
      <c r="CW438" s="123"/>
      <c r="CX438" s="123"/>
      <c r="CY438" s="123"/>
      <c r="CZ438" s="123"/>
      <c r="DA438" s="123"/>
      <c r="DB438" s="123"/>
      <c r="DC438" s="123"/>
      <c r="DD438" s="123"/>
      <c r="DE438" s="123"/>
      <c r="DF438" s="123"/>
      <c r="DG438" s="123"/>
      <c r="DH438" s="123"/>
      <c r="DI438" s="123"/>
      <c r="DJ438" s="123"/>
      <c r="DK438" s="123"/>
      <c r="DL438" s="123"/>
      <c r="DM438" s="123"/>
      <c r="DN438" s="123"/>
      <c r="DO438" s="123"/>
      <c r="DP438" s="123"/>
      <c r="DQ438" s="123"/>
      <c r="DR438" s="123"/>
      <c r="DS438" s="123"/>
      <c r="DT438" s="123"/>
      <c r="DU438" s="115"/>
      <c r="DV438" s="115"/>
      <c r="DW438" s="115"/>
      <c r="DX438" s="115"/>
      <c r="DY438" s="115"/>
      <c r="DZ438" s="115"/>
      <c r="EA438" s="115"/>
      <c r="EB438" s="115"/>
      <c r="EC438" s="115"/>
      <c r="ED438" s="115"/>
      <c r="EE438" s="115"/>
      <c r="EF438" s="115"/>
      <c r="EG438" s="115"/>
      <c r="EH438" s="115"/>
      <c r="EI438" s="115"/>
      <c r="EJ438" s="115"/>
      <c r="EK438" s="115"/>
      <c r="EL438" s="115"/>
      <c r="EM438" s="115"/>
      <c r="EN438" s="115"/>
      <c r="EO438" s="115"/>
      <c r="EP438" s="115"/>
      <c r="EQ438" s="115"/>
      <c r="ER438" s="115"/>
      <c r="ES438" s="115"/>
      <c r="ET438" s="115"/>
      <c r="EU438" s="115"/>
      <c r="EV438" s="115"/>
      <c r="EW438" s="115"/>
      <c r="EX438" s="115"/>
      <c r="EY438" s="115"/>
      <c r="EZ438" s="115"/>
      <c r="FA438" s="115"/>
      <c r="FB438" s="115"/>
      <c r="FC438" s="115"/>
      <c r="FD438" s="115"/>
      <c r="FE438" s="115"/>
      <c r="FF438" s="115"/>
      <c r="FG438" s="115"/>
      <c r="FH438" s="115"/>
      <c r="FI438" s="115"/>
      <c r="FJ438" s="115"/>
      <c r="FK438" s="115"/>
      <c r="FL438" s="115"/>
      <c r="FM438" s="115"/>
      <c r="FN438" s="115"/>
      <c r="FO438" s="115"/>
      <c r="FP438" s="115"/>
      <c r="FQ438" s="115"/>
      <c r="FR438" s="115"/>
      <c r="FS438" s="115"/>
      <c r="FT438" s="115"/>
      <c r="FU438" s="115"/>
      <c r="FV438" s="115"/>
      <c r="FW438" s="115"/>
      <c r="FX438" s="115"/>
      <c r="FY438" s="115"/>
      <c r="FZ438" s="115"/>
      <c r="GA438" s="115"/>
      <c r="GB438" s="115"/>
      <c r="GC438" s="115"/>
      <c r="GD438" s="115"/>
      <c r="GE438" s="115"/>
      <c r="GF438" s="115"/>
      <c r="GG438" s="115"/>
      <c r="GH438" s="115"/>
      <c r="GI438" s="115"/>
      <c r="GJ438" s="115"/>
      <c r="GK438" s="115"/>
      <c r="GL438" s="115"/>
      <c r="GM438" s="115"/>
      <c r="GN438" s="115"/>
      <c r="GO438" s="115"/>
      <c r="GP438" s="115"/>
      <c r="GQ438" s="115"/>
      <c r="GR438" s="115"/>
      <c r="GS438" s="115"/>
      <c r="GT438" s="115"/>
      <c r="GU438" s="115"/>
      <c r="GV438" s="115"/>
      <c r="GW438" s="115"/>
      <c r="GX438" s="115"/>
      <c r="GY438" s="115"/>
      <c r="GZ438" s="115"/>
      <c r="HA438" s="115"/>
      <c r="HB438" s="115"/>
      <c r="HC438" s="115"/>
      <c r="HD438" s="115"/>
      <c r="HE438" s="115"/>
      <c r="HF438" s="115"/>
      <c r="HG438" s="115"/>
      <c r="HH438" s="115"/>
      <c r="HI438" s="115"/>
      <c r="HJ438" s="115"/>
      <c r="HK438" s="115"/>
      <c r="HL438" s="115"/>
      <c r="HM438" s="115"/>
      <c r="HN438" s="115"/>
      <c r="HO438" s="115"/>
      <c r="HP438" s="115"/>
      <c r="HQ438" s="115"/>
      <c r="HR438" s="115"/>
      <c r="HS438" s="115"/>
      <c r="HT438" s="115"/>
      <c r="HU438" s="115"/>
      <c r="HV438" s="115"/>
      <c r="HW438" s="115"/>
      <c r="HX438" s="115"/>
      <c r="HY438" s="115"/>
      <c r="HZ438" s="115"/>
      <c r="IA438" s="115"/>
      <c r="IB438" s="115"/>
      <c r="IC438" s="115"/>
      <c r="ID438" s="115"/>
      <c r="IE438" s="115"/>
      <c r="IF438" s="115"/>
      <c r="IG438" s="115"/>
      <c r="IH438" s="115"/>
      <c r="II438" s="115"/>
      <c r="IJ438" s="115"/>
      <c r="IK438" s="115"/>
      <c r="IL438" s="115"/>
      <c r="IM438" s="113"/>
      <c r="IN438" s="113"/>
      <c r="IO438" s="113"/>
      <c r="IP438" s="113"/>
      <c r="IQ438" s="113"/>
      <c r="IR438" s="113"/>
      <c r="IS438" s="113"/>
      <c r="IT438" s="113"/>
      <c r="IU438" s="113"/>
      <c r="IV438" s="113"/>
      <c r="IW438" s="113"/>
      <c r="IX438" s="113"/>
      <c r="IY438" s="113"/>
      <c r="IZ438" s="113"/>
      <c r="JA438" s="113"/>
      <c r="JB438" s="113"/>
      <c r="JC438" s="113"/>
      <c r="JD438" s="113"/>
      <c r="JE438" s="113"/>
      <c r="JF438" s="113"/>
      <c r="JG438" s="113"/>
      <c r="JH438" s="113"/>
      <c r="JI438" s="113"/>
      <c r="JJ438" s="113"/>
      <c r="JK438" s="113"/>
      <c r="JL438" s="113"/>
      <c r="JM438" s="113"/>
      <c r="JN438" s="113"/>
      <c r="JO438" s="113"/>
      <c r="JP438" s="113"/>
      <c r="JQ438" s="113"/>
      <c r="JR438" s="113"/>
      <c r="JS438" s="113"/>
      <c r="JT438" s="113"/>
      <c r="JU438" s="113"/>
      <c r="JV438" s="113"/>
      <c r="JW438" s="113"/>
      <c r="JX438" s="113"/>
      <c r="JY438" s="113"/>
      <c r="JZ438" s="113"/>
      <c r="KA438" s="113"/>
      <c r="KB438" s="113"/>
      <c r="KC438" s="113"/>
      <c r="KD438" s="113"/>
      <c r="KE438" s="113"/>
      <c r="KF438" s="113"/>
      <c r="KG438" s="113"/>
      <c r="KH438" s="113"/>
      <c r="KI438" s="113"/>
      <c r="KJ438" s="113"/>
      <c r="KK438" s="113"/>
      <c r="KL438" s="113"/>
      <c r="KM438" s="113"/>
      <c r="KN438" s="113"/>
      <c r="KO438" s="113"/>
      <c r="KP438" s="113"/>
      <c r="KQ438" s="113"/>
      <c r="KR438" s="113"/>
      <c r="KS438" s="113"/>
      <c r="KT438" s="113"/>
      <c r="KU438" s="113"/>
      <c r="KV438" s="113"/>
      <c r="KW438" s="113"/>
      <c r="KX438" s="113"/>
      <c r="KY438" s="113"/>
      <c r="KZ438" s="113"/>
      <c r="LA438" s="113"/>
      <c r="LB438" s="113"/>
      <c r="LC438" s="113"/>
      <c r="LD438" s="113"/>
      <c r="LE438" s="113"/>
      <c r="LF438" s="113"/>
      <c r="LG438" s="113"/>
      <c r="LH438" s="113"/>
      <c r="LI438" s="113"/>
      <c r="LJ438" s="113"/>
      <c r="LK438" s="113"/>
      <c r="LL438" s="113"/>
      <c r="LM438" s="113"/>
      <c r="LN438" s="113"/>
      <c r="LO438" s="113"/>
      <c r="LP438" s="113"/>
      <c r="LQ438" s="113"/>
      <c r="LR438" s="113"/>
      <c r="LS438" s="113"/>
      <c r="LT438" s="113"/>
      <c r="LU438" s="113"/>
      <c r="LV438" s="113"/>
      <c r="LW438" s="113"/>
      <c r="LX438" s="113"/>
      <c r="LY438" s="113"/>
      <c r="LZ438" s="113"/>
      <c r="MA438" s="113"/>
      <c r="MB438" s="113"/>
      <c r="MC438" s="113"/>
      <c r="MD438" s="113"/>
      <c r="ME438" s="113"/>
      <c r="MF438" s="113"/>
      <c r="MG438" s="113"/>
      <c r="MH438" s="113"/>
      <c r="MI438" s="113"/>
      <c r="MJ438" s="113"/>
      <c r="MK438" s="113"/>
      <c r="ML438" s="113"/>
      <c r="MM438" s="113"/>
      <c r="MN438" s="113"/>
      <c r="MO438" s="113"/>
      <c r="MP438" s="113"/>
      <c r="MQ438" s="113"/>
      <c r="MR438" s="113"/>
      <c r="MS438" s="113"/>
      <c r="MT438" s="113"/>
      <c r="MU438" s="113"/>
      <c r="MV438" s="113"/>
      <c r="MW438" s="113"/>
      <c r="MX438" s="113"/>
      <c r="MY438" s="113"/>
      <c r="MZ438" s="113"/>
      <c r="NA438" s="113"/>
      <c r="NB438" s="113"/>
      <c r="NC438" s="113"/>
      <c r="ND438" s="113"/>
      <c r="NE438" s="113"/>
      <c r="NF438" s="113"/>
      <c r="NG438" s="113"/>
      <c r="NH438" s="113"/>
      <c r="NI438" s="113"/>
      <c r="NJ438" s="113"/>
      <c r="NK438" s="113"/>
      <c r="NL438" s="113"/>
      <c r="NM438" s="113"/>
      <c r="NN438" s="113"/>
      <c r="NO438" s="113"/>
      <c r="NP438" s="113"/>
      <c r="NQ438" s="113"/>
      <c r="NR438" s="113"/>
      <c r="NS438" s="113"/>
      <c r="NT438" s="113"/>
      <c r="NU438" s="113"/>
      <c r="NV438" s="113"/>
      <c r="NW438" s="113"/>
      <c r="NX438" s="113"/>
      <c r="NY438" s="113"/>
      <c r="NZ438" s="113"/>
      <c r="OA438" s="113"/>
      <c r="OB438" s="113"/>
      <c r="OC438" s="113"/>
      <c r="OD438" s="113"/>
      <c r="OE438" s="113"/>
      <c r="OF438" s="113"/>
      <c r="OG438" s="113"/>
      <c r="OH438" s="113"/>
      <c r="OI438" s="113"/>
      <c r="OJ438" s="113"/>
      <c r="OK438" s="113"/>
      <c r="OL438" s="113"/>
      <c r="OM438" s="113"/>
      <c r="ON438" s="113"/>
      <c r="OO438" s="113"/>
      <c r="OP438" s="113"/>
      <c r="OQ438" s="113"/>
      <c r="OR438" s="113"/>
      <c r="OS438" s="113"/>
      <c r="OT438" s="113"/>
      <c r="OU438" s="113"/>
      <c r="OV438" s="113"/>
      <c r="OW438" s="113"/>
      <c r="OX438" s="113"/>
      <c r="OY438" s="113"/>
      <c r="OZ438" s="113"/>
      <c r="PA438" s="113"/>
      <c r="PB438" s="113"/>
      <c r="PC438" s="113"/>
      <c r="PD438" s="113"/>
      <c r="PE438" s="113"/>
      <c r="PF438" s="113"/>
      <c r="PG438" s="113"/>
      <c r="PH438" s="113"/>
      <c r="PI438" s="113"/>
      <c r="PJ438" s="113"/>
      <c r="PK438" s="113"/>
      <c r="PL438" s="113"/>
      <c r="PM438" s="113"/>
      <c r="PN438" s="113"/>
      <c r="PO438" s="113"/>
      <c r="PP438" s="113"/>
      <c r="PQ438" s="113"/>
      <c r="PR438" s="113"/>
      <c r="PS438" s="113"/>
      <c r="PT438" s="113"/>
      <c r="PU438" s="113"/>
      <c r="PV438" s="113"/>
      <c r="PW438" s="113"/>
      <c r="PX438" s="113"/>
      <c r="PY438" s="113"/>
      <c r="PZ438" s="113"/>
      <c r="QA438" s="113"/>
      <c r="QB438" s="113"/>
      <c r="QC438" s="113"/>
      <c r="QD438" s="113"/>
      <c r="QE438" s="113"/>
      <c r="QF438" s="113"/>
      <c r="QG438" s="113"/>
      <c r="QH438" s="113"/>
      <c r="QI438" s="113"/>
      <c r="QJ438" s="113"/>
      <c r="QK438" s="113"/>
      <c r="QL438" s="113"/>
      <c r="QM438" s="113"/>
      <c r="QN438" s="113"/>
      <c r="QO438" s="113"/>
      <c r="QP438" s="113"/>
      <c r="QQ438" s="113"/>
      <c r="QR438" s="113"/>
      <c r="QS438" s="113"/>
      <c r="QT438" s="113"/>
      <c r="QU438" s="113"/>
      <c r="QV438" s="113"/>
      <c r="QW438" s="113"/>
      <c r="QX438" s="113"/>
      <c r="QY438" s="113"/>
      <c r="QZ438" s="113"/>
      <c r="RA438" s="113"/>
      <c r="RB438" s="113"/>
      <c r="RC438" s="113"/>
      <c r="RD438" s="113"/>
      <c r="RE438" s="113"/>
      <c r="RF438" s="113"/>
      <c r="RG438" s="113"/>
      <c r="RH438" s="113"/>
      <c r="RI438" s="113"/>
      <c r="RJ438" s="113"/>
      <c r="RK438" s="113"/>
      <c r="RL438" s="113"/>
      <c r="RM438" s="113"/>
      <c r="RN438" s="113"/>
      <c r="RO438" s="113"/>
      <c r="RP438" s="113"/>
      <c r="RQ438" s="113"/>
      <c r="RR438" s="113"/>
      <c r="RS438" s="113"/>
      <c r="RT438" s="113"/>
      <c r="RU438" s="113"/>
      <c r="RV438" s="113"/>
      <c r="RW438" s="113"/>
      <c r="RX438" s="113"/>
      <c r="RY438" s="113"/>
      <c r="RZ438" s="113"/>
      <c r="SA438" s="113"/>
      <c r="SB438" s="113"/>
      <c r="SC438" s="113"/>
      <c r="SD438" s="113"/>
      <c r="SE438" s="113"/>
      <c r="SF438" s="113"/>
      <c r="SG438" s="113"/>
      <c r="SH438" s="113"/>
      <c r="SI438" s="113"/>
      <c r="SJ438" s="113"/>
      <c r="SK438" s="113"/>
      <c r="SL438" s="113"/>
      <c r="SM438" s="113"/>
      <c r="SN438" s="113"/>
      <c r="SO438" s="113"/>
      <c r="SP438" s="113"/>
      <c r="SQ438" s="113"/>
      <c r="SR438" s="113"/>
      <c r="SS438" s="113"/>
      <c r="ST438" s="113"/>
      <c r="SU438" s="113"/>
      <c r="SV438" s="113"/>
      <c r="SW438" s="113"/>
      <c r="SX438" s="113"/>
      <c r="SY438" s="113"/>
      <c r="SZ438" s="113"/>
      <c r="TA438" s="113"/>
      <c r="TB438" s="113"/>
      <c r="TC438" s="113"/>
      <c r="TD438" s="113"/>
      <c r="TE438" s="113"/>
      <c r="TF438" s="113"/>
      <c r="TG438" s="113"/>
      <c r="TH438" s="113"/>
      <c r="TI438" s="113"/>
      <c r="TJ438" s="113"/>
      <c r="TK438" s="113"/>
      <c r="TL438" s="113"/>
      <c r="TM438" s="113"/>
      <c r="TN438" s="113"/>
      <c r="TO438" s="113"/>
      <c r="TP438" s="113"/>
      <c r="TQ438" s="113"/>
      <c r="TR438" s="113"/>
      <c r="TS438" s="113"/>
      <c r="TT438" s="113"/>
      <c r="TU438" s="113"/>
      <c r="TV438" s="113"/>
      <c r="TW438" s="113"/>
      <c r="TX438" s="113"/>
      <c r="TY438" s="113"/>
      <c r="TZ438" s="113"/>
      <c r="UA438" s="113"/>
      <c r="UB438" s="113"/>
      <c r="UC438" s="113"/>
      <c r="UD438" s="113"/>
      <c r="UE438" s="113"/>
      <c r="UF438" s="113"/>
      <c r="UG438" s="113"/>
      <c r="UH438" s="113"/>
      <c r="UI438" s="113"/>
      <c r="UJ438" s="113"/>
      <c r="UK438" s="113"/>
      <c r="UL438" s="113"/>
      <c r="UM438" s="113"/>
      <c r="UN438" s="113"/>
      <c r="UO438" s="113"/>
      <c r="UP438" s="113"/>
      <c r="UQ438" s="113"/>
      <c r="UR438" s="113"/>
      <c r="US438" s="113"/>
      <c r="UT438" s="113"/>
      <c r="UU438" s="113"/>
      <c r="UV438" s="113"/>
      <c r="UW438" s="113"/>
      <c r="UX438" s="113"/>
      <c r="UY438" s="113"/>
      <c r="UZ438" s="113"/>
      <c r="VA438" s="113"/>
      <c r="VB438" s="113"/>
      <c r="VC438" s="113"/>
      <c r="VD438" s="113"/>
      <c r="VE438" s="113"/>
      <c r="VF438" s="113"/>
      <c r="VG438" s="113"/>
      <c r="VH438" s="113"/>
      <c r="VI438" s="113"/>
      <c r="VJ438" s="113"/>
      <c r="VK438" s="113"/>
      <c r="VL438" s="113"/>
      <c r="VM438" s="113"/>
      <c r="VN438" s="113"/>
      <c r="VO438" s="113"/>
      <c r="VP438" s="113"/>
      <c r="VQ438" s="113"/>
      <c r="VR438" s="113"/>
      <c r="VS438" s="113"/>
      <c r="VT438" s="113"/>
      <c r="VU438" s="113"/>
      <c r="VV438" s="113"/>
      <c r="VW438" s="113"/>
      <c r="VX438" s="113"/>
      <c r="VY438" s="113"/>
      <c r="VZ438" s="113"/>
      <c r="WA438" s="113"/>
      <c r="WB438" s="113"/>
      <c r="WC438" s="113"/>
      <c r="WD438" s="113"/>
      <c r="WE438" s="113"/>
      <c r="WF438" s="113"/>
      <c r="WG438" s="113"/>
      <c r="WH438" s="113"/>
      <c r="WI438" s="113"/>
      <c r="WJ438" s="113"/>
      <c r="WK438" s="113"/>
      <c r="WL438" s="113"/>
      <c r="WM438" s="113"/>
      <c r="WN438" s="113"/>
      <c r="WO438" s="113"/>
      <c r="WP438" s="113"/>
      <c r="WQ438" s="113"/>
      <c r="WR438" s="113"/>
      <c r="WS438" s="113"/>
      <c r="WT438" s="113"/>
      <c r="WU438" s="113"/>
      <c r="WV438" s="113"/>
      <c r="WW438" s="113"/>
      <c r="WX438" s="113"/>
      <c r="WY438" s="113"/>
      <c r="WZ438" s="113"/>
      <c r="XA438" s="113"/>
      <c r="XB438" s="113"/>
      <c r="XC438" s="113"/>
      <c r="XD438" s="113"/>
      <c r="XE438" s="113"/>
      <c r="XF438" s="113"/>
      <c r="XG438" s="113"/>
      <c r="XH438" s="113"/>
      <c r="XI438" s="113"/>
      <c r="XJ438" s="113"/>
      <c r="XK438" s="113"/>
      <c r="XL438" s="113"/>
      <c r="XM438" s="113"/>
      <c r="XN438" s="113"/>
      <c r="XO438" s="113"/>
      <c r="XP438" s="113"/>
      <c r="XQ438" s="113"/>
      <c r="XR438" s="113"/>
      <c r="XS438" s="113"/>
      <c r="XT438" s="113"/>
      <c r="XU438" s="113"/>
      <c r="XV438" s="113"/>
      <c r="XW438" s="113"/>
      <c r="XX438" s="113"/>
      <c r="XY438" s="113"/>
      <c r="XZ438" s="113"/>
      <c r="YA438" s="113"/>
      <c r="YB438" s="113"/>
      <c r="YC438" s="113"/>
      <c r="YD438" s="113"/>
      <c r="YE438" s="113"/>
      <c r="YF438" s="113"/>
      <c r="YG438" s="113"/>
      <c r="YH438" s="113"/>
      <c r="YI438" s="113"/>
      <c r="YJ438" s="113"/>
      <c r="YK438" s="113"/>
      <c r="YL438" s="113"/>
      <c r="YM438" s="113"/>
      <c r="YN438" s="113"/>
      <c r="YO438" s="113"/>
      <c r="YP438" s="113"/>
      <c r="YQ438" s="113"/>
      <c r="YR438" s="113"/>
      <c r="YS438" s="113"/>
      <c r="YT438" s="113"/>
      <c r="YU438" s="113"/>
      <c r="YV438" s="113"/>
      <c r="YW438" s="113"/>
      <c r="YX438" s="113"/>
      <c r="YY438" s="113"/>
      <c r="YZ438" s="113"/>
      <c r="ZA438" s="113"/>
      <c r="ZB438" s="113"/>
      <c r="ZC438" s="113"/>
      <c r="ZD438" s="113"/>
      <c r="ZE438" s="113"/>
      <c r="ZF438" s="113"/>
      <c r="ZG438" s="113"/>
      <c r="ZH438" s="113"/>
      <c r="ZI438" s="113"/>
      <c r="ZJ438" s="113"/>
      <c r="ZK438" s="113"/>
      <c r="ZL438" s="113"/>
      <c r="ZM438" s="113"/>
      <c r="ZN438" s="113"/>
      <c r="ZO438" s="113"/>
      <c r="ZP438" s="113"/>
      <c r="ZQ438" s="113"/>
      <c r="ZR438" s="113"/>
      <c r="ZS438" s="113"/>
      <c r="ZT438" s="113"/>
      <c r="ZU438" s="113"/>
      <c r="ZV438" s="113"/>
      <c r="ZW438" s="113"/>
      <c r="ZX438" s="113"/>
      <c r="ZY438" s="113"/>
      <c r="ZZ438" s="113"/>
      <c r="AAA438" s="113"/>
      <c r="AAB438" s="113"/>
      <c r="AAC438" s="113"/>
      <c r="AAD438" s="113"/>
      <c r="AAE438" s="113"/>
      <c r="AAF438" s="113"/>
      <c r="AAG438" s="113"/>
      <c r="AAH438" s="113"/>
      <c r="AAI438" s="113"/>
      <c r="AAJ438" s="113"/>
      <c r="AAK438" s="113"/>
      <c r="AAL438" s="113"/>
      <c r="AAM438" s="113"/>
      <c r="AAN438" s="113"/>
      <c r="AAO438" s="113"/>
      <c r="AAP438" s="113"/>
      <c r="AAQ438" s="113"/>
      <c r="AAR438" s="113"/>
      <c r="AAS438" s="113"/>
      <c r="AAT438" s="113"/>
      <c r="AAU438" s="113"/>
      <c r="AAV438" s="113"/>
      <c r="AAW438" s="113"/>
      <c r="AAX438" s="113"/>
      <c r="AAY438" s="113"/>
      <c r="AAZ438" s="113"/>
      <c r="ABA438" s="113"/>
      <c r="ABB438" s="113"/>
      <c r="ABC438" s="113"/>
      <c r="ABD438" s="113"/>
      <c r="ABE438" s="113"/>
      <c r="ABF438" s="113"/>
      <c r="ABG438" s="113"/>
      <c r="ABH438" s="113"/>
      <c r="ABI438" s="113"/>
      <c r="ABJ438" s="113"/>
      <c r="ABK438" s="113"/>
      <c r="ABL438" s="113"/>
      <c r="ABM438" s="113"/>
      <c r="ABN438" s="113"/>
      <c r="ABO438" s="113"/>
      <c r="ABP438" s="113"/>
      <c r="ABQ438" s="113"/>
      <c r="ABR438" s="113"/>
      <c r="ABS438" s="113"/>
      <c r="ABT438" s="113"/>
      <c r="ABU438" s="113"/>
      <c r="ABV438" s="113"/>
      <c r="ABW438" s="113"/>
      <c r="ABX438" s="113"/>
      <c r="ABY438" s="113"/>
      <c r="ABZ438" s="113"/>
      <c r="ACA438" s="113"/>
      <c r="ACB438" s="113"/>
      <c r="ACC438" s="113"/>
      <c r="ACD438" s="113"/>
      <c r="ACE438" s="113"/>
      <c r="ACF438" s="113"/>
      <c r="ACG438" s="113"/>
      <c r="ACH438" s="113"/>
      <c r="ACI438" s="113"/>
      <c r="ACJ438" s="113"/>
      <c r="ACK438" s="113"/>
      <c r="ACL438" s="113"/>
      <c r="ACM438" s="113"/>
      <c r="ACN438" s="113"/>
      <c r="ACO438" s="113"/>
      <c r="ACP438" s="113"/>
      <c r="ACQ438" s="113"/>
      <c r="ACR438" s="113"/>
      <c r="ACS438" s="113"/>
      <c r="ACT438" s="113"/>
      <c r="ACU438" s="113"/>
      <c r="ACV438" s="113"/>
      <c r="ACW438" s="113"/>
      <c r="ACX438" s="113"/>
      <c r="ACY438" s="113"/>
      <c r="ACZ438" s="113"/>
      <c r="ADA438" s="113"/>
      <c r="ADB438" s="113"/>
      <c r="ADC438" s="113"/>
      <c r="ADD438" s="113"/>
      <c r="ADE438" s="113"/>
      <c r="ADF438" s="113"/>
      <c r="ADG438" s="113"/>
      <c r="ADH438" s="113"/>
      <c r="ADI438" s="113"/>
      <c r="ADJ438" s="113"/>
      <c r="ADK438" s="113"/>
      <c r="ADL438" s="113"/>
      <c r="ADM438" s="113"/>
      <c r="ADN438" s="113"/>
      <c r="ADO438" s="113"/>
      <c r="ADP438" s="113"/>
      <c r="ADQ438" s="113"/>
      <c r="ADR438" s="113"/>
      <c r="ADS438" s="113"/>
      <c r="ADT438" s="113"/>
      <c r="ADU438" s="113"/>
      <c r="ADV438" s="113"/>
      <c r="ADW438" s="113"/>
      <c r="ADX438" s="113"/>
      <c r="ADY438" s="113"/>
      <c r="ADZ438" s="113"/>
      <c r="AEA438" s="113"/>
      <c r="AEB438" s="113"/>
      <c r="AEC438" s="113"/>
      <c r="AED438" s="113"/>
      <c r="AEE438" s="113"/>
      <c r="AEF438" s="113"/>
      <c r="AEG438" s="113"/>
      <c r="AEH438" s="113"/>
      <c r="AEI438" s="113"/>
      <c r="AEJ438" s="113"/>
      <c r="AEK438" s="113"/>
      <c r="AEL438" s="113"/>
      <c r="AEM438" s="113"/>
      <c r="AEN438" s="113"/>
      <c r="AEO438" s="113"/>
      <c r="AEP438" s="113"/>
      <c r="AEQ438" s="113"/>
      <c r="AER438" s="113"/>
      <c r="AES438" s="113"/>
      <c r="AET438" s="113"/>
      <c r="AEU438" s="113"/>
      <c r="AEV438" s="113"/>
      <c r="AEW438" s="113"/>
      <c r="AEX438" s="113"/>
      <c r="AEY438" s="113"/>
      <c r="AEZ438" s="113"/>
      <c r="AFA438" s="113"/>
      <c r="AFB438" s="113"/>
      <c r="AFC438" s="113"/>
      <c r="AFD438" s="113"/>
      <c r="AFE438" s="113"/>
      <c r="AFF438" s="113"/>
      <c r="AFG438" s="113"/>
      <c r="AFH438" s="113"/>
      <c r="AFI438" s="113"/>
      <c r="AFJ438" s="113"/>
      <c r="AFK438" s="113"/>
      <c r="AFL438" s="113"/>
      <c r="AFM438" s="113"/>
      <c r="AFN438" s="113"/>
      <c r="AFO438" s="113"/>
      <c r="AFP438" s="113"/>
      <c r="AFQ438" s="113"/>
      <c r="AFR438" s="113"/>
      <c r="AFS438" s="113"/>
      <c r="AFT438" s="113"/>
      <c r="AFU438" s="113"/>
      <c r="AFV438" s="113"/>
      <c r="AFW438" s="113"/>
      <c r="AFX438" s="113"/>
      <c r="AFY438" s="113"/>
      <c r="AFZ438" s="113"/>
      <c r="AGA438" s="113"/>
      <c r="AGB438" s="113"/>
      <c r="AGC438" s="113"/>
      <c r="AGD438" s="113"/>
      <c r="AGE438" s="113"/>
      <c r="AGF438" s="113"/>
      <c r="AGG438" s="113"/>
      <c r="AGH438" s="113"/>
      <c r="AGI438" s="113"/>
      <c r="AGJ438" s="113"/>
      <c r="AGK438" s="113"/>
      <c r="AGL438" s="113"/>
      <c r="AGM438" s="113"/>
      <c r="AGN438" s="113"/>
      <c r="AGO438" s="113"/>
      <c r="AGP438" s="113"/>
      <c r="AGQ438" s="113"/>
      <c r="AGR438" s="113"/>
      <c r="AGS438" s="113"/>
      <c r="AGT438" s="113"/>
      <c r="AGU438" s="113"/>
      <c r="AGV438" s="113"/>
      <c r="AGW438" s="113"/>
      <c r="AGX438" s="113"/>
      <c r="AGY438" s="113"/>
      <c r="AGZ438" s="113"/>
      <c r="AHA438" s="113"/>
      <c r="AHB438" s="113"/>
      <c r="AHC438" s="113"/>
      <c r="AHD438" s="113"/>
      <c r="AHE438" s="113"/>
      <c r="AHF438" s="113"/>
      <c r="AHG438" s="113"/>
      <c r="AHH438" s="113"/>
      <c r="AHI438" s="113"/>
      <c r="AHJ438" s="113"/>
      <c r="AHK438" s="113"/>
      <c r="AHL438" s="113"/>
      <c r="AHM438" s="113"/>
      <c r="AHN438" s="113"/>
      <c r="AHO438" s="113"/>
      <c r="AHP438" s="113"/>
      <c r="AHQ438" s="113"/>
      <c r="AHR438" s="113"/>
      <c r="AHS438" s="113"/>
      <c r="AHT438" s="113"/>
      <c r="AHU438" s="113"/>
      <c r="AHV438" s="113"/>
      <c r="AHW438" s="113"/>
      <c r="AHX438" s="113"/>
      <c r="AHY438" s="113"/>
      <c r="AHZ438" s="113"/>
      <c r="AIA438" s="113"/>
      <c r="AIB438" s="113"/>
      <c r="AIC438" s="113"/>
      <c r="AID438" s="113"/>
      <c r="AIE438" s="113"/>
      <c r="AIF438" s="113"/>
      <c r="AIG438" s="113"/>
      <c r="AIH438" s="113"/>
      <c r="AII438" s="113"/>
      <c r="AIJ438" s="113"/>
      <c r="AIK438" s="113"/>
      <c r="AIL438" s="113"/>
      <c r="AIM438" s="113"/>
      <c r="AIN438" s="113"/>
      <c r="AIO438" s="113"/>
      <c r="AIP438" s="113"/>
      <c r="AIQ438" s="113"/>
      <c r="AIR438" s="113"/>
      <c r="AIS438" s="113"/>
      <c r="AIT438" s="113"/>
      <c r="AIU438" s="113"/>
      <c r="AIV438" s="113"/>
      <c r="AIW438" s="113"/>
      <c r="AIX438" s="113"/>
      <c r="AIY438" s="113"/>
      <c r="AIZ438" s="113"/>
      <c r="AJA438" s="113"/>
      <c r="AJB438" s="113"/>
      <c r="AJC438" s="113"/>
      <c r="AJD438" s="113"/>
      <c r="AJE438" s="113"/>
      <c r="AJF438" s="113"/>
      <c r="AJG438" s="113"/>
      <c r="AJH438" s="113"/>
      <c r="AJI438" s="113"/>
      <c r="AJJ438" s="113"/>
      <c r="AJK438" s="113"/>
      <c r="AJL438" s="113"/>
      <c r="AJM438" s="113"/>
      <c r="AJN438" s="113"/>
      <c r="AJO438" s="113"/>
      <c r="AJP438" s="113"/>
      <c r="AJQ438" s="113"/>
      <c r="AJR438" s="113"/>
      <c r="AJS438" s="113"/>
      <c r="AJT438" s="113"/>
      <c r="AJU438" s="113"/>
      <c r="AJV438" s="113"/>
      <c r="AJW438" s="113"/>
      <c r="AJX438" s="113"/>
      <c r="AJY438" s="113"/>
      <c r="AJZ438" s="113"/>
      <c r="AKA438" s="113"/>
      <c r="AKB438" s="113"/>
      <c r="AKC438" s="113"/>
      <c r="AKD438" s="113"/>
      <c r="AKE438" s="113"/>
      <c r="AKF438" s="113"/>
      <c r="AKG438" s="113"/>
      <c r="AKH438" s="113"/>
      <c r="AKI438" s="113"/>
      <c r="AKJ438" s="113"/>
      <c r="AKK438" s="113"/>
      <c r="AKL438" s="113"/>
      <c r="AKM438" s="113"/>
      <c r="AKN438" s="113"/>
      <c r="AKO438" s="113"/>
      <c r="AKP438" s="113"/>
      <c r="AKQ438" s="113"/>
      <c r="AKR438" s="113"/>
      <c r="AKS438" s="113"/>
      <c r="AKT438" s="113"/>
      <c r="AKU438" s="113"/>
      <c r="AKV438" s="113"/>
      <c r="AKW438" s="113"/>
      <c r="AKX438" s="113"/>
      <c r="AKY438" s="113"/>
      <c r="AKZ438" s="113"/>
      <c r="ALA438" s="113"/>
      <c r="ALB438" s="113"/>
      <c r="ALC438" s="113"/>
      <c r="ALD438" s="113"/>
      <c r="ALE438" s="113"/>
      <c r="ALF438" s="113"/>
      <c r="ALG438" s="113"/>
      <c r="ALH438" s="113"/>
      <c r="ALI438" s="113"/>
      <c r="ALJ438" s="113"/>
      <c r="ALK438" s="113"/>
      <c r="ALL438" s="113"/>
      <c r="ALM438" s="113"/>
      <c r="ALN438" s="113"/>
      <c r="ALO438" s="113"/>
      <c r="ALP438" s="113"/>
      <c r="ALQ438" s="113"/>
      <c r="ALR438" s="113"/>
      <c r="ALS438" s="113"/>
      <c r="ALT438" s="113"/>
      <c r="ALU438" s="113"/>
      <c r="ALV438" s="113"/>
      <c r="ALW438" s="113"/>
      <c r="ALX438" s="113"/>
      <c r="ALY438" s="113"/>
      <c r="ALZ438" s="113"/>
      <c r="AMA438" s="113"/>
      <c r="AMB438" s="113"/>
      <c r="AMC438" s="113"/>
      <c r="AMD438" s="113"/>
      <c r="AME438" s="113"/>
      <c r="AMF438" s="113"/>
      <c r="AMG438" s="113"/>
      <c r="AMH438" s="113"/>
      <c r="AMI438" s="113"/>
      <c r="AMJ438" s="113"/>
      <c r="AMK438" s="113"/>
      <c r="AML438" s="113"/>
      <c r="AMM438" s="113"/>
      <c r="AMN438" s="113"/>
      <c r="AMO438" s="113"/>
      <c r="AMP438" s="113"/>
      <c r="AMQ438" s="113"/>
      <c r="AMR438" s="113"/>
      <c r="AMS438" s="113"/>
      <c r="AMT438" s="113"/>
      <c r="AMU438" s="113"/>
      <c r="AMV438" s="113"/>
      <c r="AMW438" s="113"/>
      <c r="AMX438" s="113"/>
      <c r="AMY438" s="113"/>
      <c r="AMZ438" s="113"/>
      <c r="ANA438" s="113"/>
      <c r="ANB438" s="113"/>
      <c r="ANC438" s="113"/>
      <c r="AND438" s="113"/>
      <c r="ANE438" s="113"/>
      <c r="ANF438" s="113"/>
      <c r="ANG438" s="113"/>
      <c r="ANH438" s="113"/>
      <c r="ANI438" s="113"/>
      <c r="ANJ438" s="113"/>
      <c r="ANK438" s="113"/>
      <c r="ANL438" s="113"/>
      <c r="ANM438" s="113"/>
      <c r="ANN438" s="113"/>
      <c r="ANO438" s="113"/>
      <c r="ANP438" s="113"/>
      <c r="ANQ438" s="113"/>
      <c r="ANR438" s="113"/>
      <c r="ANS438" s="113"/>
      <c r="ANT438" s="113"/>
      <c r="ANU438" s="113"/>
      <c r="ANV438" s="113"/>
      <c r="ANW438" s="113"/>
      <c r="ANX438" s="113"/>
      <c r="ANY438" s="113"/>
      <c r="ANZ438" s="113"/>
      <c r="AOA438" s="113"/>
      <c r="AOB438" s="113"/>
      <c r="AOC438" s="113"/>
      <c r="AOD438" s="113"/>
      <c r="AOE438" s="113"/>
      <c r="AOF438" s="113"/>
      <c r="AOG438" s="113"/>
      <c r="AOH438" s="113"/>
      <c r="AOI438" s="113"/>
      <c r="AOJ438" s="113"/>
      <c r="AOK438" s="113"/>
      <c r="AOL438" s="113"/>
      <c r="AOM438" s="113"/>
      <c r="AON438" s="113"/>
      <c r="AOO438" s="113"/>
      <c r="AOP438" s="113"/>
      <c r="AOQ438" s="113"/>
      <c r="AOR438" s="113"/>
      <c r="AOS438" s="113"/>
      <c r="AOT438" s="113"/>
      <c r="AOU438" s="113"/>
      <c r="AOV438" s="113"/>
      <c r="AOW438" s="113"/>
      <c r="AOX438" s="113"/>
      <c r="AOY438" s="113"/>
      <c r="AOZ438" s="113"/>
      <c r="APA438" s="113"/>
      <c r="APB438" s="113"/>
      <c r="APC438" s="113"/>
      <c r="APD438" s="113"/>
      <c r="APE438" s="113"/>
      <c r="APF438" s="113"/>
      <c r="APG438" s="113"/>
      <c r="APH438" s="113"/>
      <c r="API438" s="113"/>
      <c r="APJ438" s="113"/>
      <c r="APK438" s="113"/>
      <c r="APL438" s="113"/>
      <c r="APM438" s="113"/>
      <c r="APN438" s="113"/>
      <c r="APO438" s="113"/>
      <c r="APP438" s="113"/>
      <c r="APQ438" s="113"/>
      <c r="APR438" s="113"/>
      <c r="APS438" s="113"/>
      <c r="APT438" s="113"/>
      <c r="APU438" s="113"/>
      <c r="APV438" s="113"/>
      <c r="APW438" s="113"/>
      <c r="APX438" s="113"/>
      <c r="APY438" s="113"/>
      <c r="APZ438" s="113"/>
      <c r="AQA438" s="113"/>
      <c r="AQB438" s="113"/>
      <c r="AQC438" s="113"/>
      <c r="AQD438" s="113"/>
      <c r="AQE438" s="113"/>
      <c r="AQF438" s="113"/>
      <c r="AQG438" s="113"/>
      <c r="AQH438" s="113"/>
      <c r="AQI438" s="113"/>
      <c r="AQJ438" s="113"/>
      <c r="AQK438" s="113"/>
      <c r="AQL438" s="113"/>
      <c r="AQM438" s="113"/>
      <c r="AQN438" s="113"/>
      <c r="AQO438" s="113"/>
      <c r="AQP438" s="113"/>
      <c r="AQQ438" s="113"/>
      <c r="AQR438" s="113"/>
      <c r="AQS438" s="113"/>
      <c r="AQT438" s="113"/>
      <c r="AQU438" s="113"/>
      <c r="AQV438" s="113"/>
      <c r="AQW438" s="113"/>
      <c r="AQX438" s="113"/>
      <c r="AQY438" s="113"/>
      <c r="AQZ438" s="113"/>
      <c r="ARA438" s="113"/>
      <c r="ARB438" s="113"/>
      <c r="ARC438" s="113"/>
      <c r="ARD438" s="113"/>
      <c r="ARE438" s="113"/>
      <c r="ARF438" s="113"/>
      <c r="ARG438" s="113"/>
      <c r="ARH438" s="113"/>
      <c r="ARI438" s="113"/>
      <c r="ARJ438" s="113"/>
      <c r="ARK438" s="113"/>
      <c r="ARL438" s="113"/>
      <c r="ARM438" s="113"/>
      <c r="ARN438" s="113"/>
      <c r="ARO438" s="113"/>
      <c r="ARP438" s="113"/>
      <c r="ARQ438" s="113"/>
      <c r="ARR438" s="113"/>
      <c r="ARS438" s="113"/>
      <c r="ART438" s="113"/>
      <c r="ARU438" s="113"/>
      <c r="ARV438" s="113"/>
      <c r="ARW438" s="113"/>
      <c r="ARX438" s="113"/>
      <c r="ARY438" s="113"/>
      <c r="ARZ438" s="113"/>
      <c r="ASA438" s="113"/>
      <c r="ASB438" s="113"/>
      <c r="ASC438" s="113"/>
      <c r="ASD438" s="113"/>
      <c r="ASE438" s="113"/>
      <c r="ASF438" s="113"/>
      <c r="ASG438" s="113"/>
      <c r="ASH438" s="113"/>
      <c r="ASI438" s="113"/>
      <c r="ASJ438" s="113"/>
      <c r="ASK438" s="113"/>
      <c r="ASL438" s="113"/>
      <c r="ASM438" s="113"/>
      <c r="ASN438" s="113"/>
      <c r="ASO438" s="113"/>
      <c r="ASP438" s="113"/>
      <c r="ASQ438" s="113"/>
      <c r="ASR438" s="113"/>
      <c r="ASS438" s="113"/>
      <c r="AST438" s="113"/>
      <c r="ASU438" s="113"/>
      <c r="ASV438" s="113"/>
      <c r="ASW438" s="113"/>
      <c r="ASX438" s="113"/>
      <c r="ASY438" s="113"/>
      <c r="ASZ438" s="113"/>
      <c r="ATA438" s="113"/>
      <c r="ATB438" s="113"/>
      <c r="ATC438" s="113"/>
      <c r="ATD438" s="113"/>
      <c r="ATE438" s="113"/>
      <c r="ATF438" s="113"/>
      <c r="ATG438" s="113"/>
      <c r="ATH438" s="113"/>
      <c r="ATI438" s="113"/>
      <c r="ATJ438" s="113"/>
      <c r="ATK438" s="113"/>
      <c r="ATL438" s="113"/>
      <c r="ATM438" s="113"/>
      <c r="ATN438" s="113"/>
      <c r="ATO438" s="113"/>
      <c r="ATP438" s="113"/>
      <c r="ATQ438" s="113"/>
      <c r="ATR438" s="113"/>
      <c r="ATS438" s="113"/>
      <c r="ATT438" s="113"/>
      <c r="ATU438" s="113"/>
      <c r="ATV438" s="113"/>
      <c r="ATW438" s="113"/>
      <c r="ATX438" s="113"/>
      <c r="ATY438" s="113"/>
      <c r="ATZ438" s="113"/>
      <c r="AUA438" s="113"/>
      <c r="AUB438" s="113"/>
      <c r="AUC438" s="113"/>
      <c r="AUD438" s="113"/>
      <c r="AUE438" s="113"/>
      <c r="AUF438" s="113"/>
      <c r="AUG438" s="113"/>
      <c r="AUH438" s="113"/>
      <c r="AUI438" s="113"/>
      <c r="AUJ438" s="113"/>
      <c r="AUK438" s="113"/>
      <c r="AUL438" s="113"/>
      <c r="AUM438" s="113"/>
      <c r="AUN438" s="113"/>
      <c r="AUO438" s="113"/>
      <c r="AUP438" s="113"/>
      <c r="AUQ438" s="113"/>
      <c r="AUR438" s="113"/>
      <c r="AUS438" s="113"/>
      <c r="AUT438" s="113"/>
      <c r="AUU438" s="113"/>
      <c r="AUV438" s="113"/>
      <c r="AUW438" s="113"/>
      <c r="AUX438" s="113"/>
      <c r="AUY438" s="113"/>
      <c r="AUZ438" s="113"/>
      <c r="AVA438" s="113"/>
      <c r="AVB438" s="113"/>
      <c r="AVC438" s="113"/>
      <c r="AVD438" s="113"/>
      <c r="AVE438" s="113"/>
      <c r="AVF438" s="113"/>
      <c r="AVG438" s="113"/>
      <c r="AVH438" s="113"/>
      <c r="AVI438" s="113"/>
      <c r="AVJ438" s="113"/>
      <c r="AVK438" s="113"/>
      <c r="AVL438" s="113"/>
      <c r="AVM438" s="113"/>
      <c r="AVN438" s="113"/>
      <c r="AVO438" s="113"/>
      <c r="AVP438" s="113"/>
      <c r="AVQ438" s="113"/>
      <c r="AVR438" s="113"/>
      <c r="AVS438" s="113"/>
      <c r="AVT438" s="113"/>
      <c r="AVU438" s="113"/>
      <c r="AVV438" s="113"/>
      <c r="AVW438" s="113"/>
      <c r="AVX438" s="113"/>
      <c r="AVY438" s="113"/>
      <c r="AVZ438" s="113"/>
      <c r="AWA438" s="113"/>
      <c r="AWB438" s="113"/>
      <c r="AWC438" s="113"/>
      <c r="AWD438" s="113"/>
      <c r="AWE438" s="113"/>
      <c r="AWF438" s="113"/>
      <c r="AWG438" s="113"/>
      <c r="AWH438" s="113"/>
      <c r="AWI438" s="113"/>
      <c r="AWJ438" s="113"/>
      <c r="AWK438" s="113"/>
      <c r="AWL438" s="113"/>
      <c r="AWM438" s="113"/>
      <c r="AWN438" s="113"/>
      <c r="AWO438" s="113"/>
      <c r="AWP438" s="113"/>
      <c r="AWQ438" s="113"/>
      <c r="AWR438" s="113"/>
      <c r="AWS438" s="113"/>
      <c r="AWT438" s="113"/>
      <c r="AWU438" s="113"/>
      <c r="AWV438" s="113"/>
      <c r="AWW438" s="113"/>
      <c r="AWX438" s="113"/>
      <c r="AWY438" s="113"/>
      <c r="AWZ438" s="113"/>
      <c r="AXA438" s="113"/>
      <c r="AXB438" s="113"/>
      <c r="AXC438" s="113"/>
      <c r="AXD438" s="113"/>
      <c r="AXE438" s="113"/>
      <c r="AXF438" s="113"/>
      <c r="AXG438" s="113"/>
      <c r="AXH438" s="113"/>
      <c r="AXI438" s="113"/>
      <c r="AXJ438" s="113"/>
      <c r="AXK438" s="113"/>
      <c r="AXL438" s="113"/>
      <c r="AXM438" s="113"/>
      <c r="AXN438" s="113"/>
      <c r="AXO438" s="113"/>
      <c r="AXP438" s="113"/>
      <c r="AXQ438" s="113"/>
      <c r="AXR438" s="113"/>
      <c r="AXS438" s="113"/>
      <c r="AXT438" s="113"/>
      <c r="AXU438" s="113"/>
      <c r="AXV438" s="113"/>
      <c r="AXW438" s="113"/>
      <c r="AXX438" s="113"/>
      <c r="AXY438" s="113"/>
      <c r="AXZ438" s="113"/>
      <c r="AYA438" s="113"/>
      <c r="AYB438" s="113"/>
      <c r="AYC438" s="113"/>
      <c r="AYD438" s="113"/>
      <c r="AYE438" s="113"/>
      <c r="AYF438" s="113"/>
      <c r="AYG438" s="113"/>
      <c r="AYH438" s="113"/>
      <c r="AYI438" s="113"/>
      <c r="AYJ438" s="113"/>
      <c r="AYK438" s="113"/>
      <c r="AYL438" s="113"/>
      <c r="AYM438" s="113"/>
      <c r="AYN438" s="113"/>
      <c r="AYO438" s="113"/>
      <c r="AYP438" s="113"/>
      <c r="AYQ438" s="113"/>
      <c r="AYR438" s="113"/>
      <c r="AYS438" s="113"/>
      <c r="AYT438" s="113"/>
      <c r="AYU438" s="113"/>
      <c r="AYV438" s="113"/>
      <c r="AYW438" s="113"/>
      <c r="AYX438" s="113"/>
      <c r="AYY438" s="113"/>
      <c r="AYZ438" s="113"/>
      <c r="AZA438" s="113"/>
      <c r="AZB438" s="113"/>
      <c r="AZC438" s="113"/>
      <c r="AZD438" s="113"/>
      <c r="AZE438" s="113"/>
      <c r="AZF438" s="113"/>
      <c r="AZG438" s="113"/>
      <c r="AZH438" s="113"/>
      <c r="AZI438" s="113"/>
      <c r="AZJ438" s="113"/>
      <c r="AZK438" s="113"/>
      <c r="AZL438" s="113"/>
      <c r="AZM438" s="113"/>
      <c r="AZN438" s="113"/>
      <c r="AZO438" s="113"/>
      <c r="AZP438" s="113"/>
      <c r="AZQ438" s="113"/>
      <c r="AZR438" s="113"/>
      <c r="AZS438" s="113"/>
      <c r="AZT438" s="113"/>
      <c r="AZU438" s="113"/>
      <c r="AZV438" s="113"/>
      <c r="AZW438" s="113"/>
      <c r="AZX438" s="113"/>
      <c r="AZY438" s="113"/>
      <c r="AZZ438" s="113"/>
      <c r="BAA438" s="113"/>
      <c r="BAB438" s="113"/>
      <c r="BAC438" s="113"/>
      <c r="BAD438" s="113"/>
      <c r="BAE438" s="113"/>
      <c r="BAF438" s="113"/>
      <c r="BAG438" s="113"/>
      <c r="BAH438" s="113"/>
      <c r="BAI438" s="113"/>
      <c r="BAJ438" s="113"/>
      <c r="BAK438" s="113"/>
      <c r="BAL438" s="113"/>
      <c r="BAM438" s="113"/>
      <c r="BAN438" s="113"/>
      <c r="BAO438" s="113"/>
      <c r="BAP438" s="113"/>
      <c r="BAQ438" s="113"/>
      <c r="BAR438" s="113"/>
      <c r="BAS438" s="113"/>
      <c r="BAT438" s="113"/>
      <c r="BAU438" s="113"/>
      <c r="BAV438" s="113"/>
      <c r="BAW438" s="113"/>
      <c r="BAX438" s="113"/>
      <c r="BAY438" s="113"/>
      <c r="BAZ438" s="113"/>
      <c r="BBA438" s="113"/>
      <c r="BBB438" s="113"/>
      <c r="BBC438" s="113"/>
      <c r="BBD438" s="113"/>
      <c r="BBE438" s="113"/>
      <c r="BBF438" s="113"/>
      <c r="BBG438" s="113"/>
      <c r="BBH438" s="113"/>
      <c r="BBI438" s="113"/>
      <c r="BBJ438" s="113"/>
      <c r="BBK438" s="113"/>
      <c r="BBL438" s="113"/>
      <c r="BBM438" s="113"/>
      <c r="BBN438" s="113"/>
      <c r="BBO438" s="113"/>
      <c r="BBP438" s="113"/>
      <c r="BBQ438" s="113"/>
      <c r="BBR438" s="113"/>
      <c r="BBS438" s="113"/>
      <c r="BBT438" s="113"/>
      <c r="BBU438" s="113"/>
      <c r="BBV438" s="113"/>
      <c r="BBW438" s="113"/>
      <c r="BBX438" s="113"/>
      <c r="BBY438" s="113"/>
      <c r="BBZ438" s="113"/>
      <c r="BCA438" s="113"/>
      <c r="BCB438" s="113"/>
      <c r="BCC438" s="113"/>
      <c r="BCD438" s="113"/>
      <c r="BCE438" s="113"/>
      <c r="BCF438" s="113"/>
      <c r="BCG438" s="113"/>
      <c r="BCH438" s="113"/>
      <c r="BCI438" s="113"/>
    </row>
    <row r="439" spans="1:1445">
      <c r="A439" s="460" t="s">
        <v>618</v>
      </c>
      <c r="B439" s="460" t="s">
        <v>76</v>
      </c>
      <c r="C439" s="429">
        <f t="shared" si="24"/>
        <v>13</v>
      </c>
      <c r="D439" s="452" t="s">
        <v>2716</v>
      </c>
      <c r="E439" s="427" t="s">
        <v>77</v>
      </c>
      <c r="F439" s="431" t="s">
        <v>78</v>
      </c>
      <c r="G439" s="432">
        <v>2</v>
      </c>
      <c r="H439" s="432"/>
      <c r="I439" s="461">
        <v>2</v>
      </c>
      <c r="J439" s="435"/>
      <c r="K439" s="436">
        <v>0</v>
      </c>
      <c r="L439" s="436">
        <f t="shared" si="23"/>
        <v>0</v>
      </c>
      <c r="M439" s="470">
        <v>0</v>
      </c>
      <c r="N439" s="471" t="s">
        <v>242</v>
      </c>
      <c r="O439" s="472">
        <v>42988</v>
      </c>
      <c r="P439" s="470">
        <v>2</v>
      </c>
      <c r="Q439" s="471" t="s">
        <v>242</v>
      </c>
      <c r="R439" s="472">
        <v>42883</v>
      </c>
      <c r="S439" s="427">
        <v>13</v>
      </c>
      <c r="T439" s="436" t="s">
        <v>345</v>
      </c>
      <c r="U439" s="438">
        <v>42652</v>
      </c>
      <c r="V439" s="18">
        <v>0</v>
      </c>
      <c r="W439" s="67" t="s">
        <v>242</v>
      </c>
      <c r="X439" s="86">
        <v>42519</v>
      </c>
      <c r="Y439" s="18">
        <v>2</v>
      </c>
      <c r="Z439" s="67" t="s">
        <v>184</v>
      </c>
      <c r="AA439" s="86">
        <v>42456</v>
      </c>
      <c r="AB439" s="18">
        <v>0</v>
      </c>
      <c r="AC439" s="67" t="s">
        <v>242</v>
      </c>
      <c r="AD439" s="86">
        <v>42148</v>
      </c>
      <c r="AE439" s="18">
        <v>6</v>
      </c>
      <c r="AF439" s="67" t="s">
        <v>242</v>
      </c>
      <c r="AG439" s="86">
        <v>42085</v>
      </c>
      <c r="AH439" s="18">
        <v>5</v>
      </c>
      <c r="AI439" s="67" t="s">
        <v>242</v>
      </c>
      <c r="AJ439" s="86">
        <v>41784</v>
      </c>
      <c r="AK439" s="18">
        <v>0</v>
      </c>
      <c r="AL439" s="67" t="s">
        <v>242</v>
      </c>
      <c r="AM439" s="86">
        <v>41721</v>
      </c>
      <c r="AN439" s="18">
        <v>6</v>
      </c>
      <c r="AO439" s="67" t="s">
        <v>242</v>
      </c>
      <c r="AP439" s="68">
        <v>41420</v>
      </c>
      <c r="AQ439" s="11">
        <v>14</v>
      </c>
      <c r="AR439" s="67" t="s">
        <v>242</v>
      </c>
      <c r="AS439" s="68">
        <v>41357</v>
      </c>
      <c r="AT439" s="11">
        <v>10</v>
      </c>
      <c r="AU439" s="67" t="s">
        <v>345</v>
      </c>
      <c r="AV439" s="68">
        <v>41056</v>
      </c>
      <c r="AW439" s="30"/>
      <c r="AX439" s="67"/>
      <c r="AY439" s="68"/>
      <c r="AZ439" s="11"/>
      <c r="BA439" s="67"/>
      <c r="BB439" s="68"/>
      <c r="BC439" s="11"/>
      <c r="BD439" s="67"/>
      <c r="BE439" s="68"/>
      <c r="BF439" s="30"/>
      <c r="BG439" s="67"/>
      <c r="BH439" s="70"/>
      <c r="BI439" s="30"/>
      <c r="BJ439" s="67"/>
      <c r="BK439" s="70"/>
      <c r="BL439" s="31"/>
      <c r="BM439" s="18"/>
      <c r="BN439" s="70"/>
      <c r="BO439" s="10"/>
      <c r="BP439" s="18"/>
      <c r="BQ439" s="68"/>
      <c r="BR439" s="10"/>
      <c r="BS439" s="18"/>
      <c r="BT439" s="68"/>
      <c r="BU439" s="10"/>
      <c r="BV439" s="18"/>
      <c r="BW439" s="68"/>
      <c r="BX439" s="10"/>
      <c r="BY439" s="18"/>
      <c r="BZ439" s="68"/>
      <c r="CA439" s="10"/>
      <c r="CB439" s="18"/>
      <c r="CC439" s="68"/>
      <c r="CD439" s="10"/>
      <c r="CE439" s="18"/>
      <c r="CF439" s="68"/>
      <c r="CG439" s="10"/>
      <c r="CH439" s="18"/>
      <c r="CI439" s="68"/>
      <c r="CJ439" s="10"/>
      <c r="CK439" s="18"/>
      <c r="CL439" s="68"/>
      <c r="CM439" s="10"/>
      <c r="CN439" s="18"/>
      <c r="CO439" s="19"/>
      <c r="CP439" s="10"/>
      <c r="CQ439" s="18"/>
      <c r="CR439" s="19"/>
      <c r="CS439" s="10"/>
      <c r="CT439" s="18"/>
      <c r="CU439" s="19"/>
      <c r="CV439" s="10"/>
      <c r="CW439" s="18"/>
      <c r="CX439" s="19"/>
      <c r="CY439" s="100"/>
      <c r="CZ439"/>
      <c r="DA439"/>
      <c r="DB439" s="98"/>
      <c r="DC439"/>
      <c r="DD439"/>
      <c r="DE439" s="98"/>
      <c r="DF439"/>
      <c r="DG439"/>
      <c r="DH439" s="98"/>
      <c r="DI439"/>
      <c r="DJ439"/>
      <c r="DK439" s="98"/>
      <c r="DL439"/>
      <c r="DM439"/>
      <c r="DN439" s="98"/>
      <c r="DO439"/>
      <c r="DP439"/>
      <c r="DQ439" s="98"/>
      <c r="DR439"/>
      <c r="DS439"/>
      <c r="DT439" s="98"/>
      <c r="DW439" s="6"/>
      <c r="DZ439" s="6"/>
      <c r="EC439" s="6"/>
      <c r="EF439" s="24"/>
      <c r="EI439" s="24"/>
      <c r="EL439" s="6"/>
      <c r="EO439" s="6"/>
      <c r="ER439" s="6"/>
      <c r="EU439" s="6"/>
      <c r="EX439" s="6"/>
      <c r="FA439" s="6"/>
      <c r="FD439" s="6"/>
      <c r="FG439" s="6"/>
      <c r="HO439" s="1"/>
      <c r="HP439" s="1"/>
      <c r="HQ439" s="1"/>
      <c r="IM439" s="23"/>
      <c r="IN439" s="23"/>
      <c r="IO439" s="23"/>
      <c r="IP439" s="23"/>
      <c r="IQ439" s="23"/>
      <c r="IR439" s="23"/>
      <c r="IS439" s="23"/>
      <c r="IT439" s="23"/>
      <c r="IU439" s="23"/>
      <c r="IV439" s="23"/>
      <c r="IW439" s="23"/>
      <c r="IX439" s="23"/>
      <c r="IY439" s="23"/>
      <c r="IZ439" s="23"/>
      <c r="JA439" s="23"/>
      <c r="JB439" s="23"/>
      <c r="JC439" s="23"/>
      <c r="JD439" s="23"/>
      <c r="JE439" s="23"/>
      <c r="JF439" s="23"/>
      <c r="JG439" s="23"/>
      <c r="JH439" s="23"/>
      <c r="JI439" s="23"/>
      <c r="JJ439" s="23"/>
      <c r="JK439" s="23"/>
      <c r="JL439" s="23"/>
      <c r="JM439" s="23"/>
      <c r="JN439" s="23"/>
      <c r="JO439" s="23"/>
      <c r="JP439" s="23"/>
      <c r="JQ439" s="23"/>
      <c r="JR439" s="23"/>
      <c r="JS439" s="23"/>
      <c r="JT439" s="23"/>
      <c r="JU439" s="23"/>
      <c r="JV439" s="23"/>
      <c r="JW439" s="23"/>
      <c r="JX439" s="23"/>
      <c r="JY439" s="23"/>
      <c r="JZ439" s="23"/>
      <c r="KA439" s="23"/>
      <c r="KB439" s="23"/>
      <c r="KC439" s="23"/>
      <c r="KD439" s="23"/>
      <c r="KE439" s="23"/>
      <c r="KF439" s="23"/>
      <c r="KG439" s="23"/>
      <c r="KH439" s="23"/>
      <c r="KI439" s="23"/>
      <c r="KJ439" s="23"/>
      <c r="KK439" s="23"/>
      <c r="KL439" s="23"/>
      <c r="KM439" s="23"/>
      <c r="KN439" s="23"/>
      <c r="KO439" s="23"/>
      <c r="KP439" s="23"/>
      <c r="KQ439" s="23"/>
      <c r="KR439" s="23"/>
      <c r="KS439" s="23"/>
      <c r="KT439" s="23"/>
      <c r="KU439" s="23"/>
      <c r="KV439" s="23"/>
      <c r="KW439" s="23"/>
      <c r="KX439" s="23"/>
      <c r="KY439" s="23"/>
      <c r="KZ439" s="23"/>
      <c r="LA439" s="23"/>
      <c r="LB439" s="23"/>
      <c r="LC439" s="23"/>
      <c r="LD439" s="23"/>
      <c r="LE439" s="23"/>
      <c r="LF439" s="23"/>
      <c r="LG439" s="23"/>
      <c r="LH439" s="23"/>
      <c r="LI439" s="23"/>
      <c r="LJ439" s="23"/>
      <c r="LK439" s="23"/>
      <c r="LL439" s="23"/>
      <c r="LM439" s="23"/>
      <c r="LN439" s="23"/>
      <c r="LO439" s="23"/>
      <c r="LP439" s="23"/>
      <c r="LQ439" s="23"/>
      <c r="LR439" s="23"/>
      <c r="LS439" s="23"/>
      <c r="LT439" s="23"/>
      <c r="LU439" s="23"/>
      <c r="LV439" s="23"/>
      <c r="LW439" s="23"/>
      <c r="LX439" s="23"/>
      <c r="LY439" s="23"/>
      <c r="LZ439" s="23"/>
      <c r="MA439" s="23"/>
      <c r="MB439" s="23"/>
      <c r="MC439" s="23"/>
      <c r="MD439" s="23"/>
      <c r="ME439" s="23"/>
      <c r="MF439" s="23"/>
      <c r="MG439" s="23"/>
      <c r="MH439" s="23"/>
      <c r="MI439" s="23"/>
      <c r="MJ439" s="23"/>
      <c r="MK439" s="23"/>
      <c r="ML439" s="23"/>
      <c r="MM439" s="23"/>
      <c r="MN439" s="23"/>
      <c r="MO439" s="23"/>
      <c r="MP439" s="23"/>
      <c r="MQ439" s="23"/>
      <c r="MR439" s="23"/>
      <c r="MS439" s="23"/>
      <c r="MT439" s="23"/>
      <c r="MU439" s="23"/>
      <c r="MV439" s="23"/>
      <c r="MW439" s="23"/>
      <c r="MX439" s="23"/>
      <c r="MY439" s="23"/>
      <c r="MZ439" s="23"/>
      <c r="NA439" s="23"/>
      <c r="NB439" s="23"/>
      <c r="NC439" s="23"/>
      <c r="ND439" s="23"/>
      <c r="NE439" s="23"/>
      <c r="NF439" s="23"/>
      <c r="NG439" s="23"/>
      <c r="NH439" s="23"/>
      <c r="NI439" s="23"/>
      <c r="NJ439" s="23"/>
      <c r="NK439" s="23"/>
      <c r="NL439" s="23"/>
      <c r="NM439" s="23"/>
      <c r="NN439" s="23"/>
      <c r="NO439" s="23"/>
      <c r="NP439" s="23"/>
      <c r="NQ439" s="23"/>
      <c r="NR439" s="23"/>
      <c r="NS439" s="23"/>
      <c r="NT439" s="23"/>
      <c r="NU439" s="23"/>
      <c r="NV439" s="23"/>
      <c r="NW439" s="23"/>
    </row>
    <row r="440" spans="1:1445" s="1" customFormat="1">
      <c r="A440" s="286" t="s">
        <v>782</v>
      </c>
      <c r="B440" s="286" t="s">
        <v>783</v>
      </c>
      <c r="C440" s="287">
        <f t="shared" si="24"/>
        <v>16</v>
      </c>
      <c r="D440" s="288" t="s">
        <v>453</v>
      </c>
      <c r="E440" s="309" t="s">
        <v>2157</v>
      </c>
      <c r="F440" s="305" t="s">
        <v>142</v>
      </c>
      <c r="G440" s="290">
        <v>4</v>
      </c>
      <c r="H440" s="290">
        <v>5</v>
      </c>
      <c r="I440" s="322">
        <v>12</v>
      </c>
      <c r="J440" s="292"/>
      <c r="K440" s="293">
        <v>20.25</v>
      </c>
      <c r="L440" s="293">
        <f t="shared" si="23"/>
        <v>20.25</v>
      </c>
      <c r="M440" s="289">
        <v>16</v>
      </c>
      <c r="N440" s="293" t="s">
        <v>345</v>
      </c>
      <c r="O440" s="294">
        <v>42995</v>
      </c>
      <c r="P440" s="289">
        <v>0</v>
      </c>
      <c r="Q440" s="293" t="s">
        <v>209</v>
      </c>
      <c r="R440" s="294">
        <v>42994</v>
      </c>
      <c r="S440" s="289">
        <v>16</v>
      </c>
      <c r="T440" s="293" t="s">
        <v>345</v>
      </c>
      <c r="U440" s="294">
        <v>42848</v>
      </c>
      <c r="V440" s="18">
        <v>12</v>
      </c>
      <c r="W440" s="67" t="s">
        <v>345</v>
      </c>
      <c r="X440" s="86">
        <v>42847</v>
      </c>
      <c r="Y440" s="18">
        <v>12</v>
      </c>
      <c r="Z440" s="67" t="s">
        <v>345</v>
      </c>
      <c r="AA440" s="86">
        <v>42680</v>
      </c>
      <c r="AB440" s="18">
        <v>12</v>
      </c>
      <c r="AC440" s="67" t="s">
        <v>345</v>
      </c>
      <c r="AD440" s="86">
        <v>42512</v>
      </c>
      <c r="AE440" s="18">
        <v>11</v>
      </c>
      <c r="AF440" s="67" t="s">
        <v>345</v>
      </c>
      <c r="AG440" s="86">
        <v>42483</v>
      </c>
      <c r="AH440" s="18">
        <v>11</v>
      </c>
      <c r="AI440" s="67" t="s">
        <v>345</v>
      </c>
      <c r="AJ440" s="86">
        <v>42482</v>
      </c>
      <c r="AK440" s="18">
        <v>13</v>
      </c>
      <c r="AL440" s="67" t="s">
        <v>345</v>
      </c>
      <c r="AM440" s="86">
        <v>42302</v>
      </c>
      <c r="AN440" s="18">
        <v>13</v>
      </c>
      <c r="AO440" s="67" t="s">
        <v>345</v>
      </c>
      <c r="AP440" s="86">
        <v>42301</v>
      </c>
      <c r="AQ440" s="18">
        <v>15</v>
      </c>
      <c r="AR440" s="67" t="s">
        <v>345</v>
      </c>
      <c r="AS440" s="86">
        <v>42295</v>
      </c>
      <c r="AT440" s="18">
        <v>16</v>
      </c>
      <c r="AU440" s="67" t="s">
        <v>345</v>
      </c>
      <c r="AV440" s="68">
        <v>42246</v>
      </c>
      <c r="AW440" s="11">
        <v>16</v>
      </c>
      <c r="AX440" s="67" t="s">
        <v>345</v>
      </c>
      <c r="AY440" s="68">
        <v>42245</v>
      </c>
      <c r="AZ440" s="11">
        <v>16</v>
      </c>
      <c r="BA440" s="67" t="s">
        <v>345</v>
      </c>
      <c r="BB440" s="68">
        <v>42238</v>
      </c>
      <c r="BC440" s="11">
        <v>22</v>
      </c>
      <c r="BD440" s="67" t="s">
        <v>345</v>
      </c>
      <c r="BE440" s="68">
        <v>42113</v>
      </c>
      <c r="BF440" s="11">
        <v>22</v>
      </c>
      <c r="BG440" s="67" t="s">
        <v>345</v>
      </c>
      <c r="BH440" s="68">
        <v>42112</v>
      </c>
      <c r="BI440" s="11">
        <v>22</v>
      </c>
      <c r="BJ440" s="67" t="s">
        <v>345</v>
      </c>
      <c r="BK440" s="68">
        <v>41938</v>
      </c>
      <c r="BL440" s="11">
        <v>20</v>
      </c>
      <c r="BM440" s="67" t="s">
        <v>345</v>
      </c>
      <c r="BN440" s="68">
        <v>41937</v>
      </c>
      <c r="BO440" s="11">
        <v>16</v>
      </c>
      <c r="BP440" s="67" t="s">
        <v>345</v>
      </c>
      <c r="BQ440" s="68">
        <v>41889</v>
      </c>
      <c r="BR440" s="11">
        <v>22</v>
      </c>
      <c r="BS440" s="67" t="s">
        <v>345</v>
      </c>
      <c r="BT440" s="68">
        <v>41888</v>
      </c>
      <c r="BU440" s="11">
        <v>16</v>
      </c>
      <c r="BV440" s="67" t="s">
        <v>345</v>
      </c>
      <c r="BW440" s="68">
        <v>41875</v>
      </c>
      <c r="BX440" s="11">
        <v>16</v>
      </c>
      <c r="BY440" s="67" t="s">
        <v>345</v>
      </c>
      <c r="BZ440" s="68">
        <v>41874</v>
      </c>
      <c r="CA440" s="11">
        <v>16</v>
      </c>
      <c r="CB440" s="67" t="s">
        <v>345</v>
      </c>
      <c r="CC440" s="68">
        <v>41777</v>
      </c>
      <c r="CD440" s="11">
        <v>16</v>
      </c>
      <c r="CE440" s="67" t="s">
        <v>345</v>
      </c>
      <c r="CF440" s="68">
        <v>41776</v>
      </c>
      <c r="CG440" s="11">
        <v>22</v>
      </c>
      <c r="CH440" s="67" t="s">
        <v>345</v>
      </c>
      <c r="CI440" s="68">
        <v>41749</v>
      </c>
      <c r="CJ440" s="11">
        <v>16</v>
      </c>
      <c r="CK440" s="67" t="s">
        <v>345</v>
      </c>
      <c r="CL440" s="68">
        <v>41748</v>
      </c>
      <c r="CM440" s="11">
        <v>7</v>
      </c>
      <c r="CN440" s="67" t="s">
        <v>184</v>
      </c>
      <c r="CO440" s="68">
        <v>41566</v>
      </c>
      <c r="CP440" s="11">
        <v>11</v>
      </c>
      <c r="CQ440" s="67" t="s">
        <v>345</v>
      </c>
      <c r="CR440" s="68">
        <v>41553</v>
      </c>
      <c r="CS440" s="11">
        <v>11</v>
      </c>
      <c r="CT440" s="67" t="s">
        <v>345</v>
      </c>
      <c r="CU440" s="68">
        <v>41532</v>
      </c>
      <c r="CV440" s="18">
        <v>12</v>
      </c>
      <c r="CW440" s="67" t="s">
        <v>345</v>
      </c>
      <c r="CX440" s="68">
        <v>41531</v>
      </c>
      <c r="CY440" s="98"/>
      <c r="CZ440"/>
      <c r="DA440"/>
      <c r="DB440" s="98"/>
      <c r="DC440"/>
      <c r="DD440"/>
      <c r="DE440" s="98"/>
      <c r="DF440"/>
      <c r="DG440"/>
      <c r="DH440" s="98"/>
      <c r="DI440"/>
      <c r="DJ440"/>
      <c r="DK440" s="98"/>
      <c r="DL440"/>
      <c r="DM440"/>
      <c r="DN440" s="98"/>
      <c r="DO440"/>
      <c r="DP440"/>
      <c r="DQ440" s="98"/>
      <c r="DT440" s="6"/>
      <c r="DW440" s="6"/>
      <c r="DZ440" s="6"/>
      <c r="EC440" s="6"/>
      <c r="EF440" s="6"/>
      <c r="EI440" s="6"/>
      <c r="EL440" s="6"/>
      <c r="EO440" s="6"/>
      <c r="ER440" s="6"/>
      <c r="EU440" s="6"/>
      <c r="EX440" s="6"/>
      <c r="FA440" s="6"/>
      <c r="FD440" s="6"/>
      <c r="FG440" s="6"/>
      <c r="FJ440" s="6"/>
      <c r="FM440" s="6"/>
      <c r="FP440" s="6"/>
      <c r="FS440" s="6"/>
      <c r="HO440" s="6"/>
      <c r="HP440" s="6"/>
      <c r="HQ440" s="6"/>
      <c r="HR440" s="6"/>
      <c r="HS440" s="6"/>
      <c r="HT440" s="6"/>
      <c r="HU440" s="6"/>
      <c r="HV440" s="6"/>
      <c r="HW440" s="6"/>
      <c r="HX440" s="6"/>
      <c r="HY440" s="6"/>
      <c r="HZ440" s="6"/>
      <c r="IA440" s="6"/>
      <c r="IB440" s="6"/>
      <c r="IC440" s="6"/>
      <c r="ID440" s="6"/>
      <c r="IE440" s="6"/>
      <c r="IF440" s="6"/>
      <c r="IG440" s="6"/>
      <c r="IH440" s="6"/>
      <c r="II440" s="6"/>
      <c r="IJ440" s="6"/>
      <c r="IK440" s="6"/>
      <c r="IL440" s="6"/>
      <c r="IM440" s="23"/>
      <c r="IN440" s="23"/>
      <c r="IO440" s="23"/>
      <c r="IP440" s="23"/>
      <c r="IQ440" s="23"/>
      <c r="IR440" s="23"/>
      <c r="IS440" s="23"/>
      <c r="IT440" s="23"/>
      <c r="IU440" s="23"/>
      <c r="IV440" s="23"/>
      <c r="IW440" s="23"/>
      <c r="IX440" s="23"/>
      <c r="IY440" s="23"/>
      <c r="IZ440" s="23"/>
      <c r="JA440" s="23"/>
      <c r="JB440" s="23"/>
      <c r="JC440" s="23"/>
      <c r="JD440" s="23"/>
      <c r="JE440" s="23"/>
      <c r="JF440" s="23"/>
      <c r="JG440" s="23"/>
      <c r="JH440" s="23"/>
      <c r="JI440" s="23"/>
      <c r="JJ440" s="23"/>
      <c r="JK440" s="23"/>
      <c r="JL440" s="23"/>
      <c r="JM440" s="23"/>
      <c r="JN440" s="23"/>
      <c r="JO440" s="23"/>
      <c r="JP440" s="23"/>
      <c r="JQ440" s="23"/>
      <c r="JR440" s="23"/>
      <c r="JS440" s="23"/>
      <c r="JT440" s="23"/>
      <c r="JU440" s="23"/>
      <c r="JV440" s="23"/>
      <c r="JW440" s="23"/>
      <c r="JX440" s="23"/>
      <c r="JY440" s="23"/>
      <c r="JZ440" s="23"/>
      <c r="KA440" s="23"/>
      <c r="KB440" s="23"/>
      <c r="KC440" s="23"/>
      <c r="KD440" s="23"/>
      <c r="KE440" s="23"/>
      <c r="KF440" s="23"/>
      <c r="KG440" s="23"/>
      <c r="KH440" s="23"/>
      <c r="KI440" s="23"/>
      <c r="KJ440" s="23"/>
      <c r="KK440" s="23"/>
      <c r="KL440" s="23"/>
      <c r="KM440" s="23"/>
      <c r="KN440" s="23"/>
      <c r="KO440" s="23"/>
      <c r="KP440" s="23"/>
      <c r="KQ440" s="23"/>
      <c r="KR440" s="23"/>
      <c r="KS440" s="23"/>
      <c r="KT440" s="23"/>
      <c r="KU440" s="23"/>
      <c r="KV440" s="23"/>
      <c r="KW440" s="23"/>
      <c r="KX440" s="23"/>
      <c r="KY440" s="23"/>
      <c r="KZ440" s="23"/>
      <c r="LA440" s="23"/>
      <c r="LB440" s="23"/>
      <c r="LC440" s="23"/>
      <c r="LD440" s="23"/>
      <c r="LE440" s="23"/>
      <c r="LF440" s="23"/>
      <c r="LG440" s="23"/>
      <c r="LH440" s="23"/>
      <c r="LI440" s="23"/>
      <c r="LJ440" s="23"/>
      <c r="LK440" s="23"/>
      <c r="LL440" s="23"/>
      <c r="LM440" s="23"/>
      <c r="LN440" s="23"/>
      <c r="LO440" s="23"/>
      <c r="LP440" s="23"/>
      <c r="LQ440" s="23"/>
      <c r="LR440" s="23"/>
      <c r="LS440" s="23"/>
      <c r="LT440" s="23"/>
      <c r="LU440" s="23"/>
      <c r="LV440" s="23"/>
      <c r="LW440" s="23"/>
      <c r="LX440" s="23"/>
      <c r="LY440" s="23"/>
      <c r="LZ440" s="23"/>
      <c r="MA440" s="23"/>
      <c r="MB440" s="23"/>
      <c r="MC440" s="23"/>
      <c r="MD440" s="23"/>
      <c r="ME440" s="23"/>
      <c r="MF440" s="23"/>
      <c r="MG440" s="23"/>
      <c r="MH440" s="23"/>
      <c r="MI440" s="23"/>
      <c r="MJ440" s="23"/>
      <c r="MK440" s="23"/>
      <c r="ML440" s="23"/>
      <c r="MM440" s="23"/>
      <c r="MN440" s="23"/>
      <c r="MO440" s="23"/>
      <c r="MP440" s="23"/>
      <c r="MQ440" s="23"/>
      <c r="MR440" s="23"/>
      <c r="MS440" s="23"/>
      <c r="MT440" s="23"/>
      <c r="MU440" s="23"/>
      <c r="MV440" s="23"/>
      <c r="MW440" s="23"/>
      <c r="MX440" s="23"/>
      <c r="MY440" s="23"/>
      <c r="MZ440" s="23"/>
      <c r="NA440" s="23"/>
      <c r="NB440" s="23"/>
      <c r="NC440" s="23"/>
      <c r="ND440" s="23"/>
      <c r="NE440" s="23"/>
      <c r="NF440" s="23"/>
      <c r="NG440" s="23"/>
      <c r="NH440" s="23"/>
      <c r="NI440" s="23"/>
      <c r="NJ440" s="23"/>
      <c r="NK440" s="23"/>
      <c r="NL440" s="23"/>
      <c r="NM440" s="23"/>
      <c r="NN440" s="23"/>
      <c r="NO440" s="23"/>
      <c r="NP440" s="23"/>
      <c r="NQ440" s="23"/>
      <c r="NR440" s="23"/>
      <c r="NS440" s="23"/>
      <c r="NT440" s="23"/>
      <c r="NU440" s="23"/>
      <c r="NV440" s="23"/>
      <c r="NW440" s="23"/>
      <c r="NX440" s="23"/>
      <c r="NY440" s="23"/>
      <c r="NZ440" s="23"/>
      <c r="OA440" s="23"/>
      <c r="OB440" s="23"/>
      <c r="OC440" s="23"/>
      <c r="OD440" s="23"/>
      <c r="OE440" s="23"/>
      <c r="OF440" s="23"/>
      <c r="OG440" s="23"/>
      <c r="OH440" s="23"/>
      <c r="OI440" s="23"/>
      <c r="OJ440" s="23"/>
      <c r="OK440" s="23"/>
      <c r="OL440" s="23"/>
      <c r="OM440" s="23"/>
      <c r="ON440" s="23"/>
      <c r="OO440" s="23"/>
      <c r="OP440" s="23"/>
      <c r="OQ440" s="23"/>
      <c r="OR440" s="23"/>
      <c r="OS440" s="23"/>
      <c r="OT440" s="23"/>
      <c r="OU440" s="23"/>
      <c r="OV440" s="23"/>
      <c r="OW440" s="23"/>
      <c r="OX440" s="23"/>
      <c r="OY440" s="23"/>
      <c r="OZ440" s="23"/>
      <c r="PA440" s="23"/>
      <c r="PB440" s="23"/>
      <c r="PC440" s="23"/>
      <c r="PD440" s="23"/>
      <c r="PE440" s="23"/>
      <c r="PF440" s="23"/>
      <c r="PG440" s="23"/>
      <c r="PH440" s="23"/>
      <c r="PI440" s="23"/>
      <c r="PJ440" s="23"/>
      <c r="PK440" s="23"/>
      <c r="PL440" s="23"/>
      <c r="PM440" s="23"/>
      <c r="PN440" s="23"/>
      <c r="PO440" s="23"/>
      <c r="PP440" s="23"/>
      <c r="PQ440" s="23"/>
      <c r="PR440" s="23"/>
      <c r="PS440" s="23"/>
      <c r="PT440" s="23"/>
      <c r="PU440" s="23"/>
      <c r="PV440" s="23"/>
      <c r="PW440" s="23"/>
      <c r="PX440" s="23"/>
      <c r="PY440" s="23"/>
      <c r="PZ440" s="23"/>
      <c r="QA440" s="23"/>
      <c r="QB440" s="23"/>
      <c r="QC440" s="23"/>
      <c r="QD440" s="23"/>
      <c r="QE440" s="23"/>
      <c r="QF440" s="23"/>
      <c r="QG440" s="23"/>
      <c r="QH440" s="23"/>
      <c r="QI440" s="23"/>
      <c r="QJ440" s="23"/>
      <c r="QK440" s="23"/>
      <c r="QL440" s="23"/>
      <c r="QM440" s="23"/>
      <c r="QN440" s="23"/>
      <c r="QO440" s="23"/>
      <c r="QP440" s="23"/>
      <c r="QQ440" s="23"/>
      <c r="QR440" s="23"/>
      <c r="QS440" s="23"/>
      <c r="QT440" s="23"/>
      <c r="QU440" s="23"/>
      <c r="QV440" s="23"/>
      <c r="QW440" s="23"/>
      <c r="QX440" s="23"/>
      <c r="QY440" s="23"/>
      <c r="QZ440" s="23"/>
      <c r="RA440" s="23"/>
      <c r="RB440" s="23"/>
      <c r="RC440" s="23"/>
      <c r="RD440" s="23"/>
      <c r="RE440" s="23"/>
      <c r="RF440" s="23"/>
      <c r="RG440" s="23"/>
      <c r="RH440" s="23"/>
      <c r="RI440" s="23"/>
      <c r="RJ440" s="23"/>
      <c r="RK440" s="23"/>
      <c r="RL440" s="23"/>
      <c r="RM440" s="23"/>
      <c r="RN440" s="23"/>
      <c r="RO440" s="23"/>
      <c r="RP440" s="23"/>
      <c r="RQ440" s="23"/>
      <c r="RR440" s="23"/>
      <c r="RS440" s="23"/>
      <c r="RT440" s="23"/>
      <c r="RU440" s="23"/>
      <c r="RV440" s="23"/>
      <c r="RW440" s="23"/>
      <c r="RX440" s="23"/>
      <c r="RY440" s="23"/>
      <c r="RZ440" s="23"/>
      <c r="SA440" s="23"/>
      <c r="SB440" s="23"/>
      <c r="SC440" s="23"/>
      <c r="SD440" s="23"/>
      <c r="SE440" s="23"/>
      <c r="SF440" s="23"/>
      <c r="SG440" s="23"/>
      <c r="SH440" s="23"/>
      <c r="SI440" s="23"/>
      <c r="SJ440" s="23"/>
      <c r="SK440" s="23"/>
      <c r="SL440" s="23"/>
      <c r="SM440" s="23"/>
      <c r="SN440" s="23"/>
      <c r="SO440" s="23"/>
      <c r="SP440" s="23"/>
      <c r="SQ440" s="23"/>
      <c r="SR440" s="23"/>
      <c r="SS440" s="23"/>
      <c r="ST440" s="23"/>
      <c r="SU440" s="23"/>
      <c r="SV440" s="23"/>
      <c r="SW440" s="23"/>
      <c r="SX440" s="23"/>
      <c r="SY440" s="23"/>
      <c r="SZ440" s="23"/>
      <c r="TA440" s="23"/>
      <c r="TB440" s="23"/>
      <c r="TC440" s="23"/>
      <c r="TD440" s="23"/>
      <c r="TE440" s="23"/>
      <c r="TF440" s="23"/>
      <c r="TG440" s="23"/>
      <c r="TH440" s="23"/>
      <c r="TI440" s="23"/>
      <c r="TJ440" s="23"/>
      <c r="TK440" s="23"/>
      <c r="TL440" s="23"/>
      <c r="TM440" s="23"/>
      <c r="TN440" s="23"/>
      <c r="TO440" s="23"/>
      <c r="TP440" s="23"/>
      <c r="TQ440" s="23"/>
      <c r="TR440" s="23"/>
      <c r="TS440" s="23"/>
      <c r="TT440" s="23"/>
      <c r="TU440" s="23"/>
      <c r="TV440" s="23"/>
      <c r="TW440" s="23"/>
      <c r="TX440" s="23"/>
      <c r="TY440" s="23"/>
      <c r="TZ440" s="23"/>
      <c r="UA440" s="23"/>
      <c r="UB440" s="23"/>
      <c r="UC440" s="23"/>
      <c r="UD440" s="23"/>
      <c r="UE440" s="23"/>
      <c r="UF440" s="23"/>
      <c r="UG440" s="23"/>
      <c r="UH440" s="23"/>
      <c r="UI440" s="23"/>
      <c r="UJ440" s="23"/>
      <c r="UK440" s="23"/>
      <c r="UL440" s="23"/>
      <c r="UM440" s="23"/>
      <c r="UN440" s="23"/>
      <c r="UO440" s="23"/>
      <c r="UP440" s="23"/>
      <c r="UQ440" s="23"/>
      <c r="UR440" s="23"/>
      <c r="US440" s="23"/>
      <c r="UT440" s="23"/>
      <c r="UU440" s="23"/>
      <c r="UV440" s="23"/>
      <c r="UW440" s="23"/>
      <c r="UX440" s="23"/>
      <c r="UY440" s="23"/>
      <c r="UZ440" s="23"/>
      <c r="VA440" s="23"/>
      <c r="VB440" s="23"/>
      <c r="VC440" s="23"/>
      <c r="VD440" s="23"/>
      <c r="VE440" s="23"/>
      <c r="VF440" s="23"/>
      <c r="VG440" s="23"/>
      <c r="VH440" s="23"/>
      <c r="VI440" s="23"/>
      <c r="VJ440" s="23"/>
      <c r="VK440" s="23"/>
      <c r="VL440" s="23"/>
      <c r="VM440" s="23"/>
      <c r="VN440" s="23"/>
      <c r="VO440" s="23"/>
      <c r="VP440" s="23"/>
      <c r="VQ440" s="23"/>
      <c r="VR440" s="23"/>
      <c r="VS440" s="23"/>
      <c r="VT440" s="23"/>
      <c r="VU440" s="23"/>
      <c r="VV440" s="23"/>
      <c r="VW440" s="23"/>
      <c r="VX440" s="23"/>
      <c r="VY440" s="23"/>
      <c r="VZ440" s="23"/>
      <c r="WA440" s="23"/>
      <c r="WB440" s="23"/>
      <c r="WC440" s="23"/>
      <c r="WD440" s="23"/>
      <c r="WE440" s="23"/>
      <c r="WF440" s="23"/>
      <c r="WG440" s="23"/>
      <c r="WH440" s="23"/>
      <c r="WI440" s="23"/>
      <c r="WJ440" s="23"/>
      <c r="WK440" s="23"/>
      <c r="WL440" s="23"/>
      <c r="WM440" s="23"/>
      <c r="WN440" s="23"/>
      <c r="WO440" s="23"/>
      <c r="WP440" s="23"/>
      <c r="WQ440" s="23"/>
      <c r="WR440" s="23"/>
      <c r="WS440" s="23"/>
      <c r="WT440" s="23"/>
      <c r="WU440" s="23"/>
      <c r="WV440" s="23"/>
      <c r="WW440" s="23"/>
      <c r="WX440" s="23"/>
      <c r="WY440" s="23"/>
      <c r="WZ440" s="23"/>
      <c r="XA440" s="23"/>
      <c r="XB440" s="23"/>
      <c r="XC440" s="23"/>
      <c r="XD440" s="23"/>
      <c r="XE440" s="23"/>
      <c r="XF440" s="23"/>
      <c r="XG440" s="23"/>
      <c r="XH440" s="23"/>
      <c r="XI440" s="23"/>
      <c r="XJ440" s="23"/>
      <c r="XK440" s="23"/>
      <c r="XL440" s="23"/>
      <c r="XM440" s="23"/>
      <c r="XN440" s="23"/>
      <c r="XO440" s="23"/>
      <c r="XP440" s="23"/>
      <c r="XQ440" s="23"/>
      <c r="XR440" s="23"/>
      <c r="XS440" s="23"/>
      <c r="XT440" s="23"/>
      <c r="XU440" s="23"/>
      <c r="XV440" s="23"/>
      <c r="XW440" s="23"/>
      <c r="XX440" s="23"/>
      <c r="XY440" s="23"/>
      <c r="XZ440" s="23"/>
      <c r="YA440" s="23"/>
      <c r="YB440" s="23"/>
      <c r="YC440" s="23"/>
      <c r="YD440" s="23"/>
      <c r="YE440" s="23"/>
      <c r="YF440" s="23"/>
      <c r="YG440" s="23"/>
      <c r="YH440" s="23"/>
      <c r="YI440" s="23"/>
      <c r="YJ440" s="23"/>
      <c r="YK440" s="23"/>
      <c r="YL440" s="23"/>
      <c r="YM440" s="23"/>
      <c r="YN440" s="23"/>
      <c r="YO440" s="23"/>
      <c r="YP440" s="23"/>
      <c r="YQ440" s="23"/>
      <c r="YR440" s="23"/>
      <c r="YS440" s="23"/>
      <c r="YT440" s="23"/>
      <c r="YU440" s="23"/>
      <c r="YV440" s="23"/>
      <c r="YW440" s="23"/>
      <c r="YX440" s="23"/>
      <c r="YY440" s="23"/>
      <c r="YZ440" s="23"/>
      <c r="ZA440" s="23"/>
      <c r="ZB440" s="23"/>
      <c r="ZC440" s="23"/>
      <c r="ZD440" s="23"/>
      <c r="ZE440" s="23"/>
      <c r="ZF440" s="23"/>
      <c r="ZG440" s="23"/>
      <c r="ZH440" s="23"/>
      <c r="ZI440" s="23"/>
      <c r="ZJ440" s="23"/>
      <c r="ZK440" s="23"/>
      <c r="ZL440" s="23"/>
      <c r="ZM440" s="23"/>
      <c r="ZN440" s="23"/>
      <c r="ZO440" s="23"/>
      <c r="ZP440" s="23"/>
      <c r="ZQ440" s="23"/>
      <c r="ZR440" s="23"/>
      <c r="ZS440" s="23"/>
      <c r="ZT440" s="23"/>
      <c r="ZU440" s="23"/>
      <c r="ZV440" s="23"/>
      <c r="ZW440" s="23"/>
      <c r="ZX440" s="23"/>
      <c r="ZY440" s="23"/>
      <c r="ZZ440" s="23"/>
      <c r="AAA440" s="23"/>
      <c r="AAB440" s="23"/>
      <c r="AAC440" s="23"/>
      <c r="AAD440" s="23"/>
      <c r="AAE440" s="23"/>
      <c r="AAF440" s="23"/>
      <c r="AAG440" s="23"/>
      <c r="AAH440" s="23"/>
      <c r="AAI440" s="23"/>
      <c r="AAJ440" s="23"/>
      <c r="AAK440" s="23"/>
      <c r="AAL440" s="23"/>
      <c r="AAM440" s="23"/>
      <c r="AAN440" s="23"/>
      <c r="AAO440" s="23"/>
      <c r="AAP440" s="23"/>
      <c r="AAQ440" s="23"/>
      <c r="AAR440" s="23"/>
      <c r="AAS440" s="23"/>
      <c r="AAT440" s="23"/>
      <c r="AAU440" s="23"/>
      <c r="AAV440" s="23"/>
      <c r="AAW440" s="23"/>
      <c r="AAX440" s="23"/>
      <c r="AAY440" s="23"/>
      <c r="AAZ440" s="23"/>
      <c r="ABA440" s="23"/>
      <c r="ABB440" s="23"/>
      <c r="ABC440" s="23"/>
      <c r="ABD440" s="23"/>
      <c r="ABE440" s="23"/>
      <c r="ABF440" s="23"/>
      <c r="ABG440" s="23"/>
      <c r="ABH440" s="23"/>
      <c r="ABI440" s="23"/>
      <c r="ABJ440" s="23"/>
      <c r="ABK440" s="23"/>
      <c r="ABL440" s="23"/>
      <c r="ABM440" s="23"/>
      <c r="ABN440" s="23"/>
      <c r="ABO440" s="23"/>
      <c r="ABP440" s="23"/>
      <c r="ABQ440" s="23"/>
      <c r="ABR440" s="23"/>
      <c r="ABS440" s="23"/>
      <c r="ABT440" s="23"/>
      <c r="ABU440" s="23"/>
      <c r="ABV440" s="23"/>
      <c r="ABW440" s="23"/>
      <c r="ABX440" s="23"/>
      <c r="ABY440" s="23"/>
      <c r="ABZ440" s="23"/>
      <c r="ACA440" s="23"/>
      <c r="ACB440" s="23"/>
      <c r="ACC440" s="23"/>
      <c r="ACD440" s="23"/>
      <c r="ACE440" s="23"/>
      <c r="ACF440" s="23"/>
      <c r="ACG440" s="23"/>
      <c r="ACH440" s="23"/>
      <c r="ACI440" s="23"/>
      <c r="ACJ440" s="23"/>
      <c r="ACK440" s="23"/>
      <c r="ACL440" s="23"/>
      <c r="ACM440" s="23"/>
      <c r="ACN440" s="23"/>
      <c r="ACO440" s="23"/>
      <c r="ACP440" s="23"/>
      <c r="ACQ440" s="23"/>
      <c r="ACR440" s="23"/>
      <c r="ACS440" s="23"/>
      <c r="ACT440" s="23"/>
      <c r="ACU440" s="23"/>
      <c r="ACV440" s="23"/>
      <c r="ACW440" s="23"/>
      <c r="ACX440" s="23"/>
      <c r="ACY440" s="23"/>
      <c r="ACZ440" s="23"/>
      <c r="ADA440" s="23"/>
      <c r="ADB440" s="23"/>
      <c r="ADC440" s="23"/>
      <c r="ADD440" s="23"/>
      <c r="ADE440" s="23"/>
      <c r="ADF440" s="23"/>
      <c r="ADG440" s="23"/>
      <c r="ADH440" s="23"/>
      <c r="ADI440" s="23"/>
      <c r="ADJ440" s="23"/>
      <c r="ADK440" s="23"/>
      <c r="ADL440" s="23"/>
      <c r="ADM440" s="23"/>
      <c r="ADN440" s="23"/>
      <c r="ADO440" s="23"/>
      <c r="ADP440" s="23"/>
      <c r="ADQ440" s="23"/>
      <c r="ADR440" s="23"/>
      <c r="ADS440" s="23"/>
      <c r="ADT440" s="23"/>
      <c r="ADU440" s="23"/>
      <c r="ADV440" s="23"/>
      <c r="ADW440" s="23"/>
      <c r="ADX440" s="23"/>
      <c r="ADY440" s="23"/>
      <c r="ADZ440" s="23"/>
      <c r="AEA440" s="23"/>
      <c r="AEB440" s="23"/>
      <c r="AEC440" s="23"/>
      <c r="AED440" s="23"/>
      <c r="AEE440" s="23"/>
      <c r="AEF440" s="23"/>
      <c r="AEG440" s="23"/>
      <c r="AEH440" s="23"/>
      <c r="AEI440" s="23"/>
      <c r="AEJ440" s="23"/>
      <c r="AEK440" s="23"/>
      <c r="AEL440" s="23"/>
      <c r="AEM440" s="23"/>
      <c r="AEN440" s="23"/>
      <c r="AEO440" s="23"/>
      <c r="AEP440" s="23"/>
      <c r="AEQ440" s="23"/>
      <c r="AER440" s="23"/>
      <c r="AES440" s="23"/>
      <c r="AET440" s="23"/>
      <c r="AEU440" s="23"/>
      <c r="AEV440" s="23"/>
      <c r="AEW440" s="23"/>
      <c r="AEX440" s="23"/>
      <c r="AEY440" s="23"/>
      <c r="AEZ440" s="23"/>
      <c r="AFA440" s="23"/>
      <c r="AFB440" s="23"/>
      <c r="AFC440" s="23"/>
      <c r="AFD440" s="23"/>
      <c r="AFE440" s="23"/>
      <c r="AFF440" s="23"/>
      <c r="AFG440" s="23"/>
      <c r="AFH440" s="23"/>
      <c r="AFI440" s="23"/>
      <c r="AFJ440" s="23"/>
      <c r="AFK440" s="23"/>
      <c r="AFL440" s="23"/>
      <c r="AFM440" s="23"/>
      <c r="AFN440" s="23"/>
      <c r="AFO440" s="23"/>
      <c r="AFP440" s="23"/>
      <c r="AFQ440" s="23"/>
      <c r="AFR440" s="23"/>
      <c r="AFS440" s="23"/>
      <c r="AFT440" s="23"/>
      <c r="AFU440" s="23"/>
      <c r="AFV440" s="23"/>
      <c r="AFW440" s="23"/>
      <c r="AFX440" s="23"/>
      <c r="AFY440" s="23"/>
      <c r="AFZ440" s="23"/>
      <c r="AGA440" s="23"/>
      <c r="AGB440" s="23"/>
      <c r="AGC440" s="23"/>
      <c r="AGD440" s="23"/>
      <c r="AGE440" s="23"/>
      <c r="AGF440" s="23"/>
      <c r="AGG440" s="23"/>
      <c r="AGH440" s="23"/>
      <c r="AGI440" s="23"/>
      <c r="AGJ440" s="23"/>
      <c r="AGK440" s="23"/>
      <c r="AGL440" s="23"/>
      <c r="AGM440" s="23"/>
      <c r="AGN440" s="23"/>
      <c r="AGO440" s="23"/>
      <c r="AGP440" s="23"/>
      <c r="AGQ440" s="23"/>
      <c r="AGR440" s="23"/>
      <c r="AGS440" s="23"/>
      <c r="AGT440" s="23"/>
      <c r="AGU440" s="23"/>
      <c r="AGV440" s="23"/>
      <c r="AGW440" s="23"/>
      <c r="AGX440" s="23"/>
      <c r="AGY440" s="23"/>
      <c r="AGZ440" s="23"/>
      <c r="AHA440" s="23"/>
      <c r="AHB440" s="23"/>
      <c r="AHC440" s="23"/>
      <c r="AHD440" s="23"/>
      <c r="AHE440" s="23"/>
      <c r="AHF440" s="23"/>
      <c r="AHG440" s="23"/>
      <c r="AHH440" s="23"/>
      <c r="AHI440" s="23"/>
      <c r="AHJ440" s="23"/>
      <c r="AHK440" s="23"/>
      <c r="AHL440" s="23"/>
      <c r="AHM440" s="23"/>
      <c r="AHN440" s="23"/>
      <c r="AHO440" s="23"/>
      <c r="AHP440" s="23"/>
      <c r="AHQ440" s="23"/>
      <c r="AHR440" s="23"/>
      <c r="AHS440" s="23"/>
      <c r="AHT440" s="23"/>
      <c r="AHU440" s="23"/>
      <c r="AHV440" s="23"/>
      <c r="AHW440" s="23"/>
      <c r="AHX440" s="23"/>
      <c r="AHY440" s="23"/>
      <c r="AHZ440" s="23"/>
      <c r="AIA440" s="23"/>
      <c r="AIB440" s="23"/>
      <c r="AIC440" s="23"/>
      <c r="AID440" s="23"/>
      <c r="AIE440" s="23"/>
      <c r="AIF440" s="23"/>
      <c r="AIG440" s="23"/>
      <c r="AIH440" s="23"/>
      <c r="AII440" s="23"/>
      <c r="AIJ440" s="23"/>
      <c r="AIK440" s="23"/>
      <c r="AIL440" s="23"/>
      <c r="AIM440" s="23"/>
      <c r="AIN440" s="23"/>
      <c r="AIO440" s="23"/>
      <c r="AIP440" s="23"/>
      <c r="AIQ440" s="23"/>
      <c r="AIR440" s="23"/>
      <c r="AIS440" s="23"/>
      <c r="AIT440" s="23"/>
      <c r="AIU440" s="23"/>
      <c r="AIV440" s="23"/>
      <c r="AIW440" s="23"/>
      <c r="AIX440" s="23"/>
      <c r="AIY440" s="23"/>
      <c r="AIZ440" s="23"/>
      <c r="AJA440" s="23"/>
      <c r="AJB440" s="23"/>
      <c r="AJC440" s="23"/>
      <c r="AJD440" s="23"/>
      <c r="AJE440" s="23"/>
      <c r="AJF440" s="23"/>
      <c r="AJG440" s="23"/>
      <c r="AJH440" s="23"/>
      <c r="AJI440" s="23"/>
      <c r="AJJ440" s="23"/>
      <c r="AJK440" s="23"/>
      <c r="AJL440" s="23"/>
      <c r="AJM440" s="23"/>
      <c r="AJN440" s="23"/>
      <c r="AJO440" s="23"/>
      <c r="AJP440" s="23"/>
      <c r="AJQ440" s="23"/>
      <c r="AJR440" s="23"/>
      <c r="AJS440" s="23"/>
      <c r="AJT440" s="23"/>
      <c r="AJU440" s="23"/>
      <c r="AJV440" s="23"/>
      <c r="AJW440" s="23"/>
      <c r="AJX440" s="23"/>
      <c r="AJY440" s="23"/>
      <c r="AJZ440" s="23"/>
      <c r="AKA440" s="23"/>
      <c r="AKB440" s="23"/>
      <c r="AKC440" s="23"/>
      <c r="AKD440" s="23"/>
      <c r="AKE440" s="23"/>
      <c r="AKF440" s="23"/>
      <c r="AKG440" s="23"/>
      <c r="AKH440" s="23"/>
      <c r="AKI440" s="23"/>
      <c r="AKJ440" s="23"/>
      <c r="AKK440" s="23"/>
      <c r="AKL440" s="23"/>
      <c r="AKM440" s="23"/>
      <c r="AKN440" s="23"/>
      <c r="AKO440" s="23"/>
      <c r="AKP440" s="23"/>
      <c r="AKQ440" s="23"/>
      <c r="AKR440" s="23"/>
      <c r="AKS440" s="23"/>
      <c r="AKT440" s="23"/>
      <c r="AKU440" s="23"/>
      <c r="AKV440" s="23"/>
      <c r="AKW440" s="23"/>
      <c r="AKX440" s="23"/>
      <c r="AKY440" s="23"/>
      <c r="AKZ440" s="23"/>
      <c r="ALA440" s="23"/>
      <c r="ALB440" s="23"/>
      <c r="ALC440" s="23"/>
      <c r="ALD440" s="23"/>
      <c r="ALE440" s="23"/>
      <c r="ALF440" s="23"/>
      <c r="ALG440" s="23"/>
      <c r="ALH440" s="23"/>
      <c r="ALI440" s="23"/>
      <c r="ALJ440" s="23"/>
      <c r="ALK440" s="23"/>
      <c r="ALL440" s="23"/>
      <c r="ALM440" s="23"/>
      <c r="ALN440" s="23"/>
      <c r="ALO440" s="23"/>
      <c r="ALP440" s="23"/>
      <c r="ALQ440" s="23"/>
      <c r="ALR440" s="23"/>
      <c r="ALS440" s="23"/>
      <c r="ALT440" s="23"/>
      <c r="ALU440" s="23"/>
      <c r="ALV440" s="23"/>
      <c r="ALW440" s="23"/>
      <c r="ALX440" s="23"/>
      <c r="ALY440" s="23"/>
      <c r="ALZ440" s="23"/>
      <c r="AMA440" s="23"/>
      <c r="AMB440" s="23"/>
      <c r="AMC440" s="23"/>
      <c r="AMD440" s="23"/>
      <c r="AME440" s="23"/>
      <c r="AMF440" s="23"/>
      <c r="AMG440" s="23"/>
      <c r="AMH440" s="23"/>
      <c r="AMI440" s="23"/>
      <c r="AMJ440" s="23"/>
      <c r="AMK440" s="23"/>
      <c r="AML440" s="23"/>
      <c r="AMM440" s="23"/>
      <c r="AMN440" s="23"/>
      <c r="AMO440" s="23"/>
      <c r="AMP440" s="23"/>
      <c r="AMQ440" s="23"/>
      <c r="AMR440" s="23"/>
      <c r="AMS440" s="23"/>
      <c r="AMT440" s="23"/>
      <c r="AMU440" s="23"/>
      <c r="AMV440" s="23"/>
      <c r="AMW440" s="23"/>
      <c r="AMX440" s="23"/>
      <c r="AMY440" s="23"/>
      <c r="AMZ440" s="23"/>
      <c r="ANA440" s="23"/>
      <c r="ANB440" s="23"/>
      <c r="ANC440" s="23"/>
      <c r="AND440" s="23"/>
      <c r="ANE440" s="23"/>
      <c r="ANF440" s="23"/>
      <c r="ANG440" s="23"/>
      <c r="ANH440" s="23"/>
      <c r="ANI440" s="23"/>
      <c r="ANJ440" s="23"/>
      <c r="ANK440" s="23"/>
      <c r="ANL440" s="23"/>
      <c r="ANM440" s="23"/>
      <c r="ANN440" s="23"/>
      <c r="ANO440" s="23"/>
      <c r="ANP440" s="23"/>
      <c r="ANQ440" s="23"/>
      <c r="ANR440" s="23"/>
      <c r="ANS440" s="23"/>
      <c r="ANT440" s="23"/>
      <c r="ANU440" s="23"/>
      <c r="ANV440" s="23"/>
      <c r="ANW440" s="23"/>
      <c r="ANX440" s="23"/>
      <c r="ANY440" s="23"/>
      <c r="ANZ440" s="23"/>
      <c r="AOA440" s="23"/>
      <c r="AOB440" s="23"/>
      <c r="AOC440" s="23"/>
      <c r="AOD440" s="23"/>
      <c r="AOE440" s="23"/>
      <c r="AOF440" s="23"/>
      <c r="AOG440" s="23"/>
      <c r="AOH440" s="23"/>
      <c r="AOI440" s="23"/>
      <c r="AOJ440" s="23"/>
      <c r="AOK440" s="23"/>
      <c r="AOL440" s="23"/>
      <c r="AOM440" s="23"/>
      <c r="AON440" s="23"/>
      <c r="AOO440" s="23"/>
      <c r="AOP440" s="23"/>
      <c r="AOQ440" s="23"/>
      <c r="AOR440" s="23"/>
      <c r="AOS440" s="23"/>
      <c r="AOT440" s="23"/>
      <c r="AOU440" s="23"/>
      <c r="AOV440" s="23"/>
      <c r="AOW440" s="23"/>
      <c r="AOX440" s="23"/>
      <c r="AOY440" s="23"/>
      <c r="AOZ440" s="23"/>
      <c r="APA440" s="23"/>
      <c r="APB440" s="23"/>
      <c r="APC440" s="23"/>
      <c r="APD440" s="23"/>
      <c r="APE440" s="23"/>
      <c r="APF440" s="23"/>
      <c r="APG440" s="23"/>
      <c r="APH440" s="23"/>
      <c r="API440" s="23"/>
      <c r="APJ440" s="23"/>
      <c r="APK440" s="23"/>
      <c r="APL440" s="23"/>
      <c r="APM440" s="23"/>
      <c r="APN440" s="23"/>
      <c r="APO440" s="23"/>
      <c r="APP440" s="23"/>
      <c r="APQ440" s="23"/>
      <c r="APR440" s="23"/>
      <c r="APS440" s="23"/>
      <c r="APT440" s="23"/>
      <c r="APU440" s="23"/>
      <c r="APV440" s="23"/>
      <c r="APW440" s="23"/>
      <c r="APX440" s="23"/>
      <c r="APY440" s="23"/>
      <c r="APZ440" s="23"/>
      <c r="AQA440" s="23"/>
      <c r="AQB440" s="23"/>
      <c r="AQC440" s="23"/>
      <c r="AQD440" s="23"/>
      <c r="AQE440" s="23"/>
      <c r="AQF440" s="23"/>
      <c r="AQG440" s="23"/>
      <c r="AQH440" s="23"/>
      <c r="AQI440" s="23"/>
      <c r="AQJ440" s="23"/>
      <c r="AQK440" s="23"/>
      <c r="AQL440" s="23"/>
      <c r="AQM440" s="23"/>
      <c r="AQN440" s="23"/>
      <c r="AQO440" s="23"/>
      <c r="AQP440" s="23"/>
      <c r="AQQ440" s="23"/>
      <c r="AQR440" s="23"/>
      <c r="AQS440" s="23"/>
      <c r="AQT440" s="23"/>
      <c r="AQU440" s="23"/>
      <c r="AQV440" s="23"/>
      <c r="AQW440" s="23"/>
      <c r="AQX440" s="23"/>
      <c r="AQY440" s="23"/>
      <c r="AQZ440" s="23"/>
      <c r="ARA440" s="23"/>
      <c r="ARB440" s="23"/>
      <c r="ARC440" s="23"/>
      <c r="ARD440" s="23"/>
      <c r="ARE440" s="23"/>
      <c r="ARF440" s="23"/>
      <c r="ARG440" s="23"/>
      <c r="ARH440" s="23"/>
      <c r="ARI440" s="23"/>
      <c r="ARJ440" s="23"/>
      <c r="ARK440" s="23"/>
      <c r="ARL440" s="23"/>
      <c r="ARM440" s="23"/>
      <c r="ARN440" s="23"/>
      <c r="ARO440" s="23"/>
      <c r="ARP440" s="23"/>
      <c r="ARQ440" s="23"/>
      <c r="ARR440" s="23"/>
      <c r="ARS440" s="23"/>
      <c r="ART440" s="23"/>
      <c r="ARU440" s="23"/>
      <c r="ARV440" s="23"/>
      <c r="ARW440" s="23"/>
      <c r="ARX440" s="23"/>
      <c r="ARY440" s="23"/>
      <c r="ARZ440" s="23"/>
      <c r="ASA440" s="23"/>
      <c r="ASB440" s="23"/>
      <c r="ASC440" s="23"/>
      <c r="ASD440" s="23"/>
      <c r="ASE440" s="23"/>
      <c r="ASF440" s="23"/>
      <c r="ASG440" s="23"/>
      <c r="ASH440" s="23"/>
      <c r="ASI440" s="23"/>
      <c r="ASJ440" s="23"/>
      <c r="ASK440" s="23"/>
      <c r="ASL440" s="23"/>
      <c r="ASM440" s="23"/>
      <c r="ASN440" s="23"/>
      <c r="ASO440" s="23"/>
      <c r="ASP440" s="23"/>
      <c r="ASQ440" s="23"/>
      <c r="ASR440" s="23"/>
      <c r="ASS440" s="23"/>
      <c r="AST440" s="23"/>
      <c r="ASU440" s="23"/>
      <c r="ASV440" s="23"/>
      <c r="ASW440" s="23"/>
      <c r="ASX440" s="23"/>
      <c r="ASY440" s="23"/>
      <c r="ASZ440" s="23"/>
      <c r="ATA440" s="23"/>
      <c r="ATB440" s="23"/>
      <c r="ATC440" s="23"/>
      <c r="ATD440" s="23"/>
      <c r="ATE440" s="23"/>
      <c r="ATF440" s="23"/>
      <c r="ATG440" s="23"/>
      <c r="ATH440" s="23"/>
      <c r="ATI440" s="23"/>
      <c r="ATJ440" s="23"/>
      <c r="ATK440" s="23"/>
      <c r="ATL440" s="23"/>
      <c r="ATM440" s="23"/>
      <c r="ATN440" s="23"/>
      <c r="ATO440" s="23"/>
      <c r="ATP440" s="23"/>
      <c r="ATQ440" s="23"/>
      <c r="ATR440" s="23"/>
      <c r="ATS440" s="23"/>
      <c r="ATT440" s="23"/>
      <c r="ATU440" s="23"/>
      <c r="ATV440" s="23"/>
      <c r="ATW440" s="23"/>
      <c r="ATX440" s="23"/>
      <c r="ATY440" s="23"/>
      <c r="ATZ440" s="23"/>
      <c r="AUA440" s="23"/>
      <c r="AUB440" s="23"/>
      <c r="AUC440" s="23"/>
      <c r="AUD440" s="23"/>
      <c r="AUE440" s="23"/>
      <c r="AUF440" s="23"/>
      <c r="AUG440" s="23"/>
      <c r="AUH440" s="23"/>
      <c r="AUI440" s="23"/>
      <c r="AUJ440" s="23"/>
      <c r="AUK440" s="23"/>
      <c r="AUL440" s="23"/>
      <c r="AUM440" s="23"/>
      <c r="AUN440" s="23"/>
      <c r="AUO440" s="23"/>
      <c r="AUP440" s="23"/>
      <c r="AUQ440" s="23"/>
      <c r="AUR440" s="23"/>
      <c r="AUS440" s="23"/>
      <c r="AUT440" s="23"/>
      <c r="AUU440" s="23"/>
      <c r="AUV440" s="23"/>
      <c r="AUW440" s="23"/>
      <c r="AUX440" s="23"/>
      <c r="AUY440" s="23"/>
      <c r="AUZ440" s="23"/>
      <c r="AVA440" s="23"/>
      <c r="AVB440" s="23"/>
      <c r="AVC440" s="23"/>
      <c r="AVD440" s="23"/>
      <c r="AVE440" s="23"/>
      <c r="AVF440" s="23"/>
      <c r="AVG440" s="23"/>
      <c r="AVH440" s="23"/>
      <c r="AVI440" s="23"/>
      <c r="AVJ440" s="23"/>
      <c r="AVK440" s="23"/>
      <c r="AVL440" s="23"/>
      <c r="AVM440" s="23"/>
      <c r="AVN440" s="23"/>
      <c r="AVO440" s="23"/>
      <c r="AVP440" s="23"/>
      <c r="AVQ440" s="23"/>
      <c r="AVR440" s="23"/>
      <c r="AVS440" s="23"/>
      <c r="AVT440" s="23"/>
      <c r="AVU440" s="23"/>
      <c r="AVV440" s="23"/>
      <c r="AVW440" s="23"/>
      <c r="AVX440" s="23"/>
      <c r="AVY440" s="23"/>
      <c r="AVZ440" s="23"/>
      <c r="AWA440" s="23"/>
      <c r="AWB440" s="23"/>
      <c r="AWC440" s="23"/>
      <c r="AWD440" s="23"/>
      <c r="AWE440" s="23"/>
      <c r="AWF440" s="23"/>
      <c r="AWG440" s="23"/>
      <c r="AWH440" s="23"/>
      <c r="AWI440" s="23"/>
      <c r="AWJ440" s="23"/>
      <c r="AWK440" s="23"/>
      <c r="AWL440" s="23"/>
      <c r="AWM440" s="23"/>
      <c r="AWN440" s="23"/>
      <c r="AWO440" s="23"/>
      <c r="AWP440" s="23"/>
      <c r="AWQ440" s="23"/>
      <c r="AWR440" s="23"/>
      <c r="AWS440" s="23"/>
      <c r="AWT440" s="23"/>
      <c r="AWU440" s="23"/>
      <c r="AWV440" s="23"/>
      <c r="AWW440" s="23"/>
      <c r="AWX440" s="23"/>
      <c r="AWY440" s="23"/>
      <c r="AWZ440" s="23"/>
      <c r="AXA440" s="23"/>
      <c r="AXB440" s="23"/>
      <c r="AXC440" s="23"/>
      <c r="AXD440" s="23"/>
      <c r="AXE440" s="23"/>
      <c r="AXF440" s="23"/>
      <c r="AXG440" s="23"/>
      <c r="AXH440" s="23"/>
      <c r="AXI440" s="23"/>
      <c r="AXJ440" s="23"/>
      <c r="AXK440" s="23"/>
      <c r="AXL440" s="23"/>
      <c r="AXM440" s="23"/>
      <c r="AXN440" s="23"/>
      <c r="AXO440" s="23"/>
      <c r="AXP440" s="23"/>
      <c r="AXQ440" s="23"/>
      <c r="AXR440" s="23"/>
      <c r="AXS440" s="23"/>
      <c r="AXT440" s="23"/>
      <c r="AXU440" s="23"/>
      <c r="AXV440" s="23"/>
      <c r="AXW440" s="23"/>
      <c r="AXX440" s="23"/>
      <c r="AXY440" s="23"/>
      <c r="AXZ440" s="23"/>
      <c r="AYA440" s="23"/>
      <c r="AYB440" s="23"/>
      <c r="AYC440" s="23"/>
      <c r="AYD440" s="23"/>
      <c r="AYE440" s="23"/>
      <c r="AYF440" s="23"/>
      <c r="AYG440" s="23"/>
      <c r="AYH440" s="23"/>
      <c r="AYI440" s="23"/>
      <c r="AYJ440" s="23"/>
      <c r="AYK440" s="23"/>
      <c r="AYL440" s="23"/>
      <c r="AYM440" s="23"/>
      <c r="AYN440" s="23"/>
      <c r="AYO440" s="23"/>
      <c r="AYP440" s="23"/>
      <c r="AYQ440" s="23"/>
      <c r="AYR440" s="23"/>
      <c r="AYS440" s="23"/>
      <c r="AYT440" s="23"/>
      <c r="AYU440" s="23"/>
      <c r="AYV440" s="23"/>
      <c r="AYW440" s="23"/>
      <c r="AYX440" s="23"/>
      <c r="AYY440" s="23"/>
      <c r="AYZ440" s="23"/>
      <c r="AZA440" s="23"/>
      <c r="AZB440" s="23"/>
      <c r="AZC440" s="23"/>
      <c r="AZD440" s="23"/>
      <c r="AZE440" s="23"/>
      <c r="AZF440" s="23"/>
      <c r="AZG440" s="23"/>
      <c r="AZH440" s="23"/>
      <c r="AZI440" s="23"/>
      <c r="AZJ440" s="23"/>
      <c r="AZK440" s="23"/>
      <c r="AZL440" s="23"/>
      <c r="AZM440" s="23"/>
      <c r="AZN440" s="23"/>
      <c r="AZO440" s="23"/>
      <c r="AZP440" s="23"/>
      <c r="AZQ440" s="23"/>
      <c r="AZR440" s="23"/>
      <c r="AZS440" s="23"/>
      <c r="AZT440" s="23"/>
      <c r="AZU440" s="23"/>
      <c r="AZV440" s="23"/>
      <c r="AZW440" s="23"/>
      <c r="AZX440" s="23"/>
      <c r="AZY440" s="23"/>
      <c r="AZZ440" s="23"/>
      <c r="BAA440" s="23"/>
      <c r="BAB440" s="23"/>
      <c r="BAC440" s="23"/>
      <c r="BAD440" s="23"/>
      <c r="BAE440" s="23"/>
      <c r="BAF440" s="23"/>
      <c r="BAG440" s="23"/>
      <c r="BAH440" s="23"/>
      <c r="BAI440" s="23"/>
      <c r="BAJ440" s="23"/>
      <c r="BAK440" s="23"/>
      <c r="BAL440" s="23"/>
      <c r="BAM440" s="23"/>
      <c r="BAN440" s="23"/>
      <c r="BAO440" s="23"/>
      <c r="BAP440" s="23"/>
      <c r="BAQ440" s="23"/>
      <c r="BAR440" s="23"/>
      <c r="BAS440" s="23"/>
      <c r="BAT440" s="23"/>
      <c r="BAU440" s="23"/>
      <c r="BAV440" s="23"/>
      <c r="BAW440" s="23"/>
      <c r="BAX440" s="23"/>
      <c r="BAY440" s="23"/>
      <c r="BAZ440" s="23"/>
      <c r="BBA440" s="23"/>
      <c r="BBB440" s="23"/>
      <c r="BBC440" s="23"/>
      <c r="BBD440" s="23"/>
      <c r="BBE440" s="23"/>
      <c r="BBF440" s="23"/>
      <c r="BBG440" s="23"/>
      <c r="BBH440" s="23"/>
      <c r="BBI440" s="23"/>
      <c r="BBJ440" s="23"/>
      <c r="BBK440" s="23"/>
      <c r="BBL440" s="23"/>
      <c r="BBM440" s="23"/>
      <c r="BBN440" s="23"/>
      <c r="BBO440" s="23"/>
      <c r="BBP440" s="23"/>
      <c r="BBQ440" s="23"/>
      <c r="BBR440" s="23"/>
      <c r="BBS440" s="23"/>
      <c r="BBT440" s="23"/>
      <c r="BBU440" s="23"/>
      <c r="BBV440" s="23"/>
      <c r="BBW440" s="23"/>
      <c r="BBX440" s="23"/>
      <c r="BBY440" s="23"/>
      <c r="BBZ440" s="23"/>
      <c r="BCA440" s="23"/>
      <c r="BCB440" s="23"/>
      <c r="BCC440" s="23"/>
      <c r="BCD440" s="23"/>
      <c r="BCE440" s="23"/>
      <c r="BCF440" s="23"/>
      <c r="BCG440" s="23"/>
      <c r="BCH440" s="23"/>
      <c r="BCI440" s="23"/>
      <c r="BCJ440" s="6"/>
      <c r="BCK440" s="6"/>
      <c r="BCL440" s="6"/>
      <c r="BCM440" s="6"/>
      <c r="BCN440" s="6"/>
      <c r="BCO440" s="6"/>
    </row>
    <row r="441" spans="1:1445">
      <c r="A441" s="286" t="s">
        <v>1851</v>
      </c>
      <c r="B441" s="286" t="s">
        <v>1125</v>
      </c>
      <c r="C441" s="287">
        <f t="shared" si="24"/>
        <v>0</v>
      </c>
      <c r="D441" s="288" t="s">
        <v>2705</v>
      </c>
      <c r="E441" s="289" t="s">
        <v>1850</v>
      </c>
      <c r="F441" s="305" t="s">
        <v>1773</v>
      </c>
      <c r="G441" s="290"/>
      <c r="H441" s="290"/>
      <c r="I441" s="322"/>
      <c r="J441" s="292"/>
      <c r="K441" s="293">
        <v>0</v>
      </c>
      <c r="L441" s="293">
        <f t="shared" si="23"/>
        <v>0</v>
      </c>
      <c r="M441" s="299">
        <v>0</v>
      </c>
      <c r="N441" s="303" t="s">
        <v>242</v>
      </c>
      <c r="O441" s="304">
        <v>42519</v>
      </c>
      <c r="P441" s="289"/>
      <c r="Q441" s="293"/>
      <c r="R441" s="294"/>
      <c r="S441" s="289"/>
      <c r="T441" s="293"/>
      <c r="U441" s="294"/>
      <c r="V441" s="18"/>
      <c r="W441" s="67"/>
      <c r="X441" s="86"/>
      <c r="Y441" s="18"/>
      <c r="Z441" s="67"/>
      <c r="AA441" s="86"/>
      <c r="AB441" s="18"/>
      <c r="AC441" s="67"/>
      <c r="AD441" s="86"/>
      <c r="AE441" s="18"/>
      <c r="AF441" s="67"/>
      <c r="AG441" s="86"/>
      <c r="AH441" s="18"/>
      <c r="AI441" s="67"/>
      <c r="AJ441" s="86"/>
      <c r="AK441" s="18"/>
      <c r="AL441" s="67"/>
      <c r="AM441" s="86"/>
      <c r="AN441" s="18"/>
      <c r="AO441" s="67"/>
      <c r="AP441" s="86"/>
      <c r="AQ441" s="18"/>
      <c r="AR441" s="67"/>
      <c r="AS441" s="86"/>
      <c r="AT441" s="18"/>
      <c r="AU441" s="67"/>
      <c r="AV441" s="68"/>
      <c r="AW441" s="11"/>
      <c r="AX441" s="67"/>
      <c r="AY441" s="68"/>
      <c r="AZ441" s="11"/>
      <c r="BA441" s="67"/>
      <c r="BB441" s="68"/>
      <c r="BC441" s="11"/>
      <c r="BD441" s="67"/>
      <c r="BE441" s="68"/>
      <c r="BF441" s="11"/>
      <c r="BG441" s="67"/>
      <c r="BH441" s="68"/>
      <c r="BI441" s="11"/>
      <c r="BJ441" s="67"/>
      <c r="BK441" s="68"/>
      <c r="BL441" s="11"/>
      <c r="BM441" s="67"/>
      <c r="BN441" s="68"/>
      <c r="BO441" s="11"/>
      <c r="BP441" s="67"/>
      <c r="BQ441" s="68"/>
      <c r="BR441" s="11"/>
      <c r="BS441" s="67"/>
      <c r="BT441" s="68"/>
      <c r="BU441" s="11"/>
      <c r="BV441" s="67"/>
      <c r="BW441" s="68"/>
      <c r="BX441" s="11"/>
      <c r="BY441" s="67"/>
      <c r="BZ441" s="68"/>
      <c r="CA441" s="11"/>
      <c r="CB441" s="67"/>
      <c r="CC441" s="68"/>
      <c r="CD441" s="11"/>
      <c r="CE441" s="67"/>
      <c r="CF441" s="68"/>
      <c r="CG441" s="11"/>
      <c r="CH441" s="67"/>
      <c r="CI441" s="68"/>
      <c r="CJ441" s="10"/>
      <c r="CK441" s="18"/>
      <c r="CL441" s="19"/>
      <c r="CM441" s="10"/>
      <c r="CN441" s="18"/>
      <c r="CO441" s="19"/>
      <c r="CP441" s="10"/>
      <c r="CQ441" s="18"/>
      <c r="CR441" s="169"/>
      <c r="CS441" s="8"/>
      <c r="CT441" s="18"/>
      <c r="CU441" s="19"/>
      <c r="CV441" s="98"/>
      <c r="CW441"/>
      <c r="CX441"/>
      <c r="CY441" s="98"/>
      <c r="CZ441"/>
      <c r="DA441"/>
      <c r="DB441" s="98"/>
      <c r="DC441"/>
      <c r="DD441"/>
      <c r="DE441" s="98"/>
      <c r="DF441"/>
      <c r="DG441"/>
      <c r="DH441" s="98"/>
      <c r="DI441"/>
      <c r="DJ441"/>
      <c r="DK441" s="98"/>
      <c r="DL441"/>
      <c r="DM441"/>
      <c r="DN441" s="98"/>
      <c r="DO441"/>
      <c r="DP441"/>
      <c r="DQ441" s="98"/>
      <c r="DT441" s="6"/>
      <c r="DW441" s="6"/>
      <c r="DZ441" s="6"/>
      <c r="EC441" s="6"/>
      <c r="EF441" s="6"/>
      <c r="IM441" s="23"/>
      <c r="IN441" s="23"/>
      <c r="IO441" s="23"/>
      <c r="IP441" s="23"/>
      <c r="IQ441" s="23"/>
      <c r="IR441" s="23"/>
      <c r="IS441" s="23"/>
      <c r="IT441" s="23"/>
      <c r="IU441" s="23"/>
      <c r="IV441" s="23"/>
      <c r="IW441" s="23"/>
      <c r="IX441" s="23"/>
      <c r="IY441" s="23"/>
      <c r="IZ441" s="23"/>
      <c r="JA441" s="23"/>
      <c r="JB441" s="23"/>
      <c r="JC441" s="23"/>
      <c r="JD441" s="23"/>
      <c r="JE441" s="23"/>
      <c r="JF441" s="23"/>
      <c r="JG441" s="23"/>
      <c r="JH441" s="23"/>
      <c r="JI441" s="23"/>
      <c r="JJ441" s="23"/>
      <c r="JK441" s="23"/>
      <c r="JL441" s="23"/>
      <c r="JM441" s="23"/>
      <c r="JN441" s="23"/>
      <c r="JO441" s="23"/>
      <c r="JP441" s="23"/>
      <c r="JQ441" s="23"/>
      <c r="JR441" s="23"/>
      <c r="JS441" s="23"/>
      <c r="JT441" s="23"/>
      <c r="JU441" s="23"/>
      <c r="JV441" s="23"/>
      <c r="JW441" s="23"/>
      <c r="JX441" s="23"/>
      <c r="JY441" s="23"/>
      <c r="JZ441" s="23"/>
      <c r="KA441" s="23"/>
      <c r="KB441" s="23"/>
      <c r="KC441" s="23"/>
      <c r="KD441" s="23"/>
      <c r="KE441" s="23"/>
      <c r="KF441" s="23"/>
      <c r="KG441" s="23"/>
      <c r="KH441" s="23"/>
      <c r="KI441" s="23"/>
      <c r="KJ441" s="23"/>
      <c r="KK441" s="23"/>
      <c r="KL441" s="23"/>
      <c r="KM441" s="23"/>
      <c r="KN441" s="23"/>
      <c r="KO441" s="23"/>
      <c r="KP441" s="23"/>
      <c r="KQ441" s="23"/>
      <c r="KR441" s="23"/>
      <c r="KS441" s="23"/>
      <c r="KT441" s="23"/>
      <c r="KU441" s="23"/>
      <c r="KV441" s="23"/>
      <c r="KW441" s="23"/>
      <c r="KX441" s="23"/>
      <c r="KY441" s="23"/>
      <c r="KZ441" s="23"/>
      <c r="LA441" s="23"/>
      <c r="LB441" s="23"/>
      <c r="LC441" s="23"/>
      <c r="LD441" s="23"/>
      <c r="LE441" s="23"/>
      <c r="LF441" s="23"/>
      <c r="LG441" s="23"/>
      <c r="LH441" s="23"/>
      <c r="LI441" s="23"/>
      <c r="LJ441" s="23"/>
      <c r="LK441" s="23"/>
      <c r="LL441" s="23"/>
      <c r="LM441" s="23"/>
      <c r="LN441" s="23"/>
      <c r="LO441" s="23"/>
      <c r="LP441" s="23"/>
      <c r="LQ441" s="23"/>
      <c r="LR441" s="23"/>
      <c r="LS441" s="23"/>
      <c r="LT441" s="23"/>
      <c r="LU441" s="23"/>
      <c r="LV441" s="23"/>
      <c r="LW441" s="23"/>
      <c r="LX441" s="23"/>
      <c r="LY441" s="23"/>
      <c r="LZ441" s="23"/>
      <c r="MA441" s="23"/>
      <c r="MB441" s="23"/>
      <c r="MC441" s="23"/>
      <c r="MD441" s="23"/>
      <c r="ME441" s="23"/>
      <c r="MF441" s="23"/>
      <c r="MG441" s="23"/>
      <c r="MH441" s="23"/>
      <c r="MI441" s="23"/>
      <c r="MJ441" s="23"/>
      <c r="MK441" s="23"/>
      <c r="ML441" s="23"/>
      <c r="MM441" s="23"/>
      <c r="MN441" s="23"/>
      <c r="MO441" s="23"/>
      <c r="MP441" s="23"/>
      <c r="MQ441" s="23"/>
      <c r="MR441" s="23"/>
      <c r="MS441" s="23"/>
      <c r="MT441" s="23"/>
      <c r="MU441" s="23"/>
      <c r="MV441" s="23"/>
      <c r="MW441" s="23"/>
      <c r="MX441" s="23"/>
      <c r="MY441" s="23"/>
      <c r="MZ441" s="23"/>
      <c r="NA441" s="23"/>
      <c r="NB441" s="23"/>
      <c r="NC441" s="23"/>
      <c r="ND441" s="23"/>
      <c r="NE441" s="23"/>
      <c r="NF441" s="23"/>
      <c r="NG441" s="23"/>
      <c r="NH441" s="23"/>
      <c r="NI441" s="23"/>
      <c r="NJ441" s="23"/>
      <c r="NK441" s="23"/>
      <c r="NL441" s="23"/>
      <c r="NM441" s="23"/>
      <c r="NN441" s="23"/>
      <c r="NO441" s="23"/>
      <c r="NP441" s="23"/>
      <c r="NQ441" s="23"/>
      <c r="NR441" s="23"/>
      <c r="NS441" s="23"/>
      <c r="NT441" s="23"/>
      <c r="NU441" s="23"/>
      <c r="NV441" s="23"/>
      <c r="NW441" s="23"/>
    </row>
    <row r="442" spans="1:1445">
      <c r="A442" s="286" t="s">
        <v>445</v>
      </c>
      <c r="B442" s="286" t="s">
        <v>446</v>
      </c>
      <c r="C442" s="287">
        <f t="shared" si="24"/>
        <v>10.227272727272727</v>
      </c>
      <c r="D442" s="288"/>
      <c r="E442" s="323" t="s">
        <v>853</v>
      </c>
      <c r="F442" s="305" t="s">
        <v>451</v>
      </c>
      <c r="G442" s="290">
        <v>4</v>
      </c>
      <c r="H442" s="290">
        <v>3</v>
      </c>
      <c r="I442" s="310">
        <v>12</v>
      </c>
      <c r="J442" s="314"/>
      <c r="K442" s="293">
        <v>1.75</v>
      </c>
      <c r="L442" s="293">
        <f t="shared" si="23"/>
        <v>1.75</v>
      </c>
      <c r="M442" s="289">
        <v>11</v>
      </c>
      <c r="N442" s="293" t="s">
        <v>345</v>
      </c>
      <c r="O442" s="316">
        <v>43023</v>
      </c>
      <c r="P442" s="289">
        <v>10</v>
      </c>
      <c r="Q442" s="293" t="s">
        <v>345</v>
      </c>
      <c r="R442" s="316">
        <v>42995</v>
      </c>
      <c r="S442" s="289">
        <v>9</v>
      </c>
      <c r="T442" s="293" t="s">
        <v>345</v>
      </c>
      <c r="U442" s="316">
        <v>42994</v>
      </c>
      <c r="V442" s="18">
        <v>4</v>
      </c>
      <c r="W442" s="67" t="s">
        <v>345</v>
      </c>
      <c r="X442" s="82">
        <v>42988</v>
      </c>
      <c r="Y442" s="18">
        <v>11</v>
      </c>
      <c r="Z442" s="67" t="s">
        <v>345</v>
      </c>
      <c r="AA442" s="82">
        <v>42960</v>
      </c>
      <c r="AB442" s="18">
        <v>9</v>
      </c>
      <c r="AC442" s="67" t="s">
        <v>345</v>
      </c>
      <c r="AD442" s="82">
        <v>42959</v>
      </c>
      <c r="AE442" s="18">
        <v>9</v>
      </c>
      <c r="AF442" s="67" t="s">
        <v>345</v>
      </c>
      <c r="AG442" s="82">
        <v>42925</v>
      </c>
      <c r="AH442" s="18">
        <v>12</v>
      </c>
      <c r="AI442" s="67" t="s">
        <v>345</v>
      </c>
      <c r="AJ442" s="82">
        <v>42924</v>
      </c>
      <c r="AK442" s="18">
        <v>11</v>
      </c>
      <c r="AL442" s="67" t="s">
        <v>345</v>
      </c>
      <c r="AM442" s="82">
        <v>42883</v>
      </c>
      <c r="AN442" s="18">
        <v>7</v>
      </c>
      <c r="AO442" s="67" t="s">
        <v>345</v>
      </c>
      <c r="AP442" s="82">
        <v>42862</v>
      </c>
      <c r="AQ442" s="18">
        <v>8</v>
      </c>
      <c r="AR442" s="67" t="s">
        <v>345</v>
      </c>
      <c r="AS442" s="82">
        <v>42820</v>
      </c>
      <c r="AT442" s="18">
        <v>4</v>
      </c>
      <c r="AU442" s="67" t="s">
        <v>345</v>
      </c>
      <c r="AV442" s="82">
        <v>42778</v>
      </c>
      <c r="AW442" s="18">
        <v>12</v>
      </c>
      <c r="AX442" s="67" t="s">
        <v>345</v>
      </c>
      <c r="AY442" s="82">
        <v>42673</v>
      </c>
      <c r="AZ442" s="18">
        <v>8</v>
      </c>
      <c r="BA442" s="67" t="s">
        <v>345</v>
      </c>
      <c r="BB442" s="82">
        <v>42589</v>
      </c>
      <c r="BC442" s="18">
        <v>7</v>
      </c>
      <c r="BD442" s="67" t="s">
        <v>345</v>
      </c>
      <c r="BE442" s="82">
        <v>42561</v>
      </c>
      <c r="BF442" s="18">
        <v>11</v>
      </c>
      <c r="BG442" s="67" t="s">
        <v>345</v>
      </c>
      <c r="BH442" s="82">
        <v>42519</v>
      </c>
      <c r="BI442" s="18">
        <v>8</v>
      </c>
      <c r="BJ442" s="67" t="s">
        <v>345</v>
      </c>
      <c r="BK442" s="68">
        <v>42498</v>
      </c>
      <c r="BL442" s="11">
        <v>5</v>
      </c>
      <c r="BM442" s="67" t="s">
        <v>345</v>
      </c>
      <c r="BN442" s="68">
        <v>42476</v>
      </c>
      <c r="BO442" s="11">
        <v>11</v>
      </c>
      <c r="BP442" s="67" t="s">
        <v>345</v>
      </c>
      <c r="BQ442" s="68">
        <v>42414</v>
      </c>
      <c r="BR442" s="11">
        <v>7</v>
      </c>
      <c r="BS442" s="67" t="s">
        <v>345</v>
      </c>
      <c r="BT442" s="68">
        <v>42351</v>
      </c>
      <c r="BU442" s="11">
        <v>11</v>
      </c>
      <c r="BV442" s="67" t="s">
        <v>345</v>
      </c>
      <c r="BW442" s="68">
        <v>42309</v>
      </c>
      <c r="BX442" s="11">
        <v>7</v>
      </c>
      <c r="BY442" s="67" t="s">
        <v>345</v>
      </c>
      <c r="BZ442" s="68">
        <v>42295</v>
      </c>
      <c r="CA442" s="11">
        <v>11</v>
      </c>
      <c r="CB442" s="67" t="s">
        <v>345</v>
      </c>
      <c r="CC442" s="68">
        <v>42288</v>
      </c>
      <c r="CD442" s="11">
        <v>8</v>
      </c>
      <c r="CE442" s="67" t="s">
        <v>345</v>
      </c>
      <c r="CF442" s="68">
        <v>42189</v>
      </c>
      <c r="CG442" s="11">
        <v>7</v>
      </c>
      <c r="CH442" s="67" t="s">
        <v>209</v>
      </c>
      <c r="CI442" s="68">
        <v>42148</v>
      </c>
      <c r="CJ442" s="11">
        <v>6</v>
      </c>
      <c r="CK442" s="67" t="s">
        <v>345</v>
      </c>
      <c r="CL442" s="68">
        <v>41861</v>
      </c>
      <c r="CM442" s="11">
        <v>10</v>
      </c>
      <c r="CN442" s="67" t="s">
        <v>345</v>
      </c>
      <c r="CO442" s="68">
        <v>41833</v>
      </c>
      <c r="CP442" s="11">
        <v>9</v>
      </c>
      <c r="CQ442" s="67" t="s">
        <v>345</v>
      </c>
      <c r="CR442" s="68">
        <v>41784</v>
      </c>
      <c r="CS442" s="11">
        <v>11</v>
      </c>
      <c r="CT442" s="67" t="s">
        <v>345</v>
      </c>
      <c r="CU442" s="68">
        <v>41770</v>
      </c>
      <c r="CV442" s="11">
        <v>10</v>
      </c>
      <c r="CW442" s="67" t="s">
        <v>345</v>
      </c>
      <c r="CX442" s="68">
        <v>41742</v>
      </c>
      <c r="CY442" s="11">
        <v>12</v>
      </c>
      <c r="CZ442" s="67" t="s">
        <v>345</v>
      </c>
      <c r="DA442" s="68">
        <v>41721</v>
      </c>
      <c r="DB442" s="11">
        <v>11</v>
      </c>
      <c r="DC442" s="67" t="s">
        <v>345</v>
      </c>
      <c r="DD442" s="68">
        <v>41714</v>
      </c>
      <c r="DE442" s="11">
        <v>9</v>
      </c>
      <c r="DF442" s="67" t="s">
        <v>345</v>
      </c>
      <c r="DG442" s="68">
        <v>41700</v>
      </c>
      <c r="DH442" s="11">
        <v>11</v>
      </c>
      <c r="DI442" s="67" t="s">
        <v>345</v>
      </c>
      <c r="DJ442" s="68">
        <v>41686</v>
      </c>
      <c r="DK442" s="11">
        <v>11</v>
      </c>
      <c r="DL442" s="67" t="s">
        <v>345</v>
      </c>
      <c r="DM442" s="68">
        <v>41665</v>
      </c>
      <c r="DN442" s="11">
        <v>10</v>
      </c>
      <c r="DO442" s="67" t="s">
        <v>345</v>
      </c>
      <c r="DP442" s="68">
        <v>41658</v>
      </c>
      <c r="DQ442" s="11">
        <v>9</v>
      </c>
      <c r="DR442" s="67" t="s">
        <v>345</v>
      </c>
      <c r="DS442" s="68">
        <v>41623</v>
      </c>
      <c r="DT442" s="11">
        <v>5</v>
      </c>
      <c r="DU442" s="67" t="s">
        <v>345</v>
      </c>
      <c r="DV442" s="68">
        <v>41609</v>
      </c>
      <c r="DW442" s="11">
        <v>9</v>
      </c>
      <c r="DX442" s="67" t="s">
        <v>345</v>
      </c>
      <c r="DY442" s="68">
        <v>41588</v>
      </c>
      <c r="DZ442" s="11">
        <v>12</v>
      </c>
      <c r="EA442" s="67" t="s">
        <v>345</v>
      </c>
      <c r="EB442" s="68">
        <v>41581</v>
      </c>
      <c r="EC442" s="11">
        <v>8</v>
      </c>
      <c r="ED442" s="67" t="s">
        <v>345</v>
      </c>
      <c r="EE442" s="68">
        <v>41574</v>
      </c>
      <c r="EF442" s="11">
        <v>13</v>
      </c>
      <c r="EG442" s="67" t="s">
        <v>345</v>
      </c>
      <c r="EH442" s="68">
        <v>41560</v>
      </c>
      <c r="EI442" s="11">
        <v>5</v>
      </c>
      <c r="EJ442" s="67" t="s">
        <v>345</v>
      </c>
      <c r="EK442" s="68">
        <v>41553</v>
      </c>
      <c r="EL442" s="11">
        <v>3</v>
      </c>
      <c r="EM442" s="67" t="s">
        <v>209</v>
      </c>
      <c r="EN442" s="68">
        <v>41546</v>
      </c>
      <c r="EO442" s="11">
        <v>9</v>
      </c>
      <c r="EP442" s="67" t="s">
        <v>345</v>
      </c>
      <c r="EQ442" s="68">
        <v>41490</v>
      </c>
      <c r="ER442" s="11">
        <v>7</v>
      </c>
      <c r="ES442" s="67" t="s">
        <v>345</v>
      </c>
      <c r="ET442" s="86">
        <v>41462</v>
      </c>
      <c r="EU442" s="18">
        <v>9</v>
      </c>
      <c r="EV442" s="67" t="s">
        <v>345</v>
      </c>
      <c r="EW442" s="68">
        <v>41420</v>
      </c>
      <c r="EX442" s="18">
        <v>12</v>
      </c>
      <c r="EY442" s="67" t="s">
        <v>345</v>
      </c>
      <c r="EZ442" s="68">
        <v>41406</v>
      </c>
      <c r="FA442" s="18">
        <v>9</v>
      </c>
      <c r="FB442" s="67" t="s">
        <v>345</v>
      </c>
      <c r="FC442" s="68">
        <v>41378</v>
      </c>
      <c r="FD442" s="18">
        <v>12</v>
      </c>
      <c r="FE442" s="67" t="s">
        <v>345</v>
      </c>
      <c r="FF442" s="68">
        <v>41357</v>
      </c>
      <c r="FG442" s="18">
        <v>9</v>
      </c>
      <c r="FH442" s="67" t="s">
        <v>345</v>
      </c>
      <c r="FI442" s="68">
        <v>41350</v>
      </c>
      <c r="FJ442" s="18">
        <v>13</v>
      </c>
      <c r="FK442" s="67" t="s">
        <v>345</v>
      </c>
      <c r="FL442" s="68">
        <v>41329</v>
      </c>
      <c r="FM442" s="18">
        <v>11</v>
      </c>
      <c r="FN442" s="67" t="s">
        <v>345</v>
      </c>
      <c r="FO442" s="68">
        <v>41315</v>
      </c>
      <c r="FP442" s="18">
        <v>13</v>
      </c>
      <c r="FQ442" s="67" t="s">
        <v>345</v>
      </c>
      <c r="FR442" s="68">
        <v>41301</v>
      </c>
      <c r="FS442" s="18">
        <v>11</v>
      </c>
      <c r="FT442" s="67" t="s">
        <v>345</v>
      </c>
      <c r="FU442" s="68">
        <v>41259</v>
      </c>
      <c r="FV442" s="18">
        <v>13</v>
      </c>
      <c r="FW442" s="67" t="s">
        <v>345</v>
      </c>
      <c r="FX442" s="68">
        <v>41238</v>
      </c>
      <c r="FY442" s="18">
        <v>11</v>
      </c>
      <c r="FZ442" s="67" t="s">
        <v>345</v>
      </c>
      <c r="GA442" s="68">
        <v>41216</v>
      </c>
      <c r="GB442" s="18">
        <v>6</v>
      </c>
      <c r="GC442" s="67" t="s">
        <v>345</v>
      </c>
      <c r="GD442" s="68">
        <v>41154</v>
      </c>
      <c r="GE442" s="18">
        <v>14</v>
      </c>
      <c r="GF442" s="67" t="s">
        <v>345</v>
      </c>
      <c r="GG442" s="68">
        <v>41091</v>
      </c>
      <c r="GH442" s="18">
        <v>11</v>
      </c>
      <c r="GI442" s="67" t="s">
        <v>345</v>
      </c>
      <c r="GJ442" s="68">
        <v>41046</v>
      </c>
      <c r="GK442" s="18">
        <v>11</v>
      </c>
      <c r="GL442" s="67" t="s">
        <v>345</v>
      </c>
      <c r="GM442" s="68">
        <v>41042</v>
      </c>
      <c r="GN442" s="18">
        <v>11</v>
      </c>
      <c r="GO442" s="67" t="s">
        <v>345</v>
      </c>
      <c r="GP442" s="68">
        <v>41035</v>
      </c>
      <c r="GQ442" s="18">
        <v>11</v>
      </c>
      <c r="GR442" s="67" t="s">
        <v>345</v>
      </c>
      <c r="GS442" s="68">
        <v>41028</v>
      </c>
      <c r="GT442" s="18">
        <v>9</v>
      </c>
      <c r="GU442" s="67" t="s">
        <v>345</v>
      </c>
      <c r="GV442" s="68">
        <v>41014</v>
      </c>
      <c r="IM442" s="23"/>
      <c r="IN442" s="23"/>
      <c r="IO442" s="23"/>
      <c r="IP442" s="23"/>
      <c r="IQ442" s="23"/>
      <c r="IR442" s="23"/>
      <c r="IS442" s="23"/>
      <c r="IT442" s="23"/>
      <c r="IU442" s="23"/>
      <c r="IV442" s="23"/>
      <c r="IW442" s="23"/>
      <c r="IX442" s="23"/>
      <c r="IY442" s="23"/>
      <c r="IZ442" s="23"/>
      <c r="JA442" s="23"/>
      <c r="JB442" s="23"/>
      <c r="JC442" s="23"/>
      <c r="JD442" s="23"/>
      <c r="JE442" s="23"/>
      <c r="JF442" s="23"/>
      <c r="JG442" s="23"/>
      <c r="JH442" s="23"/>
      <c r="JI442" s="23"/>
      <c r="JJ442" s="23"/>
      <c r="JK442" s="23"/>
      <c r="JL442" s="23"/>
      <c r="JM442" s="23"/>
      <c r="JN442" s="23"/>
      <c r="JO442" s="23"/>
      <c r="JP442" s="23"/>
      <c r="JQ442" s="23"/>
      <c r="JR442" s="23"/>
      <c r="JS442" s="23"/>
      <c r="JT442" s="23"/>
      <c r="JU442" s="23"/>
      <c r="JV442" s="23"/>
      <c r="JW442" s="23"/>
      <c r="JX442" s="23"/>
      <c r="JY442" s="23"/>
      <c r="JZ442" s="23"/>
      <c r="KA442" s="23"/>
      <c r="KB442" s="23"/>
      <c r="KC442" s="23"/>
      <c r="KD442" s="23"/>
      <c r="KE442" s="23"/>
      <c r="KF442" s="23"/>
      <c r="KG442" s="23"/>
      <c r="KH442" s="23"/>
      <c r="KI442" s="23"/>
      <c r="KJ442" s="23"/>
      <c r="KK442" s="23"/>
      <c r="KL442" s="23"/>
      <c r="KM442" s="23"/>
      <c r="KN442" s="23"/>
      <c r="KO442" s="23"/>
      <c r="KP442" s="23"/>
      <c r="KQ442" s="23"/>
      <c r="KR442" s="23"/>
      <c r="KS442" s="23"/>
      <c r="KT442" s="23"/>
      <c r="KU442" s="23"/>
      <c r="KV442" s="23"/>
      <c r="KW442" s="23"/>
      <c r="KX442" s="23"/>
      <c r="KY442" s="23"/>
      <c r="KZ442" s="23"/>
      <c r="LA442" s="23"/>
      <c r="LB442" s="23"/>
      <c r="LC442" s="23"/>
      <c r="LD442" s="23"/>
      <c r="LE442" s="23"/>
      <c r="LF442" s="23"/>
      <c r="LG442" s="23"/>
      <c r="LH442" s="23"/>
      <c r="LI442" s="23"/>
      <c r="LJ442" s="23"/>
      <c r="LK442" s="23"/>
      <c r="LL442" s="23"/>
      <c r="LM442" s="23"/>
      <c r="LN442" s="23"/>
      <c r="LO442" s="23"/>
      <c r="LP442" s="23"/>
      <c r="LQ442" s="23"/>
      <c r="LR442" s="23"/>
      <c r="LS442" s="23"/>
      <c r="LT442" s="23"/>
      <c r="LU442" s="23"/>
      <c r="LV442" s="23"/>
      <c r="LW442" s="23"/>
      <c r="LX442" s="23"/>
      <c r="LY442" s="23"/>
      <c r="LZ442" s="23"/>
      <c r="MA442" s="23"/>
      <c r="MB442" s="23"/>
      <c r="MC442" s="23"/>
      <c r="MD442" s="23"/>
      <c r="ME442" s="23"/>
      <c r="MF442" s="23"/>
      <c r="MG442" s="23"/>
      <c r="MH442" s="23"/>
      <c r="MI442" s="23"/>
      <c r="MJ442" s="23"/>
      <c r="MK442" s="23"/>
      <c r="ML442" s="23"/>
      <c r="MM442" s="23"/>
      <c r="MN442" s="23"/>
      <c r="MO442" s="23"/>
      <c r="MP442" s="23"/>
      <c r="MQ442" s="23"/>
      <c r="MR442" s="23"/>
      <c r="MS442" s="23"/>
      <c r="MT442" s="23"/>
      <c r="MU442" s="23"/>
      <c r="MV442" s="23"/>
      <c r="MW442" s="23"/>
      <c r="MX442" s="23"/>
      <c r="MY442" s="23"/>
      <c r="MZ442" s="23"/>
      <c r="NA442" s="23"/>
      <c r="NB442" s="23"/>
      <c r="NC442" s="23"/>
      <c r="ND442" s="23"/>
      <c r="NE442" s="23"/>
      <c r="NF442" s="23"/>
      <c r="NG442" s="23"/>
      <c r="NH442" s="23"/>
      <c r="NI442" s="23"/>
      <c r="NJ442" s="23"/>
      <c r="NK442" s="23"/>
      <c r="NL442" s="23"/>
      <c r="NM442" s="23"/>
      <c r="NN442" s="23"/>
      <c r="NO442" s="23"/>
      <c r="NP442" s="23"/>
      <c r="NQ442" s="23"/>
      <c r="NR442" s="23"/>
      <c r="NS442" s="23"/>
      <c r="NT442" s="23"/>
      <c r="NU442" s="23"/>
      <c r="NV442" s="23"/>
      <c r="NW442" s="23"/>
    </row>
    <row r="443" spans="1:1445">
      <c r="A443" s="286" t="s">
        <v>1516</v>
      </c>
      <c r="B443" s="286" t="s">
        <v>1515</v>
      </c>
      <c r="C443" s="287">
        <f t="shared" si="24"/>
        <v>21.999999999999996</v>
      </c>
      <c r="D443" s="288" t="s">
        <v>453</v>
      </c>
      <c r="E443" s="309" t="s">
        <v>2161</v>
      </c>
      <c r="F443" s="305" t="s">
        <v>436</v>
      </c>
      <c r="G443" s="290">
        <v>4</v>
      </c>
      <c r="H443" s="290">
        <v>4</v>
      </c>
      <c r="I443" s="310">
        <v>12</v>
      </c>
      <c r="J443" s="314">
        <v>2</v>
      </c>
      <c r="K443" s="293">
        <v>14</v>
      </c>
      <c r="L443" s="293">
        <f t="shared" si="23"/>
        <v>16</v>
      </c>
      <c r="M443" s="289">
        <v>22</v>
      </c>
      <c r="N443" s="293" t="s">
        <v>345</v>
      </c>
      <c r="O443" s="316">
        <v>43190</v>
      </c>
      <c r="P443" s="289">
        <v>22</v>
      </c>
      <c r="Q443" s="293" t="s">
        <v>345</v>
      </c>
      <c r="R443" s="316">
        <v>43030</v>
      </c>
      <c r="S443" s="289">
        <v>22</v>
      </c>
      <c r="T443" s="293" t="s">
        <v>345</v>
      </c>
      <c r="U443" s="316">
        <v>43029</v>
      </c>
      <c r="V443" s="289">
        <v>15</v>
      </c>
      <c r="W443" s="293" t="s">
        <v>345</v>
      </c>
      <c r="X443" s="316">
        <v>43016</v>
      </c>
      <c r="Y443" s="18">
        <v>22</v>
      </c>
      <c r="Z443" s="67" t="s">
        <v>345</v>
      </c>
      <c r="AA443" s="86">
        <v>43015</v>
      </c>
      <c r="AB443" s="18">
        <v>0</v>
      </c>
      <c r="AC443" s="67" t="s">
        <v>242</v>
      </c>
      <c r="AD443" s="86">
        <v>42995</v>
      </c>
      <c r="AE443" s="18">
        <v>5</v>
      </c>
      <c r="AF443" s="67" t="s">
        <v>242</v>
      </c>
      <c r="AG443" s="86">
        <v>42994</v>
      </c>
      <c r="AH443" s="18">
        <v>22</v>
      </c>
      <c r="AI443" s="67" t="s">
        <v>345</v>
      </c>
      <c r="AJ443" s="86">
        <v>42973</v>
      </c>
      <c r="AK443" s="18">
        <v>18</v>
      </c>
      <c r="AL443" s="67" t="s">
        <v>345</v>
      </c>
      <c r="AM443" s="86">
        <v>42925</v>
      </c>
      <c r="AN443" s="18">
        <v>18</v>
      </c>
      <c r="AO443" s="67" t="s">
        <v>345</v>
      </c>
      <c r="AP443" s="86">
        <v>42924</v>
      </c>
      <c r="AQ443" s="11">
        <v>18</v>
      </c>
      <c r="AR443" s="67" t="s">
        <v>345</v>
      </c>
      <c r="AS443" s="68">
        <v>42862</v>
      </c>
      <c r="AT443" s="11">
        <v>12</v>
      </c>
      <c r="AU443" s="67" t="s">
        <v>345</v>
      </c>
      <c r="AV443" s="68">
        <v>42847</v>
      </c>
      <c r="AW443" s="11">
        <v>22</v>
      </c>
      <c r="AX443" s="67" t="s">
        <v>345</v>
      </c>
      <c r="AY443" s="68">
        <v>42666</v>
      </c>
      <c r="AZ443" s="11">
        <v>16</v>
      </c>
      <c r="BA443" s="67" t="s">
        <v>345</v>
      </c>
      <c r="BB443" s="68">
        <v>42624</v>
      </c>
      <c r="BC443" s="11">
        <v>12</v>
      </c>
      <c r="BD443" s="67" t="s">
        <v>345</v>
      </c>
      <c r="BE443" s="68">
        <v>42512</v>
      </c>
      <c r="BF443" s="11">
        <v>13</v>
      </c>
      <c r="BG443" s="67" t="s">
        <v>345</v>
      </c>
      <c r="BH443" s="68">
        <v>42511</v>
      </c>
      <c r="BI443" s="11">
        <v>12</v>
      </c>
      <c r="BJ443" s="67" t="s">
        <v>345</v>
      </c>
      <c r="BK443" s="68">
        <v>42498</v>
      </c>
      <c r="BL443" s="11">
        <v>12</v>
      </c>
      <c r="BM443" s="67" t="s">
        <v>345</v>
      </c>
      <c r="BN443" s="68">
        <v>42497</v>
      </c>
      <c r="BO443" s="18">
        <v>10</v>
      </c>
      <c r="BP443" s="67" t="s">
        <v>242</v>
      </c>
      <c r="BQ443" s="68">
        <v>42483</v>
      </c>
      <c r="BR443" s="18">
        <v>10</v>
      </c>
      <c r="BS443" s="67" t="s">
        <v>345</v>
      </c>
      <c r="BT443" s="68">
        <v>42482</v>
      </c>
      <c r="BU443" s="18">
        <v>5</v>
      </c>
      <c r="BV443" s="67" t="s">
        <v>209</v>
      </c>
      <c r="BW443" s="68">
        <v>42302</v>
      </c>
      <c r="BX443" s="18">
        <v>11</v>
      </c>
      <c r="BY443" s="67" t="s">
        <v>345</v>
      </c>
      <c r="BZ443" s="68">
        <v>42295</v>
      </c>
      <c r="CA443" s="18">
        <v>11</v>
      </c>
      <c r="CB443" s="67" t="s">
        <v>345</v>
      </c>
      <c r="CC443" s="68">
        <v>42246</v>
      </c>
      <c r="CD443" s="18">
        <v>11</v>
      </c>
      <c r="CE443" s="67" t="s">
        <v>345</v>
      </c>
      <c r="CF443" s="68">
        <v>42245</v>
      </c>
      <c r="CG443" s="18">
        <v>12</v>
      </c>
      <c r="CH443" s="67" t="s">
        <v>345</v>
      </c>
      <c r="CI443" s="68">
        <v>42238</v>
      </c>
      <c r="CJ443" s="18"/>
      <c r="CK443" s="67"/>
      <c r="CL443" s="68"/>
      <c r="CM443" s="18"/>
      <c r="CN443" s="67"/>
      <c r="CO443" s="68"/>
      <c r="CP443" s="18"/>
      <c r="CQ443" s="67"/>
      <c r="CR443" s="68"/>
      <c r="CS443" s="18"/>
      <c r="CT443" s="67"/>
      <c r="CU443" s="68"/>
      <c r="CV443" s="18"/>
      <c r="CW443" s="67"/>
      <c r="CX443" s="68"/>
      <c r="CY443" s="18"/>
      <c r="CZ443" s="67"/>
      <c r="DA443" s="68"/>
      <c r="DB443" s="18"/>
      <c r="DC443" s="67"/>
      <c r="DD443" s="68"/>
      <c r="DE443" s="18"/>
      <c r="DF443" s="67"/>
      <c r="DG443" s="68"/>
      <c r="DH443" s="18"/>
      <c r="DI443" s="67"/>
      <c r="DJ443" s="68"/>
      <c r="DK443" s="18"/>
      <c r="DL443" s="67"/>
      <c r="DM443" s="68"/>
      <c r="DN443" s="18"/>
      <c r="DO443" s="67"/>
      <c r="DP443" s="68"/>
      <c r="DQ443" s="18"/>
      <c r="DR443" s="67"/>
      <c r="DS443" s="68"/>
      <c r="DT443" s="18"/>
      <c r="DU443" s="67"/>
      <c r="DV443" s="68"/>
      <c r="DW443" s="18"/>
      <c r="DX443" s="67"/>
      <c r="DY443" s="68"/>
      <c r="DZ443" s="18"/>
      <c r="EA443" s="67"/>
      <c r="EB443" s="68"/>
      <c r="EC443" s="18"/>
      <c r="ED443" s="67"/>
      <c r="EE443" s="68"/>
      <c r="EF443" s="98"/>
      <c r="EG443"/>
      <c r="EH443"/>
      <c r="EI443" s="98"/>
      <c r="EJ443"/>
      <c r="EK443"/>
      <c r="EL443" s="98"/>
      <c r="EM443"/>
      <c r="EN443"/>
      <c r="EO443" s="98"/>
      <c r="EP443"/>
      <c r="EQ443"/>
      <c r="ER443" s="98"/>
      <c r="ES443"/>
      <c r="ET443"/>
      <c r="EU443" s="98"/>
      <c r="EX443" s="6"/>
      <c r="FA443" s="6"/>
      <c r="FD443" s="6"/>
      <c r="FG443" s="6"/>
      <c r="FJ443" s="6"/>
      <c r="FM443" s="6"/>
      <c r="FP443" s="6"/>
      <c r="FS443" s="6"/>
      <c r="IM443" s="23"/>
      <c r="IN443" s="23"/>
      <c r="IO443" s="23"/>
      <c r="IP443" s="23"/>
      <c r="IQ443" s="23"/>
      <c r="IR443" s="23"/>
      <c r="IS443" s="23"/>
      <c r="IT443" s="23"/>
      <c r="IU443" s="23"/>
      <c r="IV443" s="23"/>
      <c r="IW443" s="23"/>
      <c r="IX443" s="23"/>
      <c r="IY443" s="23"/>
      <c r="IZ443" s="23"/>
      <c r="JA443" s="23"/>
      <c r="JB443" s="23"/>
      <c r="JC443" s="23"/>
      <c r="JD443" s="23"/>
      <c r="JE443" s="23"/>
      <c r="JF443" s="23"/>
      <c r="JG443" s="23"/>
      <c r="JH443" s="23"/>
      <c r="JI443" s="23"/>
      <c r="JJ443" s="23"/>
      <c r="JK443" s="23"/>
      <c r="JL443" s="23"/>
      <c r="JM443" s="23"/>
      <c r="JN443" s="23"/>
      <c r="JO443" s="23"/>
      <c r="JP443" s="23"/>
      <c r="JQ443" s="23"/>
      <c r="JR443" s="23"/>
      <c r="JS443" s="23"/>
      <c r="JT443" s="23"/>
      <c r="JU443" s="23"/>
      <c r="JV443" s="23"/>
      <c r="JW443" s="23"/>
      <c r="JX443" s="23"/>
      <c r="JY443" s="23"/>
      <c r="JZ443" s="23"/>
      <c r="KA443" s="23"/>
      <c r="KB443" s="23"/>
      <c r="KC443" s="23"/>
      <c r="KD443" s="23"/>
      <c r="KE443" s="23"/>
      <c r="KF443" s="23"/>
      <c r="KG443" s="23"/>
      <c r="KH443" s="23"/>
      <c r="KI443" s="23"/>
      <c r="KJ443" s="23"/>
      <c r="KK443" s="23"/>
      <c r="KL443" s="23"/>
      <c r="KM443" s="23"/>
      <c r="KN443" s="23"/>
      <c r="KO443" s="23"/>
      <c r="KP443" s="23"/>
      <c r="KQ443" s="23"/>
      <c r="KR443" s="23"/>
      <c r="KS443" s="23"/>
      <c r="KT443" s="23"/>
      <c r="KU443" s="23"/>
      <c r="KV443" s="23"/>
      <c r="KW443" s="23"/>
      <c r="KX443" s="23"/>
      <c r="KY443" s="23"/>
      <c r="KZ443" s="23"/>
      <c r="LA443" s="23"/>
      <c r="LB443" s="23"/>
      <c r="LC443" s="23"/>
      <c r="LD443" s="23"/>
      <c r="LE443" s="23"/>
      <c r="LF443" s="23"/>
      <c r="LG443" s="23"/>
      <c r="LH443" s="23"/>
      <c r="LI443" s="23"/>
      <c r="LJ443" s="23"/>
      <c r="LK443" s="23"/>
      <c r="LL443" s="23"/>
      <c r="LM443" s="23"/>
      <c r="LN443" s="23"/>
      <c r="LO443" s="23"/>
      <c r="LP443" s="23"/>
      <c r="LQ443" s="23"/>
      <c r="LR443" s="23"/>
      <c r="LS443" s="23"/>
      <c r="LT443" s="23"/>
      <c r="LU443" s="23"/>
      <c r="LV443" s="23"/>
      <c r="LW443" s="23"/>
      <c r="LX443" s="23"/>
      <c r="LY443" s="23"/>
      <c r="LZ443" s="23"/>
      <c r="MA443" s="23"/>
      <c r="MB443" s="23"/>
      <c r="MC443" s="23"/>
      <c r="MD443" s="23"/>
      <c r="ME443" s="23"/>
      <c r="MF443" s="23"/>
      <c r="MG443" s="23"/>
      <c r="MH443" s="23"/>
      <c r="MI443" s="23"/>
      <c r="MJ443" s="23"/>
      <c r="MK443" s="23"/>
      <c r="ML443" s="23"/>
      <c r="MM443" s="23"/>
      <c r="MN443" s="23"/>
      <c r="MO443" s="23"/>
      <c r="MP443" s="23"/>
      <c r="MQ443" s="23"/>
      <c r="MR443" s="23"/>
      <c r="MS443" s="23"/>
      <c r="MT443" s="23"/>
      <c r="MU443" s="23"/>
      <c r="MV443" s="23"/>
      <c r="MW443" s="23"/>
      <c r="MX443" s="23"/>
      <c r="MY443" s="23"/>
      <c r="MZ443" s="23"/>
      <c r="NA443" s="23"/>
      <c r="NB443" s="23"/>
      <c r="NC443" s="23"/>
      <c r="ND443" s="23"/>
      <c r="NE443" s="23"/>
      <c r="NF443" s="23"/>
      <c r="NG443" s="23"/>
      <c r="NH443" s="23"/>
      <c r="NI443" s="23"/>
      <c r="NJ443" s="23"/>
      <c r="NK443" s="23"/>
      <c r="NL443" s="23"/>
      <c r="NM443" s="23"/>
      <c r="NN443" s="23"/>
      <c r="NO443" s="23"/>
      <c r="NP443" s="23"/>
      <c r="NQ443" s="23"/>
      <c r="NR443" s="23"/>
      <c r="NS443" s="23"/>
      <c r="NT443" s="23"/>
      <c r="NU443" s="23"/>
      <c r="NV443" s="23"/>
      <c r="NW443" s="23"/>
    </row>
    <row r="444" spans="1:1445">
      <c r="A444" s="286" t="s">
        <v>718</v>
      </c>
      <c r="B444" s="286" t="s">
        <v>623</v>
      </c>
      <c r="C444" s="287">
        <f t="shared" si="24"/>
        <v>0</v>
      </c>
      <c r="D444" s="288" t="s">
        <v>453</v>
      </c>
      <c r="E444" s="321" t="s">
        <v>719</v>
      </c>
      <c r="F444" s="305" t="s">
        <v>720</v>
      </c>
      <c r="G444" s="290">
        <v>3</v>
      </c>
      <c r="H444" s="290"/>
      <c r="I444" s="308">
        <v>1.25</v>
      </c>
      <c r="J444" s="314"/>
      <c r="K444" s="293">
        <v>0</v>
      </c>
      <c r="L444" s="293">
        <f t="shared" si="23"/>
        <v>0</v>
      </c>
      <c r="M444" s="299">
        <v>0</v>
      </c>
      <c r="N444" s="303" t="s">
        <v>242</v>
      </c>
      <c r="O444" s="304">
        <v>42924</v>
      </c>
      <c r="P444" s="299">
        <v>0</v>
      </c>
      <c r="Q444" s="303" t="s">
        <v>242</v>
      </c>
      <c r="R444" s="304">
        <v>42498</v>
      </c>
      <c r="S444" s="289">
        <v>0</v>
      </c>
      <c r="T444" s="293" t="s">
        <v>209</v>
      </c>
      <c r="U444" s="294">
        <v>42456</v>
      </c>
      <c r="V444" s="18">
        <v>8</v>
      </c>
      <c r="W444" s="67" t="s">
        <v>345</v>
      </c>
      <c r="X444" s="86">
        <v>41945</v>
      </c>
      <c r="Y444" s="18">
        <v>9</v>
      </c>
      <c r="Z444" s="67" t="s">
        <v>345</v>
      </c>
      <c r="AA444" s="86">
        <v>41875</v>
      </c>
      <c r="AB444" s="18">
        <v>10</v>
      </c>
      <c r="AC444" s="67" t="s">
        <v>345</v>
      </c>
      <c r="AD444" s="86">
        <v>41874</v>
      </c>
      <c r="AE444" s="18">
        <v>0</v>
      </c>
      <c r="AF444" s="67" t="s">
        <v>242</v>
      </c>
      <c r="AG444" s="86">
        <v>41784</v>
      </c>
      <c r="AH444" s="18">
        <v>10</v>
      </c>
      <c r="AI444" s="67" t="s">
        <v>184</v>
      </c>
      <c r="AJ444" s="86">
        <v>41721</v>
      </c>
      <c r="AK444" s="18">
        <v>0</v>
      </c>
      <c r="AL444" s="67" t="s">
        <v>242</v>
      </c>
      <c r="AM444" s="86">
        <v>41546</v>
      </c>
      <c r="AN444" s="18"/>
      <c r="AO444" s="67"/>
      <c r="AP444" s="86"/>
      <c r="AQ444" s="18"/>
      <c r="AR444" s="67"/>
      <c r="AS444" s="68"/>
      <c r="AT444" s="11"/>
      <c r="AU444" s="67"/>
      <c r="AV444" s="68"/>
      <c r="AW444" s="11"/>
      <c r="AX444" s="67"/>
      <c r="AY444" s="68"/>
      <c r="AZ444" s="11"/>
      <c r="BA444" s="67"/>
      <c r="BB444" s="68"/>
      <c r="BC444" s="11"/>
      <c r="BD444" s="67"/>
      <c r="BE444" s="68"/>
      <c r="BF444" s="11"/>
      <c r="BG444" s="67"/>
      <c r="BH444" s="68"/>
      <c r="BI444" s="11"/>
      <c r="BJ444" s="67"/>
      <c r="BK444" s="68"/>
      <c r="BL444" s="11"/>
      <c r="BM444" s="67"/>
      <c r="BN444" s="68"/>
      <c r="BO444" s="6"/>
      <c r="BR444" s="6"/>
      <c r="BU444" s="6"/>
      <c r="BX444" s="6"/>
      <c r="CA444" s="6"/>
      <c r="CD444" s="6"/>
      <c r="CG444" s="6"/>
      <c r="CJ444" s="6"/>
      <c r="CM444" s="6"/>
      <c r="CP444" s="6"/>
      <c r="CS444" s="6"/>
      <c r="CV444" s="6"/>
      <c r="CY444" s="6"/>
      <c r="DB444" s="6"/>
      <c r="DE444" s="6"/>
      <c r="DH444" s="6"/>
      <c r="DK444" s="6"/>
      <c r="DN444" s="6"/>
      <c r="DQ444" s="6"/>
      <c r="DT444" s="6"/>
      <c r="DW444" s="98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IM444" s="23"/>
      <c r="IN444" s="23"/>
      <c r="IO444" s="23"/>
      <c r="IP444" s="23"/>
      <c r="IQ444" s="23"/>
      <c r="IR444" s="23"/>
      <c r="IS444" s="23"/>
      <c r="IT444" s="23"/>
      <c r="IU444" s="23"/>
      <c r="IV444" s="23"/>
      <c r="IW444" s="23"/>
      <c r="IX444" s="23"/>
      <c r="IY444" s="23"/>
      <c r="IZ444" s="23"/>
      <c r="JA444" s="23"/>
      <c r="JB444" s="23"/>
      <c r="JC444" s="23"/>
      <c r="JD444" s="23"/>
      <c r="JE444" s="23"/>
      <c r="JF444" s="23"/>
      <c r="JG444" s="23"/>
      <c r="JH444" s="23"/>
      <c r="JI444" s="23"/>
      <c r="JJ444" s="23"/>
      <c r="JK444" s="23"/>
      <c r="JL444" s="23"/>
      <c r="JM444" s="23"/>
      <c r="JN444" s="23"/>
      <c r="JO444" s="23"/>
      <c r="JP444" s="23"/>
      <c r="JQ444" s="23"/>
      <c r="JR444" s="23"/>
      <c r="JS444" s="23"/>
      <c r="JT444" s="23"/>
      <c r="JU444" s="23"/>
      <c r="JV444" s="23"/>
      <c r="JW444" s="23"/>
      <c r="JX444" s="23"/>
      <c r="JY444" s="23"/>
      <c r="JZ444" s="23"/>
      <c r="KA444" s="23"/>
      <c r="KB444" s="23"/>
      <c r="KC444" s="23"/>
      <c r="KD444" s="23"/>
      <c r="KE444" s="23"/>
      <c r="KF444" s="23"/>
      <c r="KG444" s="23"/>
      <c r="KH444" s="23"/>
      <c r="KI444" s="23"/>
      <c r="KJ444" s="23"/>
      <c r="KK444" s="23"/>
      <c r="KL444" s="23"/>
      <c r="KM444" s="23"/>
      <c r="KN444" s="23"/>
      <c r="KO444" s="23"/>
      <c r="KP444" s="23"/>
      <c r="KQ444" s="23"/>
      <c r="KR444" s="23"/>
      <c r="KS444" s="23"/>
      <c r="KT444" s="23"/>
      <c r="KU444" s="23"/>
      <c r="KV444" s="23"/>
      <c r="KW444" s="23"/>
      <c r="KX444" s="23"/>
      <c r="KY444" s="23"/>
      <c r="KZ444" s="23"/>
      <c r="LA444" s="23"/>
      <c r="LB444" s="23"/>
      <c r="LC444" s="23"/>
      <c r="LD444" s="23"/>
      <c r="LE444" s="23"/>
      <c r="LF444" s="23"/>
      <c r="LG444" s="23"/>
      <c r="LH444" s="23"/>
      <c r="LI444" s="23"/>
      <c r="LJ444" s="23"/>
      <c r="LK444" s="23"/>
      <c r="LL444" s="23"/>
      <c r="LM444" s="23"/>
      <c r="LN444" s="23"/>
      <c r="LO444" s="23"/>
      <c r="LP444" s="23"/>
      <c r="LQ444" s="23"/>
      <c r="LR444" s="23"/>
      <c r="LS444" s="23"/>
      <c r="LT444" s="23"/>
      <c r="LU444" s="23"/>
      <c r="LV444" s="23"/>
      <c r="LW444" s="23"/>
      <c r="LX444" s="23"/>
      <c r="LY444" s="23"/>
      <c r="LZ444" s="23"/>
      <c r="MA444" s="23"/>
      <c r="MB444" s="23"/>
      <c r="MC444" s="23"/>
      <c r="MD444" s="23"/>
      <c r="ME444" s="23"/>
      <c r="MF444" s="23"/>
      <c r="MG444" s="23"/>
      <c r="MH444" s="23"/>
      <c r="MI444" s="23"/>
      <c r="MJ444" s="23"/>
      <c r="MK444" s="23"/>
      <c r="ML444" s="23"/>
      <c r="MM444" s="23"/>
      <c r="MN444" s="23"/>
      <c r="MO444" s="23"/>
      <c r="MP444" s="23"/>
      <c r="MQ444" s="23"/>
      <c r="MR444" s="23"/>
      <c r="MS444" s="23"/>
      <c r="MT444" s="23"/>
      <c r="MU444" s="23"/>
      <c r="MV444" s="23"/>
      <c r="MW444" s="23"/>
      <c r="MX444" s="23"/>
      <c r="MY444" s="23"/>
      <c r="MZ444" s="23"/>
      <c r="NA444" s="23"/>
      <c r="NB444" s="23"/>
      <c r="NC444" s="23"/>
      <c r="ND444" s="23"/>
      <c r="NE444" s="23"/>
      <c r="NF444" s="23"/>
      <c r="NG444" s="23"/>
      <c r="NH444" s="23"/>
      <c r="NI444" s="23"/>
      <c r="NJ444" s="23"/>
      <c r="NK444" s="23"/>
      <c r="NL444" s="23"/>
      <c r="NM444" s="23"/>
      <c r="NN444" s="23"/>
      <c r="NO444" s="23"/>
      <c r="NP444" s="23"/>
      <c r="NQ444" s="23"/>
      <c r="NR444" s="23"/>
      <c r="NS444" s="23"/>
      <c r="NT444" s="23"/>
      <c r="NU444" s="23"/>
      <c r="NV444" s="23"/>
      <c r="NW444" s="23"/>
    </row>
    <row r="445" spans="1:1445">
      <c r="A445" s="286" t="s">
        <v>2408</v>
      </c>
      <c r="B445" s="286" t="s">
        <v>2409</v>
      </c>
      <c r="C445" s="287">
        <f t="shared" si="24"/>
        <v>16</v>
      </c>
      <c r="D445" s="327"/>
      <c r="E445" s="312" t="s">
        <v>2052</v>
      </c>
      <c r="F445" s="286" t="s">
        <v>2410</v>
      </c>
      <c r="G445" s="307">
        <v>4</v>
      </c>
      <c r="H445" s="307">
        <v>4</v>
      </c>
      <c r="I445" s="310">
        <v>12</v>
      </c>
      <c r="J445" s="314"/>
      <c r="K445" s="315">
        <v>5.5</v>
      </c>
      <c r="L445" s="315">
        <f t="shared" si="23"/>
        <v>5.5</v>
      </c>
      <c r="M445" s="313">
        <v>16</v>
      </c>
      <c r="N445" s="315" t="s">
        <v>345</v>
      </c>
      <c r="O445" s="329">
        <v>43198</v>
      </c>
      <c r="P445" s="313">
        <v>16</v>
      </c>
      <c r="Q445" s="315" t="s">
        <v>345</v>
      </c>
      <c r="R445" s="329">
        <v>43197</v>
      </c>
      <c r="S445" s="313">
        <v>16</v>
      </c>
      <c r="T445" s="315" t="s">
        <v>345</v>
      </c>
      <c r="U445" s="329">
        <v>43177</v>
      </c>
      <c r="V445" s="313">
        <v>16</v>
      </c>
      <c r="W445" s="315" t="s">
        <v>345</v>
      </c>
      <c r="X445" s="329">
        <v>43176</v>
      </c>
      <c r="Y445" s="313">
        <v>16</v>
      </c>
      <c r="Z445" s="315" t="s">
        <v>345</v>
      </c>
      <c r="AA445" s="329">
        <v>43163</v>
      </c>
      <c r="AB445" s="313">
        <v>16</v>
      </c>
      <c r="AC445" s="315" t="s">
        <v>345</v>
      </c>
      <c r="AD445" s="329">
        <v>43162</v>
      </c>
      <c r="AE445" s="299">
        <v>0</v>
      </c>
      <c r="AF445" s="303" t="s">
        <v>242</v>
      </c>
      <c r="AG445" s="328">
        <v>43128</v>
      </c>
      <c r="AH445" s="307">
        <v>16</v>
      </c>
      <c r="AI445" s="315" t="s">
        <v>345</v>
      </c>
      <c r="AJ445" s="329">
        <v>43114</v>
      </c>
      <c r="AK445" s="307">
        <v>16</v>
      </c>
      <c r="AL445" s="315" t="s">
        <v>345</v>
      </c>
      <c r="AM445" s="329">
        <v>43113</v>
      </c>
      <c r="AN445" s="104">
        <v>16</v>
      </c>
      <c r="AO445" s="66" t="s">
        <v>345</v>
      </c>
      <c r="AP445" s="193">
        <v>43058</v>
      </c>
      <c r="AQ445" s="104">
        <v>16</v>
      </c>
      <c r="AR445" s="66" t="s">
        <v>345</v>
      </c>
      <c r="AS445" s="193">
        <v>43057</v>
      </c>
      <c r="AT445" s="18">
        <v>18</v>
      </c>
      <c r="AU445" s="7" t="s">
        <v>345</v>
      </c>
      <c r="AV445" s="86">
        <v>43037</v>
      </c>
      <c r="AW445" s="18">
        <v>16</v>
      </c>
      <c r="AX445" s="7" t="s">
        <v>345</v>
      </c>
      <c r="AY445" s="86">
        <v>43036</v>
      </c>
      <c r="AZ445" s="18">
        <v>16</v>
      </c>
      <c r="BA445" s="7" t="s">
        <v>345</v>
      </c>
      <c r="BB445" s="86">
        <v>42834</v>
      </c>
      <c r="BC445" s="18">
        <v>16</v>
      </c>
      <c r="BD445" s="7" t="s">
        <v>345</v>
      </c>
      <c r="BE445" s="86">
        <v>42820</v>
      </c>
      <c r="BF445" s="18">
        <v>10</v>
      </c>
      <c r="BG445" s="7" t="s">
        <v>242</v>
      </c>
      <c r="BH445" s="86">
        <v>42819</v>
      </c>
      <c r="BI445" s="26">
        <v>0</v>
      </c>
      <c r="BJ445" s="66" t="s">
        <v>242</v>
      </c>
      <c r="BK445" s="82">
        <v>42806</v>
      </c>
      <c r="BL445" s="26">
        <v>0</v>
      </c>
      <c r="BM445" s="66" t="s">
        <v>242</v>
      </c>
      <c r="BN445" s="82">
        <v>42805</v>
      </c>
      <c r="BO445" s="26">
        <v>16</v>
      </c>
      <c r="BP445" s="66" t="s">
        <v>345</v>
      </c>
      <c r="BQ445" s="82">
        <v>42714</v>
      </c>
      <c r="BR445" s="26">
        <v>18</v>
      </c>
      <c r="BS445" s="66" t="s">
        <v>345</v>
      </c>
      <c r="BT445" s="72">
        <v>42694</v>
      </c>
      <c r="BU445" s="51">
        <v>16</v>
      </c>
      <c r="BV445" s="66" t="s">
        <v>345</v>
      </c>
      <c r="BW445" s="72">
        <v>42693</v>
      </c>
      <c r="BX445" s="51">
        <v>16</v>
      </c>
      <c r="BY445" s="66" t="s">
        <v>345</v>
      </c>
      <c r="BZ445" s="72">
        <v>42673</v>
      </c>
      <c r="CA445" s="51">
        <v>18</v>
      </c>
      <c r="CB445" s="66" t="s">
        <v>345</v>
      </c>
      <c r="CC445" s="72">
        <v>42672</v>
      </c>
      <c r="CD445" s="51">
        <v>0</v>
      </c>
      <c r="CE445" s="66" t="s">
        <v>242</v>
      </c>
      <c r="CF445" s="72">
        <v>42512</v>
      </c>
      <c r="CG445" s="51">
        <v>2</v>
      </c>
      <c r="CH445" s="66" t="s">
        <v>242</v>
      </c>
      <c r="CI445" s="72">
        <v>42511</v>
      </c>
      <c r="CJ445" s="51">
        <v>16</v>
      </c>
      <c r="CK445" s="66" t="s">
        <v>345</v>
      </c>
      <c r="CL445" s="72">
        <v>42463</v>
      </c>
      <c r="CM445" s="51">
        <v>16</v>
      </c>
      <c r="CN445" s="66" t="s">
        <v>345</v>
      </c>
      <c r="CO445" s="72">
        <v>42462</v>
      </c>
      <c r="CP445" s="51">
        <v>18</v>
      </c>
      <c r="CQ445" s="66" t="s">
        <v>345</v>
      </c>
      <c r="CR445" s="72">
        <v>42400</v>
      </c>
      <c r="CS445" s="51">
        <v>16</v>
      </c>
      <c r="CT445" s="66" t="s">
        <v>345</v>
      </c>
      <c r="CU445" s="72">
        <v>42399</v>
      </c>
      <c r="CV445" s="51">
        <v>16</v>
      </c>
      <c r="CW445" s="66" t="s">
        <v>345</v>
      </c>
      <c r="CX445" s="72">
        <v>42351</v>
      </c>
      <c r="CY445" s="51">
        <v>16</v>
      </c>
      <c r="CZ445" s="66" t="s">
        <v>345</v>
      </c>
      <c r="DA445" s="72">
        <v>42350</v>
      </c>
      <c r="DB445" s="51">
        <v>16</v>
      </c>
      <c r="DC445" s="66" t="s">
        <v>345</v>
      </c>
      <c r="DD445" s="72">
        <v>42337</v>
      </c>
      <c r="DE445" s="51">
        <v>16</v>
      </c>
      <c r="DF445" s="66" t="s">
        <v>345</v>
      </c>
      <c r="DG445" s="72">
        <v>42336</v>
      </c>
      <c r="DH445" s="51">
        <v>16</v>
      </c>
      <c r="DI445" s="66" t="s">
        <v>345</v>
      </c>
      <c r="DJ445" s="72">
        <v>42310</v>
      </c>
      <c r="DK445" s="51">
        <v>12</v>
      </c>
      <c r="DL445" s="66" t="s">
        <v>242</v>
      </c>
      <c r="DM445" s="72">
        <v>42309</v>
      </c>
      <c r="DN445" s="51">
        <v>6</v>
      </c>
      <c r="DO445" s="66" t="s">
        <v>242</v>
      </c>
      <c r="DP445" s="72">
        <v>42260</v>
      </c>
      <c r="DQ445" s="51">
        <v>12</v>
      </c>
      <c r="DR445" s="66" t="s">
        <v>345</v>
      </c>
      <c r="DS445" s="72">
        <v>42099</v>
      </c>
      <c r="DT445" s="51">
        <v>11</v>
      </c>
      <c r="DU445" s="66" t="s">
        <v>345</v>
      </c>
      <c r="DV445" s="72">
        <v>42098</v>
      </c>
      <c r="DW445" s="26">
        <v>16</v>
      </c>
      <c r="DX445" s="66" t="s">
        <v>345</v>
      </c>
      <c r="DY445" s="72">
        <v>42078</v>
      </c>
      <c r="DZ445" s="26">
        <v>16</v>
      </c>
      <c r="EA445" s="66" t="s">
        <v>345</v>
      </c>
      <c r="EB445" s="72">
        <v>42077</v>
      </c>
      <c r="EC445" s="26">
        <v>10</v>
      </c>
      <c r="ED445" s="66" t="s">
        <v>242</v>
      </c>
      <c r="EE445" s="72">
        <v>42022</v>
      </c>
      <c r="EF445" s="26">
        <v>0</v>
      </c>
      <c r="EG445" s="66" t="s">
        <v>242</v>
      </c>
      <c r="EH445" s="72">
        <v>42021</v>
      </c>
      <c r="EI445" s="26">
        <v>6</v>
      </c>
      <c r="EJ445" s="66" t="s">
        <v>242</v>
      </c>
      <c r="EK445" s="72">
        <v>41973</v>
      </c>
      <c r="EL445" s="26">
        <v>10</v>
      </c>
      <c r="EM445" s="66" t="s">
        <v>242</v>
      </c>
      <c r="EN445" s="72">
        <v>41972</v>
      </c>
      <c r="EO445" s="26">
        <v>10</v>
      </c>
      <c r="EP445" s="66" t="s">
        <v>242</v>
      </c>
      <c r="EQ445" s="72">
        <v>41945</v>
      </c>
      <c r="ER445" s="26">
        <v>4</v>
      </c>
      <c r="ES445" s="66" t="s">
        <v>242</v>
      </c>
      <c r="ET445" s="72">
        <v>41944</v>
      </c>
      <c r="EU445" s="26">
        <v>0</v>
      </c>
      <c r="EV445" s="66" t="s">
        <v>242</v>
      </c>
      <c r="EW445" s="72">
        <v>41714</v>
      </c>
      <c r="EX445" s="26">
        <v>0</v>
      </c>
      <c r="EY445" s="66" t="s">
        <v>242</v>
      </c>
      <c r="EZ445" s="72">
        <v>41713</v>
      </c>
      <c r="FA445" s="26">
        <v>18</v>
      </c>
      <c r="FB445" s="66" t="s">
        <v>345</v>
      </c>
      <c r="FC445" s="72">
        <v>41700</v>
      </c>
      <c r="FD445" s="26">
        <v>10</v>
      </c>
      <c r="FE445" s="66" t="s">
        <v>242</v>
      </c>
      <c r="FF445" s="72">
        <v>41699</v>
      </c>
      <c r="FG445" s="26">
        <v>4</v>
      </c>
      <c r="FH445" s="66" t="s">
        <v>242</v>
      </c>
      <c r="FI445" s="72">
        <v>41622</v>
      </c>
      <c r="FJ445" s="26">
        <v>4</v>
      </c>
      <c r="FK445" s="66" t="s">
        <v>242</v>
      </c>
      <c r="FL445" s="72">
        <v>41588</v>
      </c>
      <c r="FM445" s="26">
        <v>4</v>
      </c>
      <c r="FN445" s="66" t="s">
        <v>242</v>
      </c>
      <c r="FO445" s="72">
        <v>41587</v>
      </c>
      <c r="FP445" s="26">
        <v>7</v>
      </c>
      <c r="FQ445" s="66" t="s">
        <v>242</v>
      </c>
      <c r="FR445" s="72">
        <v>41574</v>
      </c>
      <c r="FS445" s="26">
        <v>4</v>
      </c>
      <c r="FT445" s="66" t="s">
        <v>242</v>
      </c>
      <c r="FU445" s="72">
        <v>41573</v>
      </c>
      <c r="FV445" s="26">
        <v>12</v>
      </c>
      <c r="FW445" s="66" t="s">
        <v>242</v>
      </c>
      <c r="FX445" s="72">
        <v>41350</v>
      </c>
      <c r="FY445" s="26">
        <v>16</v>
      </c>
      <c r="FZ445" s="66" t="s">
        <v>345</v>
      </c>
      <c r="GA445" s="72">
        <v>41349</v>
      </c>
      <c r="GB445" s="26">
        <v>4</v>
      </c>
      <c r="GC445" s="66" t="s">
        <v>242</v>
      </c>
      <c r="GD445" s="72">
        <v>41336</v>
      </c>
      <c r="GE445" s="26">
        <v>16</v>
      </c>
      <c r="GF445" s="66" t="s">
        <v>345</v>
      </c>
      <c r="GG445" s="72">
        <v>41335</v>
      </c>
      <c r="GH445" s="26">
        <v>16</v>
      </c>
      <c r="GI445" s="66" t="s">
        <v>345</v>
      </c>
      <c r="GJ445" s="72">
        <v>41294</v>
      </c>
      <c r="GK445" s="26">
        <v>6</v>
      </c>
      <c r="GL445" s="66" t="s">
        <v>242</v>
      </c>
      <c r="GM445" s="72">
        <v>41293</v>
      </c>
      <c r="GN445" s="26">
        <v>6</v>
      </c>
      <c r="GO445" s="66" t="s">
        <v>242</v>
      </c>
      <c r="GP445" s="72">
        <v>41231</v>
      </c>
      <c r="GQ445" s="26">
        <v>10</v>
      </c>
      <c r="GR445" s="66" t="s">
        <v>242</v>
      </c>
      <c r="GS445" s="72">
        <v>41230</v>
      </c>
      <c r="GT445" s="26">
        <v>22</v>
      </c>
      <c r="GU445" s="66" t="s">
        <v>186</v>
      </c>
      <c r="GV445" s="72">
        <v>41000</v>
      </c>
      <c r="GW445" s="26">
        <v>22</v>
      </c>
      <c r="GX445" s="66" t="s">
        <v>186</v>
      </c>
      <c r="GY445" s="72">
        <v>40999</v>
      </c>
      <c r="GZ445" s="26">
        <v>18</v>
      </c>
      <c r="HA445" s="66" t="s">
        <v>186</v>
      </c>
      <c r="HB445" s="72">
        <v>40622</v>
      </c>
      <c r="HC445" s="26">
        <v>20</v>
      </c>
      <c r="HD445" s="66" t="s">
        <v>186</v>
      </c>
      <c r="HE445" s="72">
        <v>40621</v>
      </c>
      <c r="HF445" s="26">
        <v>20</v>
      </c>
      <c r="HG445" s="66" t="s">
        <v>186</v>
      </c>
      <c r="HH445" s="72">
        <v>40608</v>
      </c>
      <c r="HI445" s="26">
        <v>22</v>
      </c>
      <c r="HJ445" s="66" t="s">
        <v>186</v>
      </c>
      <c r="HK445" s="72">
        <v>40607</v>
      </c>
      <c r="HL445" s="26">
        <v>20</v>
      </c>
      <c r="HM445" s="66" t="s">
        <v>186</v>
      </c>
      <c r="HN445" s="72">
        <v>40594</v>
      </c>
      <c r="HO445" s="26">
        <v>20</v>
      </c>
      <c r="HP445" s="66" t="s">
        <v>186</v>
      </c>
      <c r="HQ445" s="72">
        <v>40593</v>
      </c>
      <c r="HR445" s="26">
        <v>22</v>
      </c>
      <c r="HS445" s="66" t="s">
        <v>186</v>
      </c>
      <c r="HT445" s="72">
        <v>40573</v>
      </c>
      <c r="HU445" s="26">
        <v>20</v>
      </c>
      <c r="HV445" s="66" t="s">
        <v>186</v>
      </c>
      <c r="HW445" s="72">
        <v>40572</v>
      </c>
      <c r="HX445" s="26">
        <v>20</v>
      </c>
      <c r="HY445" s="66" t="s">
        <v>186</v>
      </c>
      <c r="HZ445" s="72">
        <v>40552</v>
      </c>
      <c r="IA445" s="26">
        <v>20</v>
      </c>
      <c r="IB445" s="66" t="s">
        <v>186</v>
      </c>
      <c r="IC445" s="72">
        <v>40551</v>
      </c>
      <c r="ID445" s="26">
        <v>22</v>
      </c>
      <c r="IE445" s="66" t="s">
        <v>186</v>
      </c>
      <c r="IF445" s="72">
        <v>40503</v>
      </c>
      <c r="IG445" s="26">
        <v>20</v>
      </c>
      <c r="IH445" s="66" t="s">
        <v>345</v>
      </c>
      <c r="II445" s="72">
        <v>40502</v>
      </c>
      <c r="IJ445" s="26">
        <v>22</v>
      </c>
      <c r="IK445" s="66" t="s">
        <v>345</v>
      </c>
      <c r="IL445" s="72">
        <v>40482</v>
      </c>
      <c r="IM445" s="6">
        <v>22</v>
      </c>
      <c r="IN445" s="1" t="s">
        <v>345</v>
      </c>
      <c r="IO445" s="1">
        <v>40481</v>
      </c>
      <c r="IP445" s="23"/>
      <c r="IQ445" s="23"/>
      <c r="IR445" s="23"/>
      <c r="IS445" s="23"/>
      <c r="IT445" s="23"/>
      <c r="IU445" s="23"/>
      <c r="IV445" s="23"/>
      <c r="IW445" s="23"/>
      <c r="IX445" s="23"/>
      <c r="IY445" s="23"/>
      <c r="IZ445" s="23"/>
      <c r="JA445" s="23"/>
      <c r="JB445" s="23"/>
      <c r="JC445" s="23"/>
      <c r="JD445" s="23"/>
      <c r="JE445" s="23"/>
      <c r="JF445" s="23"/>
      <c r="JG445" s="23"/>
      <c r="JH445" s="23"/>
      <c r="JI445" s="23"/>
      <c r="JJ445" s="23"/>
      <c r="JK445" s="23"/>
      <c r="JL445" s="23"/>
      <c r="JM445" s="23"/>
      <c r="JN445" s="23"/>
      <c r="JO445" s="23"/>
      <c r="JP445" s="23"/>
      <c r="JQ445" s="23"/>
      <c r="JR445" s="23"/>
      <c r="JS445" s="23"/>
      <c r="JT445" s="23"/>
      <c r="JU445" s="23"/>
      <c r="JV445" s="23"/>
      <c r="JW445" s="23"/>
      <c r="JX445" s="23"/>
      <c r="JY445" s="23"/>
      <c r="JZ445" s="23"/>
      <c r="KA445" s="23"/>
      <c r="KB445" s="23"/>
      <c r="KC445" s="23"/>
      <c r="KD445" s="23"/>
      <c r="KE445" s="23"/>
      <c r="KF445" s="23"/>
      <c r="KG445" s="23"/>
      <c r="KH445" s="23"/>
      <c r="KI445" s="23"/>
      <c r="KJ445" s="23"/>
      <c r="KK445" s="23"/>
      <c r="KL445" s="23"/>
      <c r="KM445" s="23"/>
      <c r="KN445" s="23"/>
      <c r="KO445" s="23"/>
      <c r="KP445" s="23"/>
      <c r="KQ445" s="23"/>
      <c r="KR445" s="23"/>
      <c r="KS445" s="23"/>
      <c r="KT445" s="23"/>
      <c r="KU445" s="23"/>
      <c r="KV445" s="23"/>
      <c r="KW445" s="23"/>
      <c r="KX445" s="23"/>
      <c r="KY445" s="23"/>
      <c r="KZ445" s="23"/>
      <c r="LA445" s="23"/>
      <c r="LB445" s="23"/>
      <c r="LC445" s="23"/>
      <c r="LD445" s="23"/>
      <c r="LE445" s="23"/>
      <c r="LF445" s="23"/>
      <c r="LG445" s="23"/>
      <c r="LH445" s="23"/>
      <c r="LI445" s="23"/>
      <c r="LJ445" s="23"/>
      <c r="LK445" s="23"/>
      <c r="LL445" s="23"/>
      <c r="LM445" s="23"/>
      <c r="LN445" s="23"/>
      <c r="LO445" s="23"/>
      <c r="LP445" s="23"/>
      <c r="LQ445" s="23"/>
      <c r="LR445" s="23"/>
      <c r="LS445" s="23"/>
      <c r="LT445" s="23"/>
      <c r="LU445" s="23"/>
      <c r="LV445" s="23"/>
      <c r="LW445" s="23"/>
      <c r="LX445" s="23"/>
      <c r="LY445" s="23"/>
      <c r="LZ445" s="23"/>
      <c r="MA445" s="23"/>
      <c r="MB445" s="23"/>
      <c r="MC445" s="23"/>
      <c r="MD445" s="23"/>
      <c r="ME445" s="23"/>
      <c r="MF445" s="23"/>
      <c r="MG445" s="23"/>
      <c r="MH445" s="23"/>
      <c r="MI445" s="23"/>
      <c r="MJ445" s="23"/>
      <c r="MK445" s="23"/>
      <c r="ML445" s="23"/>
      <c r="MM445" s="23"/>
      <c r="MN445" s="23"/>
      <c r="MO445" s="23"/>
      <c r="MP445" s="23"/>
      <c r="MQ445" s="23"/>
      <c r="MR445" s="23"/>
      <c r="MS445" s="23"/>
      <c r="MT445" s="23"/>
      <c r="MU445" s="23"/>
      <c r="MV445" s="23"/>
      <c r="MW445" s="23"/>
      <c r="MX445" s="23"/>
      <c r="MY445" s="23"/>
      <c r="MZ445" s="23"/>
      <c r="NA445" s="23"/>
      <c r="NB445" s="23"/>
      <c r="NC445" s="23"/>
      <c r="ND445" s="23"/>
      <c r="NE445" s="23"/>
      <c r="NF445" s="23"/>
      <c r="NG445" s="23"/>
      <c r="NH445" s="23"/>
      <c r="NI445" s="23"/>
      <c r="NJ445" s="23"/>
      <c r="NK445" s="23"/>
      <c r="NL445" s="23"/>
      <c r="NM445" s="23"/>
      <c r="NN445" s="23"/>
      <c r="NO445" s="23"/>
      <c r="NP445" s="23"/>
      <c r="NQ445" s="23"/>
      <c r="NR445" s="23"/>
      <c r="NS445" s="23"/>
      <c r="NT445" s="23"/>
      <c r="NU445" s="23"/>
      <c r="NV445" s="23"/>
      <c r="NW445" s="23"/>
    </row>
    <row r="446" spans="1:1445" s="23" customFormat="1">
      <c r="A446" s="286" t="s">
        <v>430</v>
      </c>
      <c r="B446" s="286" t="s">
        <v>431</v>
      </c>
      <c r="C446" s="287">
        <f t="shared" si="24"/>
        <v>2.6666666666666665</v>
      </c>
      <c r="D446" s="288" t="s">
        <v>453</v>
      </c>
      <c r="E446" s="309" t="s">
        <v>983</v>
      </c>
      <c r="F446" s="305" t="s">
        <v>451</v>
      </c>
      <c r="G446" s="290">
        <v>4</v>
      </c>
      <c r="H446" s="290"/>
      <c r="I446" s="322">
        <v>12</v>
      </c>
      <c r="J446" s="292"/>
      <c r="K446" s="293">
        <v>0</v>
      </c>
      <c r="L446" s="315">
        <f t="shared" si="23"/>
        <v>0</v>
      </c>
      <c r="M446" s="289">
        <v>0</v>
      </c>
      <c r="N446" s="289" t="s">
        <v>209</v>
      </c>
      <c r="O446" s="316">
        <v>42960</v>
      </c>
      <c r="P446" s="289">
        <v>3</v>
      </c>
      <c r="Q446" s="289" t="s">
        <v>209</v>
      </c>
      <c r="R446" s="316">
        <v>42959</v>
      </c>
      <c r="S446" s="289">
        <v>5</v>
      </c>
      <c r="T446" s="289" t="s">
        <v>209</v>
      </c>
      <c r="U446" s="316">
        <v>42925</v>
      </c>
      <c r="V446" s="18">
        <v>3</v>
      </c>
      <c r="W446" s="18" t="s">
        <v>209</v>
      </c>
      <c r="X446" s="82">
        <v>42924</v>
      </c>
      <c r="Y446" s="18">
        <v>0</v>
      </c>
      <c r="Z446" s="18" t="s">
        <v>242</v>
      </c>
      <c r="AA446" s="82">
        <v>42883</v>
      </c>
      <c r="AB446" s="18">
        <v>2</v>
      </c>
      <c r="AC446" s="18" t="s">
        <v>209</v>
      </c>
      <c r="AD446" s="82">
        <v>42862</v>
      </c>
      <c r="AE446" s="18">
        <v>0</v>
      </c>
      <c r="AF446" s="18" t="s">
        <v>242</v>
      </c>
      <c r="AG446" s="82">
        <v>42820</v>
      </c>
      <c r="AH446" s="18">
        <v>0</v>
      </c>
      <c r="AI446" s="18" t="s">
        <v>242</v>
      </c>
      <c r="AJ446" s="82">
        <v>42778</v>
      </c>
      <c r="AK446" s="18">
        <v>3</v>
      </c>
      <c r="AL446" s="18" t="s">
        <v>209</v>
      </c>
      <c r="AM446" s="82">
        <v>42673</v>
      </c>
      <c r="AN446" s="18">
        <v>2</v>
      </c>
      <c r="AO446" s="18" t="s">
        <v>209</v>
      </c>
      <c r="AP446" s="82">
        <v>42589</v>
      </c>
      <c r="AQ446" s="18">
        <v>0</v>
      </c>
      <c r="AR446" s="18" t="s">
        <v>242</v>
      </c>
      <c r="AS446" s="72">
        <v>42519</v>
      </c>
      <c r="AT446" s="11">
        <v>0</v>
      </c>
      <c r="AU446" s="18" t="s">
        <v>242</v>
      </c>
      <c r="AV446" s="68">
        <v>42476</v>
      </c>
      <c r="AW446" s="11">
        <v>3</v>
      </c>
      <c r="AX446" s="67" t="s">
        <v>209</v>
      </c>
      <c r="AY446" s="68">
        <v>42414</v>
      </c>
      <c r="AZ446" s="11">
        <v>5</v>
      </c>
      <c r="BA446" s="67" t="s">
        <v>209</v>
      </c>
      <c r="BB446" s="68">
        <v>42351</v>
      </c>
      <c r="BC446" s="11">
        <v>5</v>
      </c>
      <c r="BD446" s="67" t="s">
        <v>209</v>
      </c>
      <c r="BE446" s="68">
        <v>42309</v>
      </c>
      <c r="BF446" s="11">
        <v>3</v>
      </c>
      <c r="BG446" s="67" t="s">
        <v>209</v>
      </c>
      <c r="BH446" s="68">
        <v>42288</v>
      </c>
      <c r="BI446" s="11">
        <v>2</v>
      </c>
      <c r="BJ446" s="67" t="s">
        <v>209</v>
      </c>
      <c r="BK446" s="68">
        <v>42225</v>
      </c>
      <c r="BL446" s="11">
        <v>5</v>
      </c>
      <c r="BM446" s="67" t="s">
        <v>209</v>
      </c>
      <c r="BN446" s="68">
        <v>42189</v>
      </c>
      <c r="BO446" s="18">
        <v>2</v>
      </c>
      <c r="BP446" s="67" t="s">
        <v>209</v>
      </c>
      <c r="BQ446" s="68">
        <v>42148</v>
      </c>
      <c r="BR446" s="18">
        <v>3</v>
      </c>
      <c r="BS446" s="67" t="s">
        <v>209</v>
      </c>
      <c r="BT446" s="68">
        <v>41987</v>
      </c>
      <c r="BU446" s="18">
        <v>4</v>
      </c>
      <c r="BV446" s="67" t="s">
        <v>345</v>
      </c>
      <c r="BW446" s="68">
        <v>41945</v>
      </c>
      <c r="BX446" s="18">
        <v>3</v>
      </c>
      <c r="BY446" s="67" t="s">
        <v>209</v>
      </c>
      <c r="BZ446" s="68">
        <v>41938</v>
      </c>
      <c r="CA446" s="18">
        <v>3</v>
      </c>
      <c r="CB446" s="67" t="s">
        <v>209</v>
      </c>
      <c r="CC446" s="68">
        <v>41924</v>
      </c>
      <c r="CD446" s="18">
        <v>8</v>
      </c>
      <c r="CE446" s="67" t="s">
        <v>345</v>
      </c>
      <c r="CF446" s="68">
        <v>41917</v>
      </c>
      <c r="CG446" s="18">
        <v>2</v>
      </c>
      <c r="CH446" s="67" t="s">
        <v>209</v>
      </c>
      <c r="CI446" s="68">
        <v>41861</v>
      </c>
      <c r="CJ446" s="18">
        <v>2</v>
      </c>
      <c r="CK446" s="67" t="s">
        <v>209</v>
      </c>
      <c r="CL446" s="68">
        <v>41833</v>
      </c>
      <c r="CM446" s="18">
        <v>3</v>
      </c>
      <c r="CN446" s="67" t="s">
        <v>209</v>
      </c>
      <c r="CO446" s="68">
        <v>41784</v>
      </c>
      <c r="CP446" s="18">
        <v>9</v>
      </c>
      <c r="CQ446" s="67" t="s">
        <v>345</v>
      </c>
      <c r="CR446" s="68">
        <v>41770</v>
      </c>
      <c r="CS446" s="18">
        <v>9</v>
      </c>
      <c r="CT446" s="67" t="s">
        <v>345</v>
      </c>
      <c r="CU446" s="68">
        <v>41742</v>
      </c>
      <c r="CV446" s="18">
        <v>6</v>
      </c>
      <c r="CW446" s="67" t="s">
        <v>242</v>
      </c>
      <c r="CX446" s="68">
        <v>41721</v>
      </c>
      <c r="CY446" s="18">
        <v>8</v>
      </c>
      <c r="CZ446" s="67" t="s">
        <v>345</v>
      </c>
      <c r="DA446" s="68">
        <v>41714</v>
      </c>
      <c r="DB446" s="18">
        <v>6</v>
      </c>
      <c r="DC446" s="67" t="s">
        <v>345</v>
      </c>
      <c r="DD446" s="68">
        <v>41700</v>
      </c>
      <c r="DE446" s="18">
        <v>9</v>
      </c>
      <c r="DF446" s="67" t="s">
        <v>345</v>
      </c>
      <c r="DG446" s="68">
        <v>41686</v>
      </c>
      <c r="DH446" s="18">
        <v>8</v>
      </c>
      <c r="DI446" s="67" t="s">
        <v>345</v>
      </c>
      <c r="DJ446" s="68">
        <v>41665</v>
      </c>
      <c r="DK446" s="18">
        <v>8</v>
      </c>
      <c r="DL446" s="67" t="s">
        <v>345</v>
      </c>
      <c r="DM446" s="68">
        <v>41658</v>
      </c>
      <c r="DN446" s="18">
        <v>7</v>
      </c>
      <c r="DO446" s="67" t="s">
        <v>345</v>
      </c>
      <c r="DP446" s="68">
        <v>41623</v>
      </c>
      <c r="DQ446" s="18">
        <v>4</v>
      </c>
      <c r="DR446" s="67" t="s">
        <v>345</v>
      </c>
      <c r="DS446" s="68">
        <v>41609</v>
      </c>
      <c r="DT446" s="18">
        <v>4</v>
      </c>
      <c r="DU446" s="67" t="s">
        <v>242</v>
      </c>
      <c r="DV446" s="68">
        <v>41588</v>
      </c>
      <c r="DW446" s="18">
        <v>8</v>
      </c>
      <c r="DX446" s="67" t="s">
        <v>345</v>
      </c>
      <c r="DY446" s="68">
        <v>41581</v>
      </c>
      <c r="DZ446" s="18">
        <v>0</v>
      </c>
      <c r="EA446" s="67" t="s">
        <v>184</v>
      </c>
      <c r="EB446" s="68">
        <v>41546</v>
      </c>
      <c r="EC446" s="18">
        <v>10</v>
      </c>
      <c r="ED446" s="67" t="s">
        <v>345</v>
      </c>
      <c r="EE446" s="68">
        <v>41490</v>
      </c>
      <c r="EF446" s="18">
        <v>2</v>
      </c>
      <c r="EG446" s="67" t="s">
        <v>209</v>
      </c>
      <c r="EH446" s="68">
        <v>41462</v>
      </c>
      <c r="EI446" s="18">
        <v>4</v>
      </c>
      <c r="EJ446" s="67" t="s">
        <v>345</v>
      </c>
      <c r="EK446" s="68">
        <v>41420</v>
      </c>
      <c r="EL446" s="18">
        <v>6</v>
      </c>
      <c r="EM446" s="67" t="s">
        <v>242</v>
      </c>
      <c r="EN446" s="68">
        <v>41406</v>
      </c>
      <c r="EO446" s="18">
        <v>7</v>
      </c>
      <c r="EP446" s="67" t="s">
        <v>345</v>
      </c>
      <c r="EQ446" s="68">
        <v>41378</v>
      </c>
      <c r="ER446" s="18">
        <v>9</v>
      </c>
      <c r="ES446" s="67" t="s">
        <v>345</v>
      </c>
      <c r="ET446" s="68">
        <v>41357</v>
      </c>
      <c r="EU446" s="18">
        <v>0</v>
      </c>
      <c r="EV446" s="67" t="s">
        <v>242</v>
      </c>
      <c r="EW446" s="68">
        <v>41350</v>
      </c>
      <c r="EX446" s="18">
        <v>9</v>
      </c>
      <c r="EY446" s="67" t="s">
        <v>345</v>
      </c>
      <c r="EZ446" s="68">
        <v>41329</v>
      </c>
      <c r="FA446" s="18">
        <v>6</v>
      </c>
      <c r="FB446" s="67" t="s">
        <v>242</v>
      </c>
      <c r="FC446" s="68">
        <v>41315</v>
      </c>
      <c r="FD446" s="18">
        <v>4</v>
      </c>
      <c r="FE446" s="67" t="s">
        <v>242</v>
      </c>
      <c r="FF446" s="68">
        <v>41259</v>
      </c>
      <c r="FG446" s="6"/>
      <c r="FH446" s="1"/>
      <c r="FI446" s="1"/>
      <c r="FJ446" s="6"/>
      <c r="FK446" s="1"/>
      <c r="FL446" s="1"/>
      <c r="FM446" s="6"/>
      <c r="FN446" s="1"/>
      <c r="FO446" s="1"/>
      <c r="FP446" s="6"/>
      <c r="FQ446" s="1"/>
      <c r="FR446" s="1"/>
      <c r="FS446" s="6"/>
      <c r="FT446" s="1"/>
      <c r="FU446" s="1"/>
      <c r="FV446" s="6"/>
      <c r="FW446" s="1"/>
      <c r="FX446" s="1"/>
      <c r="FY446" s="6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6"/>
      <c r="HP446" s="6"/>
      <c r="HQ446" s="6"/>
      <c r="HR446" s="6"/>
      <c r="HS446" s="6"/>
      <c r="HT446" s="6"/>
      <c r="HU446" s="6"/>
      <c r="HV446" s="6"/>
      <c r="HW446" s="6"/>
      <c r="HX446" s="6"/>
      <c r="HY446" s="6"/>
      <c r="HZ446" s="6"/>
      <c r="IA446" s="6"/>
      <c r="IB446" s="6"/>
      <c r="IC446" s="6"/>
      <c r="ID446" s="6"/>
      <c r="IE446" s="6"/>
      <c r="IF446" s="6"/>
      <c r="IG446" s="6"/>
      <c r="IH446" s="6"/>
      <c r="II446" s="6"/>
      <c r="IJ446" s="6"/>
      <c r="IK446" s="6"/>
      <c r="IL446" s="6"/>
      <c r="BCJ446" s="6"/>
      <c r="BCK446" s="6"/>
      <c r="BCL446" s="6"/>
      <c r="BCM446" s="6"/>
      <c r="BCN446" s="6"/>
      <c r="BCO446" s="6"/>
    </row>
    <row r="447" spans="1:1445" s="213" customFormat="1">
      <c r="A447" s="286" t="s">
        <v>1042</v>
      </c>
      <c r="B447" s="286" t="s">
        <v>1043</v>
      </c>
      <c r="C447" s="287">
        <f t="shared" si="24"/>
        <v>14.68181818181818</v>
      </c>
      <c r="D447" s="288"/>
      <c r="E447" s="289" t="s">
        <v>1848</v>
      </c>
      <c r="F447" s="305" t="s">
        <v>272</v>
      </c>
      <c r="G447" s="290">
        <v>4</v>
      </c>
      <c r="H447" s="290">
        <v>2</v>
      </c>
      <c r="I447" s="291">
        <v>6.75</v>
      </c>
      <c r="J447" s="292"/>
      <c r="K447" s="293">
        <v>6</v>
      </c>
      <c r="L447" s="315">
        <f t="shared" si="23"/>
        <v>6</v>
      </c>
      <c r="M447" s="289">
        <v>22</v>
      </c>
      <c r="N447" s="293" t="s">
        <v>345</v>
      </c>
      <c r="O447" s="294">
        <v>42519</v>
      </c>
      <c r="P447" s="289">
        <v>9</v>
      </c>
      <c r="Q447" s="293" t="s">
        <v>345</v>
      </c>
      <c r="R447" s="294">
        <v>42498</v>
      </c>
      <c r="S447" s="289">
        <v>8</v>
      </c>
      <c r="T447" s="293" t="s">
        <v>345</v>
      </c>
      <c r="U447" s="294">
        <v>42456</v>
      </c>
      <c r="V447" s="18">
        <v>19</v>
      </c>
      <c r="W447" s="67" t="s">
        <v>345</v>
      </c>
      <c r="X447" s="86">
        <v>42148</v>
      </c>
      <c r="Y447" s="18"/>
      <c r="Z447" s="67"/>
      <c r="AA447" s="86"/>
      <c r="AB447" s="18"/>
      <c r="AC447" s="67"/>
      <c r="AD447" s="86"/>
      <c r="AE447" s="18"/>
      <c r="AF447" s="67"/>
      <c r="AG447" s="86"/>
      <c r="AH447" s="18"/>
      <c r="AI447" s="67"/>
      <c r="AJ447" s="86"/>
      <c r="AK447" s="18"/>
      <c r="AL447" s="67"/>
      <c r="AM447" s="86"/>
      <c r="AN447" s="18"/>
      <c r="AO447" s="67"/>
      <c r="AP447" s="68"/>
      <c r="AQ447" s="11"/>
      <c r="AR447" s="67"/>
      <c r="AS447" s="68"/>
      <c r="AT447" s="11"/>
      <c r="AU447" s="67"/>
      <c r="AV447" s="68"/>
      <c r="AW447" s="11"/>
      <c r="AX447" s="67"/>
      <c r="AY447" s="68"/>
      <c r="AZ447" s="11"/>
      <c r="BA447" s="67"/>
      <c r="BB447" s="68"/>
      <c r="BC447" s="11"/>
      <c r="BD447" s="67"/>
      <c r="BE447" s="68"/>
      <c r="BF447" s="11"/>
      <c r="BG447" s="67"/>
      <c r="BH447" s="68"/>
      <c r="BI447" s="11"/>
      <c r="BJ447" s="67"/>
      <c r="BK447" s="68"/>
      <c r="BL447" s="11"/>
      <c r="BM447" s="67"/>
      <c r="BN447" s="68"/>
      <c r="BO447" s="11"/>
      <c r="BP447" s="67"/>
      <c r="BQ447" s="68"/>
      <c r="BR447" s="18"/>
      <c r="BS447" s="67"/>
      <c r="BT447" s="68"/>
      <c r="BU447" s="18"/>
      <c r="BV447" s="67"/>
      <c r="BW447" s="68"/>
      <c r="BX447" s="18"/>
      <c r="BY447" s="67"/>
      <c r="BZ447" s="68"/>
      <c r="CA447" s="18"/>
      <c r="CB447" s="67"/>
      <c r="CC447" s="68"/>
      <c r="CD447" s="18"/>
      <c r="CE447" s="67"/>
      <c r="CF447" s="68"/>
      <c r="CG447" s="6"/>
      <c r="CH447" s="1"/>
      <c r="CI447" s="1"/>
      <c r="CJ447" s="6"/>
      <c r="CK447" s="1"/>
      <c r="CL447" s="1"/>
      <c r="CM447" s="6"/>
      <c r="CN447" s="1"/>
      <c r="CO447" s="1"/>
      <c r="CP447" s="6"/>
      <c r="CQ447" s="1"/>
      <c r="CR447" s="1"/>
      <c r="CS447" s="6"/>
      <c r="CT447" s="1"/>
      <c r="CU447" s="1"/>
      <c r="CV447" s="6"/>
      <c r="CW447" s="1"/>
      <c r="CX447"/>
      <c r="CY447" s="98"/>
      <c r="CZ447"/>
      <c r="DA447"/>
      <c r="DB447" s="98"/>
      <c r="DC447"/>
      <c r="DD447"/>
      <c r="DE447" s="98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 s="98"/>
      <c r="DX447" s="1"/>
      <c r="DY447" s="1"/>
      <c r="DZ447" s="6"/>
      <c r="EA447" s="1"/>
      <c r="EB447" s="1"/>
      <c r="EC447" s="6"/>
      <c r="ED447" s="1"/>
      <c r="EE447" s="1"/>
      <c r="EF447" s="6"/>
      <c r="EG447" s="1"/>
      <c r="EH447" s="1"/>
      <c r="EI447" s="6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6"/>
      <c r="HP447" s="6"/>
      <c r="HQ447" s="6"/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/>
      <c r="IE447" s="6"/>
      <c r="IF447" s="6"/>
      <c r="IG447" s="6"/>
      <c r="IH447" s="6"/>
      <c r="II447" s="6"/>
      <c r="IJ447" s="6"/>
      <c r="IK447" s="6"/>
      <c r="IL447" s="6"/>
      <c r="IM447" s="23"/>
      <c r="IN447" s="23"/>
      <c r="IO447" s="23"/>
      <c r="IP447" s="23"/>
      <c r="IQ447" s="23"/>
      <c r="IR447" s="23"/>
      <c r="IS447" s="23"/>
      <c r="IT447" s="23"/>
      <c r="IU447" s="23"/>
      <c r="IV447" s="23"/>
      <c r="IW447" s="23"/>
      <c r="IX447" s="23"/>
      <c r="IY447" s="23"/>
      <c r="IZ447" s="23"/>
      <c r="JA447" s="23"/>
      <c r="JB447" s="23"/>
      <c r="JC447" s="23"/>
      <c r="JD447" s="23"/>
      <c r="JE447" s="23"/>
      <c r="JF447" s="23"/>
      <c r="JG447" s="23"/>
      <c r="JH447" s="23"/>
      <c r="JI447" s="23"/>
      <c r="JJ447" s="23"/>
      <c r="JK447" s="23"/>
      <c r="JL447" s="23"/>
      <c r="JM447" s="23"/>
      <c r="JN447" s="23"/>
      <c r="JO447" s="23"/>
      <c r="JP447" s="23"/>
      <c r="JQ447" s="23"/>
      <c r="JR447" s="23"/>
      <c r="JS447" s="23"/>
      <c r="JT447" s="23"/>
      <c r="JU447" s="23"/>
      <c r="JV447" s="23"/>
      <c r="JW447" s="23"/>
      <c r="JX447" s="23"/>
      <c r="JY447" s="23"/>
      <c r="JZ447" s="23"/>
      <c r="KA447" s="23"/>
      <c r="KB447" s="23"/>
      <c r="KC447" s="23"/>
      <c r="KD447" s="23"/>
      <c r="KE447" s="23"/>
      <c r="KF447" s="23"/>
      <c r="KG447" s="23"/>
      <c r="KH447" s="23"/>
      <c r="KI447" s="23"/>
      <c r="KJ447" s="23"/>
      <c r="KK447" s="23"/>
      <c r="KL447" s="23"/>
      <c r="KM447" s="23"/>
      <c r="KN447" s="23"/>
      <c r="KO447" s="23"/>
      <c r="KP447" s="23"/>
      <c r="KQ447" s="23"/>
      <c r="KR447" s="23"/>
      <c r="KS447" s="23"/>
      <c r="KT447" s="23"/>
      <c r="KU447" s="23"/>
      <c r="KV447" s="23"/>
      <c r="KW447" s="23"/>
      <c r="KX447" s="23"/>
      <c r="KY447" s="23"/>
      <c r="KZ447" s="23"/>
      <c r="LA447" s="23"/>
      <c r="LB447" s="23"/>
      <c r="LC447" s="23"/>
      <c r="LD447" s="23"/>
      <c r="LE447" s="23"/>
      <c r="LF447" s="23"/>
      <c r="LG447" s="23"/>
      <c r="LH447" s="23"/>
      <c r="LI447" s="23"/>
      <c r="LJ447" s="23"/>
      <c r="LK447" s="23"/>
      <c r="LL447" s="23"/>
      <c r="LM447" s="23"/>
      <c r="LN447" s="23"/>
      <c r="LO447" s="23"/>
      <c r="LP447" s="23"/>
      <c r="LQ447" s="23"/>
      <c r="LR447" s="23"/>
      <c r="LS447" s="23"/>
      <c r="LT447" s="23"/>
      <c r="LU447" s="23"/>
      <c r="LV447" s="23"/>
      <c r="LW447" s="23"/>
      <c r="LX447" s="23"/>
      <c r="LY447" s="23"/>
      <c r="LZ447" s="23"/>
      <c r="MA447" s="23"/>
      <c r="MB447" s="23"/>
      <c r="MC447" s="23"/>
      <c r="MD447" s="23"/>
      <c r="ME447" s="23"/>
      <c r="MF447" s="23"/>
      <c r="MG447" s="23"/>
      <c r="MH447" s="23"/>
      <c r="MI447" s="23"/>
      <c r="MJ447" s="23"/>
      <c r="MK447" s="23"/>
      <c r="ML447" s="23"/>
      <c r="MM447" s="23"/>
      <c r="MN447" s="23"/>
      <c r="MO447" s="23"/>
      <c r="MP447" s="23"/>
      <c r="MQ447" s="23"/>
      <c r="MR447" s="23"/>
      <c r="MS447" s="23"/>
      <c r="MT447" s="23"/>
      <c r="MU447" s="23"/>
      <c r="MV447" s="23"/>
      <c r="MW447" s="23"/>
      <c r="MX447" s="23"/>
      <c r="MY447" s="23"/>
      <c r="MZ447" s="23"/>
      <c r="NA447" s="23"/>
      <c r="NB447" s="23"/>
      <c r="NC447" s="23"/>
      <c r="ND447" s="23"/>
      <c r="NE447" s="23"/>
      <c r="NF447" s="23"/>
      <c r="NG447" s="23"/>
      <c r="NH447" s="23"/>
      <c r="NI447" s="23"/>
      <c r="NJ447" s="23"/>
      <c r="NK447" s="23"/>
      <c r="NL447" s="23"/>
      <c r="NM447" s="23"/>
      <c r="NN447" s="23"/>
      <c r="NO447" s="23"/>
      <c r="NP447" s="23"/>
      <c r="NQ447" s="23"/>
      <c r="NR447" s="23"/>
      <c r="NS447" s="23"/>
      <c r="NT447" s="23"/>
      <c r="NU447" s="23"/>
      <c r="NV447" s="23"/>
      <c r="NW447" s="23"/>
      <c r="NX447" s="23"/>
      <c r="NY447" s="23"/>
      <c r="NZ447" s="23"/>
      <c r="OA447" s="23"/>
      <c r="OB447" s="23"/>
      <c r="OC447" s="23"/>
      <c r="OD447" s="23"/>
      <c r="OE447" s="23"/>
      <c r="OF447" s="23"/>
      <c r="OG447" s="23"/>
      <c r="OH447" s="23"/>
      <c r="OI447" s="23"/>
      <c r="OJ447" s="23"/>
      <c r="OK447" s="23"/>
      <c r="OL447" s="23"/>
      <c r="OM447" s="23"/>
      <c r="ON447" s="23"/>
      <c r="OO447" s="23"/>
      <c r="OP447" s="23"/>
      <c r="OQ447" s="23"/>
      <c r="OR447" s="23"/>
      <c r="OS447" s="23"/>
      <c r="OT447" s="23"/>
      <c r="OU447" s="23"/>
      <c r="OV447" s="23"/>
      <c r="OW447" s="23"/>
      <c r="OX447" s="23"/>
      <c r="OY447" s="23"/>
      <c r="OZ447" s="23"/>
      <c r="PA447" s="23"/>
      <c r="PB447" s="23"/>
      <c r="PC447" s="23"/>
      <c r="PD447" s="23"/>
      <c r="PE447" s="23"/>
      <c r="PF447" s="23"/>
      <c r="PG447" s="23"/>
      <c r="PH447" s="23"/>
      <c r="PI447" s="23"/>
      <c r="PJ447" s="23"/>
      <c r="PK447" s="23"/>
      <c r="PL447" s="23"/>
      <c r="PM447" s="23"/>
      <c r="PN447" s="23"/>
      <c r="PO447" s="23"/>
      <c r="PP447" s="23"/>
      <c r="PQ447" s="23"/>
      <c r="PR447" s="23"/>
      <c r="PS447" s="23"/>
      <c r="PT447" s="23"/>
      <c r="PU447" s="23"/>
      <c r="PV447" s="23"/>
      <c r="PW447" s="23"/>
      <c r="PX447" s="23"/>
      <c r="PY447" s="23"/>
      <c r="PZ447" s="23"/>
      <c r="QA447" s="23"/>
      <c r="QB447" s="23"/>
      <c r="QC447" s="23"/>
      <c r="QD447" s="23"/>
      <c r="QE447" s="23"/>
      <c r="QF447" s="23"/>
      <c r="QG447" s="23"/>
      <c r="QH447" s="23"/>
      <c r="QI447" s="23"/>
      <c r="QJ447" s="23"/>
      <c r="QK447" s="23"/>
      <c r="QL447" s="23"/>
      <c r="QM447" s="23"/>
      <c r="QN447" s="23"/>
      <c r="QO447" s="23"/>
      <c r="QP447" s="23"/>
      <c r="QQ447" s="23"/>
      <c r="QR447" s="23"/>
      <c r="QS447" s="23"/>
      <c r="QT447" s="23"/>
      <c r="QU447" s="23"/>
      <c r="QV447" s="23"/>
      <c r="QW447" s="23"/>
      <c r="QX447" s="23"/>
      <c r="QY447" s="23"/>
      <c r="QZ447" s="23"/>
      <c r="RA447" s="23"/>
      <c r="RB447" s="23"/>
      <c r="RC447" s="23"/>
      <c r="RD447" s="23"/>
      <c r="RE447" s="23"/>
      <c r="RF447" s="23"/>
      <c r="RG447" s="23"/>
      <c r="RH447" s="23"/>
      <c r="RI447" s="23"/>
      <c r="RJ447" s="23"/>
      <c r="RK447" s="23"/>
      <c r="RL447" s="23"/>
      <c r="RM447" s="23"/>
      <c r="RN447" s="23"/>
      <c r="RO447" s="23"/>
      <c r="RP447" s="23"/>
      <c r="RQ447" s="23"/>
      <c r="RR447" s="23"/>
      <c r="RS447" s="23"/>
      <c r="RT447" s="23"/>
      <c r="RU447" s="23"/>
      <c r="RV447" s="23"/>
      <c r="RW447" s="23"/>
      <c r="RX447" s="23"/>
      <c r="RY447" s="23"/>
      <c r="RZ447" s="23"/>
      <c r="SA447" s="23"/>
      <c r="SB447" s="23"/>
      <c r="SC447" s="23"/>
      <c r="SD447" s="23"/>
      <c r="SE447" s="23"/>
      <c r="SF447" s="23"/>
      <c r="SG447" s="23"/>
      <c r="SH447" s="23"/>
      <c r="SI447" s="23"/>
      <c r="SJ447" s="23"/>
      <c r="SK447" s="23"/>
      <c r="SL447" s="23"/>
      <c r="SM447" s="23"/>
      <c r="SN447" s="23"/>
      <c r="SO447" s="23"/>
      <c r="SP447" s="23"/>
      <c r="SQ447" s="23"/>
      <c r="SR447" s="23"/>
      <c r="SS447" s="23"/>
      <c r="ST447" s="23"/>
      <c r="SU447" s="23"/>
      <c r="SV447" s="23"/>
      <c r="SW447" s="23"/>
      <c r="SX447" s="23"/>
      <c r="SY447" s="23"/>
      <c r="SZ447" s="23"/>
      <c r="TA447" s="23"/>
      <c r="TB447" s="23"/>
      <c r="TC447" s="23"/>
      <c r="TD447" s="23"/>
      <c r="TE447" s="23"/>
      <c r="TF447" s="23"/>
      <c r="TG447" s="23"/>
      <c r="TH447" s="23"/>
      <c r="TI447" s="23"/>
      <c r="TJ447" s="23"/>
      <c r="TK447" s="23"/>
      <c r="TL447" s="23"/>
      <c r="TM447" s="23"/>
      <c r="TN447" s="23"/>
      <c r="TO447" s="23"/>
      <c r="TP447" s="23"/>
      <c r="TQ447" s="23"/>
      <c r="TR447" s="23"/>
      <c r="TS447" s="23"/>
      <c r="TT447" s="23"/>
      <c r="TU447" s="23"/>
      <c r="TV447" s="23"/>
      <c r="TW447" s="23"/>
      <c r="TX447" s="23"/>
      <c r="TY447" s="23"/>
      <c r="TZ447" s="23"/>
      <c r="UA447" s="23"/>
      <c r="UB447" s="23"/>
      <c r="UC447" s="23"/>
      <c r="UD447" s="23"/>
      <c r="UE447" s="23"/>
      <c r="UF447" s="23"/>
      <c r="UG447" s="23"/>
      <c r="UH447" s="23"/>
      <c r="UI447" s="23"/>
      <c r="UJ447" s="23"/>
      <c r="UK447" s="23"/>
      <c r="UL447" s="23"/>
      <c r="UM447" s="23"/>
      <c r="UN447" s="23"/>
      <c r="UO447" s="23"/>
      <c r="UP447" s="23"/>
      <c r="UQ447" s="23"/>
      <c r="UR447" s="23"/>
      <c r="US447" s="23"/>
      <c r="UT447" s="23"/>
      <c r="UU447" s="23"/>
      <c r="UV447" s="23"/>
      <c r="UW447" s="23"/>
      <c r="UX447" s="23"/>
      <c r="UY447" s="23"/>
      <c r="UZ447" s="23"/>
      <c r="VA447" s="23"/>
      <c r="VB447" s="23"/>
      <c r="VC447" s="23"/>
      <c r="VD447" s="23"/>
      <c r="VE447" s="23"/>
      <c r="VF447" s="23"/>
      <c r="VG447" s="23"/>
      <c r="VH447" s="23"/>
      <c r="VI447" s="23"/>
      <c r="VJ447" s="23"/>
      <c r="VK447" s="23"/>
      <c r="VL447" s="23"/>
      <c r="VM447" s="23"/>
      <c r="VN447" s="23"/>
      <c r="VO447" s="23"/>
      <c r="VP447" s="23"/>
      <c r="VQ447" s="23"/>
      <c r="VR447" s="23"/>
      <c r="VS447" s="23"/>
      <c r="VT447" s="23"/>
      <c r="VU447" s="23"/>
      <c r="VV447" s="23"/>
      <c r="VW447" s="23"/>
      <c r="VX447" s="23"/>
      <c r="VY447" s="23"/>
      <c r="VZ447" s="23"/>
      <c r="WA447" s="23"/>
      <c r="WB447" s="23"/>
      <c r="WC447" s="23"/>
      <c r="WD447" s="23"/>
      <c r="WE447" s="23"/>
      <c r="WF447" s="23"/>
      <c r="WG447" s="23"/>
      <c r="WH447" s="23"/>
      <c r="WI447" s="23"/>
      <c r="WJ447" s="23"/>
      <c r="WK447" s="23"/>
      <c r="WL447" s="23"/>
      <c r="WM447" s="23"/>
      <c r="WN447" s="23"/>
      <c r="WO447" s="23"/>
      <c r="WP447" s="23"/>
      <c r="WQ447" s="23"/>
      <c r="WR447" s="23"/>
      <c r="WS447" s="23"/>
      <c r="WT447" s="23"/>
      <c r="WU447" s="23"/>
      <c r="WV447" s="23"/>
      <c r="WW447" s="23"/>
      <c r="WX447" s="23"/>
      <c r="WY447" s="23"/>
      <c r="WZ447" s="23"/>
      <c r="XA447" s="23"/>
      <c r="XB447" s="23"/>
      <c r="XC447" s="23"/>
      <c r="XD447" s="23"/>
      <c r="XE447" s="23"/>
      <c r="XF447" s="23"/>
      <c r="XG447" s="23"/>
      <c r="XH447" s="23"/>
      <c r="XI447" s="23"/>
      <c r="XJ447" s="23"/>
      <c r="XK447" s="23"/>
      <c r="XL447" s="23"/>
      <c r="XM447" s="23"/>
      <c r="XN447" s="23"/>
      <c r="XO447" s="23"/>
      <c r="XP447" s="23"/>
      <c r="XQ447" s="23"/>
      <c r="XR447" s="23"/>
      <c r="XS447" s="23"/>
      <c r="XT447" s="23"/>
      <c r="XU447" s="23"/>
      <c r="XV447" s="23"/>
      <c r="XW447" s="23"/>
      <c r="XX447" s="23"/>
      <c r="XY447" s="23"/>
      <c r="XZ447" s="23"/>
      <c r="YA447" s="23"/>
      <c r="YB447" s="23"/>
      <c r="YC447" s="23"/>
      <c r="YD447" s="23"/>
      <c r="YE447" s="23"/>
      <c r="YF447" s="23"/>
      <c r="YG447" s="23"/>
      <c r="YH447" s="23"/>
      <c r="YI447" s="23"/>
      <c r="YJ447" s="23"/>
      <c r="YK447" s="23"/>
      <c r="YL447" s="23"/>
      <c r="YM447" s="23"/>
      <c r="YN447" s="23"/>
      <c r="YO447" s="23"/>
      <c r="YP447" s="23"/>
      <c r="YQ447" s="23"/>
      <c r="YR447" s="23"/>
      <c r="YS447" s="23"/>
      <c r="YT447" s="23"/>
      <c r="YU447" s="23"/>
      <c r="YV447" s="23"/>
      <c r="YW447" s="23"/>
      <c r="YX447" s="23"/>
      <c r="YY447" s="23"/>
      <c r="YZ447" s="23"/>
      <c r="ZA447" s="23"/>
      <c r="ZB447" s="23"/>
      <c r="ZC447" s="23"/>
      <c r="ZD447" s="23"/>
      <c r="ZE447" s="23"/>
      <c r="ZF447" s="23"/>
      <c r="ZG447" s="23"/>
      <c r="ZH447" s="23"/>
      <c r="ZI447" s="23"/>
      <c r="ZJ447" s="23"/>
      <c r="ZK447" s="23"/>
      <c r="ZL447" s="23"/>
      <c r="ZM447" s="23"/>
      <c r="ZN447" s="23"/>
      <c r="ZO447" s="23"/>
      <c r="ZP447" s="23"/>
      <c r="ZQ447" s="23"/>
      <c r="ZR447" s="23"/>
      <c r="ZS447" s="23"/>
      <c r="ZT447" s="23"/>
      <c r="ZU447" s="23"/>
      <c r="ZV447" s="23"/>
      <c r="ZW447" s="23"/>
      <c r="ZX447" s="23"/>
      <c r="ZY447" s="23"/>
      <c r="ZZ447" s="23"/>
      <c r="AAA447" s="23"/>
      <c r="AAB447" s="23"/>
      <c r="AAC447" s="23"/>
      <c r="AAD447" s="23"/>
      <c r="AAE447" s="23"/>
      <c r="AAF447" s="23"/>
      <c r="AAG447" s="23"/>
      <c r="AAH447" s="23"/>
      <c r="AAI447" s="23"/>
      <c r="AAJ447" s="23"/>
      <c r="AAK447" s="23"/>
      <c r="AAL447" s="23"/>
      <c r="AAM447" s="23"/>
      <c r="AAN447" s="23"/>
      <c r="AAO447" s="23"/>
      <c r="AAP447" s="23"/>
      <c r="AAQ447" s="23"/>
      <c r="AAR447" s="23"/>
      <c r="AAS447" s="23"/>
      <c r="AAT447" s="23"/>
      <c r="AAU447" s="23"/>
      <c r="AAV447" s="23"/>
      <c r="AAW447" s="23"/>
      <c r="AAX447" s="23"/>
      <c r="AAY447" s="23"/>
      <c r="AAZ447" s="23"/>
      <c r="ABA447" s="23"/>
      <c r="ABB447" s="23"/>
      <c r="ABC447" s="23"/>
      <c r="ABD447" s="23"/>
      <c r="ABE447" s="23"/>
      <c r="ABF447" s="23"/>
      <c r="ABG447" s="23"/>
      <c r="ABH447" s="23"/>
      <c r="ABI447" s="23"/>
      <c r="ABJ447" s="23"/>
      <c r="ABK447" s="23"/>
      <c r="ABL447" s="23"/>
      <c r="ABM447" s="23"/>
      <c r="ABN447" s="23"/>
      <c r="ABO447" s="23"/>
      <c r="ABP447" s="23"/>
      <c r="ABQ447" s="23"/>
      <c r="ABR447" s="23"/>
      <c r="ABS447" s="23"/>
      <c r="ABT447" s="23"/>
      <c r="ABU447" s="23"/>
      <c r="ABV447" s="23"/>
      <c r="ABW447" s="23"/>
      <c r="ABX447" s="23"/>
      <c r="ABY447" s="23"/>
      <c r="ABZ447" s="23"/>
      <c r="ACA447" s="23"/>
      <c r="ACB447" s="23"/>
      <c r="ACC447" s="23"/>
      <c r="ACD447" s="23"/>
      <c r="ACE447" s="23"/>
      <c r="ACF447" s="23"/>
      <c r="ACG447" s="23"/>
      <c r="ACH447" s="23"/>
      <c r="ACI447" s="23"/>
      <c r="ACJ447" s="23"/>
      <c r="ACK447" s="23"/>
      <c r="ACL447" s="23"/>
      <c r="ACM447" s="23"/>
      <c r="ACN447" s="23"/>
      <c r="ACO447" s="23"/>
      <c r="ACP447" s="23"/>
      <c r="ACQ447" s="23"/>
      <c r="ACR447" s="23"/>
      <c r="ACS447" s="23"/>
      <c r="ACT447" s="23"/>
      <c r="ACU447" s="23"/>
      <c r="ACV447" s="23"/>
      <c r="ACW447" s="23"/>
      <c r="ACX447" s="23"/>
      <c r="ACY447" s="23"/>
      <c r="ACZ447" s="23"/>
      <c r="ADA447" s="23"/>
      <c r="ADB447" s="23"/>
      <c r="ADC447" s="23"/>
      <c r="ADD447" s="23"/>
      <c r="ADE447" s="23"/>
      <c r="ADF447" s="23"/>
      <c r="ADG447" s="23"/>
      <c r="ADH447" s="23"/>
      <c r="ADI447" s="23"/>
      <c r="ADJ447" s="23"/>
      <c r="ADK447" s="23"/>
      <c r="ADL447" s="23"/>
      <c r="ADM447" s="23"/>
      <c r="ADN447" s="23"/>
      <c r="ADO447" s="23"/>
      <c r="ADP447" s="23"/>
      <c r="ADQ447" s="23"/>
      <c r="ADR447" s="23"/>
      <c r="ADS447" s="23"/>
      <c r="ADT447" s="23"/>
      <c r="ADU447" s="23"/>
      <c r="ADV447" s="23"/>
      <c r="ADW447" s="23"/>
      <c r="ADX447" s="23"/>
      <c r="ADY447" s="23"/>
      <c r="ADZ447" s="23"/>
      <c r="AEA447" s="23"/>
      <c r="AEB447" s="23"/>
      <c r="AEC447" s="23"/>
      <c r="AED447" s="23"/>
      <c r="AEE447" s="23"/>
      <c r="AEF447" s="23"/>
      <c r="AEG447" s="23"/>
      <c r="AEH447" s="23"/>
      <c r="AEI447" s="23"/>
      <c r="AEJ447" s="23"/>
      <c r="AEK447" s="23"/>
      <c r="AEL447" s="23"/>
      <c r="AEM447" s="23"/>
      <c r="AEN447" s="23"/>
      <c r="AEO447" s="23"/>
      <c r="AEP447" s="23"/>
      <c r="AEQ447" s="23"/>
      <c r="AER447" s="23"/>
      <c r="AES447" s="23"/>
      <c r="AET447" s="23"/>
      <c r="AEU447" s="23"/>
      <c r="AEV447" s="23"/>
      <c r="AEW447" s="23"/>
      <c r="AEX447" s="23"/>
      <c r="AEY447" s="23"/>
      <c r="AEZ447" s="23"/>
      <c r="AFA447" s="23"/>
      <c r="AFB447" s="23"/>
      <c r="AFC447" s="23"/>
      <c r="AFD447" s="23"/>
      <c r="AFE447" s="23"/>
      <c r="AFF447" s="23"/>
      <c r="AFG447" s="23"/>
      <c r="AFH447" s="23"/>
      <c r="AFI447" s="23"/>
      <c r="AFJ447" s="23"/>
      <c r="AFK447" s="23"/>
      <c r="AFL447" s="23"/>
      <c r="AFM447" s="23"/>
      <c r="AFN447" s="23"/>
      <c r="AFO447" s="23"/>
      <c r="AFP447" s="23"/>
      <c r="AFQ447" s="23"/>
      <c r="AFR447" s="23"/>
      <c r="AFS447" s="23"/>
      <c r="AFT447" s="23"/>
      <c r="AFU447" s="23"/>
      <c r="AFV447" s="23"/>
      <c r="AFW447" s="23"/>
      <c r="AFX447" s="23"/>
      <c r="AFY447" s="23"/>
      <c r="AFZ447" s="23"/>
      <c r="AGA447" s="23"/>
      <c r="AGB447" s="23"/>
      <c r="AGC447" s="23"/>
      <c r="AGD447" s="23"/>
      <c r="AGE447" s="23"/>
      <c r="AGF447" s="23"/>
      <c r="AGG447" s="23"/>
      <c r="AGH447" s="23"/>
      <c r="AGI447" s="23"/>
      <c r="AGJ447" s="23"/>
      <c r="AGK447" s="23"/>
      <c r="AGL447" s="23"/>
      <c r="AGM447" s="23"/>
      <c r="AGN447" s="23"/>
      <c r="AGO447" s="23"/>
      <c r="AGP447" s="23"/>
      <c r="AGQ447" s="23"/>
      <c r="AGR447" s="23"/>
      <c r="AGS447" s="23"/>
      <c r="AGT447" s="23"/>
      <c r="AGU447" s="23"/>
      <c r="AGV447" s="23"/>
      <c r="AGW447" s="23"/>
      <c r="AGX447" s="23"/>
      <c r="AGY447" s="23"/>
      <c r="AGZ447" s="23"/>
      <c r="AHA447" s="23"/>
      <c r="AHB447" s="23"/>
      <c r="AHC447" s="23"/>
      <c r="AHD447" s="23"/>
      <c r="AHE447" s="23"/>
      <c r="AHF447" s="23"/>
      <c r="AHG447" s="23"/>
      <c r="AHH447" s="23"/>
      <c r="AHI447" s="23"/>
      <c r="AHJ447" s="23"/>
      <c r="AHK447" s="23"/>
      <c r="AHL447" s="23"/>
      <c r="AHM447" s="23"/>
      <c r="AHN447" s="23"/>
      <c r="AHO447" s="23"/>
      <c r="AHP447" s="23"/>
      <c r="AHQ447" s="23"/>
      <c r="AHR447" s="23"/>
      <c r="AHS447" s="23"/>
      <c r="AHT447" s="23"/>
      <c r="AHU447" s="23"/>
      <c r="AHV447" s="23"/>
      <c r="AHW447" s="23"/>
      <c r="AHX447" s="23"/>
      <c r="AHY447" s="23"/>
      <c r="AHZ447" s="23"/>
      <c r="AIA447" s="23"/>
      <c r="AIB447" s="23"/>
      <c r="AIC447" s="23"/>
      <c r="AID447" s="23"/>
      <c r="AIE447" s="23"/>
      <c r="AIF447" s="23"/>
      <c r="AIG447" s="23"/>
      <c r="AIH447" s="23"/>
      <c r="AII447" s="23"/>
      <c r="AIJ447" s="23"/>
      <c r="AIK447" s="23"/>
      <c r="AIL447" s="23"/>
      <c r="AIM447" s="23"/>
      <c r="AIN447" s="23"/>
      <c r="AIO447" s="23"/>
      <c r="AIP447" s="23"/>
      <c r="AIQ447" s="23"/>
      <c r="AIR447" s="23"/>
      <c r="AIS447" s="23"/>
      <c r="AIT447" s="23"/>
      <c r="AIU447" s="23"/>
      <c r="AIV447" s="23"/>
      <c r="AIW447" s="23"/>
      <c r="AIX447" s="23"/>
      <c r="AIY447" s="23"/>
      <c r="AIZ447" s="23"/>
      <c r="AJA447" s="23"/>
      <c r="AJB447" s="23"/>
      <c r="AJC447" s="23"/>
      <c r="AJD447" s="23"/>
      <c r="AJE447" s="23"/>
      <c r="AJF447" s="23"/>
      <c r="AJG447" s="23"/>
      <c r="AJH447" s="23"/>
      <c r="AJI447" s="23"/>
      <c r="AJJ447" s="23"/>
      <c r="AJK447" s="23"/>
      <c r="AJL447" s="23"/>
      <c r="AJM447" s="23"/>
      <c r="AJN447" s="23"/>
      <c r="AJO447" s="23"/>
      <c r="AJP447" s="23"/>
      <c r="AJQ447" s="23"/>
      <c r="AJR447" s="23"/>
      <c r="AJS447" s="23"/>
      <c r="AJT447" s="23"/>
      <c r="AJU447" s="23"/>
      <c r="AJV447" s="23"/>
      <c r="AJW447" s="23"/>
      <c r="AJX447" s="23"/>
      <c r="AJY447" s="23"/>
      <c r="AJZ447" s="23"/>
      <c r="AKA447" s="23"/>
      <c r="AKB447" s="23"/>
      <c r="AKC447" s="23"/>
      <c r="AKD447" s="23"/>
      <c r="AKE447" s="23"/>
      <c r="AKF447" s="23"/>
      <c r="AKG447" s="23"/>
      <c r="AKH447" s="23"/>
      <c r="AKI447" s="23"/>
      <c r="AKJ447" s="23"/>
      <c r="AKK447" s="23"/>
      <c r="AKL447" s="23"/>
      <c r="AKM447" s="23"/>
      <c r="AKN447" s="23"/>
      <c r="AKO447" s="23"/>
      <c r="AKP447" s="23"/>
      <c r="AKQ447" s="23"/>
      <c r="AKR447" s="23"/>
      <c r="AKS447" s="23"/>
      <c r="AKT447" s="23"/>
      <c r="AKU447" s="23"/>
      <c r="AKV447" s="23"/>
      <c r="AKW447" s="23"/>
      <c r="AKX447" s="23"/>
      <c r="AKY447" s="23"/>
      <c r="AKZ447" s="23"/>
      <c r="ALA447" s="23"/>
      <c r="ALB447" s="23"/>
      <c r="ALC447" s="23"/>
      <c r="ALD447" s="23"/>
      <c r="ALE447" s="23"/>
      <c r="ALF447" s="23"/>
      <c r="ALG447" s="23"/>
      <c r="ALH447" s="23"/>
      <c r="ALI447" s="23"/>
      <c r="ALJ447" s="23"/>
      <c r="ALK447" s="23"/>
      <c r="ALL447" s="23"/>
      <c r="ALM447" s="23"/>
      <c r="ALN447" s="23"/>
      <c r="ALO447" s="23"/>
      <c r="ALP447" s="23"/>
      <c r="ALQ447" s="23"/>
      <c r="ALR447" s="23"/>
      <c r="ALS447" s="23"/>
      <c r="ALT447" s="23"/>
      <c r="ALU447" s="23"/>
      <c r="ALV447" s="23"/>
      <c r="ALW447" s="23"/>
      <c r="ALX447" s="23"/>
      <c r="ALY447" s="23"/>
      <c r="ALZ447" s="23"/>
      <c r="AMA447" s="23"/>
      <c r="AMB447" s="23"/>
      <c r="AMC447" s="23"/>
      <c r="AMD447" s="23"/>
      <c r="AME447" s="23"/>
      <c r="AMF447" s="23"/>
      <c r="AMG447" s="23"/>
      <c r="AMH447" s="23"/>
      <c r="AMI447" s="23"/>
      <c r="AMJ447" s="23"/>
      <c r="AMK447" s="23"/>
      <c r="AML447" s="23"/>
      <c r="AMM447" s="23"/>
      <c r="AMN447" s="23"/>
      <c r="AMO447" s="23"/>
      <c r="AMP447" s="23"/>
      <c r="AMQ447" s="23"/>
      <c r="AMR447" s="23"/>
      <c r="AMS447" s="23"/>
      <c r="AMT447" s="23"/>
      <c r="AMU447" s="23"/>
      <c r="AMV447" s="23"/>
      <c r="AMW447" s="23"/>
      <c r="AMX447" s="23"/>
      <c r="AMY447" s="23"/>
      <c r="AMZ447" s="23"/>
      <c r="ANA447" s="23"/>
      <c r="ANB447" s="23"/>
      <c r="ANC447" s="23"/>
      <c r="AND447" s="23"/>
      <c r="ANE447" s="23"/>
      <c r="ANF447" s="23"/>
      <c r="ANG447" s="23"/>
      <c r="ANH447" s="23"/>
      <c r="ANI447" s="23"/>
      <c r="ANJ447" s="23"/>
      <c r="ANK447" s="23"/>
      <c r="ANL447" s="23"/>
      <c r="ANM447" s="23"/>
      <c r="ANN447" s="23"/>
      <c r="ANO447" s="23"/>
      <c r="ANP447" s="23"/>
      <c r="ANQ447" s="23"/>
      <c r="ANR447" s="23"/>
      <c r="ANS447" s="23"/>
      <c r="ANT447" s="23"/>
      <c r="ANU447" s="23"/>
      <c r="ANV447" s="23"/>
      <c r="ANW447" s="23"/>
      <c r="ANX447" s="23"/>
      <c r="ANY447" s="23"/>
      <c r="ANZ447" s="23"/>
      <c r="AOA447" s="23"/>
      <c r="AOB447" s="23"/>
      <c r="AOC447" s="23"/>
      <c r="AOD447" s="23"/>
      <c r="AOE447" s="23"/>
      <c r="AOF447" s="23"/>
      <c r="AOG447" s="23"/>
      <c r="AOH447" s="23"/>
      <c r="AOI447" s="23"/>
      <c r="AOJ447" s="23"/>
      <c r="AOK447" s="23"/>
      <c r="AOL447" s="23"/>
      <c r="AOM447" s="23"/>
      <c r="AON447" s="23"/>
      <c r="AOO447" s="23"/>
      <c r="AOP447" s="23"/>
      <c r="AOQ447" s="23"/>
      <c r="AOR447" s="23"/>
      <c r="AOS447" s="23"/>
      <c r="AOT447" s="23"/>
      <c r="AOU447" s="23"/>
      <c r="AOV447" s="23"/>
      <c r="AOW447" s="23"/>
      <c r="AOX447" s="23"/>
      <c r="AOY447" s="23"/>
      <c r="AOZ447" s="23"/>
      <c r="APA447" s="23"/>
      <c r="APB447" s="23"/>
      <c r="APC447" s="23"/>
      <c r="APD447" s="23"/>
      <c r="APE447" s="23"/>
      <c r="APF447" s="23"/>
      <c r="APG447" s="23"/>
      <c r="APH447" s="23"/>
      <c r="API447" s="23"/>
      <c r="APJ447" s="23"/>
      <c r="APK447" s="23"/>
      <c r="APL447" s="23"/>
      <c r="APM447" s="23"/>
      <c r="APN447" s="23"/>
      <c r="APO447" s="23"/>
      <c r="APP447" s="23"/>
      <c r="APQ447" s="23"/>
      <c r="APR447" s="23"/>
      <c r="APS447" s="23"/>
      <c r="APT447" s="23"/>
      <c r="APU447" s="23"/>
      <c r="APV447" s="23"/>
      <c r="APW447" s="23"/>
      <c r="APX447" s="23"/>
      <c r="APY447" s="23"/>
      <c r="APZ447" s="23"/>
      <c r="AQA447" s="23"/>
      <c r="AQB447" s="23"/>
      <c r="AQC447" s="23"/>
      <c r="AQD447" s="23"/>
      <c r="AQE447" s="23"/>
      <c r="AQF447" s="23"/>
      <c r="AQG447" s="23"/>
      <c r="AQH447" s="23"/>
      <c r="AQI447" s="23"/>
      <c r="AQJ447" s="23"/>
      <c r="AQK447" s="23"/>
      <c r="AQL447" s="23"/>
      <c r="AQM447" s="23"/>
      <c r="AQN447" s="23"/>
      <c r="AQO447" s="23"/>
      <c r="AQP447" s="23"/>
      <c r="AQQ447" s="23"/>
      <c r="AQR447" s="23"/>
      <c r="AQS447" s="23"/>
      <c r="AQT447" s="23"/>
      <c r="AQU447" s="23"/>
      <c r="AQV447" s="23"/>
      <c r="AQW447" s="23"/>
      <c r="AQX447" s="23"/>
      <c r="AQY447" s="23"/>
      <c r="AQZ447" s="23"/>
      <c r="ARA447" s="23"/>
      <c r="ARB447" s="23"/>
      <c r="ARC447" s="23"/>
      <c r="ARD447" s="23"/>
      <c r="ARE447" s="23"/>
      <c r="ARF447" s="23"/>
      <c r="ARG447" s="23"/>
      <c r="ARH447" s="23"/>
      <c r="ARI447" s="23"/>
      <c r="ARJ447" s="23"/>
      <c r="ARK447" s="23"/>
      <c r="ARL447" s="23"/>
      <c r="ARM447" s="23"/>
      <c r="ARN447" s="23"/>
      <c r="ARO447" s="23"/>
      <c r="ARP447" s="23"/>
      <c r="ARQ447" s="23"/>
      <c r="ARR447" s="23"/>
      <c r="ARS447" s="23"/>
      <c r="ART447" s="23"/>
      <c r="ARU447" s="23"/>
      <c r="ARV447" s="23"/>
      <c r="ARW447" s="23"/>
      <c r="ARX447" s="23"/>
      <c r="ARY447" s="23"/>
      <c r="ARZ447" s="23"/>
      <c r="ASA447" s="23"/>
      <c r="ASB447" s="23"/>
      <c r="ASC447" s="23"/>
      <c r="ASD447" s="23"/>
      <c r="ASE447" s="23"/>
      <c r="ASF447" s="23"/>
      <c r="ASG447" s="23"/>
      <c r="ASH447" s="23"/>
      <c r="ASI447" s="23"/>
      <c r="ASJ447" s="23"/>
      <c r="ASK447" s="23"/>
      <c r="ASL447" s="23"/>
      <c r="ASM447" s="23"/>
      <c r="ASN447" s="23"/>
      <c r="ASO447" s="23"/>
      <c r="ASP447" s="23"/>
      <c r="ASQ447" s="23"/>
      <c r="ASR447" s="23"/>
      <c r="ASS447" s="23"/>
      <c r="AST447" s="23"/>
      <c r="ASU447" s="23"/>
      <c r="ASV447" s="23"/>
      <c r="ASW447" s="23"/>
      <c r="ASX447" s="23"/>
      <c r="ASY447" s="23"/>
      <c r="ASZ447" s="23"/>
      <c r="ATA447" s="23"/>
      <c r="ATB447" s="23"/>
      <c r="ATC447" s="23"/>
      <c r="ATD447" s="23"/>
      <c r="ATE447" s="23"/>
      <c r="ATF447" s="23"/>
      <c r="ATG447" s="23"/>
      <c r="ATH447" s="23"/>
      <c r="ATI447" s="23"/>
      <c r="ATJ447" s="23"/>
      <c r="ATK447" s="23"/>
      <c r="ATL447" s="23"/>
      <c r="ATM447" s="23"/>
      <c r="ATN447" s="23"/>
      <c r="ATO447" s="23"/>
      <c r="ATP447" s="23"/>
      <c r="ATQ447" s="23"/>
      <c r="ATR447" s="23"/>
      <c r="ATS447" s="23"/>
      <c r="ATT447" s="23"/>
      <c r="ATU447" s="23"/>
      <c r="ATV447" s="23"/>
      <c r="ATW447" s="23"/>
      <c r="ATX447" s="23"/>
      <c r="ATY447" s="23"/>
      <c r="ATZ447" s="23"/>
      <c r="AUA447" s="23"/>
      <c r="AUB447" s="23"/>
      <c r="AUC447" s="23"/>
      <c r="AUD447" s="23"/>
      <c r="AUE447" s="23"/>
      <c r="AUF447" s="23"/>
      <c r="AUG447" s="23"/>
      <c r="AUH447" s="23"/>
      <c r="AUI447" s="23"/>
      <c r="AUJ447" s="23"/>
      <c r="AUK447" s="23"/>
      <c r="AUL447" s="23"/>
      <c r="AUM447" s="23"/>
      <c r="AUN447" s="23"/>
      <c r="AUO447" s="23"/>
      <c r="AUP447" s="23"/>
      <c r="AUQ447" s="23"/>
      <c r="AUR447" s="23"/>
      <c r="AUS447" s="23"/>
      <c r="AUT447" s="23"/>
      <c r="AUU447" s="23"/>
      <c r="AUV447" s="23"/>
      <c r="AUW447" s="23"/>
      <c r="AUX447" s="23"/>
      <c r="AUY447" s="23"/>
      <c r="AUZ447" s="23"/>
      <c r="AVA447" s="23"/>
      <c r="AVB447" s="23"/>
      <c r="AVC447" s="23"/>
      <c r="AVD447" s="23"/>
      <c r="AVE447" s="23"/>
      <c r="AVF447" s="23"/>
      <c r="AVG447" s="23"/>
      <c r="AVH447" s="23"/>
      <c r="AVI447" s="23"/>
      <c r="AVJ447" s="23"/>
      <c r="AVK447" s="23"/>
      <c r="AVL447" s="23"/>
      <c r="AVM447" s="23"/>
      <c r="AVN447" s="23"/>
      <c r="AVO447" s="23"/>
      <c r="AVP447" s="23"/>
      <c r="AVQ447" s="23"/>
      <c r="AVR447" s="23"/>
      <c r="AVS447" s="23"/>
      <c r="AVT447" s="23"/>
      <c r="AVU447" s="23"/>
      <c r="AVV447" s="23"/>
      <c r="AVW447" s="23"/>
      <c r="AVX447" s="23"/>
      <c r="AVY447" s="23"/>
      <c r="AVZ447" s="23"/>
      <c r="AWA447" s="23"/>
      <c r="AWB447" s="23"/>
      <c r="AWC447" s="23"/>
      <c r="AWD447" s="23"/>
      <c r="AWE447" s="23"/>
      <c r="AWF447" s="23"/>
      <c r="AWG447" s="23"/>
      <c r="AWH447" s="23"/>
      <c r="AWI447" s="23"/>
      <c r="AWJ447" s="23"/>
      <c r="AWK447" s="23"/>
      <c r="AWL447" s="23"/>
      <c r="AWM447" s="23"/>
      <c r="AWN447" s="23"/>
      <c r="AWO447" s="23"/>
      <c r="AWP447" s="23"/>
      <c r="AWQ447" s="23"/>
      <c r="AWR447" s="23"/>
      <c r="AWS447" s="23"/>
      <c r="AWT447" s="23"/>
      <c r="AWU447" s="23"/>
      <c r="AWV447" s="23"/>
      <c r="AWW447" s="23"/>
      <c r="AWX447" s="23"/>
      <c r="AWY447" s="23"/>
      <c r="AWZ447" s="23"/>
      <c r="AXA447" s="23"/>
      <c r="AXB447" s="23"/>
      <c r="AXC447" s="23"/>
      <c r="AXD447" s="23"/>
      <c r="AXE447" s="23"/>
      <c r="AXF447" s="23"/>
      <c r="AXG447" s="23"/>
      <c r="AXH447" s="23"/>
      <c r="AXI447" s="23"/>
      <c r="AXJ447" s="23"/>
      <c r="AXK447" s="23"/>
      <c r="AXL447" s="23"/>
      <c r="AXM447" s="23"/>
      <c r="AXN447" s="23"/>
      <c r="AXO447" s="23"/>
      <c r="AXP447" s="23"/>
      <c r="AXQ447" s="23"/>
      <c r="AXR447" s="23"/>
      <c r="AXS447" s="23"/>
      <c r="AXT447" s="23"/>
      <c r="AXU447" s="23"/>
      <c r="AXV447" s="23"/>
      <c r="AXW447" s="23"/>
      <c r="AXX447" s="23"/>
      <c r="AXY447" s="23"/>
      <c r="AXZ447" s="23"/>
      <c r="AYA447" s="23"/>
      <c r="AYB447" s="23"/>
      <c r="AYC447" s="23"/>
      <c r="AYD447" s="23"/>
      <c r="AYE447" s="23"/>
      <c r="AYF447" s="23"/>
      <c r="AYG447" s="23"/>
      <c r="AYH447" s="23"/>
      <c r="AYI447" s="23"/>
      <c r="AYJ447" s="23"/>
      <c r="AYK447" s="23"/>
      <c r="AYL447" s="23"/>
      <c r="AYM447" s="23"/>
      <c r="AYN447" s="23"/>
      <c r="AYO447" s="23"/>
      <c r="AYP447" s="23"/>
      <c r="AYQ447" s="23"/>
      <c r="AYR447" s="23"/>
      <c r="AYS447" s="23"/>
      <c r="AYT447" s="23"/>
      <c r="AYU447" s="23"/>
      <c r="AYV447" s="23"/>
      <c r="AYW447" s="23"/>
      <c r="AYX447" s="23"/>
      <c r="AYY447" s="23"/>
      <c r="AYZ447" s="23"/>
      <c r="AZA447" s="23"/>
      <c r="AZB447" s="23"/>
      <c r="AZC447" s="23"/>
      <c r="AZD447" s="23"/>
      <c r="AZE447" s="23"/>
      <c r="AZF447" s="23"/>
      <c r="AZG447" s="23"/>
      <c r="AZH447" s="23"/>
      <c r="AZI447" s="23"/>
      <c r="AZJ447" s="23"/>
      <c r="AZK447" s="23"/>
      <c r="AZL447" s="23"/>
      <c r="AZM447" s="23"/>
      <c r="AZN447" s="23"/>
      <c r="AZO447" s="23"/>
      <c r="AZP447" s="23"/>
      <c r="AZQ447" s="23"/>
      <c r="AZR447" s="23"/>
      <c r="AZS447" s="23"/>
      <c r="AZT447" s="23"/>
      <c r="AZU447" s="23"/>
      <c r="AZV447" s="23"/>
      <c r="AZW447" s="23"/>
      <c r="AZX447" s="23"/>
      <c r="AZY447" s="23"/>
      <c r="AZZ447" s="23"/>
      <c r="BAA447" s="23"/>
      <c r="BAB447" s="23"/>
      <c r="BAC447" s="23"/>
      <c r="BAD447" s="23"/>
      <c r="BAE447" s="23"/>
      <c r="BAF447" s="23"/>
      <c r="BAG447" s="23"/>
      <c r="BAH447" s="23"/>
      <c r="BAI447" s="23"/>
      <c r="BAJ447" s="23"/>
      <c r="BAK447" s="23"/>
      <c r="BAL447" s="23"/>
      <c r="BAM447" s="23"/>
      <c r="BAN447" s="23"/>
      <c r="BAO447" s="23"/>
      <c r="BAP447" s="23"/>
      <c r="BAQ447" s="23"/>
      <c r="BAR447" s="23"/>
      <c r="BAS447" s="23"/>
      <c r="BAT447" s="23"/>
      <c r="BAU447" s="23"/>
      <c r="BAV447" s="23"/>
      <c r="BAW447" s="23"/>
      <c r="BAX447" s="23"/>
      <c r="BAY447" s="23"/>
      <c r="BAZ447" s="23"/>
      <c r="BBA447" s="23"/>
      <c r="BBB447" s="23"/>
      <c r="BBC447" s="23"/>
      <c r="BBD447" s="23"/>
      <c r="BBE447" s="23"/>
      <c r="BBF447" s="23"/>
      <c r="BBG447" s="23"/>
      <c r="BBH447" s="23"/>
      <c r="BBI447" s="23"/>
      <c r="BBJ447" s="23"/>
      <c r="BBK447" s="23"/>
      <c r="BBL447" s="23"/>
      <c r="BBM447" s="23"/>
      <c r="BBN447" s="23"/>
      <c r="BBO447" s="23"/>
      <c r="BBP447" s="23"/>
      <c r="BBQ447" s="23"/>
      <c r="BBR447" s="23"/>
      <c r="BBS447" s="23"/>
      <c r="BBT447" s="23"/>
      <c r="BBU447" s="23"/>
      <c r="BBV447" s="23"/>
      <c r="BBW447" s="23"/>
      <c r="BBX447" s="23"/>
      <c r="BBY447" s="23"/>
      <c r="BBZ447" s="23"/>
      <c r="BCA447" s="23"/>
      <c r="BCB447" s="23"/>
      <c r="BCC447" s="23"/>
      <c r="BCD447" s="23"/>
      <c r="BCE447" s="23"/>
      <c r="BCF447" s="23"/>
      <c r="BCG447" s="23"/>
      <c r="BCH447" s="23"/>
      <c r="BCI447" s="23"/>
      <c r="BCJ447" s="6"/>
      <c r="BCK447" s="6"/>
      <c r="BCL447" s="6"/>
      <c r="BCM447" s="6"/>
      <c r="BCN447" s="6"/>
      <c r="BCO447" s="6"/>
    </row>
    <row r="448" spans="1:1445">
      <c r="A448" s="295" t="s">
        <v>781</v>
      </c>
      <c r="B448" s="295" t="s">
        <v>777</v>
      </c>
      <c r="C448" s="296">
        <f t="shared" si="24"/>
        <v>1</v>
      </c>
      <c r="D448" s="297" t="s">
        <v>2711</v>
      </c>
      <c r="E448" s="299" t="s">
        <v>778</v>
      </c>
      <c r="F448" s="295" t="s">
        <v>142</v>
      </c>
      <c r="G448" s="300">
        <v>2</v>
      </c>
      <c r="H448" s="300">
        <v>1</v>
      </c>
      <c r="I448" s="301"/>
      <c r="J448" s="302"/>
      <c r="K448" s="303">
        <v>0</v>
      </c>
      <c r="L448" s="303">
        <f t="shared" si="23"/>
        <v>0</v>
      </c>
      <c r="M448" s="299">
        <v>0</v>
      </c>
      <c r="N448" s="303" t="s">
        <v>242</v>
      </c>
      <c r="O448" s="304">
        <v>41875</v>
      </c>
      <c r="P448" s="299">
        <v>3</v>
      </c>
      <c r="Q448" s="303" t="s">
        <v>242</v>
      </c>
      <c r="R448" s="304">
        <v>41874</v>
      </c>
      <c r="S448" s="299">
        <v>0</v>
      </c>
      <c r="T448" s="303" t="s">
        <v>242</v>
      </c>
      <c r="U448" s="304">
        <v>41567</v>
      </c>
      <c r="V448" s="205">
        <v>6</v>
      </c>
      <c r="W448" s="204" t="s">
        <v>242</v>
      </c>
      <c r="X448" s="206">
        <v>41566</v>
      </c>
      <c r="Y448" s="18">
        <v>12</v>
      </c>
      <c r="Z448" s="67" t="s">
        <v>345</v>
      </c>
      <c r="AA448" s="86">
        <v>41532</v>
      </c>
      <c r="AB448" s="18">
        <v>11</v>
      </c>
      <c r="AC448" s="67" t="s">
        <v>345</v>
      </c>
      <c r="AD448" s="68">
        <v>41531</v>
      </c>
      <c r="AE448" s="11">
        <v>0</v>
      </c>
      <c r="AF448" s="67" t="s">
        <v>184</v>
      </c>
      <c r="AG448" s="68">
        <v>41525</v>
      </c>
      <c r="AH448" s="11"/>
      <c r="AI448" s="67"/>
      <c r="AJ448" s="68"/>
      <c r="AK448" s="11"/>
      <c r="AL448" s="67"/>
      <c r="AM448" s="68"/>
      <c r="AN448" s="11"/>
      <c r="AO448" s="67"/>
      <c r="AP448" s="68"/>
      <c r="AQ448" s="11"/>
      <c r="AR448" s="67"/>
      <c r="AS448" s="68"/>
      <c r="AT448" s="11"/>
      <c r="AU448" s="67"/>
      <c r="AV448" s="68"/>
      <c r="AW448" s="11"/>
      <c r="AX448" s="67"/>
      <c r="AY448" s="68"/>
      <c r="AZ448" s="11"/>
      <c r="BA448" s="67"/>
      <c r="BB448" s="68"/>
      <c r="BC448" s="11"/>
      <c r="BD448" s="67"/>
      <c r="BE448" s="68"/>
      <c r="BF448" s="30"/>
      <c r="BG448" s="67"/>
      <c r="BH448" s="68"/>
      <c r="BI448" s="30"/>
      <c r="BJ448" s="7"/>
      <c r="BK448" s="70"/>
      <c r="BL448" s="10"/>
      <c r="BM448" s="18"/>
      <c r="BN448" s="70"/>
      <c r="BO448" s="8"/>
      <c r="BP448" s="18"/>
      <c r="BQ448" s="68"/>
      <c r="BR448" s="8"/>
      <c r="BS448" s="18"/>
      <c r="BT448" s="68"/>
      <c r="BU448" s="8"/>
      <c r="BV448" s="18"/>
      <c r="BW448" s="68"/>
      <c r="BX448" s="8"/>
      <c r="BY448" s="18"/>
      <c r="BZ448" s="68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98"/>
      <c r="CY448" s="98"/>
      <c r="CZ448" s="98"/>
      <c r="DA448" s="98"/>
      <c r="DB448" s="98"/>
      <c r="DC448" s="98"/>
      <c r="DD448" s="98"/>
      <c r="DE448" s="98"/>
      <c r="DF448" s="98"/>
      <c r="DG448" s="98"/>
      <c r="DH448" s="98"/>
      <c r="DI448" s="98"/>
      <c r="DJ448" s="98"/>
      <c r="DK448" s="98"/>
      <c r="DL448" s="98"/>
      <c r="DM448" s="98"/>
      <c r="DN448" s="98"/>
      <c r="DO448" s="98"/>
      <c r="DP448" s="98"/>
      <c r="DQ448" s="98"/>
      <c r="DR448" s="98"/>
      <c r="DS448" s="98"/>
      <c r="DT448" s="98"/>
      <c r="DU448" s="98"/>
      <c r="DV448" s="98"/>
      <c r="DW448" s="98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  <c r="FS448" s="6"/>
      <c r="FT448" s="6"/>
      <c r="FU448" s="6"/>
      <c r="FV448" s="6"/>
      <c r="FW448" s="6"/>
      <c r="FX448" s="6"/>
      <c r="FY448" s="6"/>
      <c r="FZ448" s="6"/>
      <c r="GA448" s="6"/>
      <c r="GB448" s="6"/>
      <c r="GC448" s="6"/>
      <c r="GD448" s="6"/>
      <c r="GE448" s="6"/>
      <c r="GF448" s="6"/>
      <c r="GG448" s="6"/>
      <c r="GH448" s="6"/>
      <c r="GI448" s="6"/>
      <c r="GJ448" s="6"/>
      <c r="GK448" s="6"/>
      <c r="GL448" s="6"/>
      <c r="GM448" s="6"/>
      <c r="GN448" s="6"/>
      <c r="GO448" s="6"/>
      <c r="GP448" s="6"/>
      <c r="GQ448" s="6"/>
      <c r="GR448" s="6"/>
      <c r="GS448" s="6"/>
      <c r="GT448" s="6"/>
      <c r="GU448" s="6"/>
      <c r="GV448" s="6"/>
      <c r="GW448" s="6"/>
      <c r="GX448" s="6"/>
      <c r="GY448" s="6"/>
      <c r="GZ448" s="6"/>
      <c r="HA448" s="6"/>
      <c r="HB448" s="6"/>
      <c r="HC448" s="6"/>
      <c r="HD448" s="6"/>
      <c r="HE448" s="6"/>
      <c r="HF448" s="6"/>
      <c r="HG448" s="6"/>
      <c r="HH448" s="6"/>
      <c r="HI448" s="6"/>
      <c r="HJ448" s="6"/>
      <c r="HK448" s="6"/>
      <c r="HL448" s="6"/>
      <c r="HM448" s="6"/>
      <c r="HN448" s="6"/>
      <c r="IM448" s="23"/>
      <c r="IN448" s="23"/>
      <c r="IO448" s="23"/>
      <c r="IP448" s="23"/>
      <c r="IQ448" s="23"/>
      <c r="IR448" s="23"/>
      <c r="IS448" s="23"/>
      <c r="IT448" s="23"/>
      <c r="IU448" s="23"/>
      <c r="IV448" s="23"/>
      <c r="IW448" s="23"/>
      <c r="IX448" s="23"/>
      <c r="IY448" s="23"/>
      <c r="IZ448" s="23"/>
      <c r="JA448" s="23"/>
      <c r="JB448" s="23"/>
      <c r="JC448" s="23"/>
      <c r="JD448" s="23"/>
      <c r="JE448" s="23"/>
      <c r="JF448" s="23"/>
      <c r="JG448" s="23"/>
      <c r="JH448" s="23"/>
      <c r="JI448" s="23"/>
      <c r="JJ448" s="23"/>
      <c r="JK448" s="23"/>
      <c r="JL448" s="23"/>
      <c r="JM448" s="23"/>
      <c r="JN448" s="23"/>
      <c r="JO448" s="23"/>
      <c r="JP448" s="23"/>
      <c r="JQ448" s="23"/>
      <c r="JR448" s="23"/>
      <c r="JS448" s="23"/>
      <c r="JT448" s="23"/>
      <c r="JU448" s="23"/>
      <c r="JV448" s="23"/>
      <c r="JW448" s="23"/>
      <c r="JX448" s="23"/>
      <c r="JY448" s="23"/>
      <c r="JZ448" s="23"/>
      <c r="KA448" s="23"/>
      <c r="KB448" s="23"/>
      <c r="KC448" s="23"/>
      <c r="KD448" s="23"/>
      <c r="KE448" s="23"/>
      <c r="KF448" s="23"/>
      <c r="KG448" s="23"/>
      <c r="KH448" s="23"/>
      <c r="KI448" s="23"/>
      <c r="KJ448" s="23"/>
      <c r="KK448" s="23"/>
      <c r="KL448" s="23"/>
      <c r="KM448" s="23"/>
      <c r="KN448" s="23"/>
      <c r="KO448" s="23"/>
      <c r="KP448" s="23"/>
      <c r="KQ448" s="23"/>
      <c r="KR448" s="23"/>
      <c r="KS448" s="23"/>
      <c r="KT448" s="23"/>
      <c r="KU448" s="23"/>
      <c r="KV448" s="23"/>
      <c r="KW448" s="23"/>
      <c r="KX448" s="23"/>
      <c r="KY448" s="23"/>
      <c r="KZ448" s="23"/>
      <c r="LA448" s="23"/>
      <c r="LB448" s="23"/>
      <c r="LC448" s="23"/>
      <c r="LD448" s="23"/>
      <c r="LE448" s="23"/>
      <c r="LF448" s="23"/>
      <c r="LG448" s="23"/>
      <c r="LH448" s="23"/>
      <c r="LI448" s="23"/>
      <c r="LJ448" s="23"/>
      <c r="LK448" s="23"/>
      <c r="LL448" s="23"/>
      <c r="LM448" s="23"/>
      <c r="LN448" s="23"/>
      <c r="LO448" s="23"/>
      <c r="LP448" s="23"/>
      <c r="LQ448" s="23"/>
      <c r="LR448" s="23"/>
      <c r="LS448" s="23"/>
      <c r="LT448" s="23"/>
      <c r="LU448" s="23"/>
      <c r="LV448" s="23"/>
      <c r="LW448" s="23"/>
      <c r="LX448" s="23"/>
      <c r="LY448" s="23"/>
      <c r="LZ448" s="23"/>
      <c r="MA448" s="23"/>
      <c r="MB448" s="23"/>
      <c r="MC448" s="23"/>
      <c r="MD448" s="23"/>
      <c r="ME448" s="23"/>
      <c r="MF448" s="23"/>
      <c r="MG448" s="23"/>
      <c r="MH448" s="23"/>
      <c r="MI448" s="23"/>
      <c r="MJ448" s="23"/>
      <c r="MK448" s="23"/>
      <c r="ML448" s="23"/>
      <c r="MM448" s="23"/>
      <c r="MN448" s="23"/>
      <c r="MO448" s="23"/>
      <c r="MP448" s="23"/>
      <c r="MQ448" s="23"/>
      <c r="MR448" s="23"/>
      <c r="MS448" s="23"/>
      <c r="MT448" s="23"/>
      <c r="MU448" s="23"/>
      <c r="MV448" s="23"/>
      <c r="MW448" s="23"/>
      <c r="MX448" s="23"/>
      <c r="MY448" s="23"/>
      <c r="MZ448" s="23"/>
      <c r="NA448" s="23"/>
      <c r="NB448" s="23"/>
      <c r="NC448" s="23"/>
      <c r="ND448" s="23"/>
      <c r="NE448" s="23"/>
      <c r="NF448" s="23"/>
      <c r="NG448" s="23"/>
      <c r="NH448" s="23"/>
      <c r="NI448" s="23"/>
      <c r="NJ448" s="23"/>
      <c r="NK448" s="23"/>
      <c r="NL448" s="23"/>
      <c r="NM448" s="23"/>
      <c r="NN448" s="23"/>
      <c r="NO448" s="23"/>
      <c r="NP448" s="23"/>
      <c r="NQ448" s="23"/>
      <c r="NR448" s="23"/>
      <c r="NS448" s="23"/>
      <c r="NT448" s="23"/>
      <c r="NU448" s="23"/>
      <c r="NV448" s="23"/>
      <c r="NW448" s="23"/>
    </row>
    <row r="449" spans="1:1445">
      <c r="A449" s="286" t="s">
        <v>328</v>
      </c>
      <c r="B449" s="286" t="s">
        <v>264</v>
      </c>
      <c r="C449" s="287">
        <f t="shared" si="24"/>
        <v>12.176470588235293</v>
      </c>
      <c r="D449" s="306"/>
      <c r="E449" s="309" t="s">
        <v>2569</v>
      </c>
      <c r="F449" s="305" t="s">
        <v>428</v>
      </c>
      <c r="G449" s="290">
        <v>4</v>
      </c>
      <c r="H449" s="290">
        <v>6</v>
      </c>
      <c r="I449" s="322">
        <v>12</v>
      </c>
      <c r="J449" s="292"/>
      <c r="K449" s="293">
        <v>31.5</v>
      </c>
      <c r="L449" s="293">
        <f t="shared" si="23"/>
        <v>31.5</v>
      </c>
      <c r="M449" s="289">
        <v>6</v>
      </c>
      <c r="N449" s="293" t="s">
        <v>209</v>
      </c>
      <c r="O449" s="294">
        <v>41672</v>
      </c>
      <c r="P449" s="289">
        <v>13</v>
      </c>
      <c r="Q449" s="293" t="s">
        <v>345</v>
      </c>
      <c r="R449" s="294">
        <v>41308</v>
      </c>
      <c r="S449" s="289">
        <v>11</v>
      </c>
      <c r="T449" s="293" t="s">
        <v>345</v>
      </c>
      <c r="U449" s="294">
        <v>41259</v>
      </c>
      <c r="V449" s="18">
        <v>13</v>
      </c>
      <c r="W449" s="67" t="s">
        <v>345</v>
      </c>
      <c r="X449" s="86">
        <v>41258</v>
      </c>
      <c r="Y449" s="18">
        <v>10</v>
      </c>
      <c r="Z449" s="67" t="s">
        <v>209</v>
      </c>
      <c r="AA449" s="86">
        <v>40579</v>
      </c>
      <c r="AB449" s="18">
        <v>16</v>
      </c>
      <c r="AC449" s="67" t="s">
        <v>345</v>
      </c>
      <c r="AD449" s="68">
        <v>40943</v>
      </c>
      <c r="AE449" s="11">
        <v>17</v>
      </c>
      <c r="AF449" s="67" t="s">
        <v>345</v>
      </c>
      <c r="AG449" s="68">
        <v>40657</v>
      </c>
      <c r="AH449" s="11">
        <v>20</v>
      </c>
      <c r="AI449" s="67" t="s">
        <v>345</v>
      </c>
      <c r="AJ449" s="68">
        <v>40656</v>
      </c>
      <c r="AK449" s="11">
        <v>13</v>
      </c>
      <c r="AL449" s="67" t="s">
        <v>345</v>
      </c>
      <c r="AM449" s="68">
        <v>40454</v>
      </c>
      <c r="AN449" s="11">
        <v>18</v>
      </c>
      <c r="AO449" s="67" t="s">
        <v>345</v>
      </c>
      <c r="AP449" s="68">
        <v>40453</v>
      </c>
      <c r="AQ449" s="11">
        <v>16</v>
      </c>
      <c r="AR449" s="67" t="s">
        <v>345</v>
      </c>
      <c r="AS449" s="68">
        <v>40083</v>
      </c>
      <c r="AT449" s="11">
        <v>18</v>
      </c>
      <c r="AU449" s="67" t="s">
        <v>345</v>
      </c>
      <c r="AV449" s="68">
        <v>40082</v>
      </c>
      <c r="AW449" s="30">
        <v>20</v>
      </c>
      <c r="AX449" s="67" t="s">
        <v>345</v>
      </c>
      <c r="AY449" s="68">
        <v>39845</v>
      </c>
      <c r="AZ449" s="11">
        <v>16</v>
      </c>
      <c r="BA449" s="67" t="s">
        <v>345</v>
      </c>
      <c r="BB449" s="68">
        <v>39844</v>
      </c>
      <c r="BC449" s="11">
        <v>13</v>
      </c>
      <c r="BD449" s="67" t="s">
        <v>345</v>
      </c>
      <c r="BE449" s="68">
        <v>39754</v>
      </c>
      <c r="BF449" s="30">
        <v>17</v>
      </c>
      <c r="BG449" s="67" t="s">
        <v>345</v>
      </c>
      <c r="BH449" s="70">
        <v>39481</v>
      </c>
      <c r="BI449" s="30">
        <v>16</v>
      </c>
      <c r="BJ449" s="69" t="s">
        <v>345</v>
      </c>
      <c r="BK449" s="70">
        <v>39480</v>
      </c>
      <c r="BL449" s="31">
        <v>13</v>
      </c>
      <c r="BM449" s="18" t="s">
        <v>345</v>
      </c>
      <c r="BN449" s="70">
        <v>39362</v>
      </c>
      <c r="BO449" s="8">
        <v>13</v>
      </c>
      <c r="BP449" s="18" t="s">
        <v>345</v>
      </c>
      <c r="BQ449" s="68">
        <v>39355</v>
      </c>
      <c r="BR449" s="8">
        <v>16</v>
      </c>
      <c r="BS449" s="18" t="s">
        <v>345</v>
      </c>
      <c r="BT449" s="68">
        <v>39354</v>
      </c>
      <c r="BU449" s="8">
        <v>20</v>
      </c>
      <c r="BV449" s="18" t="s">
        <v>345</v>
      </c>
      <c r="BW449" s="68">
        <v>39334</v>
      </c>
      <c r="BX449" s="8">
        <v>18</v>
      </c>
      <c r="BY449" s="18" t="s">
        <v>345</v>
      </c>
      <c r="BZ449" s="68">
        <v>39117</v>
      </c>
      <c r="CA449" s="8">
        <v>12</v>
      </c>
      <c r="CB449" s="18" t="s">
        <v>345</v>
      </c>
      <c r="CC449" s="68">
        <v>39012</v>
      </c>
      <c r="CD449" s="8">
        <v>22</v>
      </c>
      <c r="CE449" s="18" t="s">
        <v>345</v>
      </c>
      <c r="CF449" s="68">
        <v>38991</v>
      </c>
      <c r="CG449" s="8">
        <v>16</v>
      </c>
      <c r="CH449" s="18" t="s">
        <v>345</v>
      </c>
      <c r="CI449" s="68">
        <v>38990</v>
      </c>
      <c r="CJ449" s="8">
        <v>11</v>
      </c>
      <c r="CK449" s="18" t="s">
        <v>209</v>
      </c>
      <c r="CL449" s="68">
        <v>38907</v>
      </c>
      <c r="CM449" s="8">
        <v>17</v>
      </c>
      <c r="CN449" s="18" t="s">
        <v>345</v>
      </c>
      <c r="CO449" s="68">
        <v>38753</v>
      </c>
      <c r="CP449" s="8">
        <v>3</v>
      </c>
      <c r="CQ449" s="18" t="s">
        <v>209</v>
      </c>
      <c r="CR449" s="68">
        <v>38752</v>
      </c>
      <c r="CS449" s="6"/>
      <c r="CV449" s="6"/>
      <c r="CY449" s="6"/>
      <c r="DA449"/>
      <c r="DB449" s="98"/>
      <c r="DC449"/>
      <c r="DD449"/>
      <c r="DE449" s="98"/>
      <c r="DF449"/>
      <c r="DG449"/>
      <c r="DH449" s="98"/>
      <c r="DI449"/>
      <c r="DJ449"/>
      <c r="DK449" s="98"/>
      <c r="DL449"/>
      <c r="DM449"/>
      <c r="DN449" s="98"/>
      <c r="DO449"/>
      <c r="DP449"/>
      <c r="DQ449" s="98"/>
      <c r="DR449"/>
      <c r="DS449"/>
      <c r="DT449" s="98"/>
      <c r="DU449"/>
      <c r="DV449"/>
      <c r="DW449" s="98"/>
      <c r="DX449"/>
      <c r="DY449"/>
      <c r="DZ449" s="98"/>
      <c r="EC449" s="6"/>
      <c r="EF449" s="6"/>
      <c r="EI449" s="6"/>
      <c r="EL449" s="6"/>
      <c r="EO449" s="6"/>
      <c r="ER449" s="6"/>
      <c r="IM449" s="23"/>
      <c r="IN449" s="23"/>
      <c r="IO449" s="23"/>
      <c r="IP449" s="23"/>
      <c r="IQ449" s="23"/>
      <c r="IR449" s="23"/>
      <c r="IS449" s="23"/>
      <c r="IT449" s="23"/>
      <c r="IU449" s="23"/>
      <c r="IV449" s="23"/>
      <c r="IW449" s="23"/>
      <c r="IX449" s="23"/>
      <c r="IY449" s="23"/>
      <c r="IZ449" s="23"/>
      <c r="JA449" s="23"/>
      <c r="JB449" s="23"/>
      <c r="JC449" s="23"/>
      <c r="JD449" s="23"/>
      <c r="JE449" s="23"/>
      <c r="JF449" s="23"/>
      <c r="JG449" s="23"/>
      <c r="JH449" s="23"/>
      <c r="JI449" s="23"/>
      <c r="JJ449" s="23"/>
      <c r="JK449" s="23"/>
      <c r="JL449" s="23"/>
      <c r="JM449" s="23"/>
      <c r="JN449" s="23"/>
      <c r="JO449" s="23"/>
      <c r="JP449" s="23"/>
      <c r="JQ449" s="23"/>
      <c r="JR449" s="23"/>
      <c r="JS449" s="23"/>
      <c r="JT449" s="23"/>
      <c r="JU449" s="23"/>
      <c r="JV449" s="23"/>
      <c r="JW449" s="23"/>
      <c r="JX449" s="23"/>
      <c r="JY449" s="23"/>
      <c r="JZ449" s="23"/>
      <c r="KA449" s="23"/>
      <c r="KB449" s="23"/>
      <c r="KC449" s="23"/>
      <c r="KD449" s="23"/>
      <c r="KE449" s="23"/>
      <c r="KF449" s="23"/>
      <c r="KG449" s="23"/>
      <c r="KH449" s="23"/>
      <c r="KI449" s="23"/>
      <c r="KJ449" s="23"/>
      <c r="KK449" s="23"/>
      <c r="KL449" s="23"/>
      <c r="KM449" s="23"/>
      <c r="KN449" s="23"/>
      <c r="KO449" s="23"/>
      <c r="KP449" s="23"/>
      <c r="KQ449" s="23"/>
      <c r="KR449" s="23"/>
      <c r="KS449" s="23"/>
      <c r="KT449" s="23"/>
      <c r="KU449" s="23"/>
      <c r="KV449" s="23"/>
      <c r="KW449" s="23"/>
      <c r="KX449" s="23"/>
      <c r="KY449" s="23"/>
      <c r="KZ449" s="23"/>
      <c r="LA449" s="23"/>
      <c r="LB449" s="23"/>
      <c r="LC449" s="23"/>
      <c r="LD449" s="23"/>
      <c r="LE449" s="23"/>
      <c r="LF449" s="23"/>
      <c r="LG449" s="23"/>
      <c r="LH449" s="23"/>
      <c r="LI449" s="23"/>
      <c r="LJ449" s="23"/>
      <c r="LK449" s="23"/>
      <c r="LL449" s="23"/>
      <c r="LM449" s="23"/>
      <c r="LN449" s="23"/>
      <c r="LO449" s="23"/>
      <c r="LP449" s="23"/>
      <c r="LQ449" s="23"/>
      <c r="LR449" s="23"/>
      <c r="LS449" s="23"/>
      <c r="LT449" s="23"/>
      <c r="LU449" s="23"/>
      <c r="LV449" s="23"/>
      <c r="LW449" s="23"/>
      <c r="LX449" s="23"/>
      <c r="LY449" s="23"/>
      <c r="LZ449" s="23"/>
      <c r="MA449" s="23"/>
      <c r="MB449" s="23"/>
      <c r="MC449" s="23"/>
      <c r="MD449" s="23"/>
      <c r="ME449" s="23"/>
      <c r="MF449" s="23"/>
      <c r="MG449" s="23"/>
      <c r="MH449" s="23"/>
      <c r="MI449" s="23"/>
      <c r="MJ449" s="23"/>
      <c r="MK449" s="23"/>
      <c r="ML449" s="23"/>
      <c r="MM449" s="23"/>
      <c r="MN449" s="23"/>
      <c r="MO449" s="23"/>
      <c r="MP449" s="23"/>
      <c r="MQ449" s="23"/>
      <c r="MR449" s="23"/>
      <c r="MS449" s="23"/>
      <c r="MT449" s="23"/>
      <c r="MU449" s="23"/>
      <c r="MV449" s="23"/>
      <c r="MW449" s="23"/>
      <c r="MX449" s="23"/>
      <c r="MY449" s="23"/>
      <c r="MZ449" s="23"/>
      <c r="NA449" s="23"/>
      <c r="NB449" s="23"/>
      <c r="NC449" s="23"/>
      <c r="ND449" s="23"/>
      <c r="NE449" s="23"/>
      <c r="NF449" s="23"/>
      <c r="NG449" s="23"/>
      <c r="NH449" s="23"/>
      <c r="NI449" s="23"/>
      <c r="NJ449" s="23"/>
      <c r="NK449" s="23"/>
      <c r="NL449" s="23"/>
      <c r="NM449" s="23"/>
      <c r="NN449" s="23"/>
      <c r="NO449" s="23"/>
      <c r="NP449" s="23"/>
      <c r="NQ449" s="23"/>
      <c r="NR449" s="23"/>
      <c r="NS449" s="23"/>
      <c r="NT449" s="23"/>
      <c r="NU449" s="23"/>
      <c r="NV449" s="23"/>
      <c r="NW449" s="23"/>
    </row>
    <row r="450" spans="1:1445">
      <c r="A450" s="295" t="s">
        <v>166</v>
      </c>
      <c r="B450" s="295" t="s">
        <v>2411</v>
      </c>
      <c r="C450" s="296">
        <f t="shared" si="24"/>
        <v>1.6666666666666667</v>
      </c>
      <c r="D450" s="319" t="s">
        <v>2714</v>
      </c>
      <c r="E450" s="299" t="s">
        <v>2412</v>
      </c>
      <c r="F450" s="295" t="s">
        <v>2398</v>
      </c>
      <c r="G450" s="300">
        <v>2</v>
      </c>
      <c r="H450" s="300"/>
      <c r="I450" s="301">
        <v>2.5</v>
      </c>
      <c r="J450" s="302"/>
      <c r="K450" s="303">
        <v>0.5</v>
      </c>
      <c r="L450" s="303">
        <f t="shared" si="23"/>
        <v>0.5</v>
      </c>
      <c r="M450" s="298">
        <v>0</v>
      </c>
      <c r="N450" s="299" t="s">
        <v>242</v>
      </c>
      <c r="O450" s="304">
        <v>42519</v>
      </c>
      <c r="P450" s="298">
        <v>5</v>
      </c>
      <c r="Q450" s="299" t="s">
        <v>242</v>
      </c>
      <c r="R450" s="304">
        <v>42456</v>
      </c>
      <c r="S450" s="298">
        <v>0</v>
      </c>
      <c r="T450" s="299" t="s">
        <v>242</v>
      </c>
      <c r="U450" s="304">
        <v>41784</v>
      </c>
      <c r="V450" s="8">
        <v>11</v>
      </c>
      <c r="W450" s="18" t="s">
        <v>2326</v>
      </c>
      <c r="X450" s="86">
        <v>40692</v>
      </c>
      <c r="Y450" s="8">
        <v>13</v>
      </c>
      <c r="Z450" s="18" t="s">
        <v>2326</v>
      </c>
      <c r="AA450" s="86">
        <v>40629</v>
      </c>
      <c r="AB450" s="37"/>
      <c r="AC450" s="67"/>
      <c r="AD450" s="68"/>
      <c r="AE450" s="11"/>
      <c r="AF450" s="67"/>
      <c r="AG450" s="68"/>
      <c r="AH450" s="11"/>
      <c r="AI450" s="67"/>
      <c r="AJ450" s="68"/>
      <c r="AK450" s="30"/>
      <c r="AL450" s="67"/>
      <c r="AM450" s="70"/>
      <c r="AN450" s="30"/>
      <c r="AO450" s="69"/>
      <c r="AP450" s="70"/>
      <c r="AQ450" s="31"/>
      <c r="AR450" s="18"/>
      <c r="AS450" s="70"/>
      <c r="AT450" s="10"/>
      <c r="AU450" s="18"/>
      <c r="AV450" s="68"/>
      <c r="AW450" s="10"/>
      <c r="AX450" s="18"/>
      <c r="AY450" s="68"/>
      <c r="AZ450" s="10"/>
      <c r="BA450" s="18"/>
      <c r="BB450" s="68"/>
      <c r="BC450" s="10"/>
      <c r="BD450" s="18"/>
      <c r="BE450" s="68"/>
      <c r="BF450" s="10"/>
      <c r="BG450" s="18"/>
      <c r="BH450" s="68"/>
      <c r="BI450" s="10"/>
      <c r="BJ450" s="18"/>
      <c r="BK450" s="68"/>
      <c r="BL450" s="10"/>
      <c r="BM450" s="18"/>
      <c r="BN450" s="68"/>
      <c r="BO450" s="8"/>
      <c r="BP450" s="18"/>
      <c r="BQ450" s="68"/>
      <c r="BR450" s="8"/>
      <c r="BS450" s="18"/>
      <c r="BT450" s="68"/>
      <c r="BU450" s="8"/>
      <c r="BV450" s="18"/>
      <c r="BW450" s="68"/>
      <c r="BX450" s="6"/>
      <c r="CA450" s="6"/>
      <c r="CD450" s="6"/>
      <c r="CG450" s="6"/>
      <c r="CJ450" s="6"/>
      <c r="CM450" s="6"/>
      <c r="CP450" s="6"/>
      <c r="CS450" s="6"/>
      <c r="CU450"/>
      <c r="CV450" s="98"/>
      <c r="CW450"/>
      <c r="CX450"/>
      <c r="CY450" s="98"/>
      <c r="CZ450"/>
      <c r="DA450"/>
      <c r="DB450" s="98"/>
      <c r="DC450"/>
      <c r="DD450"/>
      <c r="DE450" s="98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EF450" s="6"/>
      <c r="IM450" s="23"/>
      <c r="IN450" s="23"/>
      <c r="IO450" s="23"/>
      <c r="IP450" s="23"/>
      <c r="IQ450" s="23"/>
      <c r="IR450" s="23"/>
      <c r="IS450" s="23"/>
      <c r="IT450" s="23"/>
      <c r="IU450" s="23"/>
      <c r="IV450" s="23"/>
      <c r="IW450" s="23"/>
      <c r="IX450" s="23"/>
      <c r="IY450" s="23"/>
      <c r="IZ450" s="23"/>
      <c r="JA450" s="23"/>
      <c r="JB450" s="23"/>
      <c r="JC450" s="23"/>
      <c r="JD450" s="23"/>
      <c r="JE450" s="23"/>
      <c r="JF450" s="23"/>
      <c r="JG450" s="23"/>
      <c r="JH450" s="23"/>
      <c r="JI450" s="23"/>
      <c r="JJ450" s="23"/>
      <c r="JK450" s="23"/>
      <c r="JL450" s="23"/>
      <c r="JM450" s="23"/>
      <c r="JN450" s="23"/>
      <c r="JO450" s="23"/>
      <c r="JP450" s="23"/>
      <c r="JQ450" s="23"/>
      <c r="JR450" s="23"/>
      <c r="JS450" s="23"/>
      <c r="JT450" s="23"/>
      <c r="JU450" s="23"/>
      <c r="JV450" s="23"/>
      <c r="JW450" s="23"/>
      <c r="JX450" s="23"/>
      <c r="JY450" s="23"/>
      <c r="JZ450" s="23"/>
      <c r="KA450" s="23"/>
      <c r="KB450" s="23"/>
      <c r="KC450" s="23"/>
      <c r="KD450" s="23"/>
      <c r="KE450" s="23"/>
      <c r="KF450" s="23"/>
      <c r="KG450" s="23"/>
      <c r="KH450" s="23"/>
      <c r="KI450" s="23"/>
      <c r="KJ450" s="23"/>
      <c r="KK450" s="23"/>
      <c r="KL450" s="23"/>
      <c r="KM450" s="23"/>
      <c r="KN450" s="23"/>
      <c r="KO450" s="23"/>
      <c r="KP450" s="23"/>
      <c r="KQ450" s="23"/>
      <c r="KR450" s="23"/>
      <c r="KS450" s="23"/>
      <c r="KT450" s="23"/>
      <c r="KU450" s="23"/>
      <c r="KV450" s="23"/>
      <c r="KW450" s="23"/>
      <c r="KX450" s="23"/>
      <c r="KY450" s="23"/>
      <c r="KZ450" s="23"/>
      <c r="LA450" s="23"/>
      <c r="LB450" s="23"/>
      <c r="LC450" s="23"/>
      <c r="LD450" s="23"/>
      <c r="LE450" s="23"/>
      <c r="LF450" s="23"/>
      <c r="LG450" s="23"/>
      <c r="LH450" s="23"/>
      <c r="LI450" s="23"/>
      <c r="LJ450" s="23"/>
      <c r="LK450" s="23"/>
      <c r="LL450" s="23"/>
      <c r="LM450" s="23"/>
      <c r="LN450" s="23"/>
      <c r="LO450" s="23"/>
      <c r="LP450" s="23"/>
      <c r="LQ450" s="23"/>
      <c r="LR450" s="23"/>
      <c r="LS450" s="23"/>
      <c r="LT450" s="23"/>
      <c r="LU450" s="23"/>
      <c r="LV450" s="23"/>
      <c r="LW450" s="23"/>
      <c r="LX450" s="23"/>
      <c r="LY450" s="23"/>
      <c r="LZ450" s="23"/>
      <c r="MA450" s="23"/>
      <c r="MB450" s="23"/>
      <c r="MC450" s="23"/>
      <c r="MD450" s="23"/>
      <c r="ME450" s="23"/>
      <c r="MF450" s="23"/>
      <c r="MG450" s="23"/>
      <c r="MH450" s="23"/>
      <c r="MI450" s="23"/>
      <c r="MJ450" s="23"/>
      <c r="MK450" s="23"/>
      <c r="ML450" s="23"/>
      <c r="MM450" s="23"/>
      <c r="MN450" s="23"/>
      <c r="MO450" s="23"/>
      <c r="MP450" s="23"/>
      <c r="MQ450" s="23"/>
      <c r="MR450" s="23"/>
      <c r="MS450" s="23"/>
      <c r="MT450" s="23"/>
      <c r="MU450" s="23"/>
      <c r="MV450" s="23"/>
      <c r="MW450" s="23"/>
      <c r="MX450" s="23"/>
      <c r="MY450" s="23"/>
      <c r="MZ450" s="23"/>
      <c r="NA450" s="23"/>
      <c r="NB450" s="23"/>
      <c r="NC450" s="23"/>
      <c r="ND450" s="23"/>
      <c r="NE450" s="23"/>
      <c r="NF450" s="23"/>
      <c r="NG450" s="23"/>
      <c r="NH450" s="23"/>
      <c r="NI450" s="23"/>
      <c r="NJ450" s="23"/>
      <c r="NK450" s="23"/>
      <c r="NL450" s="23"/>
      <c r="NM450" s="23"/>
      <c r="NN450" s="23"/>
      <c r="NO450" s="23"/>
      <c r="NP450" s="23"/>
      <c r="NQ450" s="23"/>
      <c r="NR450" s="23"/>
      <c r="NS450" s="23"/>
      <c r="NT450" s="23"/>
      <c r="NU450" s="23"/>
      <c r="NV450" s="23"/>
      <c r="NW450" s="23"/>
    </row>
    <row r="451" spans="1:1445">
      <c r="A451" s="286" t="s">
        <v>163</v>
      </c>
      <c r="B451" s="286" t="s">
        <v>164</v>
      </c>
      <c r="C451" s="287">
        <f t="shared" si="24"/>
        <v>18.818181818181817</v>
      </c>
      <c r="D451" s="306"/>
      <c r="E451" s="309" t="s">
        <v>2570</v>
      </c>
      <c r="F451" s="305" t="s">
        <v>142</v>
      </c>
      <c r="G451" s="290">
        <v>4</v>
      </c>
      <c r="H451" s="290">
        <v>6</v>
      </c>
      <c r="I451" s="322">
        <v>12</v>
      </c>
      <c r="J451" s="292"/>
      <c r="K451" s="293">
        <v>57.5</v>
      </c>
      <c r="L451" s="293">
        <f t="shared" si="23"/>
        <v>57.5</v>
      </c>
      <c r="M451" s="321">
        <v>18</v>
      </c>
      <c r="N451" s="289" t="s">
        <v>345</v>
      </c>
      <c r="O451" s="294">
        <v>42995</v>
      </c>
      <c r="P451" s="321">
        <v>22</v>
      </c>
      <c r="Q451" s="289" t="s">
        <v>345</v>
      </c>
      <c r="R451" s="294">
        <v>42994</v>
      </c>
      <c r="S451" s="321">
        <v>16</v>
      </c>
      <c r="T451" s="289" t="s">
        <v>345</v>
      </c>
      <c r="U451" s="294">
        <v>42848</v>
      </c>
      <c r="V451" s="8">
        <v>18</v>
      </c>
      <c r="W451" s="18" t="s">
        <v>345</v>
      </c>
      <c r="X451" s="86">
        <v>42847</v>
      </c>
      <c r="Y451" s="8">
        <v>18</v>
      </c>
      <c r="Z451" s="18" t="s">
        <v>345</v>
      </c>
      <c r="AA451" s="86">
        <v>42680</v>
      </c>
      <c r="AB451" s="8">
        <v>22</v>
      </c>
      <c r="AC451" s="18" t="s">
        <v>345</v>
      </c>
      <c r="AD451" s="86">
        <v>42512</v>
      </c>
      <c r="AE451" s="8">
        <v>17</v>
      </c>
      <c r="AF451" s="18" t="s">
        <v>345</v>
      </c>
      <c r="AG451" s="86">
        <v>42498</v>
      </c>
      <c r="AH451" s="8">
        <v>18</v>
      </c>
      <c r="AI451" s="18" t="s">
        <v>345</v>
      </c>
      <c r="AJ451" s="86">
        <v>42497</v>
      </c>
      <c r="AK451" s="8">
        <v>22</v>
      </c>
      <c r="AL451" s="18" t="s">
        <v>345</v>
      </c>
      <c r="AM451" s="86">
        <v>42483</v>
      </c>
      <c r="AN451" s="8">
        <v>18</v>
      </c>
      <c r="AO451" s="18" t="s">
        <v>345</v>
      </c>
      <c r="AP451" s="86">
        <v>42482</v>
      </c>
      <c r="AQ451" s="8">
        <v>22</v>
      </c>
      <c r="AR451" s="18" t="s">
        <v>345</v>
      </c>
      <c r="AS451" s="86">
        <v>42302</v>
      </c>
      <c r="AT451" s="8">
        <v>22</v>
      </c>
      <c r="AU451" s="18" t="s">
        <v>345</v>
      </c>
      <c r="AV451" s="86">
        <v>42301</v>
      </c>
      <c r="AW451" s="10">
        <v>20</v>
      </c>
      <c r="AX451" s="18" t="s">
        <v>345</v>
      </c>
      <c r="AY451" s="68">
        <v>42295</v>
      </c>
      <c r="AZ451" s="10">
        <v>22</v>
      </c>
      <c r="BA451" s="18" t="s">
        <v>345</v>
      </c>
      <c r="BB451" s="68">
        <v>42246</v>
      </c>
      <c r="BC451" s="10">
        <v>22</v>
      </c>
      <c r="BD451" s="18" t="s">
        <v>345</v>
      </c>
      <c r="BE451" s="68">
        <v>42245</v>
      </c>
      <c r="BF451" s="10">
        <v>22</v>
      </c>
      <c r="BG451" s="18" t="s">
        <v>345</v>
      </c>
      <c r="BH451" s="68">
        <v>42238</v>
      </c>
      <c r="BI451" s="10">
        <v>16</v>
      </c>
      <c r="BJ451" s="18" t="s">
        <v>345</v>
      </c>
      <c r="BK451" s="68">
        <v>41938</v>
      </c>
      <c r="BL451" s="10">
        <v>18</v>
      </c>
      <c r="BM451" s="18" t="s">
        <v>345</v>
      </c>
      <c r="BN451" s="68">
        <v>41937</v>
      </c>
      <c r="BO451" s="10">
        <v>22</v>
      </c>
      <c r="BP451" s="18" t="s">
        <v>345</v>
      </c>
      <c r="BQ451" s="68">
        <v>41889</v>
      </c>
      <c r="BR451" s="10">
        <v>22</v>
      </c>
      <c r="BS451" s="18" t="s">
        <v>345</v>
      </c>
      <c r="BT451" s="68">
        <v>41875</v>
      </c>
      <c r="BU451" s="10">
        <v>22</v>
      </c>
      <c r="BV451" s="18" t="s">
        <v>345</v>
      </c>
      <c r="BW451" s="68">
        <v>41874</v>
      </c>
      <c r="BX451" s="10">
        <v>22</v>
      </c>
      <c r="BY451" s="18" t="s">
        <v>345</v>
      </c>
      <c r="BZ451" s="68">
        <v>41777</v>
      </c>
      <c r="CA451" s="10">
        <v>22</v>
      </c>
      <c r="CB451" s="18" t="s">
        <v>345</v>
      </c>
      <c r="CC451" s="68">
        <v>41776</v>
      </c>
      <c r="CD451" s="10">
        <v>22</v>
      </c>
      <c r="CE451" s="18" t="s">
        <v>345</v>
      </c>
      <c r="CF451" s="68">
        <v>41748</v>
      </c>
      <c r="CG451" s="10">
        <v>22</v>
      </c>
      <c r="CH451" s="18" t="s">
        <v>345</v>
      </c>
      <c r="CI451" s="68">
        <v>41567</v>
      </c>
      <c r="CJ451" s="8">
        <v>22</v>
      </c>
      <c r="CK451" s="18" t="s">
        <v>345</v>
      </c>
      <c r="CL451" s="68">
        <v>41566</v>
      </c>
      <c r="CM451" s="8">
        <v>22</v>
      </c>
      <c r="CN451" s="18" t="s">
        <v>345</v>
      </c>
      <c r="CO451" s="68">
        <v>41532</v>
      </c>
      <c r="CP451" s="8">
        <v>22</v>
      </c>
      <c r="CQ451" s="18" t="s">
        <v>345</v>
      </c>
      <c r="CR451" s="68">
        <v>41531</v>
      </c>
      <c r="CS451" s="8">
        <v>22</v>
      </c>
      <c r="CT451" s="18" t="s">
        <v>345</v>
      </c>
      <c r="CU451" s="68">
        <v>41525</v>
      </c>
      <c r="CV451" s="8">
        <v>22</v>
      </c>
      <c r="CW451" s="18" t="s">
        <v>345</v>
      </c>
      <c r="CX451" s="68">
        <v>41524</v>
      </c>
      <c r="CY451" s="8">
        <v>19</v>
      </c>
      <c r="CZ451" s="18" t="s">
        <v>345</v>
      </c>
      <c r="DA451" s="68">
        <v>41035</v>
      </c>
      <c r="DB451" s="98"/>
      <c r="DC451"/>
      <c r="DD451"/>
      <c r="DE451" s="98"/>
      <c r="DF451"/>
      <c r="DG451"/>
      <c r="DH451" s="98"/>
      <c r="DI451"/>
      <c r="DJ451"/>
      <c r="DK451" s="98"/>
      <c r="DL451"/>
      <c r="DM451"/>
      <c r="DN451" s="98"/>
      <c r="DO451"/>
      <c r="DP451"/>
      <c r="DQ451" s="98"/>
      <c r="DT451" s="6"/>
      <c r="DW451" s="6"/>
      <c r="DZ451" s="6"/>
      <c r="EC451" s="6"/>
      <c r="EF451" s="6"/>
      <c r="EI451" s="6"/>
      <c r="IM451" s="23"/>
      <c r="IN451" s="23"/>
      <c r="IO451" s="23"/>
      <c r="IP451" s="23"/>
      <c r="IQ451" s="23"/>
      <c r="IR451" s="23"/>
      <c r="IS451" s="23"/>
      <c r="IT451" s="23"/>
      <c r="IU451" s="23"/>
      <c r="IV451" s="23"/>
      <c r="IW451" s="23"/>
      <c r="IX451" s="23"/>
      <c r="IY451" s="23"/>
      <c r="IZ451" s="23"/>
      <c r="JA451" s="23"/>
      <c r="JB451" s="23"/>
      <c r="JC451" s="23"/>
      <c r="JD451" s="23"/>
      <c r="JE451" s="23"/>
      <c r="JF451" s="23"/>
      <c r="JG451" s="23"/>
      <c r="JH451" s="23"/>
      <c r="JI451" s="23"/>
      <c r="JJ451" s="23"/>
      <c r="JK451" s="23"/>
      <c r="JL451" s="23"/>
      <c r="JM451" s="23"/>
      <c r="JN451" s="23"/>
      <c r="JO451" s="23"/>
      <c r="JP451" s="23"/>
      <c r="JQ451" s="23"/>
      <c r="JR451" s="23"/>
      <c r="JS451" s="23"/>
      <c r="JT451" s="23"/>
      <c r="JU451" s="23"/>
      <c r="JV451" s="23"/>
      <c r="JW451" s="23"/>
      <c r="JX451" s="23"/>
      <c r="JY451" s="23"/>
      <c r="JZ451" s="23"/>
      <c r="KA451" s="23"/>
      <c r="KB451" s="23"/>
      <c r="KC451" s="23"/>
      <c r="KD451" s="23"/>
      <c r="KE451" s="23"/>
      <c r="KF451" s="23"/>
      <c r="KG451" s="23"/>
      <c r="KH451" s="23"/>
      <c r="KI451" s="23"/>
      <c r="KJ451" s="23"/>
      <c r="KK451" s="23"/>
      <c r="KL451" s="23"/>
      <c r="KM451" s="23"/>
      <c r="KN451" s="23"/>
      <c r="KO451" s="23"/>
      <c r="KP451" s="23"/>
      <c r="KQ451" s="23"/>
      <c r="KR451" s="23"/>
      <c r="KS451" s="23"/>
      <c r="KT451" s="23"/>
      <c r="KU451" s="23"/>
      <c r="KV451" s="23"/>
      <c r="KW451" s="23"/>
      <c r="KX451" s="23"/>
      <c r="KY451" s="23"/>
      <c r="KZ451" s="23"/>
      <c r="LA451" s="23"/>
      <c r="LB451" s="23"/>
      <c r="LC451" s="23"/>
      <c r="LD451" s="23"/>
      <c r="LE451" s="23"/>
      <c r="LF451" s="23"/>
      <c r="LG451" s="23"/>
      <c r="LH451" s="23"/>
      <c r="LI451" s="23"/>
      <c r="LJ451" s="23"/>
      <c r="LK451" s="23"/>
      <c r="LL451" s="23"/>
      <c r="LM451" s="23"/>
      <c r="LN451" s="23"/>
      <c r="LO451" s="23"/>
      <c r="LP451" s="23"/>
      <c r="LQ451" s="23"/>
      <c r="LR451" s="23"/>
      <c r="LS451" s="23"/>
      <c r="LT451" s="23"/>
      <c r="LU451" s="23"/>
      <c r="LV451" s="23"/>
      <c r="LW451" s="23"/>
      <c r="LX451" s="23"/>
      <c r="LY451" s="23"/>
      <c r="LZ451" s="23"/>
      <c r="MA451" s="23"/>
      <c r="MB451" s="23"/>
      <c r="MC451" s="23"/>
      <c r="MD451" s="23"/>
      <c r="ME451" s="23"/>
      <c r="MF451" s="23"/>
      <c r="MG451" s="23"/>
      <c r="MH451" s="23"/>
      <c r="MI451" s="23"/>
      <c r="MJ451" s="23"/>
      <c r="MK451" s="23"/>
      <c r="ML451" s="23"/>
      <c r="MM451" s="23"/>
      <c r="MN451" s="23"/>
      <c r="MO451" s="23"/>
      <c r="MP451" s="23"/>
      <c r="MQ451" s="23"/>
      <c r="MR451" s="23"/>
      <c r="MS451" s="23"/>
      <c r="MT451" s="23"/>
      <c r="MU451" s="23"/>
      <c r="MV451" s="23"/>
      <c r="MW451" s="23"/>
      <c r="MX451" s="23"/>
      <c r="MY451" s="23"/>
      <c r="MZ451" s="23"/>
      <c r="NA451" s="23"/>
      <c r="NB451" s="23"/>
      <c r="NC451" s="23"/>
      <c r="ND451" s="23"/>
      <c r="NE451" s="23"/>
      <c r="NF451" s="23"/>
      <c r="NG451" s="23"/>
      <c r="NH451" s="23"/>
      <c r="NI451" s="23"/>
      <c r="NJ451" s="23"/>
      <c r="NK451" s="23"/>
      <c r="NL451" s="23"/>
      <c r="NM451" s="23"/>
      <c r="NN451" s="23"/>
      <c r="NO451" s="23"/>
      <c r="NP451" s="23"/>
      <c r="NQ451" s="23"/>
      <c r="NR451" s="23"/>
      <c r="NS451" s="23"/>
      <c r="NT451" s="23"/>
      <c r="NU451" s="23"/>
      <c r="NV451" s="23"/>
      <c r="NW451" s="23"/>
    </row>
    <row r="452" spans="1:1445">
      <c r="A452" s="286" t="s">
        <v>2928</v>
      </c>
      <c r="B452" s="286" t="s">
        <v>2879</v>
      </c>
      <c r="C452" s="287">
        <f t="shared" si="24"/>
        <v>22</v>
      </c>
      <c r="D452" s="306"/>
      <c r="E452" s="309" t="s">
        <v>2880</v>
      </c>
      <c r="F452" s="305" t="s">
        <v>1773</v>
      </c>
      <c r="G452" s="290">
        <v>1</v>
      </c>
      <c r="H452" s="290"/>
      <c r="I452" s="322">
        <v>1</v>
      </c>
      <c r="J452" s="292">
        <v>1</v>
      </c>
      <c r="K452" s="293"/>
      <c r="L452" s="293"/>
      <c r="M452" s="321">
        <v>22</v>
      </c>
      <c r="N452" s="289" t="s">
        <v>345</v>
      </c>
      <c r="O452" s="294">
        <v>43184</v>
      </c>
      <c r="P452" s="321"/>
      <c r="Q452" s="289"/>
      <c r="R452" s="294"/>
      <c r="S452" s="321"/>
      <c r="T452" s="289"/>
      <c r="U452" s="294"/>
      <c r="V452" s="8"/>
      <c r="W452" s="18"/>
      <c r="X452" s="86"/>
      <c r="Y452" s="8"/>
      <c r="Z452" s="18"/>
      <c r="AA452" s="86"/>
      <c r="AB452" s="8"/>
      <c r="AC452" s="18"/>
      <c r="AD452" s="86"/>
      <c r="AE452" s="8"/>
      <c r="AF452" s="18"/>
      <c r="AG452" s="86"/>
      <c r="AH452" s="8"/>
      <c r="AI452" s="18"/>
      <c r="AJ452" s="86"/>
      <c r="AK452" s="8"/>
      <c r="AL452" s="18"/>
      <c r="AM452" s="86"/>
      <c r="AN452" s="8"/>
      <c r="AO452" s="18"/>
      <c r="AP452" s="86"/>
      <c r="AQ452" s="8"/>
      <c r="AR452" s="18"/>
      <c r="AS452" s="68"/>
      <c r="AT452" s="8"/>
      <c r="AU452" s="18"/>
      <c r="AV452" s="68"/>
      <c r="AW452" s="10"/>
      <c r="AX452" s="18"/>
      <c r="AY452" s="68"/>
      <c r="AZ452" s="10"/>
      <c r="BA452" s="18"/>
      <c r="BB452" s="68"/>
      <c r="BC452" s="10"/>
      <c r="BD452" s="18"/>
      <c r="BE452" s="68"/>
      <c r="BF452" s="10"/>
      <c r="BG452" s="18"/>
      <c r="BH452" s="68"/>
      <c r="BI452" s="10"/>
      <c r="BJ452" s="18"/>
      <c r="BK452" s="68"/>
      <c r="BL452" s="10"/>
      <c r="BM452" s="18"/>
      <c r="BN452" s="68"/>
      <c r="BO452" s="10"/>
      <c r="BP452" s="18"/>
      <c r="BQ452" s="68"/>
      <c r="BR452" s="10"/>
      <c r="BS452" s="18"/>
      <c r="BT452" s="68"/>
      <c r="BU452" s="10"/>
      <c r="BV452" s="18"/>
      <c r="BW452" s="68"/>
      <c r="BX452" s="10"/>
      <c r="BY452" s="18"/>
      <c r="BZ452" s="68"/>
      <c r="CA452" s="10"/>
      <c r="CB452" s="18"/>
      <c r="CC452" s="68"/>
      <c r="CD452" s="10"/>
      <c r="CE452" s="18"/>
      <c r="CF452" s="68"/>
      <c r="CG452" s="10"/>
      <c r="CH452" s="18"/>
      <c r="CI452" s="68"/>
      <c r="CJ452" s="8"/>
      <c r="CK452" s="18"/>
      <c r="CL452" s="68"/>
      <c r="CM452" s="8"/>
      <c r="CN452" s="18"/>
      <c r="CO452" s="68"/>
      <c r="CP452" s="8"/>
      <c r="CQ452" s="18"/>
      <c r="CR452" s="68"/>
      <c r="CS452" s="8"/>
      <c r="CT452" s="18"/>
      <c r="CU452" s="68"/>
      <c r="CV452" s="8"/>
      <c r="CW452" s="18"/>
      <c r="CX452" s="68"/>
      <c r="CY452" s="8"/>
      <c r="CZ452" s="18"/>
      <c r="DA452" s="68"/>
      <c r="DB452" s="98"/>
      <c r="DC452"/>
      <c r="DD452"/>
      <c r="DE452" s="98"/>
      <c r="DF452"/>
      <c r="DG452"/>
      <c r="DH452" s="98"/>
      <c r="DI452"/>
      <c r="DJ452"/>
      <c r="DK452" s="98"/>
      <c r="DL452"/>
      <c r="DM452"/>
      <c r="DN452" s="98"/>
      <c r="DO452"/>
      <c r="DP452"/>
      <c r="DQ452" s="98"/>
      <c r="DT452" s="6"/>
      <c r="DW452" s="6"/>
      <c r="DZ452" s="6"/>
      <c r="EC452" s="6"/>
      <c r="EF452" s="6"/>
      <c r="EI452" s="6"/>
      <c r="IM452" s="23"/>
      <c r="IN452" s="23"/>
      <c r="IO452" s="23"/>
      <c r="IP452" s="23"/>
      <c r="IQ452" s="23"/>
      <c r="IR452" s="23"/>
      <c r="IS452" s="23"/>
      <c r="IT452" s="23"/>
      <c r="IU452" s="23"/>
      <c r="IV452" s="23"/>
      <c r="IW452" s="23"/>
      <c r="IX452" s="23"/>
      <c r="IY452" s="23"/>
      <c r="IZ452" s="23"/>
      <c r="JA452" s="23"/>
      <c r="JB452" s="23"/>
      <c r="JC452" s="23"/>
      <c r="JD452" s="23"/>
      <c r="JE452" s="23"/>
      <c r="JF452" s="23"/>
      <c r="JG452" s="23"/>
      <c r="JH452" s="23"/>
      <c r="JI452" s="23"/>
      <c r="JJ452" s="23"/>
      <c r="JK452" s="23"/>
      <c r="JL452" s="23"/>
      <c r="JM452" s="23"/>
      <c r="JN452" s="23"/>
      <c r="JO452" s="23"/>
      <c r="JP452" s="23"/>
      <c r="JQ452" s="23"/>
      <c r="JR452" s="23"/>
      <c r="JS452" s="23"/>
      <c r="JT452" s="23"/>
      <c r="JU452" s="23"/>
      <c r="JV452" s="23"/>
      <c r="JW452" s="23"/>
      <c r="JX452" s="23"/>
      <c r="JY452" s="23"/>
      <c r="JZ452" s="23"/>
      <c r="KA452" s="23"/>
      <c r="KB452" s="23"/>
      <c r="KC452" s="23"/>
      <c r="KD452" s="23"/>
      <c r="KE452" s="23"/>
      <c r="KF452" s="23"/>
      <c r="KG452" s="23"/>
      <c r="KH452" s="23"/>
      <c r="KI452" s="23"/>
      <c r="KJ452" s="23"/>
      <c r="KK452" s="23"/>
      <c r="KL452" s="23"/>
      <c r="KM452" s="23"/>
      <c r="KN452" s="23"/>
      <c r="KO452" s="23"/>
      <c r="KP452" s="23"/>
      <c r="KQ452" s="23"/>
      <c r="KR452" s="23"/>
      <c r="KS452" s="23"/>
      <c r="KT452" s="23"/>
      <c r="KU452" s="23"/>
      <c r="KV452" s="23"/>
      <c r="KW452" s="23"/>
      <c r="KX452" s="23"/>
      <c r="KY452" s="23"/>
      <c r="KZ452" s="23"/>
      <c r="LA452" s="23"/>
      <c r="LB452" s="23"/>
      <c r="LC452" s="23"/>
      <c r="LD452" s="23"/>
      <c r="LE452" s="23"/>
      <c r="LF452" s="23"/>
      <c r="LG452" s="23"/>
      <c r="LH452" s="23"/>
      <c r="LI452" s="23"/>
      <c r="LJ452" s="23"/>
      <c r="LK452" s="23"/>
      <c r="LL452" s="23"/>
      <c r="LM452" s="23"/>
      <c r="LN452" s="23"/>
      <c r="LO452" s="23"/>
      <c r="LP452" s="23"/>
      <c r="LQ452" s="23"/>
      <c r="LR452" s="23"/>
      <c r="LS452" s="23"/>
      <c r="LT452" s="23"/>
      <c r="LU452" s="23"/>
      <c r="LV452" s="23"/>
      <c r="LW452" s="23"/>
      <c r="LX452" s="23"/>
      <c r="LY452" s="23"/>
      <c r="LZ452" s="23"/>
      <c r="MA452" s="23"/>
      <c r="MB452" s="23"/>
      <c r="MC452" s="23"/>
      <c r="MD452" s="23"/>
      <c r="ME452" s="23"/>
      <c r="MF452" s="23"/>
      <c r="MG452" s="23"/>
      <c r="MH452" s="23"/>
      <c r="MI452" s="23"/>
      <c r="MJ452" s="23"/>
      <c r="MK452" s="23"/>
      <c r="ML452" s="23"/>
      <c r="MM452" s="23"/>
      <c r="MN452" s="23"/>
      <c r="MO452" s="23"/>
      <c r="MP452" s="23"/>
      <c r="MQ452" s="23"/>
      <c r="MR452" s="23"/>
      <c r="MS452" s="23"/>
      <c r="MT452" s="23"/>
      <c r="MU452" s="23"/>
      <c r="MV452" s="23"/>
      <c r="MW452" s="23"/>
      <c r="MX452" s="23"/>
      <c r="MY452" s="23"/>
      <c r="MZ452" s="23"/>
      <c r="NA452" s="23"/>
      <c r="NB452" s="23"/>
      <c r="NC452" s="23"/>
      <c r="ND452" s="23"/>
      <c r="NE452" s="23"/>
      <c r="NF452" s="23"/>
      <c r="NG452" s="23"/>
      <c r="NH452" s="23"/>
      <c r="NI452" s="23"/>
      <c r="NJ452" s="23"/>
      <c r="NK452" s="23"/>
      <c r="NL452" s="23"/>
      <c r="NM452" s="23"/>
      <c r="NN452" s="23"/>
      <c r="NO452" s="23"/>
      <c r="NP452" s="23"/>
      <c r="NQ452" s="23"/>
      <c r="NR452" s="23"/>
      <c r="NS452" s="23"/>
      <c r="NT452" s="23"/>
      <c r="NU452" s="23"/>
      <c r="NV452" s="23"/>
      <c r="NW452" s="23"/>
    </row>
    <row r="453" spans="1:1445">
      <c r="A453" s="295" t="s">
        <v>28</v>
      </c>
      <c r="B453" s="295" t="s">
        <v>29</v>
      </c>
      <c r="C453" s="296">
        <f t="shared" si="24"/>
        <v>6.666666666666667</v>
      </c>
      <c r="D453" s="319" t="s">
        <v>2730</v>
      </c>
      <c r="E453" s="330" t="s">
        <v>2160</v>
      </c>
      <c r="F453" s="295" t="s">
        <v>30</v>
      </c>
      <c r="G453" s="300">
        <v>4</v>
      </c>
      <c r="H453" s="300"/>
      <c r="I453" s="326">
        <v>12</v>
      </c>
      <c r="J453" s="302"/>
      <c r="K453" s="303">
        <v>1</v>
      </c>
      <c r="L453" s="303">
        <f t="shared" si="23"/>
        <v>1</v>
      </c>
      <c r="M453" s="298">
        <v>8</v>
      </c>
      <c r="N453" s="299" t="s">
        <v>242</v>
      </c>
      <c r="O453" s="304">
        <v>43190</v>
      </c>
      <c r="P453" s="298">
        <v>7</v>
      </c>
      <c r="Q453" s="299" t="s">
        <v>242</v>
      </c>
      <c r="R453" s="304">
        <v>43016</v>
      </c>
      <c r="S453" s="298">
        <v>5</v>
      </c>
      <c r="T453" s="299" t="s">
        <v>242</v>
      </c>
      <c r="U453" s="304">
        <v>42994</v>
      </c>
      <c r="V453" s="298">
        <v>4</v>
      </c>
      <c r="W453" s="299" t="s">
        <v>242</v>
      </c>
      <c r="X453" s="304">
        <v>42925</v>
      </c>
      <c r="Y453" s="215">
        <v>4</v>
      </c>
      <c r="Z453" s="205" t="s">
        <v>242</v>
      </c>
      <c r="AA453" s="206">
        <v>42924</v>
      </c>
      <c r="AB453" s="8">
        <v>8</v>
      </c>
      <c r="AC453" s="18" t="s">
        <v>242</v>
      </c>
      <c r="AD453" s="86">
        <v>42862</v>
      </c>
      <c r="AE453" s="8">
        <v>5</v>
      </c>
      <c r="AF453" s="18" t="s">
        <v>345</v>
      </c>
      <c r="AG453" s="86">
        <v>42847</v>
      </c>
      <c r="AH453" s="8">
        <v>8</v>
      </c>
      <c r="AI453" s="18" t="s">
        <v>345</v>
      </c>
      <c r="AJ453" s="86">
        <v>42680</v>
      </c>
      <c r="AK453" s="8">
        <v>9</v>
      </c>
      <c r="AL453" s="18" t="s">
        <v>345</v>
      </c>
      <c r="AM453" s="86">
        <v>42624</v>
      </c>
      <c r="AN453" s="8">
        <v>9</v>
      </c>
      <c r="AO453" s="18" t="s">
        <v>345</v>
      </c>
      <c r="AP453" s="86">
        <v>42623</v>
      </c>
      <c r="AQ453" s="8">
        <v>6</v>
      </c>
      <c r="AR453" s="18" t="s">
        <v>242</v>
      </c>
      <c r="AS453" s="86">
        <v>42511</v>
      </c>
      <c r="AT453" s="8">
        <v>7</v>
      </c>
      <c r="AU453" s="18" t="s">
        <v>242</v>
      </c>
      <c r="AV453" s="68">
        <v>42498</v>
      </c>
      <c r="AW453" s="10">
        <v>5</v>
      </c>
      <c r="AX453" s="18" t="s">
        <v>242</v>
      </c>
      <c r="AY453" s="68">
        <v>42497</v>
      </c>
      <c r="AZ453" s="10">
        <v>6</v>
      </c>
      <c r="BA453" s="18" t="s">
        <v>345</v>
      </c>
      <c r="BB453" s="68">
        <v>42483</v>
      </c>
      <c r="BC453" s="10">
        <v>6</v>
      </c>
      <c r="BD453" s="18" t="s">
        <v>345</v>
      </c>
      <c r="BE453" s="68">
        <v>42301</v>
      </c>
      <c r="BF453" s="10">
        <v>8</v>
      </c>
      <c r="BG453" s="18" t="s">
        <v>345</v>
      </c>
      <c r="BH453" s="68">
        <v>42295</v>
      </c>
      <c r="BI453" s="10">
        <v>7</v>
      </c>
      <c r="BJ453" s="18" t="s">
        <v>345</v>
      </c>
      <c r="BK453" s="68">
        <v>42245</v>
      </c>
      <c r="BL453" s="10">
        <v>8</v>
      </c>
      <c r="BM453" s="18" t="s">
        <v>345</v>
      </c>
      <c r="BN453" s="68">
        <v>42238</v>
      </c>
      <c r="BO453" s="10">
        <v>11</v>
      </c>
      <c r="BP453" s="18" t="s">
        <v>345</v>
      </c>
      <c r="BQ453" s="68">
        <v>42141</v>
      </c>
      <c r="BR453" s="10">
        <v>11</v>
      </c>
      <c r="BS453" s="18" t="s">
        <v>345</v>
      </c>
      <c r="BT453" s="68">
        <v>42140</v>
      </c>
      <c r="BU453" s="10">
        <v>11</v>
      </c>
      <c r="BV453" s="18" t="s">
        <v>345</v>
      </c>
      <c r="BW453" s="68">
        <v>42126</v>
      </c>
      <c r="BX453" s="10">
        <v>11</v>
      </c>
      <c r="BY453" s="18" t="s">
        <v>345</v>
      </c>
      <c r="BZ453" s="68">
        <v>42113</v>
      </c>
      <c r="CA453" s="10">
        <v>9</v>
      </c>
      <c r="CB453" s="18" t="s">
        <v>345</v>
      </c>
      <c r="CC453" s="68">
        <v>41888</v>
      </c>
      <c r="CD453" s="10">
        <v>11</v>
      </c>
      <c r="CE453" s="18" t="s">
        <v>345</v>
      </c>
      <c r="CF453" s="68">
        <v>41762</v>
      </c>
      <c r="CG453" s="10">
        <v>9</v>
      </c>
      <c r="CH453" s="18" t="s">
        <v>345</v>
      </c>
      <c r="CI453" s="68">
        <v>41748</v>
      </c>
      <c r="CJ453" s="10">
        <v>3</v>
      </c>
      <c r="CK453" s="18" t="s">
        <v>242</v>
      </c>
      <c r="CL453" s="68">
        <v>41714</v>
      </c>
      <c r="CM453" s="10">
        <v>0</v>
      </c>
      <c r="CN453" s="18" t="s">
        <v>242</v>
      </c>
      <c r="CO453" s="68">
        <v>41713</v>
      </c>
      <c r="CP453" s="10">
        <v>0</v>
      </c>
      <c r="CQ453" s="18" t="s">
        <v>242</v>
      </c>
      <c r="CR453" s="68">
        <v>41658</v>
      </c>
      <c r="CS453" s="10">
        <v>0</v>
      </c>
      <c r="CT453" s="18" t="s">
        <v>242</v>
      </c>
      <c r="CU453" s="68">
        <v>41657</v>
      </c>
      <c r="CV453" s="10">
        <v>9</v>
      </c>
      <c r="CW453" s="18" t="s">
        <v>345</v>
      </c>
      <c r="CX453" s="68">
        <v>41567</v>
      </c>
      <c r="CY453" s="10">
        <v>7</v>
      </c>
      <c r="CZ453" s="18" t="s">
        <v>345</v>
      </c>
      <c r="DA453" s="68">
        <v>41566</v>
      </c>
      <c r="DB453" s="8">
        <v>8</v>
      </c>
      <c r="DC453" s="18" t="s">
        <v>345</v>
      </c>
      <c r="DD453" s="68">
        <v>41532</v>
      </c>
      <c r="DE453" s="8">
        <v>6</v>
      </c>
      <c r="DF453" s="18" t="s">
        <v>345</v>
      </c>
      <c r="DG453" s="68">
        <v>41531</v>
      </c>
      <c r="DH453" s="8">
        <v>9</v>
      </c>
      <c r="DI453" s="18" t="s">
        <v>345</v>
      </c>
      <c r="DJ453" s="68">
        <v>41524</v>
      </c>
      <c r="DK453" s="8">
        <v>10</v>
      </c>
      <c r="DL453" s="18" t="s">
        <v>345</v>
      </c>
      <c r="DM453" s="68">
        <v>41398</v>
      </c>
      <c r="DN453" s="8">
        <v>9</v>
      </c>
      <c r="DO453" s="18" t="s">
        <v>242</v>
      </c>
      <c r="DP453" s="68">
        <v>41384</v>
      </c>
      <c r="DQ453" s="8">
        <v>14</v>
      </c>
      <c r="DR453" s="18" t="s">
        <v>345</v>
      </c>
      <c r="DS453" s="68">
        <v>41237</v>
      </c>
      <c r="DT453" s="8">
        <v>13</v>
      </c>
      <c r="DU453" s="18" t="s">
        <v>345</v>
      </c>
      <c r="DV453" s="68">
        <v>41236</v>
      </c>
      <c r="DW453" s="8">
        <v>5</v>
      </c>
      <c r="DX453" s="18" t="s">
        <v>345</v>
      </c>
      <c r="DY453" s="68">
        <v>41203</v>
      </c>
      <c r="DZ453" s="8">
        <v>13</v>
      </c>
      <c r="EA453" s="18" t="s">
        <v>345</v>
      </c>
      <c r="EB453" s="68">
        <v>41168</v>
      </c>
      <c r="EC453" s="8">
        <v>9</v>
      </c>
      <c r="ED453" s="18" t="s">
        <v>345</v>
      </c>
      <c r="EE453" s="68">
        <v>41167</v>
      </c>
      <c r="EF453" s="6"/>
      <c r="EI453" s="6"/>
      <c r="EL453" s="6"/>
      <c r="EO453" s="6"/>
      <c r="ER453" s="6"/>
      <c r="EU453" s="6"/>
      <c r="EX453" s="6"/>
      <c r="FA453" s="6"/>
      <c r="FD453" s="6"/>
      <c r="FG453" s="6"/>
      <c r="FJ453" s="6"/>
      <c r="FM453" s="6"/>
      <c r="FP453" s="6"/>
      <c r="FS453" s="6"/>
      <c r="FV453" s="6"/>
      <c r="FY453" s="6"/>
      <c r="GB453" s="6"/>
      <c r="GE453" s="6"/>
      <c r="GH453" s="6"/>
      <c r="GK453" s="6"/>
      <c r="GN453" s="6"/>
      <c r="GQ453" s="6"/>
      <c r="GT453" s="6"/>
      <c r="GW453" s="6"/>
      <c r="GZ453" s="6"/>
      <c r="HC453" s="6"/>
      <c r="HF453" s="6"/>
      <c r="HI453" s="6"/>
      <c r="HL453" s="6"/>
      <c r="IM453" s="23"/>
      <c r="IN453" s="23"/>
      <c r="IO453" s="23"/>
      <c r="IP453" s="23"/>
      <c r="IQ453" s="23"/>
      <c r="IR453" s="23"/>
      <c r="IS453" s="23"/>
      <c r="IT453" s="23"/>
      <c r="IU453" s="23"/>
      <c r="IV453" s="23"/>
      <c r="IW453" s="23"/>
      <c r="IX453" s="23"/>
      <c r="IY453" s="23"/>
      <c r="IZ453" s="23"/>
      <c r="JA453" s="23"/>
      <c r="JB453" s="23"/>
      <c r="JC453" s="23"/>
      <c r="JD453" s="23"/>
      <c r="JE453" s="23"/>
      <c r="JF453" s="23"/>
      <c r="JG453" s="23"/>
      <c r="JH453" s="23"/>
      <c r="JI453" s="23"/>
      <c r="JJ453" s="23"/>
      <c r="JK453" s="23"/>
      <c r="JL453" s="23"/>
      <c r="JM453" s="23"/>
      <c r="JN453" s="23"/>
      <c r="JO453" s="23"/>
      <c r="JP453" s="23"/>
      <c r="JQ453" s="23"/>
      <c r="JR453" s="23"/>
      <c r="JS453" s="23"/>
      <c r="JT453" s="23"/>
      <c r="JU453" s="23"/>
      <c r="JV453" s="23"/>
      <c r="JW453" s="23"/>
      <c r="JX453" s="23"/>
      <c r="JY453" s="23"/>
      <c r="JZ453" s="23"/>
      <c r="KA453" s="23"/>
      <c r="KB453" s="23"/>
      <c r="KC453" s="23"/>
      <c r="KD453" s="23"/>
      <c r="KE453" s="23"/>
      <c r="KF453" s="23"/>
      <c r="KG453" s="23"/>
      <c r="KH453" s="23"/>
      <c r="KI453" s="23"/>
      <c r="KJ453" s="23"/>
      <c r="KK453" s="23"/>
      <c r="KL453" s="23"/>
      <c r="KM453" s="23"/>
      <c r="KN453" s="23"/>
      <c r="KO453" s="23"/>
      <c r="KP453" s="23"/>
      <c r="KQ453" s="23"/>
      <c r="KR453" s="23"/>
      <c r="KS453" s="23"/>
      <c r="KT453" s="23"/>
      <c r="KU453" s="23"/>
      <c r="KV453" s="23"/>
      <c r="KW453" s="23"/>
      <c r="KX453" s="23"/>
      <c r="KY453" s="23"/>
      <c r="KZ453" s="23"/>
      <c r="LA453" s="23"/>
      <c r="LB453" s="23"/>
      <c r="LC453" s="23"/>
      <c r="LD453" s="23"/>
      <c r="LE453" s="23"/>
      <c r="LF453" s="23"/>
      <c r="LG453" s="23"/>
      <c r="LH453" s="23"/>
      <c r="LI453" s="23"/>
      <c r="LJ453" s="23"/>
      <c r="LK453" s="23"/>
      <c r="LL453" s="23"/>
      <c r="LM453" s="23"/>
      <c r="LN453" s="23"/>
      <c r="LO453" s="23"/>
      <c r="LP453" s="23"/>
      <c r="LQ453" s="23"/>
      <c r="LR453" s="23"/>
      <c r="LS453" s="23"/>
      <c r="LT453" s="23"/>
      <c r="LU453" s="23"/>
      <c r="LV453" s="23"/>
      <c r="LW453" s="23"/>
      <c r="LX453" s="23"/>
      <c r="LY453" s="23"/>
      <c r="LZ453" s="23"/>
      <c r="MA453" s="23"/>
      <c r="MB453" s="23"/>
      <c r="MC453" s="23"/>
      <c r="MD453" s="23"/>
      <c r="ME453" s="23"/>
      <c r="MF453" s="23"/>
      <c r="MG453" s="23"/>
      <c r="MH453" s="23"/>
      <c r="MI453" s="23"/>
      <c r="MJ453" s="23"/>
      <c r="MK453" s="23"/>
      <c r="ML453" s="23"/>
      <c r="MM453" s="23"/>
      <c r="MN453" s="23"/>
      <c r="MO453" s="23"/>
      <c r="MP453" s="23"/>
      <c r="MQ453" s="23"/>
      <c r="MR453" s="23"/>
      <c r="MS453" s="23"/>
      <c r="MT453" s="23"/>
      <c r="MU453" s="23"/>
      <c r="MV453" s="23"/>
      <c r="MW453" s="23"/>
      <c r="MX453" s="23"/>
      <c r="MY453" s="23"/>
      <c r="MZ453" s="23"/>
      <c r="NA453" s="23"/>
      <c r="NB453" s="23"/>
      <c r="NC453" s="23"/>
      <c r="ND453" s="23"/>
      <c r="NE453" s="23"/>
      <c r="NF453" s="20"/>
      <c r="NG453" s="20"/>
      <c r="NH453" s="20"/>
      <c r="NI453" s="20"/>
      <c r="NJ453" s="20"/>
      <c r="NK453" s="20"/>
      <c r="NL453" s="20"/>
      <c r="NM453" s="20"/>
      <c r="NN453" s="20"/>
      <c r="NO453" s="20"/>
      <c r="NP453" s="20"/>
      <c r="NQ453" s="20"/>
      <c r="NR453" s="20"/>
      <c r="NS453" s="20"/>
      <c r="NT453" s="20"/>
      <c r="NU453" s="20"/>
      <c r="NV453" s="20"/>
      <c r="NW453" s="20"/>
      <c r="NX453" s="20"/>
      <c r="NY453" s="20"/>
      <c r="NZ453" s="20"/>
      <c r="OA453" s="20"/>
      <c r="OB453" s="20"/>
      <c r="OC453" s="20"/>
      <c r="OD453" s="20"/>
      <c r="OE453" s="20"/>
      <c r="OF453" s="20"/>
      <c r="OG453" s="20"/>
      <c r="OH453" s="20"/>
      <c r="OI453" s="20"/>
      <c r="OJ453" s="20"/>
      <c r="OK453" s="20"/>
      <c r="OL453" s="20"/>
      <c r="OM453" s="20"/>
      <c r="ON453" s="20"/>
      <c r="OO453" s="20"/>
      <c r="OP453" s="20"/>
      <c r="OQ453" s="20"/>
      <c r="OR453" s="20"/>
      <c r="OS453" s="20"/>
      <c r="OT453" s="20"/>
      <c r="OU453" s="20"/>
      <c r="OV453" s="20"/>
      <c r="OW453" s="20"/>
      <c r="OX453" s="20"/>
      <c r="OY453" s="20"/>
      <c r="OZ453" s="20"/>
      <c r="PA453" s="20"/>
      <c r="PB453" s="20"/>
      <c r="PC453" s="20"/>
      <c r="PD453" s="20"/>
      <c r="PE453" s="20"/>
      <c r="PF453" s="20"/>
      <c r="PG453" s="20"/>
      <c r="PH453" s="20"/>
      <c r="PI453" s="20"/>
      <c r="PJ453" s="20"/>
      <c r="PK453" s="20"/>
      <c r="PL453" s="20"/>
      <c r="PM453" s="20"/>
      <c r="PN453" s="20"/>
      <c r="PO453" s="20"/>
      <c r="PP453" s="20"/>
      <c r="PQ453" s="20"/>
      <c r="PR453" s="20"/>
      <c r="PS453" s="20"/>
      <c r="PT453" s="20"/>
      <c r="PU453" s="20"/>
      <c r="PV453" s="20"/>
      <c r="PW453" s="20"/>
      <c r="PX453" s="20"/>
      <c r="PY453" s="20"/>
      <c r="PZ453" s="20"/>
      <c r="QA453" s="20"/>
      <c r="QB453" s="20"/>
      <c r="QC453" s="20"/>
      <c r="QD453" s="20"/>
      <c r="QE453" s="20"/>
      <c r="QF453" s="20"/>
      <c r="QG453" s="20"/>
      <c r="QH453" s="20"/>
      <c r="QI453" s="20"/>
      <c r="QJ453" s="20"/>
      <c r="QK453" s="20"/>
      <c r="QL453" s="20"/>
      <c r="QM453" s="20"/>
      <c r="QN453" s="20"/>
      <c r="QO453" s="20"/>
      <c r="QP453" s="20"/>
      <c r="QQ453" s="20"/>
      <c r="QR453" s="20"/>
      <c r="QS453" s="20"/>
      <c r="QT453" s="20"/>
      <c r="QU453" s="20"/>
      <c r="QV453" s="20"/>
      <c r="QW453" s="20"/>
      <c r="QX453" s="20"/>
      <c r="QY453" s="20"/>
      <c r="QZ453" s="20"/>
      <c r="RA453" s="20"/>
      <c r="RB453" s="20"/>
      <c r="RC453" s="20"/>
      <c r="RD453" s="20"/>
      <c r="RE453" s="20"/>
      <c r="RF453" s="20"/>
      <c r="RG453" s="20"/>
      <c r="RH453" s="20"/>
      <c r="RI453" s="20"/>
      <c r="RJ453" s="20"/>
      <c r="RK453" s="20"/>
      <c r="RL453" s="20"/>
      <c r="RM453" s="20"/>
      <c r="RN453" s="20"/>
      <c r="RO453" s="20"/>
      <c r="RP453" s="20"/>
      <c r="RQ453" s="20"/>
      <c r="RR453" s="20"/>
      <c r="RS453" s="20"/>
      <c r="RT453" s="20"/>
      <c r="RU453" s="20"/>
      <c r="RV453" s="20"/>
      <c r="RW453" s="20"/>
      <c r="RX453" s="20"/>
      <c r="RY453" s="20"/>
      <c r="RZ453" s="20"/>
      <c r="SA453" s="20"/>
      <c r="SB453" s="20"/>
      <c r="SC453" s="20"/>
      <c r="SD453" s="20"/>
      <c r="SE453" s="20"/>
      <c r="SF453" s="20"/>
      <c r="SG453" s="20"/>
      <c r="SH453" s="20"/>
      <c r="SI453" s="20"/>
      <c r="SJ453" s="20"/>
      <c r="SK453" s="20"/>
      <c r="SL453" s="20"/>
      <c r="SM453" s="20"/>
      <c r="SN453" s="20"/>
      <c r="SO453" s="20"/>
      <c r="SP453" s="20"/>
      <c r="SQ453" s="20"/>
      <c r="SR453" s="20"/>
      <c r="SS453" s="20"/>
      <c r="ST453" s="20"/>
      <c r="SU453" s="20"/>
      <c r="SV453" s="20"/>
      <c r="SW453" s="20"/>
      <c r="SX453" s="20"/>
      <c r="SY453" s="20"/>
      <c r="SZ453" s="20"/>
      <c r="TA453" s="20"/>
      <c r="TB453" s="20"/>
      <c r="TC453" s="20"/>
      <c r="TD453" s="20"/>
      <c r="TE453" s="20"/>
      <c r="TF453" s="20"/>
      <c r="TG453" s="20"/>
      <c r="TH453" s="20"/>
      <c r="TI453" s="20"/>
      <c r="TJ453" s="20"/>
      <c r="TK453" s="20"/>
      <c r="TL453" s="20"/>
      <c r="TM453" s="20"/>
      <c r="TN453" s="20"/>
      <c r="TO453" s="20"/>
      <c r="TP453" s="20"/>
      <c r="TQ453" s="20"/>
      <c r="TR453" s="20"/>
      <c r="TS453" s="20"/>
      <c r="TT453" s="20"/>
      <c r="TU453" s="20"/>
      <c r="TV453" s="20"/>
      <c r="TW453" s="20"/>
      <c r="TX453" s="20"/>
      <c r="TY453" s="20"/>
      <c r="TZ453" s="20"/>
      <c r="UA453" s="20"/>
      <c r="UB453" s="20"/>
      <c r="UC453" s="20"/>
      <c r="UD453" s="20"/>
      <c r="UE453" s="20"/>
      <c r="UF453" s="20"/>
      <c r="UG453" s="20"/>
      <c r="UH453" s="20"/>
      <c r="UI453" s="20"/>
      <c r="UJ453" s="20"/>
      <c r="UK453" s="20"/>
      <c r="UL453" s="20"/>
      <c r="UM453" s="20"/>
      <c r="UN453" s="20"/>
      <c r="UO453" s="20"/>
      <c r="UP453" s="20"/>
      <c r="UQ453" s="20"/>
      <c r="UR453" s="20"/>
      <c r="US453" s="20"/>
      <c r="UT453" s="20"/>
      <c r="UU453" s="20"/>
      <c r="UV453" s="20"/>
      <c r="UW453" s="20"/>
      <c r="UX453" s="20"/>
      <c r="UY453" s="20"/>
      <c r="UZ453" s="20"/>
      <c r="VA453" s="20"/>
      <c r="VB453" s="20"/>
      <c r="VC453" s="20"/>
      <c r="VD453" s="20"/>
      <c r="VE453" s="20"/>
      <c r="VF453" s="20"/>
      <c r="VG453" s="20"/>
      <c r="VH453" s="20"/>
      <c r="VI453" s="20"/>
      <c r="VJ453" s="20"/>
      <c r="VK453" s="20"/>
      <c r="VL453" s="20"/>
      <c r="VM453" s="20"/>
      <c r="VN453" s="20"/>
      <c r="VO453" s="20"/>
      <c r="VP453" s="20"/>
      <c r="VQ453" s="20"/>
      <c r="VR453" s="20"/>
      <c r="VS453" s="20"/>
      <c r="VT453" s="20"/>
      <c r="VU453" s="20"/>
      <c r="VV453" s="20"/>
      <c r="VW453" s="20"/>
      <c r="VX453" s="20"/>
      <c r="VY453" s="20"/>
      <c r="VZ453" s="20"/>
      <c r="WA453" s="20"/>
      <c r="WB453" s="20"/>
      <c r="WC453" s="20"/>
      <c r="WD453" s="20"/>
      <c r="WE453" s="20"/>
      <c r="WF453" s="20"/>
      <c r="WG453" s="20"/>
      <c r="WH453" s="20"/>
      <c r="WI453" s="20"/>
      <c r="WJ453" s="20"/>
      <c r="WK453" s="20"/>
      <c r="WL453" s="20"/>
      <c r="WM453" s="20"/>
      <c r="WN453" s="20"/>
      <c r="WO453" s="20"/>
      <c r="WP453" s="20"/>
      <c r="WQ453" s="20"/>
      <c r="WR453" s="20"/>
      <c r="WS453" s="20"/>
      <c r="WT453" s="20"/>
      <c r="WU453" s="20"/>
      <c r="WV453" s="20"/>
      <c r="WW453" s="20"/>
      <c r="WX453" s="20"/>
      <c r="WY453" s="20"/>
      <c r="WZ453" s="20"/>
      <c r="XA453" s="20"/>
      <c r="XB453" s="20"/>
      <c r="XC453" s="20"/>
      <c r="XD453" s="20"/>
      <c r="XE453" s="20"/>
      <c r="XF453" s="20"/>
      <c r="XG453" s="20"/>
      <c r="XH453" s="20"/>
      <c r="XI453" s="20"/>
      <c r="XJ453" s="20"/>
      <c r="XK453" s="20"/>
      <c r="XL453" s="20"/>
      <c r="XM453" s="20"/>
      <c r="XN453" s="20"/>
      <c r="XO453" s="20"/>
      <c r="XP453" s="20"/>
      <c r="XQ453" s="20"/>
      <c r="XR453" s="20"/>
      <c r="XS453" s="20"/>
      <c r="XT453" s="20"/>
      <c r="XU453" s="20"/>
      <c r="XV453" s="20"/>
      <c r="XW453" s="20"/>
      <c r="XX453" s="20"/>
      <c r="XY453" s="20"/>
      <c r="XZ453" s="20"/>
      <c r="YA453" s="20"/>
      <c r="YB453" s="20"/>
      <c r="YC453" s="20"/>
      <c r="YD453" s="20"/>
      <c r="YE453" s="20"/>
      <c r="YF453" s="20"/>
      <c r="YG453" s="20"/>
      <c r="YH453" s="20"/>
      <c r="YI453" s="20"/>
      <c r="YJ453" s="20"/>
      <c r="YK453" s="20"/>
      <c r="YL453" s="20"/>
      <c r="YM453" s="20"/>
      <c r="YN453" s="20"/>
      <c r="YO453" s="20"/>
      <c r="YP453" s="20"/>
      <c r="YQ453" s="20"/>
      <c r="YR453" s="20"/>
      <c r="YS453" s="20"/>
      <c r="YT453" s="20"/>
      <c r="YU453" s="20"/>
      <c r="YV453" s="20"/>
      <c r="YW453" s="20"/>
      <c r="YX453" s="20"/>
      <c r="YY453" s="20"/>
      <c r="YZ453" s="20"/>
      <c r="ZA453" s="20"/>
      <c r="ZB453" s="20"/>
      <c r="ZC453" s="20"/>
      <c r="ZD453" s="20"/>
      <c r="ZE453" s="20"/>
      <c r="ZF453" s="20"/>
      <c r="ZG453" s="20"/>
      <c r="ZH453" s="20"/>
      <c r="ZI453" s="20"/>
      <c r="ZJ453" s="20"/>
      <c r="ZK453" s="20"/>
      <c r="ZL453" s="20"/>
      <c r="ZM453" s="20"/>
      <c r="ZN453" s="20"/>
      <c r="ZO453" s="20"/>
      <c r="ZP453" s="20"/>
      <c r="ZQ453" s="20"/>
      <c r="ZR453" s="20"/>
      <c r="ZS453" s="20"/>
      <c r="ZT453" s="20"/>
      <c r="ZU453" s="20"/>
      <c r="ZV453" s="20"/>
      <c r="ZW453" s="20"/>
      <c r="ZX453" s="20"/>
      <c r="ZY453" s="20"/>
      <c r="ZZ453" s="20"/>
      <c r="AAA453" s="20"/>
      <c r="AAB453" s="20"/>
      <c r="AAC453" s="20"/>
      <c r="AAD453" s="20"/>
      <c r="AAE453" s="20"/>
      <c r="AAF453" s="20"/>
      <c r="AAG453" s="20"/>
      <c r="AAH453" s="20"/>
      <c r="AAI453" s="20"/>
      <c r="AAJ453" s="20"/>
      <c r="AAK453" s="20"/>
      <c r="AAL453" s="20"/>
      <c r="AAM453" s="20"/>
      <c r="AAN453" s="20"/>
      <c r="AAO453" s="20"/>
      <c r="AAP453" s="20"/>
      <c r="AAQ453" s="20"/>
      <c r="AAR453" s="20"/>
      <c r="AAS453" s="20"/>
      <c r="AAT453" s="20"/>
      <c r="AAU453" s="20"/>
      <c r="AAV453" s="20"/>
      <c r="AAW453" s="20"/>
      <c r="AAX453" s="20"/>
      <c r="AAY453" s="20"/>
      <c r="AAZ453" s="20"/>
      <c r="ABA453" s="20"/>
      <c r="ABB453" s="20"/>
      <c r="ABC453" s="20"/>
      <c r="ABD453" s="20"/>
      <c r="ABE453" s="20"/>
      <c r="ABF453" s="20"/>
      <c r="ABG453" s="20"/>
      <c r="ABH453" s="20"/>
      <c r="ABI453" s="20"/>
      <c r="ABJ453" s="20"/>
      <c r="ABK453" s="20"/>
      <c r="ABL453" s="20"/>
      <c r="ABM453" s="20"/>
      <c r="ABN453" s="20"/>
      <c r="ABO453" s="20"/>
      <c r="ABP453" s="20"/>
      <c r="ABQ453" s="20"/>
      <c r="ABR453" s="20"/>
      <c r="ABS453" s="20"/>
      <c r="ABT453" s="20"/>
      <c r="ABU453" s="20"/>
      <c r="ABV453" s="20"/>
      <c r="ABW453" s="20"/>
      <c r="ABX453" s="20"/>
      <c r="ABY453" s="20"/>
      <c r="ABZ453" s="20"/>
      <c r="ACA453" s="20"/>
      <c r="ACB453" s="20"/>
      <c r="ACC453" s="20"/>
      <c r="ACD453" s="20"/>
      <c r="ACE453" s="20"/>
      <c r="ACF453" s="20"/>
      <c r="ACG453" s="20"/>
      <c r="ACH453" s="20"/>
      <c r="ACI453" s="20"/>
      <c r="ACJ453" s="20"/>
      <c r="ACK453" s="20"/>
      <c r="ACL453" s="20"/>
      <c r="ACM453" s="20"/>
      <c r="ACN453" s="20"/>
      <c r="ACO453" s="20"/>
      <c r="ACP453" s="20"/>
      <c r="ACQ453" s="20"/>
      <c r="ACR453" s="20"/>
      <c r="ACS453" s="20"/>
      <c r="ACT453" s="20"/>
      <c r="ACU453" s="20"/>
      <c r="ACV453" s="20"/>
      <c r="ACW453" s="20"/>
      <c r="ACX453" s="20"/>
      <c r="ACY453" s="20"/>
      <c r="ACZ453" s="20"/>
      <c r="ADA453" s="20"/>
      <c r="ADB453" s="20"/>
      <c r="ADC453" s="20"/>
      <c r="ADD453" s="20"/>
      <c r="ADE453" s="20"/>
      <c r="ADF453" s="20"/>
      <c r="ADG453" s="20"/>
      <c r="ADH453" s="20"/>
      <c r="ADI453" s="20"/>
      <c r="ADJ453" s="20"/>
      <c r="ADK453" s="20"/>
      <c r="ADL453" s="20"/>
      <c r="ADM453" s="20"/>
      <c r="ADN453" s="20"/>
      <c r="ADO453" s="20"/>
      <c r="ADP453" s="20"/>
      <c r="ADQ453" s="20"/>
      <c r="ADR453" s="20"/>
      <c r="ADS453" s="20"/>
      <c r="ADT453" s="20"/>
      <c r="ADU453" s="20"/>
      <c r="ADV453" s="20"/>
      <c r="ADW453" s="20"/>
      <c r="ADX453" s="20"/>
      <c r="ADY453" s="20"/>
      <c r="ADZ453" s="20"/>
      <c r="AEA453" s="20"/>
      <c r="AEB453" s="20"/>
      <c r="AEC453" s="20"/>
      <c r="AED453" s="20"/>
      <c r="AEE453" s="20"/>
      <c r="AEF453" s="20"/>
      <c r="AEG453" s="20"/>
      <c r="AEH453" s="20"/>
      <c r="AEI453" s="20"/>
      <c r="AEJ453" s="20"/>
      <c r="AEK453" s="20"/>
      <c r="AEL453" s="20"/>
      <c r="AEM453" s="20"/>
      <c r="AEN453" s="20"/>
      <c r="AEO453" s="20"/>
      <c r="AEP453" s="20"/>
      <c r="AEQ453" s="20"/>
      <c r="AER453" s="20"/>
      <c r="AES453" s="20"/>
      <c r="AET453" s="20"/>
      <c r="AEU453" s="20"/>
      <c r="AEV453" s="20"/>
      <c r="AEW453" s="20"/>
      <c r="AEX453" s="20"/>
      <c r="AEY453" s="20"/>
      <c r="AEZ453" s="20"/>
      <c r="AFA453" s="20"/>
      <c r="AFB453" s="20"/>
      <c r="AFC453" s="20"/>
      <c r="AFD453" s="20"/>
      <c r="AFE453" s="20"/>
      <c r="AFF453" s="20"/>
      <c r="AFG453" s="20"/>
      <c r="AFH453" s="20"/>
      <c r="AFI453" s="20"/>
      <c r="AFJ453" s="20"/>
      <c r="AFK453" s="20"/>
      <c r="AFL453" s="20"/>
      <c r="AFM453" s="20"/>
      <c r="AFN453" s="20"/>
      <c r="AFO453" s="20"/>
      <c r="AFP453" s="20"/>
      <c r="AFQ453" s="20"/>
      <c r="AFR453" s="20"/>
      <c r="AFS453" s="20"/>
      <c r="AFT453" s="20"/>
      <c r="AFU453" s="20"/>
      <c r="AFV453" s="20"/>
      <c r="AFW453" s="20"/>
      <c r="AFX453" s="20"/>
      <c r="AFY453" s="20"/>
      <c r="AFZ453" s="20"/>
      <c r="AGA453" s="20"/>
      <c r="AGB453" s="20"/>
      <c r="AGC453" s="20"/>
      <c r="AGD453" s="20"/>
      <c r="AGE453" s="20"/>
      <c r="AGF453" s="20"/>
      <c r="AGG453" s="20"/>
      <c r="AGH453" s="20"/>
      <c r="AGI453" s="20"/>
      <c r="AGJ453" s="20"/>
      <c r="AGK453" s="20"/>
      <c r="AGL453" s="20"/>
      <c r="AGM453" s="20"/>
      <c r="AGN453" s="20"/>
      <c r="AGO453" s="20"/>
      <c r="AGP453" s="20"/>
      <c r="AGQ453" s="20"/>
      <c r="AGR453" s="20"/>
      <c r="AGS453" s="20"/>
      <c r="AGT453" s="20"/>
      <c r="AGU453" s="20"/>
      <c r="AGV453" s="20"/>
      <c r="AGW453" s="20"/>
      <c r="AGX453" s="20"/>
      <c r="AGY453" s="20"/>
      <c r="AGZ453" s="20"/>
      <c r="AHA453" s="20"/>
      <c r="AHB453" s="20"/>
      <c r="AHC453" s="20"/>
      <c r="AHD453" s="20"/>
      <c r="AHE453" s="20"/>
      <c r="AHF453" s="20"/>
      <c r="AHG453" s="20"/>
      <c r="AHH453" s="20"/>
      <c r="AHI453" s="20"/>
      <c r="AHJ453" s="20"/>
      <c r="AHK453" s="20"/>
      <c r="AHL453" s="20"/>
      <c r="AHM453" s="20"/>
      <c r="AHN453" s="20"/>
      <c r="AHO453" s="20"/>
      <c r="AHP453" s="20"/>
      <c r="AHQ453" s="20"/>
      <c r="AHR453" s="20"/>
      <c r="AHS453" s="20"/>
      <c r="AHT453" s="20"/>
      <c r="AHU453" s="20"/>
      <c r="AHV453" s="20"/>
      <c r="AHW453" s="20"/>
      <c r="AHX453" s="20"/>
      <c r="AHY453" s="20"/>
      <c r="AHZ453" s="20"/>
      <c r="AIA453" s="20"/>
      <c r="AIB453" s="20"/>
      <c r="AIC453" s="20"/>
      <c r="AID453" s="20"/>
      <c r="AIE453" s="20"/>
      <c r="AIF453" s="20"/>
      <c r="AIG453" s="20"/>
      <c r="AIH453" s="20"/>
      <c r="AII453" s="20"/>
      <c r="AIJ453" s="20"/>
      <c r="AIK453" s="20"/>
      <c r="AIL453" s="20"/>
      <c r="AIM453" s="20"/>
      <c r="AIN453" s="20"/>
      <c r="AIO453" s="20"/>
      <c r="AIP453" s="20"/>
      <c r="AIQ453" s="20"/>
      <c r="AIR453" s="20"/>
      <c r="AIS453" s="20"/>
      <c r="AIT453" s="20"/>
      <c r="AIU453" s="20"/>
      <c r="AIV453" s="20"/>
      <c r="AIW453" s="20"/>
      <c r="AIX453" s="20"/>
      <c r="AIY453" s="20"/>
      <c r="AIZ453" s="20"/>
      <c r="AJA453" s="20"/>
      <c r="AJB453" s="20"/>
      <c r="AJC453" s="20"/>
      <c r="AJD453" s="20"/>
      <c r="AJE453" s="20"/>
      <c r="AJF453" s="20"/>
      <c r="AJG453" s="20"/>
      <c r="AJH453" s="20"/>
      <c r="AJI453" s="20"/>
      <c r="AJJ453" s="20"/>
      <c r="AJK453" s="20"/>
      <c r="AJL453" s="20"/>
      <c r="AJM453" s="20"/>
      <c r="AJN453" s="20"/>
      <c r="AJO453" s="20"/>
      <c r="AJP453" s="20"/>
      <c r="AJQ453" s="20"/>
      <c r="AJR453" s="20"/>
      <c r="AJS453" s="20"/>
      <c r="AJT453" s="20"/>
      <c r="AJU453" s="20"/>
      <c r="AJV453" s="20"/>
      <c r="AJW453" s="20"/>
      <c r="AJX453" s="20"/>
      <c r="AJY453" s="20"/>
      <c r="AJZ453" s="20"/>
      <c r="AKA453" s="20"/>
      <c r="AKB453" s="20"/>
      <c r="AKC453" s="20"/>
      <c r="AKD453" s="20"/>
      <c r="AKE453" s="20"/>
      <c r="AKF453" s="20"/>
      <c r="AKG453" s="20"/>
      <c r="AKH453" s="20"/>
      <c r="AKI453" s="20"/>
      <c r="AKJ453" s="20"/>
      <c r="AKK453" s="20"/>
      <c r="AKL453" s="20"/>
      <c r="AKM453" s="20"/>
      <c r="AKN453" s="20"/>
      <c r="AKO453" s="20"/>
      <c r="AKP453" s="20"/>
      <c r="AKQ453" s="20"/>
      <c r="AKR453" s="20"/>
      <c r="AKS453" s="20"/>
      <c r="AKT453" s="20"/>
      <c r="AKU453" s="20"/>
      <c r="AKV453" s="20"/>
      <c r="AKW453" s="20"/>
      <c r="AKX453" s="20"/>
      <c r="AKY453" s="20"/>
      <c r="AKZ453" s="20"/>
      <c r="ALA453" s="20"/>
      <c r="ALB453" s="20"/>
      <c r="ALC453" s="20"/>
      <c r="ALD453" s="20"/>
      <c r="ALE453" s="20"/>
      <c r="ALF453" s="20"/>
      <c r="ALG453" s="20"/>
      <c r="ALH453" s="20"/>
      <c r="ALI453" s="20"/>
      <c r="ALJ453" s="20"/>
      <c r="ALK453" s="20"/>
      <c r="ALL453" s="20"/>
      <c r="ALM453" s="20"/>
      <c r="ALN453" s="20"/>
      <c r="ALO453" s="20"/>
      <c r="ALP453" s="20"/>
      <c r="ALQ453" s="20"/>
      <c r="ALR453" s="20"/>
      <c r="ALS453" s="20"/>
      <c r="ALT453" s="20"/>
      <c r="ALU453" s="20"/>
      <c r="ALV453" s="20"/>
      <c r="ALW453" s="20"/>
      <c r="ALX453" s="20"/>
      <c r="ALY453" s="20"/>
      <c r="ALZ453" s="20"/>
      <c r="AMA453" s="20"/>
      <c r="AMB453" s="20"/>
      <c r="AMC453" s="20"/>
      <c r="AMD453" s="20"/>
      <c r="AME453" s="20"/>
      <c r="AMF453" s="20"/>
      <c r="AMG453" s="20"/>
      <c r="AMH453" s="20"/>
      <c r="AMI453" s="20"/>
      <c r="AMJ453" s="20"/>
      <c r="AMK453" s="20"/>
      <c r="AML453" s="20"/>
      <c r="AMM453" s="20"/>
      <c r="AMN453" s="20"/>
      <c r="AMO453" s="20"/>
      <c r="AMP453" s="20"/>
      <c r="AMQ453" s="20"/>
      <c r="AMR453" s="20"/>
      <c r="AMS453" s="20"/>
      <c r="AMT453" s="20"/>
      <c r="AMU453" s="20"/>
      <c r="AMV453" s="20"/>
      <c r="AMW453" s="20"/>
      <c r="AMX453" s="20"/>
      <c r="AMY453" s="20"/>
      <c r="AMZ453" s="20"/>
      <c r="ANA453" s="20"/>
      <c r="ANB453" s="20"/>
      <c r="ANC453" s="20"/>
      <c r="AND453" s="20"/>
      <c r="ANE453" s="20"/>
      <c r="ANF453" s="20"/>
      <c r="ANG453" s="20"/>
      <c r="ANH453" s="20"/>
      <c r="ANI453" s="20"/>
      <c r="ANJ453" s="20"/>
      <c r="ANK453" s="20"/>
      <c r="ANL453" s="20"/>
      <c r="ANM453" s="20"/>
      <c r="ANN453" s="20"/>
      <c r="ANO453" s="20"/>
      <c r="ANP453" s="20"/>
      <c r="ANQ453" s="20"/>
      <c r="ANR453" s="20"/>
      <c r="ANS453" s="20"/>
      <c r="ANT453" s="20"/>
      <c r="ANU453" s="20"/>
      <c r="ANV453" s="20"/>
      <c r="ANW453" s="20"/>
      <c r="ANX453" s="20"/>
      <c r="ANY453" s="20"/>
      <c r="ANZ453" s="20"/>
      <c r="AOA453" s="20"/>
      <c r="AOB453" s="20"/>
      <c r="AOC453" s="20"/>
      <c r="AOD453" s="20"/>
      <c r="AOE453" s="20"/>
      <c r="AOF453" s="20"/>
      <c r="AOG453" s="20"/>
      <c r="AOH453" s="20"/>
      <c r="AOI453" s="20"/>
      <c r="AOJ453" s="20"/>
      <c r="AOK453" s="20"/>
      <c r="AOL453" s="20"/>
      <c r="AOM453" s="20"/>
      <c r="AON453" s="20"/>
      <c r="AOO453" s="20"/>
      <c r="AOP453" s="20"/>
      <c r="AOQ453" s="20"/>
      <c r="AOR453" s="20"/>
      <c r="AOS453" s="20"/>
      <c r="AOT453" s="20"/>
      <c r="AOU453" s="20"/>
      <c r="AOV453" s="20"/>
      <c r="AOW453" s="20"/>
      <c r="AOX453" s="20"/>
      <c r="AOY453" s="20"/>
      <c r="AOZ453" s="20"/>
      <c r="APA453" s="20"/>
      <c r="APB453" s="20"/>
      <c r="APC453" s="20"/>
      <c r="APD453" s="20"/>
      <c r="APE453" s="20"/>
      <c r="APF453" s="20"/>
      <c r="APG453" s="20"/>
      <c r="APH453" s="20"/>
      <c r="API453" s="20"/>
      <c r="APJ453" s="20"/>
      <c r="APK453" s="20"/>
      <c r="APL453" s="20"/>
      <c r="APM453" s="20"/>
      <c r="APN453" s="20"/>
      <c r="APO453" s="20"/>
      <c r="APP453" s="20"/>
      <c r="APQ453" s="20"/>
      <c r="APR453" s="20"/>
      <c r="APS453" s="20"/>
      <c r="APT453" s="20"/>
      <c r="APU453" s="20"/>
      <c r="APV453" s="20"/>
      <c r="APW453" s="20"/>
      <c r="APX453" s="20"/>
      <c r="APY453" s="20"/>
      <c r="APZ453" s="20"/>
      <c r="AQA453" s="20"/>
      <c r="AQB453" s="20"/>
      <c r="AQC453" s="20"/>
      <c r="AQD453" s="20"/>
      <c r="AQE453" s="20"/>
      <c r="AQF453" s="20"/>
      <c r="AQG453" s="20"/>
      <c r="AQH453" s="20"/>
      <c r="AQI453" s="20"/>
      <c r="AQJ453" s="20"/>
      <c r="AQK453" s="20"/>
      <c r="AQL453" s="20"/>
      <c r="AQM453" s="20"/>
      <c r="AQN453" s="20"/>
      <c r="AQO453" s="20"/>
      <c r="AQP453" s="20"/>
      <c r="AQQ453" s="20"/>
      <c r="AQR453" s="20"/>
      <c r="AQS453" s="20"/>
      <c r="AQT453" s="20"/>
      <c r="AQU453" s="20"/>
      <c r="AQV453" s="20"/>
      <c r="AQW453" s="20"/>
      <c r="AQX453" s="20"/>
      <c r="AQY453" s="20"/>
      <c r="AQZ453" s="20"/>
      <c r="ARA453" s="20"/>
      <c r="ARB453" s="20"/>
      <c r="ARC453" s="20"/>
      <c r="ARD453" s="20"/>
      <c r="ARE453" s="20"/>
      <c r="ARF453" s="20"/>
      <c r="ARG453" s="20"/>
      <c r="ARH453" s="20"/>
      <c r="ARI453" s="20"/>
      <c r="ARJ453" s="20"/>
      <c r="ARK453" s="20"/>
      <c r="ARL453" s="20"/>
      <c r="ARM453" s="20"/>
      <c r="ARN453" s="20"/>
      <c r="ARO453" s="20"/>
      <c r="ARP453" s="20"/>
      <c r="ARQ453" s="20"/>
      <c r="ARR453" s="20"/>
      <c r="ARS453" s="20"/>
      <c r="ART453" s="20"/>
      <c r="ARU453" s="20"/>
      <c r="ARV453" s="20"/>
      <c r="ARW453" s="20"/>
      <c r="ARX453" s="20"/>
      <c r="ARY453" s="20"/>
      <c r="ARZ453" s="20"/>
      <c r="ASA453" s="20"/>
      <c r="ASB453" s="20"/>
      <c r="ASC453" s="20"/>
      <c r="ASD453" s="20"/>
      <c r="ASE453" s="20"/>
      <c r="ASF453" s="20"/>
      <c r="ASG453" s="20"/>
      <c r="ASH453" s="20"/>
      <c r="ASI453" s="20"/>
      <c r="ASJ453" s="20"/>
      <c r="ASK453" s="20"/>
      <c r="ASL453" s="20"/>
      <c r="ASM453" s="20"/>
      <c r="ASN453" s="20"/>
      <c r="ASO453" s="20"/>
      <c r="ASP453" s="20"/>
      <c r="ASQ453" s="20"/>
      <c r="ASR453" s="20"/>
      <c r="ASS453" s="20"/>
      <c r="AST453" s="20"/>
      <c r="ASU453" s="20"/>
      <c r="ASV453" s="20"/>
      <c r="ASW453" s="20"/>
      <c r="ASX453" s="20"/>
      <c r="ASY453" s="20"/>
      <c r="ASZ453" s="20"/>
      <c r="ATA453" s="20"/>
      <c r="ATB453" s="20"/>
      <c r="ATC453" s="20"/>
      <c r="ATD453" s="20"/>
      <c r="ATE453" s="20"/>
      <c r="ATF453" s="20"/>
      <c r="ATG453" s="20"/>
      <c r="ATH453" s="20"/>
      <c r="ATI453" s="20"/>
      <c r="ATJ453" s="20"/>
      <c r="ATK453" s="20"/>
      <c r="ATL453" s="20"/>
      <c r="ATM453" s="20"/>
      <c r="ATN453" s="20"/>
      <c r="ATO453" s="20"/>
      <c r="ATP453" s="20"/>
      <c r="ATQ453" s="20"/>
      <c r="ATR453" s="20"/>
      <c r="ATS453" s="20"/>
      <c r="ATT453" s="20"/>
      <c r="ATU453" s="20"/>
      <c r="ATV453" s="20"/>
      <c r="ATW453" s="20"/>
      <c r="ATX453" s="20"/>
      <c r="ATY453" s="20"/>
      <c r="ATZ453" s="20"/>
      <c r="AUA453" s="20"/>
      <c r="AUB453" s="20"/>
      <c r="AUC453" s="20"/>
      <c r="AUD453" s="20"/>
      <c r="AUE453" s="20"/>
      <c r="AUF453" s="20"/>
      <c r="AUG453" s="20"/>
      <c r="AUH453" s="20"/>
      <c r="AUI453" s="20"/>
      <c r="AUJ453" s="20"/>
      <c r="AUK453" s="20"/>
      <c r="AUL453" s="20"/>
      <c r="AUM453" s="20"/>
      <c r="AUN453" s="20"/>
      <c r="AUO453" s="20"/>
      <c r="AUP453" s="20"/>
      <c r="AUQ453" s="20"/>
      <c r="AUR453" s="20"/>
      <c r="AUS453" s="20"/>
      <c r="AUT453" s="20"/>
      <c r="AUU453" s="20"/>
      <c r="AUV453" s="20"/>
      <c r="AUW453" s="20"/>
      <c r="AUX453" s="20"/>
      <c r="AUY453" s="20"/>
      <c r="AUZ453" s="20"/>
      <c r="AVA453" s="20"/>
      <c r="AVB453" s="20"/>
      <c r="AVC453" s="20"/>
      <c r="AVD453" s="20"/>
      <c r="AVE453" s="20"/>
      <c r="AVF453" s="20"/>
      <c r="AVG453" s="20"/>
      <c r="AVH453" s="20"/>
      <c r="AVI453" s="20"/>
      <c r="AVJ453" s="20"/>
      <c r="AVK453" s="20"/>
      <c r="AVL453" s="20"/>
      <c r="AVM453" s="20"/>
      <c r="AVN453" s="20"/>
      <c r="AVO453" s="20"/>
      <c r="AVP453" s="20"/>
      <c r="AVQ453" s="20"/>
      <c r="AVR453" s="20"/>
      <c r="AVS453" s="20"/>
      <c r="AVT453" s="20"/>
      <c r="AVU453" s="20"/>
      <c r="AVV453" s="20"/>
      <c r="AVW453" s="20"/>
      <c r="AVX453" s="20"/>
      <c r="AVY453" s="20"/>
      <c r="AVZ453" s="20"/>
      <c r="AWA453" s="20"/>
      <c r="AWB453" s="20"/>
      <c r="AWC453" s="20"/>
      <c r="AWD453" s="20"/>
      <c r="AWE453" s="20"/>
      <c r="AWF453" s="20"/>
      <c r="AWG453" s="20"/>
      <c r="AWH453" s="20"/>
      <c r="AWI453" s="20"/>
      <c r="AWJ453" s="20"/>
      <c r="AWK453" s="20"/>
      <c r="AWL453" s="20"/>
      <c r="AWM453" s="20"/>
      <c r="AWN453" s="20"/>
      <c r="AWO453" s="20"/>
      <c r="AWP453" s="20"/>
      <c r="AWQ453" s="20"/>
      <c r="AWR453" s="20"/>
      <c r="AWS453" s="20"/>
      <c r="AWT453" s="20"/>
      <c r="AWU453" s="20"/>
      <c r="AWV453" s="20"/>
      <c r="AWW453" s="20"/>
      <c r="AWX453" s="20"/>
      <c r="AWY453" s="20"/>
      <c r="AWZ453" s="20"/>
      <c r="AXA453" s="20"/>
      <c r="AXB453" s="20"/>
      <c r="AXC453" s="20"/>
      <c r="AXD453" s="20"/>
      <c r="AXE453" s="20"/>
      <c r="AXF453" s="20"/>
      <c r="AXG453" s="20"/>
      <c r="AXH453" s="20"/>
      <c r="AXI453" s="20"/>
      <c r="AXJ453" s="20"/>
      <c r="AXK453" s="20"/>
      <c r="AXL453" s="20"/>
      <c r="AXM453" s="20"/>
      <c r="AXN453" s="20"/>
      <c r="AXO453" s="20"/>
      <c r="AXP453" s="20"/>
      <c r="AXQ453" s="20"/>
      <c r="AXR453" s="20"/>
      <c r="AXS453" s="20"/>
      <c r="AXT453" s="20"/>
      <c r="AXU453" s="20"/>
      <c r="AXV453" s="20"/>
      <c r="AXW453" s="20"/>
      <c r="AXX453" s="20"/>
      <c r="AXY453" s="20"/>
      <c r="AXZ453" s="20"/>
      <c r="AYA453" s="20"/>
      <c r="AYB453" s="20"/>
      <c r="AYC453" s="20"/>
      <c r="AYD453" s="20"/>
      <c r="AYE453" s="20"/>
      <c r="AYF453" s="20"/>
      <c r="AYG453" s="20"/>
      <c r="AYH453" s="20"/>
      <c r="AYI453" s="20"/>
      <c r="AYJ453" s="20"/>
      <c r="AYK453" s="20"/>
      <c r="AYL453" s="20"/>
      <c r="AYM453" s="20"/>
      <c r="AYN453" s="20"/>
      <c r="AYO453" s="20"/>
      <c r="AYP453" s="20"/>
      <c r="AYQ453" s="20"/>
      <c r="AYR453" s="20"/>
      <c r="AYS453" s="20"/>
      <c r="AYT453" s="20"/>
      <c r="AYU453" s="20"/>
      <c r="AYV453" s="20"/>
      <c r="AYW453" s="20"/>
      <c r="AYX453" s="20"/>
      <c r="AYY453" s="20"/>
      <c r="AYZ453" s="20"/>
      <c r="AZA453" s="20"/>
      <c r="AZB453" s="20"/>
      <c r="AZC453" s="20"/>
      <c r="AZD453" s="20"/>
      <c r="AZE453" s="20"/>
      <c r="AZF453" s="20"/>
      <c r="AZG453" s="20"/>
      <c r="AZH453" s="20"/>
      <c r="AZI453" s="20"/>
      <c r="AZJ453" s="20"/>
      <c r="AZK453" s="20"/>
      <c r="AZL453" s="20"/>
      <c r="AZM453" s="20"/>
      <c r="AZN453" s="20"/>
      <c r="AZO453" s="20"/>
      <c r="AZP453" s="20"/>
      <c r="AZQ453" s="20"/>
      <c r="AZR453" s="20"/>
      <c r="AZS453" s="20"/>
      <c r="AZT453" s="20"/>
      <c r="AZU453" s="20"/>
      <c r="AZV453" s="20"/>
      <c r="AZW453" s="20"/>
      <c r="AZX453" s="20"/>
      <c r="AZY453" s="20"/>
      <c r="AZZ453" s="20"/>
      <c r="BAA453" s="20"/>
      <c r="BAB453" s="20"/>
      <c r="BAC453" s="20"/>
      <c r="BAD453" s="20"/>
      <c r="BAE453" s="20"/>
      <c r="BAF453" s="20"/>
      <c r="BAG453" s="20"/>
      <c r="BAH453" s="20"/>
      <c r="BAI453" s="20"/>
      <c r="BAJ453" s="20"/>
      <c r="BAK453" s="20"/>
      <c r="BAL453" s="20"/>
      <c r="BAM453" s="20"/>
      <c r="BAN453" s="20"/>
      <c r="BAO453" s="20"/>
      <c r="BAP453" s="20"/>
      <c r="BAQ453" s="20"/>
      <c r="BAR453" s="20"/>
      <c r="BAS453" s="20"/>
      <c r="BAT453" s="20"/>
      <c r="BAU453" s="20"/>
      <c r="BAV453" s="20"/>
      <c r="BAW453" s="20"/>
      <c r="BAX453" s="20"/>
      <c r="BAY453" s="20"/>
      <c r="BAZ453" s="20"/>
      <c r="BBA453" s="20"/>
      <c r="BBB453" s="20"/>
      <c r="BBC453" s="20"/>
      <c r="BBD453" s="20"/>
      <c r="BBE453" s="20"/>
      <c r="BBF453" s="20"/>
      <c r="BBG453" s="20"/>
      <c r="BBH453" s="20"/>
      <c r="BBI453" s="20"/>
      <c r="BBJ453" s="20"/>
      <c r="BBK453" s="20"/>
      <c r="BBL453" s="20"/>
      <c r="BBM453" s="20"/>
      <c r="BBN453" s="20"/>
      <c r="BBO453" s="20"/>
      <c r="BBP453" s="20"/>
      <c r="BBQ453" s="20"/>
      <c r="BBR453" s="20"/>
      <c r="BBS453" s="20"/>
      <c r="BBT453" s="20"/>
      <c r="BBU453" s="20"/>
      <c r="BBV453" s="20"/>
      <c r="BBW453" s="20"/>
      <c r="BBX453" s="20"/>
      <c r="BBY453" s="20"/>
      <c r="BBZ453" s="20"/>
      <c r="BCA453" s="20"/>
      <c r="BCB453" s="20"/>
      <c r="BCC453" s="20"/>
      <c r="BCD453" s="20"/>
      <c r="BCE453" s="20"/>
      <c r="BCF453" s="20"/>
      <c r="BCG453" s="20"/>
      <c r="BCH453" s="20"/>
      <c r="BCI453" s="20"/>
      <c r="BCJ453" s="1"/>
      <c r="BCK453" s="1"/>
      <c r="BCL453" s="1"/>
      <c r="BCM453" s="1"/>
      <c r="BCN453" s="1"/>
      <c r="BCO453" s="1"/>
    </row>
    <row r="454" spans="1:1445">
      <c r="A454" s="286" t="s">
        <v>1822</v>
      </c>
      <c r="B454" s="286" t="s">
        <v>1810</v>
      </c>
      <c r="C454" s="287">
        <f t="shared" si="24"/>
        <v>14.352941176470587</v>
      </c>
      <c r="D454" s="311"/>
      <c r="E454" s="312" t="s">
        <v>1940</v>
      </c>
      <c r="F454" s="286" t="s">
        <v>113</v>
      </c>
      <c r="G454" s="307">
        <v>4</v>
      </c>
      <c r="H454" s="307">
        <v>1</v>
      </c>
      <c r="I454" s="310">
        <v>12</v>
      </c>
      <c r="J454" s="314">
        <v>1</v>
      </c>
      <c r="K454" s="315">
        <v>2.25</v>
      </c>
      <c r="L454" s="315">
        <f t="shared" si="23"/>
        <v>3.25</v>
      </c>
      <c r="M454" s="289">
        <v>16</v>
      </c>
      <c r="N454" s="293" t="s">
        <v>345</v>
      </c>
      <c r="O454" s="316">
        <v>43190</v>
      </c>
      <c r="P454" s="289">
        <v>12</v>
      </c>
      <c r="Q454" s="293" t="s">
        <v>345</v>
      </c>
      <c r="R454" s="316">
        <v>43016</v>
      </c>
      <c r="S454" s="289">
        <v>10</v>
      </c>
      <c r="T454" s="293" t="s">
        <v>242</v>
      </c>
      <c r="U454" s="294">
        <v>42994</v>
      </c>
      <c r="V454" s="289">
        <v>12</v>
      </c>
      <c r="W454" s="293" t="s">
        <v>345</v>
      </c>
      <c r="X454" s="294">
        <v>42925</v>
      </c>
      <c r="Y454" s="18">
        <v>11</v>
      </c>
      <c r="Z454" s="67" t="s">
        <v>345</v>
      </c>
      <c r="AA454" s="86">
        <v>42924</v>
      </c>
      <c r="AB454" s="18">
        <v>7</v>
      </c>
      <c r="AC454" s="67" t="s">
        <v>242</v>
      </c>
      <c r="AD454" s="86">
        <v>42862</v>
      </c>
      <c r="AE454" s="18">
        <v>5</v>
      </c>
      <c r="AF454" s="67" t="s">
        <v>345</v>
      </c>
      <c r="AG454" s="68">
        <v>42847</v>
      </c>
      <c r="AH454" s="11">
        <v>12</v>
      </c>
      <c r="AI454" s="67" t="s">
        <v>345</v>
      </c>
      <c r="AJ454" s="68">
        <v>42680</v>
      </c>
      <c r="AK454" s="11">
        <v>11</v>
      </c>
      <c r="AL454" s="67" t="s">
        <v>345</v>
      </c>
      <c r="AM454" s="68">
        <v>42624</v>
      </c>
      <c r="AN454" s="11">
        <v>16</v>
      </c>
      <c r="AO454" s="67" t="s">
        <v>345</v>
      </c>
      <c r="AP454" s="68">
        <v>42623</v>
      </c>
      <c r="AQ454" s="11">
        <v>9</v>
      </c>
      <c r="AR454" s="67" t="s">
        <v>345</v>
      </c>
      <c r="AS454" s="68">
        <v>42512</v>
      </c>
      <c r="AT454" s="11">
        <v>11</v>
      </c>
      <c r="AU454" s="67" t="s">
        <v>345</v>
      </c>
      <c r="AV454" s="68">
        <v>42511</v>
      </c>
      <c r="AW454" s="11">
        <v>12</v>
      </c>
      <c r="AX454" s="67" t="s">
        <v>345</v>
      </c>
      <c r="AY454" s="68">
        <v>42498</v>
      </c>
      <c r="AZ454" s="11">
        <v>11</v>
      </c>
      <c r="BA454" s="67" t="s">
        <v>345</v>
      </c>
      <c r="BB454" s="68">
        <v>42497</v>
      </c>
      <c r="BC454" s="11">
        <v>9</v>
      </c>
      <c r="BD454" s="67" t="s">
        <v>345</v>
      </c>
      <c r="BE454" s="68">
        <v>42483</v>
      </c>
      <c r="BF454" s="11"/>
      <c r="BG454" s="67"/>
      <c r="BH454" s="68"/>
      <c r="BI454" s="11"/>
      <c r="BJ454" s="67"/>
      <c r="BK454" s="68"/>
      <c r="BL454" s="11"/>
      <c r="BM454" s="67"/>
      <c r="BN454" s="68"/>
      <c r="BO454" s="18"/>
      <c r="BP454" s="67"/>
      <c r="BQ454" s="68"/>
      <c r="BR454" s="18"/>
      <c r="BS454" s="67"/>
      <c r="BT454" s="68"/>
      <c r="BU454" s="18"/>
      <c r="BV454" s="67"/>
      <c r="BW454" s="68"/>
      <c r="BX454" s="18"/>
      <c r="BY454" s="67"/>
      <c r="BZ454" s="68"/>
      <c r="CA454" s="18"/>
      <c r="CB454" s="67"/>
      <c r="CC454" s="68"/>
      <c r="CD454" s="18"/>
      <c r="CE454" s="67"/>
      <c r="CF454" s="68"/>
      <c r="CG454" s="18"/>
      <c r="CH454" s="67"/>
      <c r="CI454" s="68"/>
      <c r="CJ454" s="18"/>
      <c r="CK454" s="67"/>
      <c r="CL454" s="68"/>
      <c r="CM454" s="18"/>
      <c r="CN454" s="67"/>
      <c r="CO454" s="68"/>
      <c r="CP454" s="18"/>
      <c r="CQ454" s="67"/>
      <c r="CR454" s="68"/>
      <c r="CS454" s="18"/>
      <c r="CT454" s="67"/>
      <c r="CU454" s="68"/>
      <c r="CV454" s="18"/>
      <c r="CW454" s="67"/>
      <c r="CX454" s="68"/>
      <c r="CY454" s="18"/>
      <c r="CZ454" s="67"/>
      <c r="DA454" s="68"/>
      <c r="DB454" s="18"/>
      <c r="DC454" s="67"/>
      <c r="DD454" s="68"/>
      <c r="DE454" s="18"/>
      <c r="DF454" s="67"/>
      <c r="DG454" s="68"/>
      <c r="DH454" s="18"/>
      <c r="DI454" s="67"/>
      <c r="DJ454" s="68"/>
      <c r="DK454" s="18"/>
      <c r="DL454" s="67"/>
      <c r="DM454" s="68"/>
      <c r="DN454" s="18"/>
      <c r="DO454" s="67"/>
      <c r="DP454" s="68"/>
      <c r="DQ454" s="18"/>
      <c r="DR454" s="67"/>
      <c r="DS454" s="68"/>
      <c r="DT454" s="18"/>
      <c r="DU454" s="67"/>
      <c r="DV454" s="68"/>
      <c r="DW454" s="18"/>
      <c r="DX454" s="67"/>
      <c r="DY454" s="68"/>
      <c r="DZ454" s="18"/>
      <c r="EA454" s="67"/>
      <c r="EB454" s="68"/>
      <c r="EC454" s="18"/>
      <c r="ED454" s="67"/>
      <c r="EE454" s="68"/>
      <c r="EF454" s="18"/>
      <c r="EG454" s="67"/>
      <c r="EH454" s="68"/>
      <c r="EI454" s="18"/>
      <c r="EJ454" s="67"/>
      <c r="EK454" s="68"/>
      <c r="EL454" s="18"/>
      <c r="EM454" s="67"/>
      <c r="EN454" s="68"/>
      <c r="EO454" s="18"/>
      <c r="EP454" s="67"/>
      <c r="EQ454" s="68"/>
      <c r="ER454" s="18"/>
      <c r="ES454" s="67"/>
      <c r="ET454" s="68"/>
      <c r="EU454" s="18"/>
      <c r="EV454" s="67"/>
      <c r="EW454" s="68"/>
      <c r="EX454" s="18"/>
      <c r="EY454" s="67"/>
      <c r="EZ454" s="68"/>
      <c r="FA454" s="18"/>
      <c r="FB454" s="67"/>
      <c r="FC454" s="68"/>
      <c r="FD454" s="18"/>
      <c r="FE454" s="67"/>
      <c r="FF454" s="68"/>
      <c r="FG454" s="18"/>
      <c r="FH454" s="67"/>
      <c r="FI454" s="68"/>
      <c r="FJ454" s="18"/>
      <c r="FK454" s="67"/>
      <c r="FL454" s="68"/>
      <c r="FM454" s="18"/>
      <c r="FN454" s="67"/>
      <c r="FO454" s="68"/>
      <c r="FP454" s="18"/>
      <c r="FQ454" s="67"/>
      <c r="FR454" s="68"/>
      <c r="FS454" s="18"/>
      <c r="FT454" s="67"/>
      <c r="FU454" s="68"/>
      <c r="FV454" s="18"/>
      <c r="FW454" s="67"/>
      <c r="FX454" s="68"/>
      <c r="FY454" s="18"/>
      <c r="FZ454" s="67"/>
      <c r="GA454" s="68"/>
      <c r="GB454" s="18"/>
      <c r="GC454" s="67"/>
      <c r="GD454" s="68"/>
      <c r="GE454" s="18"/>
      <c r="GF454" s="67"/>
      <c r="GG454" s="68"/>
      <c r="GH454" s="18"/>
      <c r="GI454" s="67"/>
      <c r="GJ454" s="68"/>
      <c r="IM454" s="23"/>
      <c r="IN454" s="23"/>
      <c r="IO454" s="23"/>
      <c r="IP454" s="23"/>
      <c r="IQ454" s="23"/>
      <c r="IR454" s="23"/>
      <c r="IS454" s="23"/>
      <c r="IT454" s="23"/>
      <c r="IU454" s="23"/>
      <c r="IV454" s="23"/>
      <c r="IW454" s="23"/>
      <c r="IX454" s="23"/>
      <c r="IY454" s="23"/>
      <c r="IZ454" s="23"/>
      <c r="JA454" s="23"/>
      <c r="JB454" s="23"/>
      <c r="JC454" s="23"/>
      <c r="JD454" s="23"/>
      <c r="JE454" s="23"/>
      <c r="JF454" s="23"/>
      <c r="JG454" s="23"/>
      <c r="JH454" s="23"/>
      <c r="JI454" s="23"/>
      <c r="JJ454" s="23"/>
      <c r="JK454" s="23"/>
      <c r="JL454" s="23"/>
      <c r="JM454" s="23"/>
      <c r="JN454" s="23"/>
      <c r="JO454" s="23"/>
      <c r="JP454" s="23"/>
      <c r="JQ454" s="23"/>
      <c r="JR454" s="23"/>
      <c r="JS454" s="23"/>
      <c r="JT454" s="23"/>
      <c r="JU454" s="23"/>
      <c r="JV454" s="23"/>
      <c r="JW454" s="23"/>
      <c r="JX454" s="23"/>
      <c r="JY454" s="23"/>
      <c r="JZ454" s="23"/>
      <c r="KA454" s="23"/>
      <c r="KB454" s="23"/>
      <c r="KC454" s="23"/>
      <c r="KD454" s="23"/>
      <c r="KE454" s="23"/>
      <c r="KF454" s="23"/>
      <c r="KG454" s="23"/>
      <c r="KH454" s="23"/>
      <c r="KI454" s="23"/>
      <c r="KJ454" s="23"/>
      <c r="KK454" s="23"/>
      <c r="KL454" s="23"/>
      <c r="KM454" s="23"/>
      <c r="KN454" s="23"/>
      <c r="KO454" s="23"/>
      <c r="KP454" s="23"/>
      <c r="KQ454" s="23"/>
      <c r="KR454" s="23"/>
      <c r="KS454" s="23"/>
      <c r="KT454" s="23"/>
      <c r="KU454" s="23"/>
      <c r="KV454" s="23"/>
      <c r="KW454" s="23"/>
      <c r="KX454" s="23"/>
      <c r="KY454" s="23"/>
      <c r="KZ454" s="23"/>
      <c r="LA454" s="23"/>
      <c r="LB454" s="23"/>
      <c r="LC454" s="23"/>
      <c r="LD454" s="23"/>
      <c r="LE454" s="23"/>
      <c r="LF454" s="23"/>
      <c r="LG454" s="23"/>
      <c r="LH454" s="23"/>
      <c r="LI454" s="23"/>
      <c r="LJ454" s="23"/>
      <c r="LK454" s="23"/>
      <c r="LL454" s="23"/>
      <c r="LM454" s="23"/>
      <c r="LN454" s="23"/>
      <c r="LO454" s="23"/>
      <c r="LP454" s="23"/>
      <c r="LQ454" s="23"/>
      <c r="LR454" s="23"/>
      <c r="LS454" s="23"/>
      <c r="LT454" s="23"/>
      <c r="LU454" s="23"/>
      <c r="LV454" s="23"/>
      <c r="LW454" s="23"/>
      <c r="LX454" s="23"/>
      <c r="LY454" s="23"/>
      <c r="LZ454" s="23"/>
      <c r="MA454" s="23"/>
      <c r="MB454" s="23"/>
      <c r="MC454" s="23"/>
      <c r="MD454" s="23"/>
      <c r="ME454" s="23"/>
      <c r="MF454" s="23"/>
      <c r="MG454" s="23"/>
      <c r="MH454" s="23"/>
      <c r="MI454" s="23"/>
      <c r="MJ454" s="23"/>
      <c r="MK454" s="23"/>
      <c r="ML454" s="23"/>
      <c r="MM454" s="23"/>
      <c r="MN454" s="23"/>
      <c r="MO454" s="23"/>
      <c r="MP454" s="23"/>
      <c r="MQ454" s="23"/>
      <c r="MR454" s="23"/>
      <c r="MS454" s="23"/>
      <c r="MT454" s="23"/>
      <c r="MU454" s="23"/>
      <c r="MV454" s="23"/>
      <c r="MW454" s="23"/>
      <c r="MX454" s="23"/>
      <c r="MY454" s="23"/>
      <c r="MZ454" s="23"/>
      <c r="NA454" s="23"/>
      <c r="NB454" s="23"/>
      <c r="NC454" s="23"/>
      <c r="ND454" s="23"/>
      <c r="NE454" s="23"/>
      <c r="NF454" s="23"/>
      <c r="NG454" s="23"/>
      <c r="NH454" s="23"/>
      <c r="NI454" s="23"/>
      <c r="NJ454" s="23"/>
      <c r="NK454" s="23"/>
      <c r="NL454" s="23"/>
      <c r="NM454" s="23"/>
      <c r="NN454" s="23"/>
      <c r="NO454" s="23"/>
      <c r="NP454" s="23"/>
      <c r="NQ454" s="23"/>
      <c r="NR454" s="23"/>
      <c r="NS454" s="23"/>
      <c r="NT454" s="23"/>
      <c r="NU454" s="23"/>
      <c r="NV454" s="23"/>
      <c r="NW454" s="23"/>
    </row>
    <row r="455" spans="1:1445">
      <c r="A455" s="286" t="s">
        <v>449</v>
      </c>
      <c r="B455" s="286" t="s">
        <v>450</v>
      </c>
      <c r="C455" s="287">
        <f t="shared" si="24"/>
        <v>20.636363636363633</v>
      </c>
      <c r="D455" s="311"/>
      <c r="E455" s="312" t="s">
        <v>2571</v>
      </c>
      <c r="F455" s="286" t="s">
        <v>451</v>
      </c>
      <c r="G455" s="307">
        <v>4</v>
      </c>
      <c r="H455" s="307">
        <v>6</v>
      </c>
      <c r="I455" s="310">
        <v>12</v>
      </c>
      <c r="J455" s="314">
        <v>5.5</v>
      </c>
      <c r="K455" s="315">
        <v>160.083333333333</v>
      </c>
      <c r="L455" s="315">
        <f t="shared" si="23"/>
        <v>165.583333333333</v>
      </c>
      <c r="M455" s="289">
        <v>22</v>
      </c>
      <c r="N455" s="293" t="s">
        <v>345</v>
      </c>
      <c r="O455" s="316">
        <v>43233</v>
      </c>
      <c r="P455" s="289">
        <v>22</v>
      </c>
      <c r="Q455" s="293" t="s">
        <v>345</v>
      </c>
      <c r="R455" s="316">
        <v>43226</v>
      </c>
      <c r="S455" s="289">
        <v>16</v>
      </c>
      <c r="T455" s="293" t="s">
        <v>345</v>
      </c>
      <c r="U455" s="316">
        <v>43184</v>
      </c>
      <c r="V455" s="289">
        <v>18</v>
      </c>
      <c r="W455" s="293" t="s">
        <v>345</v>
      </c>
      <c r="X455" s="316">
        <v>43183</v>
      </c>
      <c r="Y455" s="289">
        <v>15</v>
      </c>
      <c r="Z455" s="293" t="s">
        <v>345</v>
      </c>
      <c r="AA455" s="316">
        <v>43163</v>
      </c>
      <c r="AB455" s="289">
        <v>16</v>
      </c>
      <c r="AC455" s="293" t="s">
        <v>345</v>
      </c>
      <c r="AD455" s="316">
        <v>43142</v>
      </c>
      <c r="AE455" s="289">
        <v>16</v>
      </c>
      <c r="AF455" s="293" t="s">
        <v>345</v>
      </c>
      <c r="AG455" s="316">
        <v>43023</v>
      </c>
      <c r="AH455" s="289">
        <v>16</v>
      </c>
      <c r="AI455" s="293" t="s">
        <v>345</v>
      </c>
      <c r="AJ455" s="316">
        <v>42995</v>
      </c>
      <c r="AK455" s="257">
        <v>13</v>
      </c>
      <c r="AL455" s="258" t="s">
        <v>345</v>
      </c>
      <c r="AM455" s="262">
        <v>42994</v>
      </c>
      <c r="AN455" s="18">
        <v>16</v>
      </c>
      <c r="AO455" s="67" t="s">
        <v>345</v>
      </c>
      <c r="AP455" s="82">
        <v>42988</v>
      </c>
      <c r="AQ455" s="18">
        <v>22</v>
      </c>
      <c r="AR455" s="67" t="s">
        <v>345</v>
      </c>
      <c r="AS455" s="82">
        <v>42960</v>
      </c>
      <c r="AT455" s="18">
        <v>22</v>
      </c>
      <c r="AU455" s="67" t="s">
        <v>345</v>
      </c>
      <c r="AV455" s="72">
        <v>42959</v>
      </c>
      <c r="AW455" s="11">
        <v>22</v>
      </c>
      <c r="AX455" s="67" t="s">
        <v>345</v>
      </c>
      <c r="AY455" s="72">
        <v>42925</v>
      </c>
      <c r="AZ455" s="11">
        <v>22</v>
      </c>
      <c r="BA455" s="67" t="s">
        <v>345</v>
      </c>
      <c r="BB455" s="72">
        <v>42924</v>
      </c>
      <c r="BC455" s="11">
        <v>22</v>
      </c>
      <c r="BD455" s="67" t="s">
        <v>345</v>
      </c>
      <c r="BE455" s="72">
        <v>42883</v>
      </c>
      <c r="BF455" s="11">
        <v>12</v>
      </c>
      <c r="BG455" s="67" t="s">
        <v>345</v>
      </c>
      <c r="BH455" s="72">
        <v>42862</v>
      </c>
      <c r="BI455" s="11">
        <v>20</v>
      </c>
      <c r="BJ455" s="67" t="s">
        <v>345</v>
      </c>
      <c r="BK455" s="72">
        <v>42820</v>
      </c>
      <c r="BL455" s="11">
        <v>11</v>
      </c>
      <c r="BM455" s="67" t="s">
        <v>345</v>
      </c>
      <c r="BN455" s="72">
        <v>42778</v>
      </c>
      <c r="BO455" s="11">
        <v>10</v>
      </c>
      <c r="BP455" s="67" t="s">
        <v>345</v>
      </c>
      <c r="BQ455" s="72">
        <v>42680</v>
      </c>
      <c r="BR455" s="11">
        <v>22</v>
      </c>
      <c r="BS455" s="67" t="s">
        <v>345</v>
      </c>
      <c r="BT455" s="72">
        <v>42673</v>
      </c>
      <c r="BU455" s="11">
        <v>16</v>
      </c>
      <c r="BV455" s="67" t="s">
        <v>345</v>
      </c>
      <c r="BW455" s="72">
        <v>42589</v>
      </c>
      <c r="BX455" s="11">
        <v>15</v>
      </c>
      <c r="BY455" s="67" t="s">
        <v>345</v>
      </c>
      <c r="BZ455" s="72">
        <v>42561</v>
      </c>
      <c r="CA455" s="11">
        <v>22</v>
      </c>
      <c r="CB455" s="67" t="s">
        <v>345</v>
      </c>
      <c r="CC455" s="72">
        <v>42519</v>
      </c>
      <c r="CD455" s="11">
        <v>13</v>
      </c>
      <c r="CE455" s="67" t="s">
        <v>345</v>
      </c>
      <c r="CF455" s="68">
        <v>42498</v>
      </c>
      <c r="CG455" s="11">
        <v>13</v>
      </c>
      <c r="CH455" s="67" t="s">
        <v>345</v>
      </c>
      <c r="CI455" s="68">
        <v>42476</v>
      </c>
      <c r="CJ455" s="18">
        <v>22</v>
      </c>
      <c r="CK455" s="67" t="s">
        <v>345</v>
      </c>
      <c r="CL455" s="68">
        <v>42456</v>
      </c>
      <c r="CM455" s="18">
        <v>22</v>
      </c>
      <c r="CN455" s="67" t="s">
        <v>345</v>
      </c>
      <c r="CO455" s="68">
        <v>42414</v>
      </c>
      <c r="CP455" s="18">
        <v>20</v>
      </c>
      <c r="CQ455" s="67" t="s">
        <v>345</v>
      </c>
      <c r="CR455" s="68">
        <v>42351</v>
      </c>
      <c r="CS455" s="18">
        <v>22</v>
      </c>
      <c r="CT455" s="67" t="s">
        <v>345</v>
      </c>
      <c r="CU455" s="68">
        <v>42309</v>
      </c>
      <c r="CV455" s="18">
        <v>13</v>
      </c>
      <c r="CW455" s="67" t="s">
        <v>345</v>
      </c>
      <c r="CX455" s="68">
        <v>42295</v>
      </c>
      <c r="CY455" s="18">
        <v>22</v>
      </c>
      <c r="CZ455" s="67" t="s">
        <v>345</v>
      </c>
      <c r="DA455" s="68">
        <v>42288</v>
      </c>
      <c r="DB455" s="18">
        <v>14</v>
      </c>
      <c r="DC455" s="67" t="s">
        <v>345</v>
      </c>
      <c r="DD455" s="68">
        <v>42225</v>
      </c>
      <c r="DE455" s="18">
        <v>14</v>
      </c>
      <c r="DF455" s="67" t="s">
        <v>345</v>
      </c>
      <c r="DG455" s="68">
        <v>42189</v>
      </c>
      <c r="DH455" s="18">
        <v>14</v>
      </c>
      <c r="DI455" s="67" t="s">
        <v>345</v>
      </c>
      <c r="DJ455" s="68">
        <v>42148</v>
      </c>
      <c r="DK455" s="18">
        <v>22</v>
      </c>
      <c r="DL455" s="67" t="s">
        <v>345</v>
      </c>
      <c r="DM455" s="68">
        <v>42071</v>
      </c>
      <c r="DN455" s="18">
        <v>17</v>
      </c>
      <c r="DO455" s="67" t="s">
        <v>345</v>
      </c>
      <c r="DP455" s="68">
        <v>41987</v>
      </c>
      <c r="DQ455" s="18">
        <v>22</v>
      </c>
      <c r="DR455" s="67" t="s">
        <v>345</v>
      </c>
      <c r="DS455" s="68">
        <v>41973</v>
      </c>
      <c r="DT455" s="18">
        <v>12</v>
      </c>
      <c r="DU455" s="67" t="s">
        <v>345</v>
      </c>
      <c r="DV455" s="68">
        <v>41945</v>
      </c>
      <c r="DW455" s="18">
        <v>18</v>
      </c>
      <c r="DX455" s="67" t="s">
        <v>345</v>
      </c>
      <c r="DY455" s="68">
        <v>41938</v>
      </c>
      <c r="DZ455" s="18">
        <v>22</v>
      </c>
      <c r="EA455" s="67" t="s">
        <v>345</v>
      </c>
      <c r="EB455" s="68">
        <v>41924</v>
      </c>
      <c r="EC455" s="18">
        <v>16</v>
      </c>
      <c r="ED455" s="67" t="s">
        <v>345</v>
      </c>
      <c r="EE455" s="68">
        <v>41917</v>
      </c>
      <c r="EF455" s="18">
        <v>15</v>
      </c>
      <c r="EG455" s="67" t="s">
        <v>345</v>
      </c>
      <c r="EH455" s="68">
        <v>41861</v>
      </c>
      <c r="EI455" s="18">
        <v>17</v>
      </c>
      <c r="EJ455" s="67" t="s">
        <v>345</v>
      </c>
      <c r="EK455" s="68">
        <v>41833</v>
      </c>
      <c r="EL455" s="18">
        <v>18</v>
      </c>
      <c r="EM455" s="67" t="s">
        <v>345</v>
      </c>
      <c r="EN455" s="68">
        <v>41784</v>
      </c>
      <c r="EO455" s="18">
        <v>22</v>
      </c>
      <c r="EP455" s="67" t="s">
        <v>345</v>
      </c>
      <c r="EQ455" s="68">
        <v>41770</v>
      </c>
      <c r="ER455" s="18">
        <v>18</v>
      </c>
      <c r="ES455" s="67" t="s">
        <v>345</v>
      </c>
      <c r="ET455" s="68">
        <v>41742</v>
      </c>
      <c r="EU455" s="18">
        <v>22</v>
      </c>
      <c r="EV455" s="67" t="s">
        <v>345</v>
      </c>
      <c r="EW455" s="68">
        <v>41721</v>
      </c>
      <c r="EX455" s="18">
        <v>22</v>
      </c>
      <c r="EY455" s="67" t="s">
        <v>345</v>
      </c>
      <c r="EZ455" s="68">
        <v>41714</v>
      </c>
      <c r="FA455" s="18">
        <v>22</v>
      </c>
      <c r="FB455" s="67" t="s">
        <v>345</v>
      </c>
      <c r="FC455" s="68">
        <v>41700</v>
      </c>
      <c r="FD455" s="18">
        <v>22</v>
      </c>
      <c r="FE455" s="67" t="s">
        <v>345</v>
      </c>
      <c r="FF455" s="68">
        <v>41686</v>
      </c>
      <c r="FG455" s="18">
        <v>22</v>
      </c>
      <c r="FH455" s="67" t="s">
        <v>345</v>
      </c>
      <c r="FI455" s="68">
        <v>41665</v>
      </c>
      <c r="FJ455" s="18">
        <v>16</v>
      </c>
      <c r="FK455" s="67" t="s">
        <v>345</v>
      </c>
      <c r="FL455" s="68">
        <v>41658</v>
      </c>
      <c r="FM455" s="18">
        <v>22</v>
      </c>
      <c r="FN455" s="67" t="s">
        <v>345</v>
      </c>
      <c r="FO455" s="68">
        <v>41623</v>
      </c>
      <c r="FP455" s="18">
        <v>18</v>
      </c>
      <c r="FQ455" s="67" t="s">
        <v>345</v>
      </c>
      <c r="FR455" s="68">
        <v>41609</v>
      </c>
      <c r="FS455" s="18">
        <v>20</v>
      </c>
      <c r="FT455" s="67" t="s">
        <v>345</v>
      </c>
      <c r="FU455" s="68">
        <v>41588</v>
      </c>
      <c r="FV455" s="18">
        <v>22</v>
      </c>
      <c r="FW455" s="67" t="s">
        <v>345</v>
      </c>
      <c r="FX455" s="68">
        <v>41581</v>
      </c>
      <c r="FY455" s="18">
        <v>13</v>
      </c>
      <c r="FZ455" s="67" t="s">
        <v>345</v>
      </c>
      <c r="GA455" s="68">
        <v>41574</v>
      </c>
      <c r="GB455" s="18">
        <v>22</v>
      </c>
      <c r="GC455" s="67" t="s">
        <v>345</v>
      </c>
      <c r="GD455" s="68">
        <v>41560</v>
      </c>
      <c r="GE455" s="18">
        <v>11</v>
      </c>
      <c r="GF455" s="67" t="s">
        <v>345</v>
      </c>
      <c r="GG455" s="68">
        <v>41553</v>
      </c>
      <c r="GH455" s="18">
        <v>8</v>
      </c>
      <c r="GI455" s="67" t="s">
        <v>242</v>
      </c>
      <c r="GJ455" s="68">
        <v>41546</v>
      </c>
      <c r="GK455" s="18">
        <v>20</v>
      </c>
      <c r="GL455" s="67" t="s">
        <v>2335</v>
      </c>
      <c r="GM455" s="68">
        <v>41490</v>
      </c>
      <c r="GN455" s="18">
        <v>18</v>
      </c>
      <c r="GO455" s="67" t="s">
        <v>2335</v>
      </c>
      <c r="GP455" s="68">
        <v>41462</v>
      </c>
      <c r="GQ455" s="18">
        <v>20</v>
      </c>
      <c r="GR455" s="67" t="s">
        <v>2335</v>
      </c>
      <c r="GS455" s="68">
        <v>41420</v>
      </c>
      <c r="GT455" s="18">
        <v>22</v>
      </c>
      <c r="GU455" s="67" t="s">
        <v>2335</v>
      </c>
      <c r="GV455" s="68">
        <v>41406</v>
      </c>
      <c r="GW455" s="18">
        <v>22</v>
      </c>
      <c r="GX455" s="67" t="s">
        <v>2335</v>
      </c>
      <c r="GY455" s="68">
        <v>41378</v>
      </c>
      <c r="GZ455" s="18">
        <v>22</v>
      </c>
      <c r="HA455" s="67" t="s">
        <v>2335</v>
      </c>
      <c r="HB455" s="68">
        <v>41357</v>
      </c>
      <c r="HC455" s="18">
        <v>22</v>
      </c>
      <c r="HD455" s="67" t="s">
        <v>2335</v>
      </c>
      <c r="HE455" s="68">
        <v>41350</v>
      </c>
      <c r="HF455" s="18">
        <v>22</v>
      </c>
      <c r="HG455" s="67" t="s">
        <v>2335</v>
      </c>
      <c r="HH455" s="68">
        <v>41329</v>
      </c>
      <c r="HI455" s="18">
        <v>22</v>
      </c>
      <c r="HJ455" s="67" t="s">
        <v>2335</v>
      </c>
      <c r="HK455" s="68">
        <v>41315</v>
      </c>
      <c r="HL455" s="18">
        <v>22</v>
      </c>
      <c r="HM455" s="67" t="s">
        <v>2335</v>
      </c>
      <c r="HN455" s="68">
        <v>41301</v>
      </c>
      <c r="HO455" s="18">
        <v>22</v>
      </c>
      <c r="HP455" s="67" t="s">
        <v>2335</v>
      </c>
      <c r="HQ455" s="68">
        <v>41259</v>
      </c>
      <c r="HR455" s="18">
        <v>22</v>
      </c>
      <c r="HS455" s="67" t="s">
        <v>2335</v>
      </c>
      <c r="HT455" s="68">
        <v>41238</v>
      </c>
      <c r="HU455" s="18">
        <v>22</v>
      </c>
      <c r="HV455" s="67" t="s">
        <v>2335</v>
      </c>
      <c r="HW455" s="68">
        <v>41216</v>
      </c>
      <c r="HX455" s="18">
        <v>13</v>
      </c>
      <c r="HY455" s="67" t="s">
        <v>2335</v>
      </c>
      <c r="HZ455" s="68">
        <v>41203</v>
      </c>
      <c r="IA455" s="18">
        <v>22</v>
      </c>
      <c r="IB455" s="67" t="s">
        <v>2335</v>
      </c>
      <c r="IC455" s="68">
        <v>41154</v>
      </c>
      <c r="ID455" s="18">
        <v>22</v>
      </c>
      <c r="IE455" s="67" t="s">
        <v>2335</v>
      </c>
      <c r="IF455" s="68">
        <v>41091</v>
      </c>
      <c r="IG455" s="18">
        <v>22</v>
      </c>
      <c r="IH455" s="67" t="s">
        <v>2335</v>
      </c>
      <c r="II455" s="68">
        <v>41056</v>
      </c>
      <c r="IJ455" s="18">
        <v>22</v>
      </c>
      <c r="IK455" s="67" t="s">
        <v>2335</v>
      </c>
      <c r="IL455" s="68">
        <v>41042</v>
      </c>
      <c r="IM455" s="18">
        <v>22</v>
      </c>
      <c r="IN455" s="67" t="s">
        <v>2335</v>
      </c>
      <c r="IO455" s="68">
        <v>41035</v>
      </c>
      <c r="IP455" s="18">
        <v>22</v>
      </c>
      <c r="IQ455" s="67" t="s">
        <v>2335</v>
      </c>
      <c r="IR455" s="68">
        <v>41028</v>
      </c>
      <c r="IS455" s="18">
        <v>22</v>
      </c>
      <c r="IT455" s="67" t="s">
        <v>2335</v>
      </c>
      <c r="IU455" s="68">
        <v>41014</v>
      </c>
      <c r="IV455" s="18">
        <v>22</v>
      </c>
      <c r="IW455" s="67" t="s">
        <v>2335</v>
      </c>
      <c r="IX455" s="68">
        <v>40972</v>
      </c>
      <c r="IY455" s="18">
        <v>22</v>
      </c>
      <c r="IZ455" s="67" t="s">
        <v>2335</v>
      </c>
      <c r="JA455" s="68">
        <v>40825</v>
      </c>
      <c r="JB455" s="18">
        <v>16</v>
      </c>
      <c r="JC455" s="67" t="s">
        <v>2335</v>
      </c>
      <c r="JD455" s="68">
        <v>40790</v>
      </c>
      <c r="JE455" s="23"/>
      <c r="JF455" s="23"/>
      <c r="JG455" s="23"/>
      <c r="JH455" s="23"/>
      <c r="JI455" s="23"/>
      <c r="JJ455" s="23"/>
      <c r="JK455" s="23"/>
      <c r="JL455" s="23"/>
      <c r="JM455" s="23"/>
      <c r="JN455" s="23"/>
      <c r="JO455" s="23"/>
      <c r="JP455" s="23"/>
      <c r="JQ455" s="23"/>
      <c r="JR455" s="23"/>
      <c r="JS455" s="23"/>
      <c r="JT455" s="23"/>
      <c r="JU455" s="23"/>
      <c r="JV455" s="23"/>
      <c r="JW455" s="23"/>
      <c r="JX455" s="23"/>
      <c r="JY455" s="23"/>
      <c r="JZ455" s="23"/>
      <c r="KA455" s="23"/>
      <c r="KB455" s="23"/>
      <c r="KC455" s="23"/>
      <c r="KD455" s="23"/>
      <c r="KE455" s="23"/>
      <c r="KF455" s="23"/>
      <c r="KG455" s="23"/>
      <c r="KH455" s="23"/>
      <c r="KI455" s="23"/>
      <c r="KJ455" s="23"/>
      <c r="KK455" s="23"/>
      <c r="KL455" s="23"/>
      <c r="KM455" s="23"/>
      <c r="KN455" s="23"/>
      <c r="KO455" s="23"/>
      <c r="KP455" s="23"/>
      <c r="KQ455" s="23"/>
      <c r="KR455" s="23"/>
      <c r="KS455" s="23"/>
      <c r="KT455" s="23"/>
      <c r="KU455" s="23"/>
      <c r="KV455" s="23"/>
      <c r="KW455" s="23"/>
      <c r="KX455" s="23"/>
      <c r="KY455" s="23"/>
      <c r="KZ455" s="23"/>
      <c r="LA455" s="23"/>
      <c r="LB455" s="23"/>
      <c r="LC455" s="23"/>
      <c r="LD455" s="23"/>
      <c r="LE455" s="23"/>
      <c r="LF455" s="23"/>
      <c r="LG455" s="23"/>
      <c r="LH455" s="23"/>
      <c r="LI455" s="23"/>
      <c r="LJ455" s="23"/>
      <c r="LK455" s="23"/>
      <c r="LL455" s="23"/>
      <c r="LM455" s="23"/>
      <c r="LN455" s="23"/>
      <c r="LO455" s="23"/>
      <c r="LP455" s="23"/>
      <c r="LQ455" s="23"/>
      <c r="LR455" s="23"/>
      <c r="LS455" s="23"/>
      <c r="LT455" s="23"/>
      <c r="LU455" s="23"/>
      <c r="LV455" s="23"/>
      <c r="LW455" s="23"/>
      <c r="LX455" s="23"/>
      <c r="LY455" s="23"/>
      <c r="LZ455" s="23"/>
      <c r="MA455" s="23"/>
      <c r="MB455" s="23"/>
      <c r="MC455" s="23"/>
      <c r="MD455" s="23"/>
      <c r="ME455" s="23"/>
      <c r="MF455" s="23"/>
      <c r="MG455" s="23"/>
      <c r="MH455" s="23"/>
      <c r="MI455" s="23"/>
      <c r="MJ455" s="23"/>
      <c r="MK455" s="23"/>
      <c r="ML455" s="23"/>
      <c r="MM455" s="23"/>
      <c r="MN455" s="23"/>
      <c r="MO455" s="23"/>
      <c r="MP455" s="23"/>
      <c r="MQ455" s="23"/>
      <c r="MR455" s="23"/>
      <c r="MS455" s="23"/>
      <c r="MT455" s="23"/>
      <c r="MU455" s="23"/>
      <c r="MV455" s="23"/>
      <c r="MW455" s="23"/>
      <c r="MX455" s="23"/>
      <c r="MY455" s="23"/>
      <c r="MZ455" s="23"/>
      <c r="NA455" s="23"/>
      <c r="NB455" s="23"/>
      <c r="NC455" s="23"/>
      <c r="ND455" s="23"/>
      <c r="NE455" s="23"/>
      <c r="NF455" s="23"/>
      <c r="NG455" s="23"/>
      <c r="NH455" s="23"/>
      <c r="NI455" s="23"/>
      <c r="NJ455" s="23"/>
      <c r="NK455" s="23"/>
      <c r="NL455" s="23"/>
      <c r="NM455" s="23"/>
      <c r="NN455" s="23"/>
      <c r="NO455" s="23"/>
      <c r="NP455" s="23"/>
      <c r="NQ455" s="23"/>
      <c r="NR455" s="23"/>
      <c r="NS455" s="23"/>
      <c r="NT455" s="23"/>
      <c r="NU455" s="23"/>
      <c r="NV455" s="23"/>
      <c r="NW455" s="23"/>
    </row>
    <row r="456" spans="1:1445" s="1" customFormat="1">
      <c r="A456" s="286" t="s">
        <v>2248</v>
      </c>
      <c r="B456" s="286" t="s">
        <v>2249</v>
      </c>
      <c r="C456" s="287">
        <f t="shared" si="24"/>
        <v>12.818181818181817</v>
      </c>
      <c r="D456" s="311"/>
      <c r="E456" s="313" t="s">
        <v>2886</v>
      </c>
      <c r="F456" s="286" t="s">
        <v>436</v>
      </c>
      <c r="G456" s="307">
        <v>4</v>
      </c>
      <c r="H456" s="307"/>
      <c r="I456" s="308">
        <v>9</v>
      </c>
      <c r="J456" s="314"/>
      <c r="K456" s="315"/>
      <c r="L456" s="315">
        <f t="shared" si="23"/>
        <v>0</v>
      </c>
      <c r="M456" s="289">
        <v>9</v>
      </c>
      <c r="N456" s="293" t="s">
        <v>345</v>
      </c>
      <c r="O456" s="316">
        <v>43190</v>
      </c>
      <c r="P456" s="289">
        <v>16</v>
      </c>
      <c r="Q456" s="293" t="s">
        <v>345</v>
      </c>
      <c r="R456" s="316">
        <v>43030</v>
      </c>
      <c r="S456" s="289">
        <v>16</v>
      </c>
      <c r="T456" s="293" t="s">
        <v>345</v>
      </c>
      <c r="U456" s="316">
        <v>43029</v>
      </c>
      <c r="V456" s="289">
        <v>8</v>
      </c>
      <c r="W456" s="293" t="s">
        <v>345</v>
      </c>
      <c r="X456" s="316">
        <v>43016</v>
      </c>
      <c r="Y456" s="18">
        <v>16</v>
      </c>
      <c r="Z456" s="67" t="s">
        <v>345</v>
      </c>
      <c r="AA456" s="82">
        <v>43015</v>
      </c>
      <c r="AB456" s="18">
        <v>8</v>
      </c>
      <c r="AC456" s="67" t="s">
        <v>345</v>
      </c>
      <c r="AD456" s="82">
        <v>42995</v>
      </c>
      <c r="AE456" s="18">
        <v>8</v>
      </c>
      <c r="AF456" s="67" t="s">
        <v>242</v>
      </c>
      <c r="AG456" s="72">
        <v>42994</v>
      </c>
      <c r="AH456" s="11">
        <v>14</v>
      </c>
      <c r="AI456" s="67" t="s">
        <v>345</v>
      </c>
      <c r="AJ456" s="72">
        <v>42973</v>
      </c>
      <c r="AK456" s="11">
        <v>9</v>
      </c>
      <c r="AL456" s="67" t="s">
        <v>345</v>
      </c>
      <c r="AM456" s="72">
        <v>42925</v>
      </c>
      <c r="AN456" s="11">
        <v>9</v>
      </c>
      <c r="AO456" s="67" t="s">
        <v>345</v>
      </c>
      <c r="AP456" s="72">
        <v>42924</v>
      </c>
      <c r="AQ456" s="11"/>
      <c r="AR456" s="67"/>
      <c r="AS456" s="68"/>
      <c r="AT456" s="11"/>
      <c r="AU456" s="67"/>
      <c r="AV456" s="68"/>
      <c r="AW456" s="11"/>
      <c r="AX456" s="67"/>
      <c r="AY456" s="68"/>
      <c r="AZ456" s="11"/>
      <c r="BA456" s="67"/>
      <c r="BB456" s="68"/>
      <c r="BC456" s="11"/>
      <c r="BD456" s="67"/>
      <c r="BE456" s="68"/>
      <c r="BF456" s="11"/>
      <c r="BG456" s="67"/>
      <c r="BH456" s="68"/>
      <c r="BI456" s="11"/>
      <c r="BJ456" s="67"/>
      <c r="BK456" s="68"/>
      <c r="BL456" s="11"/>
      <c r="BM456" s="67"/>
      <c r="BN456" s="68"/>
      <c r="BO456" s="11"/>
      <c r="BP456" s="67"/>
      <c r="BQ456" s="68"/>
      <c r="BR456" s="11"/>
      <c r="BS456" s="67"/>
      <c r="BT456" s="68"/>
      <c r="BU456" s="11"/>
      <c r="BV456" s="67"/>
      <c r="BW456" s="68"/>
      <c r="BX456" s="11"/>
      <c r="BY456" s="67"/>
      <c r="BZ456" s="68"/>
      <c r="CA456" s="11"/>
      <c r="CB456" s="67"/>
      <c r="CC456" s="68"/>
      <c r="CD456" s="11"/>
      <c r="CE456" s="67"/>
      <c r="CF456" s="68"/>
      <c r="CG456" s="18"/>
      <c r="CH456" s="67"/>
      <c r="CI456" s="68"/>
      <c r="CJ456" s="18"/>
      <c r="CK456" s="67"/>
      <c r="CL456" s="68"/>
      <c r="CM456" s="18"/>
      <c r="CN456" s="67"/>
      <c r="CO456" s="68"/>
      <c r="CP456" s="18"/>
      <c r="CQ456" s="67"/>
      <c r="CR456" s="68"/>
      <c r="CS456" s="18"/>
      <c r="CT456" s="67"/>
      <c r="CU456" s="68"/>
      <c r="CV456" s="18"/>
      <c r="CW456" s="67"/>
      <c r="CX456" s="68"/>
      <c r="CY456" s="18"/>
      <c r="CZ456" s="67"/>
      <c r="DA456" s="68"/>
      <c r="DB456" s="18"/>
      <c r="DC456" s="67"/>
      <c r="DD456" s="68"/>
      <c r="DE456" s="18"/>
      <c r="DF456" s="67"/>
      <c r="DG456" s="68"/>
      <c r="DH456" s="18"/>
      <c r="DI456" s="67"/>
      <c r="DJ456" s="68"/>
      <c r="DK456" s="18"/>
      <c r="DL456" s="67"/>
      <c r="DM456" s="68"/>
      <c r="DN456" s="18"/>
      <c r="DO456" s="67"/>
      <c r="DP456" s="68"/>
      <c r="DQ456" s="18"/>
      <c r="DR456" s="67"/>
      <c r="DS456" s="68"/>
      <c r="DT456" s="18"/>
      <c r="DU456" s="67"/>
      <c r="DV456" s="68"/>
      <c r="DW456" s="18"/>
      <c r="DX456" s="67"/>
      <c r="DY456" s="68"/>
      <c r="DZ456" s="18"/>
      <c r="EA456" s="67"/>
      <c r="EB456" s="68"/>
      <c r="EC456" s="18"/>
      <c r="ED456" s="67"/>
      <c r="EE456" s="68"/>
      <c r="EF456" s="18"/>
      <c r="EG456" s="67"/>
      <c r="EH456" s="68"/>
      <c r="EI456" s="18"/>
      <c r="EJ456" s="67"/>
      <c r="EK456" s="68"/>
      <c r="EL456" s="18"/>
      <c r="EM456" s="67"/>
      <c r="EN456" s="68"/>
      <c r="EO456" s="18"/>
      <c r="EP456" s="67"/>
      <c r="EQ456" s="68"/>
      <c r="ER456" s="18"/>
      <c r="ES456" s="67"/>
      <c r="ET456" s="68"/>
      <c r="EU456" s="18"/>
      <c r="EV456" s="67"/>
      <c r="EW456" s="68"/>
      <c r="EX456" s="18"/>
      <c r="EY456" s="67"/>
      <c r="EZ456" s="68"/>
      <c r="FA456" s="18"/>
      <c r="FB456" s="67"/>
      <c r="FC456" s="68"/>
      <c r="FD456" s="18"/>
      <c r="FE456" s="67"/>
      <c r="FF456" s="68"/>
      <c r="FG456" s="18"/>
      <c r="FH456" s="67"/>
      <c r="FI456" s="68"/>
      <c r="FJ456" s="18"/>
      <c r="FK456" s="67"/>
      <c r="FL456" s="68"/>
      <c r="FM456" s="18"/>
      <c r="FN456" s="67"/>
      <c r="FO456" s="68"/>
      <c r="FP456" s="18"/>
      <c r="FQ456" s="67"/>
      <c r="FR456" s="68"/>
      <c r="FS456" s="18"/>
      <c r="FT456" s="67"/>
      <c r="FU456" s="68"/>
      <c r="FV456" s="18"/>
      <c r="FW456" s="67"/>
      <c r="FX456" s="68"/>
      <c r="FY456" s="18"/>
      <c r="FZ456" s="67"/>
      <c r="GA456" s="68"/>
      <c r="GB456" s="18"/>
      <c r="GC456" s="67"/>
      <c r="GD456" s="68"/>
      <c r="GE456" s="18"/>
      <c r="GF456" s="67"/>
      <c r="GG456" s="68"/>
      <c r="GH456" s="18"/>
      <c r="GI456" s="67"/>
      <c r="GJ456" s="68"/>
      <c r="GK456" s="18"/>
      <c r="GL456" s="67"/>
      <c r="GM456" s="68"/>
      <c r="GN456" s="18"/>
      <c r="GO456" s="67"/>
      <c r="GP456" s="68"/>
      <c r="GQ456" s="18"/>
      <c r="GR456" s="67"/>
      <c r="GS456" s="68"/>
      <c r="GT456" s="18"/>
      <c r="GU456" s="67"/>
      <c r="GV456" s="68"/>
      <c r="GW456" s="18"/>
      <c r="GX456" s="67"/>
      <c r="GY456" s="68"/>
      <c r="GZ456" s="18"/>
      <c r="HA456" s="67"/>
      <c r="HB456" s="68"/>
      <c r="HC456" s="18"/>
      <c r="HD456" s="67"/>
      <c r="HE456" s="68"/>
      <c r="HF456" s="18"/>
      <c r="HG456" s="67"/>
      <c r="HH456" s="68"/>
      <c r="HI456" s="18"/>
      <c r="HJ456" s="67"/>
      <c r="HK456" s="68"/>
      <c r="HL456" s="18"/>
      <c r="HM456" s="67"/>
      <c r="HN456" s="68"/>
      <c r="HO456" s="6"/>
      <c r="HP456" s="6"/>
      <c r="HQ456" s="6"/>
      <c r="HR456" s="6"/>
      <c r="HS456" s="6"/>
      <c r="HT456" s="6"/>
      <c r="HU456" s="6"/>
      <c r="HV456" s="6"/>
      <c r="HW456" s="6"/>
      <c r="HX456" s="6"/>
      <c r="HY456" s="6"/>
      <c r="HZ456" s="6"/>
      <c r="IA456" s="6"/>
      <c r="IB456" s="6"/>
      <c r="IC456" s="6"/>
      <c r="ID456" s="6"/>
      <c r="IE456" s="6"/>
      <c r="IF456" s="6"/>
      <c r="IG456" s="6"/>
      <c r="IH456" s="6"/>
      <c r="II456" s="6"/>
      <c r="IJ456" s="6"/>
      <c r="IK456" s="6"/>
      <c r="IL456" s="6"/>
      <c r="IM456" s="23"/>
      <c r="IN456" s="23"/>
      <c r="IO456" s="23"/>
      <c r="IP456" s="23"/>
      <c r="IQ456" s="23"/>
      <c r="IR456" s="23"/>
      <c r="IS456" s="23"/>
      <c r="IT456" s="23"/>
      <c r="IU456" s="23"/>
      <c r="IV456" s="23"/>
      <c r="IW456" s="23"/>
      <c r="IX456" s="23"/>
      <c r="IY456" s="23"/>
      <c r="IZ456" s="23"/>
      <c r="JA456" s="23"/>
      <c r="JB456" s="23"/>
      <c r="JC456" s="23"/>
      <c r="JD456" s="23"/>
      <c r="JE456" s="23"/>
      <c r="JF456" s="23"/>
      <c r="JG456" s="23"/>
      <c r="JH456" s="23"/>
      <c r="JI456" s="23"/>
      <c r="JJ456" s="23"/>
      <c r="JK456" s="23"/>
      <c r="JL456" s="23"/>
      <c r="JM456" s="23"/>
      <c r="JN456" s="23"/>
      <c r="JO456" s="23"/>
      <c r="JP456" s="23"/>
      <c r="JQ456" s="23"/>
      <c r="JR456" s="23"/>
      <c r="JS456" s="23"/>
      <c r="JT456" s="23"/>
      <c r="JU456" s="23"/>
      <c r="JV456" s="23"/>
      <c r="JW456" s="23"/>
      <c r="JX456" s="23"/>
      <c r="JY456" s="23"/>
      <c r="JZ456" s="23"/>
      <c r="KA456" s="23"/>
      <c r="KB456" s="23"/>
      <c r="KC456" s="23"/>
      <c r="KD456" s="23"/>
      <c r="KE456" s="23"/>
      <c r="KF456" s="23"/>
      <c r="KG456" s="23"/>
      <c r="KH456" s="23"/>
      <c r="KI456" s="23"/>
      <c r="KJ456" s="23"/>
      <c r="KK456" s="23"/>
      <c r="KL456" s="23"/>
      <c r="KM456" s="23"/>
      <c r="KN456" s="23"/>
      <c r="KO456" s="23"/>
      <c r="KP456" s="23"/>
      <c r="KQ456" s="23"/>
      <c r="KR456" s="23"/>
      <c r="KS456" s="23"/>
      <c r="KT456" s="23"/>
      <c r="KU456" s="23"/>
      <c r="KV456" s="23"/>
      <c r="KW456" s="23"/>
      <c r="KX456" s="23"/>
      <c r="KY456" s="23"/>
      <c r="KZ456" s="23"/>
      <c r="LA456" s="23"/>
      <c r="LB456" s="23"/>
      <c r="LC456" s="23"/>
      <c r="LD456" s="23"/>
      <c r="LE456" s="23"/>
      <c r="LF456" s="23"/>
      <c r="LG456" s="23"/>
      <c r="LH456" s="23"/>
      <c r="LI456" s="23"/>
      <c r="LJ456" s="23"/>
      <c r="LK456" s="23"/>
      <c r="LL456" s="23"/>
      <c r="LM456" s="23"/>
      <c r="LN456" s="23"/>
      <c r="LO456" s="23"/>
      <c r="LP456" s="23"/>
      <c r="LQ456" s="23"/>
      <c r="LR456" s="23"/>
      <c r="LS456" s="23"/>
      <c r="LT456" s="23"/>
      <c r="LU456" s="23"/>
      <c r="LV456" s="23"/>
      <c r="LW456" s="23"/>
      <c r="LX456" s="23"/>
      <c r="LY456" s="23"/>
      <c r="LZ456" s="23"/>
      <c r="MA456" s="23"/>
      <c r="MB456" s="23"/>
      <c r="MC456" s="23"/>
      <c r="MD456" s="23"/>
      <c r="ME456" s="23"/>
      <c r="MF456" s="23"/>
      <c r="MG456" s="23"/>
      <c r="MH456" s="23"/>
      <c r="MI456" s="23"/>
      <c r="MJ456" s="23"/>
      <c r="MK456" s="23"/>
      <c r="ML456" s="23"/>
      <c r="MM456" s="23"/>
      <c r="MN456" s="23"/>
      <c r="MO456" s="23"/>
      <c r="MP456" s="23"/>
      <c r="MQ456" s="23"/>
      <c r="MR456" s="23"/>
      <c r="MS456" s="23"/>
      <c r="MT456" s="23"/>
      <c r="MU456" s="23"/>
      <c r="MV456" s="23"/>
      <c r="MW456" s="23"/>
      <c r="MX456" s="23"/>
      <c r="MY456" s="23"/>
      <c r="MZ456" s="23"/>
      <c r="NA456" s="23"/>
      <c r="NB456" s="23"/>
      <c r="NC456" s="23"/>
      <c r="ND456" s="23"/>
      <c r="NE456" s="23"/>
      <c r="NF456" s="23"/>
      <c r="NG456" s="23"/>
      <c r="NH456" s="23"/>
      <c r="NI456" s="23"/>
      <c r="NJ456" s="23"/>
      <c r="NK456" s="23"/>
      <c r="NL456" s="23"/>
      <c r="NM456" s="23"/>
      <c r="NN456" s="23"/>
      <c r="NO456" s="23"/>
      <c r="NP456" s="23"/>
      <c r="NQ456" s="23"/>
      <c r="NR456" s="23"/>
      <c r="NS456" s="23"/>
      <c r="NT456" s="23"/>
      <c r="NU456" s="23"/>
      <c r="NV456" s="23"/>
      <c r="NW456" s="23"/>
      <c r="NX456" s="23"/>
      <c r="NY456" s="23"/>
      <c r="NZ456" s="23"/>
      <c r="OA456" s="23"/>
      <c r="OB456" s="23"/>
      <c r="OC456" s="23"/>
      <c r="OD456" s="23"/>
      <c r="OE456" s="23"/>
      <c r="OF456" s="23"/>
      <c r="OG456" s="23"/>
      <c r="OH456" s="23"/>
      <c r="OI456" s="23"/>
      <c r="OJ456" s="23"/>
      <c r="OK456" s="23"/>
      <c r="OL456" s="23"/>
      <c r="OM456" s="23"/>
      <c r="ON456" s="23"/>
      <c r="OO456" s="23"/>
      <c r="OP456" s="23"/>
      <c r="OQ456" s="23"/>
      <c r="OR456" s="23"/>
      <c r="OS456" s="23"/>
      <c r="OT456" s="23"/>
      <c r="OU456" s="23"/>
      <c r="OV456" s="23"/>
      <c r="OW456" s="23"/>
      <c r="OX456" s="23"/>
      <c r="OY456" s="23"/>
      <c r="OZ456" s="23"/>
      <c r="PA456" s="23"/>
      <c r="PB456" s="23"/>
      <c r="PC456" s="23"/>
      <c r="PD456" s="23"/>
      <c r="PE456" s="23"/>
      <c r="PF456" s="23"/>
      <c r="PG456" s="23"/>
      <c r="PH456" s="23"/>
      <c r="PI456" s="23"/>
      <c r="PJ456" s="23"/>
      <c r="PK456" s="23"/>
      <c r="PL456" s="23"/>
      <c r="PM456" s="23"/>
      <c r="PN456" s="23"/>
      <c r="PO456" s="23"/>
      <c r="PP456" s="23"/>
      <c r="PQ456" s="23"/>
      <c r="PR456" s="23"/>
      <c r="PS456" s="23"/>
      <c r="PT456" s="23"/>
      <c r="PU456" s="23"/>
      <c r="PV456" s="23"/>
      <c r="PW456" s="23"/>
      <c r="PX456" s="23"/>
      <c r="PY456" s="23"/>
      <c r="PZ456" s="23"/>
      <c r="QA456" s="23"/>
      <c r="QB456" s="23"/>
      <c r="QC456" s="23"/>
      <c r="QD456" s="23"/>
      <c r="QE456" s="23"/>
      <c r="QF456" s="23"/>
      <c r="QG456" s="23"/>
      <c r="QH456" s="23"/>
      <c r="QI456" s="23"/>
      <c r="QJ456" s="23"/>
      <c r="QK456" s="23"/>
      <c r="QL456" s="23"/>
      <c r="QM456" s="23"/>
      <c r="QN456" s="23"/>
      <c r="QO456" s="23"/>
      <c r="QP456" s="23"/>
      <c r="QQ456" s="23"/>
      <c r="QR456" s="23"/>
      <c r="QS456" s="23"/>
      <c r="QT456" s="23"/>
      <c r="QU456" s="23"/>
      <c r="QV456" s="23"/>
      <c r="QW456" s="23"/>
      <c r="QX456" s="23"/>
      <c r="QY456" s="23"/>
      <c r="QZ456" s="23"/>
      <c r="RA456" s="23"/>
      <c r="RB456" s="23"/>
      <c r="RC456" s="23"/>
      <c r="RD456" s="23"/>
      <c r="RE456" s="23"/>
      <c r="RF456" s="23"/>
      <c r="RG456" s="23"/>
      <c r="RH456" s="23"/>
      <c r="RI456" s="23"/>
      <c r="RJ456" s="23"/>
      <c r="RK456" s="23"/>
      <c r="RL456" s="23"/>
      <c r="RM456" s="23"/>
      <c r="RN456" s="23"/>
      <c r="RO456" s="23"/>
      <c r="RP456" s="23"/>
      <c r="RQ456" s="23"/>
      <c r="RR456" s="23"/>
      <c r="RS456" s="23"/>
      <c r="RT456" s="23"/>
      <c r="RU456" s="23"/>
      <c r="RV456" s="23"/>
      <c r="RW456" s="23"/>
      <c r="RX456" s="23"/>
      <c r="RY456" s="23"/>
      <c r="RZ456" s="23"/>
      <c r="SA456" s="23"/>
      <c r="SB456" s="23"/>
      <c r="SC456" s="23"/>
      <c r="SD456" s="23"/>
      <c r="SE456" s="23"/>
      <c r="SF456" s="23"/>
      <c r="SG456" s="23"/>
      <c r="SH456" s="23"/>
      <c r="SI456" s="23"/>
      <c r="SJ456" s="23"/>
      <c r="SK456" s="23"/>
      <c r="SL456" s="23"/>
      <c r="SM456" s="23"/>
      <c r="SN456" s="23"/>
      <c r="SO456" s="23"/>
      <c r="SP456" s="23"/>
      <c r="SQ456" s="23"/>
      <c r="SR456" s="23"/>
      <c r="SS456" s="23"/>
      <c r="ST456" s="23"/>
      <c r="SU456" s="23"/>
      <c r="SV456" s="23"/>
      <c r="SW456" s="23"/>
      <c r="SX456" s="23"/>
      <c r="SY456" s="23"/>
      <c r="SZ456" s="23"/>
      <c r="TA456" s="23"/>
      <c r="TB456" s="23"/>
      <c r="TC456" s="23"/>
      <c r="TD456" s="23"/>
      <c r="TE456" s="23"/>
      <c r="TF456" s="23"/>
      <c r="TG456" s="23"/>
      <c r="TH456" s="23"/>
      <c r="TI456" s="23"/>
      <c r="TJ456" s="23"/>
      <c r="TK456" s="23"/>
      <c r="TL456" s="23"/>
      <c r="TM456" s="23"/>
      <c r="TN456" s="23"/>
      <c r="TO456" s="23"/>
      <c r="TP456" s="23"/>
      <c r="TQ456" s="23"/>
      <c r="TR456" s="23"/>
      <c r="TS456" s="23"/>
      <c r="TT456" s="23"/>
      <c r="TU456" s="23"/>
      <c r="TV456" s="23"/>
      <c r="TW456" s="23"/>
      <c r="TX456" s="23"/>
      <c r="TY456" s="23"/>
      <c r="TZ456" s="23"/>
      <c r="UA456" s="23"/>
      <c r="UB456" s="23"/>
      <c r="UC456" s="23"/>
      <c r="UD456" s="23"/>
      <c r="UE456" s="23"/>
      <c r="UF456" s="23"/>
      <c r="UG456" s="23"/>
      <c r="UH456" s="23"/>
      <c r="UI456" s="23"/>
      <c r="UJ456" s="23"/>
      <c r="UK456" s="23"/>
      <c r="UL456" s="23"/>
      <c r="UM456" s="23"/>
      <c r="UN456" s="23"/>
      <c r="UO456" s="23"/>
      <c r="UP456" s="23"/>
      <c r="UQ456" s="23"/>
      <c r="UR456" s="23"/>
      <c r="US456" s="23"/>
      <c r="UT456" s="23"/>
      <c r="UU456" s="23"/>
      <c r="UV456" s="23"/>
      <c r="UW456" s="23"/>
      <c r="UX456" s="23"/>
      <c r="UY456" s="23"/>
      <c r="UZ456" s="23"/>
      <c r="VA456" s="23"/>
      <c r="VB456" s="23"/>
      <c r="VC456" s="23"/>
      <c r="VD456" s="23"/>
      <c r="VE456" s="23"/>
      <c r="VF456" s="23"/>
      <c r="VG456" s="23"/>
      <c r="VH456" s="23"/>
      <c r="VI456" s="23"/>
      <c r="VJ456" s="23"/>
      <c r="VK456" s="23"/>
      <c r="VL456" s="23"/>
      <c r="VM456" s="23"/>
      <c r="VN456" s="23"/>
      <c r="VO456" s="23"/>
      <c r="VP456" s="23"/>
      <c r="VQ456" s="23"/>
      <c r="VR456" s="23"/>
      <c r="VS456" s="23"/>
      <c r="VT456" s="23"/>
      <c r="VU456" s="23"/>
      <c r="VV456" s="23"/>
      <c r="VW456" s="23"/>
      <c r="VX456" s="23"/>
      <c r="VY456" s="23"/>
      <c r="VZ456" s="23"/>
      <c r="WA456" s="23"/>
      <c r="WB456" s="23"/>
      <c r="WC456" s="23"/>
      <c r="WD456" s="23"/>
      <c r="WE456" s="23"/>
      <c r="WF456" s="23"/>
      <c r="WG456" s="23"/>
      <c r="WH456" s="23"/>
      <c r="WI456" s="23"/>
      <c r="WJ456" s="23"/>
      <c r="WK456" s="23"/>
      <c r="WL456" s="23"/>
      <c r="WM456" s="23"/>
      <c r="WN456" s="23"/>
      <c r="WO456" s="23"/>
      <c r="WP456" s="23"/>
      <c r="WQ456" s="23"/>
      <c r="WR456" s="23"/>
      <c r="WS456" s="23"/>
      <c r="WT456" s="23"/>
      <c r="WU456" s="23"/>
      <c r="WV456" s="23"/>
      <c r="WW456" s="23"/>
      <c r="WX456" s="23"/>
      <c r="WY456" s="23"/>
      <c r="WZ456" s="23"/>
      <c r="XA456" s="23"/>
      <c r="XB456" s="23"/>
      <c r="XC456" s="23"/>
      <c r="XD456" s="23"/>
      <c r="XE456" s="23"/>
      <c r="XF456" s="23"/>
      <c r="XG456" s="23"/>
      <c r="XH456" s="23"/>
      <c r="XI456" s="23"/>
      <c r="XJ456" s="23"/>
      <c r="XK456" s="23"/>
      <c r="XL456" s="23"/>
      <c r="XM456" s="23"/>
      <c r="XN456" s="23"/>
      <c r="XO456" s="23"/>
      <c r="XP456" s="23"/>
      <c r="XQ456" s="23"/>
      <c r="XR456" s="23"/>
      <c r="XS456" s="23"/>
      <c r="XT456" s="23"/>
      <c r="XU456" s="23"/>
      <c r="XV456" s="23"/>
      <c r="XW456" s="23"/>
      <c r="XX456" s="23"/>
      <c r="XY456" s="23"/>
      <c r="XZ456" s="23"/>
      <c r="YA456" s="23"/>
      <c r="YB456" s="23"/>
      <c r="YC456" s="23"/>
      <c r="YD456" s="23"/>
      <c r="YE456" s="23"/>
      <c r="YF456" s="23"/>
      <c r="YG456" s="23"/>
      <c r="YH456" s="23"/>
      <c r="YI456" s="23"/>
      <c r="YJ456" s="23"/>
      <c r="YK456" s="23"/>
      <c r="YL456" s="23"/>
      <c r="YM456" s="23"/>
      <c r="YN456" s="23"/>
      <c r="YO456" s="23"/>
      <c r="YP456" s="23"/>
      <c r="YQ456" s="23"/>
      <c r="YR456" s="23"/>
      <c r="YS456" s="23"/>
      <c r="YT456" s="23"/>
      <c r="YU456" s="23"/>
      <c r="YV456" s="23"/>
      <c r="YW456" s="23"/>
      <c r="YX456" s="23"/>
      <c r="YY456" s="23"/>
      <c r="YZ456" s="23"/>
      <c r="ZA456" s="23"/>
      <c r="ZB456" s="23"/>
      <c r="ZC456" s="23"/>
      <c r="ZD456" s="23"/>
      <c r="ZE456" s="23"/>
      <c r="ZF456" s="23"/>
      <c r="ZG456" s="23"/>
      <c r="ZH456" s="23"/>
      <c r="ZI456" s="23"/>
      <c r="ZJ456" s="23"/>
      <c r="ZK456" s="23"/>
      <c r="ZL456" s="23"/>
      <c r="ZM456" s="23"/>
      <c r="ZN456" s="23"/>
      <c r="ZO456" s="23"/>
      <c r="ZP456" s="23"/>
      <c r="ZQ456" s="23"/>
      <c r="ZR456" s="23"/>
      <c r="ZS456" s="23"/>
      <c r="ZT456" s="23"/>
      <c r="ZU456" s="23"/>
      <c r="ZV456" s="23"/>
      <c r="ZW456" s="23"/>
      <c r="ZX456" s="23"/>
      <c r="ZY456" s="23"/>
      <c r="ZZ456" s="23"/>
      <c r="AAA456" s="23"/>
      <c r="AAB456" s="23"/>
      <c r="AAC456" s="23"/>
      <c r="AAD456" s="23"/>
      <c r="AAE456" s="23"/>
      <c r="AAF456" s="23"/>
      <c r="AAG456" s="23"/>
      <c r="AAH456" s="23"/>
      <c r="AAI456" s="23"/>
      <c r="AAJ456" s="23"/>
      <c r="AAK456" s="23"/>
      <c r="AAL456" s="23"/>
      <c r="AAM456" s="23"/>
      <c r="AAN456" s="23"/>
      <c r="AAO456" s="23"/>
      <c r="AAP456" s="23"/>
      <c r="AAQ456" s="23"/>
      <c r="AAR456" s="23"/>
      <c r="AAS456" s="23"/>
      <c r="AAT456" s="23"/>
      <c r="AAU456" s="23"/>
      <c r="AAV456" s="23"/>
      <c r="AAW456" s="23"/>
      <c r="AAX456" s="23"/>
      <c r="AAY456" s="23"/>
      <c r="AAZ456" s="23"/>
      <c r="ABA456" s="23"/>
      <c r="ABB456" s="23"/>
      <c r="ABC456" s="23"/>
      <c r="ABD456" s="23"/>
      <c r="ABE456" s="23"/>
      <c r="ABF456" s="23"/>
      <c r="ABG456" s="23"/>
      <c r="ABH456" s="23"/>
      <c r="ABI456" s="23"/>
      <c r="ABJ456" s="23"/>
      <c r="ABK456" s="23"/>
      <c r="ABL456" s="23"/>
      <c r="ABM456" s="23"/>
      <c r="ABN456" s="23"/>
      <c r="ABO456" s="23"/>
      <c r="ABP456" s="23"/>
      <c r="ABQ456" s="23"/>
      <c r="ABR456" s="23"/>
      <c r="ABS456" s="23"/>
      <c r="ABT456" s="23"/>
      <c r="ABU456" s="23"/>
      <c r="ABV456" s="23"/>
      <c r="ABW456" s="23"/>
      <c r="ABX456" s="23"/>
      <c r="ABY456" s="23"/>
      <c r="ABZ456" s="23"/>
      <c r="ACA456" s="23"/>
      <c r="ACB456" s="23"/>
      <c r="ACC456" s="23"/>
      <c r="ACD456" s="23"/>
      <c r="ACE456" s="23"/>
      <c r="ACF456" s="23"/>
      <c r="ACG456" s="23"/>
      <c r="ACH456" s="23"/>
      <c r="ACI456" s="23"/>
      <c r="ACJ456" s="23"/>
      <c r="ACK456" s="23"/>
      <c r="ACL456" s="23"/>
      <c r="ACM456" s="23"/>
      <c r="ACN456" s="23"/>
      <c r="ACO456" s="23"/>
      <c r="ACP456" s="23"/>
      <c r="ACQ456" s="23"/>
      <c r="ACR456" s="23"/>
      <c r="ACS456" s="23"/>
      <c r="ACT456" s="23"/>
      <c r="ACU456" s="23"/>
      <c r="ACV456" s="23"/>
      <c r="ACW456" s="23"/>
      <c r="ACX456" s="23"/>
      <c r="ACY456" s="23"/>
      <c r="ACZ456" s="23"/>
      <c r="ADA456" s="23"/>
      <c r="ADB456" s="23"/>
      <c r="ADC456" s="23"/>
      <c r="ADD456" s="23"/>
      <c r="ADE456" s="23"/>
      <c r="ADF456" s="23"/>
      <c r="ADG456" s="23"/>
      <c r="ADH456" s="23"/>
      <c r="ADI456" s="23"/>
      <c r="ADJ456" s="23"/>
      <c r="ADK456" s="23"/>
      <c r="ADL456" s="23"/>
      <c r="ADM456" s="23"/>
      <c r="ADN456" s="23"/>
      <c r="ADO456" s="23"/>
      <c r="ADP456" s="23"/>
      <c r="ADQ456" s="23"/>
      <c r="ADR456" s="23"/>
      <c r="ADS456" s="23"/>
      <c r="ADT456" s="23"/>
      <c r="ADU456" s="23"/>
      <c r="ADV456" s="23"/>
      <c r="ADW456" s="23"/>
      <c r="ADX456" s="23"/>
      <c r="ADY456" s="23"/>
      <c r="ADZ456" s="23"/>
      <c r="AEA456" s="23"/>
      <c r="AEB456" s="23"/>
      <c r="AEC456" s="23"/>
      <c r="AED456" s="23"/>
      <c r="AEE456" s="23"/>
      <c r="AEF456" s="23"/>
      <c r="AEG456" s="23"/>
      <c r="AEH456" s="23"/>
      <c r="AEI456" s="23"/>
      <c r="AEJ456" s="23"/>
      <c r="AEK456" s="23"/>
      <c r="AEL456" s="23"/>
      <c r="AEM456" s="23"/>
      <c r="AEN456" s="23"/>
      <c r="AEO456" s="23"/>
      <c r="AEP456" s="23"/>
      <c r="AEQ456" s="23"/>
      <c r="AER456" s="23"/>
      <c r="AES456" s="23"/>
      <c r="AET456" s="23"/>
      <c r="AEU456" s="23"/>
      <c r="AEV456" s="23"/>
      <c r="AEW456" s="23"/>
      <c r="AEX456" s="23"/>
      <c r="AEY456" s="23"/>
      <c r="AEZ456" s="23"/>
      <c r="AFA456" s="23"/>
      <c r="AFB456" s="23"/>
      <c r="AFC456" s="23"/>
      <c r="AFD456" s="23"/>
      <c r="AFE456" s="23"/>
      <c r="AFF456" s="23"/>
      <c r="AFG456" s="23"/>
      <c r="AFH456" s="23"/>
      <c r="AFI456" s="23"/>
      <c r="AFJ456" s="23"/>
      <c r="AFK456" s="23"/>
      <c r="AFL456" s="23"/>
      <c r="AFM456" s="23"/>
      <c r="AFN456" s="23"/>
      <c r="AFO456" s="23"/>
      <c r="AFP456" s="23"/>
      <c r="AFQ456" s="23"/>
      <c r="AFR456" s="23"/>
      <c r="AFS456" s="23"/>
      <c r="AFT456" s="23"/>
      <c r="AFU456" s="23"/>
      <c r="AFV456" s="23"/>
      <c r="AFW456" s="23"/>
      <c r="AFX456" s="23"/>
      <c r="AFY456" s="23"/>
      <c r="AFZ456" s="23"/>
      <c r="AGA456" s="23"/>
      <c r="AGB456" s="23"/>
      <c r="AGC456" s="23"/>
      <c r="AGD456" s="23"/>
      <c r="AGE456" s="23"/>
      <c r="AGF456" s="23"/>
      <c r="AGG456" s="23"/>
      <c r="AGH456" s="23"/>
      <c r="AGI456" s="23"/>
      <c r="AGJ456" s="23"/>
      <c r="AGK456" s="23"/>
      <c r="AGL456" s="23"/>
      <c r="AGM456" s="23"/>
      <c r="AGN456" s="23"/>
      <c r="AGO456" s="23"/>
      <c r="AGP456" s="23"/>
      <c r="AGQ456" s="23"/>
      <c r="AGR456" s="23"/>
      <c r="AGS456" s="23"/>
      <c r="AGT456" s="23"/>
      <c r="AGU456" s="23"/>
      <c r="AGV456" s="23"/>
      <c r="AGW456" s="23"/>
      <c r="AGX456" s="23"/>
      <c r="AGY456" s="23"/>
      <c r="AGZ456" s="23"/>
      <c r="AHA456" s="23"/>
      <c r="AHB456" s="23"/>
      <c r="AHC456" s="23"/>
      <c r="AHD456" s="23"/>
      <c r="AHE456" s="23"/>
      <c r="AHF456" s="23"/>
      <c r="AHG456" s="23"/>
      <c r="AHH456" s="23"/>
      <c r="AHI456" s="23"/>
      <c r="AHJ456" s="23"/>
      <c r="AHK456" s="23"/>
      <c r="AHL456" s="23"/>
      <c r="AHM456" s="23"/>
      <c r="AHN456" s="23"/>
      <c r="AHO456" s="23"/>
      <c r="AHP456" s="23"/>
      <c r="AHQ456" s="23"/>
      <c r="AHR456" s="23"/>
      <c r="AHS456" s="23"/>
      <c r="AHT456" s="23"/>
      <c r="AHU456" s="23"/>
      <c r="AHV456" s="23"/>
      <c r="AHW456" s="23"/>
      <c r="AHX456" s="23"/>
      <c r="AHY456" s="23"/>
      <c r="AHZ456" s="23"/>
      <c r="AIA456" s="23"/>
      <c r="AIB456" s="23"/>
      <c r="AIC456" s="23"/>
      <c r="AID456" s="23"/>
      <c r="AIE456" s="23"/>
      <c r="AIF456" s="23"/>
      <c r="AIG456" s="23"/>
      <c r="AIH456" s="23"/>
      <c r="AII456" s="23"/>
      <c r="AIJ456" s="23"/>
      <c r="AIK456" s="23"/>
      <c r="AIL456" s="23"/>
      <c r="AIM456" s="23"/>
      <c r="AIN456" s="23"/>
      <c r="AIO456" s="23"/>
      <c r="AIP456" s="23"/>
      <c r="AIQ456" s="23"/>
      <c r="AIR456" s="23"/>
      <c r="AIS456" s="23"/>
      <c r="AIT456" s="23"/>
      <c r="AIU456" s="23"/>
      <c r="AIV456" s="23"/>
      <c r="AIW456" s="23"/>
      <c r="AIX456" s="23"/>
      <c r="AIY456" s="23"/>
      <c r="AIZ456" s="23"/>
      <c r="AJA456" s="23"/>
      <c r="AJB456" s="23"/>
      <c r="AJC456" s="23"/>
      <c r="AJD456" s="23"/>
      <c r="AJE456" s="23"/>
      <c r="AJF456" s="23"/>
      <c r="AJG456" s="23"/>
      <c r="AJH456" s="23"/>
      <c r="AJI456" s="23"/>
      <c r="AJJ456" s="23"/>
      <c r="AJK456" s="23"/>
      <c r="AJL456" s="23"/>
      <c r="AJM456" s="23"/>
      <c r="AJN456" s="23"/>
      <c r="AJO456" s="23"/>
      <c r="AJP456" s="23"/>
      <c r="AJQ456" s="23"/>
      <c r="AJR456" s="23"/>
      <c r="AJS456" s="23"/>
      <c r="AJT456" s="23"/>
      <c r="AJU456" s="23"/>
      <c r="AJV456" s="23"/>
      <c r="AJW456" s="23"/>
      <c r="AJX456" s="23"/>
      <c r="AJY456" s="23"/>
      <c r="AJZ456" s="23"/>
      <c r="AKA456" s="23"/>
      <c r="AKB456" s="23"/>
      <c r="AKC456" s="23"/>
      <c r="AKD456" s="23"/>
      <c r="AKE456" s="23"/>
      <c r="AKF456" s="23"/>
      <c r="AKG456" s="23"/>
      <c r="AKH456" s="23"/>
      <c r="AKI456" s="23"/>
      <c r="AKJ456" s="23"/>
      <c r="AKK456" s="23"/>
      <c r="AKL456" s="23"/>
      <c r="AKM456" s="23"/>
      <c r="AKN456" s="23"/>
      <c r="AKO456" s="23"/>
      <c r="AKP456" s="23"/>
      <c r="AKQ456" s="23"/>
      <c r="AKR456" s="23"/>
      <c r="AKS456" s="23"/>
      <c r="AKT456" s="23"/>
      <c r="AKU456" s="23"/>
      <c r="AKV456" s="23"/>
      <c r="AKW456" s="23"/>
      <c r="AKX456" s="23"/>
      <c r="AKY456" s="23"/>
      <c r="AKZ456" s="23"/>
      <c r="ALA456" s="23"/>
      <c r="ALB456" s="23"/>
      <c r="ALC456" s="23"/>
      <c r="ALD456" s="23"/>
      <c r="ALE456" s="23"/>
      <c r="ALF456" s="23"/>
      <c r="ALG456" s="23"/>
      <c r="ALH456" s="23"/>
      <c r="ALI456" s="23"/>
      <c r="ALJ456" s="23"/>
      <c r="ALK456" s="23"/>
      <c r="ALL456" s="23"/>
      <c r="ALM456" s="23"/>
      <c r="ALN456" s="23"/>
      <c r="ALO456" s="23"/>
      <c r="ALP456" s="23"/>
      <c r="ALQ456" s="23"/>
      <c r="ALR456" s="23"/>
      <c r="ALS456" s="23"/>
      <c r="ALT456" s="23"/>
      <c r="ALU456" s="23"/>
      <c r="ALV456" s="23"/>
      <c r="ALW456" s="23"/>
      <c r="ALX456" s="23"/>
      <c r="ALY456" s="23"/>
      <c r="ALZ456" s="23"/>
      <c r="AMA456" s="23"/>
      <c r="AMB456" s="23"/>
      <c r="AMC456" s="23"/>
      <c r="AMD456" s="23"/>
      <c r="AME456" s="23"/>
      <c r="AMF456" s="23"/>
      <c r="AMG456" s="23"/>
      <c r="AMH456" s="23"/>
      <c r="AMI456" s="23"/>
      <c r="AMJ456" s="23"/>
      <c r="AMK456" s="23"/>
      <c r="AML456" s="23"/>
      <c r="AMM456" s="23"/>
      <c r="AMN456" s="23"/>
      <c r="AMO456" s="23"/>
      <c r="AMP456" s="23"/>
      <c r="AMQ456" s="23"/>
      <c r="AMR456" s="23"/>
      <c r="AMS456" s="23"/>
      <c r="AMT456" s="23"/>
      <c r="AMU456" s="23"/>
      <c r="AMV456" s="23"/>
      <c r="AMW456" s="23"/>
      <c r="AMX456" s="23"/>
      <c r="AMY456" s="23"/>
      <c r="AMZ456" s="23"/>
      <c r="ANA456" s="23"/>
      <c r="ANB456" s="23"/>
      <c r="ANC456" s="23"/>
      <c r="AND456" s="23"/>
      <c r="ANE456" s="23"/>
      <c r="ANF456" s="23"/>
      <c r="ANG456" s="23"/>
      <c r="ANH456" s="23"/>
      <c r="ANI456" s="23"/>
      <c r="ANJ456" s="23"/>
      <c r="ANK456" s="23"/>
      <c r="ANL456" s="23"/>
      <c r="ANM456" s="23"/>
      <c r="ANN456" s="23"/>
      <c r="ANO456" s="23"/>
      <c r="ANP456" s="23"/>
      <c r="ANQ456" s="23"/>
      <c r="ANR456" s="23"/>
      <c r="ANS456" s="23"/>
      <c r="ANT456" s="23"/>
      <c r="ANU456" s="23"/>
      <c r="ANV456" s="23"/>
      <c r="ANW456" s="23"/>
      <c r="ANX456" s="23"/>
      <c r="ANY456" s="23"/>
      <c r="ANZ456" s="23"/>
      <c r="AOA456" s="23"/>
      <c r="AOB456" s="23"/>
      <c r="AOC456" s="23"/>
      <c r="AOD456" s="23"/>
      <c r="AOE456" s="23"/>
      <c r="AOF456" s="23"/>
      <c r="AOG456" s="23"/>
      <c r="AOH456" s="23"/>
      <c r="AOI456" s="23"/>
      <c r="AOJ456" s="23"/>
      <c r="AOK456" s="23"/>
      <c r="AOL456" s="23"/>
      <c r="AOM456" s="23"/>
      <c r="AON456" s="23"/>
      <c r="AOO456" s="23"/>
      <c r="AOP456" s="23"/>
      <c r="AOQ456" s="23"/>
      <c r="AOR456" s="23"/>
      <c r="AOS456" s="23"/>
      <c r="AOT456" s="23"/>
      <c r="AOU456" s="23"/>
      <c r="AOV456" s="23"/>
      <c r="AOW456" s="23"/>
      <c r="AOX456" s="23"/>
      <c r="AOY456" s="23"/>
      <c r="AOZ456" s="23"/>
      <c r="APA456" s="23"/>
      <c r="APB456" s="23"/>
      <c r="APC456" s="23"/>
      <c r="APD456" s="23"/>
      <c r="APE456" s="23"/>
      <c r="APF456" s="23"/>
      <c r="APG456" s="23"/>
      <c r="APH456" s="23"/>
      <c r="API456" s="23"/>
      <c r="APJ456" s="23"/>
      <c r="APK456" s="23"/>
      <c r="APL456" s="23"/>
      <c r="APM456" s="23"/>
      <c r="APN456" s="23"/>
      <c r="APO456" s="23"/>
      <c r="APP456" s="23"/>
      <c r="APQ456" s="23"/>
      <c r="APR456" s="23"/>
      <c r="APS456" s="23"/>
      <c r="APT456" s="23"/>
      <c r="APU456" s="23"/>
      <c r="APV456" s="23"/>
      <c r="APW456" s="23"/>
      <c r="APX456" s="23"/>
      <c r="APY456" s="23"/>
      <c r="APZ456" s="23"/>
      <c r="AQA456" s="23"/>
      <c r="AQB456" s="23"/>
      <c r="AQC456" s="23"/>
      <c r="AQD456" s="23"/>
      <c r="AQE456" s="23"/>
      <c r="AQF456" s="23"/>
      <c r="AQG456" s="23"/>
      <c r="AQH456" s="23"/>
      <c r="AQI456" s="23"/>
      <c r="AQJ456" s="23"/>
      <c r="AQK456" s="23"/>
      <c r="AQL456" s="23"/>
      <c r="AQM456" s="23"/>
      <c r="AQN456" s="23"/>
      <c r="AQO456" s="23"/>
      <c r="AQP456" s="23"/>
      <c r="AQQ456" s="23"/>
      <c r="AQR456" s="23"/>
      <c r="AQS456" s="23"/>
      <c r="AQT456" s="23"/>
      <c r="AQU456" s="23"/>
      <c r="AQV456" s="23"/>
      <c r="AQW456" s="23"/>
      <c r="AQX456" s="23"/>
      <c r="AQY456" s="23"/>
      <c r="AQZ456" s="23"/>
      <c r="ARA456" s="23"/>
      <c r="ARB456" s="23"/>
      <c r="ARC456" s="23"/>
      <c r="ARD456" s="23"/>
      <c r="ARE456" s="23"/>
      <c r="ARF456" s="23"/>
      <c r="ARG456" s="23"/>
      <c r="ARH456" s="23"/>
      <c r="ARI456" s="23"/>
      <c r="ARJ456" s="23"/>
      <c r="ARK456" s="23"/>
      <c r="ARL456" s="23"/>
      <c r="ARM456" s="23"/>
      <c r="ARN456" s="23"/>
      <c r="ARO456" s="23"/>
      <c r="ARP456" s="23"/>
      <c r="ARQ456" s="23"/>
      <c r="ARR456" s="23"/>
      <c r="ARS456" s="23"/>
      <c r="ART456" s="23"/>
      <c r="ARU456" s="23"/>
      <c r="ARV456" s="23"/>
      <c r="ARW456" s="23"/>
      <c r="ARX456" s="23"/>
      <c r="ARY456" s="23"/>
      <c r="ARZ456" s="23"/>
      <c r="ASA456" s="23"/>
      <c r="ASB456" s="23"/>
      <c r="ASC456" s="23"/>
      <c r="ASD456" s="23"/>
      <c r="ASE456" s="23"/>
      <c r="ASF456" s="23"/>
      <c r="ASG456" s="23"/>
      <c r="ASH456" s="23"/>
      <c r="ASI456" s="23"/>
      <c r="ASJ456" s="23"/>
      <c r="ASK456" s="23"/>
      <c r="ASL456" s="23"/>
      <c r="ASM456" s="23"/>
      <c r="ASN456" s="23"/>
      <c r="ASO456" s="23"/>
      <c r="ASP456" s="23"/>
      <c r="ASQ456" s="23"/>
      <c r="ASR456" s="23"/>
      <c r="ASS456" s="23"/>
      <c r="AST456" s="23"/>
      <c r="ASU456" s="23"/>
      <c r="ASV456" s="23"/>
      <c r="ASW456" s="23"/>
      <c r="ASX456" s="23"/>
      <c r="ASY456" s="23"/>
      <c r="ASZ456" s="23"/>
      <c r="ATA456" s="23"/>
      <c r="ATB456" s="23"/>
      <c r="ATC456" s="23"/>
      <c r="ATD456" s="23"/>
      <c r="ATE456" s="23"/>
      <c r="ATF456" s="23"/>
      <c r="ATG456" s="23"/>
      <c r="ATH456" s="23"/>
      <c r="ATI456" s="23"/>
      <c r="ATJ456" s="23"/>
      <c r="ATK456" s="23"/>
      <c r="ATL456" s="23"/>
      <c r="ATM456" s="23"/>
      <c r="ATN456" s="23"/>
      <c r="ATO456" s="23"/>
      <c r="ATP456" s="23"/>
      <c r="ATQ456" s="23"/>
      <c r="ATR456" s="23"/>
      <c r="ATS456" s="23"/>
      <c r="ATT456" s="23"/>
      <c r="ATU456" s="23"/>
      <c r="ATV456" s="23"/>
      <c r="ATW456" s="23"/>
      <c r="ATX456" s="23"/>
      <c r="ATY456" s="23"/>
      <c r="ATZ456" s="23"/>
      <c r="AUA456" s="23"/>
      <c r="AUB456" s="23"/>
      <c r="AUC456" s="23"/>
      <c r="AUD456" s="23"/>
      <c r="AUE456" s="23"/>
      <c r="AUF456" s="23"/>
      <c r="AUG456" s="23"/>
      <c r="AUH456" s="23"/>
      <c r="AUI456" s="23"/>
      <c r="AUJ456" s="23"/>
      <c r="AUK456" s="23"/>
      <c r="AUL456" s="23"/>
      <c r="AUM456" s="23"/>
      <c r="AUN456" s="23"/>
      <c r="AUO456" s="23"/>
      <c r="AUP456" s="23"/>
      <c r="AUQ456" s="23"/>
      <c r="AUR456" s="23"/>
      <c r="AUS456" s="23"/>
      <c r="AUT456" s="23"/>
      <c r="AUU456" s="23"/>
      <c r="AUV456" s="23"/>
      <c r="AUW456" s="23"/>
      <c r="AUX456" s="23"/>
      <c r="AUY456" s="23"/>
      <c r="AUZ456" s="23"/>
      <c r="AVA456" s="23"/>
      <c r="AVB456" s="23"/>
      <c r="AVC456" s="23"/>
      <c r="AVD456" s="23"/>
      <c r="AVE456" s="23"/>
      <c r="AVF456" s="23"/>
      <c r="AVG456" s="23"/>
      <c r="AVH456" s="23"/>
      <c r="AVI456" s="23"/>
      <c r="AVJ456" s="23"/>
      <c r="AVK456" s="23"/>
      <c r="AVL456" s="23"/>
      <c r="AVM456" s="23"/>
      <c r="AVN456" s="23"/>
      <c r="AVO456" s="23"/>
      <c r="AVP456" s="23"/>
      <c r="AVQ456" s="23"/>
      <c r="AVR456" s="23"/>
      <c r="AVS456" s="23"/>
      <c r="AVT456" s="23"/>
      <c r="AVU456" s="23"/>
      <c r="AVV456" s="23"/>
      <c r="AVW456" s="23"/>
      <c r="AVX456" s="23"/>
      <c r="AVY456" s="23"/>
      <c r="AVZ456" s="23"/>
      <c r="AWA456" s="23"/>
      <c r="AWB456" s="23"/>
      <c r="AWC456" s="23"/>
      <c r="AWD456" s="23"/>
      <c r="AWE456" s="23"/>
      <c r="AWF456" s="23"/>
      <c r="AWG456" s="23"/>
      <c r="AWH456" s="23"/>
      <c r="AWI456" s="23"/>
      <c r="AWJ456" s="23"/>
      <c r="AWK456" s="23"/>
      <c r="AWL456" s="23"/>
      <c r="AWM456" s="23"/>
      <c r="AWN456" s="23"/>
      <c r="AWO456" s="23"/>
      <c r="AWP456" s="23"/>
      <c r="AWQ456" s="23"/>
      <c r="AWR456" s="23"/>
      <c r="AWS456" s="23"/>
      <c r="AWT456" s="23"/>
      <c r="AWU456" s="23"/>
      <c r="AWV456" s="23"/>
      <c r="AWW456" s="23"/>
      <c r="AWX456" s="23"/>
      <c r="AWY456" s="23"/>
      <c r="AWZ456" s="23"/>
      <c r="AXA456" s="23"/>
      <c r="AXB456" s="23"/>
      <c r="AXC456" s="23"/>
      <c r="AXD456" s="23"/>
      <c r="AXE456" s="23"/>
      <c r="AXF456" s="23"/>
      <c r="AXG456" s="23"/>
      <c r="AXH456" s="23"/>
      <c r="AXI456" s="23"/>
      <c r="AXJ456" s="23"/>
      <c r="AXK456" s="23"/>
      <c r="AXL456" s="23"/>
      <c r="AXM456" s="23"/>
      <c r="AXN456" s="23"/>
      <c r="AXO456" s="23"/>
      <c r="AXP456" s="23"/>
      <c r="AXQ456" s="23"/>
      <c r="AXR456" s="23"/>
      <c r="AXS456" s="23"/>
      <c r="AXT456" s="23"/>
      <c r="AXU456" s="23"/>
      <c r="AXV456" s="23"/>
      <c r="AXW456" s="23"/>
      <c r="AXX456" s="23"/>
      <c r="AXY456" s="23"/>
      <c r="AXZ456" s="23"/>
      <c r="AYA456" s="23"/>
      <c r="AYB456" s="23"/>
      <c r="AYC456" s="23"/>
      <c r="AYD456" s="23"/>
      <c r="AYE456" s="23"/>
      <c r="AYF456" s="23"/>
      <c r="AYG456" s="23"/>
      <c r="AYH456" s="23"/>
      <c r="AYI456" s="23"/>
      <c r="AYJ456" s="23"/>
      <c r="AYK456" s="23"/>
      <c r="AYL456" s="23"/>
      <c r="AYM456" s="23"/>
      <c r="AYN456" s="23"/>
      <c r="AYO456" s="23"/>
      <c r="AYP456" s="23"/>
      <c r="AYQ456" s="23"/>
      <c r="AYR456" s="23"/>
      <c r="AYS456" s="23"/>
      <c r="AYT456" s="23"/>
      <c r="AYU456" s="23"/>
      <c r="AYV456" s="23"/>
      <c r="AYW456" s="23"/>
      <c r="AYX456" s="23"/>
      <c r="AYY456" s="23"/>
      <c r="AYZ456" s="23"/>
      <c r="AZA456" s="23"/>
      <c r="AZB456" s="23"/>
      <c r="AZC456" s="23"/>
      <c r="AZD456" s="23"/>
      <c r="AZE456" s="23"/>
      <c r="AZF456" s="23"/>
      <c r="AZG456" s="23"/>
      <c r="AZH456" s="23"/>
      <c r="AZI456" s="23"/>
      <c r="AZJ456" s="23"/>
      <c r="AZK456" s="23"/>
      <c r="AZL456" s="23"/>
      <c r="AZM456" s="23"/>
      <c r="AZN456" s="23"/>
      <c r="AZO456" s="23"/>
      <c r="AZP456" s="23"/>
      <c r="AZQ456" s="23"/>
      <c r="AZR456" s="23"/>
      <c r="AZS456" s="23"/>
      <c r="AZT456" s="23"/>
      <c r="AZU456" s="23"/>
      <c r="AZV456" s="23"/>
      <c r="AZW456" s="23"/>
      <c r="AZX456" s="23"/>
      <c r="AZY456" s="23"/>
      <c r="AZZ456" s="23"/>
      <c r="BAA456" s="23"/>
      <c r="BAB456" s="23"/>
      <c r="BAC456" s="23"/>
      <c r="BAD456" s="23"/>
      <c r="BAE456" s="23"/>
      <c r="BAF456" s="23"/>
      <c r="BAG456" s="23"/>
      <c r="BAH456" s="23"/>
      <c r="BAI456" s="23"/>
      <c r="BAJ456" s="23"/>
      <c r="BAK456" s="23"/>
      <c r="BAL456" s="23"/>
      <c r="BAM456" s="23"/>
      <c r="BAN456" s="23"/>
      <c r="BAO456" s="23"/>
      <c r="BAP456" s="23"/>
      <c r="BAQ456" s="23"/>
      <c r="BAR456" s="23"/>
      <c r="BAS456" s="23"/>
      <c r="BAT456" s="23"/>
      <c r="BAU456" s="23"/>
      <c r="BAV456" s="23"/>
      <c r="BAW456" s="23"/>
      <c r="BAX456" s="23"/>
      <c r="BAY456" s="23"/>
      <c r="BAZ456" s="23"/>
      <c r="BBA456" s="23"/>
      <c r="BBB456" s="23"/>
      <c r="BBC456" s="23"/>
      <c r="BBD456" s="23"/>
      <c r="BBE456" s="23"/>
      <c r="BBF456" s="23"/>
      <c r="BBG456" s="23"/>
      <c r="BBH456" s="23"/>
      <c r="BBI456" s="23"/>
      <c r="BBJ456" s="23"/>
      <c r="BBK456" s="23"/>
      <c r="BBL456" s="23"/>
      <c r="BBM456" s="23"/>
      <c r="BBN456" s="23"/>
      <c r="BBO456" s="23"/>
      <c r="BBP456" s="23"/>
      <c r="BBQ456" s="23"/>
      <c r="BBR456" s="23"/>
      <c r="BBS456" s="23"/>
      <c r="BBT456" s="23"/>
      <c r="BBU456" s="23"/>
      <c r="BBV456" s="23"/>
      <c r="BBW456" s="23"/>
      <c r="BBX456" s="23"/>
      <c r="BBY456" s="23"/>
      <c r="BBZ456" s="23"/>
      <c r="BCA456" s="23"/>
      <c r="BCB456" s="23"/>
      <c r="BCC456" s="23"/>
      <c r="BCD456" s="23"/>
      <c r="BCE456" s="23"/>
      <c r="BCF456" s="23"/>
      <c r="BCG456" s="23"/>
      <c r="BCH456" s="23"/>
      <c r="BCI456" s="23"/>
      <c r="BCJ456" s="6"/>
      <c r="BCK456" s="6"/>
      <c r="BCL456" s="6"/>
      <c r="BCM456" s="6"/>
      <c r="BCN456" s="6"/>
      <c r="BCO456" s="6"/>
    </row>
    <row r="457" spans="1:1445" s="23" customFormat="1">
      <c r="A457" s="286" t="s">
        <v>1706</v>
      </c>
      <c r="B457" s="286" t="s">
        <v>1707</v>
      </c>
      <c r="C457" s="287">
        <f t="shared" si="24"/>
        <v>12.68181818181818</v>
      </c>
      <c r="D457" s="311" t="s">
        <v>453</v>
      </c>
      <c r="E457" s="312" t="s">
        <v>2159</v>
      </c>
      <c r="F457" s="286" t="s">
        <v>547</v>
      </c>
      <c r="G457" s="307">
        <v>4</v>
      </c>
      <c r="H457" s="307">
        <v>4</v>
      </c>
      <c r="I457" s="310">
        <v>12</v>
      </c>
      <c r="J457" s="314"/>
      <c r="K457" s="315">
        <v>3.9999999932999999</v>
      </c>
      <c r="L457" s="315">
        <f t="shared" si="23"/>
        <v>3.9999999932999999</v>
      </c>
      <c r="M457" s="307">
        <v>11</v>
      </c>
      <c r="N457" s="315" t="s">
        <v>345</v>
      </c>
      <c r="O457" s="329">
        <v>43079</v>
      </c>
      <c r="P457" s="289">
        <v>12</v>
      </c>
      <c r="Q457" s="293" t="s">
        <v>345</v>
      </c>
      <c r="R457" s="294">
        <v>42988</v>
      </c>
      <c r="S457" s="289">
        <v>17</v>
      </c>
      <c r="T457" s="293" t="s">
        <v>345</v>
      </c>
      <c r="U457" s="294">
        <v>42953</v>
      </c>
      <c r="V457" s="18">
        <v>17</v>
      </c>
      <c r="W457" s="67" t="s">
        <v>345</v>
      </c>
      <c r="X457" s="86">
        <v>42925</v>
      </c>
      <c r="Y457" s="18">
        <v>10</v>
      </c>
      <c r="Z457" s="67" t="s">
        <v>345</v>
      </c>
      <c r="AA457" s="86">
        <v>42862</v>
      </c>
      <c r="AB457" s="18">
        <v>10</v>
      </c>
      <c r="AC457" s="67" t="s">
        <v>345</v>
      </c>
      <c r="AD457" s="86">
        <v>42778</v>
      </c>
      <c r="AE457" s="18">
        <v>11</v>
      </c>
      <c r="AF457" s="67" t="s">
        <v>345</v>
      </c>
      <c r="AG457" s="68">
        <v>42715</v>
      </c>
      <c r="AH457" s="11">
        <v>12</v>
      </c>
      <c r="AI457" s="67" t="s">
        <v>345</v>
      </c>
      <c r="AJ457" s="68">
        <v>42589</v>
      </c>
      <c r="AK457" s="11">
        <v>11</v>
      </c>
      <c r="AL457" s="67" t="s">
        <v>345</v>
      </c>
      <c r="AM457" s="68">
        <v>42561</v>
      </c>
      <c r="AN457" s="11">
        <v>8</v>
      </c>
      <c r="AO457" s="67" t="s">
        <v>345</v>
      </c>
      <c r="AP457" s="86">
        <v>42498</v>
      </c>
      <c r="AQ457" s="18">
        <v>8</v>
      </c>
      <c r="AR457" s="67" t="s">
        <v>184</v>
      </c>
      <c r="AS457" s="68">
        <v>42476</v>
      </c>
      <c r="AT457" s="11"/>
      <c r="AU457" s="67"/>
      <c r="AV457" s="68"/>
      <c r="AW457" s="11"/>
      <c r="AX457" s="67"/>
      <c r="AY457" s="68"/>
      <c r="AZ457" s="11"/>
      <c r="BA457" s="67"/>
      <c r="BB457" s="68"/>
      <c r="BC457" s="11"/>
      <c r="BD457" s="67"/>
      <c r="BE457" s="68"/>
      <c r="BF457" s="11"/>
      <c r="BG457" s="67"/>
      <c r="BH457" s="68"/>
      <c r="BI457" s="11"/>
      <c r="BJ457" s="67"/>
      <c r="BK457" s="68"/>
      <c r="BL457" s="18"/>
      <c r="BM457" s="67"/>
      <c r="BN457" s="68"/>
      <c r="BO457" s="18"/>
      <c r="BP457" s="67"/>
      <c r="BQ457" s="68"/>
      <c r="BR457" s="18"/>
      <c r="BS457" s="67"/>
      <c r="BT457" s="68"/>
      <c r="BU457" s="18"/>
      <c r="BV457" s="67"/>
      <c r="BW457" s="68"/>
      <c r="BX457" s="18"/>
      <c r="BY457" s="67"/>
      <c r="BZ457" s="68"/>
      <c r="CA457" s="18"/>
      <c r="CB457" s="67"/>
      <c r="CC457" s="68"/>
      <c r="CD457" s="18"/>
      <c r="CE457" s="67"/>
      <c r="CF457" s="68"/>
      <c r="CG457" s="18"/>
      <c r="CH457" s="67"/>
      <c r="CI457" s="68"/>
      <c r="CJ457" s="18"/>
      <c r="CK457" s="67"/>
      <c r="CL457" s="68"/>
      <c r="CM457" s="18"/>
      <c r="CN457" s="67"/>
      <c r="CO457" s="68"/>
      <c r="CP457" s="18"/>
      <c r="CQ457" s="67"/>
      <c r="CR457" s="68"/>
      <c r="CS457" s="18"/>
      <c r="CT457" s="67"/>
      <c r="CU457" s="68"/>
      <c r="CV457" s="18"/>
      <c r="CW457" s="67"/>
      <c r="CX457" s="68"/>
      <c r="CY457" s="18"/>
      <c r="CZ457" s="67"/>
      <c r="DA457" s="68"/>
      <c r="DB457" s="18"/>
      <c r="DC457" s="67"/>
      <c r="DD457" s="68"/>
      <c r="DE457" s="18"/>
      <c r="DF457" s="67"/>
      <c r="DG457" s="68"/>
      <c r="DH457" s="18"/>
      <c r="DI457" s="67"/>
      <c r="DJ457" s="68"/>
      <c r="DK457" s="18"/>
      <c r="DL457" s="67"/>
      <c r="DM457" s="68"/>
      <c r="DN457" s="18"/>
      <c r="DO457" s="67"/>
      <c r="DP457" s="68"/>
      <c r="DQ457" s="18"/>
      <c r="DR457" s="67"/>
      <c r="DS457" s="68"/>
      <c r="DT457" s="18"/>
      <c r="DU457" s="67"/>
      <c r="DV457" s="68"/>
      <c r="DW457" s="18"/>
      <c r="DX457" s="67"/>
      <c r="DY457" s="68"/>
      <c r="DZ457" s="18"/>
      <c r="EA457" s="67"/>
      <c r="EB457" s="68"/>
      <c r="EC457" s="18"/>
      <c r="ED457" s="67"/>
      <c r="EE457" s="68"/>
      <c r="EF457" s="18"/>
      <c r="EG457" s="67"/>
      <c r="EH457" s="68"/>
      <c r="EI457" s="18"/>
      <c r="EJ457" s="67"/>
      <c r="EK457" s="68"/>
      <c r="EL457" s="18"/>
      <c r="EM457" s="67"/>
      <c r="EN457" s="68"/>
      <c r="EO457" s="18"/>
      <c r="EP457" s="67"/>
      <c r="EQ457" s="68"/>
      <c r="ER457" s="18"/>
      <c r="ES457" s="67"/>
      <c r="ET457" s="68"/>
      <c r="EU457" s="18"/>
      <c r="EV457" s="67"/>
      <c r="EW457" s="68"/>
      <c r="EX457" s="18"/>
      <c r="EY457" s="67"/>
      <c r="EZ457" s="68"/>
      <c r="FA457" s="18"/>
      <c r="FB457" s="67"/>
      <c r="FC457" s="68"/>
      <c r="FD457" s="18"/>
      <c r="FE457" s="67"/>
      <c r="FF457" s="68"/>
      <c r="FG457" s="18"/>
      <c r="FH457" s="67"/>
      <c r="FI457" s="68"/>
      <c r="FJ457" s="18"/>
      <c r="FK457" s="67"/>
      <c r="FL457" s="68"/>
      <c r="FM457" s="18"/>
      <c r="FN457" s="67"/>
      <c r="FO457" s="68"/>
      <c r="FP457" s="18"/>
      <c r="FQ457" s="67"/>
      <c r="FR457" s="68"/>
      <c r="FS457" s="18"/>
      <c r="FT457" s="67"/>
      <c r="FU457" s="68"/>
      <c r="FV457" s="18"/>
      <c r="FW457" s="67"/>
      <c r="FX457" s="68"/>
      <c r="FY457" s="18"/>
      <c r="FZ457" s="67"/>
      <c r="GA457" s="68"/>
      <c r="GB457" s="18"/>
      <c r="GC457" s="67"/>
      <c r="GD457" s="68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6"/>
      <c r="HS457" s="6"/>
      <c r="HT457" s="6"/>
      <c r="HU457" s="6"/>
      <c r="HV457" s="6"/>
      <c r="HW457" s="6"/>
      <c r="HX457" s="6"/>
      <c r="HY457" s="6"/>
      <c r="HZ457" s="6"/>
      <c r="IA457" s="6"/>
      <c r="IB457" s="6"/>
      <c r="IC457" s="6"/>
      <c r="ID457" s="6"/>
      <c r="IE457" s="6"/>
      <c r="IF457" s="6"/>
      <c r="IG457" s="6"/>
      <c r="IH457" s="6"/>
      <c r="II457" s="6"/>
      <c r="IJ457" s="6"/>
      <c r="IK457" s="6"/>
      <c r="IL457" s="6"/>
      <c r="BCJ457" s="6"/>
      <c r="BCK457" s="6"/>
      <c r="BCL457" s="6"/>
      <c r="BCM457" s="6"/>
      <c r="BCN457" s="6"/>
      <c r="BCO457" s="6"/>
    </row>
    <row r="458" spans="1:1445">
      <c r="A458" s="286" t="s">
        <v>545</v>
      </c>
      <c r="B458" s="286" t="s">
        <v>546</v>
      </c>
      <c r="C458" s="287">
        <f t="shared" si="24"/>
        <v>10.681818181818182</v>
      </c>
      <c r="D458" s="288"/>
      <c r="E458" s="309" t="s">
        <v>2538</v>
      </c>
      <c r="F458" s="305" t="s">
        <v>547</v>
      </c>
      <c r="G458" s="290">
        <v>4</v>
      </c>
      <c r="H458" s="290">
        <v>6</v>
      </c>
      <c r="I458" s="322">
        <v>12</v>
      </c>
      <c r="J458" s="292"/>
      <c r="K458" s="293">
        <v>8.8266666600000008</v>
      </c>
      <c r="L458" s="315">
        <f t="shared" si="23"/>
        <v>8.8266666600000008</v>
      </c>
      <c r="M458" s="307">
        <v>11</v>
      </c>
      <c r="N458" s="315" t="s">
        <v>345</v>
      </c>
      <c r="O458" s="329">
        <v>43079</v>
      </c>
      <c r="P458" s="289">
        <v>10</v>
      </c>
      <c r="Q458" s="293" t="s">
        <v>345</v>
      </c>
      <c r="R458" s="294">
        <v>42988</v>
      </c>
      <c r="S458" s="289">
        <v>11</v>
      </c>
      <c r="T458" s="293" t="s">
        <v>345</v>
      </c>
      <c r="U458" s="294">
        <v>42953</v>
      </c>
      <c r="V458" s="18">
        <v>13</v>
      </c>
      <c r="W458" s="67" t="s">
        <v>345</v>
      </c>
      <c r="X458" s="86">
        <v>42925</v>
      </c>
      <c r="Y458" s="18">
        <v>8</v>
      </c>
      <c r="Z458" s="67" t="s">
        <v>345</v>
      </c>
      <c r="AA458" s="86">
        <v>42862</v>
      </c>
      <c r="AB458" s="18">
        <v>12</v>
      </c>
      <c r="AC458" s="67" t="s">
        <v>345</v>
      </c>
      <c r="AD458" s="68">
        <v>42778</v>
      </c>
      <c r="AE458" s="11">
        <v>11</v>
      </c>
      <c r="AF458" s="67" t="s">
        <v>345</v>
      </c>
      <c r="AG458" s="68">
        <v>42714</v>
      </c>
      <c r="AH458" s="11">
        <v>12</v>
      </c>
      <c r="AI458" s="67" t="s">
        <v>345</v>
      </c>
      <c r="AJ458" s="68">
        <v>42589</v>
      </c>
      <c r="AK458" s="11">
        <v>12</v>
      </c>
      <c r="AL458" s="67" t="s">
        <v>345</v>
      </c>
      <c r="AM458" s="68">
        <v>42561</v>
      </c>
      <c r="AN458" s="11">
        <v>11</v>
      </c>
      <c r="AO458" s="67" t="s">
        <v>345</v>
      </c>
      <c r="AP458" s="68">
        <v>42498</v>
      </c>
      <c r="AQ458" s="11">
        <v>11</v>
      </c>
      <c r="AR458" s="67" t="s">
        <v>345</v>
      </c>
      <c r="AS458" s="68">
        <v>42476</v>
      </c>
      <c r="AT458" s="11">
        <v>11</v>
      </c>
      <c r="AU458" s="67" t="s">
        <v>345</v>
      </c>
      <c r="AV458" s="68">
        <v>42428</v>
      </c>
      <c r="AW458" s="11">
        <v>11</v>
      </c>
      <c r="AX458" s="67" t="s">
        <v>345</v>
      </c>
      <c r="AY458" s="68">
        <v>42351</v>
      </c>
      <c r="AZ458" s="11">
        <v>12</v>
      </c>
      <c r="BA458" s="67" t="s">
        <v>345</v>
      </c>
      <c r="BB458" s="68">
        <v>42225</v>
      </c>
      <c r="BC458" s="11">
        <v>10</v>
      </c>
      <c r="BD458" s="67" t="s">
        <v>345</v>
      </c>
      <c r="BE458" s="68">
        <v>42189</v>
      </c>
      <c r="BF458" s="11">
        <v>11</v>
      </c>
      <c r="BG458" s="67" t="s">
        <v>345</v>
      </c>
      <c r="BH458" s="68">
        <v>42148</v>
      </c>
      <c r="BI458" s="11">
        <v>12</v>
      </c>
      <c r="BJ458" s="67" t="s">
        <v>345</v>
      </c>
      <c r="BK458" s="68">
        <v>41987</v>
      </c>
      <c r="BL458" s="11">
        <v>16</v>
      </c>
      <c r="BM458" s="67" t="s">
        <v>345</v>
      </c>
      <c r="BN458" s="68">
        <v>41952</v>
      </c>
      <c r="BO458" s="11">
        <v>10</v>
      </c>
      <c r="BP458" s="67" t="s">
        <v>345</v>
      </c>
      <c r="BQ458" s="68">
        <v>41945</v>
      </c>
      <c r="BR458" s="11">
        <v>12</v>
      </c>
      <c r="BS458" s="67" t="s">
        <v>345</v>
      </c>
      <c r="BT458" s="68">
        <v>41938</v>
      </c>
      <c r="BU458" s="18">
        <v>12</v>
      </c>
      <c r="BV458" s="67" t="s">
        <v>345</v>
      </c>
      <c r="BW458" s="68">
        <v>41861</v>
      </c>
      <c r="BX458" s="18">
        <v>11</v>
      </c>
      <c r="BY458" s="67" t="s">
        <v>345</v>
      </c>
      <c r="BZ458" s="68">
        <v>41833</v>
      </c>
      <c r="CA458" s="18">
        <v>11</v>
      </c>
      <c r="CB458" s="67" t="s">
        <v>345</v>
      </c>
      <c r="CC458" s="68">
        <v>41784</v>
      </c>
      <c r="CD458" s="18">
        <v>11</v>
      </c>
      <c r="CE458" s="67" t="s">
        <v>345</v>
      </c>
      <c r="CF458" s="68">
        <v>41742</v>
      </c>
      <c r="CG458" s="18">
        <v>16</v>
      </c>
      <c r="CH458" s="67" t="s">
        <v>345</v>
      </c>
      <c r="CI458" s="68">
        <v>41714</v>
      </c>
      <c r="CJ458" s="18">
        <v>12</v>
      </c>
      <c r="CK458" s="67" t="s">
        <v>345</v>
      </c>
      <c r="CL458" s="68">
        <v>41700</v>
      </c>
      <c r="CM458" s="18">
        <v>11</v>
      </c>
      <c r="CN458" s="67" t="s">
        <v>345</v>
      </c>
      <c r="CO458" s="68">
        <v>41658</v>
      </c>
      <c r="CP458" s="18">
        <v>12</v>
      </c>
      <c r="CQ458" s="67" t="s">
        <v>345</v>
      </c>
      <c r="CR458" s="68">
        <v>41623</v>
      </c>
      <c r="CS458" s="18">
        <v>9</v>
      </c>
      <c r="CT458" s="67" t="s">
        <v>345</v>
      </c>
      <c r="CU458" s="68">
        <v>41609</v>
      </c>
      <c r="CV458" s="18">
        <v>13</v>
      </c>
      <c r="CW458" s="67" t="s">
        <v>345</v>
      </c>
      <c r="CX458" s="68">
        <v>41588</v>
      </c>
      <c r="CY458" s="18">
        <v>11</v>
      </c>
      <c r="CZ458" s="67" t="s">
        <v>345</v>
      </c>
      <c r="DA458" s="68">
        <v>41574</v>
      </c>
      <c r="DB458" s="18">
        <v>13</v>
      </c>
      <c r="DC458" s="67" t="s">
        <v>345</v>
      </c>
      <c r="DD458" s="68">
        <v>41573</v>
      </c>
      <c r="DE458" s="18">
        <v>10</v>
      </c>
      <c r="DF458" s="67" t="s">
        <v>345</v>
      </c>
      <c r="DG458" s="68">
        <v>41546</v>
      </c>
      <c r="DH458" s="18">
        <v>11</v>
      </c>
      <c r="DI458" s="67" t="s">
        <v>345</v>
      </c>
      <c r="DJ458" s="68">
        <v>41490</v>
      </c>
      <c r="DK458" s="18">
        <v>16</v>
      </c>
      <c r="DL458" s="67" t="s">
        <v>345</v>
      </c>
      <c r="DM458" s="68">
        <v>41483</v>
      </c>
      <c r="DN458" s="18">
        <v>12</v>
      </c>
      <c r="DO458" s="67" t="s">
        <v>345</v>
      </c>
      <c r="DP458" s="68">
        <v>41462</v>
      </c>
      <c r="DQ458" s="18">
        <v>12</v>
      </c>
      <c r="DR458" s="67" t="s">
        <v>345</v>
      </c>
      <c r="DS458" s="68">
        <v>41420</v>
      </c>
      <c r="DT458" s="18">
        <v>13</v>
      </c>
      <c r="DU458" s="67" t="s">
        <v>345</v>
      </c>
      <c r="DV458" s="68">
        <v>41378</v>
      </c>
      <c r="DW458" s="18">
        <v>12</v>
      </c>
      <c r="DX458" s="67" t="s">
        <v>345</v>
      </c>
      <c r="DY458" s="68">
        <v>41329</v>
      </c>
      <c r="DZ458" s="98"/>
      <c r="EA458"/>
      <c r="EB458"/>
      <c r="EC458" s="98"/>
      <c r="ED458"/>
      <c r="EE458"/>
      <c r="EF458" s="98"/>
      <c r="EG458"/>
      <c r="EH458"/>
      <c r="EI458" s="98"/>
      <c r="EJ458"/>
      <c r="EK458"/>
      <c r="EL458" s="98"/>
      <c r="EM458"/>
      <c r="EN458"/>
      <c r="EO458" s="98"/>
      <c r="EP458"/>
      <c r="EQ458"/>
      <c r="ER458" s="98"/>
      <c r="ES458"/>
      <c r="ET458"/>
      <c r="EU458" s="98"/>
      <c r="EV458"/>
      <c r="EW458"/>
      <c r="EX458" s="98"/>
      <c r="FA458" s="6"/>
      <c r="FD458" s="6"/>
      <c r="HO458" s="1"/>
      <c r="HP458" s="1"/>
      <c r="HQ458" s="1"/>
      <c r="IM458" s="23"/>
      <c r="IN458" s="23"/>
      <c r="IO458" s="23"/>
      <c r="IP458" s="23"/>
      <c r="IQ458" s="23"/>
      <c r="IR458" s="23"/>
      <c r="IS458" s="23"/>
      <c r="IT458" s="23"/>
      <c r="IU458" s="23"/>
      <c r="IV458" s="23"/>
      <c r="IW458" s="23"/>
      <c r="IX458" s="23"/>
      <c r="IY458" s="23"/>
      <c r="IZ458" s="23"/>
      <c r="JA458" s="23"/>
      <c r="JB458" s="23"/>
      <c r="JC458" s="23"/>
      <c r="JD458" s="23"/>
      <c r="JE458" s="23"/>
      <c r="JF458" s="23"/>
      <c r="JG458" s="23"/>
      <c r="JH458" s="23"/>
      <c r="JI458" s="23"/>
      <c r="JJ458" s="23"/>
      <c r="JK458" s="23"/>
      <c r="JL458" s="23"/>
      <c r="JM458" s="23"/>
      <c r="JN458" s="23"/>
      <c r="JO458" s="23"/>
      <c r="JP458" s="23"/>
      <c r="JQ458" s="23"/>
      <c r="JR458" s="23"/>
      <c r="JS458" s="23"/>
      <c r="JT458" s="23"/>
      <c r="JU458" s="23"/>
      <c r="JV458" s="23"/>
      <c r="JW458" s="23"/>
      <c r="JX458" s="23"/>
      <c r="JY458" s="23"/>
      <c r="JZ458" s="23"/>
      <c r="KA458" s="23"/>
      <c r="KB458" s="23"/>
      <c r="KC458" s="23"/>
      <c r="KD458" s="23"/>
      <c r="KE458" s="23"/>
      <c r="KF458" s="23"/>
      <c r="KG458" s="23"/>
      <c r="KH458" s="23"/>
      <c r="KI458" s="23"/>
      <c r="KJ458" s="23"/>
      <c r="KK458" s="23"/>
      <c r="KL458" s="23"/>
      <c r="KM458" s="23"/>
      <c r="KN458" s="23"/>
      <c r="KO458" s="23"/>
      <c r="KP458" s="23"/>
      <c r="KQ458" s="23"/>
      <c r="KR458" s="23"/>
      <c r="KS458" s="23"/>
      <c r="KT458" s="23"/>
      <c r="KU458" s="23"/>
      <c r="KV458" s="23"/>
      <c r="KW458" s="23"/>
      <c r="KX458" s="23"/>
      <c r="KY458" s="23"/>
      <c r="KZ458" s="23"/>
      <c r="LA458" s="23"/>
      <c r="LB458" s="23"/>
      <c r="LC458" s="23"/>
      <c r="LD458" s="23"/>
      <c r="LE458" s="23"/>
      <c r="LF458" s="23"/>
      <c r="LG458" s="23"/>
      <c r="LH458" s="23"/>
      <c r="LI458" s="23"/>
      <c r="LJ458" s="23"/>
      <c r="LK458" s="23"/>
      <c r="LL458" s="23"/>
      <c r="LM458" s="23"/>
      <c r="LN458" s="23"/>
      <c r="LO458" s="23"/>
      <c r="LP458" s="23"/>
      <c r="LQ458" s="23"/>
      <c r="LR458" s="23"/>
      <c r="LS458" s="23"/>
      <c r="LT458" s="23"/>
      <c r="LU458" s="23"/>
      <c r="LV458" s="23"/>
      <c r="LW458" s="23"/>
      <c r="LX458" s="23"/>
      <c r="LY458" s="23"/>
      <c r="LZ458" s="23"/>
      <c r="MA458" s="23"/>
      <c r="MB458" s="23"/>
      <c r="MC458" s="23"/>
      <c r="MD458" s="23"/>
      <c r="ME458" s="23"/>
      <c r="MF458" s="23"/>
      <c r="MG458" s="23"/>
      <c r="MH458" s="23"/>
      <c r="MI458" s="23"/>
      <c r="MJ458" s="23"/>
      <c r="MK458" s="23"/>
      <c r="ML458" s="23"/>
      <c r="MM458" s="23"/>
      <c r="MN458" s="23"/>
      <c r="MO458" s="23"/>
      <c r="MP458" s="23"/>
      <c r="MQ458" s="23"/>
      <c r="MR458" s="23"/>
      <c r="MS458" s="23"/>
      <c r="MT458" s="23"/>
      <c r="MU458" s="23"/>
      <c r="MV458" s="23"/>
      <c r="MW458" s="23"/>
      <c r="MX458" s="23"/>
      <c r="MY458" s="23"/>
      <c r="MZ458" s="23"/>
      <c r="NA458" s="23"/>
      <c r="NB458" s="23"/>
      <c r="NC458" s="23"/>
      <c r="ND458" s="23"/>
      <c r="NE458" s="23"/>
      <c r="NF458" s="23"/>
      <c r="NG458" s="23"/>
      <c r="NH458" s="23"/>
      <c r="NI458" s="23"/>
      <c r="NJ458" s="23"/>
      <c r="NK458" s="23"/>
      <c r="NL458" s="23"/>
      <c r="NM458" s="23"/>
      <c r="NN458" s="23"/>
      <c r="NO458" s="23"/>
      <c r="NP458" s="23"/>
      <c r="NQ458" s="23"/>
      <c r="NR458" s="23"/>
      <c r="NS458" s="23"/>
      <c r="NT458" s="23"/>
      <c r="NU458" s="23"/>
      <c r="NV458" s="23"/>
      <c r="NW458" s="23"/>
    </row>
    <row r="459" spans="1:1445">
      <c r="A459" s="286" t="s">
        <v>1708</v>
      </c>
      <c r="B459" s="286" t="s">
        <v>1709</v>
      </c>
      <c r="C459" s="287">
        <f t="shared" si="24"/>
        <v>9</v>
      </c>
      <c r="D459" s="311"/>
      <c r="E459" s="312" t="s">
        <v>2498</v>
      </c>
      <c r="F459" s="286" t="s">
        <v>547</v>
      </c>
      <c r="G459" s="307">
        <v>4</v>
      </c>
      <c r="H459" s="307"/>
      <c r="I459" s="310">
        <v>12</v>
      </c>
      <c r="J459" s="314"/>
      <c r="K459" s="315">
        <v>0.33333333300000001</v>
      </c>
      <c r="L459" s="315">
        <f t="shared" si="23"/>
        <v>0.33333333300000001</v>
      </c>
      <c r="M459" s="313">
        <v>0</v>
      </c>
      <c r="N459" s="315" t="s">
        <v>242</v>
      </c>
      <c r="O459" s="329">
        <v>43079</v>
      </c>
      <c r="P459" s="313">
        <v>9</v>
      </c>
      <c r="Q459" s="315" t="s">
        <v>345</v>
      </c>
      <c r="R459" s="316">
        <v>42988</v>
      </c>
      <c r="S459" s="313">
        <v>0</v>
      </c>
      <c r="T459" s="315" t="s">
        <v>242</v>
      </c>
      <c r="U459" s="316">
        <v>42953</v>
      </c>
      <c r="V459" s="26">
        <v>9</v>
      </c>
      <c r="W459" s="66" t="s">
        <v>345</v>
      </c>
      <c r="X459" s="82">
        <v>42925</v>
      </c>
      <c r="Y459" s="26">
        <v>12</v>
      </c>
      <c r="Z459" s="66" t="s">
        <v>242</v>
      </c>
      <c r="AA459" s="82">
        <v>42862</v>
      </c>
      <c r="AB459" s="26">
        <v>7</v>
      </c>
      <c r="AC459" s="66" t="s">
        <v>242</v>
      </c>
      <c r="AD459" s="82">
        <v>42778</v>
      </c>
      <c r="AE459" s="26">
        <v>9</v>
      </c>
      <c r="AF459" s="66" t="s">
        <v>345</v>
      </c>
      <c r="AG459" s="82">
        <v>42715</v>
      </c>
      <c r="AH459" s="26">
        <v>0</v>
      </c>
      <c r="AI459" s="66" t="s">
        <v>242</v>
      </c>
      <c r="AJ459" s="82">
        <v>42561</v>
      </c>
      <c r="AK459" s="26">
        <v>9</v>
      </c>
      <c r="AL459" s="66" t="s">
        <v>345</v>
      </c>
      <c r="AM459" s="82">
        <v>42498</v>
      </c>
      <c r="AN459" s="26">
        <v>7</v>
      </c>
      <c r="AO459" s="66" t="s">
        <v>345</v>
      </c>
      <c r="AP459" s="72">
        <v>42476</v>
      </c>
      <c r="AQ459" s="51">
        <v>10</v>
      </c>
      <c r="AR459" s="66" t="s">
        <v>345</v>
      </c>
      <c r="AS459" s="72">
        <v>42418</v>
      </c>
      <c r="AT459" s="51"/>
      <c r="AU459" s="66"/>
      <c r="AV459" s="72"/>
      <c r="AW459" s="51"/>
      <c r="AX459" s="66"/>
      <c r="AY459" s="72"/>
      <c r="AZ459" s="51"/>
      <c r="BA459" s="66"/>
      <c r="BB459" s="72"/>
      <c r="BC459" s="51"/>
      <c r="BD459" s="66"/>
      <c r="BE459" s="72"/>
      <c r="BF459" s="51"/>
      <c r="BG459" s="66"/>
      <c r="BH459" s="72"/>
      <c r="BI459" s="51"/>
      <c r="BJ459" s="66"/>
      <c r="BK459" s="72"/>
      <c r="BL459" s="51"/>
      <c r="BM459" s="66"/>
      <c r="BN459" s="72"/>
      <c r="BO459" s="51"/>
      <c r="BP459" s="66"/>
      <c r="BQ459" s="72"/>
      <c r="BR459" s="51"/>
      <c r="BS459" s="66"/>
      <c r="BT459" s="72"/>
      <c r="BU459" s="51"/>
      <c r="BV459" s="66"/>
      <c r="BW459" s="72"/>
      <c r="BX459" s="51"/>
      <c r="BY459" s="66"/>
      <c r="BZ459" s="72"/>
      <c r="CA459" s="51"/>
      <c r="CB459" s="66"/>
      <c r="CC459" s="72"/>
      <c r="CD459" s="26"/>
      <c r="CE459" s="66"/>
      <c r="CF459" s="72"/>
      <c r="CG459" s="26"/>
      <c r="CH459" s="66"/>
      <c r="CI459" s="72"/>
      <c r="CJ459" s="26"/>
      <c r="CK459" s="66"/>
      <c r="CL459" s="72"/>
      <c r="CM459" s="26"/>
      <c r="CN459" s="66"/>
      <c r="CO459" s="72"/>
      <c r="CP459" s="26"/>
      <c r="CQ459" s="66"/>
      <c r="CR459" s="72"/>
      <c r="CS459" s="26"/>
      <c r="CT459" s="66"/>
      <c r="CU459" s="72"/>
      <c r="CV459" s="26"/>
      <c r="CW459" s="66"/>
      <c r="CX459" s="72"/>
      <c r="CY459" s="26"/>
      <c r="CZ459" s="66"/>
      <c r="DA459" s="72"/>
      <c r="DB459" s="26"/>
      <c r="DC459" s="66"/>
      <c r="DD459" s="72"/>
      <c r="DE459" s="26"/>
      <c r="DF459" s="66"/>
      <c r="DG459" s="72"/>
      <c r="DH459" s="26"/>
      <c r="DI459" s="66"/>
      <c r="DJ459" s="72"/>
      <c r="DK459" s="26"/>
      <c r="DL459" s="66"/>
      <c r="DM459" s="72"/>
      <c r="DN459" s="26"/>
      <c r="DO459" s="66"/>
      <c r="DP459" s="72"/>
      <c r="DQ459" s="26"/>
      <c r="DR459" s="66"/>
      <c r="DS459" s="72"/>
      <c r="DT459" s="26"/>
      <c r="DU459" s="66"/>
      <c r="DV459" s="72"/>
      <c r="DW459" s="26"/>
      <c r="DX459" s="66"/>
      <c r="DY459" s="72"/>
      <c r="DZ459" s="26"/>
      <c r="EA459" s="66"/>
      <c r="EB459" s="72"/>
      <c r="EC459" s="26"/>
      <c r="ED459" s="66"/>
      <c r="EE459" s="72"/>
      <c r="EF459" s="26"/>
      <c r="EG459" s="66"/>
      <c r="EH459" s="72"/>
      <c r="EI459" s="26"/>
      <c r="EJ459" s="66"/>
      <c r="EK459" s="72"/>
      <c r="EL459" s="26"/>
      <c r="EM459" s="66"/>
      <c r="EN459" s="72"/>
      <c r="EO459" s="26"/>
      <c r="EP459" s="66"/>
      <c r="EQ459" s="72"/>
      <c r="ER459" s="26"/>
      <c r="ES459" s="66"/>
      <c r="ET459" s="72"/>
      <c r="EU459" s="26"/>
      <c r="EV459" s="66"/>
      <c r="EW459" s="72"/>
      <c r="EX459" s="26"/>
      <c r="EY459" s="66"/>
      <c r="EZ459" s="72"/>
      <c r="FA459" s="26"/>
      <c r="FB459" s="66"/>
      <c r="FC459" s="72"/>
      <c r="FD459" s="26"/>
      <c r="FE459" s="66"/>
      <c r="FF459" s="72"/>
      <c r="FG459" s="26"/>
      <c r="FH459" s="66"/>
      <c r="FI459" s="72"/>
      <c r="FJ459" s="26"/>
      <c r="FK459" s="66"/>
      <c r="FL459" s="72"/>
      <c r="FM459" s="26"/>
      <c r="FN459" s="66"/>
      <c r="FO459" s="72"/>
      <c r="FP459" s="26"/>
      <c r="FQ459" s="66"/>
      <c r="FR459" s="72"/>
      <c r="FS459" s="26"/>
      <c r="FT459" s="66"/>
      <c r="FU459" s="72"/>
      <c r="FV459" s="26"/>
      <c r="FW459" s="66"/>
      <c r="FX459" s="72"/>
      <c r="FY459" s="26"/>
      <c r="FZ459" s="66"/>
      <c r="GA459" s="72"/>
      <c r="GB459" s="26"/>
      <c r="GC459" s="66"/>
      <c r="GD459" s="72"/>
      <c r="GE459" s="20"/>
      <c r="GF459" s="20"/>
      <c r="GG459" s="20"/>
      <c r="GH459" s="20"/>
      <c r="GI459" s="20"/>
      <c r="GJ459" s="20"/>
      <c r="GK459" s="20"/>
      <c r="GL459" s="20"/>
      <c r="GM459" s="20"/>
      <c r="GN459" s="20"/>
      <c r="GO459" s="20"/>
      <c r="GP459" s="20"/>
      <c r="GQ459" s="20"/>
      <c r="GR459" s="20"/>
      <c r="GS459" s="20"/>
      <c r="GT459" s="20"/>
      <c r="GU459" s="20"/>
      <c r="GV459" s="20"/>
      <c r="GW459" s="20"/>
      <c r="GX459" s="20"/>
      <c r="GY459" s="20"/>
      <c r="GZ459" s="20"/>
      <c r="HA459" s="20"/>
      <c r="HB459" s="20"/>
      <c r="HC459" s="20"/>
      <c r="HD459" s="20"/>
      <c r="HE459" s="20"/>
      <c r="HF459" s="20"/>
      <c r="HG459" s="20"/>
      <c r="HH459" s="20"/>
      <c r="HI459" s="20"/>
      <c r="HJ459" s="20"/>
      <c r="HK459" s="20"/>
      <c r="HL459" s="20"/>
      <c r="HM459" s="20"/>
      <c r="HN459" s="20"/>
      <c r="HO459" s="20"/>
      <c r="HP459" s="20"/>
      <c r="HQ459" s="20"/>
      <c r="HR459" s="23"/>
      <c r="HS459" s="23"/>
      <c r="HT459" s="23"/>
      <c r="HU459" s="23"/>
      <c r="HV459" s="23"/>
      <c r="HW459" s="23"/>
      <c r="HX459" s="23"/>
      <c r="HY459" s="23"/>
      <c r="HZ459" s="23"/>
      <c r="IA459" s="23"/>
      <c r="IB459" s="23"/>
      <c r="IC459" s="23"/>
      <c r="ID459" s="23"/>
      <c r="IE459" s="23"/>
      <c r="IF459" s="23"/>
      <c r="IG459" s="23"/>
      <c r="IH459" s="23"/>
      <c r="II459" s="23"/>
      <c r="IJ459" s="23"/>
      <c r="IK459" s="23"/>
      <c r="IL459" s="23"/>
      <c r="IM459" s="23"/>
      <c r="IN459" s="23"/>
      <c r="IO459" s="23"/>
      <c r="IP459" s="23"/>
      <c r="IQ459" s="23"/>
      <c r="IR459" s="23"/>
      <c r="IS459" s="23"/>
      <c r="IT459" s="23"/>
      <c r="IU459" s="23"/>
      <c r="IV459" s="23"/>
      <c r="IW459" s="23"/>
      <c r="IX459" s="23"/>
      <c r="IY459" s="23"/>
      <c r="IZ459" s="23"/>
      <c r="JA459" s="23"/>
      <c r="JB459" s="23"/>
      <c r="JC459" s="23"/>
      <c r="JD459" s="23"/>
      <c r="JE459" s="23"/>
      <c r="JF459" s="23"/>
      <c r="JG459" s="23"/>
      <c r="JH459" s="23"/>
      <c r="JI459" s="23"/>
      <c r="JJ459" s="23"/>
      <c r="JK459" s="23"/>
      <c r="JL459" s="23"/>
      <c r="JM459" s="23"/>
      <c r="JN459" s="23"/>
      <c r="JO459" s="23"/>
      <c r="JP459" s="23"/>
      <c r="JQ459" s="23"/>
      <c r="JR459" s="23"/>
      <c r="JS459" s="23"/>
      <c r="JT459" s="23"/>
      <c r="JU459" s="23"/>
      <c r="JV459" s="23"/>
      <c r="JW459" s="23"/>
      <c r="JX459" s="23"/>
      <c r="JY459" s="23"/>
      <c r="JZ459" s="23"/>
      <c r="KA459" s="23"/>
      <c r="KB459" s="23"/>
      <c r="KC459" s="23"/>
      <c r="KD459" s="23"/>
      <c r="KE459" s="23"/>
      <c r="KF459" s="23"/>
      <c r="KG459" s="23"/>
      <c r="KH459" s="23"/>
      <c r="KI459" s="23"/>
      <c r="KJ459" s="23"/>
      <c r="KK459" s="23"/>
      <c r="KL459" s="23"/>
      <c r="KM459" s="23"/>
      <c r="KN459" s="23"/>
      <c r="KO459" s="23"/>
      <c r="KP459" s="23"/>
      <c r="KQ459" s="23"/>
      <c r="KR459" s="23"/>
      <c r="KS459" s="23"/>
      <c r="KT459" s="23"/>
      <c r="KU459" s="23"/>
      <c r="KV459" s="23"/>
      <c r="KW459" s="23"/>
      <c r="KX459" s="23"/>
      <c r="KY459" s="23"/>
      <c r="KZ459" s="23"/>
      <c r="LA459" s="23"/>
      <c r="LB459" s="23"/>
      <c r="LC459" s="23"/>
      <c r="LD459" s="23"/>
      <c r="LE459" s="23"/>
      <c r="LF459" s="23"/>
      <c r="LG459" s="23"/>
      <c r="LH459" s="23"/>
      <c r="LI459" s="23"/>
      <c r="LJ459" s="23"/>
      <c r="LK459" s="23"/>
      <c r="LL459" s="23"/>
      <c r="LM459" s="23"/>
      <c r="LN459" s="23"/>
      <c r="LO459" s="23"/>
      <c r="LP459" s="23"/>
      <c r="LQ459" s="23"/>
      <c r="LR459" s="23"/>
      <c r="LS459" s="23"/>
      <c r="LT459" s="23"/>
      <c r="LU459" s="23"/>
      <c r="LV459" s="23"/>
      <c r="LW459" s="23"/>
      <c r="LX459" s="23"/>
      <c r="LY459" s="23"/>
      <c r="LZ459" s="23"/>
      <c r="MA459" s="23"/>
      <c r="MB459" s="23"/>
      <c r="MC459" s="23"/>
      <c r="MD459" s="23"/>
      <c r="ME459" s="23"/>
      <c r="MF459" s="23"/>
      <c r="MG459" s="23"/>
      <c r="MH459" s="23"/>
      <c r="MI459" s="23"/>
      <c r="MJ459" s="23"/>
      <c r="MK459" s="23"/>
      <c r="ML459" s="23"/>
      <c r="MM459" s="23"/>
      <c r="MN459" s="23"/>
      <c r="MO459" s="23"/>
      <c r="MP459" s="23"/>
      <c r="MQ459" s="23"/>
      <c r="MR459" s="23"/>
      <c r="MS459" s="23"/>
      <c r="MT459" s="23"/>
      <c r="MU459" s="23"/>
      <c r="MV459" s="23"/>
      <c r="MW459" s="23"/>
      <c r="MX459" s="23"/>
      <c r="MY459" s="23"/>
      <c r="MZ459" s="23"/>
      <c r="NA459" s="23"/>
      <c r="NB459" s="23"/>
      <c r="NC459" s="23"/>
      <c r="ND459" s="23"/>
      <c r="NE459" s="23"/>
      <c r="NF459" s="23"/>
      <c r="NG459" s="23"/>
      <c r="NH459" s="23"/>
      <c r="NI459" s="23"/>
      <c r="NJ459" s="23"/>
      <c r="NK459" s="23"/>
      <c r="NL459" s="23"/>
      <c r="NM459" s="23"/>
      <c r="NN459" s="23"/>
      <c r="NO459" s="23"/>
      <c r="NP459" s="23"/>
      <c r="NQ459" s="23"/>
      <c r="NR459" s="23"/>
      <c r="NS459" s="23"/>
      <c r="NT459" s="23"/>
      <c r="NU459" s="23"/>
      <c r="NV459" s="23"/>
      <c r="NW459" s="23"/>
      <c r="BCJ459" s="23"/>
      <c r="BCK459" s="23"/>
      <c r="BCL459" s="23"/>
      <c r="BCM459" s="23"/>
      <c r="BCN459" s="23"/>
      <c r="BCO459" s="23"/>
    </row>
    <row r="460" spans="1:1445" s="149" customFormat="1">
      <c r="A460" s="295" t="s">
        <v>884</v>
      </c>
      <c r="B460" s="295" t="s">
        <v>885</v>
      </c>
      <c r="C460" s="296">
        <f t="shared" si="24"/>
        <v>0</v>
      </c>
      <c r="D460" s="319" t="s">
        <v>2723</v>
      </c>
      <c r="E460" s="299" t="s">
        <v>886</v>
      </c>
      <c r="F460" s="295" t="s">
        <v>547</v>
      </c>
      <c r="G460" s="300">
        <v>2</v>
      </c>
      <c r="H460" s="300">
        <v>2</v>
      </c>
      <c r="I460" s="301">
        <v>6</v>
      </c>
      <c r="J460" s="302"/>
      <c r="K460" s="303">
        <v>2</v>
      </c>
      <c r="L460" s="303">
        <f t="shared" si="23"/>
        <v>2</v>
      </c>
      <c r="M460" s="299">
        <v>0</v>
      </c>
      <c r="N460" s="303" t="s">
        <v>242</v>
      </c>
      <c r="O460" s="328">
        <v>43079</v>
      </c>
      <c r="P460" s="299">
        <v>0</v>
      </c>
      <c r="Q460" s="303" t="s">
        <v>242</v>
      </c>
      <c r="R460" s="304">
        <v>42953</v>
      </c>
      <c r="S460" s="299">
        <v>0</v>
      </c>
      <c r="T460" s="303" t="s">
        <v>242</v>
      </c>
      <c r="U460" s="304">
        <v>42925</v>
      </c>
      <c r="V460" s="205">
        <v>10</v>
      </c>
      <c r="W460" s="204" t="s">
        <v>242</v>
      </c>
      <c r="X460" s="206">
        <v>42862</v>
      </c>
      <c r="Y460" s="205">
        <v>13</v>
      </c>
      <c r="Z460" s="204" t="s">
        <v>345</v>
      </c>
      <c r="AA460" s="206">
        <v>42778</v>
      </c>
      <c r="AB460" s="205">
        <v>17</v>
      </c>
      <c r="AC460" s="204" t="s">
        <v>345</v>
      </c>
      <c r="AD460" s="207">
        <v>42715</v>
      </c>
      <c r="AE460" s="208">
        <v>0</v>
      </c>
      <c r="AF460" s="204" t="s">
        <v>242</v>
      </c>
      <c r="AG460" s="207">
        <v>42561</v>
      </c>
      <c r="AH460" s="208">
        <v>5</v>
      </c>
      <c r="AI460" s="204" t="s">
        <v>242</v>
      </c>
      <c r="AJ460" s="207">
        <v>42498</v>
      </c>
      <c r="AK460" s="208">
        <v>0</v>
      </c>
      <c r="AL460" s="204" t="s">
        <v>242</v>
      </c>
      <c r="AM460" s="207">
        <v>42476</v>
      </c>
      <c r="AN460" s="208">
        <v>0</v>
      </c>
      <c r="AO460" s="204" t="s">
        <v>242</v>
      </c>
      <c r="AP460" s="207">
        <v>42428</v>
      </c>
      <c r="AQ460" s="208">
        <v>0</v>
      </c>
      <c r="AR460" s="204" t="s">
        <v>242</v>
      </c>
      <c r="AS460" s="207">
        <v>42351</v>
      </c>
      <c r="AT460" s="208">
        <v>0</v>
      </c>
      <c r="AU460" s="204" t="s">
        <v>242</v>
      </c>
      <c r="AV460" s="207">
        <v>42225</v>
      </c>
      <c r="AW460" s="208">
        <v>5</v>
      </c>
      <c r="AX460" s="204" t="s">
        <v>242</v>
      </c>
      <c r="AY460" s="207">
        <v>42189</v>
      </c>
      <c r="AZ460" s="208">
        <v>3</v>
      </c>
      <c r="BA460" s="204" t="s">
        <v>242</v>
      </c>
      <c r="BB460" s="207">
        <v>42148</v>
      </c>
      <c r="BC460" s="208">
        <v>8</v>
      </c>
      <c r="BD460" s="204" t="s">
        <v>209</v>
      </c>
      <c r="BE460" s="207">
        <v>41987</v>
      </c>
      <c r="BF460" s="208"/>
      <c r="BG460" s="66"/>
      <c r="BH460" s="72"/>
      <c r="BI460" s="51"/>
      <c r="BJ460" s="66"/>
      <c r="BK460" s="72"/>
      <c r="BL460" s="141"/>
      <c r="BM460" s="103"/>
      <c r="BN460" s="103"/>
      <c r="BO460" s="141"/>
      <c r="BP460" s="103"/>
      <c r="BQ460" s="103"/>
      <c r="BR460" s="141"/>
      <c r="BS460" s="103"/>
      <c r="BT460" s="103"/>
      <c r="BU460" s="141"/>
      <c r="BV460" s="103"/>
      <c r="BW460" s="103"/>
      <c r="BX460" s="141"/>
      <c r="BY460" s="103"/>
      <c r="BZ460" s="103"/>
      <c r="CA460" s="141"/>
      <c r="CB460" s="103"/>
      <c r="CC460" s="103"/>
      <c r="CD460" s="141"/>
      <c r="CE460" s="20"/>
      <c r="CF460" s="103"/>
      <c r="CG460" s="141"/>
      <c r="CH460" s="103"/>
      <c r="CI460" s="103"/>
      <c r="CJ460" s="141"/>
      <c r="CK460" s="103"/>
      <c r="CL460" s="103"/>
      <c r="CM460" s="141"/>
      <c r="CN460" s="103"/>
      <c r="CO460" s="103"/>
      <c r="CP460" s="141"/>
      <c r="CQ460" s="103"/>
      <c r="CR460" s="103"/>
      <c r="CS460" s="141"/>
      <c r="CT460" s="103"/>
      <c r="CU460" s="103"/>
      <c r="CV460" s="141"/>
      <c r="CW460" s="103"/>
      <c r="CX460" s="103"/>
      <c r="CY460" s="141"/>
      <c r="CZ460" s="103"/>
      <c r="DA460" s="103"/>
      <c r="DB460" s="141"/>
      <c r="DC460" s="103"/>
      <c r="DD460" s="103"/>
      <c r="DE460" s="141"/>
      <c r="DF460" s="103"/>
      <c r="DG460" s="103"/>
      <c r="DH460" s="141"/>
      <c r="DI460" s="103"/>
      <c r="DJ460" s="103"/>
      <c r="DK460" s="141"/>
      <c r="DL460" s="103"/>
      <c r="DM460" s="103"/>
      <c r="DN460" s="141"/>
      <c r="DO460" s="103"/>
      <c r="DP460" s="103"/>
      <c r="DQ460" s="141"/>
      <c r="DR460" s="103"/>
      <c r="DS460" s="103"/>
      <c r="DT460" s="141"/>
      <c r="DU460" s="20"/>
      <c r="DV460" s="20"/>
      <c r="DW460" s="102"/>
      <c r="DX460" s="20"/>
      <c r="DY460" s="20"/>
      <c r="DZ460" s="102"/>
      <c r="EA460" s="20"/>
      <c r="EB460" s="20"/>
      <c r="EC460" s="102"/>
      <c r="ED460" s="20"/>
      <c r="EE460" s="20"/>
      <c r="EF460" s="102"/>
      <c r="EG460" s="20"/>
      <c r="EH460" s="20"/>
      <c r="EI460" s="102"/>
      <c r="EJ460" s="20"/>
      <c r="EK460" s="20"/>
      <c r="EL460" s="102"/>
      <c r="EM460" s="20"/>
      <c r="EN460" s="20"/>
      <c r="EO460" s="102"/>
      <c r="EP460" s="20"/>
      <c r="EQ460" s="20"/>
      <c r="ER460" s="102"/>
      <c r="ES460" s="20"/>
      <c r="ET460" s="20"/>
      <c r="EU460" s="102"/>
      <c r="EV460" s="20"/>
      <c r="EW460" s="20"/>
      <c r="EX460" s="102"/>
      <c r="EY460" s="20"/>
      <c r="EZ460" s="20"/>
      <c r="FA460" s="102"/>
      <c r="FB460" s="20"/>
      <c r="FC460" s="20"/>
      <c r="FD460" s="102"/>
      <c r="FE460" s="20"/>
      <c r="FF460" s="20"/>
      <c r="FG460" s="102"/>
      <c r="FH460" s="20"/>
      <c r="FI460" s="20"/>
      <c r="FJ460" s="23"/>
      <c r="FK460" s="20"/>
      <c r="FL460" s="20"/>
      <c r="FM460" s="23"/>
      <c r="FN460" s="20"/>
      <c r="FO460" s="20"/>
      <c r="FP460" s="23"/>
      <c r="FQ460" s="20"/>
      <c r="FR460" s="20"/>
      <c r="FS460" s="23"/>
      <c r="FT460" s="20"/>
      <c r="FU460" s="20"/>
      <c r="FV460" s="23"/>
      <c r="FW460" s="20"/>
      <c r="FX460" s="20"/>
      <c r="FY460" s="23"/>
      <c r="FZ460" s="20"/>
      <c r="GA460" s="20"/>
      <c r="GB460" s="23"/>
      <c r="GC460" s="20"/>
      <c r="GD460" s="20"/>
      <c r="GE460" s="23"/>
      <c r="GF460" s="20"/>
      <c r="GG460" s="20"/>
      <c r="GH460" s="23"/>
      <c r="GI460" s="20"/>
      <c r="GJ460" s="20"/>
      <c r="GK460" s="23"/>
      <c r="GL460" s="20"/>
      <c r="GM460" s="20"/>
      <c r="GN460" s="23"/>
      <c r="GO460" s="20"/>
      <c r="GP460" s="20"/>
      <c r="GQ460" s="23"/>
      <c r="GR460" s="20"/>
      <c r="GS460" s="20"/>
      <c r="GT460" s="23"/>
      <c r="GU460" s="20"/>
      <c r="GV460" s="20"/>
      <c r="GW460" s="23"/>
      <c r="GX460" s="20"/>
      <c r="GY460" s="20"/>
      <c r="GZ460" s="23"/>
      <c r="HA460" s="20"/>
      <c r="HB460" s="20"/>
      <c r="HC460" s="23"/>
      <c r="HD460" s="20"/>
      <c r="HE460" s="20"/>
      <c r="HF460" s="23"/>
      <c r="HG460" s="20"/>
      <c r="HH460" s="20"/>
      <c r="HI460" s="23"/>
      <c r="HJ460" s="20"/>
      <c r="HK460" s="20"/>
      <c r="HL460" s="23"/>
      <c r="HM460" s="20"/>
      <c r="HN460" s="20"/>
      <c r="HO460" s="23"/>
      <c r="HP460" s="20"/>
      <c r="HQ460" s="20"/>
      <c r="HR460" s="23"/>
      <c r="HS460" s="23"/>
      <c r="HT460" s="23"/>
      <c r="HU460" s="23"/>
      <c r="HV460" s="23"/>
      <c r="HW460" s="23"/>
      <c r="HX460" s="23"/>
      <c r="HY460" s="23"/>
      <c r="HZ460" s="23"/>
      <c r="IA460" s="23"/>
      <c r="IB460" s="23"/>
      <c r="IC460" s="23"/>
      <c r="ID460" s="23"/>
      <c r="IE460" s="23"/>
      <c r="IF460" s="23"/>
      <c r="IG460" s="23"/>
      <c r="IH460" s="23"/>
      <c r="II460" s="23"/>
      <c r="IJ460" s="23"/>
      <c r="IK460" s="23"/>
      <c r="IL460" s="23"/>
      <c r="IM460" s="23"/>
      <c r="IN460" s="23"/>
      <c r="IO460" s="23"/>
      <c r="IP460" s="23"/>
      <c r="IQ460" s="23"/>
      <c r="IR460" s="23"/>
      <c r="IS460" s="23"/>
      <c r="IT460" s="23"/>
      <c r="IU460" s="23"/>
      <c r="IV460" s="23"/>
      <c r="IW460" s="23"/>
      <c r="IX460" s="23"/>
      <c r="IY460" s="23"/>
      <c r="IZ460" s="23"/>
      <c r="JA460" s="23"/>
      <c r="JB460" s="23"/>
      <c r="JC460" s="23"/>
      <c r="JD460" s="23"/>
      <c r="JE460" s="23"/>
      <c r="JF460" s="23"/>
      <c r="JG460" s="23"/>
      <c r="JH460" s="23"/>
      <c r="JI460" s="23"/>
      <c r="JJ460" s="23"/>
      <c r="JK460" s="23"/>
      <c r="JL460" s="23"/>
      <c r="JM460" s="23"/>
      <c r="JN460" s="23"/>
      <c r="JO460" s="23"/>
      <c r="JP460" s="23"/>
      <c r="JQ460" s="23"/>
      <c r="JR460" s="23"/>
      <c r="JS460" s="23"/>
      <c r="JT460" s="23"/>
      <c r="JU460" s="23"/>
      <c r="JV460" s="23"/>
      <c r="JW460" s="23"/>
      <c r="JX460" s="23"/>
      <c r="JY460" s="23"/>
      <c r="JZ460" s="23"/>
      <c r="KA460" s="23"/>
      <c r="KB460" s="23"/>
      <c r="KC460" s="23"/>
      <c r="KD460" s="23"/>
      <c r="KE460" s="23"/>
      <c r="KF460" s="23"/>
      <c r="KG460" s="23"/>
      <c r="KH460" s="23"/>
      <c r="KI460" s="23"/>
      <c r="KJ460" s="23"/>
      <c r="KK460" s="23"/>
      <c r="KL460" s="23"/>
      <c r="KM460" s="23"/>
      <c r="KN460" s="23"/>
      <c r="KO460" s="23"/>
      <c r="KP460" s="23"/>
      <c r="KQ460" s="23"/>
      <c r="KR460" s="23"/>
      <c r="KS460" s="23"/>
      <c r="KT460" s="23"/>
      <c r="KU460" s="23"/>
      <c r="KV460" s="23"/>
      <c r="KW460" s="23"/>
      <c r="KX460" s="23"/>
      <c r="KY460" s="23"/>
      <c r="KZ460" s="23"/>
      <c r="LA460" s="23"/>
      <c r="LB460" s="23"/>
      <c r="LC460" s="23"/>
      <c r="LD460" s="23"/>
      <c r="LE460" s="23"/>
      <c r="LF460" s="23"/>
      <c r="LG460" s="23"/>
      <c r="LH460" s="23"/>
      <c r="LI460" s="23"/>
      <c r="LJ460" s="23"/>
      <c r="LK460" s="23"/>
      <c r="LL460" s="23"/>
      <c r="LM460" s="23"/>
      <c r="LN460" s="23"/>
      <c r="LO460" s="23"/>
      <c r="LP460" s="23"/>
      <c r="LQ460" s="23"/>
      <c r="LR460" s="23"/>
      <c r="LS460" s="23"/>
      <c r="LT460" s="23"/>
      <c r="LU460" s="23"/>
      <c r="LV460" s="23"/>
      <c r="LW460" s="23"/>
      <c r="LX460" s="23"/>
      <c r="LY460" s="23"/>
      <c r="LZ460" s="23"/>
      <c r="MA460" s="23"/>
      <c r="MB460" s="23"/>
      <c r="MC460" s="23"/>
      <c r="MD460" s="23"/>
      <c r="ME460" s="23"/>
      <c r="MF460" s="23"/>
      <c r="MG460" s="23"/>
      <c r="MH460" s="23"/>
      <c r="MI460" s="23"/>
      <c r="MJ460" s="23"/>
      <c r="MK460" s="23"/>
      <c r="ML460" s="23"/>
      <c r="MM460" s="23"/>
      <c r="MN460" s="23"/>
      <c r="MO460" s="23"/>
      <c r="MP460" s="23"/>
      <c r="MQ460" s="23"/>
      <c r="MR460" s="23"/>
      <c r="MS460" s="23"/>
      <c r="MT460" s="23"/>
      <c r="MU460" s="23"/>
      <c r="MV460" s="23"/>
      <c r="MW460" s="23"/>
      <c r="MX460" s="23"/>
      <c r="MY460" s="23"/>
      <c r="MZ460" s="23"/>
      <c r="NA460" s="23"/>
      <c r="NB460" s="23"/>
      <c r="NC460" s="23"/>
      <c r="ND460" s="23"/>
      <c r="NE460" s="23"/>
      <c r="NF460" s="23"/>
      <c r="NG460" s="23"/>
      <c r="NH460" s="23"/>
      <c r="NI460" s="23"/>
      <c r="NJ460" s="23"/>
      <c r="NK460" s="23"/>
      <c r="NL460" s="23"/>
      <c r="NM460" s="23"/>
      <c r="NN460" s="23"/>
      <c r="NO460" s="23"/>
      <c r="NP460" s="23"/>
      <c r="NQ460" s="23"/>
      <c r="NR460" s="23"/>
      <c r="NS460" s="23"/>
      <c r="NT460" s="23"/>
      <c r="NU460" s="23"/>
      <c r="NV460" s="23"/>
      <c r="NW460" s="23"/>
      <c r="NX460" s="23"/>
      <c r="NY460" s="23"/>
      <c r="NZ460" s="23"/>
      <c r="OA460" s="23"/>
      <c r="OB460" s="23"/>
      <c r="OC460" s="23"/>
      <c r="OD460" s="23"/>
      <c r="OE460" s="23"/>
      <c r="OF460" s="23"/>
      <c r="OG460" s="23"/>
      <c r="OH460" s="23"/>
      <c r="OI460" s="23"/>
      <c r="OJ460" s="23"/>
      <c r="OK460" s="23"/>
      <c r="OL460" s="23"/>
      <c r="OM460" s="23"/>
      <c r="ON460" s="23"/>
      <c r="OO460" s="23"/>
      <c r="OP460" s="23"/>
      <c r="OQ460" s="23"/>
      <c r="OR460" s="23"/>
      <c r="OS460" s="23"/>
      <c r="OT460" s="23"/>
      <c r="OU460" s="23"/>
      <c r="OV460" s="23"/>
      <c r="OW460" s="23"/>
      <c r="OX460" s="23"/>
      <c r="OY460" s="23"/>
      <c r="OZ460" s="23"/>
      <c r="PA460" s="23"/>
      <c r="PB460" s="23"/>
      <c r="PC460" s="23"/>
      <c r="PD460" s="23"/>
      <c r="PE460" s="23"/>
      <c r="PF460" s="23"/>
      <c r="PG460" s="23"/>
      <c r="PH460" s="23"/>
      <c r="PI460" s="23"/>
      <c r="PJ460" s="23"/>
      <c r="PK460" s="23"/>
      <c r="PL460" s="23"/>
      <c r="PM460" s="23"/>
      <c r="PN460" s="23"/>
      <c r="PO460" s="23"/>
      <c r="PP460" s="23"/>
      <c r="PQ460" s="23"/>
      <c r="PR460" s="23"/>
      <c r="PS460" s="23"/>
      <c r="PT460" s="23"/>
      <c r="PU460" s="23"/>
      <c r="PV460" s="23"/>
      <c r="PW460" s="23"/>
      <c r="PX460" s="23"/>
      <c r="PY460" s="23"/>
      <c r="PZ460" s="23"/>
      <c r="QA460" s="23"/>
      <c r="QB460" s="23"/>
      <c r="QC460" s="23"/>
      <c r="QD460" s="23"/>
      <c r="QE460" s="23"/>
      <c r="QF460" s="23"/>
      <c r="QG460" s="23"/>
      <c r="QH460" s="23"/>
      <c r="QI460" s="23"/>
      <c r="QJ460" s="23"/>
      <c r="QK460" s="23"/>
      <c r="QL460" s="23"/>
      <c r="QM460" s="23"/>
      <c r="QN460" s="23"/>
      <c r="QO460" s="23"/>
      <c r="QP460" s="23"/>
      <c r="QQ460" s="23"/>
      <c r="QR460" s="23"/>
      <c r="QS460" s="23"/>
      <c r="QT460" s="23"/>
      <c r="QU460" s="23"/>
      <c r="QV460" s="23"/>
      <c r="QW460" s="23"/>
      <c r="QX460" s="23"/>
      <c r="QY460" s="23"/>
      <c r="QZ460" s="23"/>
      <c r="RA460" s="23"/>
      <c r="RB460" s="23"/>
      <c r="RC460" s="23"/>
      <c r="RD460" s="23"/>
      <c r="RE460" s="23"/>
      <c r="RF460" s="23"/>
      <c r="RG460" s="23"/>
      <c r="RH460" s="23"/>
      <c r="RI460" s="23"/>
      <c r="RJ460" s="23"/>
      <c r="RK460" s="23"/>
      <c r="RL460" s="23"/>
      <c r="RM460" s="23"/>
      <c r="RN460" s="23"/>
      <c r="RO460" s="23"/>
      <c r="RP460" s="23"/>
      <c r="RQ460" s="23"/>
      <c r="RR460" s="23"/>
      <c r="RS460" s="23"/>
      <c r="RT460" s="23"/>
      <c r="RU460" s="23"/>
      <c r="RV460" s="23"/>
      <c r="RW460" s="23"/>
      <c r="RX460" s="23"/>
      <c r="RY460" s="23"/>
      <c r="RZ460" s="23"/>
      <c r="SA460" s="23"/>
      <c r="SB460" s="23"/>
      <c r="SC460" s="23"/>
      <c r="SD460" s="23"/>
      <c r="SE460" s="23"/>
      <c r="SF460" s="23"/>
      <c r="SG460" s="23"/>
      <c r="SH460" s="23"/>
      <c r="SI460" s="23"/>
      <c r="SJ460" s="23"/>
      <c r="SK460" s="23"/>
      <c r="SL460" s="23"/>
      <c r="SM460" s="23"/>
      <c r="SN460" s="23"/>
      <c r="SO460" s="23"/>
      <c r="SP460" s="23"/>
      <c r="SQ460" s="23"/>
      <c r="SR460" s="23"/>
      <c r="SS460" s="23"/>
      <c r="ST460" s="23"/>
      <c r="SU460" s="23"/>
      <c r="SV460" s="23"/>
      <c r="SW460" s="23"/>
      <c r="SX460" s="23"/>
      <c r="SY460" s="23"/>
      <c r="SZ460" s="23"/>
      <c r="TA460" s="23"/>
      <c r="TB460" s="23"/>
      <c r="TC460" s="23"/>
      <c r="TD460" s="23"/>
      <c r="TE460" s="23"/>
      <c r="TF460" s="23"/>
      <c r="TG460" s="23"/>
      <c r="TH460" s="23"/>
      <c r="TI460" s="23"/>
      <c r="TJ460" s="23"/>
      <c r="TK460" s="23"/>
      <c r="TL460" s="23"/>
      <c r="TM460" s="23"/>
      <c r="TN460" s="23"/>
      <c r="TO460" s="23"/>
      <c r="TP460" s="23"/>
      <c r="TQ460" s="23"/>
      <c r="TR460" s="23"/>
      <c r="TS460" s="23"/>
      <c r="TT460" s="23"/>
      <c r="TU460" s="23"/>
      <c r="TV460" s="23"/>
      <c r="TW460" s="23"/>
      <c r="TX460" s="23"/>
      <c r="TY460" s="23"/>
      <c r="TZ460" s="23"/>
      <c r="UA460" s="23"/>
      <c r="UB460" s="23"/>
      <c r="UC460" s="23"/>
      <c r="UD460" s="23"/>
      <c r="UE460" s="23"/>
      <c r="UF460" s="23"/>
      <c r="UG460" s="23"/>
      <c r="UH460" s="23"/>
      <c r="UI460" s="23"/>
      <c r="UJ460" s="23"/>
      <c r="UK460" s="23"/>
      <c r="UL460" s="23"/>
      <c r="UM460" s="23"/>
      <c r="UN460" s="23"/>
      <c r="UO460" s="23"/>
      <c r="UP460" s="23"/>
      <c r="UQ460" s="23"/>
      <c r="UR460" s="23"/>
      <c r="US460" s="23"/>
      <c r="UT460" s="23"/>
      <c r="UU460" s="23"/>
      <c r="UV460" s="23"/>
      <c r="UW460" s="23"/>
      <c r="UX460" s="23"/>
      <c r="UY460" s="23"/>
      <c r="UZ460" s="23"/>
      <c r="VA460" s="23"/>
      <c r="VB460" s="23"/>
      <c r="VC460" s="23"/>
      <c r="VD460" s="23"/>
      <c r="VE460" s="23"/>
      <c r="VF460" s="23"/>
      <c r="VG460" s="23"/>
      <c r="VH460" s="23"/>
      <c r="VI460" s="23"/>
      <c r="VJ460" s="23"/>
      <c r="VK460" s="23"/>
      <c r="VL460" s="23"/>
      <c r="VM460" s="23"/>
      <c r="VN460" s="23"/>
      <c r="VO460" s="23"/>
      <c r="VP460" s="23"/>
      <c r="VQ460" s="23"/>
      <c r="VR460" s="23"/>
      <c r="VS460" s="23"/>
      <c r="VT460" s="23"/>
      <c r="VU460" s="23"/>
      <c r="VV460" s="23"/>
      <c r="VW460" s="23"/>
      <c r="VX460" s="23"/>
      <c r="VY460" s="23"/>
      <c r="VZ460" s="23"/>
      <c r="WA460" s="23"/>
      <c r="WB460" s="23"/>
      <c r="WC460" s="23"/>
      <c r="WD460" s="23"/>
      <c r="WE460" s="23"/>
      <c r="WF460" s="23"/>
      <c r="WG460" s="23"/>
      <c r="WH460" s="23"/>
      <c r="WI460" s="23"/>
      <c r="WJ460" s="23"/>
      <c r="WK460" s="23"/>
      <c r="WL460" s="23"/>
      <c r="WM460" s="23"/>
      <c r="WN460" s="23"/>
      <c r="WO460" s="23"/>
      <c r="WP460" s="23"/>
      <c r="WQ460" s="23"/>
      <c r="WR460" s="23"/>
      <c r="WS460" s="23"/>
      <c r="WT460" s="23"/>
      <c r="WU460" s="23"/>
      <c r="WV460" s="23"/>
      <c r="WW460" s="23"/>
      <c r="WX460" s="23"/>
      <c r="WY460" s="23"/>
      <c r="WZ460" s="23"/>
      <c r="XA460" s="23"/>
      <c r="XB460" s="23"/>
      <c r="XC460" s="23"/>
      <c r="XD460" s="23"/>
      <c r="XE460" s="23"/>
      <c r="XF460" s="23"/>
      <c r="XG460" s="23"/>
      <c r="XH460" s="23"/>
      <c r="XI460" s="23"/>
      <c r="XJ460" s="23"/>
      <c r="XK460" s="23"/>
      <c r="XL460" s="23"/>
      <c r="XM460" s="23"/>
      <c r="XN460" s="23"/>
      <c r="XO460" s="23"/>
      <c r="XP460" s="23"/>
      <c r="XQ460" s="23"/>
      <c r="XR460" s="23"/>
      <c r="XS460" s="23"/>
      <c r="XT460" s="23"/>
      <c r="XU460" s="23"/>
      <c r="XV460" s="23"/>
      <c r="XW460" s="23"/>
      <c r="XX460" s="23"/>
      <c r="XY460" s="23"/>
      <c r="XZ460" s="23"/>
      <c r="YA460" s="23"/>
      <c r="YB460" s="23"/>
      <c r="YC460" s="23"/>
      <c r="YD460" s="23"/>
      <c r="YE460" s="23"/>
      <c r="YF460" s="23"/>
      <c r="YG460" s="23"/>
      <c r="YH460" s="23"/>
      <c r="YI460" s="23"/>
      <c r="YJ460" s="23"/>
      <c r="YK460" s="23"/>
      <c r="YL460" s="23"/>
      <c r="YM460" s="23"/>
      <c r="YN460" s="23"/>
      <c r="YO460" s="23"/>
      <c r="YP460" s="23"/>
      <c r="YQ460" s="23"/>
      <c r="YR460" s="23"/>
      <c r="YS460" s="23"/>
      <c r="YT460" s="23"/>
      <c r="YU460" s="23"/>
      <c r="YV460" s="23"/>
      <c r="YW460" s="23"/>
      <c r="YX460" s="23"/>
      <c r="YY460" s="23"/>
      <c r="YZ460" s="23"/>
      <c r="ZA460" s="23"/>
      <c r="ZB460" s="23"/>
      <c r="ZC460" s="23"/>
      <c r="ZD460" s="23"/>
      <c r="ZE460" s="23"/>
      <c r="ZF460" s="23"/>
      <c r="ZG460" s="23"/>
      <c r="ZH460" s="23"/>
      <c r="ZI460" s="23"/>
      <c r="ZJ460" s="23"/>
      <c r="ZK460" s="23"/>
      <c r="ZL460" s="23"/>
      <c r="ZM460" s="23"/>
      <c r="ZN460" s="23"/>
      <c r="ZO460" s="23"/>
      <c r="ZP460" s="23"/>
      <c r="ZQ460" s="23"/>
      <c r="ZR460" s="23"/>
      <c r="ZS460" s="23"/>
      <c r="ZT460" s="23"/>
      <c r="ZU460" s="23"/>
      <c r="ZV460" s="23"/>
      <c r="ZW460" s="23"/>
      <c r="ZX460" s="23"/>
      <c r="ZY460" s="23"/>
      <c r="ZZ460" s="23"/>
      <c r="AAA460" s="23"/>
      <c r="AAB460" s="23"/>
      <c r="AAC460" s="23"/>
      <c r="AAD460" s="23"/>
      <c r="AAE460" s="23"/>
      <c r="AAF460" s="23"/>
      <c r="AAG460" s="23"/>
      <c r="AAH460" s="23"/>
      <c r="AAI460" s="23"/>
      <c r="AAJ460" s="23"/>
      <c r="AAK460" s="23"/>
      <c r="AAL460" s="23"/>
      <c r="AAM460" s="23"/>
      <c r="AAN460" s="23"/>
      <c r="AAO460" s="23"/>
      <c r="AAP460" s="23"/>
      <c r="AAQ460" s="23"/>
      <c r="AAR460" s="23"/>
      <c r="AAS460" s="23"/>
      <c r="AAT460" s="23"/>
      <c r="AAU460" s="23"/>
      <c r="AAV460" s="23"/>
      <c r="AAW460" s="23"/>
      <c r="AAX460" s="23"/>
      <c r="AAY460" s="23"/>
      <c r="AAZ460" s="23"/>
      <c r="ABA460" s="23"/>
      <c r="ABB460" s="23"/>
      <c r="ABC460" s="23"/>
      <c r="ABD460" s="23"/>
      <c r="ABE460" s="23"/>
      <c r="ABF460" s="23"/>
      <c r="ABG460" s="23"/>
      <c r="ABH460" s="23"/>
      <c r="ABI460" s="23"/>
      <c r="ABJ460" s="23"/>
      <c r="ABK460" s="23"/>
      <c r="ABL460" s="23"/>
      <c r="ABM460" s="23"/>
      <c r="ABN460" s="23"/>
      <c r="ABO460" s="23"/>
      <c r="ABP460" s="23"/>
      <c r="ABQ460" s="23"/>
      <c r="ABR460" s="23"/>
      <c r="ABS460" s="23"/>
      <c r="ABT460" s="23"/>
      <c r="ABU460" s="23"/>
      <c r="ABV460" s="23"/>
      <c r="ABW460" s="23"/>
      <c r="ABX460" s="23"/>
      <c r="ABY460" s="23"/>
      <c r="ABZ460" s="23"/>
      <c r="ACA460" s="23"/>
      <c r="ACB460" s="23"/>
      <c r="ACC460" s="23"/>
      <c r="ACD460" s="23"/>
      <c r="ACE460" s="23"/>
      <c r="ACF460" s="23"/>
      <c r="ACG460" s="23"/>
      <c r="ACH460" s="23"/>
      <c r="ACI460" s="23"/>
      <c r="ACJ460" s="23"/>
      <c r="ACK460" s="23"/>
      <c r="ACL460" s="23"/>
      <c r="ACM460" s="23"/>
      <c r="ACN460" s="23"/>
      <c r="ACO460" s="23"/>
      <c r="ACP460" s="23"/>
      <c r="ACQ460" s="23"/>
      <c r="ACR460" s="23"/>
      <c r="ACS460" s="23"/>
      <c r="ACT460" s="23"/>
      <c r="ACU460" s="23"/>
      <c r="ACV460" s="23"/>
      <c r="ACW460" s="23"/>
      <c r="ACX460" s="23"/>
      <c r="ACY460" s="23"/>
      <c r="ACZ460" s="23"/>
      <c r="ADA460" s="23"/>
      <c r="ADB460" s="23"/>
      <c r="ADC460" s="23"/>
      <c r="ADD460" s="23"/>
      <c r="ADE460" s="23"/>
      <c r="ADF460" s="23"/>
      <c r="ADG460" s="23"/>
      <c r="ADH460" s="23"/>
      <c r="ADI460" s="23"/>
      <c r="ADJ460" s="23"/>
      <c r="ADK460" s="23"/>
      <c r="ADL460" s="23"/>
      <c r="ADM460" s="23"/>
      <c r="ADN460" s="23"/>
      <c r="ADO460" s="23"/>
      <c r="ADP460" s="23"/>
      <c r="ADQ460" s="23"/>
      <c r="ADR460" s="23"/>
      <c r="ADS460" s="23"/>
      <c r="ADT460" s="23"/>
      <c r="ADU460" s="23"/>
      <c r="ADV460" s="23"/>
      <c r="ADW460" s="23"/>
      <c r="ADX460" s="23"/>
      <c r="ADY460" s="23"/>
      <c r="ADZ460" s="23"/>
      <c r="AEA460" s="23"/>
      <c r="AEB460" s="23"/>
      <c r="AEC460" s="23"/>
      <c r="AED460" s="23"/>
      <c r="AEE460" s="23"/>
      <c r="AEF460" s="23"/>
      <c r="AEG460" s="23"/>
      <c r="AEH460" s="23"/>
      <c r="AEI460" s="23"/>
      <c r="AEJ460" s="23"/>
      <c r="AEK460" s="23"/>
      <c r="AEL460" s="23"/>
      <c r="AEM460" s="23"/>
      <c r="AEN460" s="23"/>
      <c r="AEO460" s="23"/>
      <c r="AEP460" s="23"/>
      <c r="AEQ460" s="23"/>
      <c r="AER460" s="23"/>
      <c r="AES460" s="23"/>
      <c r="AET460" s="23"/>
      <c r="AEU460" s="23"/>
      <c r="AEV460" s="23"/>
      <c r="AEW460" s="23"/>
      <c r="AEX460" s="23"/>
      <c r="AEY460" s="23"/>
      <c r="AEZ460" s="23"/>
      <c r="AFA460" s="23"/>
      <c r="AFB460" s="23"/>
      <c r="AFC460" s="23"/>
      <c r="AFD460" s="23"/>
      <c r="AFE460" s="23"/>
      <c r="AFF460" s="23"/>
      <c r="AFG460" s="23"/>
      <c r="AFH460" s="23"/>
      <c r="AFI460" s="23"/>
      <c r="AFJ460" s="23"/>
      <c r="AFK460" s="23"/>
      <c r="AFL460" s="23"/>
      <c r="AFM460" s="23"/>
      <c r="AFN460" s="23"/>
      <c r="AFO460" s="23"/>
      <c r="AFP460" s="23"/>
      <c r="AFQ460" s="23"/>
      <c r="AFR460" s="23"/>
      <c r="AFS460" s="23"/>
      <c r="AFT460" s="23"/>
      <c r="AFU460" s="23"/>
      <c r="AFV460" s="23"/>
      <c r="AFW460" s="23"/>
      <c r="AFX460" s="23"/>
      <c r="AFY460" s="23"/>
      <c r="AFZ460" s="23"/>
      <c r="AGA460" s="23"/>
      <c r="AGB460" s="23"/>
      <c r="AGC460" s="23"/>
      <c r="AGD460" s="23"/>
      <c r="AGE460" s="23"/>
      <c r="AGF460" s="23"/>
      <c r="AGG460" s="23"/>
      <c r="AGH460" s="23"/>
      <c r="AGI460" s="23"/>
      <c r="AGJ460" s="23"/>
      <c r="AGK460" s="23"/>
      <c r="AGL460" s="23"/>
      <c r="AGM460" s="23"/>
      <c r="AGN460" s="23"/>
      <c r="AGO460" s="23"/>
      <c r="AGP460" s="23"/>
      <c r="AGQ460" s="23"/>
      <c r="AGR460" s="23"/>
      <c r="AGS460" s="23"/>
      <c r="AGT460" s="23"/>
      <c r="AGU460" s="23"/>
      <c r="AGV460" s="23"/>
      <c r="AGW460" s="23"/>
      <c r="AGX460" s="23"/>
      <c r="AGY460" s="23"/>
      <c r="AGZ460" s="23"/>
      <c r="AHA460" s="23"/>
      <c r="AHB460" s="23"/>
      <c r="AHC460" s="23"/>
      <c r="AHD460" s="23"/>
      <c r="AHE460" s="23"/>
      <c r="AHF460" s="23"/>
      <c r="AHG460" s="23"/>
      <c r="AHH460" s="23"/>
      <c r="AHI460" s="23"/>
      <c r="AHJ460" s="23"/>
      <c r="AHK460" s="23"/>
      <c r="AHL460" s="23"/>
      <c r="AHM460" s="23"/>
      <c r="AHN460" s="23"/>
      <c r="AHO460" s="23"/>
      <c r="AHP460" s="23"/>
      <c r="AHQ460" s="23"/>
      <c r="AHR460" s="23"/>
      <c r="AHS460" s="23"/>
      <c r="AHT460" s="23"/>
      <c r="AHU460" s="23"/>
      <c r="AHV460" s="23"/>
      <c r="AHW460" s="23"/>
      <c r="AHX460" s="23"/>
      <c r="AHY460" s="23"/>
      <c r="AHZ460" s="23"/>
      <c r="AIA460" s="23"/>
      <c r="AIB460" s="23"/>
      <c r="AIC460" s="23"/>
      <c r="AID460" s="23"/>
      <c r="AIE460" s="23"/>
      <c r="AIF460" s="23"/>
      <c r="AIG460" s="23"/>
      <c r="AIH460" s="23"/>
      <c r="AII460" s="23"/>
      <c r="AIJ460" s="23"/>
      <c r="AIK460" s="23"/>
      <c r="AIL460" s="23"/>
      <c r="AIM460" s="23"/>
      <c r="AIN460" s="23"/>
      <c r="AIO460" s="23"/>
      <c r="AIP460" s="23"/>
      <c r="AIQ460" s="23"/>
      <c r="AIR460" s="23"/>
      <c r="AIS460" s="23"/>
      <c r="AIT460" s="23"/>
      <c r="AIU460" s="23"/>
      <c r="AIV460" s="23"/>
      <c r="AIW460" s="23"/>
      <c r="AIX460" s="23"/>
      <c r="AIY460" s="23"/>
      <c r="AIZ460" s="23"/>
      <c r="AJA460" s="23"/>
      <c r="AJB460" s="23"/>
      <c r="AJC460" s="23"/>
      <c r="AJD460" s="23"/>
      <c r="AJE460" s="23"/>
      <c r="AJF460" s="23"/>
      <c r="AJG460" s="23"/>
      <c r="AJH460" s="23"/>
      <c r="AJI460" s="23"/>
      <c r="AJJ460" s="23"/>
      <c r="AJK460" s="23"/>
      <c r="AJL460" s="23"/>
      <c r="AJM460" s="23"/>
      <c r="AJN460" s="23"/>
      <c r="AJO460" s="23"/>
      <c r="AJP460" s="23"/>
      <c r="AJQ460" s="23"/>
      <c r="AJR460" s="23"/>
      <c r="AJS460" s="23"/>
      <c r="AJT460" s="23"/>
      <c r="AJU460" s="23"/>
      <c r="AJV460" s="23"/>
      <c r="AJW460" s="23"/>
      <c r="AJX460" s="23"/>
      <c r="AJY460" s="23"/>
      <c r="AJZ460" s="23"/>
      <c r="AKA460" s="23"/>
      <c r="AKB460" s="23"/>
      <c r="AKC460" s="23"/>
      <c r="AKD460" s="23"/>
      <c r="AKE460" s="23"/>
      <c r="AKF460" s="23"/>
      <c r="AKG460" s="23"/>
      <c r="AKH460" s="23"/>
      <c r="AKI460" s="23"/>
      <c r="AKJ460" s="23"/>
      <c r="AKK460" s="23"/>
      <c r="AKL460" s="23"/>
      <c r="AKM460" s="23"/>
      <c r="AKN460" s="23"/>
      <c r="AKO460" s="23"/>
      <c r="AKP460" s="23"/>
      <c r="AKQ460" s="23"/>
      <c r="AKR460" s="23"/>
      <c r="AKS460" s="23"/>
      <c r="AKT460" s="23"/>
      <c r="AKU460" s="23"/>
      <c r="AKV460" s="23"/>
      <c r="AKW460" s="23"/>
      <c r="AKX460" s="23"/>
      <c r="AKY460" s="23"/>
      <c r="AKZ460" s="23"/>
      <c r="ALA460" s="23"/>
      <c r="ALB460" s="23"/>
      <c r="ALC460" s="23"/>
      <c r="ALD460" s="23"/>
      <c r="ALE460" s="23"/>
      <c r="ALF460" s="23"/>
      <c r="ALG460" s="23"/>
      <c r="ALH460" s="23"/>
      <c r="ALI460" s="23"/>
      <c r="ALJ460" s="23"/>
      <c r="ALK460" s="23"/>
      <c r="ALL460" s="23"/>
      <c r="ALM460" s="23"/>
      <c r="ALN460" s="23"/>
      <c r="ALO460" s="23"/>
      <c r="ALP460" s="23"/>
      <c r="ALQ460" s="23"/>
      <c r="ALR460" s="23"/>
      <c r="ALS460" s="23"/>
      <c r="ALT460" s="23"/>
      <c r="ALU460" s="23"/>
      <c r="ALV460" s="23"/>
      <c r="ALW460" s="23"/>
      <c r="ALX460" s="23"/>
      <c r="ALY460" s="23"/>
      <c r="ALZ460" s="23"/>
      <c r="AMA460" s="23"/>
      <c r="AMB460" s="23"/>
      <c r="AMC460" s="23"/>
      <c r="AMD460" s="23"/>
      <c r="AME460" s="23"/>
      <c r="AMF460" s="23"/>
      <c r="AMG460" s="23"/>
      <c r="AMH460" s="23"/>
      <c r="AMI460" s="23"/>
      <c r="AMJ460" s="23"/>
      <c r="AMK460" s="23"/>
      <c r="AML460" s="23"/>
      <c r="AMM460" s="23"/>
      <c r="AMN460" s="23"/>
      <c r="AMO460" s="23"/>
      <c r="AMP460" s="23"/>
      <c r="AMQ460" s="23"/>
      <c r="AMR460" s="23"/>
      <c r="AMS460" s="23"/>
      <c r="AMT460" s="23"/>
      <c r="AMU460" s="23"/>
      <c r="AMV460" s="23"/>
      <c r="AMW460" s="23"/>
      <c r="AMX460" s="23"/>
      <c r="AMY460" s="23"/>
      <c r="AMZ460" s="23"/>
      <c r="ANA460" s="23"/>
      <c r="ANB460" s="23"/>
      <c r="ANC460" s="23"/>
      <c r="AND460" s="23"/>
      <c r="ANE460" s="23"/>
      <c r="ANF460" s="23"/>
      <c r="ANG460" s="23"/>
      <c r="ANH460" s="23"/>
      <c r="ANI460" s="23"/>
      <c r="ANJ460" s="23"/>
      <c r="ANK460" s="23"/>
      <c r="ANL460" s="23"/>
      <c r="ANM460" s="23"/>
      <c r="ANN460" s="23"/>
      <c r="ANO460" s="23"/>
      <c r="ANP460" s="23"/>
      <c r="ANQ460" s="23"/>
      <c r="ANR460" s="23"/>
      <c r="ANS460" s="23"/>
      <c r="ANT460" s="23"/>
      <c r="ANU460" s="23"/>
      <c r="ANV460" s="23"/>
      <c r="ANW460" s="23"/>
      <c r="ANX460" s="23"/>
      <c r="ANY460" s="23"/>
      <c r="ANZ460" s="23"/>
      <c r="AOA460" s="23"/>
      <c r="AOB460" s="23"/>
      <c r="AOC460" s="23"/>
      <c r="AOD460" s="23"/>
      <c r="AOE460" s="23"/>
      <c r="AOF460" s="23"/>
      <c r="AOG460" s="23"/>
      <c r="AOH460" s="23"/>
      <c r="AOI460" s="23"/>
      <c r="AOJ460" s="23"/>
      <c r="AOK460" s="23"/>
      <c r="AOL460" s="23"/>
      <c r="AOM460" s="23"/>
      <c r="AON460" s="23"/>
      <c r="AOO460" s="23"/>
      <c r="AOP460" s="23"/>
      <c r="AOQ460" s="23"/>
      <c r="AOR460" s="23"/>
      <c r="AOS460" s="23"/>
      <c r="AOT460" s="23"/>
      <c r="AOU460" s="23"/>
      <c r="AOV460" s="23"/>
      <c r="AOW460" s="23"/>
      <c r="AOX460" s="23"/>
      <c r="AOY460" s="23"/>
      <c r="AOZ460" s="23"/>
      <c r="APA460" s="23"/>
      <c r="APB460" s="23"/>
      <c r="APC460" s="23"/>
      <c r="APD460" s="23"/>
      <c r="APE460" s="23"/>
      <c r="APF460" s="23"/>
      <c r="APG460" s="23"/>
      <c r="APH460" s="23"/>
      <c r="API460" s="23"/>
      <c r="APJ460" s="23"/>
      <c r="APK460" s="23"/>
      <c r="APL460" s="23"/>
      <c r="APM460" s="23"/>
      <c r="APN460" s="23"/>
      <c r="APO460" s="23"/>
      <c r="APP460" s="23"/>
      <c r="APQ460" s="23"/>
      <c r="APR460" s="23"/>
      <c r="APS460" s="23"/>
      <c r="APT460" s="23"/>
      <c r="APU460" s="23"/>
      <c r="APV460" s="23"/>
      <c r="APW460" s="23"/>
      <c r="APX460" s="23"/>
      <c r="APY460" s="23"/>
      <c r="APZ460" s="23"/>
      <c r="AQA460" s="23"/>
      <c r="AQB460" s="23"/>
      <c r="AQC460" s="23"/>
      <c r="AQD460" s="23"/>
      <c r="AQE460" s="23"/>
      <c r="AQF460" s="23"/>
      <c r="AQG460" s="23"/>
      <c r="AQH460" s="23"/>
      <c r="AQI460" s="23"/>
      <c r="AQJ460" s="23"/>
      <c r="AQK460" s="23"/>
      <c r="AQL460" s="23"/>
      <c r="AQM460" s="23"/>
      <c r="AQN460" s="23"/>
      <c r="AQO460" s="23"/>
      <c r="AQP460" s="23"/>
      <c r="AQQ460" s="23"/>
      <c r="AQR460" s="23"/>
      <c r="AQS460" s="23"/>
      <c r="AQT460" s="23"/>
      <c r="AQU460" s="23"/>
      <c r="AQV460" s="23"/>
      <c r="AQW460" s="23"/>
      <c r="AQX460" s="23"/>
      <c r="AQY460" s="23"/>
      <c r="AQZ460" s="23"/>
      <c r="ARA460" s="23"/>
      <c r="ARB460" s="23"/>
      <c r="ARC460" s="23"/>
      <c r="ARD460" s="23"/>
      <c r="ARE460" s="23"/>
      <c r="ARF460" s="23"/>
      <c r="ARG460" s="23"/>
      <c r="ARH460" s="23"/>
      <c r="ARI460" s="23"/>
      <c r="ARJ460" s="23"/>
      <c r="ARK460" s="23"/>
      <c r="ARL460" s="23"/>
      <c r="ARM460" s="23"/>
      <c r="ARN460" s="23"/>
      <c r="ARO460" s="23"/>
      <c r="ARP460" s="23"/>
      <c r="ARQ460" s="23"/>
      <c r="ARR460" s="23"/>
      <c r="ARS460" s="23"/>
      <c r="ART460" s="23"/>
      <c r="ARU460" s="23"/>
      <c r="ARV460" s="23"/>
      <c r="ARW460" s="23"/>
      <c r="ARX460" s="23"/>
      <c r="ARY460" s="23"/>
      <c r="ARZ460" s="23"/>
      <c r="ASA460" s="23"/>
      <c r="ASB460" s="23"/>
      <c r="ASC460" s="23"/>
      <c r="ASD460" s="23"/>
      <c r="ASE460" s="23"/>
      <c r="ASF460" s="23"/>
      <c r="ASG460" s="23"/>
      <c r="ASH460" s="23"/>
      <c r="ASI460" s="23"/>
      <c r="ASJ460" s="23"/>
      <c r="ASK460" s="23"/>
      <c r="ASL460" s="23"/>
      <c r="ASM460" s="23"/>
      <c r="ASN460" s="23"/>
      <c r="ASO460" s="23"/>
      <c r="ASP460" s="23"/>
      <c r="ASQ460" s="23"/>
      <c r="ASR460" s="23"/>
      <c r="ASS460" s="23"/>
      <c r="AST460" s="23"/>
      <c r="ASU460" s="23"/>
      <c r="ASV460" s="23"/>
      <c r="ASW460" s="23"/>
      <c r="ASX460" s="23"/>
      <c r="ASY460" s="23"/>
      <c r="ASZ460" s="23"/>
      <c r="ATA460" s="23"/>
      <c r="ATB460" s="23"/>
      <c r="ATC460" s="23"/>
      <c r="ATD460" s="23"/>
      <c r="ATE460" s="23"/>
      <c r="ATF460" s="23"/>
      <c r="ATG460" s="23"/>
      <c r="ATH460" s="23"/>
      <c r="ATI460" s="23"/>
      <c r="ATJ460" s="23"/>
      <c r="ATK460" s="23"/>
      <c r="ATL460" s="23"/>
      <c r="ATM460" s="23"/>
      <c r="ATN460" s="23"/>
      <c r="ATO460" s="23"/>
      <c r="ATP460" s="23"/>
      <c r="ATQ460" s="23"/>
      <c r="ATR460" s="23"/>
      <c r="ATS460" s="23"/>
      <c r="ATT460" s="23"/>
      <c r="ATU460" s="23"/>
      <c r="ATV460" s="23"/>
      <c r="ATW460" s="23"/>
      <c r="ATX460" s="23"/>
      <c r="ATY460" s="23"/>
      <c r="ATZ460" s="23"/>
      <c r="AUA460" s="23"/>
      <c r="AUB460" s="23"/>
      <c r="AUC460" s="23"/>
      <c r="AUD460" s="23"/>
      <c r="AUE460" s="23"/>
      <c r="AUF460" s="23"/>
      <c r="AUG460" s="23"/>
      <c r="AUH460" s="23"/>
      <c r="AUI460" s="23"/>
      <c r="AUJ460" s="23"/>
      <c r="AUK460" s="23"/>
      <c r="AUL460" s="23"/>
      <c r="AUM460" s="23"/>
      <c r="AUN460" s="23"/>
      <c r="AUO460" s="23"/>
      <c r="AUP460" s="23"/>
      <c r="AUQ460" s="23"/>
      <c r="AUR460" s="23"/>
      <c r="AUS460" s="23"/>
      <c r="AUT460" s="23"/>
      <c r="AUU460" s="23"/>
      <c r="AUV460" s="23"/>
      <c r="AUW460" s="23"/>
      <c r="AUX460" s="23"/>
      <c r="AUY460" s="23"/>
      <c r="AUZ460" s="23"/>
      <c r="AVA460" s="23"/>
      <c r="AVB460" s="23"/>
      <c r="AVC460" s="23"/>
      <c r="AVD460" s="23"/>
      <c r="AVE460" s="23"/>
      <c r="AVF460" s="23"/>
      <c r="AVG460" s="23"/>
      <c r="AVH460" s="23"/>
      <c r="AVI460" s="23"/>
      <c r="AVJ460" s="23"/>
      <c r="AVK460" s="23"/>
      <c r="AVL460" s="23"/>
      <c r="AVM460" s="23"/>
      <c r="AVN460" s="23"/>
      <c r="AVO460" s="23"/>
      <c r="AVP460" s="23"/>
      <c r="AVQ460" s="23"/>
      <c r="AVR460" s="23"/>
      <c r="AVS460" s="23"/>
      <c r="AVT460" s="23"/>
      <c r="AVU460" s="23"/>
      <c r="AVV460" s="23"/>
      <c r="AVW460" s="23"/>
      <c r="AVX460" s="23"/>
      <c r="AVY460" s="23"/>
      <c r="AVZ460" s="23"/>
      <c r="AWA460" s="23"/>
      <c r="AWB460" s="23"/>
      <c r="AWC460" s="23"/>
      <c r="AWD460" s="23"/>
      <c r="AWE460" s="23"/>
      <c r="AWF460" s="23"/>
      <c r="AWG460" s="23"/>
      <c r="AWH460" s="23"/>
      <c r="AWI460" s="23"/>
      <c r="AWJ460" s="23"/>
      <c r="AWK460" s="23"/>
      <c r="AWL460" s="23"/>
      <c r="AWM460" s="23"/>
      <c r="AWN460" s="23"/>
      <c r="AWO460" s="23"/>
      <c r="AWP460" s="23"/>
      <c r="AWQ460" s="23"/>
      <c r="AWR460" s="23"/>
      <c r="AWS460" s="23"/>
      <c r="AWT460" s="23"/>
      <c r="AWU460" s="23"/>
      <c r="AWV460" s="23"/>
      <c r="AWW460" s="23"/>
      <c r="AWX460" s="23"/>
      <c r="AWY460" s="23"/>
      <c r="AWZ460" s="23"/>
      <c r="AXA460" s="23"/>
      <c r="AXB460" s="23"/>
      <c r="AXC460" s="23"/>
      <c r="AXD460" s="23"/>
      <c r="AXE460" s="23"/>
      <c r="AXF460" s="23"/>
      <c r="AXG460" s="23"/>
      <c r="AXH460" s="23"/>
      <c r="AXI460" s="23"/>
      <c r="AXJ460" s="23"/>
      <c r="AXK460" s="23"/>
      <c r="AXL460" s="23"/>
      <c r="AXM460" s="23"/>
      <c r="AXN460" s="23"/>
      <c r="AXO460" s="23"/>
      <c r="AXP460" s="23"/>
      <c r="AXQ460" s="23"/>
      <c r="AXR460" s="23"/>
      <c r="AXS460" s="23"/>
      <c r="AXT460" s="23"/>
      <c r="AXU460" s="23"/>
      <c r="AXV460" s="23"/>
      <c r="AXW460" s="23"/>
      <c r="AXX460" s="23"/>
      <c r="AXY460" s="23"/>
      <c r="AXZ460" s="23"/>
      <c r="AYA460" s="23"/>
      <c r="AYB460" s="23"/>
      <c r="AYC460" s="23"/>
      <c r="AYD460" s="23"/>
      <c r="AYE460" s="23"/>
      <c r="AYF460" s="23"/>
      <c r="AYG460" s="23"/>
      <c r="AYH460" s="23"/>
      <c r="AYI460" s="23"/>
      <c r="AYJ460" s="23"/>
      <c r="AYK460" s="23"/>
      <c r="AYL460" s="23"/>
      <c r="AYM460" s="23"/>
      <c r="AYN460" s="23"/>
      <c r="AYO460" s="23"/>
      <c r="AYP460" s="23"/>
      <c r="AYQ460" s="23"/>
      <c r="AYR460" s="23"/>
      <c r="AYS460" s="23"/>
      <c r="AYT460" s="23"/>
      <c r="AYU460" s="23"/>
      <c r="AYV460" s="23"/>
      <c r="AYW460" s="23"/>
      <c r="AYX460" s="23"/>
      <c r="AYY460" s="23"/>
      <c r="AYZ460" s="23"/>
      <c r="AZA460" s="23"/>
      <c r="AZB460" s="23"/>
      <c r="AZC460" s="23"/>
      <c r="AZD460" s="23"/>
      <c r="AZE460" s="23"/>
      <c r="AZF460" s="23"/>
      <c r="AZG460" s="23"/>
      <c r="AZH460" s="23"/>
      <c r="AZI460" s="23"/>
      <c r="AZJ460" s="23"/>
      <c r="AZK460" s="23"/>
      <c r="AZL460" s="23"/>
      <c r="AZM460" s="23"/>
      <c r="AZN460" s="23"/>
      <c r="AZO460" s="23"/>
      <c r="AZP460" s="23"/>
      <c r="AZQ460" s="23"/>
      <c r="AZR460" s="23"/>
      <c r="AZS460" s="23"/>
      <c r="AZT460" s="23"/>
      <c r="AZU460" s="23"/>
      <c r="AZV460" s="23"/>
      <c r="AZW460" s="23"/>
      <c r="AZX460" s="23"/>
      <c r="AZY460" s="23"/>
      <c r="AZZ460" s="23"/>
      <c r="BAA460" s="23"/>
      <c r="BAB460" s="23"/>
      <c r="BAC460" s="23"/>
      <c r="BAD460" s="23"/>
      <c r="BAE460" s="23"/>
      <c r="BAF460" s="23"/>
      <c r="BAG460" s="23"/>
      <c r="BAH460" s="23"/>
      <c r="BAI460" s="23"/>
      <c r="BAJ460" s="23"/>
      <c r="BAK460" s="23"/>
      <c r="BAL460" s="23"/>
      <c r="BAM460" s="23"/>
      <c r="BAN460" s="23"/>
      <c r="BAO460" s="23"/>
      <c r="BAP460" s="23"/>
      <c r="BAQ460" s="23"/>
      <c r="BAR460" s="23"/>
      <c r="BAS460" s="23"/>
      <c r="BAT460" s="23"/>
      <c r="BAU460" s="23"/>
      <c r="BAV460" s="23"/>
      <c r="BAW460" s="23"/>
      <c r="BAX460" s="23"/>
      <c r="BAY460" s="23"/>
      <c r="BAZ460" s="23"/>
      <c r="BBA460" s="23"/>
      <c r="BBB460" s="23"/>
      <c r="BBC460" s="23"/>
      <c r="BBD460" s="23"/>
      <c r="BBE460" s="23"/>
      <c r="BBF460" s="23"/>
      <c r="BBG460" s="23"/>
      <c r="BBH460" s="23"/>
      <c r="BBI460" s="23"/>
      <c r="BBJ460" s="23"/>
      <c r="BBK460" s="23"/>
      <c r="BBL460" s="23"/>
      <c r="BBM460" s="23"/>
      <c r="BBN460" s="23"/>
      <c r="BBO460" s="23"/>
      <c r="BBP460" s="23"/>
      <c r="BBQ460" s="23"/>
      <c r="BBR460" s="23"/>
      <c r="BBS460" s="23"/>
      <c r="BBT460" s="23"/>
      <c r="BBU460" s="23"/>
      <c r="BBV460" s="23"/>
      <c r="BBW460" s="23"/>
      <c r="BBX460" s="23"/>
      <c r="BBY460" s="23"/>
      <c r="BBZ460" s="23"/>
      <c r="BCA460" s="23"/>
      <c r="BCB460" s="23"/>
      <c r="BCC460" s="23"/>
      <c r="BCD460" s="23"/>
      <c r="BCE460" s="23"/>
      <c r="BCF460" s="23"/>
      <c r="BCG460" s="23"/>
      <c r="BCH460" s="23"/>
      <c r="BCI460" s="23"/>
      <c r="BCJ460" s="213"/>
      <c r="BCK460" s="213"/>
      <c r="BCL460" s="213"/>
      <c r="BCM460" s="213"/>
      <c r="BCN460" s="213"/>
      <c r="BCO460" s="213"/>
    </row>
    <row r="461" spans="1:1445">
      <c r="A461" s="295" t="s">
        <v>1783</v>
      </c>
      <c r="B461" s="295" t="s">
        <v>1771</v>
      </c>
      <c r="C461" s="296">
        <f t="shared" si="24"/>
        <v>1</v>
      </c>
      <c r="D461" s="319" t="s">
        <v>2714</v>
      </c>
      <c r="E461" s="299" t="s">
        <v>1772</v>
      </c>
      <c r="F461" s="295" t="s">
        <v>1773</v>
      </c>
      <c r="G461" s="300">
        <v>1</v>
      </c>
      <c r="H461" s="300"/>
      <c r="I461" s="301"/>
      <c r="J461" s="302"/>
      <c r="K461" s="303">
        <v>0</v>
      </c>
      <c r="L461" s="303">
        <f t="shared" si="23"/>
        <v>0</v>
      </c>
      <c r="M461" s="299">
        <v>0</v>
      </c>
      <c r="N461" s="303" t="s">
        <v>242</v>
      </c>
      <c r="O461" s="304">
        <v>42988</v>
      </c>
      <c r="P461" s="299">
        <v>3</v>
      </c>
      <c r="Q461" s="303" t="s">
        <v>242</v>
      </c>
      <c r="R461" s="304">
        <v>42652</v>
      </c>
      <c r="S461" s="299">
        <v>0</v>
      </c>
      <c r="T461" s="303" t="s">
        <v>242</v>
      </c>
      <c r="U461" s="304">
        <v>42519</v>
      </c>
      <c r="V461" s="26">
        <v>5</v>
      </c>
      <c r="W461" s="66" t="s">
        <v>345</v>
      </c>
      <c r="X461" s="82">
        <v>42456</v>
      </c>
      <c r="Y461" s="26"/>
      <c r="Z461" s="66"/>
      <c r="AA461" s="82"/>
      <c r="AB461" s="26"/>
      <c r="AC461" s="66"/>
      <c r="AD461" s="82"/>
      <c r="AE461" s="26"/>
      <c r="AF461" s="66"/>
      <c r="AG461" s="82"/>
      <c r="AH461" s="26"/>
      <c r="AI461" s="66"/>
      <c r="AJ461" s="72"/>
      <c r="AK461" s="51"/>
      <c r="AL461" s="66"/>
      <c r="AM461" s="72"/>
      <c r="AN461" s="51"/>
      <c r="AO461" s="66"/>
      <c r="AP461" s="72"/>
      <c r="AQ461" s="51"/>
      <c r="AR461" s="66"/>
      <c r="AS461" s="72"/>
      <c r="AT461" s="51"/>
      <c r="AU461" s="66"/>
      <c r="AV461" s="72"/>
      <c r="AW461" s="51"/>
      <c r="AX461" s="66"/>
      <c r="AY461" s="72"/>
      <c r="AZ461" s="51"/>
      <c r="BA461" s="66"/>
      <c r="BB461" s="72"/>
      <c r="BC461" s="51"/>
      <c r="BD461" s="66"/>
      <c r="BE461" s="72"/>
      <c r="BF461" s="51"/>
      <c r="BG461" s="66"/>
      <c r="BH461" s="72"/>
      <c r="BI461" s="141"/>
      <c r="BJ461" s="103"/>
      <c r="BK461" s="103"/>
      <c r="BL461" s="141"/>
      <c r="BM461" s="103"/>
      <c r="BN461" s="103"/>
      <c r="BO461" s="141"/>
      <c r="BP461" s="103"/>
      <c r="BQ461" s="103"/>
      <c r="BR461" s="141"/>
      <c r="BS461" s="103"/>
      <c r="BT461" s="103"/>
      <c r="BU461" s="141"/>
      <c r="BV461" s="103"/>
      <c r="BW461" s="103"/>
      <c r="BX461" s="105"/>
      <c r="BY461" s="103"/>
      <c r="BZ461" s="103"/>
      <c r="CA461" s="105"/>
      <c r="CB461" s="20"/>
      <c r="CC461" s="103"/>
      <c r="CD461" s="105"/>
      <c r="CE461" s="103"/>
      <c r="CF461" s="103"/>
      <c r="CG461" s="105"/>
      <c r="CH461" s="103"/>
      <c r="CI461" s="103"/>
      <c r="CJ461" s="105"/>
      <c r="CK461" s="103"/>
      <c r="CL461" s="103"/>
      <c r="CM461" s="105"/>
      <c r="CN461" s="103"/>
      <c r="CO461" s="103"/>
      <c r="CP461" s="105"/>
      <c r="CQ461" s="103"/>
      <c r="CR461" s="103"/>
      <c r="CS461" s="105"/>
      <c r="CT461" s="103"/>
      <c r="CU461" s="103"/>
      <c r="CV461" s="105"/>
      <c r="CW461" s="103"/>
      <c r="CX461" s="103"/>
      <c r="CY461" s="105"/>
      <c r="CZ461" s="103"/>
      <c r="DA461" s="103"/>
      <c r="DB461" s="105"/>
      <c r="DC461" s="103"/>
      <c r="DD461" s="103"/>
      <c r="DE461" s="105"/>
      <c r="DF461" s="103"/>
      <c r="DG461" s="103"/>
      <c r="DH461" s="105"/>
      <c r="DI461" s="103"/>
      <c r="DJ461" s="103"/>
      <c r="DK461" s="105"/>
      <c r="DL461" s="103"/>
      <c r="DM461" s="103"/>
      <c r="DN461" s="105"/>
      <c r="DO461" s="103"/>
      <c r="DP461" s="103"/>
      <c r="DQ461" s="105"/>
      <c r="DR461" s="20"/>
      <c r="DS461" s="20"/>
      <c r="DT461" s="23"/>
      <c r="DU461" s="20"/>
      <c r="DV461" s="20"/>
      <c r="DW461" s="20"/>
      <c r="DX461" s="20"/>
      <c r="DY461" s="20"/>
      <c r="DZ461" s="20"/>
      <c r="EA461" s="20"/>
      <c r="EB461" s="20"/>
      <c r="EC461" s="20"/>
      <c r="ED461" s="20"/>
      <c r="EE461" s="20"/>
      <c r="EF461" s="20"/>
      <c r="EG461" s="20"/>
      <c r="EH461" s="20"/>
      <c r="EI461" s="20"/>
      <c r="EJ461" s="20"/>
      <c r="EK461" s="20"/>
      <c r="EL461" s="20"/>
      <c r="EM461" s="20"/>
      <c r="EN461" s="20"/>
      <c r="EO461" s="20"/>
      <c r="EP461" s="20"/>
      <c r="EQ461" s="20"/>
      <c r="ER461" s="20"/>
      <c r="ES461" s="20"/>
      <c r="ET461" s="20"/>
      <c r="EU461" s="20"/>
      <c r="EV461" s="20"/>
      <c r="EW461" s="20"/>
      <c r="EX461" s="20"/>
      <c r="EY461" s="20"/>
      <c r="EZ461" s="20"/>
      <c r="FA461" s="20"/>
      <c r="FB461" s="20"/>
      <c r="FC461" s="20"/>
      <c r="FD461" s="20"/>
      <c r="FE461" s="20"/>
      <c r="FF461" s="20"/>
      <c r="FG461" s="20"/>
      <c r="FH461" s="20"/>
      <c r="FI461" s="20"/>
      <c r="FJ461" s="20"/>
      <c r="FK461" s="20"/>
      <c r="FL461" s="20"/>
      <c r="FM461" s="20"/>
      <c r="FN461" s="20"/>
      <c r="FO461" s="20"/>
      <c r="FP461" s="20"/>
      <c r="FQ461" s="20"/>
      <c r="FR461" s="20"/>
      <c r="FS461" s="20"/>
      <c r="FT461" s="20"/>
      <c r="FU461" s="20"/>
      <c r="FV461" s="20"/>
      <c r="FW461" s="20"/>
      <c r="FX461" s="20"/>
      <c r="FY461" s="20"/>
      <c r="FZ461" s="20"/>
      <c r="GA461" s="20"/>
      <c r="GB461" s="20"/>
      <c r="GC461" s="20"/>
      <c r="GD461" s="20"/>
      <c r="GE461" s="20"/>
      <c r="GF461" s="20"/>
      <c r="GG461" s="20"/>
      <c r="GH461" s="20"/>
      <c r="GI461" s="20"/>
      <c r="GJ461" s="20"/>
      <c r="GK461" s="20"/>
      <c r="GL461" s="20"/>
      <c r="GM461" s="20"/>
      <c r="GN461" s="20"/>
      <c r="GO461" s="20"/>
      <c r="GP461" s="20"/>
      <c r="GQ461" s="20"/>
      <c r="GR461" s="20"/>
      <c r="GS461" s="20"/>
      <c r="GT461" s="20"/>
      <c r="GU461" s="20"/>
      <c r="GV461" s="20"/>
      <c r="GW461" s="20"/>
      <c r="GX461" s="20"/>
      <c r="GY461" s="20"/>
      <c r="GZ461" s="20"/>
      <c r="HA461" s="20"/>
      <c r="HB461" s="20"/>
      <c r="HC461" s="20"/>
      <c r="HD461" s="20"/>
      <c r="HE461" s="20"/>
      <c r="HF461" s="20"/>
      <c r="HG461" s="20"/>
      <c r="HH461" s="20"/>
      <c r="HI461" s="20"/>
      <c r="HJ461" s="20"/>
      <c r="HK461" s="20"/>
      <c r="HL461" s="20"/>
      <c r="HM461" s="20"/>
      <c r="HN461" s="20"/>
      <c r="HO461" s="23"/>
      <c r="HP461" s="23"/>
      <c r="HQ461" s="23"/>
      <c r="HR461" s="23"/>
      <c r="HS461" s="23"/>
      <c r="HT461" s="23"/>
      <c r="HU461" s="23"/>
      <c r="HV461" s="23"/>
      <c r="HW461" s="23"/>
      <c r="HX461" s="23"/>
      <c r="HY461" s="23"/>
      <c r="HZ461" s="23"/>
      <c r="IA461" s="23"/>
      <c r="IB461" s="23"/>
      <c r="IC461" s="23"/>
      <c r="ID461" s="23"/>
      <c r="IE461" s="23"/>
      <c r="IF461" s="23"/>
      <c r="IG461" s="23"/>
      <c r="IH461" s="23"/>
      <c r="II461" s="23"/>
      <c r="IJ461" s="23"/>
      <c r="IK461" s="23"/>
      <c r="IL461" s="23"/>
      <c r="IM461" s="23"/>
      <c r="IN461" s="23"/>
      <c r="IO461" s="23"/>
      <c r="IP461" s="23"/>
      <c r="IQ461" s="23"/>
      <c r="IR461" s="23"/>
      <c r="IS461" s="23"/>
      <c r="IT461" s="23"/>
      <c r="IU461" s="23"/>
      <c r="IV461" s="23"/>
      <c r="IW461" s="23"/>
      <c r="IX461" s="23"/>
      <c r="IY461" s="23"/>
      <c r="IZ461" s="23"/>
      <c r="JA461" s="23"/>
      <c r="JB461" s="23"/>
      <c r="JC461" s="23"/>
      <c r="JD461" s="23"/>
      <c r="JE461" s="23"/>
      <c r="JF461" s="23"/>
      <c r="JG461" s="23"/>
      <c r="JH461" s="23"/>
      <c r="JI461" s="23"/>
      <c r="JJ461" s="23"/>
      <c r="JK461" s="23"/>
      <c r="JL461" s="23"/>
      <c r="JM461" s="23"/>
      <c r="JN461" s="23"/>
      <c r="JO461" s="23"/>
      <c r="JP461" s="23"/>
      <c r="JQ461" s="23"/>
      <c r="JR461" s="23"/>
      <c r="JS461" s="23"/>
      <c r="JT461" s="23"/>
      <c r="JU461" s="23"/>
      <c r="JV461" s="23"/>
      <c r="JW461" s="23"/>
      <c r="JX461" s="23"/>
      <c r="JY461" s="23"/>
      <c r="JZ461" s="23"/>
      <c r="KA461" s="23"/>
      <c r="KB461" s="23"/>
      <c r="KC461" s="23"/>
      <c r="KD461" s="23"/>
      <c r="KE461" s="23"/>
      <c r="KF461" s="23"/>
      <c r="KG461" s="23"/>
      <c r="KH461" s="23"/>
      <c r="KI461" s="23"/>
      <c r="KJ461" s="23"/>
      <c r="KK461" s="23"/>
      <c r="KL461" s="23"/>
      <c r="KM461" s="23"/>
      <c r="KN461" s="23"/>
      <c r="KO461" s="23"/>
      <c r="KP461" s="23"/>
      <c r="KQ461" s="23"/>
      <c r="KR461" s="23"/>
      <c r="KS461" s="23"/>
      <c r="KT461" s="23"/>
      <c r="KU461" s="23"/>
      <c r="KV461" s="23"/>
      <c r="KW461" s="23"/>
      <c r="KX461" s="23"/>
      <c r="KY461" s="23"/>
      <c r="KZ461" s="23"/>
      <c r="LA461" s="23"/>
      <c r="LB461" s="23"/>
      <c r="LC461" s="23"/>
      <c r="LD461" s="23"/>
      <c r="LE461" s="23"/>
      <c r="LF461" s="23"/>
      <c r="LG461" s="23"/>
      <c r="LH461" s="23"/>
      <c r="LI461" s="23"/>
      <c r="LJ461" s="23"/>
      <c r="LK461" s="23"/>
      <c r="LL461" s="23"/>
      <c r="LM461" s="23"/>
      <c r="LN461" s="23"/>
      <c r="LO461" s="23"/>
      <c r="LP461" s="23"/>
      <c r="LQ461" s="23"/>
      <c r="LR461" s="23"/>
      <c r="LS461" s="23"/>
      <c r="LT461" s="23"/>
      <c r="LU461" s="23"/>
      <c r="LV461" s="23"/>
      <c r="LW461" s="23"/>
      <c r="LX461" s="23"/>
      <c r="LY461" s="23"/>
      <c r="LZ461" s="23"/>
      <c r="MA461" s="23"/>
      <c r="MB461" s="23"/>
      <c r="MC461" s="23"/>
      <c r="MD461" s="23"/>
      <c r="ME461" s="23"/>
      <c r="MF461" s="23"/>
      <c r="MG461" s="23"/>
      <c r="MH461" s="23"/>
      <c r="MI461" s="23"/>
      <c r="MJ461" s="23"/>
      <c r="MK461" s="23"/>
      <c r="ML461" s="23"/>
      <c r="MM461" s="23"/>
      <c r="MN461" s="23"/>
      <c r="MO461" s="23"/>
      <c r="MP461" s="23"/>
      <c r="MQ461" s="23"/>
      <c r="MR461" s="23"/>
      <c r="MS461" s="23"/>
      <c r="MT461" s="23"/>
      <c r="MU461" s="23"/>
      <c r="MV461" s="23"/>
      <c r="MW461" s="23"/>
      <c r="MX461" s="23"/>
      <c r="MY461" s="23"/>
      <c r="MZ461" s="23"/>
      <c r="NA461" s="23"/>
      <c r="NB461" s="23"/>
      <c r="NC461" s="23"/>
      <c r="ND461" s="23"/>
      <c r="NE461" s="23"/>
      <c r="NF461" s="23"/>
      <c r="NG461" s="23"/>
      <c r="NH461" s="23"/>
      <c r="NI461" s="23"/>
      <c r="NJ461" s="23"/>
      <c r="NK461" s="23"/>
      <c r="NL461" s="23"/>
      <c r="NM461" s="23"/>
      <c r="NN461" s="23"/>
      <c r="NO461" s="23"/>
      <c r="NP461" s="23"/>
      <c r="NQ461" s="23"/>
      <c r="NR461" s="23"/>
      <c r="NS461" s="23"/>
      <c r="NT461" s="23"/>
      <c r="NU461" s="23"/>
      <c r="NV461" s="23"/>
      <c r="NW461" s="23"/>
    </row>
    <row r="462" spans="1:1445" s="1" customFormat="1">
      <c r="A462" s="286" t="s">
        <v>2413</v>
      </c>
      <c r="B462" s="313" t="s">
        <v>440</v>
      </c>
      <c r="C462" s="287">
        <f t="shared" si="24"/>
        <v>10</v>
      </c>
      <c r="D462" s="288" t="s">
        <v>454</v>
      </c>
      <c r="E462" s="305" t="s">
        <v>2414</v>
      </c>
      <c r="F462" s="290" t="s">
        <v>299</v>
      </c>
      <c r="G462" s="290">
        <v>4</v>
      </c>
      <c r="H462" s="290">
        <v>1</v>
      </c>
      <c r="I462" s="291">
        <v>4</v>
      </c>
      <c r="J462" s="292"/>
      <c r="K462" s="293">
        <v>0</v>
      </c>
      <c r="L462" s="293">
        <f t="shared" si="23"/>
        <v>0</v>
      </c>
      <c r="M462" s="289">
        <v>10</v>
      </c>
      <c r="N462" s="293" t="s">
        <v>345</v>
      </c>
      <c r="O462" s="294">
        <v>41945</v>
      </c>
      <c r="P462" s="289">
        <v>2</v>
      </c>
      <c r="Q462" s="293" t="s">
        <v>242</v>
      </c>
      <c r="R462" s="294">
        <v>41917</v>
      </c>
      <c r="S462" s="289">
        <v>5</v>
      </c>
      <c r="T462" s="293" t="s">
        <v>242</v>
      </c>
      <c r="U462" s="294">
        <v>41609</v>
      </c>
      <c r="V462" s="18">
        <v>7</v>
      </c>
      <c r="W462" s="67" t="s">
        <v>345</v>
      </c>
      <c r="X462" s="86">
        <v>41574</v>
      </c>
      <c r="Y462" s="18">
        <v>7</v>
      </c>
      <c r="Z462" s="67" t="s">
        <v>345</v>
      </c>
      <c r="AA462" s="86">
        <v>41553</v>
      </c>
      <c r="AB462" s="18">
        <v>3</v>
      </c>
      <c r="AC462" s="67" t="s">
        <v>184</v>
      </c>
      <c r="AD462" s="68">
        <v>41490</v>
      </c>
      <c r="AE462" s="11">
        <v>9</v>
      </c>
      <c r="AF462" s="67" t="s">
        <v>345</v>
      </c>
      <c r="AG462" s="68">
        <v>41420</v>
      </c>
      <c r="AH462" s="11">
        <v>4</v>
      </c>
      <c r="AI462" s="67" t="s">
        <v>242</v>
      </c>
      <c r="AJ462" s="68">
        <v>41378</v>
      </c>
      <c r="AK462" s="11">
        <v>9</v>
      </c>
      <c r="AL462" s="67" t="s">
        <v>345</v>
      </c>
      <c r="AM462" s="68">
        <v>41154</v>
      </c>
      <c r="AN462" s="11">
        <v>11</v>
      </c>
      <c r="AO462" s="67" t="s">
        <v>345</v>
      </c>
      <c r="AP462" s="68">
        <v>41014</v>
      </c>
      <c r="AQ462" s="11">
        <v>0</v>
      </c>
      <c r="AR462" s="67" t="s">
        <v>443</v>
      </c>
      <c r="AS462" s="68">
        <v>40825</v>
      </c>
      <c r="AT462" s="11">
        <v>11</v>
      </c>
      <c r="AU462" s="67" t="s">
        <v>345</v>
      </c>
      <c r="AV462" s="68">
        <v>40790</v>
      </c>
      <c r="AW462" s="11">
        <v>8</v>
      </c>
      <c r="AX462" s="67" t="s">
        <v>345</v>
      </c>
      <c r="AY462" s="68">
        <v>40727</v>
      </c>
      <c r="AZ462" s="11">
        <v>11</v>
      </c>
      <c r="BA462" s="67" t="s">
        <v>345</v>
      </c>
      <c r="BB462" s="68">
        <v>40692</v>
      </c>
      <c r="BC462" s="11">
        <v>11</v>
      </c>
      <c r="BD462" s="67" t="s">
        <v>345</v>
      </c>
      <c r="BE462" s="68">
        <v>40671</v>
      </c>
      <c r="BF462" s="11">
        <v>10</v>
      </c>
      <c r="BG462" s="66" t="s">
        <v>345</v>
      </c>
      <c r="BH462" s="72">
        <v>40650</v>
      </c>
      <c r="BI462" s="141"/>
      <c r="BJ462" s="103"/>
      <c r="BK462" s="103"/>
      <c r="BL462" s="141"/>
      <c r="BM462" s="103"/>
      <c r="BN462" s="103"/>
      <c r="BO462" s="141"/>
      <c r="BP462" s="103"/>
      <c r="BQ462" s="103"/>
      <c r="BR462" s="141"/>
      <c r="BS462" s="103"/>
      <c r="BT462" s="103"/>
      <c r="BU462" s="141"/>
      <c r="BV462" s="103"/>
      <c r="BW462" s="103"/>
      <c r="BX462" s="141"/>
      <c r="BY462" s="103"/>
      <c r="BZ462" s="103"/>
      <c r="CA462" s="141"/>
      <c r="CB462" s="20"/>
      <c r="CC462" s="103"/>
      <c r="CD462" s="141"/>
      <c r="CE462" s="103"/>
      <c r="CF462" s="103"/>
      <c r="CG462" s="141"/>
      <c r="CH462" s="103"/>
      <c r="CI462" s="103"/>
      <c r="CJ462" s="141"/>
      <c r="CK462" s="103"/>
      <c r="CL462" s="103"/>
      <c r="CM462" s="141"/>
      <c r="CN462" s="103"/>
      <c r="CO462" s="103"/>
      <c r="CP462" s="141"/>
      <c r="CQ462" s="103"/>
      <c r="CR462" s="103"/>
      <c r="CS462" s="105"/>
      <c r="CT462" s="103"/>
      <c r="CU462" s="103"/>
      <c r="CV462" s="105"/>
      <c r="CW462" s="103"/>
      <c r="CX462" s="103"/>
      <c r="CY462" s="105"/>
      <c r="CZ462" s="103"/>
      <c r="DA462" s="103"/>
      <c r="DB462" s="103"/>
      <c r="DC462" s="103"/>
      <c r="DD462" s="103"/>
      <c r="DE462" s="103"/>
      <c r="DF462" s="103"/>
      <c r="DG462" s="103"/>
      <c r="DH462" s="103"/>
      <c r="DI462" s="103"/>
      <c r="DJ462" s="103"/>
      <c r="DK462" s="103"/>
      <c r="DL462" s="103"/>
      <c r="DM462" s="103"/>
      <c r="DN462" s="103"/>
      <c r="DO462" s="103"/>
      <c r="DP462" s="103"/>
      <c r="DQ462" s="103"/>
      <c r="DR462" s="20"/>
      <c r="DS462" s="20"/>
      <c r="DT462" s="20"/>
      <c r="DU462" s="20"/>
      <c r="DV462" s="20"/>
      <c r="DW462" s="20"/>
      <c r="DX462" s="20"/>
      <c r="DY462" s="20"/>
      <c r="DZ462" s="20"/>
      <c r="EA462" s="20"/>
      <c r="EB462" s="20"/>
      <c r="EC462" s="20"/>
      <c r="ED462" s="20"/>
      <c r="EE462" s="20"/>
      <c r="EF462" s="20"/>
      <c r="EG462" s="20"/>
      <c r="EH462" s="20"/>
      <c r="EI462" s="20"/>
      <c r="EJ462" s="20"/>
      <c r="EK462" s="20"/>
      <c r="EL462" s="20"/>
      <c r="EM462" s="20"/>
      <c r="EN462" s="20"/>
      <c r="EO462" s="20"/>
      <c r="EP462" s="20"/>
      <c r="EQ462" s="20"/>
      <c r="ER462" s="20"/>
      <c r="ES462" s="20"/>
      <c r="ET462" s="20"/>
      <c r="EU462" s="20"/>
      <c r="EV462" s="20"/>
      <c r="EW462" s="20"/>
      <c r="EX462" s="20"/>
      <c r="EY462" s="20"/>
      <c r="EZ462" s="20"/>
      <c r="FA462" s="20"/>
      <c r="FB462" s="20"/>
      <c r="FC462" s="20"/>
      <c r="FD462" s="20"/>
      <c r="FE462" s="20"/>
      <c r="FF462" s="20"/>
      <c r="FG462" s="20"/>
      <c r="FH462" s="20"/>
      <c r="FI462" s="20"/>
      <c r="FJ462" s="20"/>
      <c r="FK462" s="20"/>
      <c r="FL462" s="20"/>
      <c r="FM462" s="20"/>
      <c r="FN462" s="20"/>
      <c r="FO462" s="20"/>
      <c r="FP462" s="20"/>
      <c r="FQ462" s="20"/>
      <c r="FR462" s="20"/>
      <c r="FS462" s="20"/>
      <c r="FT462" s="20"/>
      <c r="FU462" s="20"/>
      <c r="FV462" s="20"/>
      <c r="FW462" s="20"/>
      <c r="FX462" s="20"/>
      <c r="FY462" s="20"/>
      <c r="FZ462" s="20"/>
      <c r="GA462" s="20"/>
      <c r="GB462" s="20"/>
      <c r="GC462" s="20"/>
      <c r="GD462" s="20"/>
      <c r="GE462" s="20"/>
      <c r="GF462" s="20"/>
      <c r="GG462" s="20"/>
      <c r="GH462" s="20"/>
      <c r="GI462" s="20"/>
      <c r="GJ462" s="20"/>
      <c r="GK462" s="20"/>
      <c r="GL462" s="20"/>
      <c r="GM462" s="20"/>
      <c r="GN462" s="20"/>
      <c r="GO462" s="20"/>
      <c r="GP462" s="20"/>
      <c r="GQ462" s="20"/>
      <c r="GR462" s="20"/>
      <c r="GS462" s="20"/>
      <c r="GT462" s="20"/>
      <c r="GU462" s="20"/>
      <c r="GV462" s="20"/>
      <c r="GW462" s="20"/>
      <c r="GX462" s="20"/>
      <c r="GY462" s="20"/>
      <c r="GZ462" s="20"/>
      <c r="HA462" s="20"/>
      <c r="HB462" s="20"/>
      <c r="HC462" s="20"/>
      <c r="HD462" s="20"/>
      <c r="HE462" s="20"/>
      <c r="HF462" s="20"/>
      <c r="HG462" s="20"/>
      <c r="HH462" s="20"/>
      <c r="HI462" s="20"/>
      <c r="HJ462" s="20"/>
      <c r="HK462" s="20"/>
      <c r="HL462" s="20"/>
      <c r="HM462" s="20"/>
      <c r="HN462" s="20"/>
      <c r="HO462" s="23"/>
      <c r="HP462" s="23"/>
      <c r="HQ462" s="23"/>
      <c r="HR462" s="23"/>
      <c r="HS462" s="23"/>
      <c r="HT462" s="23"/>
      <c r="HU462" s="23"/>
      <c r="HV462" s="23"/>
      <c r="HW462" s="23"/>
      <c r="HX462" s="23"/>
      <c r="HY462" s="23"/>
      <c r="HZ462" s="23"/>
      <c r="IA462" s="23"/>
      <c r="IB462" s="23"/>
      <c r="IC462" s="23"/>
      <c r="ID462" s="23"/>
      <c r="IE462" s="23"/>
      <c r="IF462" s="23"/>
      <c r="IG462" s="23"/>
      <c r="IH462" s="23"/>
      <c r="II462" s="23"/>
      <c r="IJ462" s="23"/>
      <c r="IK462" s="23"/>
      <c r="IL462" s="23"/>
      <c r="IM462" s="23"/>
      <c r="IN462" s="23"/>
      <c r="IO462" s="23"/>
      <c r="IP462" s="23"/>
      <c r="IQ462" s="23"/>
      <c r="IR462" s="23"/>
      <c r="IS462" s="23"/>
      <c r="IT462" s="23"/>
      <c r="IU462" s="23"/>
      <c r="IV462" s="23"/>
      <c r="IW462" s="23"/>
      <c r="IX462" s="23"/>
      <c r="IY462" s="23"/>
      <c r="IZ462" s="23"/>
      <c r="JA462" s="23"/>
      <c r="JB462" s="23"/>
      <c r="JC462" s="23"/>
      <c r="JD462" s="23"/>
      <c r="JE462" s="23"/>
      <c r="JF462" s="23"/>
      <c r="JG462" s="23"/>
      <c r="JH462" s="23"/>
      <c r="JI462" s="23"/>
      <c r="JJ462" s="23"/>
      <c r="JK462" s="23"/>
      <c r="JL462" s="23"/>
      <c r="JM462" s="23"/>
      <c r="JN462" s="23"/>
      <c r="JO462" s="23"/>
      <c r="JP462" s="23"/>
      <c r="JQ462" s="23"/>
      <c r="JR462" s="23"/>
      <c r="JS462" s="23"/>
      <c r="JT462" s="23"/>
      <c r="JU462" s="23"/>
      <c r="JV462" s="23"/>
      <c r="JW462" s="23"/>
      <c r="JX462" s="23"/>
      <c r="JY462" s="23"/>
      <c r="JZ462" s="23"/>
      <c r="KA462" s="23"/>
      <c r="KB462" s="23"/>
      <c r="KC462" s="23"/>
      <c r="KD462" s="23"/>
      <c r="KE462" s="23"/>
      <c r="KF462" s="23"/>
      <c r="KG462" s="23"/>
      <c r="KH462" s="23"/>
      <c r="KI462" s="23"/>
      <c r="KJ462" s="23"/>
      <c r="KK462" s="23"/>
      <c r="KL462" s="23"/>
      <c r="KM462" s="23"/>
      <c r="KN462" s="23"/>
      <c r="KO462" s="23"/>
      <c r="KP462" s="23"/>
      <c r="KQ462" s="23"/>
      <c r="KR462" s="23"/>
      <c r="KS462" s="23"/>
      <c r="KT462" s="23"/>
      <c r="KU462" s="23"/>
      <c r="KV462" s="23"/>
      <c r="KW462" s="23"/>
      <c r="KX462" s="23"/>
      <c r="KY462" s="23"/>
      <c r="KZ462" s="23"/>
      <c r="LA462" s="23"/>
      <c r="LB462" s="23"/>
      <c r="LC462" s="23"/>
      <c r="LD462" s="23"/>
      <c r="LE462" s="23"/>
      <c r="LF462" s="23"/>
      <c r="LG462" s="23"/>
      <c r="LH462" s="23"/>
      <c r="LI462" s="23"/>
      <c r="LJ462" s="23"/>
      <c r="LK462" s="23"/>
      <c r="LL462" s="23"/>
      <c r="LM462" s="23"/>
      <c r="LN462" s="23"/>
      <c r="LO462" s="23"/>
      <c r="LP462" s="23"/>
      <c r="LQ462" s="23"/>
      <c r="LR462" s="23"/>
      <c r="LS462" s="23"/>
      <c r="LT462" s="23"/>
      <c r="LU462" s="23"/>
      <c r="LV462" s="23"/>
      <c r="LW462" s="23"/>
      <c r="LX462" s="23"/>
      <c r="LY462" s="23"/>
      <c r="LZ462" s="23"/>
      <c r="MA462" s="23"/>
      <c r="MB462" s="23"/>
      <c r="MC462" s="23"/>
      <c r="MD462" s="23"/>
      <c r="ME462" s="23"/>
      <c r="MF462" s="23"/>
      <c r="MG462" s="23"/>
      <c r="MH462" s="23"/>
      <c r="MI462" s="23"/>
      <c r="MJ462" s="23"/>
      <c r="MK462" s="23"/>
      <c r="ML462" s="23"/>
      <c r="MM462" s="23"/>
      <c r="MN462" s="23"/>
      <c r="MO462" s="23"/>
      <c r="MP462" s="23"/>
      <c r="MQ462" s="23"/>
      <c r="MR462" s="23"/>
      <c r="MS462" s="23"/>
      <c r="MT462" s="23"/>
      <c r="MU462" s="23"/>
      <c r="MV462" s="23"/>
      <c r="MW462" s="23"/>
      <c r="MX462" s="23"/>
      <c r="MY462" s="23"/>
      <c r="MZ462" s="23"/>
      <c r="NA462" s="23"/>
      <c r="NB462" s="23"/>
      <c r="NC462" s="23"/>
      <c r="ND462" s="23"/>
      <c r="NE462" s="23"/>
      <c r="NF462" s="23"/>
      <c r="NG462" s="23"/>
      <c r="NH462" s="23"/>
      <c r="NI462" s="23"/>
      <c r="NJ462" s="23"/>
      <c r="NK462" s="23"/>
      <c r="NL462" s="23"/>
      <c r="NM462" s="23"/>
      <c r="NN462" s="23"/>
      <c r="NO462" s="23"/>
      <c r="NP462" s="23"/>
      <c r="NQ462" s="23"/>
      <c r="NR462" s="23"/>
      <c r="NS462" s="23"/>
      <c r="NT462" s="23"/>
      <c r="NU462" s="23"/>
      <c r="NV462" s="23"/>
      <c r="NW462" s="23"/>
      <c r="NX462" s="23"/>
      <c r="NY462" s="23"/>
      <c r="NZ462" s="23"/>
      <c r="OA462" s="23"/>
      <c r="OB462" s="23"/>
      <c r="OC462" s="23"/>
      <c r="OD462" s="23"/>
      <c r="OE462" s="23"/>
      <c r="OF462" s="23"/>
      <c r="OG462" s="23"/>
      <c r="OH462" s="23"/>
      <c r="OI462" s="23"/>
      <c r="OJ462" s="23"/>
      <c r="OK462" s="23"/>
      <c r="OL462" s="23"/>
      <c r="OM462" s="23"/>
      <c r="ON462" s="23"/>
      <c r="OO462" s="23"/>
      <c r="OP462" s="23"/>
      <c r="OQ462" s="23"/>
      <c r="OR462" s="23"/>
      <c r="OS462" s="23"/>
      <c r="OT462" s="23"/>
      <c r="OU462" s="23"/>
      <c r="OV462" s="23"/>
      <c r="OW462" s="23"/>
      <c r="OX462" s="23"/>
      <c r="OY462" s="23"/>
      <c r="OZ462" s="23"/>
      <c r="PA462" s="23"/>
      <c r="PB462" s="23"/>
      <c r="PC462" s="23"/>
      <c r="PD462" s="23"/>
      <c r="PE462" s="23"/>
      <c r="PF462" s="23"/>
      <c r="PG462" s="23"/>
      <c r="PH462" s="23"/>
      <c r="PI462" s="23"/>
      <c r="PJ462" s="23"/>
      <c r="PK462" s="23"/>
      <c r="PL462" s="23"/>
      <c r="PM462" s="23"/>
      <c r="PN462" s="23"/>
      <c r="PO462" s="23"/>
      <c r="PP462" s="23"/>
      <c r="PQ462" s="23"/>
      <c r="PR462" s="23"/>
      <c r="PS462" s="23"/>
      <c r="PT462" s="23"/>
      <c r="PU462" s="23"/>
      <c r="PV462" s="23"/>
      <c r="PW462" s="23"/>
      <c r="PX462" s="23"/>
      <c r="PY462" s="23"/>
      <c r="PZ462" s="23"/>
      <c r="QA462" s="23"/>
      <c r="QB462" s="23"/>
      <c r="QC462" s="23"/>
      <c r="QD462" s="23"/>
      <c r="QE462" s="23"/>
      <c r="QF462" s="23"/>
      <c r="QG462" s="23"/>
      <c r="QH462" s="23"/>
      <c r="QI462" s="23"/>
      <c r="QJ462" s="23"/>
      <c r="QK462" s="23"/>
      <c r="QL462" s="23"/>
      <c r="QM462" s="23"/>
      <c r="QN462" s="23"/>
      <c r="QO462" s="23"/>
      <c r="QP462" s="23"/>
      <c r="QQ462" s="23"/>
      <c r="QR462" s="23"/>
      <c r="QS462" s="23"/>
      <c r="QT462" s="23"/>
      <c r="QU462" s="23"/>
      <c r="QV462" s="23"/>
      <c r="QW462" s="23"/>
      <c r="QX462" s="23"/>
      <c r="QY462" s="23"/>
      <c r="QZ462" s="23"/>
      <c r="RA462" s="23"/>
      <c r="RB462" s="23"/>
      <c r="RC462" s="23"/>
      <c r="RD462" s="23"/>
      <c r="RE462" s="23"/>
      <c r="RF462" s="23"/>
      <c r="RG462" s="23"/>
      <c r="RH462" s="23"/>
      <c r="RI462" s="23"/>
      <c r="RJ462" s="23"/>
      <c r="RK462" s="23"/>
      <c r="RL462" s="23"/>
      <c r="RM462" s="23"/>
      <c r="RN462" s="23"/>
      <c r="RO462" s="23"/>
      <c r="RP462" s="23"/>
      <c r="RQ462" s="23"/>
      <c r="RR462" s="23"/>
      <c r="RS462" s="23"/>
      <c r="RT462" s="23"/>
      <c r="RU462" s="23"/>
      <c r="RV462" s="23"/>
      <c r="RW462" s="23"/>
      <c r="RX462" s="23"/>
      <c r="RY462" s="23"/>
      <c r="RZ462" s="23"/>
      <c r="SA462" s="23"/>
      <c r="SB462" s="23"/>
      <c r="SC462" s="23"/>
      <c r="SD462" s="23"/>
      <c r="SE462" s="23"/>
      <c r="SF462" s="23"/>
      <c r="SG462" s="23"/>
      <c r="SH462" s="23"/>
      <c r="SI462" s="23"/>
      <c r="SJ462" s="23"/>
      <c r="SK462" s="23"/>
      <c r="SL462" s="23"/>
      <c r="SM462" s="23"/>
      <c r="SN462" s="23"/>
      <c r="SO462" s="23"/>
      <c r="SP462" s="23"/>
      <c r="SQ462" s="23"/>
      <c r="SR462" s="23"/>
      <c r="SS462" s="23"/>
      <c r="ST462" s="23"/>
      <c r="SU462" s="23"/>
      <c r="SV462" s="23"/>
      <c r="SW462" s="23"/>
      <c r="SX462" s="23"/>
      <c r="SY462" s="23"/>
      <c r="SZ462" s="23"/>
      <c r="TA462" s="23"/>
      <c r="TB462" s="23"/>
      <c r="TC462" s="23"/>
      <c r="TD462" s="23"/>
      <c r="TE462" s="23"/>
      <c r="TF462" s="23"/>
      <c r="TG462" s="23"/>
      <c r="TH462" s="23"/>
      <c r="TI462" s="23"/>
      <c r="TJ462" s="23"/>
      <c r="TK462" s="23"/>
      <c r="TL462" s="23"/>
      <c r="TM462" s="23"/>
      <c r="TN462" s="23"/>
      <c r="TO462" s="23"/>
      <c r="TP462" s="23"/>
      <c r="TQ462" s="23"/>
      <c r="TR462" s="23"/>
      <c r="TS462" s="23"/>
      <c r="TT462" s="23"/>
      <c r="TU462" s="23"/>
      <c r="TV462" s="23"/>
      <c r="TW462" s="23"/>
      <c r="TX462" s="23"/>
      <c r="TY462" s="23"/>
      <c r="TZ462" s="23"/>
      <c r="UA462" s="23"/>
      <c r="UB462" s="23"/>
      <c r="UC462" s="23"/>
      <c r="UD462" s="23"/>
      <c r="UE462" s="23"/>
      <c r="UF462" s="23"/>
      <c r="UG462" s="23"/>
      <c r="UH462" s="23"/>
      <c r="UI462" s="23"/>
      <c r="UJ462" s="23"/>
      <c r="UK462" s="23"/>
      <c r="UL462" s="23"/>
      <c r="UM462" s="23"/>
      <c r="UN462" s="23"/>
      <c r="UO462" s="23"/>
      <c r="UP462" s="23"/>
      <c r="UQ462" s="23"/>
      <c r="UR462" s="23"/>
      <c r="US462" s="23"/>
      <c r="UT462" s="23"/>
      <c r="UU462" s="23"/>
      <c r="UV462" s="23"/>
      <c r="UW462" s="23"/>
      <c r="UX462" s="23"/>
      <c r="UY462" s="23"/>
      <c r="UZ462" s="23"/>
      <c r="VA462" s="23"/>
      <c r="VB462" s="23"/>
      <c r="VC462" s="23"/>
      <c r="VD462" s="23"/>
      <c r="VE462" s="23"/>
      <c r="VF462" s="23"/>
      <c r="VG462" s="23"/>
      <c r="VH462" s="23"/>
      <c r="VI462" s="23"/>
      <c r="VJ462" s="23"/>
      <c r="VK462" s="23"/>
      <c r="VL462" s="23"/>
      <c r="VM462" s="23"/>
      <c r="VN462" s="23"/>
      <c r="VO462" s="23"/>
      <c r="VP462" s="23"/>
      <c r="VQ462" s="23"/>
      <c r="VR462" s="23"/>
      <c r="VS462" s="23"/>
      <c r="VT462" s="23"/>
      <c r="VU462" s="23"/>
      <c r="VV462" s="23"/>
      <c r="VW462" s="23"/>
      <c r="VX462" s="23"/>
      <c r="VY462" s="23"/>
      <c r="VZ462" s="23"/>
      <c r="WA462" s="23"/>
      <c r="WB462" s="23"/>
      <c r="WC462" s="23"/>
      <c r="WD462" s="23"/>
      <c r="WE462" s="23"/>
      <c r="WF462" s="23"/>
      <c r="WG462" s="23"/>
      <c r="WH462" s="23"/>
      <c r="WI462" s="23"/>
      <c r="WJ462" s="23"/>
      <c r="WK462" s="23"/>
      <c r="WL462" s="23"/>
      <c r="WM462" s="23"/>
      <c r="WN462" s="23"/>
      <c r="WO462" s="23"/>
      <c r="WP462" s="23"/>
      <c r="WQ462" s="23"/>
      <c r="WR462" s="23"/>
      <c r="WS462" s="23"/>
      <c r="WT462" s="23"/>
      <c r="WU462" s="23"/>
      <c r="WV462" s="23"/>
      <c r="WW462" s="23"/>
      <c r="WX462" s="23"/>
      <c r="WY462" s="23"/>
      <c r="WZ462" s="23"/>
      <c r="XA462" s="23"/>
      <c r="XB462" s="23"/>
      <c r="XC462" s="23"/>
      <c r="XD462" s="23"/>
      <c r="XE462" s="23"/>
      <c r="XF462" s="23"/>
      <c r="XG462" s="23"/>
      <c r="XH462" s="23"/>
      <c r="XI462" s="23"/>
      <c r="XJ462" s="23"/>
      <c r="XK462" s="23"/>
      <c r="XL462" s="23"/>
      <c r="XM462" s="23"/>
      <c r="XN462" s="23"/>
      <c r="XO462" s="23"/>
      <c r="XP462" s="23"/>
      <c r="XQ462" s="23"/>
      <c r="XR462" s="23"/>
      <c r="XS462" s="23"/>
      <c r="XT462" s="23"/>
      <c r="XU462" s="23"/>
      <c r="XV462" s="23"/>
      <c r="XW462" s="23"/>
      <c r="XX462" s="23"/>
      <c r="XY462" s="23"/>
      <c r="XZ462" s="23"/>
      <c r="YA462" s="23"/>
      <c r="YB462" s="23"/>
      <c r="YC462" s="23"/>
      <c r="YD462" s="23"/>
      <c r="YE462" s="23"/>
      <c r="YF462" s="23"/>
      <c r="YG462" s="23"/>
      <c r="YH462" s="23"/>
      <c r="YI462" s="23"/>
      <c r="YJ462" s="23"/>
      <c r="YK462" s="23"/>
      <c r="YL462" s="23"/>
      <c r="YM462" s="23"/>
      <c r="YN462" s="23"/>
      <c r="YO462" s="23"/>
      <c r="YP462" s="23"/>
      <c r="YQ462" s="23"/>
      <c r="YR462" s="23"/>
      <c r="YS462" s="23"/>
      <c r="YT462" s="23"/>
      <c r="YU462" s="23"/>
      <c r="YV462" s="23"/>
      <c r="YW462" s="23"/>
      <c r="YX462" s="23"/>
      <c r="YY462" s="23"/>
      <c r="YZ462" s="23"/>
      <c r="ZA462" s="23"/>
      <c r="ZB462" s="23"/>
      <c r="ZC462" s="23"/>
      <c r="ZD462" s="23"/>
      <c r="ZE462" s="23"/>
      <c r="ZF462" s="23"/>
      <c r="ZG462" s="23"/>
      <c r="ZH462" s="23"/>
      <c r="ZI462" s="23"/>
      <c r="ZJ462" s="23"/>
      <c r="ZK462" s="23"/>
      <c r="ZL462" s="23"/>
      <c r="ZM462" s="23"/>
      <c r="ZN462" s="23"/>
      <c r="ZO462" s="23"/>
      <c r="ZP462" s="23"/>
      <c r="ZQ462" s="23"/>
      <c r="ZR462" s="23"/>
      <c r="ZS462" s="23"/>
      <c r="ZT462" s="23"/>
      <c r="ZU462" s="23"/>
      <c r="ZV462" s="23"/>
      <c r="ZW462" s="23"/>
      <c r="ZX462" s="23"/>
      <c r="ZY462" s="23"/>
      <c r="ZZ462" s="23"/>
      <c r="AAA462" s="23"/>
      <c r="AAB462" s="23"/>
      <c r="AAC462" s="23"/>
      <c r="AAD462" s="23"/>
      <c r="AAE462" s="23"/>
      <c r="AAF462" s="23"/>
      <c r="AAG462" s="23"/>
      <c r="AAH462" s="23"/>
      <c r="AAI462" s="23"/>
      <c r="AAJ462" s="23"/>
      <c r="AAK462" s="23"/>
      <c r="AAL462" s="23"/>
      <c r="AAM462" s="23"/>
      <c r="AAN462" s="23"/>
      <c r="AAO462" s="23"/>
      <c r="AAP462" s="23"/>
      <c r="AAQ462" s="23"/>
      <c r="AAR462" s="23"/>
      <c r="AAS462" s="23"/>
      <c r="AAT462" s="23"/>
      <c r="AAU462" s="23"/>
      <c r="AAV462" s="23"/>
      <c r="AAW462" s="23"/>
      <c r="AAX462" s="23"/>
      <c r="AAY462" s="23"/>
      <c r="AAZ462" s="23"/>
      <c r="ABA462" s="23"/>
      <c r="ABB462" s="23"/>
      <c r="ABC462" s="23"/>
      <c r="ABD462" s="23"/>
      <c r="ABE462" s="23"/>
      <c r="ABF462" s="23"/>
      <c r="ABG462" s="23"/>
      <c r="ABH462" s="23"/>
      <c r="ABI462" s="23"/>
      <c r="ABJ462" s="23"/>
      <c r="ABK462" s="23"/>
      <c r="ABL462" s="23"/>
      <c r="ABM462" s="23"/>
      <c r="ABN462" s="23"/>
      <c r="ABO462" s="23"/>
      <c r="ABP462" s="23"/>
      <c r="ABQ462" s="23"/>
      <c r="ABR462" s="23"/>
      <c r="ABS462" s="23"/>
      <c r="ABT462" s="23"/>
      <c r="ABU462" s="23"/>
      <c r="ABV462" s="23"/>
      <c r="ABW462" s="23"/>
      <c r="ABX462" s="23"/>
      <c r="ABY462" s="23"/>
      <c r="ABZ462" s="23"/>
      <c r="ACA462" s="23"/>
      <c r="ACB462" s="23"/>
      <c r="ACC462" s="23"/>
      <c r="ACD462" s="23"/>
      <c r="ACE462" s="23"/>
      <c r="ACF462" s="23"/>
      <c r="ACG462" s="23"/>
      <c r="ACH462" s="23"/>
      <c r="ACI462" s="23"/>
      <c r="ACJ462" s="23"/>
      <c r="ACK462" s="23"/>
      <c r="ACL462" s="23"/>
      <c r="ACM462" s="23"/>
      <c r="ACN462" s="23"/>
      <c r="ACO462" s="23"/>
      <c r="ACP462" s="23"/>
      <c r="ACQ462" s="23"/>
      <c r="ACR462" s="23"/>
      <c r="ACS462" s="23"/>
      <c r="ACT462" s="23"/>
      <c r="ACU462" s="23"/>
      <c r="ACV462" s="23"/>
      <c r="ACW462" s="23"/>
      <c r="ACX462" s="23"/>
      <c r="ACY462" s="23"/>
      <c r="ACZ462" s="23"/>
      <c r="ADA462" s="23"/>
      <c r="ADB462" s="23"/>
      <c r="ADC462" s="23"/>
      <c r="ADD462" s="23"/>
      <c r="ADE462" s="23"/>
      <c r="ADF462" s="23"/>
      <c r="ADG462" s="23"/>
      <c r="ADH462" s="23"/>
      <c r="ADI462" s="23"/>
      <c r="ADJ462" s="23"/>
      <c r="ADK462" s="23"/>
      <c r="ADL462" s="23"/>
      <c r="ADM462" s="23"/>
      <c r="ADN462" s="23"/>
      <c r="ADO462" s="23"/>
      <c r="ADP462" s="23"/>
      <c r="ADQ462" s="23"/>
      <c r="ADR462" s="23"/>
      <c r="ADS462" s="23"/>
      <c r="ADT462" s="23"/>
      <c r="ADU462" s="23"/>
      <c r="ADV462" s="23"/>
      <c r="ADW462" s="23"/>
      <c r="ADX462" s="23"/>
      <c r="ADY462" s="23"/>
      <c r="ADZ462" s="23"/>
      <c r="AEA462" s="23"/>
      <c r="AEB462" s="23"/>
      <c r="AEC462" s="23"/>
      <c r="AED462" s="23"/>
      <c r="AEE462" s="23"/>
      <c r="AEF462" s="23"/>
      <c r="AEG462" s="23"/>
      <c r="AEH462" s="23"/>
      <c r="AEI462" s="23"/>
      <c r="AEJ462" s="23"/>
      <c r="AEK462" s="23"/>
      <c r="AEL462" s="23"/>
      <c r="AEM462" s="23"/>
      <c r="AEN462" s="23"/>
      <c r="AEO462" s="23"/>
      <c r="AEP462" s="23"/>
      <c r="AEQ462" s="23"/>
      <c r="AER462" s="23"/>
      <c r="AES462" s="23"/>
      <c r="AET462" s="23"/>
      <c r="AEU462" s="23"/>
      <c r="AEV462" s="23"/>
      <c r="AEW462" s="23"/>
      <c r="AEX462" s="23"/>
      <c r="AEY462" s="23"/>
      <c r="AEZ462" s="23"/>
      <c r="AFA462" s="23"/>
      <c r="AFB462" s="23"/>
      <c r="AFC462" s="23"/>
      <c r="AFD462" s="23"/>
      <c r="AFE462" s="23"/>
      <c r="AFF462" s="23"/>
      <c r="AFG462" s="23"/>
      <c r="AFH462" s="23"/>
      <c r="AFI462" s="23"/>
      <c r="AFJ462" s="23"/>
      <c r="AFK462" s="23"/>
      <c r="AFL462" s="23"/>
      <c r="AFM462" s="23"/>
      <c r="AFN462" s="23"/>
      <c r="AFO462" s="23"/>
      <c r="AFP462" s="23"/>
      <c r="AFQ462" s="23"/>
      <c r="AFR462" s="23"/>
      <c r="AFS462" s="23"/>
      <c r="AFT462" s="23"/>
      <c r="AFU462" s="23"/>
      <c r="AFV462" s="23"/>
      <c r="AFW462" s="23"/>
      <c r="AFX462" s="23"/>
      <c r="AFY462" s="23"/>
      <c r="AFZ462" s="23"/>
      <c r="AGA462" s="23"/>
      <c r="AGB462" s="23"/>
      <c r="AGC462" s="23"/>
      <c r="AGD462" s="23"/>
      <c r="AGE462" s="23"/>
      <c r="AGF462" s="23"/>
      <c r="AGG462" s="23"/>
      <c r="AGH462" s="23"/>
      <c r="AGI462" s="23"/>
      <c r="AGJ462" s="23"/>
      <c r="AGK462" s="23"/>
      <c r="AGL462" s="23"/>
      <c r="AGM462" s="23"/>
      <c r="AGN462" s="23"/>
      <c r="AGO462" s="23"/>
      <c r="AGP462" s="23"/>
      <c r="AGQ462" s="23"/>
      <c r="AGR462" s="23"/>
      <c r="AGS462" s="23"/>
      <c r="AGT462" s="23"/>
      <c r="AGU462" s="23"/>
      <c r="AGV462" s="23"/>
      <c r="AGW462" s="23"/>
      <c r="AGX462" s="23"/>
      <c r="AGY462" s="23"/>
      <c r="AGZ462" s="23"/>
      <c r="AHA462" s="23"/>
      <c r="AHB462" s="23"/>
      <c r="AHC462" s="23"/>
      <c r="AHD462" s="23"/>
      <c r="AHE462" s="23"/>
      <c r="AHF462" s="23"/>
      <c r="AHG462" s="23"/>
      <c r="AHH462" s="23"/>
      <c r="AHI462" s="23"/>
      <c r="AHJ462" s="23"/>
      <c r="AHK462" s="23"/>
      <c r="AHL462" s="23"/>
      <c r="AHM462" s="23"/>
      <c r="AHN462" s="23"/>
      <c r="AHO462" s="23"/>
      <c r="AHP462" s="23"/>
      <c r="AHQ462" s="23"/>
      <c r="AHR462" s="23"/>
      <c r="AHS462" s="23"/>
      <c r="AHT462" s="23"/>
      <c r="AHU462" s="23"/>
      <c r="AHV462" s="23"/>
      <c r="AHW462" s="23"/>
      <c r="AHX462" s="23"/>
      <c r="AHY462" s="23"/>
      <c r="AHZ462" s="23"/>
      <c r="AIA462" s="23"/>
      <c r="AIB462" s="23"/>
      <c r="AIC462" s="23"/>
      <c r="AID462" s="23"/>
      <c r="AIE462" s="23"/>
      <c r="AIF462" s="23"/>
      <c r="AIG462" s="23"/>
      <c r="AIH462" s="23"/>
      <c r="AII462" s="23"/>
      <c r="AIJ462" s="23"/>
      <c r="AIK462" s="23"/>
      <c r="AIL462" s="23"/>
      <c r="AIM462" s="23"/>
      <c r="AIN462" s="23"/>
      <c r="AIO462" s="23"/>
      <c r="AIP462" s="23"/>
      <c r="AIQ462" s="23"/>
      <c r="AIR462" s="23"/>
      <c r="AIS462" s="23"/>
      <c r="AIT462" s="23"/>
      <c r="AIU462" s="23"/>
      <c r="AIV462" s="23"/>
      <c r="AIW462" s="23"/>
      <c r="AIX462" s="23"/>
      <c r="AIY462" s="23"/>
      <c r="AIZ462" s="23"/>
      <c r="AJA462" s="23"/>
      <c r="AJB462" s="23"/>
      <c r="AJC462" s="23"/>
      <c r="AJD462" s="23"/>
      <c r="AJE462" s="23"/>
      <c r="AJF462" s="23"/>
      <c r="AJG462" s="23"/>
      <c r="AJH462" s="23"/>
      <c r="AJI462" s="23"/>
      <c r="AJJ462" s="23"/>
      <c r="AJK462" s="23"/>
      <c r="AJL462" s="23"/>
      <c r="AJM462" s="23"/>
      <c r="AJN462" s="23"/>
      <c r="AJO462" s="23"/>
      <c r="AJP462" s="23"/>
      <c r="AJQ462" s="23"/>
      <c r="AJR462" s="23"/>
      <c r="AJS462" s="23"/>
      <c r="AJT462" s="23"/>
      <c r="AJU462" s="23"/>
      <c r="AJV462" s="23"/>
      <c r="AJW462" s="23"/>
      <c r="AJX462" s="23"/>
      <c r="AJY462" s="23"/>
      <c r="AJZ462" s="23"/>
      <c r="AKA462" s="23"/>
      <c r="AKB462" s="23"/>
      <c r="AKC462" s="23"/>
      <c r="AKD462" s="23"/>
      <c r="AKE462" s="23"/>
      <c r="AKF462" s="23"/>
      <c r="AKG462" s="23"/>
      <c r="AKH462" s="23"/>
      <c r="AKI462" s="23"/>
      <c r="AKJ462" s="23"/>
      <c r="AKK462" s="23"/>
      <c r="AKL462" s="23"/>
      <c r="AKM462" s="23"/>
      <c r="AKN462" s="23"/>
      <c r="AKO462" s="23"/>
      <c r="AKP462" s="23"/>
      <c r="AKQ462" s="23"/>
      <c r="AKR462" s="23"/>
      <c r="AKS462" s="23"/>
      <c r="AKT462" s="23"/>
      <c r="AKU462" s="23"/>
      <c r="AKV462" s="23"/>
      <c r="AKW462" s="23"/>
      <c r="AKX462" s="23"/>
      <c r="AKY462" s="23"/>
      <c r="AKZ462" s="23"/>
      <c r="ALA462" s="23"/>
      <c r="ALB462" s="23"/>
      <c r="ALC462" s="23"/>
      <c r="ALD462" s="23"/>
      <c r="ALE462" s="23"/>
      <c r="ALF462" s="23"/>
      <c r="ALG462" s="23"/>
      <c r="ALH462" s="23"/>
      <c r="ALI462" s="23"/>
      <c r="ALJ462" s="23"/>
      <c r="ALK462" s="23"/>
      <c r="ALL462" s="23"/>
      <c r="ALM462" s="23"/>
      <c r="ALN462" s="23"/>
      <c r="ALO462" s="23"/>
      <c r="ALP462" s="23"/>
      <c r="ALQ462" s="23"/>
      <c r="ALR462" s="23"/>
      <c r="ALS462" s="23"/>
      <c r="ALT462" s="23"/>
      <c r="ALU462" s="23"/>
      <c r="ALV462" s="23"/>
      <c r="ALW462" s="23"/>
      <c r="ALX462" s="23"/>
      <c r="ALY462" s="23"/>
      <c r="ALZ462" s="23"/>
      <c r="AMA462" s="23"/>
      <c r="AMB462" s="23"/>
      <c r="AMC462" s="23"/>
      <c r="AMD462" s="23"/>
      <c r="AME462" s="23"/>
      <c r="AMF462" s="23"/>
      <c r="AMG462" s="23"/>
      <c r="AMH462" s="23"/>
      <c r="AMI462" s="23"/>
      <c r="AMJ462" s="23"/>
      <c r="AMK462" s="23"/>
      <c r="AML462" s="23"/>
      <c r="AMM462" s="23"/>
      <c r="AMN462" s="23"/>
      <c r="AMO462" s="23"/>
      <c r="AMP462" s="23"/>
      <c r="AMQ462" s="23"/>
      <c r="AMR462" s="23"/>
      <c r="AMS462" s="23"/>
      <c r="AMT462" s="23"/>
      <c r="AMU462" s="23"/>
      <c r="AMV462" s="23"/>
      <c r="AMW462" s="23"/>
      <c r="AMX462" s="23"/>
      <c r="AMY462" s="23"/>
      <c r="AMZ462" s="23"/>
      <c r="ANA462" s="23"/>
      <c r="ANB462" s="23"/>
      <c r="ANC462" s="23"/>
      <c r="AND462" s="23"/>
      <c r="ANE462" s="23"/>
      <c r="ANF462" s="23"/>
      <c r="ANG462" s="23"/>
      <c r="ANH462" s="23"/>
      <c r="ANI462" s="23"/>
      <c r="ANJ462" s="23"/>
      <c r="ANK462" s="23"/>
      <c r="ANL462" s="23"/>
      <c r="ANM462" s="23"/>
      <c r="ANN462" s="23"/>
      <c r="ANO462" s="23"/>
      <c r="ANP462" s="23"/>
      <c r="ANQ462" s="23"/>
      <c r="ANR462" s="23"/>
      <c r="ANS462" s="23"/>
      <c r="ANT462" s="23"/>
      <c r="ANU462" s="23"/>
      <c r="ANV462" s="23"/>
      <c r="ANW462" s="23"/>
      <c r="ANX462" s="23"/>
      <c r="ANY462" s="23"/>
      <c r="ANZ462" s="23"/>
      <c r="AOA462" s="23"/>
      <c r="AOB462" s="23"/>
      <c r="AOC462" s="23"/>
      <c r="AOD462" s="23"/>
      <c r="AOE462" s="23"/>
      <c r="AOF462" s="23"/>
      <c r="AOG462" s="23"/>
      <c r="AOH462" s="23"/>
      <c r="AOI462" s="23"/>
      <c r="AOJ462" s="23"/>
      <c r="AOK462" s="23"/>
      <c r="AOL462" s="23"/>
      <c r="AOM462" s="23"/>
      <c r="AON462" s="23"/>
      <c r="AOO462" s="23"/>
      <c r="AOP462" s="23"/>
      <c r="AOQ462" s="23"/>
      <c r="AOR462" s="23"/>
      <c r="AOS462" s="23"/>
      <c r="AOT462" s="23"/>
      <c r="AOU462" s="23"/>
      <c r="AOV462" s="23"/>
      <c r="AOW462" s="23"/>
      <c r="AOX462" s="23"/>
      <c r="AOY462" s="23"/>
      <c r="AOZ462" s="23"/>
      <c r="APA462" s="23"/>
      <c r="APB462" s="23"/>
      <c r="APC462" s="23"/>
      <c r="APD462" s="23"/>
      <c r="APE462" s="23"/>
      <c r="APF462" s="23"/>
      <c r="APG462" s="23"/>
      <c r="APH462" s="23"/>
      <c r="API462" s="23"/>
      <c r="APJ462" s="23"/>
      <c r="APK462" s="23"/>
      <c r="APL462" s="23"/>
      <c r="APM462" s="23"/>
      <c r="APN462" s="23"/>
      <c r="APO462" s="23"/>
      <c r="APP462" s="23"/>
      <c r="APQ462" s="23"/>
      <c r="APR462" s="23"/>
      <c r="APS462" s="23"/>
      <c r="APT462" s="23"/>
      <c r="APU462" s="23"/>
      <c r="APV462" s="23"/>
      <c r="APW462" s="23"/>
      <c r="APX462" s="23"/>
      <c r="APY462" s="23"/>
      <c r="APZ462" s="23"/>
      <c r="AQA462" s="23"/>
      <c r="AQB462" s="23"/>
      <c r="AQC462" s="23"/>
      <c r="AQD462" s="23"/>
      <c r="AQE462" s="23"/>
      <c r="AQF462" s="23"/>
      <c r="AQG462" s="23"/>
      <c r="AQH462" s="23"/>
      <c r="AQI462" s="23"/>
      <c r="AQJ462" s="23"/>
      <c r="AQK462" s="23"/>
      <c r="AQL462" s="23"/>
      <c r="AQM462" s="23"/>
      <c r="AQN462" s="23"/>
      <c r="AQO462" s="23"/>
      <c r="AQP462" s="23"/>
      <c r="AQQ462" s="23"/>
      <c r="AQR462" s="23"/>
      <c r="AQS462" s="23"/>
      <c r="AQT462" s="23"/>
      <c r="AQU462" s="23"/>
      <c r="AQV462" s="23"/>
      <c r="AQW462" s="23"/>
      <c r="AQX462" s="23"/>
      <c r="AQY462" s="23"/>
      <c r="AQZ462" s="23"/>
      <c r="ARA462" s="23"/>
      <c r="ARB462" s="23"/>
      <c r="ARC462" s="23"/>
      <c r="ARD462" s="23"/>
      <c r="ARE462" s="23"/>
      <c r="ARF462" s="23"/>
      <c r="ARG462" s="23"/>
      <c r="ARH462" s="23"/>
      <c r="ARI462" s="23"/>
      <c r="ARJ462" s="23"/>
      <c r="ARK462" s="23"/>
      <c r="ARL462" s="23"/>
      <c r="ARM462" s="23"/>
      <c r="ARN462" s="23"/>
      <c r="ARO462" s="23"/>
      <c r="ARP462" s="23"/>
      <c r="ARQ462" s="23"/>
      <c r="ARR462" s="23"/>
      <c r="ARS462" s="23"/>
      <c r="ART462" s="23"/>
      <c r="ARU462" s="23"/>
      <c r="ARV462" s="23"/>
      <c r="ARW462" s="23"/>
      <c r="ARX462" s="23"/>
      <c r="ARY462" s="23"/>
      <c r="ARZ462" s="23"/>
      <c r="ASA462" s="23"/>
      <c r="ASB462" s="23"/>
      <c r="ASC462" s="23"/>
      <c r="ASD462" s="23"/>
      <c r="ASE462" s="23"/>
      <c r="ASF462" s="23"/>
      <c r="ASG462" s="23"/>
      <c r="ASH462" s="23"/>
      <c r="ASI462" s="23"/>
      <c r="ASJ462" s="23"/>
      <c r="ASK462" s="23"/>
      <c r="ASL462" s="23"/>
      <c r="ASM462" s="23"/>
      <c r="ASN462" s="23"/>
      <c r="ASO462" s="23"/>
      <c r="ASP462" s="23"/>
      <c r="ASQ462" s="23"/>
      <c r="ASR462" s="23"/>
      <c r="ASS462" s="23"/>
      <c r="AST462" s="23"/>
      <c r="ASU462" s="23"/>
      <c r="ASV462" s="23"/>
      <c r="ASW462" s="23"/>
      <c r="ASX462" s="23"/>
      <c r="ASY462" s="23"/>
      <c r="ASZ462" s="23"/>
      <c r="ATA462" s="23"/>
      <c r="ATB462" s="23"/>
      <c r="ATC462" s="23"/>
      <c r="ATD462" s="23"/>
      <c r="ATE462" s="23"/>
      <c r="ATF462" s="23"/>
      <c r="ATG462" s="23"/>
      <c r="ATH462" s="23"/>
      <c r="ATI462" s="23"/>
      <c r="ATJ462" s="23"/>
      <c r="ATK462" s="23"/>
      <c r="ATL462" s="23"/>
      <c r="ATM462" s="23"/>
      <c r="ATN462" s="23"/>
      <c r="ATO462" s="23"/>
      <c r="ATP462" s="23"/>
      <c r="ATQ462" s="23"/>
      <c r="ATR462" s="23"/>
      <c r="ATS462" s="23"/>
      <c r="ATT462" s="23"/>
      <c r="ATU462" s="23"/>
      <c r="ATV462" s="23"/>
      <c r="ATW462" s="23"/>
      <c r="ATX462" s="23"/>
      <c r="ATY462" s="23"/>
      <c r="ATZ462" s="23"/>
      <c r="AUA462" s="23"/>
      <c r="AUB462" s="23"/>
      <c r="AUC462" s="23"/>
      <c r="AUD462" s="23"/>
      <c r="AUE462" s="23"/>
      <c r="AUF462" s="23"/>
      <c r="AUG462" s="23"/>
      <c r="AUH462" s="23"/>
      <c r="AUI462" s="23"/>
      <c r="AUJ462" s="23"/>
      <c r="AUK462" s="23"/>
      <c r="AUL462" s="23"/>
      <c r="AUM462" s="23"/>
      <c r="AUN462" s="23"/>
      <c r="AUO462" s="23"/>
      <c r="AUP462" s="23"/>
      <c r="AUQ462" s="23"/>
      <c r="AUR462" s="23"/>
      <c r="AUS462" s="23"/>
      <c r="AUT462" s="23"/>
      <c r="AUU462" s="23"/>
      <c r="AUV462" s="23"/>
      <c r="AUW462" s="23"/>
      <c r="AUX462" s="23"/>
      <c r="AUY462" s="23"/>
      <c r="AUZ462" s="23"/>
      <c r="AVA462" s="23"/>
      <c r="AVB462" s="23"/>
      <c r="AVC462" s="23"/>
      <c r="AVD462" s="23"/>
      <c r="AVE462" s="23"/>
      <c r="AVF462" s="23"/>
      <c r="AVG462" s="23"/>
      <c r="AVH462" s="23"/>
      <c r="AVI462" s="23"/>
      <c r="AVJ462" s="23"/>
      <c r="AVK462" s="23"/>
      <c r="AVL462" s="23"/>
      <c r="AVM462" s="23"/>
      <c r="AVN462" s="23"/>
      <c r="AVO462" s="23"/>
      <c r="AVP462" s="23"/>
      <c r="AVQ462" s="23"/>
      <c r="AVR462" s="23"/>
      <c r="AVS462" s="23"/>
      <c r="AVT462" s="23"/>
      <c r="AVU462" s="23"/>
      <c r="AVV462" s="23"/>
      <c r="AVW462" s="23"/>
      <c r="AVX462" s="23"/>
      <c r="AVY462" s="23"/>
      <c r="AVZ462" s="23"/>
      <c r="AWA462" s="23"/>
      <c r="AWB462" s="23"/>
      <c r="AWC462" s="23"/>
      <c r="AWD462" s="23"/>
      <c r="AWE462" s="23"/>
      <c r="AWF462" s="23"/>
      <c r="AWG462" s="23"/>
      <c r="AWH462" s="23"/>
      <c r="AWI462" s="23"/>
      <c r="AWJ462" s="23"/>
      <c r="AWK462" s="23"/>
      <c r="AWL462" s="23"/>
      <c r="AWM462" s="23"/>
      <c r="AWN462" s="23"/>
      <c r="AWO462" s="23"/>
      <c r="AWP462" s="23"/>
      <c r="AWQ462" s="23"/>
      <c r="AWR462" s="23"/>
      <c r="AWS462" s="23"/>
      <c r="AWT462" s="23"/>
      <c r="AWU462" s="23"/>
      <c r="AWV462" s="23"/>
      <c r="AWW462" s="23"/>
      <c r="AWX462" s="23"/>
      <c r="AWY462" s="23"/>
      <c r="AWZ462" s="23"/>
      <c r="AXA462" s="23"/>
      <c r="AXB462" s="23"/>
      <c r="AXC462" s="23"/>
      <c r="AXD462" s="23"/>
      <c r="AXE462" s="23"/>
      <c r="AXF462" s="23"/>
      <c r="AXG462" s="23"/>
      <c r="AXH462" s="23"/>
      <c r="AXI462" s="23"/>
      <c r="AXJ462" s="23"/>
      <c r="AXK462" s="23"/>
      <c r="AXL462" s="23"/>
      <c r="AXM462" s="23"/>
      <c r="AXN462" s="23"/>
      <c r="AXO462" s="23"/>
      <c r="AXP462" s="23"/>
      <c r="AXQ462" s="23"/>
      <c r="AXR462" s="23"/>
      <c r="AXS462" s="23"/>
      <c r="AXT462" s="23"/>
      <c r="AXU462" s="23"/>
      <c r="AXV462" s="23"/>
      <c r="AXW462" s="23"/>
      <c r="AXX462" s="23"/>
      <c r="AXY462" s="23"/>
      <c r="AXZ462" s="23"/>
      <c r="AYA462" s="23"/>
      <c r="AYB462" s="23"/>
      <c r="AYC462" s="23"/>
      <c r="AYD462" s="23"/>
      <c r="AYE462" s="23"/>
      <c r="AYF462" s="23"/>
      <c r="AYG462" s="23"/>
      <c r="AYH462" s="23"/>
      <c r="AYI462" s="23"/>
      <c r="AYJ462" s="23"/>
      <c r="AYK462" s="23"/>
      <c r="AYL462" s="23"/>
      <c r="AYM462" s="23"/>
      <c r="AYN462" s="23"/>
      <c r="AYO462" s="23"/>
      <c r="AYP462" s="23"/>
      <c r="AYQ462" s="23"/>
      <c r="AYR462" s="23"/>
      <c r="AYS462" s="23"/>
      <c r="AYT462" s="23"/>
      <c r="AYU462" s="23"/>
      <c r="AYV462" s="23"/>
      <c r="AYW462" s="23"/>
      <c r="AYX462" s="23"/>
      <c r="AYY462" s="23"/>
      <c r="AYZ462" s="23"/>
      <c r="AZA462" s="23"/>
      <c r="AZB462" s="23"/>
      <c r="AZC462" s="23"/>
      <c r="AZD462" s="23"/>
      <c r="AZE462" s="23"/>
      <c r="AZF462" s="23"/>
      <c r="AZG462" s="23"/>
      <c r="AZH462" s="23"/>
      <c r="AZI462" s="23"/>
      <c r="AZJ462" s="23"/>
      <c r="AZK462" s="23"/>
      <c r="AZL462" s="23"/>
      <c r="AZM462" s="23"/>
      <c r="AZN462" s="23"/>
      <c r="AZO462" s="23"/>
      <c r="AZP462" s="23"/>
      <c r="AZQ462" s="23"/>
      <c r="AZR462" s="23"/>
      <c r="AZS462" s="23"/>
      <c r="AZT462" s="23"/>
      <c r="AZU462" s="23"/>
      <c r="AZV462" s="23"/>
      <c r="AZW462" s="23"/>
      <c r="AZX462" s="23"/>
      <c r="AZY462" s="23"/>
      <c r="AZZ462" s="23"/>
      <c r="BAA462" s="23"/>
      <c r="BAB462" s="23"/>
      <c r="BAC462" s="23"/>
      <c r="BAD462" s="23"/>
      <c r="BAE462" s="23"/>
      <c r="BAF462" s="23"/>
      <c r="BAG462" s="23"/>
      <c r="BAH462" s="23"/>
      <c r="BAI462" s="23"/>
      <c r="BAJ462" s="23"/>
      <c r="BAK462" s="23"/>
      <c r="BAL462" s="23"/>
      <c r="BAM462" s="23"/>
      <c r="BAN462" s="23"/>
      <c r="BAO462" s="23"/>
      <c r="BAP462" s="23"/>
      <c r="BAQ462" s="23"/>
      <c r="BAR462" s="23"/>
      <c r="BAS462" s="23"/>
      <c r="BAT462" s="23"/>
      <c r="BAU462" s="23"/>
      <c r="BAV462" s="23"/>
      <c r="BAW462" s="23"/>
      <c r="BAX462" s="23"/>
      <c r="BAY462" s="23"/>
      <c r="BAZ462" s="23"/>
      <c r="BBA462" s="23"/>
      <c r="BBB462" s="23"/>
      <c r="BBC462" s="23"/>
      <c r="BBD462" s="23"/>
      <c r="BBE462" s="23"/>
      <c r="BBF462" s="23"/>
      <c r="BBG462" s="23"/>
      <c r="BBH462" s="23"/>
      <c r="BBI462" s="23"/>
      <c r="BBJ462" s="23"/>
      <c r="BBK462" s="23"/>
      <c r="BBL462" s="23"/>
      <c r="BBM462" s="23"/>
      <c r="BBN462" s="23"/>
      <c r="BBO462" s="23"/>
      <c r="BBP462" s="23"/>
      <c r="BBQ462" s="23"/>
      <c r="BBR462" s="23"/>
      <c r="BBS462" s="23"/>
      <c r="BBT462" s="23"/>
      <c r="BBU462" s="23"/>
      <c r="BBV462" s="23"/>
      <c r="BBW462" s="23"/>
      <c r="BBX462" s="23"/>
      <c r="BBY462" s="23"/>
      <c r="BBZ462" s="23"/>
      <c r="BCA462" s="23"/>
      <c r="BCB462" s="23"/>
      <c r="BCC462" s="23"/>
      <c r="BCD462" s="23"/>
      <c r="BCE462" s="23"/>
      <c r="BCF462" s="23"/>
      <c r="BCG462" s="23"/>
      <c r="BCH462" s="23"/>
      <c r="BCI462" s="23"/>
      <c r="BCJ462" s="6"/>
      <c r="BCK462" s="6"/>
      <c r="BCL462" s="6"/>
      <c r="BCM462" s="6"/>
      <c r="BCN462" s="6"/>
      <c r="BCO462" s="6"/>
    </row>
    <row r="463" spans="1:1445">
      <c r="A463" s="286" t="s">
        <v>44</v>
      </c>
      <c r="B463" s="286" t="s">
        <v>45</v>
      </c>
      <c r="C463" s="287">
        <f t="shared" si="24"/>
        <v>11</v>
      </c>
      <c r="D463" s="288" t="s">
        <v>2700</v>
      </c>
      <c r="E463" s="309" t="s">
        <v>929</v>
      </c>
      <c r="F463" s="305" t="s">
        <v>46</v>
      </c>
      <c r="G463" s="290">
        <v>4</v>
      </c>
      <c r="H463" s="290">
        <v>5</v>
      </c>
      <c r="I463" s="322">
        <v>12</v>
      </c>
      <c r="J463" s="292"/>
      <c r="K463" s="293">
        <v>3.16</v>
      </c>
      <c r="L463" s="293">
        <f t="shared" si="23"/>
        <v>3.16</v>
      </c>
      <c r="M463" s="289">
        <v>8</v>
      </c>
      <c r="N463" s="293" t="s">
        <v>242</v>
      </c>
      <c r="O463" s="294">
        <v>43184</v>
      </c>
      <c r="P463" s="289">
        <v>11</v>
      </c>
      <c r="Q463" s="293" t="s">
        <v>345</v>
      </c>
      <c r="R463" s="294">
        <v>43183</v>
      </c>
      <c r="S463" s="289">
        <v>11</v>
      </c>
      <c r="T463" s="293" t="s">
        <v>345</v>
      </c>
      <c r="U463" s="294">
        <v>43142</v>
      </c>
      <c r="V463" s="289">
        <v>10</v>
      </c>
      <c r="W463" s="293" t="s">
        <v>345</v>
      </c>
      <c r="X463" s="294">
        <v>42498</v>
      </c>
      <c r="Y463" s="289">
        <v>11</v>
      </c>
      <c r="Z463" s="293" t="s">
        <v>345</v>
      </c>
      <c r="AA463" s="294">
        <v>42476</v>
      </c>
      <c r="AB463" s="257">
        <v>11</v>
      </c>
      <c r="AC463" s="258" t="s">
        <v>345</v>
      </c>
      <c r="AD463" s="181">
        <v>42351</v>
      </c>
      <c r="AE463" s="18">
        <v>10</v>
      </c>
      <c r="AF463" s="67" t="s">
        <v>345</v>
      </c>
      <c r="AG463" s="86">
        <v>42148</v>
      </c>
      <c r="AH463" s="18">
        <v>10.5</v>
      </c>
      <c r="AI463" s="67" t="s">
        <v>345</v>
      </c>
      <c r="AJ463" s="86">
        <v>41987</v>
      </c>
      <c r="AK463" s="18">
        <v>9</v>
      </c>
      <c r="AL463" s="67" t="s">
        <v>345</v>
      </c>
      <c r="AM463" s="68">
        <v>41945</v>
      </c>
      <c r="AN463" s="11">
        <v>11</v>
      </c>
      <c r="AO463" s="67" t="s">
        <v>345</v>
      </c>
      <c r="AP463" s="68">
        <v>41833</v>
      </c>
      <c r="AQ463" s="11">
        <v>12</v>
      </c>
      <c r="AR463" s="67" t="s">
        <v>345</v>
      </c>
      <c r="AS463" s="68">
        <v>41700</v>
      </c>
      <c r="AT463" s="11">
        <v>12</v>
      </c>
      <c r="AU463" s="67" t="s">
        <v>345</v>
      </c>
      <c r="AV463" s="68">
        <v>41609</v>
      </c>
      <c r="AW463" s="11">
        <v>10</v>
      </c>
      <c r="AX463" s="67" t="s">
        <v>345</v>
      </c>
      <c r="AY463" s="68">
        <v>41574</v>
      </c>
      <c r="AZ463" s="11">
        <v>10</v>
      </c>
      <c r="BA463" s="67" t="s">
        <v>184</v>
      </c>
      <c r="BB463" s="68">
        <v>41553</v>
      </c>
      <c r="BC463" s="11">
        <v>12</v>
      </c>
      <c r="BD463" s="67" t="s">
        <v>345</v>
      </c>
      <c r="BE463" s="68">
        <v>41462</v>
      </c>
      <c r="BF463" s="11">
        <v>10</v>
      </c>
      <c r="BG463" s="67" t="s">
        <v>345</v>
      </c>
      <c r="BH463" s="68">
        <v>41378</v>
      </c>
      <c r="BI463" s="11">
        <v>11</v>
      </c>
      <c r="BJ463" s="67" t="s">
        <v>345</v>
      </c>
      <c r="BK463" s="68">
        <v>41154</v>
      </c>
      <c r="BL463" s="11">
        <v>15</v>
      </c>
      <c r="BM463" s="67" t="s">
        <v>345</v>
      </c>
      <c r="BN463" s="68">
        <v>41091</v>
      </c>
      <c r="BO463" s="141"/>
      <c r="BP463" s="103"/>
      <c r="BQ463" s="103"/>
      <c r="BR463" s="141"/>
      <c r="BS463" s="103"/>
      <c r="BT463" s="103"/>
      <c r="BU463" s="141"/>
      <c r="BV463" s="103"/>
      <c r="BW463" s="103"/>
      <c r="BX463" s="141"/>
      <c r="BY463" s="103"/>
      <c r="BZ463" s="103"/>
      <c r="CA463" s="141"/>
      <c r="CB463" s="20"/>
      <c r="CC463" s="103"/>
      <c r="CD463" s="105"/>
      <c r="CE463" s="103"/>
      <c r="CF463" s="103"/>
      <c r="CG463" s="105"/>
      <c r="CH463" s="103"/>
      <c r="CI463" s="103"/>
      <c r="CJ463" s="105"/>
      <c r="CK463" s="103"/>
      <c r="CL463" s="103"/>
      <c r="CM463" s="105"/>
      <c r="CN463" s="103"/>
      <c r="CO463" s="103"/>
      <c r="CP463" s="105"/>
      <c r="CQ463" s="103"/>
      <c r="CR463" s="103"/>
      <c r="CS463" s="105"/>
      <c r="CT463" s="103"/>
      <c r="CU463" s="103"/>
      <c r="CV463" s="105"/>
      <c r="CW463" s="103"/>
      <c r="CX463" s="103"/>
      <c r="CY463" s="105"/>
      <c r="CZ463" s="103"/>
      <c r="DA463" s="103"/>
      <c r="DB463" s="105"/>
      <c r="DC463" s="103"/>
      <c r="DD463" s="103"/>
      <c r="DE463" s="105"/>
      <c r="DF463" s="103"/>
      <c r="DG463" s="103"/>
      <c r="DH463" s="105"/>
      <c r="DI463" s="103"/>
      <c r="DJ463" s="103"/>
      <c r="DK463" s="105"/>
      <c r="DL463" s="103"/>
      <c r="DM463" s="103"/>
      <c r="DN463" s="105"/>
      <c r="DO463" s="103"/>
      <c r="DP463" s="103"/>
      <c r="DQ463" s="105"/>
      <c r="DR463" s="20"/>
      <c r="DS463" s="20"/>
      <c r="DT463" s="23"/>
      <c r="DU463" s="20"/>
      <c r="DV463" s="20"/>
      <c r="DW463" s="23"/>
      <c r="DX463" s="20"/>
      <c r="DY463" s="20"/>
      <c r="DZ463" s="23"/>
      <c r="EA463" s="20"/>
      <c r="EB463" s="20"/>
      <c r="EC463" s="23"/>
      <c r="ED463" s="20"/>
      <c r="EE463" s="20"/>
      <c r="EF463" s="23"/>
      <c r="EG463" s="20"/>
      <c r="EH463" s="20"/>
      <c r="EI463" s="23"/>
      <c r="EJ463" s="20"/>
      <c r="EK463" s="20"/>
      <c r="EL463" s="23"/>
      <c r="EM463" s="20"/>
      <c r="EN463" s="20"/>
      <c r="EO463" s="23"/>
      <c r="EP463" s="20"/>
      <c r="EQ463" s="20"/>
      <c r="ER463" s="23"/>
      <c r="ES463" s="20"/>
      <c r="ET463" s="20"/>
      <c r="EU463" s="23"/>
      <c r="EV463" s="20"/>
      <c r="EW463" s="20"/>
      <c r="EX463" s="23"/>
      <c r="EY463" s="20"/>
      <c r="EZ463" s="20"/>
      <c r="FA463" s="23"/>
      <c r="FB463" s="20"/>
      <c r="FC463" s="20"/>
      <c r="FD463" s="23"/>
      <c r="FE463" s="20"/>
      <c r="FF463" s="20"/>
      <c r="FG463" s="23"/>
      <c r="FH463" s="20"/>
      <c r="FI463" s="20"/>
      <c r="FJ463" s="20"/>
      <c r="FK463" s="20"/>
      <c r="FL463" s="20"/>
      <c r="FM463" s="20"/>
      <c r="FN463" s="20"/>
      <c r="FO463" s="20"/>
      <c r="FP463" s="20"/>
      <c r="FQ463" s="20"/>
      <c r="FR463" s="20"/>
      <c r="FS463" s="20"/>
      <c r="FT463" s="20"/>
      <c r="FU463" s="20"/>
      <c r="FV463" s="20"/>
      <c r="FW463" s="20"/>
      <c r="FX463" s="20"/>
      <c r="FY463" s="20"/>
      <c r="FZ463" s="20"/>
      <c r="GA463" s="20"/>
      <c r="GB463" s="20"/>
      <c r="GC463" s="20"/>
      <c r="GD463" s="20"/>
      <c r="GE463" s="20"/>
      <c r="GF463" s="20"/>
      <c r="GG463" s="20"/>
      <c r="GH463" s="20"/>
      <c r="GI463" s="20"/>
      <c r="GJ463" s="20"/>
      <c r="GK463" s="20"/>
      <c r="GL463" s="20"/>
      <c r="GM463" s="20"/>
      <c r="GN463" s="20"/>
      <c r="GO463" s="20"/>
      <c r="GP463" s="20"/>
      <c r="GQ463" s="20"/>
      <c r="GR463" s="20"/>
      <c r="GS463" s="20"/>
      <c r="GT463" s="20"/>
      <c r="GU463" s="20"/>
      <c r="GV463" s="20"/>
      <c r="GW463" s="20"/>
      <c r="GX463" s="20"/>
      <c r="GY463" s="20"/>
      <c r="GZ463" s="20"/>
      <c r="HA463" s="20"/>
      <c r="HB463" s="20"/>
      <c r="HC463" s="20"/>
      <c r="HD463" s="20"/>
      <c r="HE463" s="20"/>
      <c r="HF463" s="20"/>
      <c r="HG463" s="20"/>
      <c r="HH463" s="20"/>
      <c r="HI463" s="20"/>
      <c r="HJ463" s="20"/>
      <c r="HK463" s="20"/>
      <c r="HL463" s="20"/>
      <c r="HM463" s="20"/>
      <c r="HN463" s="20"/>
      <c r="HO463" s="23"/>
      <c r="HP463" s="23"/>
      <c r="HQ463" s="23"/>
      <c r="HR463" s="23"/>
      <c r="HS463" s="23"/>
      <c r="HT463" s="23"/>
      <c r="HU463" s="23"/>
      <c r="HV463" s="23"/>
      <c r="HW463" s="23"/>
      <c r="HX463" s="23"/>
      <c r="HY463" s="23"/>
      <c r="HZ463" s="23"/>
      <c r="IA463" s="23"/>
      <c r="IB463" s="23"/>
      <c r="IC463" s="23"/>
      <c r="ID463" s="23"/>
      <c r="IE463" s="23"/>
      <c r="IF463" s="23"/>
      <c r="IG463" s="23"/>
      <c r="IH463" s="23"/>
      <c r="II463" s="23"/>
      <c r="IJ463" s="23"/>
      <c r="IK463" s="23"/>
      <c r="IL463" s="23"/>
      <c r="IM463" s="23"/>
      <c r="IN463" s="23"/>
      <c r="IO463" s="23"/>
      <c r="IP463" s="23"/>
      <c r="IQ463" s="23"/>
      <c r="IR463" s="23"/>
      <c r="IS463" s="23"/>
      <c r="IT463" s="23"/>
      <c r="IU463" s="23"/>
      <c r="IV463" s="23"/>
      <c r="IW463" s="23"/>
      <c r="IX463" s="23"/>
      <c r="IY463" s="23"/>
      <c r="IZ463" s="23"/>
      <c r="JA463" s="23"/>
      <c r="JB463" s="23"/>
      <c r="JC463" s="23"/>
      <c r="JD463" s="23"/>
      <c r="JE463" s="23"/>
      <c r="JF463" s="23"/>
      <c r="JG463" s="23"/>
      <c r="JH463" s="23"/>
      <c r="JI463" s="23"/>
      <c r="JJ463" s="23"/>
      <c r="JK463" s="23"/>
      <c r="JL463" s="23"/>
      <c r="JM463" s="23"/>
      <c r="JN463" s="23"/>
      <c r="JO463" s="23"/>
      <c r="JP463" s="23"/>
      <c r="JQ463" s="23"/>
      <c r="JR463" s="23"/>
      <c r="JS463" s="23"/>
      <c r="JT463" s="23"/>
      <c r="JU463" s="23"/>
      <c r="JV463" s="23"/>
      <c r="JW463" s="23"/>
      <c r="JX463" s="23"/>
      <c r="JY463" s="23"/>
      <c r="JZ463" s="23"/>
      <c r="KA463" s="23"/>
      <c r="KB463" s="23"/>
      <c r="KC463" s="23"/>
      <c r="KD463" s="23"/>
      <c r="KE463" s="23"/>
      <c r="KF463" s="23"/>
      <c r="KG463" s="23"/>
      <c r="KH463" s="23"/>
      <c r="KI463" s="23"/>
      <c r="KJ463" s="23"/>
      <c r="KK463" s="23"/>
      <c r="KL463" s="23"/>
      <c r="KM463" s="23"/>
      <c r="KN463" s="23"/>
      <c r="KO463" s="23"/>
      <c r="KP463" s="23"/>
      <c r="KQ463" s="23"/>
      <c r="KR463" s="23"/>
      <c r="KS463" s="23"/>
      <c r="KT463" s="23"/>
      <c r="KU463" s="23"/>
      <c r="KV463" s="23"/>
      <c r="KW463" s="23"/>
      <c r="KX463" s="23"/>
      <c r="KY463" s="23"/>
      <c r="KZ463" s="23"/>
      <c r="LA463" s="23"/>
      <c r="LB463" s="23"/>
      <c r="LC463" s="23"/>
      <c r="LD463" s="23"/>
      <c r="LE463" s="23"/>
      <c r="LF463" s="23"/>
      <c r="LG463" s="23"/>
      <c r="LH463" s="23"/>
      <c r="LI463" s="23"/>
      <c r="LJ463" s="23"/>
      <c r="LK463" s="23"/>
      <c r="LL463" s="23"/>
      <c r="LM463" s="23"/>
      <c r="LN463" s="23"/>
      <c r="LO463" s="23"/>
      <c r="LP463" s="23"/>
      <c r="LQ463" s="23"/>
      <c r="LR463" s="23"/>
      <c r="LS463" s="23"/>
      <c r="LT463" s="23"/>
      <c r="LU463" s="23"/>
      <c r="LV463" s="23"/>
      <c r="LW463" s="23"/>
      <c r="LX463" s="23"/>
      <c r="LY463" s="23"/>
      <c r="LZ463" s="23"/>
      <c r="MA463" s="23"/>
      <c r="MB463" s="23"/>
      <c r="MC463" s="23"/>
      <c r="MD463" s="23"/>
      <c r="ME463" s="23"/>
      <c r="MF463" s="23"/>
      <c r="MG463" s="23"/>
      <c r="MH463" s="23"/>
      <c r="MI463" s="23"/>
      <c r="MJ463" s="23"/>
      <c r="MK463" s="23"/>
      <c r="ML463" s="23"/>
      <c r="MM463" s="23"/>
      <c r="MN463" s="23"/>
      <c r="MO463" s="23"/>
      <c r="MP463" s="23"/>
      <c r="MQ463" s="23"/>
      <c r="MR463" s="23"/>
      <c r="MS463" s="23"/>
      <c r="MT463" s="23"/>
      <c r="MU463" s="23"/>
      <c r="MV463" s="23"/>
      <c r="MW463" s="23"/>
      <c r="MX463" s="23"/>
      <c r="MY463" s="23"/>
      <c r="MZ463" s="23"/>
      <c r="NA463" s="23"/>
      <c r="NB463" s="23"/>
      <c r="NC463" s="23"/>
      <c r="ND463" s="23"/>
      <c r="NE463" s="23"/>
      <c r="NF463" s="23"/>
      <c r="NG463" s="23"/>
      <c r="NH463" s="23"/>
      <c r="NI463" s="23"/>
      <c r="NJ463" s="23"/>
      <c r="NK463" s="23"/>
      <c r="NL463" s="23"/>
      <c r="NM463" s="23"/>
      <c r="NN463" s="23"/>
      <c r="NO463" s="23"/>
      <c r="NP463" s="23"/>
      <c r="NQ463" s="23"/>
      <c r="NR463" s="23"/>
      <c r="NS463" s="23"/>
      <c r="NT463" s="23"/>
      <c r="NU463" s="23"/>
      <c r="NV463" s="23"/>
      <c r="NW463" s="23"/>
    </row>
    <row r="464" spans="1:1445">
      <c r="A464" s="286" t="s">
        <v>2069</v>
      </c>
      <c r="B464" s="286" t="s">
        <v>1728</v>
      </c>
      <c r="C464" s="287">
        <f t="shared" si="24"/>
        <v>17.363636363636363</v>
      </c>
      <c r="D464" s="306"/>
      <c r="E464" s="309" t="s">
        <v>2262</v>
      </c>
      <c r="F464" s="305" t="s">
        <v>2070</v>
      </c>
      <c r="G464" s="290">
        <v>4</v>
      </c>
      <c r="H464" s="290">
        <v>3</v>
      </c>
      <c r="I464" s="322">
        <v>12</v>
      </c>
      <c r="J464" s="292">
        <v>8</v>
      </c>
      <c r="K464" s="293">
        <v>13.75</v>
      </c>
      <c r="L464" s="293">
        <f t="shared" si="23"/>
        <v>21.75</v>
      </c>
      <c r="M464" s="289">
        <v>16</v>
      </c>
      <c r="N464" s="293" t="s">
        <v>345</v>
      </c>
      <c r="O464" s="294">
        <v>43233</v>
      </c>
      <c r="P464" s="289">
        <v>16</v>
      </c>
      <c r="Q464" s="293" t="s">
        <v>345</v>
      </c>
      <c r="R464" s="294">
        <v>43226</v>
      </c>
      <c r="S464" s="289">
        <v>22</v>
      </c>
      <c r="T464" s="293" t="s">
        <v>345</v>
      </c>
      <c r="U464" s="294">
        <v>43184</v>
      </c>
      <c r="V464" s="289">
        <v>20</v>
      </c>
      <c r="W464" s="293" t="s">
        <v>345</v>
      </c>
      <c r="X464" s="294">
        <v>43183</v>
      </c>
      <c r="Y464" s="289">
        <v>22</v>
      </c>
      <c r="Z464" s="293" t="s">
        <v>345</v>
      </c>
      <c r="AA464" s="294">
        <v>43135</v>
      </c>
      <c r="AB464" s="289">
        <v>22</v>
      </c>
      <c r="AC464" s="293" t="s">
        <v>345</v>
      </c>
      <c r="AD464" s="294">
        <v>43142</v>
      </c>
      <c r="AE464" s="289">
        <v>22</v>
      </c>
      <c r="AF464" s="293" t="s">
        <v>345</v>
      </c>
      <c r="AG464" s="294">
        <v>43023</v>
      </c>
      <c r="AH464" s="289">
        <v>22</v>
      </c>
      <c r="AI464" s="293" t="s">
        <v>345</v>
      </c>
      <c r="AJ464" s="294">
        <v>42995</v>
      </c>
      <c r="AK464" s="257">
        <v>22</v>
      </c>
      <c r="AL464" s="258" t="s">
        <v>345</v>
      </c>
      <c r="AM464" s="181">
        <v>42994</v>
      </c>
      <c r="AN464" s="18">
        <v>12</v>
      </c>
      <c r="AO464" s="67" t="s">
        <v>345</v>
      </c>
      <c r="AP464" s="86">
        <v>42988</v>
      </c>
      <c r="AQ464" s="18">
        <v>16</v>
      </c>
      <c r="AR464" s="67" t="s">
        <v>345</v>
      </c>
      <c r="AS464" s="86">
        <v>42960</v>
      </c>
      <c r="AT464" s="18">
        <v>16</v>
      </c>
      <c r="AU464" s="67" t="s">
        <v>345</v>
      </c>
      <c r="AV464" s="68">
        <v>42959</v>
      </c>
      <c r="AW464" s="11">
        <v>16</v>
      </c>
      <c r="AX464" s="67" t="s">
        <v>345</v>
      </c>
      <c r="AY464" s="68">
        <v>42925</v>
      </c>
      <c r="AZ464" s="11">
        <v>16</v>
      </c>
      <c r="BA464" s="67" t="s">
        <v>345</v>
      </c>
      <c r="BB464" s="68">
        <v>42924</v>
      </c>
      <c r="BC464" s="11">
        <v>14</v>
      </c>
      <c r="BD464" s="67" t="s">
        <v>345</v>
      </c>
      <c r="BE464" s="68">
        <v>42883</v>
      </c>
      <c r="BF464" s="11">
        <v>10</v>
      </c>
      <c r="BG464" s="67" t="s">
        <v>345</v>
      </c>
      <c r="BH464" s="68">
        <v>42862</v>
      </c>
      <c r="BI464" s="11">
        <v>18</v>
      </c>
      <c r="BJ464" s="67" t="s">
        <v>345</v>
      </c>
      <c r="BK464" s="68">
        <v>42820</v>
      </c>
      <c r="BL464" s="11">
        <v>11</v>
      </c>
      <c r="BM464" s="67" t="s">
        <v>345</v>
      </c>
      <c r="BN464" s="68">
        <v>42778</v>
      </c>
      <c r="BO464" s="51"/>
      <c r="BP464" s="66"/>
      <c r="BQ464" s="72"/>
      <c r="BR464" s="51"/>
      <c r="BS464" s="66"/>
      <c r="BT464" s="72"/>
      <c r="BU464" s="51"/>
      <c r="BV464" s="66"/>
      <c r="BW464" s="72"/>
      <c r="BX464" s="51"/>
      <c r="BY464" s="66"/>
      <c r="BZ464" s="72"/>
      <c r="CA464" s="51"/>
      <c r="CB464" s="66"/>
      <c r="CC464" s="72"/>
      <c r="CD464" s="51"/>
      <c r="CE464" s="66"/>
      <c r="CF464" s="72"/>
      <c r="CG464" s="26"/>
      <c r="CH464" s="66"/>
      <c r="CI464" s="72"/>
      <c r="CJ464" s="26"/>
      <c r="CK464" s="66"/>
      <c r="CL464" s="72"/>
      <c r="CM464" s="26"/>
      <c r="CN464" s="66"/>
      <c r="CO464" s="72"/>
      <c r="CP464" s="26"/>
      <c r="CQ464" s="66"/>
      <c r="CR464" s="72"/>
      <c r="CS464" s="26"/>
      <c r="CT464" s="66"/>
      <c r="CU464" s="72"/>
      <c r="CV464" s="26"/>
      <c r="CW464" s="66"/>
      <c r="CX464" s="72"/>
      <c r="CY464" s="26"/>
      <c r="CZ464" s="66"/>
      <c r="DA464" s="72"/>
      <c r="DB464" s="26"/>
      <c r="DC464" s="66"/>
      <c r="DD464" s="72"/>
      <c r="DE464" s="26"/>
      <c r="DF464" s="66"/>
      <c r="DG464" s="72"/>
      <c r="DH464" s="26"/>
      <c r="DI464" s="66"/>
      <c r="DJ464" s="72"/>
      <c r="DK464" s="103"/>
      <c r="DL464" s="103"/>
      <c r="DM464" s="103"/>
      <c r="DN464" s="103"/>
      <c r="DO464" s="103"/>
      <c r="DP464" s="103"/>
      <c r="DQ464" s="103"/>
      <c r="DR464" s="103"/>
      <c r="DS464" s="103"/>
      <c r="DT464" s="103"/>
      <c r="DU464" s="103"/>
      <c r="DV464" s="103"/>
      <c r="DW464" s="141"/>
      <c r="DX464" s="103"/>
      <c r="DY464" s="103"/>
      <c r="DZ464" s="141"/>
      <c r="EA464" s="103"/>
      <c r="EB464" s="103"/>
      <c r="EC464" s="141"/>
      <c r="ED464" s="20"/>
      <c r="EE464" s="20"/>
      <c r="EF464" s="23"/>
      <c r="EG464" s="20"/>
      <c r="EH464" s="20"/>
      <c r="EI464" s="23"/>
      <c r="EJ464" s="20"/>
      <c r="EK464" s="20"/>
      <c r="EL464" s="20"/>
      <c r="EM464" s="20"/>
      <c r="EN464" s="20"/>
      <c r="EO464" s="20"/>
      <c r="EP464" s="20"/>
      <c r="EQ464" s="20"/>
      <c r="ER464" s="20"/>
      <c r="ES464" s="20"/>
      <c r="ET464" s="20"/>
      <c r="EU464" s="20"/>
      <c r="EV464" s="20"/>
      <c r="EW464" s="20"/>
      <c r="EX464" s="20"/>
      <c r="EY464" s="20"/>
      <c r="EZ464" s="20"/>
      <c r="FA464" s="20"/>
      <c r="FB464" s="20"/>
      <c r="FC464" s="20"/>
      <c r="FD464" s="20"/>
      <c r="FE464" s="20"/>
      <c r="FF464" s="20"/>
      <c r="FG464" s="20"/>
      <c r="FH464" s="20"/>
      <c r="FI464" s="20"/>
      <c r="FJ464" s="20"/>
      <c r="FK464" s="20"/>
      <c r="FL464" s="20"/>
      <c r="FM464" s="20"/>
      <c r="FN464" s="20"/>
      <c r="FO464" s="20"/>
      <c r="FP464" s="20"/>
      <c r="FQ464" s="20"/>
      <c r="FR464" s="20"/>
      <c r="FS464" s="20"/>
      <c r="FT464" s="20"/>
      <c r="FU464" s="20"/>
      <c r="FV464" s="20"/>
      <c r="FW464" s="20"/>
      <c r="FX464" s="20"/>
      <c r="FY464" s="20"/>
      <c r="FZ464" s="20"/>
      <c r="GA464" s="20"/>
      <c r="GB464" s="20"/>
      <c r="GC464" s="20"/>
      <c r="GD464" s="20"/>
      <c r="GE464" s="20"/>
      <c r="GF464" s="20"/>
      <c r="GG464" s="20"/>
      <c r="GH464" s="20"/>
      <c r="GI464" s="20"/>
      <c r="GJ464" s="20"/>
      <c r="GK464" s="20"/>
      <c r="GL464" s="20"/>
      <c r="GM464" s="20"/>
      <c r="GN464" s="20"/>
      <c r="GO464" s="20"/>
      <c r="GP464" s="20"/>
      <c r="GQ464" s="20"/>
      <c r="GR464" s="20"/>
      <c r="GS464" s="20"/>
      <c r="GT464" s="20"/>
      <c r="GU464" s="20"/>
      <c r="GV464" s="20"/>
      <c r="GW464" s="20"/>
      <c r="GX464" s="20"/>
      <c r="GY464" s="20"/>
      <c r="GZ464" s="20"/>
      <c r="HA464" s="20"/>
      <c r="HB464" s="20"/>
      <c r="HC464" s="20"/>
      <c r="HD464" s="20"/>
      <c r="HE464" s="20"/>
      <c r="HF464" s="20"/>
      <c r="HG464" s="20"/>
      <c r="HH464" s="20"/>
      <c r="HI464" s="20"/>
      <c r="HJ464" s="20"/>
      <c r="HK464" s="20"/>
      <c r="HL464" s="20"/>
      <c r="HM464" s="20"/>
      <c r="HN464" s="20"/>
      <c r="HO464" s="23"/>
      <c r="HP464" s="23"/>
      <c r="HQ464" s="23"/>
      <c r="HR464" s="23"/>
      <c r="HS464" s="23"/>
      <c r="HT464" s="23"/>
      <c r="HU464" s="23"/>
      <c r="HV464" s="23"/>
      <c r="HW464" s="23"/>
      <c r="HX464" s="23"/>
      <c r="HY464" s="23"/>
      <c r="HZ464" s="23"/>
      <c r="IA464" s="23"/>
      <c r="IB464" s="23"/>
      <c r="IC464" s="23"/>
      <c r="ID464" s="23"/>
      <c r="IE464" s="23"/>
      <c r="IF464" s="23"/>
      <c r="IG464" s="23"/>
      <c r="IH464" s="23"/>
      <c r="II464" s="23"/>
      <c r="IJ464" s="23"/>
      <c r="IK464" s="23"/>
      <c r="IL464" s="23"/>
      <c r="IM464" s="23"/>
      <c r="IN464" s="23"/>
      <c r="IO464" s="23"/>
      <c r="IP464" s="23"/>
      <c r="IQ464" s="23"/>
      <c r="IR464" s="23"/>
      <c r="IS464" s="23"/>
      <c r="IT464" s="23"/>
      <c r="IU464" s="23"/>
      <c r="IV464" s="23"/>
      <c r="IW464" s="23"/>
      <c r="IX464" s="23"/>
      <c r="IY464" s="23"/>
      <c r="IZ464" s="23"/>
      <c r="JA464" s="23"/>
      <c r="JB464" s="23"/>
      <c r="JC464" s="23"/>
      <c r="JD464" s="23"/>
      <c r="JE464" s="23"/>
      <c r="JF464" s="23"/>
      <c r="JG464" s="23"/>
      <c r="JH464" s="23"/>
      <c r="JI464" s="23"/>
      <c r="JJ464" s="23"/>
      <c r="JK464" s="23"/>
      <c r="JL464" s="23"/>
      <c r="JM464" s="23"/>
      <c r="JN464" s="23"/>
      <c r="JO464" s="23"/>
      <c r="JP464" s="23"/>
      <c r="JQ464" s="23"/>
      <c r="JR464" s="23"/>
      <c r="JS464" s="23"/>
      <c r="JT464" s="23"/>
      <c r="JU464" s="23"/>
      <c r="JV464" s="23"/>
      <c r="JW464" s="23"/>
      <c r="JX464" s="23"/>
      <c r="JY464" s="23"/>
      <c r="JZ464" s="23"/>
      <c r="KA464" s="23"/>
      <c r="KB464" s="23"/>
      <c r="KC464" s="23"/>
      <c r="KD464" s="23"/>
      <c r="KE464" s="23"/>
      <c r="KF464" s="23"/>
      <c r="KG464" s="23"/>
      <c r="KH464" s="23"/>
      <c r="KI464" s="23"/>
      <c r="KJ464" s="23"/>
      <c r="KK464" s="23"/>
      <c r="KL464" s="23"/>
      <c r="KM464" s="23"/>
      <c r="KN464" s="23"/>
      <c r="KO464" s="23"/>
      <c r="KP464" s="23"/>
      <c r="KQ464" s="23"/>
      <c r="KR464" s="23"/>
      <c r="KS464" s="23"/>
      <c r="KT464" s="23"/>
      <c r="KU464" s="23"/>
      <c r="KV464" s="23"/>
      <c r="KW464" s="23"/>
      <c r="KX464" s="23"/>
      <c r="KY464" s="23"/>
      <c r="KZ464" s="23"/>
      <c r="LA464" s="23"/>
      <c r="LB464" s="23"/>
      <c r="LC464" s="23"/>
      <c r="LD464" s="23"/>
      <c r="LE464" s="23"/>
      <c r="LF464" s="23"/>
      <c r="LG464" s="23"/>
      <c r="LH464" s="23"/>
      <c r="LI464" s="23"/>
      <c r="LJ464" s="23"/>
      <c r="LK464" s="23"/>
      <c r="LL464" s="23"/>
      <c r="LM464" s="23"/>
      <c r="LN464" s="23"/>
      <c r="LO464" s="23"/>
      <c r="LP464" s="23"/>
      <c r="LQ464" s="23"/>
      <c r="LR464" s="23"/>
      <c r="LS464" s="23"/>
      <c r="LT464" s="23"/>
      <c r="LU464" s="23"/>
      <c r="LV464" s="23"/>
      <c r="LW464" s="23"/>
      <c r="LX464" s="23"/>
      <c r="LY464" s="23"/>
      <c r="LZ464" s="23"/>
      <c r="MA464" s="23"/>
      <c r="MB464" s="23"/>
      <c r="MC464" s="23"/>
      <c r="MD464" s="23"/>
      <c r="ME464" s="23"/>
      <c r="MF464" s="23"/>
      <c r="MG464" s="23"/>
      <c r="MH464" s="23"/>
      <c r="MI464" s="23"/>
      <c r="MJ464" s="23"/>
      <c r="MK464" s="23"/>
      <c r="ML464" s="23"/>
      <c r="MM464" s="23"/>
      <c r="MN464" s="23"/>
      <c r="MO464" s="23"/>
      <c r="MP464" s="23"/>
      <c r="MQ464" s="23"/>
      <c r="MR464" s="23"/>
      <c r="MS464" s="23"/>
      <c r="MT464" s="23"/>
      <c r="MU464" s="23"/>
      <c r="MV464" s="23"/>
      <c r="MW464" s="23"/>
      <c r="MX464" s="23"/>
      <c r="MY464" s="23"/>
      <c r="MZ464" s="23"/>
      <c r="NA464" s="23"/>
      <c r="NB464" s="23"/>
      <c r="NC464" s="23"/>
      <c r="ND464" s="23"/>
      <c r="NE464" s="23"/>
      <c r="NF464" s="23"/>
      <c r="NG464" s="23"/>
      <c r="NH464" s="23"/>
      <c r="NI464" s="23"/>
      <c r="NJ464" s="23"/>
      <c r="NK464" s="23"/>
      <c r="NL464" s="23"/>
      <c r="NM464" s="23"/>
      <c r="NN464" s="23"/>
      <c r="NO464" s="23"/>
      <c r="NP464" s="23"/>
      <c r="NQ464" s="23"/>
      <c r="NR464" s="23"/>
      <c r="NS464" s="23"/>
      <c r="NT464" s="23"/>
      <c r="NU464" s="23"/>
      <c r="NV464" s="23"/>
      <c r="NW464" s="23"/>
    </row>
    <row r="465" spans="1:1445">
      <c r="A465" s="286" t="s">
        <v>548</v>
      </c>
      <c r="B465" s="286" t="s">
        <v>549</v>
      </c>
      <c r="C465" s="287">
        <f t="shared" si="24"/>
        <v>13.941176470588236</v>
      </c>
      <c r="D465" s="306"/>
      <c r="E465" s="309" t="s">
        <v>1302</v>
      </c>
      <c r="F465" s="305" t="s">
        <v>547</v>
      </c>
      <c r="G465" s="290">
        <v>4</v>
      </c>
      <c r="H465" s="290">
        <v>6</v>
      </c>
      <c r="I465" s="322">
        <v>12</v>
      </c>
      <c r="J465" s="292"/>
      <c r="K465" s="293">
        <v>47.416666665999998</v>
      </c>
      <c r="L465" s="293">
        <f t="shared" si="23"/>
        <v>47.416666665999998</v>
      </c>
      <c r="M465" s="290">
        <v>16</v>
      </c>
      <c r="N465" s="293" t="s">
        <v>345</v>
      </c>
      <c r="O465" s="353">
        <v>43079</v>
      </c>
      <c r="P465" s="289">
        <v>11</v>
      </c>
      <c r="Q465" s="293" t="s">
        <v>345</v>
      </c>
      <c r="R465" s="294">
        <v>42988</v>
      </c>
      <c r="S465" s="289">
        <v>8</v>
      </c>
      <c r="T465" s="293" t="s">
        <v>242</v>
      </c>
      <c r="U465" s="294">
        <v>42953</v>
      </c>
      <c r="V465" s="18">
        <v>14</v>
      </c>
      <c r="W465" s="67" t="s">
        <v>345</v>
      </c>
      <c r="X465" s="86">
        <v>42925</v>
      </c>
      <c r="Y465" s="18">
        <v>15</v>
      </c>
      <c r="Z465" s="67" t="s">
        <v>345</v>
      </c>
      <c r="AA465" s="86">
        <v>42862</v>
      </c>
      <c r="AB465" s="18">
        <v>15</v>
      </c>
      <c r="AC465" s="67" t="s">
        <v>345</v>
      </c>
      <c r="AD465" s="68">
        <v>42778</v>
      </c>
      <c r="AE465" s="11">
        <v>13</v>
      </c>
      <c r="AF465" s="67" t="s">
        <v>345</v>
      </c>
      <c r="AG465" s="68">
        <v>42715</v>
      </c>
      <c r="AH465" s="11">
        <v>12</v>
      </c>
      <c r="AI465" s="67" t="s">
        <v>345</v>
      </c>
      <c r="AJ465" s="68">
        <v>42589</v>
      </c>
      <c r="AK465" s="11">
        <v>14</v>
      </c>
      <c r="AL465" s="67" t="s">
        <v>345</v>
      </c>
      <c r="AM465" s="68">
        <v>42561</v>
      </c>
      <c r="AN465" s="11">
        <v>16</v>
      </c>
      <c r="AO465" s="67" t="s">
        <v>345</v>
      </c>
      <c r="AP465" s="68">
        <v>42498</v>
      </c>
      <c r="AQ465" s="11">
        <v>16</v>
      </c>
      <c r="AR465" s="67" t="s">
        <v>345</v>
      </c>
      <c r="AS465" s="68">
        <v>42476</v>
      </c>
      <c r="AT465" s="11">
        <v>16</v>
      </c>
      <c r="AU465" s="67" t="s">
        <v>345</v>
      </c>
      <c r="AV465" s="68">
        <v>42428</v>
      </c>
      <c r="AW465" s="11">
        <v>13</v>
      </c>
      <c r="AX465" s="67" t="s">
        <v>345</v>
      </c>
      <c r="AY465" s="68">
        <v>42351</v>
      </c>
      <c r="AZ465" s="11">
        <v>13</v>
      </c>
      <c r="BA465" s="67" t="s">
        <v>345</v>
      </c>
      <c r="BB465" s="68">
        <v>42225</v>
      </c>
      <c r="BC465" s="11">
        <v>11</v>
      </c>
      <c r="BD465" s="67" t="s">
        <v>345</v>
      </c>
      <c r="BE465" s="68">
        <v>42189</v>
      </c>
      <c r="BF465" s="11">
        <v>15</v>
      </c>
      <c r="BG465" s="66" t="s">
        <v>345</v>
      </c>
      <c r="BH465" s="72">
        <v>42148</v>
      </c>
      <c r="BI465" s="51">
        <v>10</v>
      </c>
      <c r="BJ465" s="66" t="s">
        <v>209</v>
      </c>
      <c r="BK465" s="72">
        <v>41987</v>
      </c>
      <c r="BL465" s="51">
        <v>22</v>
      </c>
      <c r="BM465" s="66" t="s">
        <v>345</v>
      </c>
      <c r="BN465" s="72">
        <v>41952</v>
      </c>
      <c r="BO465" s="51">
        <v>12</v>
      </c>
      <c r="BP465" s="66" t="s">
        <v>345</v>
      </c>
      <c r="BQ465" s="72">
        <v>41945</v>
      </c>
      <c r="BR465" s="51">
        <v>11</v>
      </c>
      <c r="BS465" s="66" t="s">
        <v>345</v>
      </c>
      <c r="BT465" s="72">
        <v>41938</v>
      </c>
      <c r="BU465" s="51">
        <v>14</v>
      </c>
      <c r="BV465" s="66" t="s">
        <v>345</v>
      </c>
      <c r="BW465" s="72">
        <v>41861</v>
      </c>
      <c r="BX465" s="51">
        <v>14</v>
      </c>
      <c r="BY465" s="66" t="s">
        <v>345</v>
      </c>
      <c r="BZ465" s="72">
        <v>41833</v>
      </c>
      <c r="CA465" s="51">
        <v>15</v>
      </c>
      <c r="CB465" s="66" t="s">
        <v>345</v>
      </c>
      <c r="CC465" s="72">
        <v>41783</v>
      </c>
      <c r="CD465" s="51">
        <v>16</v>
      </c>
      <c r="CE465" s="66" t="s">
        <v>345</v>
      </c>
      <c r="CF465" s="72">
        <v>41742</v>
      </c>
      <c r="CG465" s="26">
        <v>22</v>
      </c>
      <c r="CH465" s="66" t="s">
        <v>345</v>
      </c>
      <c r="CI465" s="72">
        <v>41714</v>
      </c>
      <c r="CJ465" s="26">
        <v>16</v>
      </c>
      <c r="CK465" s="66" t="s">
        <v>345</v>
      </c>
      <c r="CL465" s="72">
        <v>41700</v>
      </c>
      <c r="CM465" s="26">
        <v>18</v>
      </c>
      <c r="CN465" s="66" t="s">
        <v>345</v>
      </c>
      <c r="CO465" s="72">
        <v>41658</v>
      </c>
      <c r="CP465" s="26">
        <v>16</v>
      </c>
      <c r="CQ465" s="66" t="s">
        <v>345</v>
      </c>
      <c r="CR465" s="72">
        <v>41623</v>
      </c>
      <c r="CS465" s="26">
        <v>13</v>
      </c>
      <c r="CT465" s="66" t="s">
        <v>345</v>
      </c>
      <c r="CU465" s="72">
        <v>41609</v>
      </c>
      <c r="CV465" s="26">
        <v>18</v>
      </c>
      <c r="CW465" s="66" t="s">
        <v>345</v>
      </c>
      <c r="CX465" s="72">
        <v>41588</v>
      </c>
      <c r="CY465" s="26">
        <v>14</v>
      </c>
      <c r="CZ465" s="66" t="s">
        <v>345</v>
      </c>
      <c r="DA465" s="72">
        <v>41574</v>
      </c>
      <c r="DB465" s="26">
        <v>9</v>
      </c>
      <c r="DC465" s="66" t="s">
        <v>345</v>
      </c>
      <c r="DD465" s="72">
        <v>41553</v>
      </c>
      <c r="DE465" s="26">
        <v>12</v>
      </c>
      <c r="DF465" s="66" t="s">
        <v>345</v>
      </c>
      <c r="DG465" s="72">
        <v>41546</v>
      </c>
      <c r="DH465" s="26">
        <v>18</v>
      </c>
      <c r="DI465" s="66" t="s">
        <v>345</v>
      </c>
      <c r="DJ465" s="72">
        <v>41490</v>
      </c>
      <c r="DK465" s="26">
        <v>22</v>
      </c>
      <c r="DL465" s="66" t="s">
        <v>345</v>
      </c>
      <c r="DM465" s="72">
        <v>41483</v>
      </c>
      <c r="DN465" s="26">
        <v>20</v>
      </c>
      <c r="DO465" s="66" t="s">
        <v>345</v>
      </c>
      <c r="DP465" s="72">
        <v>41462</v>
      </c>
      <c r="DQ465" s="26">
        <v>18</v>
      </c>
      <c r="DR465" s="66" t="s">
        <v>345</v>
      </c>
      <c r="DS465" s="72">
        <v>41420</v>
      </c>
      <c r="DT465" s="26">
        <v>11</v>
      </c>
      <c r="DU465" s="66" t="s">
        <v>345</v>
      </c>
      <c r="DV465" s="72">
        <v>41378</v>
      </c>
      <c r="DW465" s="26">
        <v>15</v>
      </c>
      <c r="DX465" s="66" t="s">
        <v>345</v>
      </c>
      <c r="DY465" s="72">
        <v>41329</v>
      </c>
      <c r="DZ465" s="105"/>
      <c r="EA465" s="103"/>
      <c r="EB465" s="103"/>
      <c r="EC465" s="105"/>
      <c r="ED465" s="103"/>
      <c r="EE465" s="103"/>
      <c r="EF465" s="105"/>
      <c r="EG465" s="20"/>
      <c r="EH465" s="20"/>
      <c r="EI465" s="23"/>
      <c r="EJ465" s="20"/>
      <c r="EK465" s="20"/>
      <c r="EL465" s="23"/>
      <c r="EM465" s="20"/>
      <c r="EN465" s="20"/>
      <c r="EO465" s="20"/>
      <c r="EP465" s="20"/>
      <c r="EQ465" s="20"/>
      <c r="ER465" s="20"/>
      <c r="ES465" s="20"/>
      <c r="ET465" s="20"/>
      <c r="EU465" s="20"/>
      <c r="EV465" s="20"/>
      <c r="EW465" s="20"/>
      <c r="EX465" s="20"/>
      <c r="EY465" s="20"/>
      <c r="EZ465" s="20"/>
      <c r="FA465" s="20"/>
      <c r="FB465" s="20"/>
      <c r="FC465" s="20"/>
      <c r="FD465" s="20"/>
      <c r="FE465" s="20"/>
      <c r="FF465" s="20"/>
      <c r="FG465" s="20"/>
      <c r="FH465" s="20"/>
      <c r="FI465" s="20"/>
      <c r="FJ465" s="20"/>
      <c r="FK465" s="20"/>
      <c r="FL465" s="20"/>
      <c r="FM465" s="20"/>
      <c r="FN465" s="20"/>
      <c r="FO465" s="20"/>
      <c r="FP465" s="20"/>
      <c r="FQ465" s="20"/>
      <c r="FR465" s="20"/>
      <c r="FS465" s="20"/>
      <c r="FT465" s="20"/>
      <c r="FU465" s="20"/>
      <c r="FV465" s="20"/>
      <c r="FW465" s="20"/>
      <c r="FX465" s="20"/>
      <c r="FY465" s="20"/>
      <c r="FZ465" s="20"/>
      <c r="GA465" s="20"/>
      <c r="GB465" s="20"/>
      <c r="GC465" s="20"/>
      <c r="GD465" s="20"/>
      <c r="GE465" s="20"/>
      <c r="GF465" s="20"/>
      <c r="GG465" s="20"/>
      <c r="GH465" s="20"/>
      <c r="GI465" s="20"/>
      <c r="GJ465" s="20"/>
      <c r="GK465" s="20"/>
      <c r="GL465" s="20"/>
      <c r="GM465" s="20"/>
      <c r="GN465" s="20"/>
      <c r="GO465" s="20"/>
      <c r="GP465" s="20"/>
      <c r="GQ465" s="20"/>
      <c r="GR465" s="20"/>
      <c r="GS465" s="20"/>
      <c r="GT465" s="20"/>
      <c r="GU465" s="20"/>
      <c r="GV465" s="20"/>
      <c r="GW465" s="20"/>
      <c r="GX465" s="20"/>
      <c r="GY465" s="20"/>
      <c r="GZ465" s="20"/>
      <c r="HA465" s="20"/>
      <c r="HB465" s="20"/>
      <c r="HC465" s="20"/>
      <c r="HD465" s="20"/>
      <c r="HE465" s="20"/>
      <c r="HF465" s="20"/>
      <c r="HG465" s="20"/>
      <c r="HH465" s="20"/>
      <c r="HI465" s="20"/>
      <c r="HJ465" s="20"/>
      <c r="HK465" s="20"/>
      <c r="HL465" s="20"/>
      <c r="HM465" s="20"/>
      <c r="HN465" s="20"/>
      <c r="HO465" s="20"/>
      <c r="HP465" s="20"/>
      <c r="HQ465" s="20"/>
      <c r="HR465" s="23"/>
      <c r="HS465" s="23"/>
      <c r="HT465" s="23"/>
      <c r="HU465" s="23"/>
      <c r="HV465" s="23"/>
      <c r="HW465" s="23"/>
      <c r="HX465" s="23"/>
      <c r="HY465" s="23"/>
      <c r="HZ465" s="23"/>
      <c r="IA465" s="23"/>
      <c r="IB465" s="23"/>
      <c r="IC465" s="23"/>
      <c r="ID465" s="23"/>
      <c r="IE465" s="23"/>
      <c r="IF465" s="23"/>
      <c r="IG465" s="23"/>
      <c r="IH465" s="23"/>
      <c r="II465" s="23"/>
      <c r="IJ465" s="23"/>
      <c r="IK465" s="23"/>
      <c r="IL465" s="23"/>
      <c r="IM465" s="23"/>
      <c r="IN465" s="23"/>
      <c r="IO465" s="23"/>
      <c r="IP465" s="23"/>
      <c r="IQ465" s="23"/>
      <c r="IR465" s="23"/>
      <c r="IS465" s="23"/>
      <c r="IT465" s="23"/>
      <c r="IU465" s="23"/>
      <c r="IV465" s="23"/>
      <c r="IW465" s="23"/>
      <c r="IX465" s="23"/>
      <c r="IY465" s="23"/>
      <c r="IZ465" s="23"/>
      <c r="JA465" s="23"/>
      <c r="JB465" s="23"/>
      <c r="JC465" s="23"/>
      <c r="JD465" s="23"/>
      <c r="JE465" s="23"/>
      <c r="JF465" s="23"/>
      <c r="JG465" s="23"/>
      <c r="JH465" s="23"/>
      <c r="JI465" s="23"/>
      <c r="JJ465" s="23"/>
      <c r="JK465" s="23"/>
      <c r="JL465" s="23"/>
      <c r="JM465" s="23"/>
      <c r="JN465" s="23"/>
      <c r="JO465" s="23"/>
      <c r="JP465" s="23"/>
      <c r="JQ465" s="23"/>
      <c r="JR465" s="23"/>
      <c r="JS465" s="23"/>
      <c r="JT465" s="23"/>
      <c r="JU465" s="23"/>
      <c r="JV465" s="23"/>
      <c r="JW465" s="23"/>
      <c r="JX465" s="23"/>
      <c r="JY465" s="23"/>
      <c r="JZ465" s="23"/>
      <c r="KA465" s="23"/>
      <c r="KB465" s="23"/>
      <c r="KC465" s="23"/>
      <c r="KD465" s="23"/>
      <c r="KE465" s="23"/>
      <c r="KF465" s="23"/>
      <c r="KG465" s="23"/>
      <c r="KH465" s="23"/>
      <c r="KI465" s="23"/>
      <c r="KJ465" s="23"/>
      <c r="KK465" s="23"/>
      <c r="KL465" s="23"/>
      <c r="KM465" s="23"/>
      <c r="KN465" s="23"/>
      <c r="KO465" s="23"/>
      <c r="KP465" s="23"/>
      <c r="KQ465" s="23"/>
      <c r="KR465" s="23"/>
      <c r="KS465" s="23"/>
      <c r="KT465" s="23"/>
      <c r="KU465" s="23"/>
      <c r="KV465" s="23"/>
      <c r="KW465" s="23"/>
      <c r="KX465" s="23"/>
      <c r="KY465" s="23"/>
      <c r="KZ465" s="23"/>
      <c r="LA465" s="23"/>
      <c r="LB465" s="23"/>
      <c r="LC465" s="23"/>
      <c r="LD465" s="23"/>
      <c r="LE465" s="23"/>
      <c r="LF465" s="23"/>
      <c r="LG465" s="23"/>
      <c r="LH465" s="23"/>
      <c r="LI465" s="23"/>
      <c r="LJ465" s="23"/>
      <c r="LK465" s="23"/>
      <c r="LL465" s="23"/>
      <c r="LM465" s="23"/>
      <c r="LN465" s="23"/>
      <c r="LO465" s="23"/>
      <c r="LP465" s="23"/>
      <c r="LQ465" s="23"/>
      <c r="LR465" s="23"/>
      <c r="LS465" s="23"/>
      <c r="LT465" s="23"/>
      <c r="LU465" s="23"/>
      <c r="LV465" s="23"/>
      <c r="LW465" s="23"/>
      <c r="LX465" s="23"/>
      <c r="LY465" s="23"/>
      <c r="LZ465" s="23"/>
      <c r="MA465" s="23"/>
      <c r="MB465" s="23"/>
      <c r="MC465" s="23"/>
      <c r="MD465" s="23"/>
      <c r="ME465" s="23"/>
      <c r="MF465" s="23"/>
      <c r="MG465" s="23"/>
      <c r="MH465" s="23"/>
      <c r="MI465" s="23"/>
      <c r="MJ465" s="23"/>
      <c r="MK465" s="23"/>
      <c r="ML465" s="23"/>
      <c r="MM465" s="23"/>
      <c r="MN465" s="23"/>
      <c r="MO465" s="23"/>
      <c r="MP465" s="23"/>
      <c r="MQ465" s="23"/>
      <c r="MR465" s="23"/>
      <c r="MS465" s="23"/>
      <c r="MT465" s="23"/>
      <c r="MU465" s="23"/>
      <c r="MV465" s="23"/>
      <c r="MW465" s="23"/>
      <c r="MX465" s="23"/>
      <c r="MY465" s="23"/>
      <c r="MZ465" s="23"/>
      <c r="NA465" s="23"/>
      <c r="NB465" s="23"/>
      <c r="NC465" s="23"/>
      <c r="ND465" s="23"/>
      <c r="NE465" s="23"/>
      <c r="NF465" s="23"/>
      <c r="NG465" s="23"/>
      <c r="NH465" s="23"/>
      <c r="NI465" s="23"/>
      <c r="NJ465" s="23"/>
      <c r="NK465" s="23"/>
      <c r="NL465" s="23"/>
      <c r="NM465" s="23"/>
      <c r="NN465" s="23"/>
      <c r="NO465" s="23"/>
      <c r="NP465" s="23"/>
      <c r="NQ465" s="23"/>
      <c r="NR465" s="23"/>
      <c r="NS465" s="23"/>
      <c r="NT465" s="23"/>
      <c r="NU465" s="23"/>
      <c r="NV465" s="23"/>
      <c r="NW465" s="23"/>
    </row>
    <row r="466" spans="1:1445">
      <c r="A466" s="295" t="s">
        <v>1026</v>
      </c>
      <c r="B466" s="295" t="s">
        <v>1027</v>
      </c>
      <c r="C466" s="296">
        <f t="shared" si="24"/>
        <v>0</v>
      </c>
      <c r="D466" s="297" t="s">
        <v>2724</v>
      </c>
      <c r="E466" s="299" t="s">
        <v>1028</v>
      </c>
      <c r="F466" s="295" t="s">
        <v>272</v>
      </c>
      <c r="G466" s="300">
        <v>1</v>
      </c>
      <c r="H466" s="300"/>
      <c r="I466" s="301"/>
      <c r="J466" s="302"/>
      <c r="K466" s="303">
        <v>0</v>
      </c>
      <c r="L466" s="303">
        <f t="shared" si="23"/>
        <v>0</v>
      </c>
      <c r="M466" s="299">
        <v>0</v>
      </c>
      <c r="N466" s="303" t="s">
        <v>242</v>
      </c>
      <c r="O466" s="304">
        <v>42148</v>
      </c>
      <c r="P466" s="299">
        <v>0</v>
      </c>
      <c r="Q466" s="303" t="s">
        <v>242</v>
      </c>
      <c r="R466" s="304">
        <v>41784</v>
      </c>
      <c r="S466" s="299">
        <v>0</v>
      </c>
      <c r="T466" s="303" t="s">
        <v>242</v>
      </c>
      <c r="U466" s="304">
        <v>39957</v>
      </c>
      <c r="V466" s="205">
        <v>3</v>
      </c>
      <c r="W466" s="204" t="s">
        <v>242</v>
      </c>
      <c r="X466" s="206">
        <v>39754</v>
      </c>
      <c r="Y466" s="37">
        <v>9</v>
      </c>
      <c r="Z466" s="67" t="s">
        <v>345</v>
      </c>
      <c r="AA466" s="86">
        <v>39712</v>
      </c>
      <c r="AB466" s="37">
        <v>2</v>
      </c>
      <c r="AC466" s="67" t="s">
        <v>242</v>
      </c>
      <c r="AD466" s="70">
        <v>39600</v>
      </c>
      <c r="AE466" s="30">
        <v>0</v>
      </c>
      <c r="AF466" s="67" t="s">
        <v>184</v>
      </c>
      <c r="AG466" s="70">
        <v>39599</v>
      </c>
      <c r="AH466" s="30">
        <v>3</v>
      </c>
      <c r="AI466" s="67" t="s">
        <v>184</v>
      </c>
      <c r="AJ466" s="70">
        <v>39593</v>
      </c>
      <c r="AK466" s="31">
        <v>10</v>
      </c>
      <c r="AL466" s="18" t="s">
        <v>184</v>
      </c>
      <c r="AM466" s="70">
        <v>39032</v>
      </c>
      <c r="AN466" s="10"/>
      <c r="AO466" s="18"/>
      <c r="AP466" s="68"/>
      <c r="AQ466" s="10"/>
      <c r="AR466" s="3"/>
      <c r="AS466" s="19"/>
      <c r="AT466" s="10"/>
      <c r="AU466" s="3"/>
      <c r="AV466" s="19"/>
      <c r="AW466" s="10"/>
      <c r="AX466" s="3"/>
      <c r="AY466" s="19"/>
      <c r="AZ466" s="10"/>
      <c r="BA466" s="3"/>
      <c r="BB466" s="19"/>
      <c r="BE466" s="6"/>
      <c r="BG466" s="20"/>
      <c r="BH466" s="103"/>
      <c r="BI466" s="141"/>
      <c r="BJ466" s="103"/>
      <c r="BK466" s="103"/>
      <c r="BL466" s="141"/>
      <c r="BM466" s="103"/>
      <c r="BN466" s="103"/>
      <c r="BO466" s="141"/>
      <c r="BP466" s="103"/>
      <c r="BQ466" s="103"/>
      <c r="BR466" s="141"/>
      <c r="BS466" s="103"/>
      <c r="BT466" s="103"/>
      <c r="BU466" s="141"/>
      <c r="BV466" s="103"/>
      <c r="BW466" s="103"/>
      <c r="BX466" s="141"/>
      <c r="BY466" s="103"/>
      <c r="BZ466" s="103"/>
      <c r="CA466" s="141"/>
      <c r="CB466" s="20"/>
      <c r="CC466" s="103"/>
      <c r="CD466" s="105"/>
      <c r="CE466" s="103"/>
      <c r="CF466" s="103"/>
      <c r="CG466" s="105"/>
      <c r="CH466" s="103"/>
      <c r="CI466" s="103"/>
      <c r="CJ466" s="105"/>
      <c r="CK466" s="103"/>
      <c r="CL466" s="103"/>
      <c r="CM466" s="105"/>
      <c r="CN466" s="103"/>
      <c r="CO466" s="103"/>
      <c r="CP466" s="105"/>
      <c r="CQ466" s="103"/>
      <c r="CR466" s="103"/>
      <c r="CS466" s="105"/>
      <c r="CT466" s="103"/>
      <c r="CU466" s="103"/>
      <c r="CV466" s="103"/>
      <c r="CW466" s="103"/>
      <c r="CX466" s="103"/>
      <c r="CY466" s="103"/>
      <c r="CZ466" s="103"/>
      <c r="DA466" s="103"/>
      <c r="DB466" s="103"/>
      <c r="DC466" s="103"/>
      <c r="DD466" s="103"/>
      <c r="DE466" s="103"/>
      <c r="DF466" s="103"/>
      <c r="DG466" s="103"/>
      <c r="DH466" s="103"/>
      <c r="DI466" s="103"/>
      <c r="DJ466" s="103"/>
      <c r="DK466" s="103"/>
      <c r="DL466" s="103"/>
      <c r="DM466" s="103"/>
      <c r="DN466" s="103"/>
      <c r="DO466" s="103"/>
      <c r="DP466" s="103"/>
      <c r="DQ466" s="103"/>
      <c r="DR466" s="20"/>
      <c r="DS466" s="20"/>
      <c r="DT466" s="20"/>
      <c r="DU466" s="20"/>
      <c r="DV466" s="20"/>
      <c r="DW466" s="20"/>
      <c r="DX466" s="20"/>
      <c r="DY466" s="20"/>
      <c r="DZ466" s="20"/>
      <c r="EA466" s="20"/>
      <c r="EB466" s="20"/>
      <c r="EC466" s="20"/>
      <c r="ED466" s="20"/>
      <c r="EE466" s="20"/>
      <c r="EF466" s="20"/>
      <c r="EG466" s="20"/>
      <c r="EH466" s="20"/>
      <c r="EI466" s="20"/>
      <c r="EJ466" s="20"/>
      <c r="EK466" s="20"/>
      <c r="EL466" s="20"/>
      <c r="EM466" s="20"/>
      <c r="EN466" s="20"/>
      <c r="EO466" s="20"/>
      <c r="EP466" s="20"/>
      <c r="EQ466" s="20"/>
      <c r="ER466" s="20"/>
      <c r="ES466" s="20"/>
      <c r="ET466" s="20"/>
      <c r="EU466" s="20"/>
      <c r="EV466" s="20"/>
      <c r="EW466" s="20"/>
      <c r="EX466" s="20"/>
      <c r="EY466" s="20"/>
      <c r="EZ466" s="20"/>
      <c r="FA466" s="20"/>
      <c r="FB466" s="20"/>
      <c r="FC466" s="20"/>
      <c r="FD466" s="20"/>
      <c r="FE466" s="20"/>
      <c r="FF466" s="20"/>
      <c r="FG466" s="20"/>
      <c r="FH466" s="20"/>
      <c r="FI466" s="20"/>
      <c r="FJ466" s="20"/>
      <c r="FK466" s="20"/>
      <c r="FL466" s="20"/>
      <c r="FM466" s="20"/>
      <c r="FN466" s="20"/>
      <c r="FO466" s="20"/>
      <c r="FP466" s="20"/>
      <c r="FQ466" s="20"/>
      <c r="FR466" s="20"/>
      <c r="FS466" s="20"/>
      <c r="FT466" s="20"/>
      <c r="FU466" s="20"/>
      <c r="FV466" s="20"/>
      <c r="FW466" s="20"/>
      <c r="FX466" s="20"/>
      <c r="FY466" s="20"/>
      <c r="FZ466" s="20"/>
      <c r="GA466" s="20"/>
      <c r="GB466" s="20"/>
      <c r="GC466" s="20"/>
      <c r="GD466" s="20"/>
      <c r="GE466" s="20"/>
      <c r="GF466" s="20"/>
      <c r="GG466" s="20"/>
      <c r="GH466" s="20"/>
      <c r="GI466" s="20"/>
      <c r="GJ466" s="20"/>
      <c r="GK466" s="20"/>
      <c r="GL466" s="20"/>
      <c r="GM466" s="20"/>
      <c r="GN466" s="20"/>
      <c r="GO466" s="20"/>
      <c r="GP466" s="20"/>
      <c r="GQ466" s="20"/>
      <c r="GR466" s="20"/>
      <c r="GS466" s="20"/>
      <c r="GT466" s="20"/>
      <c r="GU466" s="20"/>
      <c r="GV466" s="20"/>
      <c r="GW466" s="20"/>
      <c r="GX466" s="20"/>
      <c r="GY466" s="20"/>
      <c r="GZ466" s="20"/>
      <c r="HA466" s="20"/>
      <c r="HB466" s="20"/>
      <c r="HC466" s="20"/>
      <c r="HD466" s="20"/>
      <c r="HE466" s="20"/>
      <c r="HF466" s="20"/>
      <c r="HG466" s="20"/>
      <c r="HH466" s="20"/>
      <c r="HI466" s="20"/>
      <c r="HJ466" s="20"/>
      <c r="HK466" s="20"/>
      <c r="HL466" s="20"/>
      <c r="HM466" s="20"/>
      <c r="HN466" s="20"/>
      <c r="HO466" s="20"/>
      <c r="HP466" s="20"/>
      <c r="HQ466" s="20"/>
      <c r="HR466" s="20"/>
      <c r="HS466" s="20"/>
      <c r="HT466" s="20"/>
      <c r="HU466" s="20"/>
      <c r="HV466" s="20"/>
      <c r="HW466" s="20"/>
      <c r="HX466" s="20"/>
      <c r="HY466" s="20"/>
      <c r="HZ466" s="20"/>
      <c r="IA466" s="20"/>
      <c r="IB466" s="20"/>
      <c r="IC466" s="20"/>
      <c r="ID466" s="20"/>
      <c r="IE466" s="20"/>
      <c r="IF466" s="20"/>
      <c r="IG466" s="20"/>
      <c r="IH466" s="20"/>
      <c r="II466" s="20"/>
      <c r="IJ466" s="20"/>
      <c r="IK466" s="20"/>
      <c r="IL466" s="20"/>
      <c r="IM466" s="20"/>
      <c r="IN466" s="20"/>
      <c r="IO466" s="20"/>
      <c r="IP466" s="20"/>
      <c r="IQ466" s="20"/>
      <c r="IR466" s="20"/>
      <c r="IS466" s="20"/>
      <c r="IT466" s="20"/>
      <c r="IU466" s="20"/>
      <c r="IV466" s="20"/>
      <c r="IW466" s="20"/>
      <c r="IX466" s="20"/>
      <c r="IY466" s="20"/>
      <c r="IZ466" s="20"/>
      <c r="JA466" s="20"/>
      <c r="JB466" s="20"/>
      <c r="JC466" s="20"/>
      <c r="JD466" s="20"/>
      <c r="JE466" s="20"/>
      <c r="JF466" s="20"/>
      <c r="JG466" s="20"/>
      <c r="JH466" s="20"/>
      <c r="JI466" s="20"/>
      <c r="JJ466" s="20"/>
      <c r="JK466" s="20"/>
      <c r="JL466" s="20"/>
      <c r="JM466" s="20"/>
      <c r="JN466" s="20"/>
      <c r="JO466" s="20"/>
      <c r="JP466" s="20"/>
      <c r="JQ466" s="20"/>
      <c r="JR466" s="20"/>
      <c r="JS466" s="20"/>
      <c r="JT466" s="20"/>
      <c r="JU466" s="20"/>
      <c r="JV466" s="20"/>
      <c r="JW466" s="20"/>
      <c r="JX466" s="20"/>
      <c r="JY466" s="20"/>
      <c r="JZ466" s="20"/>
      <c r="KA466" s="20"/>
      <c r="KB466" s="20"/>
      <c r="KC466" s="20"/>
      <c r="KD466" s="20"/>
      <c r="KE466" s="20"/>
      <c r="KF466" s="20"/>
      <c r="KG466" s="20"/>
      <c r="KH466" s="20"/>
      <c r="KI466" s="20"/>
      <c r="KJ466" s="20"/>
      <c r="KK466" s="20"/>
      <c r="KL466" s="20"/>
      <c r="KM466" s="20"/>
      <c r="KN466" s="20"/>
      <c r="KO466" s="20"/>
      <c r="KP466" s="20"/>
      <c r="KQ466" s="20"/>
      <c r="KR466" s="20"/>
      <c r="KS466" s="20"/>
      <c r="KT466" s="20"/>
      <c r="KU466" s="20"/>
      <c r="KV466" s="20"/>
      <c r="KW466" s="20"/>
      <c r="KX466" s="20"/>
      <c r="KY466" s="20"/>
      <c r="KZ466" s="20"/>
      <c r="LA466" s="20"/>
      <c r="LB466" s="20"/>
      <c r="LC466" s="20"/>
      <c r="LD466" s="20"/>
      <c r="LE466" s="20"/>
      <c r="LF466" s="20"/>
      <c r="LG466" s="20"/>
      <c r="LH466" s="20"/>
      <c r="LI466" s="20"/>
      <c r="LJ466" s="20"/>
      <c r="LK466" s="20"/>
      <c r="LL466" s="20"/>
      <c r="LM466" s="20"/>
      <c r="LN466" s="20"/>
      <c r="LO466" s="20"/>
      <c r="LP466" s="20"/>
      <c r="LQ466" s="20"/>
      <c r="LR466" s="20"/>
      <c r="LS466" s="20"/>
      <c r="LT466" s="20"/>
      <c r="LU466" s="20"/>
      <c r="LV466" s="20"/>
      <c r="LW466" s="20"/>
      <c r="LX466" s="20"/>
      <c r="LY466" s="20"/>
      <c r="LZ466" s="20"/>
      <c r="MA466" s="20"/>
      <c r="MB466" s="20"/>
      <c r="MC466" s="20"/>
      <c r="MD466" s="20"/>
      <c r="ME466" s="20"/>
      <c r="MF466" s="20"/>
      <c r="MG466" s="20"/>
      <c r="MH466" s="20"/>
      <c r="MI466" s="20"/>
      <c r="MJ466" s="20"/>
      <c r="MK466" s="20"/>
      <c r="ML466" s="20"/>
      <c r="MM466" s="20"/>
      <c r="MN466" s="20"/>
      <c r="MO466" s="20"/>
      <c r="MP466" s="20"/>
      <c r="MQ466" s="20"/>
      <c r="MR466" s="20"/>
      <c r="MS466" s="20"/>
      <c r="MT466" s="20"/>
      <c r="MU466" s="20"/>
      <c r="MV466" s="20"/>
      <c r="MW466" s="20"/>
      <c r="MX466" s="20"/>
      <c r="MY466" s="20"/>
      <c r="MZ466" s="20"/>
      <c r="NA466" s="20"/>
      <c r="NB466" s="20"/>
      <c r="NC466" s="20"/>
      <c r="ND466" s="20"/>
      <c r="NE466" s="20"/>
      <c r="NF466" s="23"/>
      <c r="NG466" s="23"/>
      <c r="NH466" s="23"/>
      <c r="NI466" s="23"/>
      <c r="NJ466" s="23"/>
      <c r="NK466" s="23"/>
      <c r="NL466" s="23"/>
      <c r="NM466" s="23"/>
      <c r="NN466" s="23"/>
      <c r="NO466" s="23"/>
      <c r="NP466" s="23"/>
      <c r="NQ466" s="23"/>
      <c r="NR466" s="23"/>
      <c r="NS466" s="23"/>
      <c r="NT466" s="23"/>
      <c r="NU466" s="23"/>
      <c r="NV466" s="23"/>
      <c r="NW466" s="23"/>
    </row>
    <row r="467" spans="1:1445">
      <c r="A467" s="286" t="s">
        <v>671</v>
      </c>
      <c r="B467" s="286" t="s">
        <v>540</v>
      </c>
      <c r="C467" s="287">
        <f t="shared" si="24"/>
        <v>16</v>
      </c>
      <c r="D467" s="327" t="s">
        <v>2725</v>
      </c>
      <c r="E467" s="313" t="s">
        <v>2575</v>
      </c>
      <c r="F467" s="286" t="s">
        <v>672</v>
      </c>
      <c r="G467" s="307">
        <v>4</v>
      </c>
      <c r="H467" s="307"/>
      <c r="I467" s="308">
        <v>0.75</v>
      </c>
      <c r="J467" s="314"/>
      <c r="K467" s="315">
        <v>0</v>
      </c>
      <c r="L467" s="315">
        <f t="shared" si="23"/>
        <v>0</v>
      </c>
      <c r="M467" s="299">
        <v>10</v>
      </c>
      <c r="N467" s="303" t="s">
        <v>184</v>
      </c>
      <c r="O467" s="304">
        <v>42917</v>
      </c>
      <c r="P467" s="299">
        <v>2</v>
      </c>
      <c r="Q467" s="303" t="s">
        <v>242</v>
      </c>
      <c r="R467" s="304">
        <v>42680</v>
      </c>
      <c r="S467" s="313">
        <v>16</v>
      </c>
      <c r="T467" s="315" t="s">
        <v>345</v>
      </c>
      <c r="U467" s="316">
        <v>42575</v>
      </c>
      <c r="V467" s="26">
        <v>6</v>
      </c>
      <c r="W467" s="66" t="s">
        <v>184</v>
      </c>
      <c r="X467" s="82">
        <v>42574</v>
      </c>
      <c r="Y467" s="26">
        <v>6</v>
      </c>
      <c r="Z467" s="66" t="s">
        <v>242</v>
      </c>
      <c r="AA467" s="82">
        <v>42533</v>
      </c>
      <c r="AB467" s="26">
        <v>10</v>
      </c>
      <c r="AC467" s="66" t="s">
        <v>242</v>
      </c>
      <c r="AD467" s="72">
        <v>42532</v>
      </c>
      <c r="AE467" s="51">
        <v>8</v>
      </c>
      <c r="AF467" s="66" t="s">
        <v>242</v>
      </c>
      <c r="AG467" s="72">
        <v>42295</v>
      </c>
      <c r="AH467" s="51">
        <v>6</v>
      </c>
      <c r="AI467" s="66" t="s">
        <v>184</v>
      </c>
      <c r="AJ467" s="72">
        <v>42225</v>
      </c>
      <c r="AK467" s="51">
        <v>10</v>
      </c>
      <c r="AL467" s="66" t="s">
        <v>242</v>
      </c>
      <c r="AM467" s="72">
        <v>42224</v>
      </c>
      <c r="AN467" s="51">
        <v>0</v>
      </c>
      <c r="AO467" s="66" t="s">
        <v>242</v>
      </c>
      <c r="AP467" s="72">
        <v>42099</v>
      </c>
      <c r="AQ467" s="51">
        <v>8</v>
      </c>
      <c r="AR467" s="66" t="s">
        <v>242</v>
      </c>
      <c r="AS467" s="72">
        <v>42098</v>
      </c>
      <c r="AT467" s="51">
        <v>8</v>
      </c>
      <c r="AU467" s="66" t="s">
        <v>345</v>
      </c>
      <c r="AV467" s="72">
        <v>41945</v>
      </c>
      <c r="AW467" s="51">
        <v>16</v>
      </c>
      <c r="AX467" s="66" t="s">
        <v>345</v>
      </c>
      <c r="AY467" s="72">
        <v>41832</v>
      </c>
      <c r="AZ467" s="51">
        <v>7</v>
      </c>
      <c r="BA467" s="66" t="s">
        <v>345</v>
      </c>
      <c r="BB467" s="72">
        <v>41553</v>
      </c>
      <c r="BC467" s="51">
        <v>5</v>
      </c>
      <c r="BD467" s="66" t="s">
        <v>242</v>
      </c>
      <c r="BE467" s="72">
        <v>41546</v>
      </c>
      <c r="BF467" s="51">
        <v>4</v>
      </c>
      <c r="BG467" s="66" t="s">
        <v>184</v>
      </c>
      <c r="BH467" s="72">
        <v>41490</v>
      </c>
      <c r="BI467" s="29"/>
      <c r="BJ467" s="22"/>
      <c r="BK467" s="71"/>
      <c r="BL467" s="16"/>
      <c r="BM467" s="14"/>
      <c r="BN467" s="103"/>
      <c r="BO467" s="141"/>
      <c r="BP467" s="103"/>
      <c r="BQ467" s="103"/>
      <c r="BR467" s="141"/>
      <c r="BS467" s="103"/>
      <c r="BT467" s="103"/>
      <c r="BU467" s="141"/>
      <c r="BV467" s="103"/>
      <c r="BW467" s="103"/>
      <c r="BX467" s="141"/>
      <c r="BY467" s="103"/>
      <c r="BZ467" s="103"/>
      <c r="CA467" s="141"/>
      <c r="CB467" s="103"/>
      <c r="CC467" s="103"/>
      <c r="CD467" s="141"/>
      <c r="CE467" s="103"/>
      <c r="CF467" s="103"/>
      <c r="CG467" s="141"/>
      <c r="CH467" s="103"/>
      <c r="CI467" s="103"/>
      <c r="CJ467" s="141"/>
      <c r="CK467" s="103"/>
      <c r="CL467" s="103"/>
      <c r="CM467" s="141"/>
      <c r="CN467" s="103"/>
      <c r="CO467" s="103"/>
      <c r="CP467" s="141"/>
      <c r="CQ467" s="103"/>
      <c r="CR467" s="103"/>
      <c r="CS467" s="141"/>
      <c r="CT467" s="103"/>
      <c r="CU467" s="103"/>
      <c r="CV467" s="141"/>
      <c r="CW467" s="103"/>
      <c r="CX467" s="103"/>
      <c r="CY467" s="141"/>
      <c r="CZ467" s="103"/>
      <c r="DA467" s="103"/>
      <c r="DB467" s="141"/>
      <c r="DC467" s="103"/>
      <c r="DD467" s="103"/>
      <c r="DE467" s="141"/>
      <c r="DF467" s="103"/>
      <c r="DG467" s="103"/>
      <c r="DH467" s="141"/>
      <c r="DI467" s="103"/>
      <c r="DJ467" s="103"/>
      <c r="DK467" s="141"/>
      <c r="DL467" s="103"/>
      <c r="DM467" s="103"/>
      <c r="DN467" s="141"/>
      <c r="DO467" s="103"/>
      <c r="DP467" s="103"/>
      <c r="DQ467" s="141"/>
      <c r="DR467" s="103"/>
      <c r="DS467" s="103"/>
      <c r="DT467" s="141"/>
      <c r="DU467" s="103"/>
      <c r="DV467" s="103"/>
      <c r="DW467" s="141"/>
      <c r="DX467" s="20"/>
      <c r="DY467" s="20"/>
      <c r="DZ467" s="102"/>
      <c r="EA467" s="20"/>
      <c r="EB467" s="20"/>
      <c r="EC467" s="102"/>
      <c r="ED467" s="20"/>
      <c r="EE467" s="20"/>
      <c r="EF467" s="102"/>
      <c r="EG467" s="20"/>
      <c r="EH467" s="20"/>
      <c r="EI467" s="102"/>
      <c r="EJ467" s="20"/>
      <c r="EK467" s="20"/>
      <c r="EL467" s="102"/>
      <c r="EM467" s="20"/>
      <c r="EN467" s="20"/>
      <c r="EO467" s="102"/>
      <c r="EP467" s="20"/>
      <c r="EQ467" s="20"/>
      <c r="ER467" s="102"/>
      <c r="ES467" s="20"/>
      <c r="ET467" s="20"/>
      <c r="EU467" s="102"/>
      <c r="EV467" s="20"/>
      <c r="EW467" s="20"/>
      <c r="EX467" s="102"/>
      <c r="EY467" s="20"/>
      <c r="EZ467" s="20"/>
      <c r="FA467" s="102"/>
      <c r="FB467" s="20"/>
      <c r="FC467" s="20"/>
      <c r="FD467" s="102"/>
      <c r="FE467" s="20"/>
      <c r="FF467" s="20"/>
      <c r="FG467" s="102"/>
      <c r="FH467" s="20"/>
      <c r="FI467" s="20"/>
      <c r="FJ467" s="102"/>
      <c r="FK467" s="20"/>
      <c r="FL467" s="20"/>
      <c r="FM467" s="102"/>
      <c r="FN467" s="20"/>
      <c r="FO467" s="20"/>
      <c r="FP467" s="102"/>
      <c r="FQ467" s="20"/>
      <c r="FR467" s="20"/>
      <c r="FS467" s="20"/>
      <c r="FT467" s="20"/>
      <c r="FU467" s="20"/>
      <c r="FV467" s="20"/>
      <c r="FW467" s="20"/>
      <c r="FX467" s="20"/>
      <c r="FY467" s="20"/>
      <c r="FZ467" s="20"/>
      <c r="GA467" s="20"/>
      <c r="GB467" s="20"/>
      <c r="GC467" s="20"/>
      <c r="GD467" s="20"/>
      <c r="GE467" s="20"/>
      <c r="GF467" s="20"/>
      <c r="GG467" s="20"/>
      <c r="GH467" s="20"/>
      <c r="GI467" s="20"/>
      <c r="GJ467" s="20"/>
      <c r="GK467" s="20"/>
      <c r="GL467" s="20"/>
      <c r="GM467" s="20"/>
      <c r="GN467" s="20"/>
      <c r="GO467" s="20"/>
      <c r="GP467" s="20"/>
      <c r="GQ467" s="20"/>
      <c r="GR467" s="20"/>
      <c r="GS467" s="20"/>
      <c r="GT467" s="20"/>
      <c r="GU467" s="20"/>
      <c r="GV467" s="20"/>
      <c r="GW467" s="20"/>
      <c r="GX467" s="20"/>
      <c r="GY467" s="20"/>
      <c r="GZ467" s="20"/>
      <c r="HA467" s="20"/>
      <c r="HB467" s="20"/>
      <c r="HC467" s="20"/>
      <c r="HD467" s="20"/>
      <c r="HE467" s="20"/>
      <c r="HF467" s="20"/>
      <c r="HG467" s="20"/>
      <c r="HH467" s="20"/>
      <c r="HI467" s="20"/>
      <c r="HJ467" s="20"/>
      <c r="HK467" s="20"/>
      <c r="HL467" s="20"/>
      <c r="HM467" s="20"/>
      <c r="HN467" s="20"/>
      <c r="HO467" s="23"/>
      <c r="HP467" s="23"/>
      <c r="HQ467" s="23"/>
      <c r="HR467" s="23"/>
      <c r="HS467" s="23"/>
      <c r="HT467" s="23"/>
      <c r="HU467" s="23"/>
      <c r="HV467" s="23"/>
      <c r="HW467" s="23"/>
      <c r="HX467" s="23"/>
      <c r="HY467" s="23"/>
      <c r="HZ467" s="23"/>
      <c r="IA467" s="23"/>
      <c r="IB467" s="23"/>
      <c r="IC467" s="23"/>
      <c r="ID467" s="23"/>
      <c r="IE467" s="23"/>
      <c r="IF467" s="23"/>
      <c r="IG467" s="23"/>
      <c r="IH467" s="23"/>
      <c r="II467" s="23"/>
      <c r="IJ467" s="23"/>
      <c r="IK467" s="23"/>
      <c r="IL467" s="23"/>
      <c r="IM467" s="23"/>
      <c r="IN467" s="23"/>
      <c r="IO467" s="23"/>
      <c r="IP467" s="23"/>
      <c r="IQ467" s="23"/>
      <c r="IR467" s="23"/>
      <c r="IS467" s="23"/>
      <c r="IT467" s="23"/>
      <c r="IU467" s="23"/>
      <c r="IV467" s="23"/>
      <c r="IW467" s="23"/>
      <c r="IX467" s="23"/>
      <c r="IY467" s="23"/>
      <c r="IZ467" s="23"/>
      <c r="JA467" s="23"/>
      <c r="JB467" s="23"/>
      <c r="JC467" s="23"/>
      <c r="JD467" s="23"/>
      <c r="JE467" s="23"/>
      <c r="JF467" s="23"/>
      <c r="JG467" s="23"/>
      <c r="JH467" s="23"/>
      <c r="JI467" s="23"/>
      <c r="JJ467" s="23"/>
      <c r="JK467" s="23"/>
      <c r="JL467" s="23"/>
      <c r="JM467" s="23"/>
      <c r="JN467" s="23"/>
      <c r="JO467" s="23"/>
      <c r="JP467" s="23"/>
      <c r="JQ467" s="23"/>
      <c r="JR467" s="23"/>
      <c r="JS467" s="23"/>
      <c r="JT467" s="23"/>
      <c r="JU467" s="23"/>
      <c r="JV467" s="23"/>
      <c r="JW467" s="23"/>
      <c r="JX467" s="23"/>
      <c r="JY467" s="23"/>
      <c r="JZ467" s="23"/>
      <c r="KA467" s="23"/>
      <c r="KB467" s="23"/>
      <c r="KC467" s="23"/>
      <c r="KD467" s="23"/>
      <c r="KE467" s="23"/>
      <c r="KF467" s="23"/>
      <c r="KG467" s="23"/>
      <c r="KH467" s="23"/>
      <c r="KI467" s="23"/>
      <c r="KJ467" s="23"/>
      <c r="KK467" s="23"/>
      <c r="KL467" s="23"/>
      <c r="KM467" s="23"/>
      <c r="KN467" s="23"/>
      <c r="KO467" s="23"/>
      <c r="KP467" s="23"/>
      <c r="KQ467" s="23"/>
      <c r="KR467" s="23"/>
      <c r="KS467" s="23"/>
      <c r="KT467" s="23"/>
      <c r="KU467" s="23"/>
      <c r="KV467" s="23"/>
      <c r="KW467" s="23"/>
      <c r="KX467" s="23"/>
      <c r="KY467" s="23"/>
      <c r="KZ467" s="23"/>
      <c r="LA467" s="23"/>
      <c r="LB467" s="23"/>
      <c r="LC467" s="23"/>
      <c r="LD467" s="23"/>
      <c r="LE467" s="23"/>
      <c r="LF467" s="23"/>
      <c r="LG467" s="23"/>
      <c r="LH467" s="23"/>
      <c r="LI467" s="23"/>
      <c r="LJ467" s="23"/>
      <c r="LK467" s="23"/>
      <c r="LL467" s="23"/>
      <c r="LM467" s="23"/>
      <c r="LN467" s="23"/>
      <c r="LO467" s="23"/>
      <c r="LP467" s="23"/>
      <c r="LQ467" s="23"/>
      <c r="LR467" s="23"/>
      <c r="LS467" s="23"/>
      <c r="LT467" s="23"/>
      <c r="LU467" s="23"/>
      <c r="LV467" s="23"/>
      <c r="LW467" s="23"/>
      <c r="LX467" s="23"/>
      <c r="LY467" s="23"/>
      <c r="LZ467" s="23"/>
      <c r="MA467" s="23"/>
      <c r="MB467" s="23"/>
      <c r="MC467" s="23"/>
      <c r="MD467" s="23"/>
      <c r="ME467" s="23"/>
      <c r="MF467" s="23"/>
      <c r="MG467" s="23"/>
      <c r="MH467" s="23"/>
      <c r="MI467" s="23"/>
      <c r="MJ467" s="23"/>
      <c r="MK467" s="23"/>
      <c r="ML467" s="23"/>
      <c r="MM467" s="23"/>
      <c r="MN467" s="23"/>
      <c r="MO467" s="23"/>
      <c r="MP467" s="23"/>
      <c r="MQ467" s="23"/>
      <c r="MR467" s="23"/>
      <c r="MS467" s="23"/>
      <c r="MT467" s="23"/>
      <c r="MU467" s="23"/>
      <c r="MV467" s="23"/>
      <c r="MW467" s="23"/>
      <c r="MX467" s="23"/>
      <c r="MY467" s="23"/>
      <c r="MZ467" s="23"/>
      <c r="NA467" s="23"/>
      <c r="NB467" s="23"/>
      <c r="NC467" s="23"/>
      <c r="ND467" s="23"/>
      <c r="NE467" s="23"/>
      <c r="NF467" s="23"/>
      <c r="NG467" s="23"/>
      <c r="NH467" s="23"/>
      <c r="NI467" s="23"/>
      <c r="NJ467" s="23"/>
      <c r="NK467" s="23"/>
      <c r="NL467" s="23"/>
      <c r="NM467" s="23"/>
      <c r="NN467" s="23"/>
      <c r="NO467" s="23"/>
      <c r="NP467" s="23"/>
      <c r="NQ467" s="23"/>
      <c r="NR467" s="23"/>
      <c r="NS467" s="23"/>
      <c r="NT467" s="23"/>
      <c r="NU467" s="23"/>
      <c r="NV467" s="23"/>
      <c r="NW467" s="23"/>
      <c r="BCJ467" s="23"/>
      <c r="BCK467" s="23"/>
      <c r="BCL467" s="23"/>
      <c r="BCM467" s="23"/>
      <c r="BCN467" s="23"/>
      <c r="BCO467" s="23"/>
    </row>
    <row r="468" spans="1:1445">
      <c r="A468" s="286" t="s">
        <v>53</v>
      </c>
      <c r="B468" s="286" t="s">
        <v>81</v>
      </c>
      <c r="C468" s="287">
        <f t="shared" si="24"/>
        <v>3</v>
      </c>
      <c r="D468" s="288" t="s">
        <v>953</v>
      </c>
      <c r="E468" s="289" t="s">
        <v>82</v>
      </c>
      <c r="F468" s="305" t="s">
        <v>78</v>
      </c>
      <c r="G468" s="290">
        <v>1</v>
      </c>
      <c r="H468" s="290"/>
      <c r="I468" s="322">
        <v>3</v>
      </c>
      <c r="J468" s="292"/>
      <c r="K468" s="293">
        <v>0</v>
      </c>
      <c r="L468" s="293">
        <f t="shared" si="23"/>
        <v>0</v>
      </c>
      <c r="M468" s="289">
        <v>3</v>
      </c>
      <c r="N468" s="293" t="s">
        <v>345</v>
      </c>
      <c r="O468" s="294">
        <v>42988</v>
      </c>
      <c r="P468" s="289">
        <v>5</v>
      </c>
      <c r="Q468" s="293" t="s">
        <v>209</v>
      </c>
      <c r="R468" s="294">
        <v>42519</v>
      </c>
      <c r="S468" s="289">
        <v>0</v>
      </c>
      <c r="T468" s="293" t="s">
        <v>184</v>
      </c>
      <c r="U468" s="294">
        <v>41721</v>
      </c>
      <c r="V468" s="18">
        <v>0</v>
      </c>
      <c r="W468" s="67" t="s">
        <v>355</v>
      </c>
      <c r="X468" s="86">
        <v>41420</v>
      </c>
      <c r="Y468" s="18">
        <v>0</v>
      </c>
      <c r="Z468" s="67" t="s">
        <v>355</v>
      </c>
      <c r="AA468" s="86">
        <v>41056</v>
      </c>
      <c r="AB468" s="18"/>
      <c r="AC468" s="67"/>
      <c r="AD468" s="68"/>
      <c r="AE468" s="11"/>
      <c r="AF468" s="67"/>
      <c r="AG468" s="68"/>
      <c r="AH468" s="11"/>
      <c r="AI468" s="67"/>
      <c r="AJ468" s="68"/>
      <c r="AK468" s="30"/>
      <c r="AL468" s="67"/>
      <c r="AM468" s="68"/>
      <c r="AN468" s="11"/>
      <c r="AO468" s="67"/>
      <c r="AP468" s="68"/>
      <c r="AQ468" s="11"/>
      <c r="AR468" s="67"/>
      <c r="AS468" s="68"/>
      <c r="AT468" s="30"/>
      <c r="AU468" s="67"/>
      <c r="AV468" s="70"/>
      <c r="AW468" s="30"/>
      <c r="AX468" s="67"/>
      <c r="AY468" s="70"/>
      <c r="AZ468" s="30"/>
      <c r="BA468" s="67"/>
      <c r="BB468" s="70"/>
      <c r="BC468" s="30"/>
      <c r="BD468" s="69"/>
      <c r="BE468" s="70"/>
      <c r="BF468" s="30"/>
      <c r="BG468" s="22"/>
      <c r="BH468" s="71"/>
      <c r="BI468" s="16"/>
      <c r="BJ468" s="26"/>
      <c r="BK468" s="72"/>
      <c r="BL468" s="16"/>
      <c r="BM468" s="14"/>
      <c r="BN468" s="103"/>
      <c r="BO468" s="141"/>
      <c r="BP468" s="103"/>
      <c r="BQ468" s="103"/>
      <c r="BR468" s="141"/>
      <c r="BS468" s="103"/>
      <c r="BT468" s="103"/>
      <c r="BU468" s="141"/>
      <c r="BV468" s="103"/>
      <c r="BW468" s="103"/>
      <c r="BX468" s="141"/>
      <c r="BY468" s="103"/>
      <c r="BZ468" s="103"/>
      <c r="CA468" s="141"/>
      <c r="CB468" s="103"/>
      <c r="CC468" s="103"/>
      <c r="CD468" s="141"/>
      <c r="CE468" s="103"/>
      <c r="CF468" s="103"/>
      <c r="CG468" s="141"/>
      <c r="CH468" s="103"/>
      <c r="CI468" s="103"/>
      <c r="CJ468" s="141"/>
      <c r="CK468" s="103"/>
      <c r="CL468" s="103"/>
      <c r="CM468" s="141"/>
      <c r="CN468" s="103"/>
      <c r="CO468" s="103"/>
      <c r="CP468" s="105"/>
      <c r="CQ468" s="103"/>
      <c r="CR468" s="103"/>
      <c r="CS468" s="105"/>
      <c r="CT468" s="103"/>
      <c r="CU468" s="103"/>
      <c r="CV468" s="105"/>
      <c r="CW468" s="103"/>
      <c r="CX468" s="103"/>
      <c r="CY468" s="105"/>
      <c r="CZ468" s="103"/>
      <c r="DA468" s="103"/>
      <c r="DB468" s="105"/>
      <c r="DC468" s="103"/>
      <c r="DD468" s="103"/>
      <c r="DE468" s="105"/>
      <c r="DF468" s="103"/>
      <c r="DG468" s="103"/>
      <c r="DH468" s="105"/>
      <c r="DI468" s="103"/>
      <c r="DJ468" s="103"/>
      <c r="DK468" s="105"/>
      <c r="DL468" s="103"/>
      <c r="DM468" s="103"/>
      <c r="DN468" s="105"/>
      <c r="DO468" s="103"/>
      <c r="DP468" s="103"/>
      <c r="DQ468" s="105"/>
      <c r="DR468" s="103"/>
      <c r="DS468" s="103"/>
      <c r="DT468" s="105"/>
      <c r="DU468" s="103"/>
      <c r="DV468" s="103"/>
      <c r="DW468" s="103"/>
      <c r="DX468" s="20"/>
      <c r="DY468" s="20"/>
      <c r="DZ468" s="23"/>
      <c r="EA468" s="20"/>
      <c r="EB468" s="20"/>
      <c r="EC468" s="23"/>
      <c r="ED468" s="20"/>
      <c r="EE468" s="20"/>
      <c r="EF468" s="20"/>
      <c r="EG468" s="20"/>
      <c r="EH468" s="20"/>
      <c r="EI468" s="20"/>
      <c r="EJ468" s="20"/>
      <c r="EK468" s="20"/>
      <c r="EL468" s="20"/>
      <c r="EM468" s="20"/>
      <c r="EN468" s="20"/>
      <c r="EO468" s="20"/>
      <c r="EP468" s="20"/>
      <c r="EQ468" s="20"/>
      <c r="ER468" s="20"/>
      <c r="ES468" s="20"/>
      <c r="ET468" s="20"/>
      <c r="EU468" s="20"/>
      <c r="EV468" s="20"/>
      <c r="EW468" s="20"/>
      <c r="EX468" s="20"/>
      <c r="EY468" s="20"/>
      <c r="EZ468" s="20"/>
      <c r="FA468" s="20"/>
      <c r="FB468" s="20"/>
      <c r="FC468" s="20"/>
      <c r="FD468" s="20"/>
      <c r="FE468" s="20"/>
      <c r="FF468" s="20"/>
      <c r="FG468" s="20"/>
      <c r="FH468" s="20"/>
      <c r="FI468" s="20"/>
      <c r="FJ468" s="20"/>
      <c r="FK468" s="20"/>
      <c r="FL468" s="20"/>
      <c r="FM468" s="20"/>
      <c r="FN468" s="20"/>
      <c r="FO468" s="20"/>
      <c r="FP468" s="20"/>
      <c r="FQ468" s="20"/>
      <c r="FR468" s="20"/>
      <c r="FS468" s="20"/>
      <c r="FT468" s="20"/>
      <c r="FU468" s="20"/>
      <c r="FV468" s="20"/>
      <c r="FW468" s="20"/>
      <c r="FX468" s="20"/>
      <c r="FY468" s="20"/>
      <c r="FZ468" s="20"/>
      <c r="GA468" s="20"/>
      <c r="GB468" s="20"/>
      <c r="GC468" s="20"/>
      <c r="GD468" s="20"/>
      <c r="GE468" s="20"/>
      <c r="GF468" s="20"/>
      <c r="GG468" s="20"/>
      <c r="GH468" s="20"/>
      <c r="GI468" s="20"/>
      <c r="GJ468" s="20"/>
      <c r="GK468" s="20"/>
      <c r="GL468" s="20"/>
      <c r="GM468" s="20"/>
      <c r="GN468" s="20"/>
      <c r="GO468" s="20"/>
      <c r="GP468" s="20"/>
      <c r="GQ468" s="20"/>
      <c r="GR468" s="20"/>
      <c r="GS468" s="20"/>
      <c r="GT468" s="20"/>
      <c r="GU468" s="20"/>
      <c r="GV468" s="20"/>
      <c r="GW468" s="20"/>
      <c r="GX468" s="20"/>
      <c r="GY468" s="20"/>
      <c r="GZ468" s="20"/>
      <c r="HA468" s="20"/>
      <c r="HB468" s="20"/>
      <c r="HC468" s="20"/>
      <c r="HD468" s="20"/>
      <c r="HE468" s="20"/>
      <c r="HF468" s="20"/>
      <c r="HG468" s="20"/>
      <c r="HH468" s="20"/>
      <c r="HI468" s="20"/>
      <c r="HJ468" s="20"/>
      <c r="HK468" s="20"/>
      <c r="HL468" s="20"/>
      <c r="HM468" s="20"/>
      <c r="HN468" s="20"/>
      <c r="HO468" s="23"/>
      <c r="HP468" s="23"/>
      <c r="HQ468" s="23"/>
      <c r="HR468" s="23"/>
      <c r="HS468" s="23"/>
      <c r="HT468" s="23"/>
      <c r="HU468" s="23"/>
      <c r="HV468" s="23"/>
      <c r="HW468" s="23"/>
      <c r="HX468" s="23"/>
      <c r="HY468" s="23"/>
      <c r="HZ468" s="23"/>
      <c r="IA468" s="23"/>
      <c r="IB468" s="23"/>
      <c r="IC468" s="23"/>
      <c r="ID468" s="23"/>
      <c r="IE468" s="23"/>
      <c r="IF468" s="23"/>
      <c r="IG468" s="23"/>
      <c r="IH468" s="23"/>
      <c r="II468" s="23"/>
      <c r="IJ468" s="23"/>
      <c r="IK468" s="23"/>
      <c r="IL468" s="23"/>
      <c r="IM468" s="23"/>
      <c r="IN468" s="23"/>
      <c r="IO468" s="23"/>
      <c r="IP468" s="23"/>
      <c r="IQ468" s="23"/>
      <c r="IR468" s="23"/>
      <c r="IS468" s="23"/>
      <c r="IT468" s="23"/>
      <c r="IU468" s="23"/>
      <c r="IV468" s="23"/>
      <c r="IW468" s="23"/>
      <c r="IX468" s="23"/>
      <c r="IY468" s="23"/>
      <c r="IZ468" s="23"/>
      <c r="JA468" s="23"/>
      <c r="JB468" s="23"/>
      <c r="JC468" s="23"/>
      <c r="JD468" s="23"/>
      <c r="JE468" s="23"/>
      <c r="JF468" s="23"/>
      <c r="JG468" s="23"/>
      <c r="JH468" s="23"/>
      <c r="JI468" s="23"/>
      <c r="JJ468" s="23"/>
      <c r="JK468" s="23"/>
      <c r="JL468" s="23"/>
      <c r="JM468" s="23"/>
      <c r="JN468" s="23"/>
      <c r="JO468" s="23"/>
      <c r="JP468" s="23"/>
      <c r="JQ468" s="23"/>
      <c r="JR468" s="23"/>
      <c r="JS468" s="23"/>
      <c r="JT468" s="23"/>
      <c r="JU468" s="23"/>
      <c r="JV468" s="23"/>
      <c r="JW468" s="23"/>
      <c r="JX468" s="23"/>
      <c r="JY468" s="23"/>
      <c r="JZ468" s="23"/>
      <c r="KA468" s="23"/>
      <c r="KB468" s="23"/>
      <c r="KC468" s="23"/>
      <c r="KD468" s="23"/>
      <c r="KE468" s="23"/>
      <c r="KF468" s="23"/>
      <c r="KG468" s="23"/>
      <c r="KH468" s="23"/>
      <c r="KI468" s="23"/>
      <c r="KJ468" s="23"/>
      <c r="KK468" s="23"/>
      <c r="KL468" s="23"/>
      <c r="KM468" s="23"/>
      <c r="KN468" s="23"/>
      <c r="KO468" s="23"/>
      <c r="KP468" s="23"/>
      <c r="KQ468" s="23"/>
      <c r="KR468" s="23"/>
      <c r="KS468" s="23"/>
      <c r="KT468" s="23"/>
      <c r="KU468" s="23"/>
      <c r="KV468" s="23"/>
      <c r="KW468" s="23"/>
      <c r="KX468" s="23"/>
      <c r="KY468" s="23"/>
      <c r="KZ468" s="23"/>
      <c r="LA468" s="23"/>
      <c r="LB468" s="23"/>
      <c r="LC468" s="23"/>
      <c r="LD468" s="23"/>
      <c r="LE468" s="23"/>
      <c r="LF468" s="23"/>
      <c r="LG468" s="23"/>
      <c r="LH468" s="23"/>
      <c r="LI468" s="23"/>
      <c r="LJ468" s="23"/>
      <c r="LK468" s="23"/>
      <c r="LL468" s="23"/>
      <c r="LM468" s="23"/>
      <c r="LN468" s="23"/>
      <c r="LO468" s="23"/>
      <c r="LP468" s="23"/>
      <c r="LQ468" s="23"/>
      <c r="LR468" s="23"/>
      <c r="LS468" s="23"/>
      <c r="LT468" s="23"/>
      <c r="LU468" s="23"/>
      <c r="LV468" s="23"/>
      <c r="LW468" s="23"/>
      <c r="LX468" s="23"/>
      <c r="LY468" s="23"/>
      <c r="LZ468" s="23"/>
      <c r="MA468" s="23"/>
      <c r="MB468" s="23"/>
      <c r="MC468" s="23"/>
      <c r="MD468" s="23"/>
      <c r="ME468" s="23"/>
      <c r="MF468" s="23"/>
      <c r="MG468" s="23"/>
      <c r="MH468" s="23"/>
      <c r="MI468" s="23"/>
      <c r="MJ468" s="23"/>
      <c r="MK468" s="23"/>
      <c r="ML468" s="23"/>
      <c r="MM468" s="23"/>
      <c r="MN468" s="23"/>
      <c r="MO468" s="23"/>
      <c r="MP468" s="23"/>
      <c r="MQ468" s="23"/>
      <c r="MR468" s="23"/>
      <c r="MS468" s="23"/>
      <c r="MT468" s="23"/>
      <c r="MU468" s="23"/>
      <c r="MV468" s="23"/>
      <c r="MW468" s="23"/>
      <c r="MX468" s="23"/>
      <c r="MY468" s="23"/>
      <c r="MZ468" s="23"/>
      <c r="NA468" s="23"/>
      <c r="NB468" s="23"/>
      <c r="NC468" s="23"/>
      <c r="ND468" s="23"/>
      <c r="NE468" s="23"/>
      <c r="NF468" s="23"/>
      <c r="NG468" s="23"/>
      <c r="NH468" s="23"/>
      <c r="NI468" s="23"/>
      <c r="NJ468" s="23"/>
      <c r="NK468" s="23"/>
      <c r="NL468" s="23"/>
      <c r="NM468" s="23"/>
      <c r="NN468" s="23"/>
      <c r="NO468" s="23"/>
      <c r="NP468" s="23"/>
      <c r="NQ468" s="23"/>
      <c r="NR468" s="23"/>
      <c r="NS468" s="23"/>
      <c r="NT468" s="23"/>
      <c r="NU468" s="23"/>
      <c r="NV468" s="23"/>
      <c r="NW468" s="23"/>
    </row>
    <row r="469" spans="1:1445">
      <c r="A469" s="286" t="s">
        <v>1657</v>
      </c>
      <c r="B469" s="286" t="s">
        <v>1656</v>
      </c>
      <c r="C469" s="287">
        <f t="shared" si="24"/>
        <v>17</v>
      </c>
      <c r="D469" s="288" t="s">
        <v>2703</v>
      </c>
      <c r="E469" s="309" t="s">
        <v>2158</v>
      </c>
      <c r="F469" s="305" t="s">
        <v>142</v>
      </c>
      <c r="G469" s="290">
        <v>2</v>
      </c>
      <c r="H469" s="290">
        <v>2</v>
      </c>
      <c r="I469" s="322">
        <v>12</v>
      </c>
      <c r="J469" s="292"/>
      <c r="K469" s="293">
        <v>21</v>
      </c>
      <c r="L469" s="293">
        <f t="shared" si="23"/>
        <v>21</v>
      </c>
      <c r="M469" s="299">
        <v>10</v>
      </c>
      <c r="N469" s="303" t="s">
        <v>242</v>
      </c>
      <c r="O469" s="304">
        <v>42995</v>
      </c>
      <c r="P469" s="299">
        <v>0</v>
      </c>
      <c r="Q469" s="303" t="s">
        <v>242</v>
      </c>
      <c r="R469" s="304">
        <v>42994</v>
      </c>
      <c r="S469" s="289">
        <v>17</v>
      </c>
      <c r="T469" s="293" t="s">
        <v>345</v>
      </c>
      <c r="U469" s="294">
        <v>42848</v>
      </c>
      <c r="V469" s="18">
        <v>20</v>
      </c>
      <c r="W469" s="67" t="s">
        <v>345</v>
      </c>
      <c r="X469" s="86">
        <v>42847</v>
      </c>
      <c r="Y469" s="18">
        <v>17</v>
      </c>
      <c r="Z469" s="67" t="s">
        <v>345</v>
      </c>
      <c r="AA469" s="86">
        <v>42680</v>
      </c>
      <c r="AB469" s="18">
        <v>16</v>
      </c>
      <c r="AC469" s="67" t="s">
        <v>345</v>
      </c>
      <c r="AD469" s="86">
        <v>42512</v>
      </c>
      <c r="AE469" s="18">
        <v>21</v>
      </c>
      <c r="AF469" s="67" t="s">
        <v>345</v>
      </c>
      <c r="AG469" s="68">
        <v>42498</v>
      </c>
      <c r="AH469" s="11">
        <v>20</v>
      </c>
      <c r="AI469" s="67" t="s">
        <v>345</v>
      </c>
      <c r="AJ469" s="68">
        <v>42497</v>
      </c>
      <c r="AK469" s="11">
        <v>16</v>
      </c>
      <c r="AL469" s="67" t="s">
        <v>345</v>
      </c>
      <c r="AM469" s="68">
        <v>42483</v>
      </c>
      <c r="AN469" s="11">
        <v>20</v>
      </c>
      <c r="AO469" s="67" t="s">
        <v>345</v>
      </c>
      <c r="AP469" s="68">
        <v>42482</v>
      </c>
      <c r="AQ469" s="11">
        <v>14</v>
      </c>
      <c r="AR469" s="67" t="s">
        <v>345</v>
      </c>
      <c r="AS469" s="68">
        <v>42302</v>
      </c>
      <c r="AT469" s="11">
        <v>15</v>
      </c>
      <c r="AU469" s="67" t="s">
        <v>345</v>
      </c>
      <c r="AV469" s="68">
        <v>42301</v>
      </c>
      <c r="AW469" s="30"/>
      <c r="AX469" s="67"/>
      <c r="AY469" s="70"/>
      <c r="AZ469" s="30"/>
      <c r="BA469" s="67"/>
      <c r="BB469" s="70"/>
      <c r="BC469" s="30"/>
      <c r="BD469" s="69"/>
      <c r="BE469" s="70"/>
      <c r="BF469" s="30"/>
      <c r="BG469" s="22"/>
      <c r="BH469" s="71"/>
      <c r="BI469" s="16"/>
      <c r="BJ469" s="26"/>
      <c r="BK469" s="72"/>
      <c r="BL469" s="16"/>
      <c r="BM469" s="14"/>
      <c r="BN469" s="103"/>
      <c r="BO469" s="141"/>
      <c r="BP469" s="103"/>
      <c r="BQ469" s="103"/>
      <c r="BR469" s="141"/>
      <c r="BS469" s="103"/>
      <c r="BT469" s="103"/>
      <c r="BU469" s="141"/>
      <c r="BV469" s="103"/>
      <c r="BW469" s="103"/>
      <c r="BX469" s="141"/>
      <c r="BY469" s="103"/>
      <c r="BZ469" s="103"/>
      <c r="CA469" s="141"/>
      <c r="CB469" s="103"/>
      <c r="CC469" s="103"/>
      <c r="CD469" s="141"/>
      <c r="CE469" s="103"/>
      <c r="CF469" s="103"/>
      <c r="CG469" s="141"/>
      <c r="CH469" s="103"/>
      <c r="CI469" s="103"/>
      <c r="CJ469" s="141"/>
      <c r="CK469" s="103"/>
      <c r="CL469" s="103"/>
      <c r="CM469" s="141"/>
      <c r="CN469" s="103"/>
      <c r="CO469" s="103"/>
      <c r="CP469" s="141"/>
      <c r="CQ469" s="103"/>
      <c r="CR469" s="103"/>
      <c r="CS469" s="105"/>
      <c r="CT469" s="103"/>
      <c r="CU469" s="103"/>
      <c r="CV469" s="105"/>
      <c r="CW469" s="103"/>
      <c r="CX469" s="103"/>
      <c r="CY469" s="105"/>
      <c r="CZ469" s="103"/>
      <c r="DA469" s="103"/>
      <c r="DB469" s="105"/>
      <c r="DC469" s="103"/>
      <c r="DD469" s="103"/>
      <c r="DE469" s="105"/>
      <c r="DF469" s="103"/>
      <c r="DG469" s="103"/>
      <c r="DH469" s="105"/>
      <c r="DI469" s="103"/>
      <c r="DJ469" s="103"/>
      <c r="DK469" s="105"/>
      <c r="DL469" s="103"/>
      <c r="DM469" s="103"/>
      <c r="DN469" s="105"/>
      <c r="DO469" s="103"/>
      <c r="DP469" s="103"/>
      <c r="DQ469" s="105"/>
      <c r="DR469" s="103"/>
      <c r="DS469" s="103"/>
      <c r="DT469" s="105"/>
      <c r="DU469" s="103"/>
      <c r="DV469" s="103"/>
      <c r="DW469" s="105"/>
      <c r="DX469" s="20"/>
      <c r="DY469" s="20"/>
      <c r="DZ469" s="23"/>
      <c r="EA469" s="20"/>
      <c r="EB469" s="20"/>
      <c r="EC469" s="23"/>
      <c r="ED469" s="20"/>
      <c r="EE469" s="20"/>
      <c r="EF469" s="20"/>
      <c r="EG469" s="20"/>
      <c r="EH469" s="20"/>
      <c r="EI469" s="20"/>
      <c r="EJ469" s="20"/>
      <c r="EK469" s="20"/>
      <c r="EL469" s="20"/>
      <c r="EM469" s="20"/>
      <c r="EN469" s="20"/>
      <c r="EO469" s="20"/>
      <c r="EP469" s="20"/>
      <c r="EQ469" s="20"/>
      <c r="ER469" s="20"/>
      <c r="ES469" s="20"/>
      <c r="ET469" s="20"/>
      <c r="EU469" s="20"/>
      <c r="EV469" s="20"/>
      <c r="EW469" s="20"/>
      <c r="EX469" s="20"/>
      <c r="EY469" s="20"/>
      <c r="EZ469" s="20"/>
      <c r="FA469" s="20"/>
      <c r="FB469" s="20"/>
      <c r="FC469" s="20"/>
      <c r="FD469" s="20"/>
      <c r="FE469" s="20"/>
      <c r="FF469" s="20"/>
      <c r="FG469" s="20"/>
      <c r="FH469" s="20"/>
      <c r="FI469" s="20"/>
      <c r="FJ469" s="20"/>
      <c r="FK469" s="20"/>
      <c r="FL469" s="20"/>
      <c r="FM469" s="20"/>
      <c r="FN469" s="20"/>
      <c r="FO469" s="20"/>
      <c r="FP469" s="20"/>
      <c r="FQ469" s="20"/>
      <c r="FR469" s="20"/>
      <c r="FS469" s="20"/>
      <c r="FT469" s="20"/>
      <c r="FU469" s="20"/>
      <c r="FV469" s="20"/>
      <c r="FW469" s="20"/>
      <c r="FX469" s="20"/>
      <c r="FY469" s="20"/>
      <c r="FZ469" s="20"/>
      <c r="GA469" s="20"/>
      <c r="GB469" s="20"/>
      <c r="GC469" s="20"/>
      <c r="GD469" s="20"/>
      <c r="GE469" s="20"/>
      <c r="GF469" s="20"/>
      <c r="GG469" s="20"/>
      <c r="GH469" s="20"/>
      <c r="GI469" s="20"/>
      <c r="GJ469" s="20"/>
      <c r="GK469" s="20"/>
      <c r="GL469" s="20"/>
      <c r="GM469" s="20"/>
      <c r="GN469" s="20"/>
      <c r="GO469" s="20"/>
      <c r="GP469" s="20"/>
      <c r="GQ469" s="20"/>
      <c r="GR469" s="20"/>
      <c r="GS469" s="20"/>
      <c r="GT469" s="20"/>
      <c r="GU469" s="20"/>
      <c r="GV469" s="20"/>
      <c r="GW469" s="20"/>
      <c r="GX469" s="20"/>
      <c r="GY469" s="20"/>
      <c r="GZ469" s="20"/>
      <c r="HA469" s="20"/>
      <c r="HB469" s="20"/>
      <c r="HC469" s="20"/>
      <c r="HD469" s="20"/>
      <c r="HE469" s="20"/>
      <c r="HF469" s="20"/>
      <c r="HG469" s="20"/>
      <c r="HH469" s="20"/>
      <c r="HI469" s="20"/>
      <c r="HJ469" s="20"/>
      <c r="HK469" s="20"/>
      <c r="HL469" s="20"/>
      <c r="HM469" s="20"/>
      <c r="HN469" s="20"/>
      <c r="HO469" s="23"/>
      <c r="HP469" s="23"/>
      <c r="HQ469" s="23"/>
      <c r="HR469" s="23"/>
      <c r="HS469" s="23"/>
      <c r="HT469" s="23"/>
      <c r="HU469" s="23"/>
      <c r="HV469" s="23"/>
      <c r="HW469" s="23"/>
      <c r="HX469" s="23"/>
      <c r="HY469" s="23"/>
      <c r="HZ469" s="23"/>
      <c r="IA469" s="23"/>
      <c r="IB469" s="23"/>
      <c r="IC469" s="23"/>
      <c r="ID469" s="23"/>
      <c r="IE469" s="23"/>
      <c r="IF469" s="23"/>
      <c r="IG469" s="23"/>
      <c r="IH469" s="23"/>
      <c r="II469" s="23"/>
      <c r="IJ469" s="23"/>
      <c r="IK469" s="23"/>
      <c r="IL469" s="23"/>
      <c r="IM469" s="23"/>
      <c r="IN469" s="23"/>
      <c r="IO469" s="23"/>
      <c r="IP469" s="23"/>
      <c r="IQ469" s="23"/>
      <c r="IR469" s="23"/>
      <c r="IS469" s="23"/>
      <c r="IT469" s="23"/>
      <c r="IU469" s="23"/>
      <c r="IV469" s="23"/>
      <c r="IW469" s="23"/>
      <c r="IX469" s="23"/>
      <c r="IY469" s="23"/>
      <c r="IZ469" s="23"/>
      <c r="JA469" s="23"/>
      <c r="JB469" s="23"/>
      <c r="JC469" s="23"/>
      <c r="JD469" s="23"/>
      <c r="JE469" s="23"/>
      <c r="JF469" s="23"/>
      <c r="JG469" s="23"/>
      <c r="JH469" s="23"/>
      <c r="JI469" s="23"/>
      <c r="JJ469" s="23"/>
      <c r="JK469" s="23"/>
      <c r="JL469" s="23"/>
      <c r="JM469" s="23"/>
      <c r="JN469" s="23"/>
      <c r="JO469" s="23"/>
      <c r="JP469" s="23"/>
      <c r="JQ469" s="23"/>
      <c r="JR469" s="23"/>
      <c r="JS469" s="23"/>
      <c r="JT469" s="23"/>
      <c r="JU469" s="23"/>
      <c r="JV469" s="23"/>
      <c r="JW469" s="23"/>
      <c r="JX469" s="23"/>
      <c r="JY469" s="23"/>
      <c r="JZ469" s="23"/>
      <c r="KA469" s="23"/>
      <c r="KB469" s="23"/>
      <c r="KC469" s="23"/>
      <c r="KD469" s="23"/>
      <c r="KE469" s="23"/>
      <c r="KF469" s="23"/>
      <c r="KG469" s="23"/>
      <c r="KH469" s="23"/>
      <c r="KI469" s="23"/>
      <c r="KJ469" s="23"/>
      <c r="KK469" s="23"/>
      <c r="KL469" s="23"/>
      <c r="KM469" s="23"/>
      <c r="KN469" s="23"/>
      <c r="KO469" s="23"/>
      <c r="KP469" s="23"/>
      <c r="KQ469" s="23"/>
      <c r="KR469" s="23"/>
      <c r="KS469" s="23"/>
      <c r="KT469" s="23"/>
      <c r="KU469" s="23"/>
      <c r="KV469" s="23"/>
      <c r="KW469" s="23"/>
      <c r="KX469" s="23"/>
      <c r="KY469" s="23"/>
      <c r="KZ469" s="23"/>
      <c r="LA469" s="23"/>
      <c r="LB469" s="23"/>
      <c r="LC469" s="23"/>
      <c r="LD469" s="23"/>
      <c r="LE469" s="23"/>
      <c r="LF469" s="23"/>
      <c r="LG469" s="23"/>
      <c r="LH469" s="23"/>
      <c r="LI469" s="23"/>
      <c r="LJ469" s="23"/>
      <c r="LK469" s="23"/>
      <c r="LL469" s="23"/>
      <c r="LM469" s="23"/>
      <c r="LN469" s="23"/>
      <c r="LO469" s="23"/>
      <c r="LP469" s="23"/>
      <c r="LQ469" s="23"/>
      <c r="LR469" s="23"/>
      <c r="LS469" s="23"/>
      <c r="LT469" s="23"/>
      <c r="LU469" s="23"/>
      <c r="LV469" s="23"/>
      <c r="LW469" s="23"/>
      <c r="LX469" s="23"/>
      <c r="LY469" s="23"/>
      <c r="LZ469" s="23"/>
      <c r="MA469" s="23"/>
      <c r="MB469" s="23"/>
      <c r="MC469" s="23"/>
      <c r="MD469" s="23"/>
      <c r="ME469" s="23"/>
      <c r="MF469" s="23"/>
      <c r="MG469" s="23"/>
      <c r="MH469" s="23"/>
      <c r="MI469" s="23"/>
      <c r="MJ469" s="23"/>
      <c r="MK469" s="23"/>
      <c r="ML469" s="23"/>
      <c r="MM469" s="23"/>
      <c r="MN469" s="23"/>
      <c r="MO469" s="23"/>
      <c r="MP469" s="23"/>
      <c r="MQ469" s="23"/>
      <c r="MR469" s="23"/>
      <c r="MS469" s="23"/>
      <c r="MT469" s="23"/>
      <c r="MU469" s="23"/>
      <c r="MV469" s="23"/>
      <c r="MW469" s="23"/>
      <c r="MX469" s="23"/>
      <c r="MY469" s="23"/>
      <c r="MZ469" s="23"/>
      <c r="NA469" s="23"/>
      <c r="NB469" s="23"/>
      <c r="NC469" s="23"/>
      <c r="ND469" s="23"/>
      <c r="NE469" s="23"/>
      <c r="NF469" s="23"/>
      <c r="NG469" s="23"/>
      <c r="NH469" s="23"/>
      <c r="NI469" s="23"/>
      <c r="NJ469" s="23"/>
      <c r="NK469" s="23"/>
      <c r="NL469" s="23"/>
      <c r="NM469" s="23"/>
      <c r="NN469" s="23"/>
      <c r="NO469" s="23"/>
      <c r="NP469" s="23"/>
      <c r="NQ469" s="23"/>
      <c r="NR469" s="23"/>
      <c r="NS469" s="23"/>
      <c r="NT469" s="23"/>
      <c r="NU469" s="23"/>
      <c r="NV469" s="23"/>
      <c r="NW469" s="23"/>
    </row>
    <row r="470" spans="1:1445">
      <c r="A470" s="295" t="s">
        <v>412</v>
      </c>
      <c r="B470" s="392" t="s">
        <v>362</v>
      </c>
      <c r="C470" s="296">
        <f t="shared" si="24"/>
        <v>0</v>
      </c>
      <c r="D470" s="297" t="s">
        <v>2726</v>
      </c>
      <c r="E470" s="330" t="s">
        <v>2539</v>
      </c>
      <c r="F470" s="295" t="s">
        <v>200</v>
      </c>
      <c r="G470" s="300">
        <v>4</v>
      </c>
      <c r="H470" s="300">
        <v>6</v>
      </c>
      <c r="I470" s="326">
        <v>12</v>
      </c>
      <c r="J470" s="302"/>
      <c r="K470" s="303">
        <v>12.75</v>
      </c>
      <c r="L470" s="303">
        <f t="shared" si="23"/>
        <v>12.75</v>
      </c>
      <c r="M470" s="299">
        <v>0</v>
      </c>
      <c r="N470" s="303" t="s">
        <v>184</v>
      </c>
      <c r="O470" s="304">
        <v>42351</v>
      </c>
      <c r="P470" s="299">
        <v>0</v>
      </c>
      <c r="Q470" s="303" t="s">
        <v>209</v>
      </c>
      <c r="R470" s="304">
        <v>41987</v>
      </c>
      <c r="S470" s="299">
        <v>0</v>
      </c>
      <c r="T470" s="303" t="s">
        <v>242</v>
      </c>
      <c r="U470" s="304">
        <v>41833</v>
      </c>
      <c r="V470" s="205">
        <v>0</v>
      </c>
      <c r="W470" s="204" t="s">
        <v>242</v>
      </c>
      <c r="X470" s="206">
        <v>41623</v>
      </c>
      <c r="Y470" s="205">
        <v>0</v>
      </c>
      <c r="Z470" s="204" t="s">
        <v>242</v>
      </c>
      <c r="AA470" s="206">
        <v>41588</v>
      </c>
      <c r="AB470" s="205">
        <v>0</v>
      </c>
      <c r="AC470" s="204" t="s">
        <v>242</v>
      </c>
      <c r="AD470" s="207">
        <v>41553</v>
      </c>
      <c r="AE470" s="208">
        <v>0</v>
      </c>
      <c r="AF470" s="204" t="s">
        <v>242</v>
      </c>
      <c r="AG470" s="207">
        <v>41259</v>
      </c>
      <c r="AH470" s="208">
        <v>0</v>
      </c>
      <c r="AI470" s="204" t="s">
        <v>242</v>
      </c>
      <c r="AJ470" s="207">
        <v>39887</v>
      </c>
      <c r="AK470" s="208">
        <v>14</v>
      </c>
      <c r="AL470" s="204" t="s">
        <v>242</v>
      </c>
      <c r="AM470" s="207">
        <v>39789</v>
      </c>
      <c r="AN470" s="209">
        <v>0</v>
      </c>
      <c r="AO470" s="204" t="s">
        <v>242</v>
      </c>
      <c r="AP470" s="207">
        <v>39754</v>
      </c>
      <c r="AQ470" s="209">
        <v>0</v>
      </c>
      <c r="AR470" s="204" t="s">
        <v>242</v>
      </c>
      <c r="AS470" s="210">
        <v>39739</v>
      </c>
      <c r="AT470" s="209">
        <v>8</v>
      </c>
      <c r="AU470" s="203" t="s">
        <v>209</v>
      </c>
      <c r="AV470" s="210">
        <v>39404</v>
      </c>
      <c r="AW470" s="211">
        <v>22</v>
      </c>
      <c r="AX470" s="203" t="s">
        <v>345</v>
      </c>
      <c r="AY470" s="210">
        <v>39376</v>
      </c>
      <c r="AZ470" s="211">
        <v>8</v>
      </c>
      <c r="BA470" s="205" t="s">
        <v>242</v>
      </c>
      <c r="BB470" s="207">
        <v>39166</v>
      </c>
      <c r="BC470" s="13">
        <v>20</v>
      </c>
      <c r="BD470" s="26" t="s">
        <v>345</v>
      </c>
      <c r="BE470" s="72">
        <v>39145</v>
      </c>
      <c r="BF470" s="13">
        <v>20</v>
      </c>
      <c r="BG470" s="26" t="s">
        <v>345</v>
      </c>
      <c r="BH470" s="72">
        <v>39096</v>
      </c>
      <c r="BI470" s="13">
        <v>22</v>
      </c>
      <c r="BJ470" s="26" t="s">
        <v>345</v>
      </c>
      <c r="BK470" s="72">
        <v>39054</v>
      </c>
      <c r="BL470" s="13">
        <v>16</v>
      </c>
      <c r="BM470" s="26" t="s">
        <v>345</v>
      </c>
      <c r="BN470" s="72">
        <v>39040</v>
      </c>
      <c r="BO470" s="13">
        <v>22</v>
      </c>
      <c r="BP470" s="26" t="s">
        <v>345</v>
      </c>
      <c r="BQ470" s="72">
        <v>39012</v>
      </c>
      <c r="BR470" s="13">
        <v>4</v>
      </c>
      <c r="BS470" s="26" t="s">
        <v>242</v>
      </c>
      <c r="BT470" s="72">
        <v>38963</v>
      </c>
      <c r="BU470" s="13">
        <v>0</v>
      </c>
      <c r="BV470" s="26" t="s">
        <v>242</v>
      </c>
      <c r="BW470" s="72">
        <v>38899</v>
      </c>
      <c r="BX470" s="13">
        <v>22</v>
      </c>
      <c r="BY470" s="26" t="s">
        <v>345</v>
      </c>
      <c r="BZ470" s="72">
        <v>38802</v>
      </c>
      <c r="CA470" s="13">
        <v>9</v>
      </c>
      <c r="CB470" s="26" t="s">
        <v>242</v>
      </c>
      <c r="CC470" s="81">
        <v>38781</v>
      </c>
      <c r="CD470" s="13">
        <v>18</v>
      </c>
      <c r="CE470" s="26" t="s">
        <v>345</v>
      </c>
      <c r="CF470" s="81">
        <v>38760</v>
      </c>
      <c r="CG470" s="13">
        <v>19</v>
      </c>
      <c r="CH470" s="26" t="s">
        <v>345</v>
      </c>
      <c r="CI470" s="81">
        <v>38732</v>
      </c>
      <c r="CJ470" s="141"/>
      <c r="CK470" s="103"/>
      <c r="CL470" s="103"/>
      <c r="CM470" s="102"/>
      <c r="CN470" s="20"/>
      <c r="CO470" s="20"/>
      <c r="CP470" s="102"/>
      <c r="CQ470" s="20"/>
      <c r="CR470" s="221"/>
      <c r="CS470" s="222"/>
      <c r="CT470" s="221"/>
      <c r="CU470" s="221"/>
      <c r="CV470" s="222"/>
      <c r="CW470" s="221"/>
      <c r="CX470" s="221"/>
      <c r="CY470" s="222"/>
      <c r="CZ470" s="221"/>
      <c r="DA470" s="221"/>
      <c r="DB470" s="222"/>
      <c r="DC470" s="221"/>
      <c r="DD470" s="221"/>
      <c r="DE470" s="222"/>
      <c r="DF470" s="221"/>
      <c r="DG470" s="221"/>
      <c r="DH470" s="239"/>
      <c r="DI470" s="221"/>
      <c r="DJ470" s="221"/>
      <c r="DK470" s="239"/>
      <c r="DL470" s="221"/>
      <c r="DM470" s="221"/>
      <c r="DN470" s="239"/>
      <c r="DO470" s="221"/>
      <c r="DP470" s="221"/>
      <c r="DQ470" s="239"/>
      <c r="DR470" s="20"/>
      <c r="DS470" s="20"/>
      <c r="DT470" s="23"/>
      <c r="DU470" s="20"/>
      <c r="DV470" s="20"/>
      <c r="DW470" s="23"/>
      <c r="DX470" s="20"/>
      <c r="DY470" s="20"/>
      <c r="DZ470" s="23"/>
      <c r="EA470" s="20"/>
      <c r="EB470" s="20"/>
      <c r="EC470" s="23"/>
      <c r="ED470" s="20"/>
      <c r="EE470" s="20"/>
      <c r="EF470" s="23"/>
      <c r="EG470" s="20"/>
      <c r="EH470" s="20"/>
      <c r="EI470" s="23"/>
      <c r="EJ470" s="20"/>
      <c r="EK470" s="20"/>
      <c r="EL470" s="23"/>
      <c r="EM470" s="20"/>
      <c r="EN470" s="20"/>
      <c r="EO470" s="23"/>
      <c r="EP470" s="20"/>
      <c r="EQ470" s="20"/>
      <c r="ER470" s="23"/>
      <c r="ES470" s="20"/>
      <c r="ET470" s="20"/>
      <c r="EU470" s="23"/>
      <c r="EV470" s="20"/>
      <c r="EW470" s="20"/>
      <c r="EX470" s="23"/>
      <c r="EY470" s="20"/>
      <c r="EZ470" s="20"/>
      <c r="FA470" s="23"/>
      <c r="FB470" s="20"/>
      <c r="FC470" s="20"/>
      <c r="FD470" s="23"/>
      <c r="FE470" s="20"/>
      <c r="FF470" s="20"/>
      <c r="FG470" s="23"/>
      <c r="FH470" s="20"/>
      <c r="FI470" s="20"/>
      <c r="FJ470" s="20"/>
      <c r="FK470" s="20"/>
      <c r="FL470" s="20"/>
      <c r="FM470" s="20"/>
      <c r="FN470" s="20"/>
      <c r="FO470" s="20"/>
      <c r="FP470" s="20"/>
      <c r="FQ470" s="20"/>
      <c r="FR470" s="20"/>
      <c r="FS470" s="20"/>
      <c r="FT470" s="20"/>
      <c r="FU470" s="20"/>
      <c r="FV470" s="20"/>
      <c r="FW470" s="20"/>
      <c r="FX470" s="20"/>
      <c r="FY470" s="20"/>
      <c r="FZ470" s="20"/>
      <c r="GA470" s="20"/>
      <c r="GB470" s="20"/>
      <c r="GC470" s="20"/>
      <c r="GD470" s="20"/>
      <c r="GE470" s="20"/>
      <c r="GF470" s="20"/>
      <c r="GG470" s="20"/>
      <c r="GH470" s="20"/>
      <c r="GI470" s="20"/>
      <c r="GJ470" s="20"/>
      <c r="GK470" s="20"/>
      <c r="GL470" s="20"/>
      <c r="GM470" s="20"/>
      <c r="GN470" s="20"/>
      <c r="GO470" s="20"/>
      <c r="GP470" s="20"/>
      <c r="GQ470" s="20"/>
      <c r="GR470" s="20"/>
      <c r="GS470" s="20"/>
      <c r="GT470" s="20"/>
      <c r="GU470" s="20"/>
      <c r="GV470" s="20"/>
      <c r="GW470" s="20"/>
      <c r="GX470" s="20"/>
      <c r="GY470" s="20"/>
      <c r="GZ470" s="20"/>
      <c r="HA470" s="20"/>
      <c r="HB470" s="20"/>
      <c r="HC470" s="20"/>
      <c r="HD470" s="20"/>
      <c r="HE470" s="20"/>
      <c r="HF470" s="20"/>
      <c r="HG470" s="20"/>
      <c r="HH470" s="20"/>
      <c r="HI470" s="20"/>
      <c r="HJ470" s="20"/>
      <c r="HK470" s="20"/>
      <c r="HL470" s="20"/>
      <c r="HM470" s="20"/>
      <c r="HN470" s="20"/>
      <c r="HO470" s="20"/>
      <c r="HP470" s="20"/>
      <c r="HQ470" s="20"/>
      <c r="HR470" s="20"/>
      <c r="HS470" s="20"/>
      <c r="HT470" s="20"/>
      <c r="HU470" s="20"/>
      <c r="HV470" s="20"/>
      <c r="HW470" s="20"/>
      <c r="HX470" s="20"/>
      <c r="HY470" s="20"/>
      <c r="HZ470" s="20"/>
      <c r="IA470" s="20"/>
      <c r="IB470" s="20"/>
      <c r="IC470" s="20"/>
      <c r="ID470" s="20"/>
      <c r="IE470" s="20"/>
      <c r="IF470" s="20"/>
      <c r="IG470" s="20"/>
      <c r="IH470" s="20"/>
      <c r="II470" s="20"/>
      <c r="IJ470" s="20"/>
      <c r="IK470" s="20"/>
      <c r="IL470" s="20"/>
      <c r="IM470" s="20"/>
      <c r="IN470" s="20"/>
      <c r="IO470" s="20"/>
      <c r="IP470" s="20"/>
      <c r="IQ470" s="20"/>
      <c r="IR470" s="20"/>
      <c r="IS470" s="20"/>
      <c r="IT470" s="20"/>
      <c r="IU470" s="20"/>
      <c r="IV470" s="20"/>
      <c r="IW470" s="20"/>
      <c r="IX470" s="20"/>
      <c r="IY470" s="20"/>
      <c r="IZ470" s="20"/>
      <c r="JA470" s="20"/>
      <c r="JB470" s="20"/>
      <c r="JC470" s="20"/>
      <c r="JD470" s="20"/>
      <c r="JE470" s="20"/>
      <c r="JF470" s="20"/>
      <c r="JG470" s="20"/>
      <c r="JH470" s="20"/>
      <c r="JI470" s="20"/>
      <c r="JJ470" s="20"/>
      <c r="JK470" s="20"/>
      <c r="JL470" s="20"/>
      <c r="JM470" s="20"/>
      <c r="JN470" s="20"/>
      <c r="JO470" s="20"/>
      <c r="JP470" s="20"/>
      <c r="JQ470" s="20"/>
      <c r="JR470" s="20"/>
      <c r="JS470" s="20"/>
      <c r="JT470" s="20"/>
      <c r="JU470" s="20"/>
      <c r="JV470" s="20"/>
      <c r="JW470" s="20"/>
      <c r="JX470" s="20"/>
      <c r="JY470" s="20"/>
      <c r="JZ470" s="20"/>
      <c r="KA470" s="20"/>
      <c r="KB470" s="20"/>
      <c r="KC470" s="20"/>
      <c r="KD470" s="20"/>
      <c r="KE470" s="20"/>
      <c r="KF470" s="20"/>
      <c r="KG470" s="20"/>
      <c r="KH470" s="20"/>
      <c r="KI470" s="20"/>
      <c r="KJ470" s="20"/>
      <c r="KK470" s="20"/>
      <c r="KL470" s="20"/>
      <c r="KM470" s="20"/>
      <c r="KN470" s="20"/>
      <c r="KO470" s="20"/>
      <c r="KP470" s="20"/>
      <c r="KQ470" s="20"/>
      <c r="KR470" s="23"/>
      <c r="KS470" s="23"/>
      <c r="KT470" s="23"/>
      <c r="KU470" s="23"/>
      <c r="KV470" s="23"/>
      <c r="KW470" s="23"/>
      <c r="KX470" s="23"/>
      <c r="KY470" s="23"/>
      <c r="KZ470" s="23"/>
      <c r="LA470" s="23"/>
      <c r="LB470" s="23"/>
      <c r="LC470" s="23"/>
      <c r="LD470" s="23"/>
      <c r="LE470" s="23"/>
      <c r="LF470" s="23"/>
      <c r="LG470" s="23"/>
      <c r="LH470" s="23"/>
      <c r="LI470" s="23"/>
      <c r="LJ470" s="23"/>
      <c r="LK470" s="23"/>
      <c r="LL470" s="23"/>
      <c r="LM470" s="23"/>
      <c r="LN470" s="23"/>
      <c r="LO470" s="23"/>
      <c r="LP470" s="23"/>
      <c r="LQ470" s="23"/>
      <c r="LR470" s="23"/>
      <c r="LS470" s="23"/>
      <c r="LT470" s="23"/>
      <c r="LU470" s="23"/>
      <c r="LV470" s="23"/>
      <c r="LW470" s="23"/>
      <c r="LX470" s="23"/>
      <c r="LY470" s="23"/>
      <c r="LZ470" s="23"/>
      <c r="MA470" s="23"/>
      <c r="MB470" s="23"/>
      <c r="MC470" s="23"/>
      <c r="MD470" s="23"/>
      <c r="ME470" s="23"/>
      <c r="MF470" s="23"/>
      <c r="MG470" s="23"/>
      <c r="MH470" s="23"/>
      <c r="MI470" s="23"/>
      <c r="MJ470" s="23"/>
      <c r="MK470" s="23"/>
      <c r="ML470" s="23"/>
      <c r="MM470" s="23"/>
      <c r="MN470" s="23"/>
      <c r="MO470" s="23"/>
      <c r="MP470" s="23"/>
      <c r="MQ470" s="23"/>
      <c r="MR470" s="23"/>
      <c r="MS470" s="23"/>
      <c r="MT470" s="23"/>
      <c r="MU470" s="23"/>
      <c r="MV470" s="23"/>
      <c r="MW470" s="23"/>
      <c r="MX470" s="23"/>
      <c r="MY470" s="23"/>
      <c r="MZ470" s="23"/>
      <c r="NA470" s="23"/>
      <c r="NB470" s="23"/>
      <c r="NC470" s="23"/>
      <c r="ND470" s="23"/>
      <c r="NE470" s="23"/>
      <c r="NF470" s="23"/>
      <c r="NG470" s="23"/>
      <c r="NH470" s="23"/>
      <c r="NI470" s="23"/>
      <c r="NJ470" s="23"/>
      <c r="NK470" s="23"/>
      <c r="NL470" s="23"/>
      <c r="NM470" s="23"/>
      <c r="NN470" s="23"/>
      <c r="NO470" s="23"/>
      <c r="NP470" s="23"/>
      <c r="NQ470" s="23"/>
      <c r="NR470" s="23"/>
      <c r="NS470" s="23"/>
      <c r="NT470" s="23"/>
      <c r="NU470" s="23"/>
      <c r="NV470" s="23"/>
      <c r="NW470" s="23"/>
      <c r="BCJ470" s="149"/>
      <c r="BCK470" s="149"/>
      <c r="BCL470" s="149"/>
      <c r="BCM470" s="149"/>
      <c r="BCN470" s="149"/>
      <c r="BCO470" s="149"/>
    </row>
    <row r="471" spans="1:1445">
      <c r="A471" s="286" t="s">
        <v>52</v>
      </c>
      <c r="B471" s="286" t="s">
        <v>228</v>
      </c>
      <c r="C471" s="287">
        <f t="shared" si="24"/>
        <v>16</v>
      </c>
      <c r="D471" s="288" t="s">
        <v>2727</v>
      </c>
      <c r="E471" s="289" t="s">
        <v>79</v>
      </c>
      <c r="F471" s="305" t="s">
        <v>51</v>
      </c>
      <c r="G471" s="290">
        <v>1</v>
      </c>
      <c r="H471" s="290"/>
      <c r="I471" s="322">
        <v>0.5</v>
      </c>
      <c r="J471" s="292"/>
      <c r="K471" s="293">
        <v>0.5</v>
      </c>
      <c r="L471" s="293">
        <f t="shared" si="23"/>
        <v>0.5</v>
      </c>
      <c r="M471" s="299">
        <v>0</v>
      </c>
      <c r="N471" s="303" t="s">
        <v>184</v>
      </c>
      <c r="O471" s="304">
        <v>42988</v>
      </c>
      <c r="P471" s="299">
        <v>0</v>
      </c>
      <c r="Q471" s="303" t="s">
        <v>184</v>
      </c>
      <c r="R471" s="304">
        <v>42883</v>
      </c>
      <c r="S471" s="289">
        <v>16</v>
      </c>
      <c r="T471" s="293" t="s">
        <v>345</v>
      </c>
      <c r="U471" s="294">
        <v>42652</v>
      </c>
      <c r="V471" s="18">
        <v>0</v>
      </c>
      <c r="W471" s="67" t="s">
        <v>242</v>
      </c>
      <c r="X471" s="86">
        <v>42519</v>
      </c>
      <c r="Y471" s="18">
        <v>0</v>
      </c>
      <c r="Z471" s="67" t="s">
        <v>242</v>
      </c>
      <c r="AA471" s="86">
        <v>42148</v>
      </c>
      <c r="AB471" s="18">
        <v>8</v>
      </c>
      <c r="AC471" s="67" t="s">
        <v>242</v>
      </c>
      <c r="AD471" s="86">
        <v>41420</v>
      </c>
      <c r="AE471" s="18">
        <v>14</v>
      </c>
      <c r="AF471" s="67" t="s">
        <v>242</v>
      </c>
      <c r="AG471" s="86">
        <v>41357</v>
      </c>
      <c r="AH471" s="18">
        <v>5</v>
      </c>
      <c r="AI471" s="67" t="s">
        <v>242</v>
      </c>
      <c r="AJ471" s="86">
        <v>41056</v>
      </c>
      <c r="AK471" s="18"/>
      <c r="AL471" s="67"/>
      <c r="AM471" s="86"/>
      <c r="AN471" s="37"/>
      <c r="AO471" s="67"/>
      <c r="AP471" s="86"/>
      <c r="AQ471" s="18"/>
      <c r="AR471" s="67"/>
      <c r="AS471" s="86"/>
      <c r="AT471" s="18"/>
      <c r="AU471" s="67"/>
      <c r="AV471" s="86"/>
      <c r="AW471" s="37"/>
      <c r="AX471" s="67"/>
      <c r="AY471" s="87"/>
      <c r="AZ471" s="37"/>
      <c r="BA471" s="67"/>
      <c r="BB471" s="87"/>
      <c r="BC471" s="37"/>
      <c r="BD471" s="66"/>
      <c r="BE471" s="246"/>
      <c r="BF471" s="110"/>
      <c r="BG471" s="88"/>
      <c r="BH471" s="246"/>
      <c r="BI471" s="110"/>
      <c r="BJ471" s="22"/>
      <c r="BK471" s="71"/>
      <c r="BL471" s="16"/>
      <c r="BM471" s="26"/>
      <c r="BN471" s="72"/>
      <c r="BO471" s="16"/>
      <c r="BP471" s="14"/>
      <c r="BQ471" s="103"/>
      <c r="BR471" s="141"/>
      <c r="BS471" s="103"/>
      <c r="BT471" s="103"/>
      <c r="BU471" s="141"/>
      <c r="BV471" s="103"/>
      <c r="BW471" s="103"/>
      <c r="BX471" s="141"/>
      <c r="BY471" s="103"/>
      <c r="BZ471" s="103"/>
      <c r="CA471" s="141"/>
      <c r="CB471" s="103"/>
      <c r="CC471" s="103"/>
      <c r="CD471" s="141"/>
      <c r="CE471" s="103"/>
      <c r="CF471" s="103"/>
      <c r="CG471" s="141"/>
      <c r="CH471" s="103"/>
      <c r="CI471" s="103"/>
      <c r="CJ471" s="141"/>
      <c r="CK471" s="103"/>
      <c r="CL471" s="103"/>
      <c r="CM471" s="141"/>
      <c r="CN471" s="103"/>
      <c r="CO471" s="103"/>
      <c r="CP471" s="141"/>
      <c r="CQ471" s="103"/>
      <c r="CR471" s="103"/>
      <c r="CS471" s="141"/>
      <c r="CT471" s="103"/>
      <c r="CU471" s="103"/>
      <c r="CV471" s="141"/>
      <c r="CW471" s="103"/>
      <c r="CX471" s="103"/>
      <c r="CY471" s="141"/>
      <c r="CZ471" s="103"/>
      <c r="DA471" s="103"/>
      <c r="DB471" s="141"/>
      <c r="DC471" s="103"/>
      <c r="DD471" s="103"/>
      <c r="DE471" s="141"/>
      <c r="DF471" s="103"/>
      <c r="DG471" s="103"/>
      <c r="DH471" s="141"/>
      <c r="DI471" s="103"/>
      <c r="DJ471" s="103"/>
      <c r="DK471" s="141"/>
      <c r="DL471" s="103"/>
      <c r="DM471" s="103"/>
      <c r="DN471" s="141"/>
      <c r="DO471" s="103"/>
      <c r="DP471" s="103"/>
      <c r="DQ471" s="141"/>
      <c r="DR471" s="103"/>
      <c r="DS471" s="103"/>
      <c r="DT471" s="141"/>
      <c r="DU471" s="20"/>
      <c r="DV471" s="20"/>
      <c r="DW471" s="102"/>
      <c r="DX471" s="20"/>
      <c r="DY471" s="20"/>
      <c r="DZ471" s="102"/>
      <c r="EA471" s="20"/>
      <c r="EB471" s="20"/>
      <c r="EC471" s="102"/>
      <c r="ED471" s="20"/>
      <c r="EE471" s="20"/>
      <c r="EF471" s="102"/>
      <c r="EG471" s="20"/>
      <c r="EH471" s="20"/>
      <c r="EI471" s="102"/>
      <c r="EJ471" s="20"/>
      <c r="EK471" s="20"/>
      <c r="EL471" s="102"/>
      <c r="EM471" s="20"/>
      <c r="EN471" s="20"/>
      <c r="EO471" s="102"/>
      <c r="EP471" s="20"/>
      <c r="EQ471" s="20"/>
      <c r="ER471" s="20"/>
      <c r="ES471" s="20"/>
      <c r="ET471" s="20"/>
      <c r="EU471" s="20"/>
      <c r="EV471" s="20"/>
      <c r="EW471" s="20"/>
      <c r="EX471" s="20"/>
      <c r="EY471" s="20"/>
      <c r="EZ471" s="20"/>
      <c r="FA471" s="20"/>
      <c r="FB471" s="20"/>
      <c r="FC471" s="20"/>
      <c r="FD471" s="20"/>
      <c r="FE471" s="20"/>
      <c r="FF471" s="20"/>
      <c r="FG471" s="20"/>
      <c r="FH471" s="20"/>
      <c r="FI471" s="20"/>
      <c r="FJ471" s="20"/>
      <c r="FK471" s="20"/>
      <c r="FL471" s="20"/>
      <c r="FM471" s="20"/>
      <c r="FN471" s="20"/>
      <c r="FO471" s="20"/>
      <c r="FP471" s="20"/>
      <c r="FQ471" s="20"/>
      <c r="FR471" s="20"/>
      <c r="FS471" s="20"/>
      <c r="FT471" s="20"/>
      <c r="FU471" s="20"/>
      <c r="FV471" s="20"/>
      <c r="FW471" s="20"/>
      <c r="FX471" s="20"/>
      <c r="FY471" s="20"/>
      <c r="FZ471" s="20"/>
      <c r="GA471" s="20"/>
      <c r="GB471" s="20"/>
      <c r="GC471" s="20"/>
      <c r="GD471" s="20"/>
      <c r="GE471" s="20"/>
      <c r="GF471" s="20"/>
      <c r="GG471" s="20"/>
      <c r="GH471" s="20"/>
      <c r="GI471" s="20"/>
      <c r="GJ471" s="20"/>
      <c r="GK471" s="20"/>
      <c r="GL471" s="20"/>
      <c r="GM471" s="20"/>
      <c r="GN471" s="20"/>
      <c r="GO471" s="20"/>
      <c r="GP471" s="20"/>
      <c r="GQ471" s="20"/>
      <c r="GR471" s="20"/>
      <c r="GS471" s="20"/>
      <c r="GT471" s="20"/>
      <c r="GU471" s="20"/>
      <c r="GV471" s="20"/>
      <c r="GW471" s="20"/>
      <c r="GX471" s="20"/>
      <c r="GY471" s="20"/>
      <c r="GZ471" s="20"/>
      <c r="HA471" s="20"/>
      <c r="HB471" s="20"/>
      <c r="HC471" s="20"/>
      <c r="HD471" s="20"/>
      <c r="HE471" s="20"/>
      <c r="HF471" s="20"/>
      <c r="HG471" s="20"/>
      <c r="HH471" s="20"/>
      <c r="HI471" s="20"/>
      <c r="HJ471" s="20"/>
      <c r="HK471" s="20"/>
      <c r="HL471" s="20"/>
      <c r="HM471" s="20"/>
      <c r="HN471" s="20"/>
      <c r="HO471" s="20"/>
      <c r="HP471" s="20"/>
      <c r="HQ471" s="20"/>
      <c r="HR471" s="23"/>
      <c r="HS471" s="23"/>
      <c r="HT471" s="23"/>
      <c r="HU471" s="23"/>
      <c r="HV471" s="23"/>
      <c r="HW471" s="23"/>
      <c r="HX471" s="23"/>
      <c r="HY471" s="23"/>
      <c r="HZ471" s="23"/>
      <c r="IA471" s="23"/>
      <c r="IB471" s="23"/>
      <c r="IC471" s="23"/>
      <c r="ID471" s="23"/>
      <c r="IE471" s="23"/>
      <c r="IF471" s="23"/>
      <c r="IG471" s="23"/>
      <c r="IH471" s="23"/>
      <c r="II471" s="23"/>
      <c r="IJ471" s="23"/>
      <c r="IK471" s="23"/>
      <c r="IL471" s="23"/>
      <c r="IM471" s="23"/>
      <c r="IN471" s="23"/>
      <c r="IO471" s="23"/>
      <c r="IP471" s="23"/>
      <c r="IQ471" s="23"/>
      <c r="IR471" s="23"/>
      <c r="IS471" s="23"/>
      <c r="IT471" s="23"/>
      <c r="IU471" s="23"/>
      <c r="IV471" s="23"/>
      <c r="IW471" s="23"/>
      <c r="IX471" s="23"/>
      <c r="IY471" s="23"/>
      <c r="IZ471" s="23"/>
      <c r="JA471" s="23"/>
      <c r="JB471" s="23"/>
      <c r="JC471" s="23"/>
      <c r="JD471" s="23"/>
      <c r="JE471" s="23"/>
      <c r="JF471" s="23"/>
      <c r="JG471" s="23"/>
      <c r="JH471" s="23"/>
      <c r="JI471" s="23"/>
      <c r="JJ471" s="23"/>
      <c r="JK471" s="23"/>
      <c r="JL471" s="23"/>
      <c r="JM471" s="23"/>
      <c r="JN471" s="23"/>
      <c r="JO471" s="23"/>
      <c r="JP471" s="23"/>
      <c r="JQ471" s="23"/>
      <c r="JR471" s="23"/>
      <c r="JS471" s="23"/>
      <c r="JT471" s="23"/>
      <c r="JU471" s="23"/>
      <c r="JV471" s="23"/>
      <c r="JW471" s="23"/>
      <c r="JX471" s="23"/>
      <c r="JY471" s="23"/>
      <c r="JZ471" s="23"/>
      <c r="KA471" s="23"/>
      <c r="KB471" s="23"/>
      <c r="KC471" s="23"/>
      <c r="KD471" s="23"/>
      <c r="KE471" s="23"/>
      <c r="KF471" s="23"/>
      <c r="KG471" s="23"/>
      <c r="KH471" s="23"/>
      <c r="KI471" s="23"/>
      <c r="KJ471" s="23"/>
      <c r="KK471" s="23"/>
      <c r="KL471" s="23"/>
      <c r="KM471" s="23"/>
      <c r="KN471" s="23"/>
      <c r="KO471" s="23"/>
      <c r="KP471" s="23"/>
      <c r="KQ471" s="23"/>
      <c r="KR471" s="23"/>
      <c r="KS471" s="23"/>
      <c r="KT471" s="23"/>
      <c r="KU471" s="20"/>
      <c r="KV471" s="20"/>
      <c r="KW471" s="20"/>
      <c r="KX471" s="20"/>
      <c r="KY471" s="20"/>
      <c r="KZ471" s="20"/>
      <c r="LA471" s="20"/>
      <c r="LB471" s="20"/>
      <c r="LC471" s="20"/>
      <c r="LD471" s="20"/>
      <c r="LE471" s="20"/>
      <c r="LF471" s="20"/>
      <c r="LG471" s="20"/>
      <c r="LH471" s="20"/>
      <c r="LI471" s="20"/>
      <c r="LJ471" s="20"/>
      <c r="LK471" s="20"/>
      <c r="LL471" s="20"/>
      <c r="LM471" s="20"/>
      <c r="LN471" s="20"/>
      <c r="LO471" s="20"/>
      <c r="LP471" s="20"/>
      <c r="LQ471" s="20"/>
      <c r="LR471" s="20"/>
      <c r="LS471" s="20"/>
      <c r="LT471" s="20"/>
      <c r="LU471" s="20"/>
      <c r="LV471" s="20"/>
      <c r="LW471" s="20"/>
      <c r="LX471" s="20"/>
      <c r="LY471" s="20"/>
      <c r="LZ471" s="20"/>
      <c r="MA471" s="20"/>
      <c r="MB471" s="20"/>
      <c r="MC471" s="20"/>
      <c r="MD471" s="20"/>
      <c r="ME471" s="20"/>
      <c r="MF471" s="20"/>
      <c r="MG471" s="20"/>
      <c r="MH471" s="20"/>
      <c r="MI471" s="20"/>
      <c r="MJ471" s="20"/>
      <c r="MK471" s="20"/>
      <c r="ML471" s="20"/>
      <c r="MM471" s="20"/>
      <c r="MN471" s="20"/>
      <c r="MO471" s="20"/>
      <c r="MP471" s="20"/>
      <c r="MQ471" s="20"/>
      <c r="MR471" s="20"/>
      <c r="MS471" s="20"/>
      <c r="MT471" s="20"/>
      <c r="MU471" s="20"/>
      <c r="MV471" s="20"/>
      <c r="MW471" s="20"/>
      <c r="MX471" s="20"/>
      <c r="MY471" s="20"/>
      <c r="MZ471" s="20"/>
      <c r="NA471" s="20"/>
      <c r="NB471" s="20"/>
      <c r="NC471" s="20"/>
      <c r="ND471" s="20"/>
      <c r="NE471" s="20"/>
      <c r="NF471" s="20"/>
      <c r="NG471" s="20"/>
      <c r="NH471" s="20"/>
      <c r="NI471" s="23"/>
      <c r="NJ471" s="23"/>
      <c r="NK471" s="23"/>
      <c r="NL471" s="23"/>
      <c r="NM471" s="23"/>
      <c r="NN471" s="23"/>
      <c r="NO471" s="23"/>
      <c r="NP471" s="23"/>
      <c r="NQ471" s="23"/>
      <c r="NR471" s="23"/>
      <c r="NS471" s="23"/>
      <c r="NT471" s="23"/>
      <c r="NU471" s="23"/>
      <c r="NV471" s="23"/>
      <c r="NW471" s="23"/>
    </row>
    <row r="472" spans="1:1445">
      <c r="A472" s="286" t="s">
        <v>633</v>
      </c>
      <c r="B472" s="286" t="s">
        <v>346</v>
      </c>
      <c r="C472" s="287">
        <f t="shared" si="24"/>
        <v>12</v>
      </c>
      <c r="D472" s="288" t="s">
        <v>2700</v>
      </c>
      <c r="E472" s="289" t="s">
        <v>346</v>
      </c>
      <c r="F472" s="305" t="s">
        <v>635</v>
      </c>
      <c r="G472" s="290">
        <v>1</v>
      </c>
      <c r="H472" s="290">
        <v>1</v>
      </c>
      <c r="I472" s="291">
        <v>1</v>
      </c>
      <c r="J472" s="292"/>
      <c r="K472" s="293">
        <v>0.33</v>
      </c>
      <c r="L472" s="293">
        <f t="shared" ref="L472:L537" si="25">(J472+K472)</f>
        <v>0.33</v>
      </c>
      <c r="M472" s="299">
        <v>6</v>
      </c>
      <c r="N472" s="303" t="s">
        <v>184</v>
      </c>
      <c r="O472" s="304">
        <v>41700</v>
      </c>
      <c r="P472" s="289">
        <v>12</v>
      </c>
      <c r="Q472" s="293" t="s">
        <v>345</v>
      </c>
      <c r="R472" s="294">
        <v>41462</v>
      </c>
      <c r="S472" s="289">
        <v>10</v>
      </c>
      <c r="T472" s="293" t="s">
        <v>242</v>
      </c>
      <c r="U472" s="294">
        <v>41378</v>
      </c>
      <c r="V472" s="38"/>
      <c r="W472" s="3"/>
      <c r="X472" s="86"/>
      <c r="AA472" s="183"/>
      <c r="AD472" s="6"/>
      <c r="AG472" s="6"/>
      <c r="AJ472" s="6"/>
      <c r="AM472" s="6"/>
      <c r="AP472" s="6"/>
      <c r="AS472" s="6"/>
      <c r="BS472"/>
      <c r="BT472"/>
      <c r="BU472" s="100"/>
      <c r="BV472"/>
      <c r="BW472"/>
      <c r="BX472" s="100"/>
      <c r="BY472"/>
      <c r="BZ472"/>
      <c r="CA472" s="100"/>
      <c r="CB472"/>
      <c r="CC472"/>
      <c r="CD472" s="98"/>
      <c r="CE472"/>
      <c r="CF472"/>
      <c r="CG472" s="98"/>
      <c r="CH472"/>
      <c r="CI472"/>
      <c r="CJ472" s="98"/>
      <c r="CK472"/>
      <c r="CL472"/>
      <c r="CM472" s="98"/>
      <c r="CN472"/>
      <c r="CO472"/>
      <c r="CP472" s="98"/>
      <c r="CQ472"/>
      <c r="CR472" s="98"/>
      <c r="CS472" s="98"/>
      <c r="CT472"/>
      <c r="CU472"/>
      <c r="CV472" s="98"/>
      <c r="CW472"/>
      <c r="CX472"/>
      <c r="CY472" s="98"/>
      <c r="CZ472"/>
      <c r="DA472"/>
      <c r="DB472" s="98"/>
      <c r="DC472"/>
      <c r="DD472"/>
      <c r="DE472" s="98"/>
      <c r="DF472"/>
      <c r="DG472"/>
      <c r="DH472" s="98"/>
      <c r="DI472"/>
      <c r="DJ472"/>
      <c r="DK472" s="98"/>
      <c r="DL472"/>
      <c r="DM472"/>
      <c r="DN472" s="98"/>
      <c r="DO472"/>
      <c r="DP472"/>
      <c r="DQ472" s="98"/>
      <c r="DR472"/>
      <c r="DS472"/>
      <c r="DT472"/>
      <c r="DU472"/>
      <c r="DV472"/>
      <c r="DW472"/>
      <c r="FT472" s="20"/>
      <c r="FU472" s="20"/>
      <c r="FV472" s="20"/>
      <c r="FW472" s="20"/>
      <c r="FX472" s="20"/>
      <c r="FY472" s="20"/>
      <c r="FZ472" s="20"/>
      <c r="GA472" s="20"/>
      <c r="GB472" s="20"/>
      <c r="GC472" s="20"/>
      <c r="GD472" s="20"/>
      <c r="GE472" s="20"/>
      <c r="GF472" s="20"/>
      <c r="GG472" s="20"/>
      <c r="GH472" s="20"/>
      <c r="GI472" s="20"/>
      <c r="GJ472" s="20"/>
      <c r="GK472" s="20"/>
      <c r="GL472" s="20"/>
      <c r="GM472" s="20"/>
      <c r="GN472" s="20"/>
      <c r="GO472" s="20"/>
      <c r="GP472" s="20"/>
      <c r="GQ472" s="20"/>
      <c r="GR472" s="20"/>
      <c r="GS472" s="20"/>
      <c r="GT472" s="20"/>
      <c r="GU472" s="20"/>
      <c r="GV472" s="20"/>
      <c r="GW472" s="20"/>
      <c r="GX472" s="20"/>
      <c r="GY472" s="20"/>
      <c r="GZ472" s="20"/>
      <c r="HA472" s="20"/>
      <c r="HB472" s="20"/>
      <c r="HC472" s="20"/>
      <c r="HD472" s="20"/>
      <c r="HE472" s="20"/>
      <c r="HF472" s="20"/>
      <c r="HG472" s="20"/>
      <c r="HH472" s="20"/>
      <c r="HI472" s="20"/>
      <c r="HJ472" s="20"/>
      <c r="HK472" s="20"/>
      <c r="HL472" s="20"/>
      <c r="HM472" s="20"/>
      <c r="HN472" s="20"/>
      <c r="HO472" s="23"/>
      <c r="HP472" s="23"/>
      <c r="HQ472" s="23"/>
      <c r="HR472" s="23"/>
      <c r="HS472" s="23"/>
      <c r="HT472" s="23"/>
      <c r="HU472" s="23"/>
      <c r="HV472" s="23"/>
      <c r="HW472" s="23"/>
      <c r="HX472" s="23"/>
      <c r="HY472" s="23"/>
      <c r="HZ472" s="23"/>
      <c r="IA472" s="23"/>
      <c r="IB472" s="23"/>
      <c r="IC472" s="23"/>
      <c r="ID472" s="23"/>
      <c r="IE472" s="23"/>
      <c r="IF472" s="23"/>
      <c r="IG472" s="23"/>
      <c r="IH472" s="23"/>
      <c r="II472" s="23"/>
      <c r="IJ472" s="23"/>
      <c r="IK472" s="23"/>
      <c r="IL472" s="23"/>
      <c r="IM472" s="23"/>
      <c r="IN472" s="23"/>
      <c r="IO472" s="23"/>
      <c r="IP472" s="23"/>
      <c r="IQ472" s="23"/>
      <c r="IR472" s="23"/>
      <c r="IS472" s="23"/>
      <c r="IT472" s="23"/>
      <c r="IU472" s="23"/>
      <c r="IV472" s="23"/>
      <c r="IW472" s="23"/>
      <c r="IX472" s="23"/>
      <c r="IY472" s="23"/>
      <c r="IZ472" s="23"/>
      <c r="JA472" s="23"/>
      <c r="JB472" s="23"/>
      <c r="JC472" s="23"/>
      <c r="JD472" s="23"/>
      <c r="JE472" s="23"/>
      <c r="JF472" s="23"/>
      <c r="JG472" s="23"/>
      <c r="JH472" s="23"/>
      <c r="JI472" s="23"/>
      <c r="JJ472" s="23"/>
      <c r="JK472" s="23"/>
      <c r="JL472" s="23"/>
      <c r="JM472" s="23"/>
      <c r="JN472" s="23"/>
      <c r="JO472" s="23"/>
      <c r="JP472" s="23"/>
      <c r="JQ472" s="23"/>
      <c r="JR472" s="23"/>
      <c r="JS472" s="23"/>
      <c r="JT472" s="23"/>
      <c r="JU472" s="23"/>
      <c r="JV472" s="23"/>
      <c r="JW472" s="23"/>
      <c r="JX472" s="23"/>
      <c r="JY472" s="23"/>
      <c r="JZ472" s="23"/>
      <c r="KA472" s="23"/>
      <c r="KB472" s="23"/>
      <c r="KC472" s="23"/>
      <c r="KD472" s="23"/>
      <c r="KE472" s="23"/>
      <c r="KF472" s="23"/>
      <c r="KG472" s="23"/>
      <c r="KH472" s="23"/>
      <c r="KI472" s="23"/>
      <c r="KJ472" s="23"/>
      <c r="KK472" s="23"/>
      <c r="KL472" s="23"/>
      <c r="KM472" s="23"/>
      <c r="KN472" s="23"/>
      <c r="KO472" s="23"/>
      <c r="KP472" s="23"/>
      <c r="KQ472" s="23"/>
      <c r="KR472" s="23"/>
      <c r="KS472" s="23"/>
      <c r="KT472" s="23"/>
      <c r="KU472" s="23"/>
      <c r="KV472" s="23"/>
      <c r="KW472" s="23"/>
      <c r="KX472" s="23"/>
      <c r="KY472" s="23"/>
      <c r="KZ472" s="23"/>
      <c r="LA472" s="23"/>
      <c r="LB472" s="23"/>
      <c r="LC472" s="23"/>
      <c r="LD472" s="23"/>
      <c r="LE472" s="23"/>
      <c r="LF472" s="23"/>
      <c r="LG472" s="23"/>
      <c r="LH472" s="23"/>
      <c r="LI472" s="23"/>
      <c r="LJ472" s="23"/>
      <c r="LK472" s="23"/>
      <c r="LL472" s="23"/>
      <c r="LM472" s="23"/>
      <c r="LN472" s="23"/>
      <c r="LO472" s="23"/>
      <c r="LP472" s="23"/>
      <c r="LQ472" s="23"/>
      <c r="LR472" s="23"/>
      <c r="LS472" s="23"/>
      <c r="LT472" s="23"/>
      <c r="LU472" s="23"/>
      <c r="LV472" s="23"/>
      <c r="LW472" s="23"/>
      <c r="LX472" s="23"/>
      <c r="LY472" s="23"/>
      <c r="LZ472" s="23"/>
      <c r="MA472" s="23"/>
      <c r="MB472" s="23"/>
      <c r="MC472" s="23"/>
      <c r="MD472" s="23"/>
      <c r="ME472" s="23"/>
      <c r="MF472" s="23"/>
      <c r="MG472" s="23"/>
      <c r="MH472" s="23"/>
      <c r="MI472" s="23"/>
      <c r="MJ472" s="23"/>
      <c r="MK472" s="23"/>
      <c r="ML472" s="23"/>
      <c r="MM472" s="23"/>
      <c r="MN472" s="23"/>
      <c r="MO472" s="23"/>
      <c r="MP472" s="23"/>
      <c r="MQ472" s="23"/>
      <c r="MR472" s="23"/>
      <c r="MS472" s="23"/>
      <c r="MT472" s="23"/>
      <c r="MU472" s="23"/>
      <c r="MV472" s="23"/>
      <c r="MW472" s="23"/>
      <c r="MX472" s="23"/>
      <c r="MY472" s="23"/>
      <c r="MZ472" s="23"/>
      <c r="NA472" s="23"/>
      <c r="NB472" s="23"/>
      <c r="NC472" s="23"/>
      <c r="ND472" s="23"/>
      <c r="NE472" s="23"/>
      <c r="NF472" s="23"/>
      <c r="NG472" s="23"/>
      <c r="NH472" s="23"/>
      <c r="NI472" s="23"/>
      <c r="NJ472" s="23"/>
      <c r="NK472" s="23"/>
      <c r="NL472" s="23"/>
      <c r="NM472" s="23"/>
      <c r="NN472" s="23"/>
      <c r="NO472" s="23"/>
      <c r="NP472" s="23"/>
      <c r="NQ472" s="23"/>
      <c r="NR472" s="23"/>
      <c r="NS472" s="23"/>
      <c r="NT472" s="23"/>
      <c r="NU472" s="23"/>
      <c r="NV472" s="23"/>
      <c r="NW472" s="23"/>
    </row>
    <row r="473" spans="1:1445">
      <c r="A473" s="286" t="s">
        <v>438</v>
      </c>
      <c r="B473" s="286" t="s">
        <v>439</v>
      </c>
      <c r="C473" s="287">
        <f t="shared" si="24"/>
        <v>22</v>
      </c>
      <c r="D473" s="306"/>
      <c r="E473" s="309" t="s">
        <v>392</v>
      </c>
      <c r="F473" s="305" t="s">
        <v>428</v>
      </c>
      <c r="G473" s="290">
        <v>4</v>
      </c>
      <c r="H473" s="290">
        <v>3</v>
      </c>
      <c r="I473" s="322">
        <v>12</v>
      </c>
      <c r="J473" s="314"/>
      <c r="K473" s="293">
        <v>28.83</v>
      </c>
      <c r="L473" s="293">
        <f t="shared" si="25"/>
        <v>28.83</v>
      </c>
      <c r="M473" s="299">
        <v>16</v>
      </c>
      <c r="N473" s="303" t="s">
        <v>242</v>
      </c>
      <c r="O473" s="304">
        <v>42035</v>
      </c>
      <c r="P473" s="289">
        <v>8</v>
      </c>
      <c r="Q473" s="293" t="s">
        <v>209</v>
      </c>
      <c r="R473" s="294">
        <v>41672</v>
      </c>
      <c r="S473" s="289">
        <v>22</v>
      </c>
      <c r="T473" s="293" t="s">
        <v>345</v>
      </c>
      <c r="U473" s="294">
        <v>41545</v>
      </c>
      <c r="V473" s="18">
        <v>22</v>
      </c>
      <c r="W473" s="67" t="s">
        <v>345</v>
      </c>
      <c r="X473" s="86">
        <v>41308</v>
      </c>
      <c r="Y473" s="18">
        <v>22</v>
      </c>
      <c r="Z473" s="67" t="s">
        <v>345</v>
      </c>
      <c r="AA473" s="86">
        <v>41307</v>
      </c>
      <c r="AB473" s="18">
        <v>16</v>
      </c>
      <c r="AC473" s="67" t="s">
        <v>345</v>
      </c>
      <c r="AD473" s="86">
        <v>41259</v>
      </c>
      <c r="AE473" s="18">
        <v>20</v>
      </c>
      <c r="AF473" s="67" t="s">
        <v>345</v>
      </c>
      <c r="AG473" s="86">
        <v>41258</v>
      </c>
      <c r="AH473" s="18">
        <v>22</v>
      </c>
      <c r="AI473" s="67" t="s">
        <v>345</v>
      </c>
      <c r="AJ473" s="86">
        <v>40944</v>
      </c>
      <c r="AK473" s="18">
        <v>16</v>
      </c>
      <c r="AL473" s="67" t="s">
        <v>345</v>
      </c>
      <c r="AM473" s="86">
        <v>40943</v>
      </c>
      <c r="AN473" s="18">
        <v>13.5</v>
      </c>
      <c r="AO473" s="67" t="s">
        <v>345</v>
      </c>
      <c r="AP473" s="86">
        <v>40657</v>
      </c>
      <c r="AQ473" s="18">
        <v>16</v>
      </c>
      <c r="AR473" s="67" t="s">
        <v>345</v>
      </c>
      <c r="AS473" s="86">
        <v>40656</v>
      </c>
      <c r="AT473" s="18">
        <v>20</v>
      </c>
      <c r="AU473" s="67" t="s">
        <v>345</v>
      </c>
      <c r="AV473" s="68">
        <v>40454</v>
      </c>
      <c r="AW473" s="11">
        <v>20</v>
      </c>
      <c r="AX473" s="67" t="s">
        <v>345</v>
      </c>
      <c r="AY473" s="68">
        <v>40453</v>
      </c>
      <c r="AZ473" s="11">
        <v>20</v>
      </c>
      <c r="BA473" s="67" t="s">
        <v>345</v>
      </c>
      <c r="BB473" s="68">
        <v>40083</v>
      </c>
      <c r="BC473" s="11">
        <v>16</v>
      </c>
      <c r="BD473" s="67" t="s">
        <v>345</v>
      </c>
      <c r="BE473" s="68">
        <v>40082</v>
      </c>
      <c r="BF473" s="30">
        <v>18</v>
      </c>
      <c r="BG473" s="67" t="s">
        <v>345</v>
      </c>
      <c r="BH473" s="68">
        <v>39845</v>
      </c>
      <c r="BI473" s="11">
        <v>11</v>
      </c>
      <c r="BJ473" s="67" t="s">
        <v>345</v>
      </c>
      <c r="BK473" s="68">
        <v>39844</v>
      </c>
      <c r="BL473" s="11">
        <v>16</v>
      </c>
      <c r="BM473" s="67" t="s">
        <v>345</v>
      </c>
      <c r="BN473" s="68">
        <v>39754</v>
      </c>
      <c r="BO473" s="30">
        <v>12</v>
      </c>
      <c r="BP473" s="67" t="s">
        <v>345</v>
      </c>
      <c r="BQ473" s="70">
        <v>39481</v>
      </c>
      <c r="BR473" s="30">
        <v>12</v>
      </c>
      <c r="BS473" s="69" t="s">
        <v>345</v>
      </c>
      <c r="BT473" s="70">
        <v>39480</v>
      </c>
      <c r="BU473" s="30">
        <v>11</v>
      </c>
      <c r="BV473" s="18" t="s">
        <v>345</v>
      </c>
      <c r="BW473" s="70">
        <v>39362</v>
      </c>
      <c r="BX473" s="9">
        <v>14</v>
      </c>
      <c r="BY473" s="18" t="s">
        <v>345</v>
      </c>
      <c r="BZ473" s="68">
        <v>39355</v>
      </c>
      <c r="CA473" s="9">
        <v>12</v>
      </c>
      <c r="CB473" s="18" t="s">
        <v>345</v>
      </c>
      <c r="CC473" s="68">
        <v>39354</v>
      </c>
      <c r="CD473" s="100"/>
      <c r="CE473"/>
      <c r="CF473"/>
      <c r="CG473" s="100"/>
      <c r="CI473"/>
      <c r="CJ473" s="100"/>
      <c r="CK473"/>
      <c r="CL473"/>
      <c r="CM473" s="100"/>
      <c r="CN473"/>
      <c r="CO473"/>
      <c r="CP473" s="100"/>
      <c r="CQ473"/>
      <c r="CR473"/>
      <c r="CS473" s="100"/>
      <c r="CT473"/>
      <c r="CU473"/>
      <c r="CV473" s="100"/>
      <c r="CW473"/>
      <c r="CX473"/>
      <c r="CY473" s="100"/>
      <c r="CZ473"/>
      <c r="DA473"/>
      <c r="DB473" s="100"/>
      <c r="DC473"/>
      <c r="DD473"/>
      <c r="DE473" s="100"/>
      <c r="DF473"/>
      <c r="DG473"/>
      <c r="DH473" s="100"/>
      <c r="DI473"/>
      <c r="DJ473"/>
      <c r="DK473" s="100"/>
      <c r="DL473"/>
      <c r="DM473"/>
      <c r="DN473" s="100"/>
      <c r="DO473"/>
      <c r="DP473"/>
      <c r="DQ473" s="100"/>
      <c r="DR473"/>
      <c r="DS473"/>
      <c r="DT473"/>
      <c r="DW473" s="6"/>
      <c r="DZ473" s="6"/>
      <c r="EC473" s="6"/>
      <c r="FT473" s="20"/>
      <c r="FU473" s="20"/>
      <c r="FV473" s="20"/>
      <c r="FW473" s="20"/>
      <c r="FX473" s="20"/>
      <c r="FY473" s="20"/>
      <c r="FZ473" s="20"/>
      <c r="GA473" s="20"/>
      <c r="GB473" s="20"/>
      <c r="GC473" s="20"/>
      <c r="GD473" s="20"/>
      <c r="GE473" s="20"/>
      <c r="GF473" s="20"/>
      <c r="GG473" s="20"/>
      <c r="GH473" s="20"/>
      <c r="GI473" s="20"/>
      <c r="GJ473" s="20"/>
      <c r="GK473" s="20"/>
      <c r="GL473" s="20"/>
      <c r="GM473" s="20"/>
      <c r="GN473" s="20"/>
      <c r="GO473" s="20"/>
      <c r="GP473" s="20"/>
      <c r="GQ473" s="20"/>
      <c r="GR473" s="20"/>
      <c r="GS473" s="20"/>
      <c r="GT473" s="20"/>
      <c r="GU473" s="20"/>
      <c r="GV473" s="20"/>
      <c r="GW473" s="20"/>
      <c r="GX473" s="20"/>
      <c r="GY473" s="20"/>
      <c r="GZ473" s="20"/>
      <c r="HA473" s="20"/>
      <c r="HB473" s="20"/>
      <c r="HC473" s="20"/>
      <c r="HD473" s="20"/>
      <c r="HE473" s="20"/>
      <c r="HF473" s="20"/>
      <c r="HG473" s="20"/>
      <c r="HH473" s="20"/>
      <c r="HI473" s="20"/>
      <c r="HJ473" s="20"/>
      <c r="HK473" s="20"/>
      <c r="HL473" s="20"/>
      <c r="HM473" s="20"/>
      <c r="HN473" s="20"/>
      <c r="HO473" s="23"/>
      <c r="HP473" s="23"/>
      <c r="HQ473" s="23"/>
      <c r="HR473" s="23"/>
      <c r="HS473" s="23"/>
      <c r="HT473" s="23"/>
      <c r="HU473" s="23"/>
      <c r="HV473" s="23"/>
      <c r="HW473" s="23"/>
      <c r="HX473" s="23"/>
      <c r="HY473" s="23"/>
      <c r="HZ473" s="23"/>
      <c r="IA473" s="23"/>
      <c r="IB473" s="23"/>
      <c r="IC473" s="23"/>
      <c r="ID473" s="23"/>
      <c r="IE473" s="23"/>
      <c r="IF473" s="23"/>
      <c r="IG473" s="23"/>
      <c r="IH473" s="23"/>
      <c r="II473" s="23"/>
      <c r="IJ473" s="23"/>
      <c r="IK473" s="23"/>
      <c r="IL473" s="23"/>
      <c r="IM473" s="23"/>
      <c r="IN473" s="23"/>
      <c r="IO473" s="23"/>
      <c r="IP473" s="23"/>
      <c r="IQ473" s="23"/>
      <c r="IR473" s="23"/>
      <c r="IS473" s="23"/>
      <c r="IT473" s="23"/>
      <c r="IU473" s="23"/>
      <c r="IV473" s="23"/>
      <c r="IW473" s="23"/>
      <c r="IX473" s="23"/>
      <c r="IY473" s="23"/>
      <c r="IZ473" s="23"/>
      <c r="JA473" s="23"/>
      <c r="JB473" s="23"/>
      <c r="JC473" s="23"/>
      <c r="JD473" s="23"/>
      <c r="JE473" s="23"/>
      <c r="JF473" s="23"/>
      <c r="JG473" s="23"/>
      <c r="JH473" s="23"/>
      <c r="JI473" s="23"/>
      <c r="JJ473" s="23"/>
      <c r="JK473" s="23"/>
      <c r="JL473" s="23"/>
      <c r="JM473" s="23"/>
      <c r="JN473" s="23"/>
      <c r="JO473" s="23"/>
      <c r="JP473" s="23"/>
      <c r="JQ473" s="23"/>
      <c r="JR473" s="23"/>
      <c r="JS473" s="23"/>
      <c r="JT473" s="23"/>
      <c r="JU473" s="23"/>
      <c r="JV473" s="23"/>
      <c r="JW473" s="23"/>
      <c r="JX473" s="23"/>
      <c r="JY473" s="23"/>
      <c r="JZ473" s="23"/>
      <c r="KA473" s="23"/>
      <c r="KB473" s="23"/>
      <c r="KC473" s="23"/>
      <c r="KD473" s="23"/>
      <c r="KE473" s="23"/>
      <c r="KF473" s="23"/>
      <c r="KG473" s="23"/>
      <c r="KH473" s="23"/>
      <c r="KI473" s="23"/>
      <c r="KJ473" s="23"/>
      <c r="KK473" s="23"/>
      <c r="KL473" s="23"/>
      <c r="KM473" s="23"/>
      <c r="KN473" s="23"/>
      <c r="KO473" s="23"/>
      <c r="KP473" s="23"/>
      <c r="KQ473" s="23"/>
      <c r="KR473" s="23"/>
      <c r="KS473" s="23"/>
      <c r="KT473" s="23"/>
      <c r="KU473" s="23"/>
      <c r="KV473" s="23"/>
      <c r="KW473" s="23"/>
      <c r="KX473" s="23"/>
      <c r="KY473" s="23"/>
      <c r="KZ473" s="23"/>
      <c r="LA473" s="23"/>
      <c r="LB473" s="23"/>
      <c r="LC473" s="23"/>
      <c r="LD473" s="23"/>
      <c r="LE473" s="23"/>
      <c r="LF473" s="23"/>
      <c r="LG473" s="23"/>
      <c r="LH473" s="23"/>
      <c r="LI473" s="23"/>
      <c r="LJ473" s="23"/>
      <c r="LK473" s="23"/>
      <c r="LL473" s="23"/>
      <c r="LM473" s="23"/>
      <c r="LN473" s="23"/>
      <c r="LO473" s="23"/>
      <c r="LP473" s="23"/>
      <c r="LQ473" s="23"/>
      <c r="LR473" s="23"/>
      <c r="LS473" s="23"/>
      <c r="LT473" s="23"/>
      <c r="LU473" s="23"/>
      <c r="LV473" s="23"/>
      <c r="LW473" s="23"/>
      <c r="LX473" s="23"/>
      <c r="LY473" s="23"/>
      <c r="LZ473" s="23"/>
      <c r="MA473" s="23"/>
      <c r="MB473" s="23"/>
      <c r="MC473" s="23"/>
      <c r="MD473" s="23"/>
      <c r="ME473" s="23"/>
      <c r="MF473" s="23"/>
      <c r="MG473" s="23"/>
      <c r="MH473" s="23"/>
      <c r="MI473" s="23"/>
      <c r="MJ473" s="23"/>
      <c r="MK473" s="23"/>
      <c r="ML473" s="23"/>
      <c r="MM473" s="23"/>
      <c r="MN473" s="23"/>
      <c r="MO473" s="23"/>
      <c r="MP473" s="23"/>
      <c r="MQ473" s="23"/>
      <c r="MR473" s="23"/>
      <c r="MS473" s="23"/>
      <c r="MT473" s="23"/>
      <c r="MU473" s="23"/>
      <c r="MV473" s="23"/>
      <c r="MW473" s="23"/>
      <c r="MX473" s="23"/>
      <c r="MY473" s="23"/>
      <c r="MZ473" s="23"/>
      <c r="NA473" s="23"/>
      <c r="NB473" s="23"/>
      <c r="NC473" s="23"/>
      <c r="ND473" s="23"/>
      <c r="NE473" s="23"/>
      <c r="NF473" s="23"/>
      <c r="NG473" s="23"/>
      <c r="NH473" s="23"/>
      <c r="NI473" s="23"/>
      <c r="NJ473" s="23"/>
      <c r="NK473" s="23"/>
      <c r="NL473" s="23"/>
      <c r="NM473" s="23"/>
      <c r="NN473" s="23"/>
      <c r="NO473" s="23"/>
      <c r="NP473" s="23"/>
      <c r="NQ473" s="23"/>
      <c r="NR473" s="23"/>
      <c r="NS473" s="23"/>
      <c r="NT473" s="23"/>
      <c r="NU473" s="23"/>
      <c r="NV473" s="23"/>
      <c r="NW473" s="23"/>
    </row>
    <row r="474" spans="1:1445">
      <c r="A474" s="286" t="s">
        <v>425</v>
      </c>
      <c r="B474" s="286" t="s">
        <v>336</v>
      </c>
      <c r="C474" s="287">
        <f t="shared" si="24"/>
        <v>2</v>
      </c>
      <c r="D474" s="306"/>
      <c r="E474" s="309" t="s">
        <v>914</v>
      </c>
      <c r="F474" s="305" t="s">
        <v>451</v>
      </c>
      <c r="G474" s="290">
        <v>4</v>
      </c>
      <c r="H474" s="290">
        <v>2</v>
      </c>
      <c r="I474" s="310">
        <v>12</v>
      </c>
      <c r="J474" s="314"/>
      <c r="K474" s="293">
        <v>1.75</v>
      </c>
      <c r="L474" s="293">
        <f t="shared" si="25"/>
        <v>1.75</v>
      </c>
      <c r="M474" s="289">
        <v>3</v>
      </c>
      <c r="N474" s="293" t="s">
        <v>209</v>
      </c>
      <c r="O474" s="294">
        <v>42225</v>
      </c>
      <c r="P474" s="289">
        <v>0</v>
      </c>
      <c r="Q474" s="293" t="s">
        <v>242</v>
      </c>
      <c r="R474" s="294">
        <v>42189</v>
      </c>
      <c r="S474" s="289">
        <v>3</v>
      </c>
      <c r="T474" s="293" t="s">
        <v>209</v>
      </c>
      <c r="U474" s="294">
        <v>42148</v>
      </c>
      <c r="V474" s="18">
        <v>5</v>
      </c>
      <c r="W474" s="67" t="s">
        <v>209</v>
      </c>
      <c r="X474" s="86">
        <v>42071</v>
      </c>
      <c r="Y474" s="18">
        <v>0</v>
      </c>
      <c r="Z474" s="67" t="s">
        <v>209</v>
      </c>
      <c r="AA474" s="86">
        <v>41987</v>
      </c>
      <c r="AB474" s="18">
        <v>5</v>
      </c>
      <c r="AC474" s="67" t="s">
        <v>209</v>
      </c>
      <c r="AD474" s="68">
        <v>41973</v>
      </c>
      <c r="AE474" s="11">
        <v>7</v>
      </c>
      <c r="AF474" s="67" t="s">
        <v>345</v>
      </c>
      <c r="AG474" s="68">
        <v>41945</v>
      </c>
      <c r="AH474" s="11">
        <v>5</v>
      </c>
      <c r="AI474" s="67" t="s">
        <v>209</v>
      </c>
      <c r="AJ474" s="68">
        <v>41938</v>
      </c>
      <c r="AK474" s="11">
        <v>5</v>
      </c>
      <c r="AL474" s="67" t="s">
        <v>209</v>
      </c>
      <c r="AM474" s="68">
        <v>41924</v>
      </c>
      <c r="AN474" s="11">
        <v>9</v>
      </c>
      <c r="AO474" s="67" t="s">
        <v>345</v>
      </c>
      <c r="AP474" s="68">
        <v>41917</v>
      </c>
      <c r="AQ474" s="11">
        <v>3</v>
      </c>
      <c r="AR474" s="67" t="s">
        <v>209</v>
      </c>
      <c r="AS474" s="68">
        <v>41861</v>
      </c>
      <c r="AT474" s="11">
        <v>4</v>
      </c>
      <c r="AU474" s="67" t="s">
        <v>345</v>
      </c>
      <c r="AV474" s="68">
        <v>41833</v>
      </c>
      <c r="AW474" s="11">
        <v>2</v>
      </c>
      <c r="AX474" s="67" t="s">
        <v>242</v>
      </c>
      <c r="AY474" s="68">
        <v>41784</v>
      </c>
      <c r="AZ474" s="11">
        <v>12</v>
      </c>
      <c r="BA474" s="67" t="s">
        <v>345</v>
      </c>
      <c r="BB474" s="68">
        <v>41770</v>
      </c>
      <c r="BC474" s="11">
        <v>9</v>
      </c>
      <c r="BD474" s="67" t="s">
        <v>345</v>
      </c>
      <c r="BE474" s="68">
        <v>41742</v>
      </c>
      <c r="BF474" s="11">
        <v>12</v>
      </c>
      <c r="BG474" s="67" t="s">
        <v>345</v>
      </c>
      <c r="BH474" s="68">
        <v>41721</v>
      </c>
      <c r="BI474" s="11">
        <v>12</v>
      </c>
      <c r="BJ474" s="67" t="s">
        <v>345</v>
      </c>
      <c r="BK474" s="68">
        <v>41714</v>
      </c>
      <c r="BL474" s="11">
        <v>6</v>
      </c>
      <c r="BM474" s="67" t="s">
        <v>345</v>
      </c>
      <c r="BN474" s="68">
        <v>41700</v>
      </c>
      <c r="BO474" s="11">
        <v>12</v>
      </c>
      <c r="BP474" s="67" t="s">
        <v>345</v>
      </c>
      <c r="BQ474" s="68">
        <v>41686</v>
      </c>
      <c r="BR474" s="11">
        <v>11</v>
      </c>
      <c r="BS474" s="67" t="s">
        <v>345</v>
      </c>
      <c r="BT474" s="68">
        <v>41665</v>
      </c>
      <c r="BU474" s="11">
        <v>9</v>
      </c>
      <c r="BV474" s="67" t="s">
        <v>345</v>
      </c>
      <c r="BW474" s="68">
        <v>41658</v>
      </c>
      <c r="BX474" s="11">
        <v>10</v>
      </c>
      <c r="BY474" s="67" t="s">
        <v>345</v>
      </c>
      <c r="BZ474" s="68">
        <v>41609</v>
      </c>
      <c r="CA474" s="11">
        <v>2</v>
      </c>
      <c r="CB474" s="67" t="s">
        <v>209</v>
      </c>
      <c r="CC474" s="68">
        <v>41609</v>
      </c>
      <c r="CD474" s="18">
        <v>8</v>
      </c>
      <c r="CE474" s="67" t="s">
        <v>242</v>
      </c>
      <c r="CF474" s="68">
        <v>41588</v>
      </c>
      <c r="CG474" s="18">
        <v>11</v>
      </c>
      <c r="CH474" s="67" t="s">
        <v>345</v>
      </c>
      <c r="CI474" s="68">
        <v>41581</v>
      </c>
      <c r="CJ474" s="18">
        <v>0</v>
      </c>
      <c r="CK474" s="67" t="s">
        <v>345</v>
      </c>
      <c r="CL474" s="68">
        <v>41574</v>
      </c>
      <c r="CM474" s="18">
        <v>9</v>
      </c>
      <c r="CN474" s="67" t="s">
        <v>345</v>
      </c>
      <c r="CO474" s="68">
        <v>41560</v>
      </c>
      <c r="CP474" s="18">
        <v>2</v>
      </c>
      <c r="CQ474" s="67" t="s">
        <v>345</v>
      </c>
      <c r="CR474" s="68">
        <v>41553</v>
      </c>
      <c r="CS474" s="18">
        <v>0</v>
      </c>
      <c r="CT474" s="67" t="s">
        <v>242</v>
      </c>
      <c r="CU474" s="68">
        <v>41541</v>
      </c>
      <c r="CV474" s="18">
        <v>8</v>
      </c>
      <c r="CW474" s="67" t="s">
        <v>345</v>
      </c>
      <c r="CX474" s="68">
        <v>41490</v>
      </c>
      <c r="CY474" s="18">
        <v>0</v>
      </c>
      <c r="CZ474" s="67" t="s">
        <v>209</v>
      </c>
      <c r="DA474" s="68">
        <v>41462</v>
      </c>
      <c r="DB474" s="18">
        <v>0</v>
      </c>
      <c r="DC474" s="67" t="s">
        <v>209</v>
      </c>
      <c r="DD474" s="68">
        <v>41420</v>
      </c>
      <c r="DE474" s="18">
        <v>11</v>
      </c>
      <c r="DF474" s="67" t="s">
        <v>345</v>
      </c>
      <c r="DG474" s="68">
        <v>41406</v>
      </c>
      <c r="DH474" s="18">
        <v>11</v>
      </c>
      <c r="DI474" s="67" t="s">
        <v>345</v>
      </c>
      <c r="DJ474" s="68">
        <v>41357</v>
      </c>
      <c r="DK474" s="18">
        <v>13</v>
      </c>
      <c r="DL474" s="67" t="s">
        <v>345</v>
      </c>
      <c r="DM474" s="68">
        <v>41350</v>
      </c>
      <c r="DN474" s="18">
        <v>10</v>
      </c>
      <c r="DO474" s="67" t="s">
        <v>345</v>
      </c>
      <c r="DP474" s="68">
        <v>41329</v>
      </c>
      <c r="DQ474" s="18">
        <v>12</v>
      </c>
      <c r="DR474" s="67" t="s">
        <v>345</v>
      </c>
      <c r="DS474" s="68">
        <v>41315</v>
      </c>
      <c r="DT474" s="18">
        <v>9</v>
      </c>
      <c r="DU474" s="67" t="s">
        <v>345</v>
      </c>
      <c r="DV474" s="68">
        <v>41301</v>
      </c>
      <c r="DW474" s="18">
        <v>8</v>
      </c>
      <c r="DX474" s="67" t="s">
        <v>242</v>
      </c>
      <c r="DY474" s="68">
        <v>41259</v>
      </c>
      <c r="DZ474" s="18">
        <v>13</v>
      </c>
      <c r="EA474" s="67" t="s">
        <v>2335</v>
      </c>
      <c r="EB474" s="68">
        <v>41238</v>
      </c>
      <c r="EC474" s="18">
        <v>8</v>
      </c>
      <c r="ED474" s="67" t="s">
        <v>2335</v>
      </c>
      <c r="EE474" s="68">
        <v>41216</v>
      </c>
      <c r="EF474" s="18">
        <v>0</v>
      </c>
      <c r="EG474" s="67" t="s">
        <v>2335</v>
      </c>
      <c r="EH474" s="68">
        <v>41154</v>
      </c>
      <c r="EI474" s="18">
        <v>9</v>
      </c>
      <c r="EJ474" s="67" t="s">
        <v>2335</v>
      </c>
      <c r="EK474" s="68">
        <v>41091</v>
      </c>
      <c r="EL474" s="18">
        <v>10</v>
      </c>
      <c r="EM474" s="67" t="s">
        <v>2335</v>
      </c>
      <c r="EN474" s="68">
        <v>41056</v>
      </c>
      <c r="EO474" s="18">
        <v>8</v>
      </c>
      <c r="EP474" s="67" t="s">
        <v>2335</v>
      </c>
      <c r="EQ474" s="68">
        <v>41042</v>
      </c>
      <c r="ER474" s="18">
        <v>8</v>
      </c>
      <c r="ES474" s="67" t="s">
        <v>2335</v>
      </c>
      <c r="ET474" s="68">
        <v>41035</v>
      </c>
      <c r="EU474" s="18">
        <v>8</v>
      </c>
      <c r="EV474" s="67" t="s">
        <v>2335</v>
      </c>
      <c r="EW474" s="68">
        <v>41028</v>
      </c>
      <c r="EX474" s="18">
        <v>8</v>
      </c>
      <c r="EY474" s="67" t="s">
        <v>2335</v>
      </c>
      <c r="EZ474" s="68">
        <v>41014</v>
      </c>
      <c r="FA474" s="18">
        <v>13</v>
      </c>
      <c r="FB474" s="67" t="s">
        <v>2335</v>
      </c>
      <c r="FC474" s="68">
        <v>40972</v>
      </c>
      <c r="FD474" s="18">
        <v>7</v>
      </c>
      <c r="FE474" s="67" t="s">
        <v>2335</v>
      </c>
      <c r="FF474" s="68">
        <v>40825</v>
      </c>
      <c r="FG474" s="18">
        <v>12</v>
      </c>
      <c r="FH474" s="67" t="s">
        <v>2335</v>
      </c>
      <c r="FI474" s="68">
        <v>40790</v>
      </c>
      <c r="FT474" s="20"/>
      <c r="FU474" s="20"/>
      <c r="FV474" s="20"/>
      <c r="FW474" s="20"/>
      <c r="FX474" s="20"/>
      <c r="FY474" s="20"/>
      <c r="FZ474" s="20"/>
      <c r="GA474" s="20"/>
      <c r="GB474" s="20"/>
      <c r="GC474" s="20"/>
      <c r="GD474" s="20"/>
      <c r="GE474" s="20"/>
      <c r="GF474" s="20"/>
      <c r="GG474" s="20"/>
      <c r="GH474" s="20"/>
      <c r="GI474" s="20"/>
      <c r="GJ474" s="20"/>
      <c r="GK474" s="20"/>
      <c r="GL474" s="20"/>
      <c r="GM474" s="20"/>
      <c r="GN474" s="20"/>
      <c r="GO474" s="20"/>
      <c r="GP474" s="20"/>
      <c r="GQ474" s="20"/>
      <c r="GR474" s="20"/>
      <c r="GS474" s="20"/>
      <c r="GT474" s="20"/>
      <c r="GU474" s="20"/>
      <c r="GV474" s="20"/>
      <c r="GW474" s="20"/>
      <c r="GX474" s="20"/>
      <c r="GY474" s="20"/>
      <c r="GZ474" s="20"/>
      <c r="HA474" s="20"/>
      <c r="HB474" s="20"/>
      <c r="HC474" s="20"/>
      <c r="HD474" s="20"/>
      <c r="HE474" s="20"/>
      <c r="HF474" s="20"/>
      <c r="HG474" s="20"/>
      <c r="HH474" s="20"/>
      <c r="HI474" s="20"/>
      <c r="HJ474" s="20"/>
      <c r="HK474" s="20"/>
      <c r="HL474" s="20"/>
      <c r="HM474" s="20"/>
      <c r="HN474" s="20"/>
      <c r="HO474" s="23"/>
      <c r="HP474" s="23"/>
      <c r="HQ474" s="23"/>
      <c r="HR474" s="23"/>
      <c r="HS474" s="23"/>
      <c r="HT474" s="23"/>
      <c r="HU474" s="23"/>
      <c r="HV474" s="23"/>
      <c r="HW474" s="23"/>
      <c r="HX474" s="23"/>
      <c r="HY474" s="23"/>
      <c r="HZ474" s="23"/>
      <c r="IA474" s="23"/>
      <c r="IB474" s="23"/>
      <c r="IC474" s="23"/>
      <c r="ID474" s="23"/>
      <c r="IE474" s="23"/>
      <c r="IF474" s="23"/>
      <c r="IG474" s="23"/>
      <c r="IH474" s="23"/>
      <c r="II474" s="23"/>
      <c r="IJ474" s="23"/>
      <c r="IK474" s="23"/>
      <c r="IL474" s="23"/>
      <c r="IM474" s="23"/>
      <c r="IN474" s="23"/>
      <c r="IO474" s="23"/>
      <c r="IP474" s="23"/>
      <c r="IQ474" s="23"/>
      <c r="IR474" s="23"/>
      <c r="IS474" s="23"/>
      <c r="IT474" s="23"/>
      <c r="IU474" s="23"/>
      <c r="IV474" s="23"/>
      <c r="IW474" s="23"/>
      <c r="IX474" s="23"/>
      <c r="IY474" s="23"/>
      <c r="IZ474" s="23"/>
      <c r="JA474" s="23"/>
      <c r="JB474" s="23"/>
      <c r="JC474" s="23"/>
      <c r="JD474" s="23"/>
      <c r="JE474" s="23"/>
      <c r="JF474" s="23"/>
      <c r="JG474" s="23"/>
      <c r="JH474" s="23"/>
      <c r="JI474" s="23"/>
      <c r="JJ474" s="23"/>
      <c r="JK474" s="23"/>
      <c r="JL474" s="23"/>
      <c r="JM474" s="23"/>
      <c r="JN474" s="23"/>
      <c r="JO474" s="23"/>
      <c r="JP474" s="23"/>
      <c r="JQ474" s="23"/>
      <c r="JR474" s="23"/>
      <c r="JS474" s="23"/>
      <c r="JT474" s="23"/>
      <c r="JU474" s="23"/>
      <c r="JV474" s="23"/>
      <c r="JW474" s="23"/>
      <c r="JX474" s="23"/>
      <c r="JY474" s="23"/>
      <c r="JZ474" s="23"/>
      <c r="KA474" s="23"/>
      <c r="KB474" s="23"/>
      <c r="KC474" s="23"/>
      <c r="KD474" s="23"/>
      <c r="KE474" s="23"/>
      <c r="KF474" s="23"/>
      <c r="KG474" s="23"/>
      <c r="KH474" s="23"/>
      <c r="KI474" s="23"/>
      <c r="KJ474" s="23"/>
      <c r="KK474" s="23"/>
      <c r="KL474" s="23"/>
      <c r="KM474" s="23"/>
      <c r="KN474" s="23"/>
      <c r="KO474" s="23"/>
      <c r="KP474" s="23"/>
      <c r="KQ474" s="23"/>
      <c r="KR474" s="23"/>
      <c r="KS474" s="23"/>
      <c r="KT474" s="23"/>
      <c r="KU474" s="23"/>
      <c r="KV474" s="23"/>
      <c r="KW474" s="23"/>
      <c r="KX474" s="23"/>
      <c r="KY474" s="23"/>
      <c r="KZ474" s="23"/>
      <c r="LA474" s="23"/>
      <c r="LB474" s="23"/>
      <c r="LC474" s="23"/>
      <c r="LD474" s="23"/>
      <c r="LE474" s="23"/>
      <c r="LF474" s="23"/>
      <c r="LG474" s="23"/>
      <c r="LH474" s="23"/>
      <c r="LI474" s="23"/>
      <c r="LJ474" s="23"/>
      <c r="LK474" s="23"/>
      <c r="LL474" s="23"/>
      <c r="LM474" s="23"/>
      <c r="LN474" s="23"/>
      <c r="LO474" s="23"/>
      <c r="LP474" s="23"/>
      <c r="LQ474" s="23"/>
      <c r="LR474" s="23"/>
      <c r="LS474" s="23"/>
      <c r="LT474" s="23"/>
      <c r="LU474" s="23"/>
      <c r="LV474" s="23"/>
      <c r="LW474" s="23"/>
      <c r="LX474" s="23"/>
      <c r="LY474" s="23"/>
      <c r="LZ474" s="23"/>
      <c r="MA474" s="23"/>
      <c r="MB474" s="23"/>
      <c r="MC474" s="23"/>
      <c r="MD474" s="23"/>
      <c r="ME474" s="23"/>
      <c r="MF474" s="23"/>
      <c r="MG474" s="23"/>
      <c r="MH474" s="23"/>
      <c r="MI474" s="23"/>
      <c r="MJ474" s="23"/>
      <c r="MK474" s="23"/>
      <c r="ML474" s="23"/>
      <c r="MM474" s="23"/>
      <c r="MN474" s="23"/>
      <c r="MO474" s="23"/>
      <c r="MP474" s="23"/>
      <c r="MQ474" s="23"/>
      <c r="MR474" s="23"/>
      <c r="MS474" s="23"/>
      <c r="MT474" s="23"/>
      <c r="MU474" s="23"/>
      <c r="MV474" s="23"/>
      <c r="MW474" s="23"/>
      <c r="MX474" s="23"/>
      <c r="MY474" s="23"/>
      <c r="MZ474" s="23"/>
      <c r="NA474" s="23"/>
      <c r="NB474" s="23"/>
      <c r="NC474" s="23"/>
      <c r="ND474" s="23"/>
      <c r="NE474" s="23"/>
      <c r="NF474" s="23"/>
      <c r="NG474" s="23"/>
      <c r="NH474" s="23"/>
      <c r="NI474" s="23"/>
      <c r="NJ474" s="23"/>
      <c r="NK474" s="23"/>
      <c r="NL474" s="23"/>
      <c r="NM474" s="23"/>
      <c r="NN474" s="23"/>
      <c r="NO474" s="23"/>
      <c r="NP474" s="23"/>
      <c r="NQ474" s="23"/>
      <c r="NR474" s="23"/>
      <c r="NS474" s="23"/>
      <c r="NT474" s="23"/>
      <c r="NU474" s="23"/>
      <c r="NV474" s="23"/>
      <c r="NW474" s="23"/>
    </row>
    <row r="475" spans="1:1445">
      <c r="A475" s="286" t="s">
        <v>634</v>
      </c>
      <c r="B475" s="286" t="s">
        <v>715</v>
      </c>
      <c r="C475" s="287">
        <f t="shared" si="24"/>
        <v>10.454545454545453</v>
      </c>
      <c r="D475" s="306"/>
      <c r="E475" s="289" t="s">
        <v>715</v>
      </c>
      <c r="F475" s="305" t="s">
        <v>716</v>
      </c>
      <c r="G475" s="290">
        <v>3</v>
      </c>
      <c r="H475" s="290">
        <v>2</v>
      </c>
      <c r="I475" s="308">
        <v>2</v>
      </c>
      <c r="J475" s="314"/>
      <c r="K475" s="293">
        <v>0</v>
      </c>
      <c r="L475" s="293">
        <f t="shared" si="25"/>
        <v>0</v>
      </c>
      <c r="M475" s="289">
        <v>11</v>
      </c>
      <c r="N475" s="293" t="s">
        <v>345</v>
      </c>
      <c r="O475" s="294">
        <v>41700</v>
      </c>
      <c r="P475" s="289">
        <v>10</v>
      </c>
      <c r="Q475" s="293" t="s">
        <v>345</v>
      </c>
      <c r="R475" s="294">
        <v>41462</v>
      </c>
      <c r="S475" s="289">
        <v>10</v>
      </c>
      <c r="T475" s="293" t="s">
        <v>345</v>
      </c>
      <c r="U475" s="294">
        <v>41378</v>
      </c>
      <c r="V475" s="18"/>
      <c r="W475" s="67"/>
      <c r="X475" s="86"/>
      <c r="Y475" s="18"/>
      <c r="Z475" s="67"/>
      <c r="AA475" s="86"/>
      <c r="AB475" s="18"/>
      <c r="AC475" s="67"/>
      <c r="AD475" s="68"/>
      <c r="AE475" s="11"/>
      <c r="AF475" s="67"/>
      <c r="AG475" s="68"/>
      <c r="AH475" s="11"/>
      <c r="AI475" s="67"/>
      <c r="AJ475" s="68"/>
      <c r="AK475" s="11"/>
      <c r="AL475" s="67"/>
      <c r="AM475" s="68"/>
      <c r="AN475" s="11"/>
      <c r="AO475" s="67"/>
      <c r="AP475" s="68"/>
      <c r="AQ475" s="11"/>
      <c r="AR475" s="67"/>
      <c r="AS475" s="68"/>
      <c r="AT475" s="11"/>
      <c r="AU475" s="67"/>
      <c r="AV475" s="68"/>
      <c r="AW475" s="11"/>
      <c r="AX475" s="67"/>
      <c r="AY475" s="68"/>
      <c r="AZ475" s="11"/>
      <c r="BA475" s="67"/>
      <c r="BB475" s="68"/>
      <c r="BC475" s="11"/>
      <c r="BD475" s="67"/>
      <c r="BE475" s="68"/>
      <c r="BF475" s="11"/>
      <c r="BG475" s="67"/>
      <c r="BH475" s="68"/>
      <c r="BS475"/>
      <c r="BT475"/>
      <c r="BU475" s="100"/>
      <c r="BV475"/>
      <c r="BW475"/>
      <c r="BX475" s="100"/>
      <c r="BY475"/>
      <c r="BZ475"/>
      <c r="CA475" s="100"/>
      <c r="CB475"/>
      <c r="CC475"/>
      <c r="CD475" s="100"/>
      <c r="CF475"/>
      <c r="CG475" s="100"/>
      <c r="CH475"/>
      <c r="CI475"/>
      <c r="CJ475" s="100"/>
      <c r="CK475"/>
      <c r="CL475"/>
      <c r="CM475" s="100"/>
      <c r="CN475"/>
      <c r="CO475"/>
      <c r="CP475" s="100"/>
      <c r="CQ475"/>
      <c r="CR475"/>
      <c r="CS475" s="100"/>
      <c r="CT475"/>
      <c r="CU475"/>
      <c r="CV475" s="100"/>
      <c r="CW475"/>
      <c r="CX475"/>
      <c r="CY475" s="100"/>
      <c r="CZ475"/>
      <c r="DA475"/>
      <c r="DB475" s="100"/>
      <c r="DC475"/>
      <c r="DD475"/>
      <c r="DE475" s="100"/>
      <c r="DF475"/>
      <c r="DG475"/>
      <c r="DH475" s="100"/>
      <c r="DI475"/>
      <c r="DJ475"/>
      <c r="DK475" s="100"/>
      <c r="DL475"/>
      <c r="DM475"/>
      <c r="DN475" s="100"/>
      <c r="DO475"/>
      <c r="DP475"/>
      <c r="DQ475" s="100"/>
      <c r="DR475"/>
      <c r="DS475"/>
      <c r="DT475" s="100"/>
      <c r="DW475" s="24"/>
      <c r="DZ475" s="6"/>
      <c r="EC475" s="6"/>
      <c r="EF475" s="6"/>
      <c r="EI475" s="6"/>
      <c r="EL475" s="6"/>
      <c r="EO475" s="6"/>
      <c r="ER475" s="6"/>
      <c r="ET475" s="6"/>
      <c r="FT475" s="20"/>
      <c r="FU475" s="20"/>
      <c r="FV475" s="20"/>
      <c r="FW475" s="20"/>
      <c r="FX475" s="20"/>
      <c r="FY475" s="20"/>
      <c r="FZ475" s="20"/>
      <c r="GA475" s="20"/>
      <c r="GB475" s="20"/>
      <c r="GC475" s="20"/>
      <c r="GD475" s="20"/>
      <c r="GE475" s="20"/>
      <c r="GF475" s="20"/>
      <c r="GG475" s="20"/>
      <c r="GH475" s="20"/>
      <c r="GI475" s="20"/>
      <c r="GJ475" s="20"/>
      <c r="GK475" s="20"/>
      <c r="GL475" s="20"/>
      <c r="GM475" s="20"/>
      <c r="GN475" s="20"/>
      <c r="GO475" s="20"/>
      <c r="GP475" s="20"/>
      <c r="GQ475" s="20"/>
      <c r="GR475" s="20"/>
      <c r="GS475" s="20"/>
      <c r="GT475" s="20"/>
      <c r="GU475" s="20"/>
      <c r="GV475" s="20"/>
      <c r="GW475" s="20"/>
      <c r="GX475" s="20"/>
      <c r="GY475" s="20"/>
      <c r="GZ475" s="20"/>
      <c r="HA475" s="20"/>
      <c r="HB475" s="20"/>
      <c r="HC475" s="20"/>
      <c r="HD475" s="20"/>
      <c r="HE475" s="20"/>
      <c r="HF475" s="20"/>
      <c r="HG475" s="20"/>
      <c r="HH475" s="20"/>
      <c r="HI475" s="20"/>
      <c r="HJ475" s="20"/>
      <c r="HK475" s="20"/>
      <c r="HL475" s="20"/>
      <c r="HM475" s="20"/>
      <c r="HN475" s="20"/>
      <c r="HO475" s="23"/>
      <c r="HP475" s="23"/>
      <c r="HQ475" s="23"/>
      <c r="HR475" s="23"/>
      <c r="HS475" s="23"/>
      <c r="HT475" s="23"/>
      <c r="HU475" s="23"/>
      <c r="HV475" s="23"/>
      <c r="HW475" s="23"/>
      <c r="HX475" s="23"/>
      <c r="HY475" s="23"/>
      <c r="HZ475" s="23"/>
      <c r="IA475" s="23"/>
      <c r="IB475" s="23"/>
      <c r="IC475" s="23"/>
      <c r="ID475" s="23"/>
      <c r="IE475" s="23"/>
      <c r="IF475" s="23"/>
      <c r="IG475" s="23"/>
      <c r="IH475" s="23"/>
      <c r="II475" s="23"/>
      <c r="IJ475" s="23"/>
      <c r="IK475" s="23"/>
      <c r="IL475" s="23"/>
      <c r="IM475" s="23"/>
      <c r="IN475" s="23"/>
      <c r="IO475" s="23"/>
      <c r="IP475" s="23"/>
      <c r="IQ475" s="23"/>
      <c r="IR475" s="23"/>
      <c r="IS475" s="23"/>
      <c r="IT475" s="23"/>
      <c r="IU475" s="23"/>
      <c r="IV475" s="23"/>
      <c r="IW475" s="23"/>
      <c r="IX475" s="23"/>
      <c r="IY475" s="23"/>
      <c r="IZ475" s="23"/>
      <c r="JA475" s="23"/>
      <c r="JB475" s="23"/>
      <c r="JC475" s="23"/>
      <c r="JD475" s="23"/>
      <c r="JE475" s="23"/>
      <c r="JF475" s="23"/>
      <c r="JG475" s="23"/>
      <c r="JH475" s="23"/>
      <c r="JI475" s="23"/>
      <c r="JJ475" s="23"/>
      <c r="JK475" s="23"/>
      <c r="JL475" s="23"/>
      <c r="JM475" s="23"/>
      <c r="JN475" s="23"/>
      <c r="JO475" s="23"/>
      <c r="JP475" s="23"/>
      <c r="JQ475" s="23"/>
      <c r="JR475" s="23"/>
      <c r="JS475" s="23"/>
      <c r="JT475" s="23"/>
      <c r="JU475" s="23"/>
      <c r="JV475" s="23"/>
      <c r="JW475" s="23"/>
      <c r="JX475" s="23"/>
      <c r="JY475" s="23"/>
      <c r="JZ475" s="23"/>
      <c r="KA475" s="23"/>
      <c r="KB475" s="23"/>
      <c r="KC475" s="23"/>
      <c r="KD475" s="23"/>
      <c r="KE475" s="23"/>
      <c r="KF475" s="23"/>
      <c r="KG475" s="23"/>
      <c r="KH475" s="23"/>
      <c r="KI475" s="23"/>
      <c r="KJ475" s="23"/>
      <c r="KK475" s="23"/>
      <c r="KL475" s="23"/>
      <c r="KM475" s="23"/>
      <c r="KN475" s="23"/>
      <c r="KO475" s="23"/>
      <c r="KP475" s="23"/>
      <c r="KQ475" s="23"/>
      <c r="KR475" s="23"/>
      <c r="KS475" s="23"/>
      <c r="KT475" s="23"/>
      <c r="KU475" s="23"/>
      <c r="KV475" s="23"/>
      <c r="KW475" s="23"/>
      <c r="KX475" s="23"/>
      <c r="KY475" s="23"/>
      <c r="KZ475" s="23"/>
      <c r="LA475" s="23"/>
      <c r="LB475" s="23"/>
      <c r="LC475" s="23"/>
      <c r="LD475" s="23"/>
      <c r="LE475" s="23"/>
      <c r="LF475" s="23"/>
      <c r="LG475" s="23"/>
      <c r="LH475" s="23"/>
      <c r="LI475" s="23"/>
      <c r="LJ475" s="23"/>
      <c r="LK475" s="23"/>
      <c r="LL475" s="23"/>
      <c r="LM475" s="23"/>
      <c r="LN475" s="23"/>
      <c r="LO475" s="23"/>
      <c r="LP475" s="23"/>
      <c r="LQ475" s="23"/>
      <c r="LR475" s="23"/>
      <c r="LS475" s="23"/>
      <c r="LT475" s="23"/>
      <c r="LU475" s="23"/>
      <c r="LV475" s="23"/>
      <c r="LW475" s="23"/>
      <c r="LX475" s="23"/>
      <c r="LY475" s="23"/>
      <c r="LZ475" s="23"/>
      <c r="MA475" s="23"/>
      <c r="MB475" s="23"/>
      <c r="MC475" s="23"/>
      <c r="MD475" s="23"/>
      <c r="ME475" s="23"/>
      <c r="MF475" s="23"/>
      <c r="MG475" s="23"/>
      <c r="MH475" s="23"/>
      <c r="MI475" s="23"/>
      <c r="MJ475" s="23"/>
      <c r="MK475" s="23"/>
      <c r="ML475" s="23"/>
      <c r="MM475" s="23"/>
      <c r="MN475" s="23"/>
      <c r="MO475" s="23"/>
      <c r="MP475" s="23"/>
      <c r="MQ475" s="23"/>
      <c r="MR475" s="23"/>
      <c r="MS475" s="23"/>
      <c r="MT475" s="23"/>
      <c r="MU475" s="23"/>
      <c r="MV475" s="23"/>
      <c r="MW475" s="23"/>
      <c r="MX475" s="23"/>
      <c r="MY475" s="23"/>
      <c r="MZ475" s="23"/>
      <c r="NA475" s="23"/>
      <c r="NB475" s="23"/>
      <c r="NC475" s="23"/>
      <c r="ND475" s="23"/>
      <c r="NE475" s="23"/>
      <c r="NF475" s="23"/>
      <c r="NG475" s="23"/>
      <c r="NH475" s="23"/>
      <c r="NI475" s="23"/>
      <c r="NJ475" s="23"/>
      <c r="NK475" s="23"/>
      <c r="NL475" s="23"/>
      <c r="NM475" s="23"/>
      <c r="NN475" s="23"/>
      <c r="NO475" s="23"/>
      <c r="NP475" s="23"/>
      <c r="NQ475" s="23"/>
      <c r="NR475" s="23"/>
      <c r="NS475" s="23"/>
      <c r="NT475" s="23"/>
      <c r="NU475" s="23"/>
      <c r="NV475" s="23"/>
      <c r="NW475" s="23"/>
    </row>
    <row r="476" spans="1:1445">
      <c r="A476" s="305" t="s">
        <v>1029</v>
      </c>
      <c r="B476" s="286" t="s">
        <v>1030</v>
      </c>
      <c r="C476" s="287">
        <f t="shared" si="24"/>
        <v>16</v>
      </c>
      <c r="D476" s="306" t="s">
        <v>2703</v>
      </c>
      <c r="E476" s="305" t="s">
        <v>2471</v>
      </c>
      <c r="F476" s="305" t="s">
        <v>272</v>
      </c>
      <c r="G476" s="290">
        <v>4</v>
      </c>
      <c r="H476" s="290">
        <v>2</v>
      </c>
      <c r="I476" s="291">
        <v>4.5</v>
      </c>
      <c r="J476" s="292"/>
      <c r="K476" s="293">
        <v>4.5</v>
      </c>
      <c r="L476" s="293">
        <f t="shared" si="25"/>
        <v>4.5</v>
      </c>
      <c r="M476" s="299">
        <v>0</v>
      </c>
      <c r="N476" s="299" t="s">
        <v>242</v>
      </c>
      <c r="O476" s="304">
        <v>42148</v>
      </c>
      <c r="P476" s="299">
        <v>0</v>
      </c>
      <c r="Q476" s="299" t="s">
        <v>242</v>
      </c>
      <c r="R476" s="304">
        <v>41784</v>
      </c>
      <c r="S476" s="289">
        <v>16</v>
      </c>
      <c r="T476" s="289" t="s">
        <v>345</v>
      </c>
      <c r="U476" s="294">
        <v>39355</v>
      </c>
      <c r="V476" s="18">
        <v>6</v>
      </c>
      <c r="W476" s="18" t="s">
        <v>242</v>
      </c>
      <c r="X476" s="86">
        <v>39235</v>
      </c>
      <c r="Y476" s="37">
        <v>11</v>
      </c>
      <c r="Z476" s="18" t="s">
        <v>345</v>
      </c>
      <c r="AA476" s="86">
        <v>39229</v>
      </c>
      <c r="AB476" s="7">
        <v>14</v>
      </c>
      <c r="AC476" s="18" t="s">
        <v>345</v>
      </c>
      <c r="AD476" s="68">
        <v>39032</v>
      </c>
      <c r="AE476" s="9">
        <v>19</v>
      </c>
      <c r="AF476" s="18" t="s">
        <v>345</v>
      </c>
      <c r="AG476" s="68">
        <v>38991</v>
      </c>
      <c r="AP476" s="6"/>
      <c r="CJ476" s="6"/>
      <c r="CM476" s="6"/>
      <c r="CP476" s="6"/>
      <c r="CR476" s="97"/>
      <c r="CS476" s="247"/>
      <c r="CT476" s="97"/>
      <c r="CU476" s="97"/>
      <c r="CV476" s="247"/>
      <c r="CW476" s="97"/>
      <c r="CX476" s="97"/>
      <c r="CY476" s="247"/>
      <c r="CZ476" s="97"/>
      <c r="DA476" s="97"/>
      <c r="DB476" s="247"/>
      <c r="DC476" s="97"/>
      <c r="DD476" s="97"/>
      <c r="DE476" s="247"/>
      <c r="DF476" s="97"/>
      <c r="DG476" s="97"/>
      <c r="DH476" s="247"/>
      <c r="DI476" s="97"/>
      <c r="DJ476" s="97"/>
      <c r="DK476" s="247"/>
      <c r="DL476" s="97"/>
      <c r="DM476" s="97"/>
      <c r="DN476" s="247"/>
      <c r="DO476" s="97"/>
      <c r="DP476" s="97"/>
      <c r="DQ476" s="247"/>
      <c r="DT476" s="6"/>
      <c r="DW476" s="6"/>
      <c r="DZ476" s="6"/>
      <c r="EC476" s="6"/>
      <c r="EF476" s="6"/>
      <c r="EI476" s="6"/>
      <c r="EL476" s="6"/>
      <c r="EO476" s="6"/>
      <c r="ER476" s="6"/>
      <c r="EU476" s="6"/>
      <c r="EX476" s="6"/>
      <c r="FA476" s="6"/>
      <c r="FD476" s="6"/>
      <c r="FG476" s="6"/>
      <c r="FJ476" s="6"/>
      <c r="FM476" s="6"/>
      <c r="FP476" s="6"/>
      <c r="FT476" s="20"/>
      <c r="FU476" s="20"/>
      <c r="FV476" s="20"/>
      <c r="FW476" s="20"/>
      <c r="FX476" s="20"/>
      <c r="FY476" s="20"/>
      <c r="FZ476" s="20"/>
      <c r="GA476" s="20"/>
      <c r="GB476" s="20"/>
      <c r="GC476" s="20"/>
      <c r="GD476" s="20"/>
      <c r="GE476" s="20"/>
      <c r="GF476" s="20"/>
      <c r="GG476" s="20"/>
      <c r="GH476" s="20"/>
      <c r="GI476" s="20"/>
      <c r="GJ476" s="20"/>
      <c r="GK476" s="20"/>
      <c r="GL476" s="20"/>
      <c r="GM476" s="20"/>
      <c r="GN476" s="20"/>
      <c r="GO476" s="20"/>
      <c r="GP476" s="20"/>
      <c r="GQ476" s="20"/>
      <c r="GR476" s="20"/>
      <c r="GS476" s="20"/>
      <c r="GT476" s="20"/>
      <c r="GU476" s="20"/>
      <c r="GV476" s="20"/>
      <c r="GW476" s="20"/>
      <c r="GX476" s="20"/>
      <c r="GY476" s="20"/>
      <c r="GZ476" s="20"/>
      <c r="HA476" s="20"/>
      <c r="HB476" s="20"/>
      <c r="HC476" s="20"/>
      <c r="HD476" s="20"/>
      <c r="HE476" s="20"/>
      <c r="HF476" s="20"/>
      <c r="HG476" s="20"/>
      <c r="HH476" s="20"/>
      <c r="HI476" s="20"/>
      <c r="HJ476" s="20"/>
      <c r="HK476" s="20"/>
      <c r="HL476" s="20"/>
      <c r="HM476" s="20"/>
      <c r="HN476" s="20"/>
      <c r="HO476" s="20"/>
      <c r="HP476" s="20"/>
      <c r="HQ476" s="20"/>
      <c r="HR476" s="20"/>
      <c r="HS476" s="20"/>
      <c r="HT476" s="20"/>
      <c r="HU476" s="20"/>
      <c r="HV476" s="20"/>
      <c r="HW476" s="20"/>
      <c r="HX476" s="20"/>
      <c r="HY476" s="20"/>
      <c r="HZ476" s="20"/>
      <c r="IA476" s="20"/>
      <c r="IB476" s="20"/>
      <c r="IC476" s="20"/>
      <c r="ID476" s="20"/>
      <c r="IE476" s="20"/>
      <c r="IF476" s="20"/>
      <c r="IG476" s="20"/>
      <c r="IH476" s="20"/>
      <c r="II476" s="20"/>
      <c r="IJ476" s="20"/>
      <c r="IK476" s="20"/>
      <c r="IL476" s="20"/>
      <c r="IM476" s="20"/>
      <c r="IN476" s="20"/>
      <c r="IO476" s="20"/>
      <c r="IP476" s="20"/>
      <c r="IQ476" s="20"/>
      <c r="IR476" s="20"/>
      <c r="IS476" s="20"/>
      <c r="IT476" s="20"/>
      <c r="IU476" s="20"/>
      <c r="IV476" s="20"/>
      <c r="IW476" s="20"/>
      <c r="IX476" s="20"/>
      <c r="IY476" s="20"/>
      <c r="IZ476" s="20"/>
      <c r="JA476" s="20"/>
      <c r="JB476" s="20"/>
      <c r="JC476" s="20"/>
      <c r="JD476" s="20"/>
      <c r="JE476" s="20"/>
      <c r="JF476" s="20"/>
      <c r="JG476" s="20"/>
      <c r="JH476" s="20"/>
      <c r="JI476" s="20"/>
      <c r="JJ476" s="20"/>
      <c r="JK476" s="20"/>
      <c r="JL476" s="20"/>
      <c r="JM476" s="20"/>
      <c r="JN476" s="20"/>
      <c r="JO476" s="20"/>
      <c r="JP476" s="20"/>
      <c r="JQ476" s="20"/>
      <c r="JR476" s="20"/>
      <c r="JS476" s="20"/>
      <c r="JT476" s="20"/>
      <c r="JU476" s="20"/>
      <c r="JV476" s="20"/>
      <c r="JW476" s="20"/>
      <c r="JX476" s="20"/>
      <c r="JY476" s="20"/>
      <c r="JZ476" s="20"/>
      <c r="KA476" s="20"/>
      <c r="KB476" s="20"/>
      <c r="KC476" s="20"/>
      <c r="KD476" s="20"/>
      <c r="KE476" s="20"/>
      <c r="KF476" s="20"/>
      <c r="KG476" s="20"/>
      <c r="KH476" s="20"/>
      <c r="KI476" s="20"/>
      <c r="KJ476" s="20"/>
      <c r="KK476" s="20"/>
      <c r="KL476" s="20"/>
      <c r="KM476" s="20"/>
      <c r="KN476" s="20"/>
      <c r="KO476" s="20"/>
      <c r="KP476" s="20"/>
      <c r="KQ476" s="20"/>
      <c r="KR476" s="20"/>
      <c r="KS476" s="20"/>
      <c r="KT476" s="20"/>
      <c r="KU476" s="20"/>
      <c r="KV476" s="20"/>
      <c r="KW476" s="20"/>
      <c r="KX476" s="20"/>
      <c r="KY476" s="20"/>
      <c r="KZ476" s="20"/>
      <c r="LA476" s="20"/>
      <c r="LB476" s="20"/>
      <c r="LC476" s="20"/>
      <c r="LD476" s="20"/>
      <c r="LE476" s="20"/>
      <c r="LF476" s="20"/>
      <c r="LG476" s="20"/>
      <c r="LH476" s="20"/>
      <c r="LI476" s="20"/>
      <c r="LJ476" s="20"/>
      <c r="LK476" s="20"/>
      <c r="LL476" s="20"/>
      <c r="LM476" s="20"/>
      <c r="LN476" s="20"/>
      <c r="LO476" s="20"/>
      <c r="LP476" s="20"/>
      <c r="LQ476" s="20"/>
      <c r="LR476" s="20"/>
      <c r="LS476" s="20"/>
      <c r="LT476" s="20"/>
      <c r="LU476" s="20"/>
      <c r="LV476" s="20"/>
      <c r="LW476" s="20"/>
      <c r="LX476" s="20"/>
      <c r="LY476" s="20"/>
      <c r="LZ476" s="20"/>
      <c r="MA476" s="20"/>
      <c r="MB476" s="20"/>
      <c r="MC476" s="20"/>
      <c r="MD476" s="20"/>
      <c r="ME476" s="20"/>
      <c r="MF476" s="20"/>
      <c r="MG476" s="20"/>
      <c r="MH476" s="20"/>
      <c r="MI476" s="20"/>
      <c r="MJ476" s="20"/>
      <c r="MK476" s="20"/>
      <c r="ML476" s="20"/>
      <c r="MM476" s="20"/>
      <c r="MN476" s="20"/>
      <c r="MO476" s="20"/>
      <c r="MP476" s="20"/>
      <c r="MQ476" s="20"/>
      <c r="MR476" s="20"/>
      <c r="MS476" s="20"/>
      <c r="MT476" s="20"/>
      <c r="MU476" s="20"/>
      <c r="MV476" s="20"/>
      <c r="MW476" s="20"/>
      <c r="MX476" s="20"/>
      <c r="MY476" s="20"/>
      <c r="MZ476" s="20"/>
      <c r="NA476" s="20"/>
      <c r="NB476" s="20"/>
      <c r="NC476" s="20"/>
      <c r="ND476" s="20"/>
      <c r="NE476" s="20"/>
      <c r="NF476" s="23"/>
      <c r="NG476" s="23"/>
      <c r="NH476" s="23"/>
      <c r="NI476" s="23"/>
      <c r="NJ476" s="23"/>
      <c r="NK476" s="23"/>
      <c r="NL476" s="23"/>
      <c r="NM476" s="23"/>
      <c r="NN476" s="23"/>
      <c r="NO476" s="23"/>
      <c r="NP476" s="23"/>
      <c r="NQ476" s="23"/>
      <c r="NR476" s="23"/>
      <c r="NS476" s="23"/>
      <c r="NT476" s="23"/>
      <c r="NU476" s="23"/>
      <c r="NV476" s="23"/>
      <c r="NW476" s="23"/>
    </row>
    <row r="477" spans="1:1445">
      <c r="A477" s="295" t="s">
        <v>404</v>
      </c>
      <c r="B477" s="295" t="s">
        <v>295</v>
      </c>
      <c r="C477" s="296">
        <f t="shared" si="24"/>
        <v>0</v>
      </c>
      <c r="D477" s="297" t="s">
        <v>2728</v>
      </c>
      <c r="E477" s="295" t="s">
        <v>559</v>
      </c>
      <c r="F477" s="295" t="s">
        <v>272</v>
      </c>
      <c r="G477" s="300">
        <v>4</v>
      </c>
      <c r="H477" s="300">
        <v>6</v>
      </c>
      <c r="I477" s="301">
        <v>11.75</v>
      </c>
      <c r="J477" s="302"/>
      <c r="K477" s="303">
        <v>11.75</v>
      </c>
      <c r="L477" s="303">
        <f t="shared" si="25"/>
        <v>11.75</v>
      </c>
      <c r="M477" s="299">
        <v>0</v>
      </c>
      <c r="N477" s="303" t="s">
        <v>242</v>
      </c>
      <c r="O477" s="304">
        <v>41784</v>
      </c>
      <c r="P477" s="299">
        <v>0</v>
      </c>
      <c r="Q477" s="303" t="s">
        <v>184</v>
      </c>
      <c r="R477" s="304">
        <v>41056</v>
      </c>
      <c r="S477" s="299">
        <v>0</v>
      </c>
      <c r="T477" s="303" t="s">
        <v>2366</v>
      </c>
      <c r="U477" s="304">
        <v>40692</v>
      </c>
      <c r="V477" s="205">
        <v>0</v>
      </c>
      <c r="W477" s="204" t="s">
        <v>184</v>
      </c>
      <c r="X477" s="206">
        <v>40629</v>
      </c>
      <c r="Y477" s="205">
        <v>3</v>
      </c>
      <c r="Z477" s="204" t="s">
        <v>184</v>
      </c>
      <c r="AA477" s="206">
        <v>39957</v>
      </c>
      <c r="AB477" s="205">
        <v>9</v>
      </c>
      <c r="AC477" s="204" t="s">
        <v>184</v>
      </c>
      <c r="AD477" s="207">
        <v>39754</v>
      </c>
      <c r="AE477" s="30">
        <v>13</v>
      </c>
      <c r="AF477" s="67" t="s">
        <v>345</v>
      </c>
      <c r="AG477" s="68">
        <v>39712</v>
      </c>
      <c r="AH477" s="30">
        <v>10</v>
      </c>
      <c r="AI477" s="67" t="s">
        <v>345</v>
      </c>
      <c r="AJ477" s="70">
        <v>39621</v>
      </c>
      <c r="AK477" s="30">
        <v>13</v>
      </c>
      <c r="AL477" s="67" t="s">
        <v>345</v>
      </c>
      <c r="AM477" s="70">
        <v>39600</v>
      </c>
      <c r="AN477" s="30">
        <v>12</v>
      </c>
      <c r="AO477" s="67" t="s">
        <v>345</v>
      </c>
      <c r="AP477" s="70">
        <v>39599</v>
      </c>
      <c r="AQ477" s="30">
        <v>16</v>
      </c>
      <c r="AR477" s="67" t="s">
        <v>345</v>
      </c>
      <c r="AS477" s="70">
        <v>39593</v>
      </c>
      <c r="AT477" s="30">
        <v>22</v>
      </c>
      <c r="AU477" s="18" t="s">
        <v>345</v>
      </c>
      <c r="AV477" s="70">
        <v>39355</v>
      </c>
      <c r="AW477" s="9">
        <v>22</v>
      </c>
      <c r="AX477" s="18" t="s">
        <v>345</v>
      </c>
      <c r="AY477" s="68">
        <v>39235</v>
      </c>
      <c r="AZ477" s="9">
        <v>22</v>
      </c>
      <c r="BA477" s="18" t="s">
        <v>345</v>
      </c>
      <c r="BB477" s="68">
        <v>39229</v>
      </c>
      <c r="BC477" s="9">
        <v>19</v>
      </c>
      <c r="BD477" s="18" t="s">
        <v>345</v>
      </c>
      <c r="BE477" s="68">
        <v>39032</v>
      </c>
      <c r="BF477" s="9">
        <v>13</v>
      </c>
      <c r="BG477" s="18" t="s">
        <v>345</v>
      </c>
      <c r="BH477" s="68">
        <v>38991</v>
      </c>
      <c r="BI477" s="9">
        <v>11</v>
      </c>
      <c r="BJ477" s="18" t="s">
        <v>345</v>
      </c>
      <c r="BK477" s="68">
        <v>38502</v>
      </c>
      <c r="CG477" s="6"/>
      <c r="CI477"/>
      <c r="CJ477" s="98"/>
      <c r="CK477"/>
      <c r="CL477"/>
      <c r="CM477" s="98"/>
      <c r="CN477"/>
      <c r="CO477"/>
      <c r="CP477" s="98"/>
      <c r="CQ477"/>
      <c r="CR477"/>
      <c r="CS477" s="98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/>
      <c r="EP477" s="20"/>
      <c r="EQ477" s="20"/>
      <c r="ER477" s="20"/>
      <c r="ES477" s="20"/>
      <c r="ET477" s="20"/>
      <c r="EU477" s="20"/>
      <c r="EV477" s="20"/>
      <c r="EW477" s="20"/>
      <c r="EX477" s="20"/>
      <c r="EY477" s="20"/>
      <c r="EZ477" s="20"/>
      <c r="FA477" s="20"/>
      <c r="FB477" s="20"/>
      <c r="FC477" s="20"/>
      <c r="FD477" s="20"/>
      <c r="FE477" s="20"/>
      <c r="FF477" s="20"/>
      <c r="FG477" s="20"/>
      <c r="FH477" s="20"/>
      <c r="FI477" s="20"/>
      <c r="FJ477" s="20"/>
      <c r="FK477" s="20"/>
      <c r="FL477" s="20"/>
      <c r="FM477" s="20"/>
      <c r="FN477" s="20"/>
      <c r="FO477" s="20"/>
      <c r="FP477" s="20"/>
      <c r="FQ477" s="20"/>
      <c r="FR477" s="20"/>
      <c r="FS477" s="20"/>
      <c r="FT477" s="20"/>
      <c r="FU477" s="20"/>
      <c r="FV477" s="20"/>
      <c r="FW477" s="20"/>
      <c r="FX477" s="20"/>
      <c r="FY477" s="20"/>
      <c r="FZ477" s="20"/>
      <c r="GA477" s="20"/>
      <c r="GB477" s="20"/>
      <c r="GC477" s="20"/>
      <c r="GD477" s="20"/>
      <c r="GE477" s="20"/>
      <c r="GF477" s="20"/>
      <c r="GG477" s="20"/>
      <c r="GH477" s="20"/>
      <c r="GI477" s="20"/>
      <c r="GJ477" s="20"/>
      <c r="GK477" s="20"/>
      <c r="GL477" s="20"/>
      <c r="GM477" s="20"/>
      <c r="GN477" s="20"/>
      <c r="GO477" s="20"/>
      <c r="GP477" s="20"/>
      <c r="GQ477" s="20"/>
      <c r="GR477" s="20"/>
      <c r="GS477" s="20"/>
      <c r="GT477" s="20"/>
      <c r="GU477" s="20"/>
      <c r="GV477" s="20"/>
      <c r="GW477" s="20"/>
      <c r="GX477" s="20"/>
      <c r="GY477" s="20"/>
      <c r="GZ477" s="20"/>
      <c r="HA477" s="20"/>
      <c r="HB477" s="20"/>
      <c r="HC477" s="20"/>
      <c r="HD477" s="20"/>
      <c r="HE477" s="20"/>
      <c r="HF477" s="20"/>
      <c r="HG477" s="20"/>
      <c r="HH477" s="20"/>
      <c r="HI477" s="20"/>
      <c r="HJ477" s="20"/>
      <c r="HK477" s="20"/>
      <c r="HL477" s="20"/>
      <c r="HM477" s="20"/>
      <c r="HN477" s="20"/>
      <c r="HO477" s="23"/>
      <c r="HP477" s="23"/>
      <c r="HQ477" s="23"/>
      <c r="HR477" s="23"/>
      <c r="HS477" s="23"/>
      <c r="HT477" s="23"/>
      <c r="HU477" s="23"/>
      <c r="HV477" s="23"/>
      <c r="HW477" s="23"/>
      <c r="HX477" s="23"/>
      <c r="HY477" s="23"/>
      <c r="HZ477" s="23"/>
      <c r="IA477" s="23"/>
      <c r="IB477" s="23"/>
      <c r="IC477" s="23"/>
      <c r="ID477" s="23"/>
      <c r="IE477" s="23"/>
      <c r="IF477" s="23"/>
      <c r="IG477" s="23"/>
      <c r="IH477" s="23"/>
      <c r="II477" s="23"/>
      <c r="IJ477" s="23"/>
      <c r="IK477" s="23"/>
      <c r="IL477" s="23"/>
      <c r="IM477" s="23"/>
      <c r="IN477" s="23"/>
      <c r="IO477" s="23"/>
      <c r="IP477" s="23"/>
      <c r="IQ477" s="23"/>
      <c r="IR477" s="23"/>
      <c r="IS477" s="23"/>
      <c r="IT477" s="23"/>
      <c r="IU477" s="23"/>
      <c r="IV477" s="23"/>
      <c r="IW477" s="23"/>
      <c r="IX477" s="23"/>
      <c r="IY477" s="23"/>
      <c r="IZ477" s="23"/>
      <c r="JA477" s="23"/>
      <c r="JB477" s="23"/>
      <c r="JC477" s="23"/>
      <c r="JD477" s="23"/>
      <c r="JE477" s="23"/>
      <c r="JF477" s="23"/>
      <c r="JG477" s="23"/>
      <c r="JH477" s="23"/>
      <c r="JI477" s="23"/>
      <c r="JJ477" s="23"/>
      <c r="JK477" s="23"/>
      <c r="JL477" s="23"/>
      <c r="JM477" s="23"/>
      <c r="JN477" s="23"/>
      <c r="JO477" s="23"/>
      <c r="JP477" s="23"/>
      <c r="JQ477" s="23"/>
      <c r="JR477" s="23"/>
      <c r="JS477" s="23"/>
      <c r="JT477" s="23"/>
      <c r="JU477" s="23"/>
      <c r="JV477" s="23"/>
      <c r="JW477" s="23"/>
      <c r="JX477" s="23"/>
      <c r="JY477" s="23"/>
      <c r="JZ477" s="23"/>
      <c r="KA477" s="23"/>
      <c r="KB477" s="23"/>
      <c r="KC477" s="23"/>
      <c r="KD477" s="23"/>
      <c r="KE477" s="23"/>
      <c r="KF477" s="23"/>
      <c r="KG477" s="23"/>
      <c r="KH477" s="23"/>
      <c r="KI477" s="23"/>
      <c r="KJ477" s="23"/>
      <c r="KK477" s="23"/>
      <c r="KL477" s="23"/>
      <c r="KM477" s="23"/>
      <c r="KN477" s="23"/>
      <c r="KO477" s="23"/>
      <c r="KP477" s="23"/>
      <c r="KQ477" s="23"/>
      <c r="KR477" s="23"/>
      <c r="KS477" s="23"/>
      <c r="KT477" s="23"/>
      <c r="KU477" s="23"/>
      <c r="KV477" s="23"/>
      <c r="KW477" s="23"/>
      <c r="KX477" s="23"/>
      <c r="KY477" s="23"/>
      <c r="KZ477" s="23"/>
      <c r="LA477" s="23"/>
      <c r="LB477" s="23"/>
      <c r="LC477" s="23"/>
      <c r="LD477" s="23"/>
      <c r="LE477" s="23"/>
      <c r="LF477" s="23"/>
      <c r="LG477" s="23"/>
      <c r="LH477" s="23"/>
      <c r="LI477" s="23"/>
      <c r="LJ477" s="23"/>
      <c r="LK477" s="23"/>
      <c r="LL477" s="23"/>
      <c r="LM477" s="23"/>
      <c r="LN477" s="23"/>
      <c r="LO477" s="23"/>
      <c r="LP477" s="23"/>
      <c r="LQ477" s="23"/>
      <c r="LR477" s="23"/>
      <c r="LS477" s="23"/>
      <c r="LT477" s="23"/>
      <c r="LU477" s="23"/>
      <c r="LV477" s="23"/>
      <c r="LW477" s="23"/>
      <c r="LX477" s="23"/>
      <c r="LY477" s="23"/>
      <c r="LZ477" s="23"/>
      <c r="MA477" s="23"/>
      <c r="MB477" s="23"/>
      <c r="MC477" s="23"/>
      <c r="MD477" s="23"/>
      <c r="ME477" s="23"/>
      <c r="MF477" s="23"/>
      <c r="MG477" s="23"/>
      <c r="MH477" s="23"/>
      <c r="MI477" s="23"/>
      <c r="MJ477" s="23"/>
      <c r="MK477" s="23"/>
      <c r="ML477" s="23"/>
      <c r="MM477" s="23"/>
      <c r="MN477" s="23"/>
      <c r="MO477" s="23"/>
      <c r="MP477" s="23"/>
      <c r="MQ477" s="23"/>
      <c r="MR477" s="23"/>
      <c r="MS477" s="23"/>
      <c r="MT477" s="23"/>
      <c r="MU477" s="23"/>
      <c r="MV477" s="23"/>
      <c r="MW477" s="23"/>
      <c r="MX477" s="23"/>
      <c r="MY477" s="23"/>
      <c r="MZ477" s="23"/>
      <c r="NA477" s="23"/>
      <c r="NB477" s="23"/>
      <c r="NC477" s="23"/>
      <c r="ND477" s="23"/>
      <c r="NE477" s="23"/>
      <c r="NF477" s="23"/>
      <c r="NG477" s="23"/>
      <c r="NH477" s="23"/>
      <c r="NI477" s="23"/>
      <c r="NJ477" s="23"/>
      <c r="NK477" s="23"/>
      <c r="NL477" s="23"/>
      <c r="NM477" s="23"/>
      <c r="NN477" s="23"/>
      <c r="NO477" s="23"/>
      <c r="NP477" s="23"/>
      <c r="NQ477" s="23"/>
      <c r="NR477" s="23"/>
      <c r="NS477" s="23"/>
      <c r="NT477" s="23"/>
      <c r="NU477" s="23"/>
      <c r="NV477" s="23"/>
      <c r="NW477" s="23"/>
    </row>
    <row r="478" spans="1:1445" s="213" customFormat="1">
      <c r="A478" s="286" t="s">
        <v>1861</v>
      </c>
      <c r="B478" s="286" t="s">
        <v>1766</v>
      </c>
      <c r="C478" s="287">
        <f t="shared" ref="C478:C544" si="26">IF(AND(N478="n",Q478="n",T478="n"),(M478+0.7*P478+0.5*S478)/2.2,IF(AND(OR(N478="y",N478="dnf",N478="oc",N478="dq",N478="nq"),OR(Q478="y",Q478="dnf",Q478="oc",Q478="dq",Q478="nq"),OR(T478="y",T478="dnf",T478="oc",T478="dq",T478="nq")),AVERAGE(M478,P478,S478),IF(AND(N478="n",Q478="n"),(M478+0.7*P478)/1.7,IF(AND(N478="n",T478="n"),(M478+0.7*S478)/1.7,IF(OR(N478="n",AND(Q478="",T478="")),M478,IF(AND(Q478="n",T478="n"),(P478+0.7*S478)/1.7,IF(Q478="n",P478,IF(T478="n",S478,(M478+P478)/2))))))))</f>
        <v>12</v>
      </c>
      <c r="D478" s="288" t="s">
        <v>2706</v>
      </c>
      <c r="E478" s="305" t="s">
        <v>1849</v>
      </c>
      <c r="F478" s="305" t="s">
        <v>1773</v>
      </c>
      <c r="G478" s="290">
        <v>2</v>
      </c>
      <c r="H478" s="290">
        <v>1</v>
      </c>
      <c r="I478" s="291">
        <v>3</v>
      </c>
      <c r="J478" s="292"/>
      <c r="K478" s="293">
        <v>1</v>
      </c>
      <c r="L478" s="293">
        <f t="shared" si="25"/>
        <v>1</v>
      </c>
      <c r="M478" s="299">
        <v>6</v>
      </c>
      <c r="N478" s="303" t="s">
        <v>184</v>
      </c>
      <c r="O478" s="304">
        <v>43184</v>
      </c>
      <c r="P478" s="299">
        <v>0</v>
      </c>
      <c r="Q478" s="303" t="s">
        <v>242</v>
      </c>
      <c r="R478" s="304">
        <v>42988</v>
      </c>
      <c r="S478" s="289">
        <v>12</v>
      </c>
      <c r="T478" s="293" t="s">
        <v>345</v>
      </c>
      <c r="U478" s="294">
        <v>42883</v>
      </c>
      <c r="V478" s="289">
        <v>20</v>
      </c>
      <c r="W478" s="293" t="s">
        <v>345</v>
      </c>
      <c r="X478" s="294">
        <v>42652</v>
      </c>
      <c r="Y478" s="18">
        <v>0</v>
      </c>
      <c r="Z478" s="67" t="s">
        <v>242</v>
      </c>
      <c r="AA478" s="86">
        <v>42519</v>
      </c>
      <c r="AB478" s="18"/>
      <c r="AC478" s="67"/>
      <c r="AD478" s="86"/>
      <c r="AE478" s="18"/>
      <c r="AF478" s="67"/>
      <c r="AG478" s="68"/>
      <c r="AH478" s="30"/>
      <c r="AI478" s="67"/>
      <c r="AJ478" s="68"/>
      <c r="AK478" s="30"/>
      <c r="AL478" s="67"/>
      <c r="AM478" s="70"/>
      <c r="AN478" s="30"/>
      <c r="AO478" s="67"/>
      <c r="AP478" s="70"/>
      <c r="AQ478" s="30"/>
      <c r="AR478" s="67"/>
      <c r="AS478" s="70"/>
      <c r="AT478" s="30"/>
      <c r="AU478" s="67"/>
      <c r="AV478" s="70"/>
      <c r="AW478" s="30"/>
      <c r="AX478" s="18"/>
      <c r="AY478" s="70"/>
      <c r="AZ478" s="9"/>
      <c r="BA478" s="18"/>
      <c r="BB478" s="68"/>
      <c r="BC478" s="9"/>
      <c r="BD478" s="18"/>
      <c r="BE478" s="68"/>
      <c r="BF478" s="9"/>
      <c r="BG478" s="18"/>
      <c r="BH478" s="68"/>
      <c r="BI478" s="9"/>
      <c r="BJ478" s="18"/>
      <c r="BK478" s="68"/>
      <c r="BL478" s="9"/>
      <c r="BM478" s="18"/>
      <c r="BN478" s="68"/>
      <c r="BO478" s="24"/>
      <c r="BP478" s="6"/>
      <c r="BQ478" s="6"/>
      <c r="BR478" s="24"/>
      <c r="BS478" s="6"/>
      <c r="BT478" s="6"/>
      <c r="BU478" s="24"/>
      <c r="BV478" s="6"/>
      <c r="BW478" s="6"/>
      <c r="BX478" s="24"/>
      <c r="BY478" s="6"/>
      <c r="BZ478" s="6"/>
      <c r="CA478" s="24"/>
      <c r="CB478" s="6"/>
      <c r="CC478" s="6"/>
      <c r="CD478" s="24"/>
      <c r="CE478" s="6"/>
      <c r="CF478" s="6"/>
      <c r="CG478" s="24"/>
      <c r="CH478" s="6"/>
      <c r="CI478" s="6"/>
      <c r="CJ478" s="6"/>
      <c r="CK478" s="6"/>
      <c r="CL478" s="98"/>
      <c r="CM478" s="98"/>
      <c r="CN478" s="98"/>
      <c r="CO478" s="98"/>
      <c r="CP478" s="98"/>
      <c r="CQ478" s="98"/>
      <c r="CR478" s="98"/>
      <c r="CS478" s="98"/>
      <c r="CT478" s="98"/>
      <c r="CU478" s="98"/>
      <c r="CV478" s="98"/>
      <c r="CW478" s="98"/>
      <c r="CX478" s="98"/>
      <c r="CY478" s="98"/>
      <c r="CZ478" s="98"/>
      <c r="DA478" s="98"/>
      <c r="DB478" s="98"/>
      <c r="DC478" s="98"/>
      <c r="DD478" s="98"/>
      <c r="DE478" s="98"/>
      <c r="DF478" s="98"/>
      <c r="DG478" s="98"/>
      <c r="DH478" s="98"/>
      <c r="DI478" s="98"/>
      <c r="DJ478" s="98"/>
      <c r="DK478" s="98"/>
      <c r="DL478" s="98"/>
      <c r="DM478" s="98"/>
      <c r="DN478" s="98"/>
      <c r="DO478" s="98"/>
      <c r="DP478" s="98"/>
      <c r="DQ478" s="98"/>
      <c r="DR478" s="98"/>
      <c r="DS478" s="98"/>
      <c r="DT478" s="98"/>
      <c r="DU478" s="98"/>
      <c r="DV478" s="98"/>
      <c r="DW478" s="98"/>
      <c r="DX478" s="98"/>
      <c r="DY478" s="98"/>
      <c r="DZ478" s="98"/>
      <c r="EA478" s="6"/>
      <c r="EB478" s="6"/>
      <c r="EC478" s="6"/>
      <c r="ED478" s="6"/>
      <c r="EE478" s="23"/>
      <c r="EF478" s="23"/>
      <c r="EG478" s="23"/>
      <c r="EH478" s="23"/>
      <c r="EI478" s="23"/>
      <c r="EJ478" s="23"/>
      <c r="EK478" s="23"/>
      <c r="EL478" s="23"/>
      <c r="EM478" s="23"/>
      <c r="EN478" s="23"/>
      <c r="EO478" s="23"/>
      <c r="EP478" s="23"/>
      <c r="EQ478" s="23"/>
      <c r="ER478" s="23"/>
      <c r="ES478" s="23"/>
      <c r="ET478" s="23"/>
      <c r="EU478" s="23"/>
      <c r="EV478" s="23"/>
      <c r="EW478" s="23"/>
      <c r="EX478" s="23"/>
      <c r="EY478" s="23"/>
      <c r="EZ478" s="23"/>
      <c r="FA478" s="23"/>
      <c r="FB478" s="23"/>
      <c r="FC478" s="23"/>
      <c r="FD478" s="23"/>
      <c r="FE478" s="23"/>
      <c r="FF478" s="23"/>
      <c r="FG478" s="23"/>
      <c r="FH478" s="23"/>
      <c r="FI478" s="23"/>
      <c r="FJ478" s="23"/>
      <c r="FK478" s="23"/>
      <c r="FL478" s="23"/>
      <c r="FM478" s="23"/>
      <c r="FN478" s="23"/>
      <c r="FO478" s="23"/>
      <c r="FP478" s="23"/>
      <c r="FQ478" s="23"/>
      <c r="FR478" s="23"/>
      <c r="FS478" s="23"/>
      <c r="FT478" s="23"/>
      <c r="FU478" s="23"/>
      <c r="FV478" s="23"/>
      <c r="FW478" s="23"/>
      <c r="FX478" s="23"/>
      <c r="FY478" s="23"/>
      <c r="FZ478" s="23"/>
      <c r="GA478" s="23"/>
      <c r="GB478" s="23"/>
      <c r="GC478" s="23"/>
      <c r="GD478" s="23"/>
      <c r="GE478" s="23"/>
      <c r="GF478" s="23"/>
      <c r="GG478" s="23"/>
      <c r="GH478" s="23"/>
      <c r="GI478" s="23"/>
      <c r="GJ478" s="23"/>
      <c r="GK478" s="23"/>
      <c r="GL478" s="23"/>
      <c r="GM478" s="23"/>
      <c r="GN478" s="23"/>
      <c r="GO478" s="23"/>
      <c r="GP478" s="23"/>
      <c r="GQ478" s="23"/>
      <c r="GR478" s="23"/>
      <c r="GS478" s="23"/>
      <c r="GT478" s="23"/>
      <c r="GU478" s="23"/>
      <c r="GV478" s="23"/>
      <c r="GW478" s="23"/>
      <c r="GX478" s="23"/>
      <c r="GY478" s="23"/>
      <c r="GZ478" s="23"/>
      <c r="HA478" s="23"/>
      <c r="HB478" s="23"/>
      <c r="HC478" s="23"/>
      <c r="HD478" s="23"/>
      <c r="HE478" s="23"/>
      <c r="HF478" s="23"/>
      <c r="HG478" s="23"/>
      <c r="HH478" s="23"/>
      <c r="HI478" s="23"/>
      <c r="HJ478" s="23"/>
      <c r="HK478" s="23"/>
      <c r="HL478" s="23"/>
      <c r="HM478" s="23"/>
      <c r="HN478" s="23"/>
      <c r="HO478" s="23"/>
      <c r="HP478" s="23"/>
      <c r="HQ478" s="23"/>
      <c r="HR478" s="23"/>
      <c r="HS478" s="23"/>
      <c r="HT478" s="23"/>
      <c r="HU478" s="23"/>
      <c r="HV478" s="23"/>
      <c r="HW478" s="23"/>
      <c r="HX478" s="23"/>
      <c r="HY478" s="23"/>
      <c r="HZ478" s="23"/>
      <c r="IA478" s="23"/>
      <c r="IB478" s="23"/>
      <c r="IC478" s="23"/>
      <c r="ID478" s="23"/>
      <c r="IE478" s="23"/>
      <c r="IF478" s="23"/>
      <c r="IG478" s="23"/>
      <c r="IH478" s="23"/>
      <c r="II478" s="23"/>
      <c r="IJ478" s="23"/>
      <c r="IK478" s="23"/>
      <c r="IL478" s="23"/>
      <c r="IM478" s="23"/>
      <c r="IN478" s="23"/>
      <c r="IO478" s="23"/>
      <c r="IP478" s="23"/>
      <c r="IQ478" s="23"/>
      <c r="IR478" s="23"/>
      <c r="IS478" s="23"/>
      <c r="IT478" s="23"/>
      <c r="IU478" s="23"/>
      <c r="IV478" s="23"/>
      <c r="IW478" s="23"/>
      <c r="IX478" s="23"/>
      <c r="IY478" s="23"/>
      <c r="IZ478" s="23"/>
      <c r="JA478" s="23"/>
      <c r="JB478" s="23"/>
      <c r="JC478" s="23"/>
      <c r="JD478" s="23"/>
      <c r="JE478" s="23"/>
      <c r="JF478" s="23"/>
      <c r="JG478" s="23"/>
      <c r="JH478" s="23"/>
      <c r="JI478" s="23"/>
      <c r="JJ478" s="23"/>
      <c r="JK478" s="23"/>
      <c r="JL478" s="23"/>
      <c r="JM478" s="23"/>
      <c r="JN478" s="23"/>
      <c r="JO478" s="23"/>
      <c r="JP478" s="23"/>
      <c r="JQ478" s="23"/>
      <c r="JR478" s="23"/>
      <c r="JS478" s="23"/>
      <c r="JT478" s="23"/>
      <c r="JU478" s="23"/>
      <c r="JV478" s="23"/>
      <c r="JW478" s="23"/>
      <c r="JX478" s="23"/>
      <c r="JY478" s="23"/>
      <c r="JZ478" s="23"/>
      <c r="KA478" s="23"/>
      <c r="KB478" s="23"/>
      <c r="KC478" s="23"/>
      <c r="KD478" s="23"/>
      <c r="KE478" s="23"/>
      <c r="KF478" s="23"/>
      <c r="KG478" s="23"/>
      <c r="KH478" s="23"/>
      <c r="KI478" s="23"/>
      <c r="KJ478" s="23"/>
      <c r="KK478" s="23"/>
      <c r="KL478" s="23"/>
      <c r="KM478" s="23"/>
      <c r="KN478" s="23"/>
      <c r="KO478" s="23"/>
      <c r="KP478" s="23"/>
      <c r="KQ478" s="23"/>
      <c r="KR478" s="23"/>
      <c r="KS478" s="23"/>
      <c r="KT478" s="23"/>
      <c r="KU478" s="23"/>
      <c r="KV478" s="23"/>
      <c r="KW478" s="23"/>
      <c r="KX478" s="23"/>
      <c r="KY478" s="23"/>
      <c r="KZ478" s="23"/>
      <c r="LA478" s="23"/>
      <c r="LB478" s="23"/>
      <c r="LC478" s="23"/>
      <c r="LD478" s="23"/>
      <c r="LE478" s="23"/>
      <c r="LF478" s="23"/>
      <c r="LG478" s="23"/>
      <c r="LH478" s="23"/>
      <c r="LI478" s="23"/>
      <c r="LJ478" s="23"/>
      <c r="LK478" s="23"/>
      <c r="LL478" s="23"/>
      <c r="LM478" s="23"/>
      <c r="LN478" s="23"/>
      <c r="LO478" s="23"/>
      <c r="LP478" s="23"/>
      <c r="LQ478" s="23"/>
      <c r="LR478" s="23"/>
      <c r="LS478" s="23"/>
      <c r="LT478" s="23"/>
      <c r="LU478" s="23"/>
      <c r="LV478" s="23"/>
      <c r="LW478" s="23"/>
      <c r="LX478" s="23"/>
      <c r="LY478" s="23"/>
      <c r="LZ478" s="23"/>
      <c r="MA478" s="23"/>
      <c r="MB478" s="23"/>
      <c r="MC478" s="23"/>
      <c r="MD478" s="23"/>
      <c r="ME478" s="23"/>
      <c r="MF478" s="23"/>
      <c r="MG478" s="23"/>
      <c r="MH478" s="23"/>
      <c r="MI478" s="23"/>
      <c r="MJ478" s="23"/>
      <c r="MK478" s="23"/>
      <c r="ML478" s="23"/>
      <c r="MM478" s="23"/>
      <c r="MN478" s="23"/>
      <c r="MO478" s="23"/>
      <c r="MP478" s="23"/>
      <c r="MQ478" s="23"/>
      <c r="MR478" s="23"/>
      <c r="MS478" s="23"/>
      <c r="MT478" s="23"/>
      <c r="MU478" s="23"/>
      <c r="MV478" s="23"/>
      <c r="MW478" s="23"/>
      <c r="MX478" s="23"/>
      <c r="MY478" s="23"/>
      <c r="MZ478" s="23"/>
      <c r="NA478" s="23"/>
      <c r="NB478" s="23"/>
      <c r="NC478" s="23"/>
      <c r="ND478" s="23"/>
      <c r="NE478" s="23"/>
      <c r="NF478" s="23"/>
      <c r="NG478" s="23"/>
      <c r="NH478" s="23"/>
      <c r="NI478" s="23"/>
      <c r="NJ478" s="23"/>
      <c r="NK478" s="23"/>
      <c r="NL478" s="23"/>
      <c r="NM478" s="23"/>
      <c r="NN478" s="23"/>
      <c r="NO478" s="23"/>
      <c r="NP478" s="23"/>
      <c r="NQ478" s="23"/>
      <c r="NR478" s="23"/>
      <c r="NS478" s="23"/>
      <c r="NT478" s="23"/>
      <c r="NU478" s="23"/>
      <c r="NV478" s="23"/>
      <c r="NW478" s="23"/>
      <c r="NX478" s="23"/>
      <c r="NY478" s="23"/>
      <c r="NZ478" s="23"/>
      <c r="OA478" s="23"/>
      <c r="OB478" s="23"/>
      <c r="OC478" s="23"/>
      <c r="OD478" s="23"/>
      <c r="OE478" s="23"/>
      <c r="OF478" s="23"/>
      <c r="OG478" s="23"/>
      <c r="OH478" s="23"/>
      <c r="OI478" s="23"/>
      <c r="OJ478" s="23"/>
      <c r="OK478" s="23"/>
      <c r="OL478" s="23"/>
      <c r="OM478" s="23"/>
      <c r="ON478" s="23"/>
      <c r="OO478" s="23"/>
      <c r="OP478" s="23"/>
      <c r="OQ478" s="23"/>
      <c r="OR478" s="23"/>
      <c r="OS478" s="23"/>
      <c r="OT478" s="23"/>
      <c r="OU478" s="23"/>
      <c r="OV478" s="23"/>
      <c r="OW478" s="23"/>
      <c r="OX478" s="23"/>
      <c r="OY478" s="23"/>
      <c r="OZ478" s="23"/>
      <c r="PA478" s="23"/>
      <c r="PB478" s="23"/>
      <c r="PC478" s="23"/>
      <c r="PD478" s="23"/>
      <c r="PE478" s="23"/>
      <c r="PF478" s="23"/>
      <c r="PG478" s="23"/>
      <c r="PH478" s="23"/>
      <c r="PI478" s="23"/>
      <c r="PJ478" s="23"/>
      <c r="PK478" s="23"/>
      <c r="PL478" s="23"/>
      <c r="PM478" s="23"/>
      <c r="PN478" s="23"/>
      <c r="PO478" s="23"/>
      <c r="PP478" s="23"/>
      <c r="PQ478" s="23"/>
      <c r="PR478" s="23"/>
      <c r="PS478" s="23"/>
      <c r="PT478" s="23"/>
      <c r="PU478" s="23"/>
      <c r="PV478" s="23"/>
      <c r="PW478" s="23"/>
      <c r="PX478" s="23"/>
      <c r="PY478" s="23"/>
      <c r="PZ478" s="23"/>
      <c r="QA478" s="23"/>
      <c r="QB478" s="23"/>
      <c r="QC478" s="23"/>
      <c r="QD478" s="23"/>
      <c r="QE478" s="23"/>
      <c r="QF478" s="23"/>
      <c r="QG478" s="23"/>
      <c r="QH478" s="23"/>
      <c r="QI478" s="23"/>
      <c r="QJ478" s="23"/>
      <c r="QK478" s="23"/>
      <c r="QL478" s="23"/>
      <c r="QM478" s="23"/>
      <c r="QN478" s="23"/>
      <c r="QO478" s="23"/>
      <c r="QP478" s="23"/>
      <c r="QQ478" s="23"/>
      <c r="QR478" s="23"/>
      <c r="QS478" s="23"/>
      <c r="QT478" s="23"/>
      <c r="QU478" s="23"/>
      <c r="QV478" s="23"/>
      <c r="QW478" s="23"/>
      <c r="QX478" s="23"/>
      <c r="QY478" s="23"/>
      <c r="QZ478" s="23"/>
      <c r="RA478" s="23"/>
      <c r="RB478" s="23"/>
      <c r="RC478" s="23"/>
      <c r="RD478" s="23"/>
      <c r="RE478" s="23"/>
      <c r="RF478" s="23"/>
      <c r="RG478" s="23"/>
      <c r="RH478" s="23"/>
      <c r="RI478" s="23"/>
      <c r="RJ478" s="23"/>
      <c r="RK478" s="23"/>
      <c r="RL478" s="23"/>
      <c r="RM478" s="23"/>
      <c r="RN478" s="23"/>
      <c r="RO478" s="23"/>
      <c r="RP478" s="23"/>
      <c r="RQ478" s="23"/>
      <c r="RR478" s="23"/>
      <c r="RS478" s="23"/>
      <c r="RT478" s="23"/>
      <c r="RU478" s="23"/>
      <c r="RV478" s="23"/>
      <c r="RW478" s="23"/>
      <c r="RX478" s="23"/>
      <c r="RY478" s="23"/>
      <c r="RZ478" s="23"/>
      <c r="SA478" s="23"/>
      <c r="SB478" s="23"/>
      <c r="SC478" s="23"/>
      <c r="SD478" s="23"/>
      <c r="SE478" s="23"/>
      <c r="SF478" s="23"/>
      <c r="SG478" s="23"/>
      <c r="SH478" s="23"/>
      <c r="SI478" s="23"/>
      <c r="SJ478" s="23"/>
      <c r="SK478" s="23"/>
      <c r="SL478" s="23"/>
      <c r="SM478" s="23"/>
      <c r="SN478" s="23"/>
      <c r="SO478" s="23"/>
      <c r="SP478" s="23"/>
      <c r="SQ478" s="23"/>
      <c r="SR478" s="23"/>
      <c r="SS478" s="23"/>
      <c r="ST478" s="23"/>
      <c r="SU478" s="23"/>
      <c r="SV478" s="23"/>
      <c r="SW478" s="23"/>
      <c r="SX478" s="23"/>
      <c r="SY478" s="23"/>
      <c r="SZ478" s="23"/>
      <c r="TA478" s="23"/>
      <c r="TB478" s="23"/>
      <c r="TC478" s="23"/>
      <c r="TD478" s="23"/>
      <c r="TE478" s="23"/>
      <c r="TF478" s="23"/>
      <c r="TG478" s="23"/>
      <c r="TH478" s="23"/>
      <c r="TI478" s="23"/>
      <c r="TJ478" s="23"/>
      <c r="TK478" s="23"/>
      <c r="TL478" s="23"/>
      <c r="TM478" s="23"/>
      <c r="TN478" s="23"/>
      <c r="TO478" s="23"/>
      <c r="TP478" s="23"/>
      <c r="TQ478" s="23"/>
      <c r="TR478" s="23"/>
      <c r="TS478" s="23"/>
      <c r="TT478" s="23"/>
      <c r="TU478" s="23"/>
      <c r="TV478" s="23"/>
      <c r="TW478" s="23"/>
      <c r="TX478" s="23"/>
      <c r="TY478" s="23"/>
      <c r="TZ478" s="23"/>
      <c r="UA478" s="23"/>
      <c r="UB478" s="23"/>
      <c r="UC478" s="23"/>
      <c r="UD478" s="23"/>
      <c r="UE478" s="23"/>
      <c r="UF478" s="23"/>
      <c r="UG478" s="23"/>
      <c r="UH478" s="23"/>
      <c r="UI478" s="23"/>
      <c r="UJ478" s="23"/>
      <c r="UK478" s="23"/>
      <c r="UL478" s="23"/>
      <c r="UM478" s="23"/>
      <c r="UN478" s="23"/>
      <c r="UO478" s="23"/>
      <c r="UP478" s="23"/>
      <c r="UQ478" s="23"/>
      <c r="UR478" s="23"/>
      <c r="US478" s="23"/>
      <c r="UT478" s="23"/>
      <c r="UU478" s="23"/>
      <c r="UV478" s="23"/>
      <c r="UW478" s="23"/>
      <c r="UX478" s="23"/>
      <c r="UY478" s="23"/>
      <c r="UZ478" s="23"/>
      <c r="VA478" s="23"/>
      <c r="VB478" s="23"/>
      <c r="VC478" s="23"/>
      <c r="VD478" s="23"/>
      <c r="VE478" s="23"/>
      <c r="VF478" s="23"/>
      <c r="VG478" s="23"/>
      <c r="VH478" s="23"/>
      <c r="VI478" s="23"/>
      <c r="VJ478" s="23"/>
      <c r="VK478" s="23"/>
      <c r="VL478" s="23"/>
      <c r="VM478" s="23"/>
      <c r="VN478" s="23"/>
      <c r="VO478" s="23"/>
      <c r="VP478" s="23"/>
      <c r="VQ478" s="23"/>
      <c r="VR478" s="23"/>
      <c r="VS478" s="23"/>
      <c r="VT478" s="23"/>
      <c r="VU478" s="23"/>
      <c r="VV478" s="23"/>
      <c r="VW478" s="23"/>
      <c r="VX478" s="23"/>
      <c r="VY478" s="23"/>
      <c r="VZ478" s="23"/>
      <c r="WA478" s="23"/>
      <c r="WB478" s="23"/>
      <c r="WC478" s="23"/>
      <c r="WD478" s="23"/>
      <c r="WE478" s="23"/>
      <c r="WF478" s="23"/>
      <c r="WG478" s="23"/>
      <c r="WH478" s="23"/>
      <c r="WI478" s="23"/>
      <c r="WJ478" s="23"/>
      <c r="WK478" s="23"/>
      <c r="WL478" s="23"/>
      <c r="WM478" s="23"/>
      <c r="WN478" s="23"/>
      <c r="WO478" s="23"/>
      <c r="WP478" s="23"/>
      <c r="WQ478" s="23"/>
      <c r="WR478" s="23"/>
      <c r="WS478" s="23"/>
      <c r="WT478" s="23"/>
      <c r="WU478" s="23"/>
      <c r="WV478" s="23"/>
      <c r="WW478" s="23"/>
      <c r="WX478" s="23"/>
      <c r="WY478" s="23"/>
      <c r="WZ478" s="23"/>
      <c r="XA478" s="23"/>
      <c r="XB478" s="23"/>
      <c r="XC478" s="23"/>
      <c r="XD478" s="23"/>
      <c r="XE478" s="23"/>
      <c r="XF478" s="23"/>
      <c r="XG478" s="23"/>
      <c r="XH478" s="23"/>
      <c r="XI478" s="23"/>
      <c r="XJ478" s="23"/>
      <c r="XK478" s="23"/>
      <c r="XL478" s="23"/>
      <c r="XM478" s="23"/>
      <c r="XN478" s="23"/>
      <c r="XO478" s="23"/>
      <c r="XP478" s="23"/>
      <c r="XQ478" s="23"/>
      <c r="XR478" s="23"/>
      <c r="XS478" s="23"/>
      <c r="XT478" s="23"/>
      <c r="XU478" s="23"/>
      <c r="XV478" s="23"/>
      <c r="XW478" s="23"/>
      <c r="XX478" s="23"/>
      <c r="XY478" s="23"/>
      <c r="XZ478" s="23"/>
      <c r="YA478" s="23"/>
      <c r="YB478" s="23"/>
      <c r="YC478" s="23"/>
      <c r="YD478" s="23"/>
      <c r="YE478" s="23"/>
      <c r="YF478" s="23"/>
      <c r="YG478" s="23"/>
      <c r="YH478" s="23"/>
      <c r="YI478" s="23"/>
      <c r="YJ478" s="23"/>
      <c r="YK478" s="23"/>
      <c r="YL478" s="23"/>
      <c r="YM478" s="23"/>
      <c r="YN478" s="23"/>
      <c r="YO478" s="23"/>
      <c r="YP478" s="23"/>
      <c r="YQ478" s="23"/>
      <c r="YR478" s="23"/>
      <c r="YS478" s="23"/>
      <c r="YT478" s="23"/>
      <c r="YU478" s="23"/>
      <c r="YV478" s="23"/>
      <c r="YW478" s="23"/>
      <c r="YX478" s="23"/>
      <c r="YY478" s="23"/>
      <c r="YZ478" s="23"/>
      <c r="ZA478" s="23"/>
      <c r="ZB478" s="23"/>
      <c r="ZC478" s="23"/>
      <c r="ZD478" s="23"/>
      <c r="ZE478" s="23"/>
      <c r="ZF478" s="23"/>
      <c r="ZG478" s="23"/>
      <c r="ZH478" s="23"/>
      <c r="ZI478" s="23"/>
      <c r="ZJ478" s="23"/>
      <c r="ZK478" s="23"/>
      <c r="ZL478" s="23"/>
      <c r="ZM478" s="23"/>
      <c r="ZN478" s="23"/>
      <c r="ZO478" s="23"/>
      <c r="ZP478" s="23"/>
      <c r="ZQ478" s="23"/>
      <c r="ZR478" s="23"/>
      <c r="ZS478" s="23"/>
      <c r="ZT478" s="23"/>
      <c r="ZU478" s="23"/>
      <c r="ZV478" s="23"/>
      <c r="ZW478" s="23"/>
      <c r="ZX478" s="23"/>
      <c r="ZY478" s="23"/>
      <c r="ZZ478" s="23"/>
      <c r="AAA478" s="23"/>
      <c r="AAB478" s="23"/>
      <c r="AAC478" s="23"/>
      <c r="AAD478" s="23"/>
      <c r="AAE478" s="23"/>
      <c r="AAF478" s="23"/>
      <c r="AAG478" s="23"/>
      <c r="AAH478" s="23"/>
      <c r="AAI478" s="23"/>
      <c r="AAJ478" s="23"/>
      <c r="AAK478" s="23"/>
      <c r="AAL478" s="23"/>
      <c r="AAM478" s="23"/>
      <c r="AAN478" s="23"/>
      <c r="AAO478" s="23"/>
      <c r="AAP478" s="23"/>
      <c r="AAQ478" s="23"/>
      <c r="AAR478" s="23"/>
      <c r="AAS478" s="23"/>
      <c r="AAT478" s="23"/>
      <c r="AAU478" s="23"/>
      <c r="AAV478" s="23"/>
      <c r="AAW478" s="23"/>
      <c r="AAX478" s="23"/>
      <c r="AAY478" s="23"/>
      <c r="AAZ478" s="23"/>
      <c r="ABA478" s="23"/>
      <c r="ABB478" s="23"/>
      <c r="ABC478" s="23"/>
      <c r="ABD478" s="23"/>
      <c r="ABE478" s="23"/>
      <c r="ABF478" s="23"/>
      <c r="ABG478" s="23"/>
      <c r="ABH478" s="23"/>
      <c r="ABI478" s="23"/>
      <c r="ABJ478" s="23"/>
      <c r="ABK478" s="23"/>
      <c r="ABL478" s="23"/>
      <c r="ABM478" s="23"/>
      <c r="ABN478" s="23"/>
      <c r="ABO478" s="23"/>
      <c r="ABP478" s="23"/>
      <c r="ABQ478" s="23"/>
      <c r="ABR478" s="23"/>
      <c r="ABS478" s="23"/>
      <c r="ABT478" s="23"/>
      <c r="ABU478" s="23"/>
      <c r="ABV478" s="23"/>
      <c r="ABW478" s="23"/>
      <c r="ABX478" s="23"/>
      <c r="ABY478" s="23"/>
      <c r="ABZ478" s="23"/>
      <c r="ACA478" s="23"/>
      <c r="ACB478" s="23"/>
      <c r="ACC478" s="23"/>
      <c r="ACD478" s="23"/>
      <c r="ACE478" s="23"/>
      <c r="ACF478" s="23"/>
      <c r="ACG478" s="23"/>
      <c r="ACH478" s="23"/>
      <c r="ACI478" s="23"/>
      <c r="ACJ478" s="23"/>
      <c r="ACK478" s="23"/>
      <c r="ACL478" s="23"/>
      <c r="ACM478" s="23"/>
      <c r="ACN478" s="23"/>
      <c r="ACO478" s="23"/>
      <c r="ACP478" s="23"/>
      <c r="ACQ478" s="23"/>
      <c r="ACR478" s="23"/>
      <c r="ACS478" s="23"/>
      <c r="ACT478" s="23"/>
      <c r="ACU478" s="23"/>
      <c r="ACV478" s="23"/>
      <c r="ACW478" s="23"/>
      <c r="ACX478" s="23"/>
      <c r="ACY478" s="23"/>
      <c r="ACZ478" s="23"/>
      <c r="ADA478" s="23"/>
      <c r="ADB478" s="23"/>
      <c r="ADC478" s="23"/>
      <c r="ADD478" s="23"/>
      <c r="ADE478" s="23"/>
      <c r="ADF478" s="23"/>
      <c r="ADG478" s="23"/>
      <c r="ADH478" s="23"/>
      <c r="ADI478" s="23"/>
      <c r="ADJ478" s="23"/>
      <c r="ADK478" s="23"/>
      <c r="ADL478" s="23"/>
      <c r="ADM478" s="23"/>
      <c r="ADN478" s="23"/>
      <c r="ADO478" s="23"/>
      <c r="ADP478" s="23"/>
      <c r="ADQ478" s="23"/>
      <c r="ADR478" s="23"/>
      <c r="ADS478" s="23"/>
      <c r="ADT478" s="23"/>
      <c r="ADU478" s="23"/>
      <c r="ADV478" s="23"/>
      <c r="ADW478" s="23"/>
      <c r="ADX478" s="23"/>
      <c r="ADY478" s="23"/>
      <c r="ADZ478" s="23"/>
      <c r="AEA478" s="23"/>
      <c r="AEB478" s="23"/>
      <c r="AEC478" s="23"/>
      <c r="AED478" s="23"/>
      <c r="AEE478" s="23"/>
      <c r="AEF478" s="23"/>
      <c r="AEG478" s="23"/>
      <c r="AEH478" s="23"/>
      <c r="AEI478" s="23"/>
      <c r="AEJ478" s="23"/>
      <c r="AEK478" s="23"/>
      <c r="AEL478" s="23"/>
      <c r="AEM478" s="23"/>
      <c r="AEN478" s="23"/>
      <c r="AEO478" s="23"/>
      <c r="AEP478" s="23"/>
      <c r="AEQ478" s="23"/>
      <c r="AER478" s="23"/>
      <c r="AES478" s="23"/>
      <c r="AET478" s="23"/>
      <c r="AEU478" s="23"/>
      <c r="AEV478" s="23"/>
      <c r="AEW478" s="23"/>
      <c r="AEX478" s="23"/>
      <c r="AEY478" s="23"/>
      <c r="AEZ478" s="23"/>
      <c r="AFA478" s="23"/>
      <c r="AFB478" s="23"/>
      <c r="AFC478" s="23"/>
      <c r="AFD478" s="23"/>
      <c r="AFE478" s="23"/>
      <c r="AFF478" s="23"/>
      <c r="AFG478" s="23"/>
      <c r="AFH478" s="23"/>
      <c r="AFI478" s="23"/>
      <c r="AFJ478" s="23"/>
      <c r="AFK478" s="23"/>
      <c r="AFL478" s="23"/>
      <c r="AFM478" s="23"/>
      <c r="AFN478" s="23"/>
      <c r="AFO478" s="23"/>
      <c r="AFP478" s="23"/>
      <c r="AFQ478" s="23"/>
      <c r="AFR478" s="23"/>
      <c r="AFS478" s="23"/>
      <c r="AFT478" s="23"/>
      <c r="AFU478" s="23"/>
      <c r="AFV478" s="23"/>
      <c r="AFW478" s="23"/>
      <c r="AFX478" s="23"/>
      <c r="AFY478" s="23"/>
      <c r="AFZ478" s="23"/>
      <c r="AGA478" s="23"/>
      <c r="AGB478" s="23"/>
      <c r="AGC478" s="23"/>
      <c r="AGD478" s="23"/>
      <c r="AGE478" s="23"/>
      <c r="AGF478" s="23"/>
      <c r="AGG478" s="23"/>
      <c r="AGH478" s="23"/>
      <c r="AGI478" s="23"/>
      <c r="AGJ478" s="23"/>
      <c r="AGK478" s="23"/>
      <c r="AGL478" s="23"/>
      <c r="AGM478" s="23"/>
      <c r="AGN478" s="23"/>
      <c r="AGO478" s="23"/>
      <c r="AGP478" s="23"/>
      <c r="AGQ478" s="23"/>
      <c r="AGR478" s="23"/>
      <c r="AGS478" s="23"/>
      <c r="AGT478" s="23"/>
      <c r="AGU478" s="23"/>
      <c r="AGV478" s="23"/>
      <c r="AGW478" s="23"/>
      <c r="AGX478" s="23"/>
      <c r="AGY478" s="23"/>
      <c r="AGZ478" s="23"/>
      <c r="AHA478" s="23"/>
      <c r="AHB478" s="23"/>
      <c r="AHC478" s="23"/>
      <c r="AHD478" s="23"/>
      <c r="AHE478" s="23"/>
      <c r="AHF478" s="23"/>
      <c r="AHG478" s="23"/>
      <c r="AHH478" s="23"/>
      <c r="AHI478" s="23"/>
      <c r="AHJ478" s="23"/>
      <c r="AHK478" s="23"/>
      <c r="AHL478" s="23"/>
      <c r="AHM478" s="23"/>
      <c r="AHN478" s="23"/>
      <c r="AHO478" s="23"/>
      <c r="AHP478" s="23"/>
      <c r="AHQ478" s="23"/>
      <c r="AHR478" s="23"/>
      <c r="AHS478" s="23"/>
      <c r="AHT478" s="23"/>
      <c r="AHU478" s="23"/>
      <c r="AHV478" s="23"/>
      <c r="AHW478" s="23"/>
      <c r="AHX478" s="23"/>
      <c r="AHY478" s="23"/>
      <c r="AHZ478" s="23"/>
      <c r="AIA478" s="23"/>
      <c r="AIB478" s="23"/>
      <c r="AIC478" s="23"/>
      <c r="AID478" s="23"/>
      <c r="AIE478" s="23"/>
      <c r="AIF478" s="23"/>
      <c r="AIG478" s="23"/>
      <c r="AIH478" s="23"/>
      <c r="AII478" s="23"/>
      <c r="AIJ478" s="23"/>
      <c r="AIK478" s="23"/>
      <c r="AIL478" s="23"/>
      <c r="AIM478" s="23"/>
      <c r="AIN478" s="23"/>
      <c r="AIO478" s="23"/>
      <c r="AIP478" s="23"/>
      <c r="AIQ478" s="23"/>
      <c r="AIR478" s="23"/>
      <c r="AIS478" s="23"/>
      <c r="AIT478" s="23"/>
      <c r="AIU478" s="23"/>
      <c r="AIV478" s="23"/>
      <c r="AIW478" s="23"/>
      <c r="AIX478" s="23"/>
      <c r="AIY478" s="23"/>
      <c r="AIZ478" s="23"/>
      <c r="AJA478" s="23"/>
      <c r="AJB478" s="23"/>
      <c r="AJC478" s="23"/>
      <c r="AJD478" s="23"/>
      <c r="AJE478" s="23"/>
      <c r="AJF478" s="23"/>
      <c r="AJG478" s="23"/>
      <c r="AJH478" s="23"/>
      <c r="AJI478" s="23"/>
      <c r="AJJ478" s="23"/>
      <c r="AJK478" s="23"/>
      <c r="AJL478" s="23"/>
      <c r="AJM478" s="23"/>
      <c r="AJN478" s="23"/>
      <c r="AJO478" s="23"/>
      <c r="AJP478" s="23"/>
      <c r="AJQ478" s="23"/>
      <c r="AJR478" s="23"/>
      <c r="AJS478" s="23"/>
      <c r="AJT478" s="23"/>
      <c r="AJU478" s="23"/>
      <c r="AJV478" s="23"/>
      <c r="AJW478" s="23"/>
      <c r="AJX478" s="23"/>
      <c r="AJY478" s="23"/>
      <c r="AJZ478" s="23"/>
      <c r="AKA478" s="23"/>
      <c r="AKB478" s="23"/>
      <c r="AKC478" s="23"/>
      <c r="AKD478" s="23"/>
      <c r="AKE478" s="23"/>
      <c r="AKF478" s="23"/>
      <c r="AKG478" s="23"/>
      <c r="AKH478" s="23"/>
      <c r="AKI478" s="23"/>
      <c r="AKJ478" s="23"/>
      <c r="AKK478" s="23"/>
      <c r="AKL478" s="23"/>
      <c r="AKM478" s="23"/>
      <c r="AKN478" s="23"/>
      <c r="AKO478" s="23"/>
      <c r="AKP478" s="23"/>
      <c r="AKQ478" s="23"/>
      <c r="AKR478" s="23"/>
      <c r="AKS478" s="23"/>
      <c r="AKT478" s="23"/>
      <c r="AKU478" s="23"/>
      <c r="AKV478" s="23"/>
      <c r="AKW478" s="23"/>
      <c r="AKX478" s="23"/>
      <c r="AKY478" s="23"/>
      <c r="AKZ478" s="23"/>
      <c r="ALA478" s="23"/>
      <c r="ALB478" s="23"/>
      <c r="ALC478" s="23"/>
      <c r="ALD478" s="23"/>
      <c r="ALE478" s="23"/>
      <c r="ALF478" s="23"/>
      <c r="ALG478" s="23"/>
      <c r="ALH478" s="23"/>
      <c r="ALI478" s="23"/>
      <c r="ALJ478" s="23"/>
      <c r="ALK478" s="23"/>
      <c r="ALL478" s="23"/>
      <c r="ALM478" s="23"/>
      <c r="ALN478" s="23"/>
      <c r="ALO478" s="23"/>
      <c r="ALP478" s="23"/>
      <c r="ALQ478" s="23"/>
      <c r="ALR478" s="23"/>
      <c r="ALS478" s="23"/>
      <c r="ALT478" s="23"/>
      <c r="ALU478" s="23"/>
      <c r="ALV478" s="23"/>
      <c r="ALW478" s="23"/>
      <c r="ALX478" s="23"/>
      <c r="ALY478" s="23"/>
      <c r="ALZ478" s="23"/>
      <c r="AMA478" s="23"/>
      <c r="AMB478" s="23"/>
      <c r="AMC478" s="23"/>
      <c r="AMD478" s="23"/>
      <c r="AME478" s="23"/>
      <c r="AMF478" s="23"/>
      <c r="AMG478" s="23"/>
      <c r="AMH478" s="23"/>
      <c r="AMI478" s="23"/>
      <c r="AMJ478" s="23"/>
      <c r="AMK478" s="23"/>
      <c r="AML478" s="23"/>
      <c r="AMM478" s="23"/>
      <c r="AMN478" s="23"/>
      <c r="AMO478" s="23"/>
      <c r="AMP478" s="23"/>
      <c r="AMQ478" s="23"/>
      <c r="AMR478" s="23"/>
      <c r="AMS478" s="23"/>
      <c r="AMT478" s="23"/>
      <c r="AMU478" s="23"/>
      <c r="AMV478" s="23"/>
      <c r="AMW478" s="23"/>
      <c r="AMX478" s="23"/>
      <c r="AMY478" s="23"/>
      <c r="AMZ478" s="23"/>
      <c r="ANA478" s="23"/>
      <c r="ANB478" s="23"/>
      <c r="ANC478" s="23"/>
      <c r="AND478" s="23"/>
      <c r="ANE478" s="23"/>
      <c r="ANF478" s="23"/>
      <c r="ANG478" s="23"/>
      <c r="ANH478" s="23"/>
      <c r="ANI478" s="23"/>
      <c r="ANJ478" s="23"/>
      <c r="ANK478" s="23"/>
      <c r="ANL478" s="23"/>
      <c r="ANM478" s="23"/>
      <c r="ANN478" s="23"/>
      <c r="ANO478" s="23"/>
      <c r="ANP478" s="23"/>
      <c r="ANQ478" s="23"/>
      <c r="ANR478" s="23"/>
      <c r="ANS478" s="23"/>
      <c r="ANT478" s="23"/>
      <c r="ANU478" s="23"/>
      <c r="ANV478" s="23"/>
      <c r="ANW478" s="23"/>
      <c r="ANX478" s="23"/>
      <c r="ANY478" s="23"/>
      <c r="ANZ478" s="23"/>
      <c r="AOA478" s="23"/>
      <c r="AOB478" s="23"/>
      <c r="AOC478" s="23"/>
      <c r="AOD478" s="23"/>
      <c r="AOE478" s="23"/>
      <c r="AOF478" s="23"/>
      <c r="AOG478" s="23"/>
      <c r="AOH478" s="23"/>
      <c r="AOI478" s="23"/>
      <c r="AOJ478" s="23"/>
      <c r="AOK478" s="23"/>
      <c r="AOL478" s="23"/>
      <c r="AOM478" s="23"/>
      <c r="AON478" s="23"/>
      <c r="AOO478" s="23"/>
      <c r="AOP478" s="23"/>
      <c r="AOQ478" s="23"/>
      <c r="AOR478" s="23"/>
      <c r="AOS478" s="23"/>
      <c r="AOT478" s="23"/>
      <c r="AOU478" s="23"/>
      <c r="AOV478" s="23"/>
      <c r="AOW478" s="23"/>
      <c r="AOX478" s="23"/>
      <c r="AOY478" s="23"/>
      <c r="AOZ478" s="23"/>
      <c r="APA478" s="23"/>
      <c r="APB478" s="23"/>
      <c r="APC478" s="23"/>
      <c r="APD478" s="23"/>
      <c r="APE478" s="23"/>
      <c r="APF478" s="23"/>
      <c r="APG478" s="23"/>
      <c r="APH478" s="23"/>
      <c r="API478" s="23"/>
      <c r="APJ478" s="23"/>
      <c r="APK478" s="23"/>
      <c r="APL478" s="23"/>
      <c r="APM478" s="23"/>
      <c r="APN478" s="23"/>
      <c r="APO478" s="23"/>
      <c r="APP478" s="23"/>
      <c r="APQ478" s="23"/>
      <c r="APR478" s="23"/>
      <c r="APS478" s="23"/>
      <c r="APT478" s="23"/>
      <c r="APU478" s="23"/>
      <c r="APV478" s="23"/>
      <c r="APW478" s="23"/>
      <c r="APX478" s="23"/>
      <c r="APY478" s="23"/>
      <c r="APZ478" s="23"/>
      <c r="AQA478" s="23"/>
      <c r="AQB478" s="23"/>
      <c r="AQC478" s="23"/>
      <c r="AQD478" s="23"/>
      <c r="AQE478" s="23"/>
      <c r="AQF478" s="23"/>
      <c r="AQG478" s="23"/>
      <c r="AQH478" s="23"/>
      <c r="AQI478" s="23"/>
      <c r="AQJ478" s="23"/>
      <c r="AQK478" s="23"/>
      <c r="AQL478" s="23"/>
      <c r="AQM478" s="23"/>
      <c r="AQN478" s="23"/>
      <c r="AQO478" s="23"/>
      <c r="AQP478" s="23"/>
      <c r="AQQ478" s="23"/>
      <c r="AQR478" s="23"/>
      <c r="AQS478" s="23"/>
      <c r="AQT478" s="23"/>
      <c r="AQU478" s="23"/>
      <c r="AQV478" s="23"/>
      <c r="AQW478" s="23"/>
      <c r="AQX478" s="23"/>
      <c r="AQY478" s="23"/>
      <c r="AQZ478" s="23"/>
      <c r="ARA478" s="23"/>
      <c r="ARB478" s="23"/>
      <c r="ARC478" s="23"/>
      <c r="ARD478" s="23"/>
      <c r="ARE478" s="23"/>
      <c r="ARF478" s="23"/>
      <c r="ARG478" s="23"/>
      <c r="ARH478" s="23"/>
      <c r="ARI478" s="23"/>
      <c r="ARJ478" s="23"/>
      <c r="ARK478" s="23"/>
      <c r="ARL478" s="23"/>
      <c r="ARM478" s="23"/>
      <c r="ARN478" s="23"/>
      <c r="ARO478" s="23"/>
      <c r="ARP478" s="23"/>
      <c r="ARQ478" s="23"/>
      <c r="ARR478" s="23"/>
      <c r="ARS478" s="23"/>
      <c r="ART478" s="23"/>
      <c r="ARU478" s="23"/>
      <c r="ARV478" s="23"/>
      <c r="ARW478" s="23"/>
      <c r="ARX478" s="23"/>
      <c r="ARY478" s="23"/>
      <c r="ARZ478" s="23"/>
      <c r="ASA478" s="23"/>
      <c r="ASB478" s="23"/>
      <c r="ASC478" s="23"/>
      <c r="ASD478" s="23"/>
      <c r="ASE478" s="23"/>
      <c r="ASF478" s="23"/>
      <c r="ASG478" s="23"/>
      <c r="ASH478" s="23"/>
      <c r="ASI478" s="23"/>
      <c r="ASJ478" s="23"/>
      <c r="ASK478" s="23"/>
      <c r="ASL478" s="23"/>
      <c r="ASM478" s="23"/>
      <c r="ASN478" s="23"/>
      <c r="ASO478" s="23"/>
      <c r="ASP478" s="23"/>
      <c r="ASQ478" s="23"/>
      <c r="ASR478" s="23"/>
      <c r="ASS478" s="23"/>
      <c r="AST478" s="23"/>
      <c r="ASU478" s="23"/>
      <c r="ASV478" s="23"/>
      <c r="ASW478" s="23"/>
      <c r="ASX478" s="23"/>
      <c r="ASY478" s="23"/>
      <c r="ASZ478" s="23"/>
      <c r="ATA478" s="23"/>
      <c r="ATB478" s="23"/>
      <c r="ATC478" s="23"/>
      <c r="ATD478" s="23"/>
      <c r="ATE478" s="23"/>
      <c r="ATF478" s="23"/>
      <c r="ATG478" s="23"/>
      <c r="ATH478" s="23"/>
      <c r="ATI478" s="23"/>
      <c r="ATJ478" s="23"/>
      <c r="ATK478" s="23"/>
      <c r="ATL478" s="23"/>
      <c r="ATM478" s="23"/>
      <c r="ATN478" s="23"/>
      <c r="ATO478" s="23"/>
      <c r="ATP478" s="23"/>
      <c r="ATQ478" s="23"/>
      <c r="ATR478" s="23"/>
      <c r="ATS478" s="23"/>
      <c r="ATT478" s="23"/>
      <c r="ATU478" s="23"/>
      <c r="ATV478" s="23"/>
      <c r="ATW478" s="23"/>
      <c r="ATX478" s="23"/>
      <c r="ATY478" s="23"/>
      <c r="ATZ478" s="23"/>
      <c r="AUA478" s="23"/>
      <c r="AUB478" s="23"/>
      <c r="AUC478" s="23"/>
      <c r="AUD478" s="23"/>
      <c r="AUE478" s="23"/>
      <c r="AUF478" s="23"/>
      <c r="AUG478" s="23"/>
      <c r="AUH478" s="23"/>
      <c r="AUI478" s="23"/>
      <c r="AUJ478" s="23"/>
      <c r="AUK478" s="23"/>
      <c r="AUL478" s="23"/>
      <c r="AUM478" s="23"/>
      <c r="AUN478" s="23"/>
      <c r="AUO478" s="23"/>
      <c r="AUP478" s="23"/>
      <c r="AUQ478" s="23"/>
      <c r="AUR478" s="23"/>
      <c r="AUS478" s="23"/>
      <c r="AUT478" s="23"/>
      <c r="AUU478" s="23"/>
      <c r="AUV478" s="23"/>
      <c r="AUW478" s="23"/>
      <c r="AUX478" s="23"/>
      <c r="AUY478" s="23"/>
      <c r="AUZ478" s="23"/>
      <c r="AVA478" s="23"/>
      <c r="AVB478" s="23"/>
      <c r="AVC478" s="23"/>
      <c r="AVD478" s="23"/>
      <c r="AVE478" s="23"/>
      <c r="AVF478" s="23"/>
      <c r="AVG478" s="23"/>
      <c r="AVH478" s="23"/>
      <c r="AVI478" s="23"/>
      <c r="AVJ478" s="23"/>
      <c r="AVK478" s="23"/>
      <c r="AVL478" s="23"/>
      <c r="AVM478" s="23"/>
      <c r="AVN478" s="23"/>
      <c r="AVO478" s="23"/>
      <c r="AVP478" s="23"/>
      <c r="AVQ478" s="23"/>
      <c r="AVR478" s="23"/>
      <c r="AVS478" s="23"/>
      <c r="AVT478" s="23"/>
      <c r="AVU478" s="23"/>
      <c r="AVV478" s="23"/>
      <c r="AVW478" s="23"/>
      <c r="AVX478" s="23"/>
      <c r="AVY478" s="23"/>
      <c r="AVZ478" s="23"/>
      <c r="AWA478" s="23"/>
      <c r="AWB478" s="23"/>
      <c r="AWC478" s="23"/>
      <c r="AWD478" s="23"/>
      <c r="AWE478" s="23"/>
      <c r="AWF478" s="23"/>
      <c r="AWG478" s="23"/>
      <c r="AWH478" s="23"/>
      <c r="AWI478" s="23"/>
      <c r="AWJ478" s="23"/>
      <c r="AWK478" s="23"/>
      <c r="AWL478" s="23"/>
      <c r="AWM478" s="23"/>
      <c r="AWN478" s="23"/>
      <c r="AWO478" s="23"/>
      <c r="AWP478" s="23"/>
      <c r="AWQ478" s="23"/>
      <c r="AWR478" s="23"/>
      <c r="AWS478" s="23"/>
      <c r="AWT478" s="23"/>
      <c r="AWU478" s="23"/>
      <c r="AWV478" s="23"/>
      <c r="AWW478" s="23"/>
      <c r="AWX478" s="23"/>
      <c r="AWY478" s="23"/>
      <c r="AWZ478" s="23"/>
      <c r="AXA478" s="23"/>
      <c r="AXB478" s="23"/>
      <c r="AXC478" s="23"/>
      <c r="AXD478" s="23"/>
      <c r="AXE478" s="23"/>
      <c r="AXF478" s="23"/>
      <c r="AXG478" s="23"/>
      <c r="AXH478" s="23"/>
      <c r="AXI478" s="23"/>
      <c r="AXJ478" s="23"/>
      <c r="AXK478" s="23"/>
      <c r="AXL478" s="23"/>
      <c r="AXM478" s="23"/>
      <c r="AXN478" s="23"/>
      <c r="AXO478" s="23"/>
      <c r="AXP478" s="23"/>
      <c r="AXQ478" s="23"/>
      <c r="AXR478" s="23"/>
      <c r="AXS478" s="23"/>
      <c r="AXT478" s="23"/>
      <c r="AXU478" s="23"/>
      <c r="AXV478" s="23"/>
      <c r="AXW478" s="23"/>
      <c r="AXX478" s="23"/>
      <c r="AXY478" s="23"/>
      <c r="AXZ478" s="23"/>
      <c r="AYA478" s="23"/>
      <c r="AYB478" s="23"/>
      <c r="AYC478" s="23"/>
      <c r="AYD478" s="23"/>
      <c r="AYE478" s="23"/>
      <c r="AYF478" s="23"/>
      <c r="AYG478" s="23"/>
      <c r="AYH478" s="23"/>
      <c r="AYI478" s="23"/>
      <c r="AYJ478" s="23"/>
      <c r="AYK478" s="23"/>
      <c r="AYL478" s="23"/>
      <c r="AYM478" s="23"/>
      <c r="AYN478" s="23"/>
      <c r="AYO478" s="23"/>
      <c r="AYP478" s="23"/>
      <c r="AYQ478" s="23"/>
      <c r="AYR478" s="23"/>
      <c r="AYS478" s="23"/>
      <c r="AYT478" s="23"/>
      <c r="AYU478" s="23"/>
      <c r="AYV478" s="23"/>
      <c r="AYW478" s="23"/>
      <c r="AYX478" s="23"/>
      <c r="AYY478" s="23"/>
      <c r="AYZ478" s="23"/>
      <c r="AZA478" s="23"/>
      <c r="AZB478" s="23"/>
      <c r="AZC478" s="23"/>
      <c r="AZD478" s="23"/>
      <c r="AZE478" s="23"/>
      <c r="AZF478" s="23"/>
      <c r="AZG478" s="23"/>
      <c r="AZH478" s="23"/>
      <c r="AZI478" s="23"/>
      <c r="AZJ478" s="23"/>
      <c r="AZK478" s="23"/>
      <c r="AZL478" s="23"/>
      <c r="AZM478" s="23"/>
      <c r="AZN478" s="23"/>
      <c r="AZO478" s="23"/>
      <c r="AZP478" s="23"/>
      <c r="AZQ478" s="23"/>
      <c r="AZR478" s="23"/>
      <c r="AZS478" s="23"/>
      <c r="AZT478" s="23"/>
      <c r="AZU478" s="23"/>
      <c r="AZV478" s="23"/>
      <c r="AZW478" s="23"/>
      <c r="AZX478" s="23"/>
      <c r="AZY478" s="23"/>
      <c r="AZZ478" s="23"/>
      <c r="BAA478" s="23"/>
      <c r="BAB478" s="23"/>
      <c r="BAC478" s="23"/>
      <c r="BAD478" s="23"/>
      <c r="BAE478" s="23"/>
      <c r="BAF478" s="23"/>
      <c r="BAG478" s="23"/>
      <c r="BAH478" s="23"/>
      <c r="BAI478" s="23"/>
      <c r="BAJ478" s="23"/>
      <c r="BAK478" s="23"/>
      <c r="BAL478" s="23"/>
      <c r="BAM478" s="23"/>
      <c r="BAN478" s="23"/>
      <c r="BAO478" s="23"/>
      <c r="BAP478" s="23"/>
      <c r="BAQ478" s="23"/>
      <c r="BAR478" s="23"/>
      <c r="BAS478" s="23"/>
      <c r="BAT478" s="23"/>
      <c r="BAU478" s="23"/>
      <c r="BAV478" s="23"/>
      <c r="BAW478" s="23"/>
      <c r="BAX478" s="23"/>
      <c r="BAY478" s="23"/>
      <c r="BAZ478" s="23"/>
      <c r="BBA478" s="23"/>
      <c r="BBB478" s="23"/>
      <c r="BBC478" s="23"/>
      <c r="BBD478" s="23"/>
      <c r="BBE478" s="23"/>
      <c r="BBF478" s="23"/>
      <c r="BBG478" s="23"/>
      <c r="BBH478" s="23"/>
      <c r="BBI478" s="23"/>
      <c r="BBJ478" s="23"/>
      <c r="BBK478" s="23"/>
      <c r="BBL478" s="23"/>
      <c r="BBM478" s="23"/>
      <c r="BBN478" s="23"/>
      <c r="BBO478" s="23"/>
      <c r="BBP478" s="23"/>
      <c r="BBQ478" s="23"/>
      <c r="BBR478" s="23"/>
      <c r="BBS478" s="23"/>
      <c r="BBT478" s="23"/>
      <c r="BBU478" s="23"/>
      <c r="BBV478" s="23"/>
      <c r="BBW478" s="23"/>
      <c r="BBX478" s="23"/>
      <c r="BBY478" s="23"/>
      <c r="BBZ478" s="23"/>
      <c r="BCA478" s="23"/>
      <c r="BCB478" s="23"/>
      <c r="BCC478" s="23"/>
      <c r="BCD478" s="23"/>
      <c r="BCE478" s="23"/>
      <c r="BCF478" s="23"/>
      <c r="BCG478" s="23"/>
      <c r="BCH478" s="23"/>
      <c r="BCI478" s="23"/>
      <c r="BCJ478" s="6"/>
      <c r="BCK478" s="6"/>
      <c r="BCL478" s="6"/>
      <c r="BCM478" s="6"/>
      <c r="BCN478" s="6"/>
      <c r="BCO478" s="6"/>
    </row>
    <row r="479" spans="1:1445">
      <c r="A479" s="286" t="s">
        <v>444</v>
      </c>
      <c r="B479" s="286" t="s">
        <v>283</v>
      </c>
      <c r="C479" s="287">
        <f t="shared" si="26"/>
        <v>10.318181818181817</v>
      </c>
      <c r="D479" s="306" t="s">
        <v>453</v>
      </c>
      <c r="E479" s="386" t="s">
        <v>2540</v>
      </c>
      <c r="F479" s="305" t="s">
        <v>451</v>
      </c>
      <c r="G479" s="290">
        <v>4</v>
      </c>
      <c r="H479" s="290">
        <v>6</v>
      </c>
      <c r="I479" s="310">
        <v>12</v>
      </c>
      <c r="J479" s="314"/>
      <c r="K479" s="293">
        <v>20.329999999999998</v>
      </c>
      <c r="L479" s="293">
        <f t="shared" si="25"/>
        <v>20.329999999999998</v>
      </c>
      <c r="M479" s="289">
        <v>11</v>
      </c>
      <c r="N479" s="293" t="s">
        <v>345</v>
      </c>
      <c r="O479" s="316">
        <v>43184</v>
      </c>
      <c r="P479" s="289">
        <v>11</v>
      </c>
      <c r="Q479" s="293" t="s">
        <v>345</v>
      </c>
      <c r="R479" s="316">
        <v>43183</v>
      </c>
      <c r="S479" s="289">
        <v>8</v>
      </c>
      <c r="T479" s="293" t="s">
        <v>345</v>
      </c>
      <c r="U479" s="316">
        <v>43163</v>
      </c>
      <c r="V479" s="289">
        <v>11</v>
      </c>
      <c r="W479" s="293" t="s">
        <v>345</v>
      </c>
      <c r="X479" s="316">
        <v>43142</v>
      </c>
      <c r="Y479" s="289">
        <v>8</v>
      </c>
      <c r="Z479" s="293" t="s">
        <v>184</v>
      </c>
      <c r="AA479" s="316">
        <v>43023</v>
      </c>
      <c r="AB479" s="289">
        <v>11</v>
      </c>
      <c r="AC479" s="293" t="s">
        <v>345</v>
      </c>
      <c r="AD479" s="316">
        <v>42995</v>
      </c>
      <c r="AE479" s="257">
        <v>12</v>
      </c>
      <c r="AF479" s="258" t="s">
        <v>345</v>
      </c>
      <c r="AG479" s="262">
        <v>42994</v>
      </c>
      <c r="AH479" s="18">
        <v>7</v>
      </c>
      <c r="AI479" s="67" t="s">
        <v>345</v>
      </c>
      <c r="AJ479" s="82">
        <v>42988</v>
      </c>
      <c r="AK479" s="18">
        <v>11</v>
      </c>
      <c r="AL479" s="67" t="s">
        <v>345</v>
      </c>
      <c r="AM479" s="82">
        <v>42960</v>
      </c>
      <c r="AN479" s="18">
        <v>13</v>
      </c>
      <c r="AO479" s="67" t="s">
        <v>345</v>
      </c>
      <c r="AP479" s="72">
        <v>42959</v>
      </c>
      <c r="AQ479" s="11">
        <v>10</v>
      </c>
      <c r="AR479" s="67" t="s">
        <v>345</v>
      </c>
      <c r="AS479" s="72">
        <v>42925</v>
      </c>
      <c r="AT479" s="11">
        <v>10</v>
      </c>
      <c r="AU479" s="67" t="s">
        <v>345</v>
      </c>
      <c r="AV479" s="72">
        <v>42924</v>
      </c>
      <c r="AW479" s="11">
        <v>7</v>
      </c>
      <c r="AX479" s="67" t="s">
        <v>345</v>
      </c>
      <c r="AY479" s="72">
        <v>42883</v>
      </c>
      <c r="AZ479" s="11">
        <v>4</v>
      </c>
      <c r="BA479" s="67" t="s">
        <v>345</v>
      </c>
      <c r="BB479" s="72">
        <v>42862</v>
      </c>
      <c r="BC479" s="11">
        <v>11</v>
      </c>
      <c r="BD479" s="67" t="s">
        <v>345</v>
      </c>
      <c r="BE479" s="72">
        <v>42820</v>
      </c>
      <c r="BF479" s="11">
        <v>8</v>
      </c>
      <c r="BG479" s="67" t="s">
        <v>345</v>
      </c>
      <c r="BH479" s="72">
        <v>42778</v>
      </c>
      <c r="BI479" s="11">
        <v>8</v>
      </c>
      <c r="BJ479" s="67" t="s">
        <v>345</v>
      </c>
      <c r="BK479" s="72">
        <v>42680</v>
      </c>
      <c r="BL479" s="11">
        <v>15</v>
      </c>
      <c r="BM479" s="67" t="s">
        <v>345</v>
      </c>
      <c r="BN479" s="72">
        <v>42673</v>
      </c>
      <c r="BO479" s="11">
        <v>8</v>
      </c>
      <c r="BP479" s="67" t="s">
        <v>345</v>
      </c>
      <c r="BQ479" s="72">
        <v>42589</v>
      </c>
      <c r="BR479" s="11">
        <v>9</v>
      </c>
      <c r="BS479" s="67" t="s">
        <v>345</v>
      </c>
      <c r="BT479" s="72">
        <v>42561</v>
      </c>
      <c r="BU479" s="11">
        <v>16</v>
      </c>
      <c r="BV479" s="67" t="s">
        <v>345</v>
      </c>
      <c r="BW479" s="72">
        <v>42519</v>
      </c>
      <c r="BX479" s="11">
        <v>12</v>
      </c>
      <c r="BY479" s="67" t="s">
        <v>345</v>
      </c>
      <c r="BZ479" s="68">
        <v>42498</v>
      </c>
      <c r="CA479" s="11">
        <v>10</v>
      </c>
      <c r="CB479" s="67" t="s">
        <v>242</v>
      </c>
      <c r="CC479" s="68">
        <v>42476</v>
      </c>
      <c r="CD479" s="11">
        <v>13</v>
      </c>
      <c r="CE479" s="67" t="s">
        <v>345</v>
      </c>
      <c r="CF479" s="68">
        <v>42456</v>
      </c>
      <c r="CG479" s="11">
        <v>10</v>
      </c>
      <c r="CH479" s="67" t="s">
        <v>242</v>
      </c>
      <c r="CI479" s="68">
        <v>42476</v>
      </c>
      <c r="CJ479" s="11">
        <v>16</v>
      </c>
      <c r="CK479" s="67" t="s">
        <v>345</v>
      </c>
      <c r="CL479" s="68">
        <v>42414</v>
      </c>
      <c r="CM479" s="11">
        <v>11</v>
      </c>
      <c r="CN479" s="67" t="s">
        <v>345</v>
      </c>
      <c r="CO479" s="68">
        <v>42351</v>
      </c>
      <c r="CP479" s="11">
        <v>16</v>
      </c>
      <c r="CQ479" s="67" t="s">
        <v>345</v>
      </c>
      <c r="CR479" s="68">
        <v>42309</v>
      </c>
      <c r="CS479" s="18">
        <v>16</v>
      </c>
      <c r="CT479" s="67" t="s">
        <v>345</v>
      </c>
      <c r="CU479" s="68">
        <v>42288</v>
      </c>
      <c r="CV479" s="18">
        <v>9</v>
      </c>
      <c r="CW479" s="67" t="s">
        <v>345</v>
      </c>
      <c r="CX479" s="68">
        <v>42225</v>
      </c>
      <c r="CY479" s="18">
        <v>11</v>
      </c>
      <c r="CZ479" s="67" t="s">
        <v>345</v>
      </c>
      <c r="DA479" s="68">
        <v>42189</v>
      </c>
      <c r="DB479" s="18">
        <v>6</v>
      </c>
      <c r="DC479" s="67" t="s">
        <v>242</v>
      </c>
      <c r="DD479" s="68">
        <v>42148</v>
      </c>
      <c r="DE479" s="18">
        <v>16</v>
      </c>
      <c r="DF479" s="67" t="s">
        <v>345</v>
      </c>
      <c r="DG479" s="68">
        <v>42071</v>
      </c>
      <c r="DH479" s="18">
        <v>7.5</v>
      </c>
      <c r="DI479" s="67" t="s">
        <v>345</v>
      </c>
      <c r="DJ479" s="68">
        <v>41987</v>
      </c>
      <c r="DK479" s="18">
        <v>16</v>
      </c>
      <c r="DL479" s="67" t="s">
        <v>345</v>
      </c>
      <c r="DM479" s="68">
        <v>41973</v>
      </c>
      <c r="DN479" s="18">
        <v>9</v>
      </c>
      <c r="DO479" s="67" t="s">
        <v>345</v>
      </c>
      <c r="DP479" s="68">
        <v>41945</v>
      </c>
      <c r="DQ479" s="18">
        <v>8</v>
      </c>
      <c r="DR479" s="67" t="s">
        <v>345</v>
      </c>
      <c r="DS479" s="68">
        <v>41938</v>
      </c>
      <c r="DT479" s="18">
        <v>16</v>
      </c>
      <c r="DU479" s="67" t="s">
        <v>345</v>
      </c>
      <c r="DV479" s="68">
        <v>41924</v>
      </c>
      <c r="DW479" s="18">
        <v>12</v>
      </c>
      <c r="DX479" s="67" t="s">
        <v>345</v>
      </c>
      <c r="DY479" s="68">
        <v>41917</v>
      </c>
      <c r="DZ479" s="18">
        <v>11</v>
      </c>
      <c r="EA479" s="67" t="s">
        <v>345</v>
      </c>
      <c r="EB479" s="68">
        <v>41861</v>
      </c>
      <c r="EC479" s="18">
        <v>8</v>
      </c>
      <c r="ED479" s="67" t="s">
        <v>345</v>
      </c>
      <c r="EE479" s="68">
        <v>41833</v>
      </c>
      <c r="EF479" s="18">
        <v>8</v>
      </c>
      <c r="EG479" s="67" t="s">
        <v>345</v>
      </c>
      <c r="EH479" s="68">
        <v>41784</v>
      </c>
      <c r="EI479" s="18">
        <v>14</v>
      </c>
      <c r="EJ479" s="67" t="s">
        <v>345</v>
      </c>
      <c r="EK479" s="68">
        <v>41770</v>
      </c>
      <c r="EL479" s="18">
        <v>11</v>
      </c>
      <c r="EM479" s="67" t="s">
        <v>345</v>
      </c>
      <c r="EN479" s="68">
        <v>41742</v>
      </c>
      <c r="EO479" s="18">
        <v>15</v>
      </c>
      <c r="EP479" s="67" t="s">
        <v>345</v>
      </c>
      <c r="EQ479" s="72">
        <v>41721</v>
      </c>
      <c r="ER479" s="26">
        <v>11</v>
      </c>
      <c r="ES479" s="66" t="s">
        <v>345</v>
      </c>
      <c r="ET479" s="72">
        <v>41714</v>
      </c>
      <c r="EU479" s="26">
        <v>8</v>
      </c>
      <c r="EV479" s="66" t="s">
        <v>345</v>
      </c>
      <c r="EW479" s="72">
        <v>41700</v>
      </c>
      <c r="EX479" s="26">
        <v>11</v>
      </c>
      <c r="EY479" s="66" t="s">
        <v>345</v>
      </c>
      <c r="EZ479" s="72">
        <v>41686</v>
      </c>
      <c r="FA479" s="26">
        <v>13</v>
      </c>
      <c r="FB479" s="66" t="s">
        <v>345</v>
      </c>
      <c r="FC479" s="72">
        <v>41665</v>
      </c>
      <c r="FD479" s="26">
        <v>11</v>
      </c>
      <c r="FE479" s="66" t="s">
        <v>345</v>
      </c>
      <c r="FF479" s="72">
        <v>41658</v>
      </c>
      <c r="FG479" s="26">
        <v>11</v>
      </c>
      <c r="FH479" s="66" t="s">
        <v>345</v>
      </c>
      <c r="FI479" s="72">
        <v>41623</v>
      </c>
      <c r="FJ479" s="26">
        <v>6</v>
      </c>
      <c r="FK479" s="66" t="s">
        <v>345</v>
      </c>
      <c r="FL479" s="72">
        <v>41609</v>
      </c>
      <c r="FM479" s="26">
        <v>11</v>
      </c>
      <c r="FN479" s="66" t="s">
        <v>345</v>
      </c>
      <c r="FO479" s="72">
        <v>41588</v>
      </c>
      <c r="FP479" s="26">
        <v>11</v>
      </c>
      <c r="FQ479" s="66" t="s">
        <v>345</v>
      </c>
      <c r="FR479" s="72">
        <v>41581</v>
      </c>
      <c r="FS479" s="26">
        <v>9</v>
      </c>
      <c r="FT479" s="66" t="s">
        <v>345</v>
      </c>
      <c r="FU479" s="72">
        <v>41574</v>
      </c>
      <c r="FV479" s="26">
        <v>13</v>
      </c>
      <c r="FW479" s="66" t="s">
        <v>345</v>
      </c>
      <c r="FX479" s="72">
        <v>41560</v>
      </c>
      <c r="FY479" s="26">
        <v>8</v>
      </c>
      <c r="FZ479" s="66" t="s">
        <v>242</v>
      </c>
      <c r="GA479" s="72">
        <v>41553</v>
      </c>
      <c r="GB479" s="26">
        <v>8</v>
      </c>
      <c r="GC479" s="66" t="s">
        <v>345</v>
      </c>
      <c r="GD479" s="72">
        <v>41546</v>
      </c>
      <c r="GE479" s="26">
        <v>11</v>
      </c>
      <c r="GF479" s="66" t="s">
        <v>345</v>
      </c>
      <c r="GG479" s="72">
        <v>41490</v>
      </c>
      <c r="GH479" s="26">
        <v>11</v>
      </c>
      <c r="GI479" s="66" t="s">
        <v>345</v>
      </c>
      <c r="GJ479" s="72">
        <v>41462</v>
      </c>
      <c r="GK479" s="26">
        <v>10</v>
      </c>
      <c r="GL479" s="66" t="s">
        <v>345</v>
      </c>
      <c r="GM479" s="72">
        <v>41420</v>
      </c>
      <c r="GN479" s="26">
        <v>13</v>
      </c>
      <c r="GO479" s="66" t="s">
        <v>345</v>
      </c>
      <c r="GP479" s="72">
        <v>41042</v>
      </c>
      <c r="GQ479" s="26">
        <v>12</v>
      </c>
      <c r="GR479" s="66" t="s">
        <v>345</v>
      </c>
      <c r="GS479" s="72">
        <v>41378</v>
      </c>
      <c r="GT479" s="26">
        <v>11</v>
      </c>
      <c r="GU479" s="66" t="s">
        <v>345</v>
      </c>
      <c r="GV479" s="72">
        <v>41357</v>
      </c>
      <c r="GW479" s="26">
        <v>13</v>
      </c>
      <c r="GX479" s="66" t="s">
        <v>345</v>
      </c>
      <c r="GY479" s="72">
        <v>41350</v>
      </c>
      <c r="GZ479" s="26">
        <v>11</v>
      </c>
      <c r="HA479" s="66" t="s">
        <v>345</v>
      </c>
      <c r="HB479" s="72">
        <v>41329</v>
      </c>
      <c r="HC479" s="26">
        <v>11</v>
      </c>
      <c r="HD479" s="66" t="s">
        <v>345</v>
      </c>
      <c r="HE479" s="72">
        <v>41315</v>
      </c>
      <c r="HF479" s="26">
        <v>15</v>
      </c>
      <c r="HG479" s="66" t="s">
        <v>345</v>
      </c>
      <c r="HH479" s="72">
        <v>41301</v>
      </c>
      <c r="HI479" s="26">
        <v>16</v>
      </c>
      <c r="HJ479" s="66" t="s">
        <v>345</v>
      </c>
      <c r="HK479" s="72">
        <v>41259</v>
      </c>
      <c r="HL479" s="26">
        <v>16</v>
      </c>
      <c r="HM479" s="66" t="s">
        <v>345</v>
      </c>
      <c r="HN479" s="72">
        <v>41238</v>
      </c>
      <c r="HO479" s="26">
        <v>16</v>
      </c>
      <c r="HP479" s="66" t="s">
        <v>345</v>
      </c>
      <c r="HQ479" s="72">
        <v>41216</v>
      </c>
      <c r="HR479" s="26">
        <v>10</v>
      </c>
      <c r="HS479" s="66" t="s">
        <v>345</v>
      </c>
      <c r="HT479" s="72">
        <v>41203</v>
      </c>
      <c r="HU479" s="26">
        <v>11</v>
      </c>
      <c r="HV479" s="66" t="s">
        <v>345</v>
      </c>
      <c r="HW479" s="72">
        <v>41154</v>
      </c>
      <c r="HX479" s="26">
        <v>13</v>
      </c>
      <c r="HY479" s="66" t="s">
        <v>345</v>
      </c>
      <c r="HZ479" s="72">
        <v>41091</v>
      </c>
      <c r="IA479" s="26">
        <v>16</v>
      </c>
      <c r="IB479" s="66" t="s">
        <v>345</v>
      </c>
      <c r="IC479" s="72">
        <v>41056</v>
      </c>
      <c r="ID479" s="26">
        <v>16</v>
      </c>
      <c r="IE479" s="66" t="s">
        <v>345</v>
      </c>
      <c r="IF479" s="72">
        <v>41042</v>
      </c>
      <c r="IG479" s="26">
        <v>16</v>
      </c>
      <c r="IH479" s="66" t="s">
        <v>345</v>
      </c>
      <c r="II479" s="72">
        <v>41035</v>
      </c>
      <c r="IJ479" s="26">
        <v>16</v>
      </c>
      <c r="IK479" s="66" t="s">
        <v>345</v>
      </c>
      <c r="IL479" s="72">
        <v>41028</v>
      </c>
      <c r="IM479" s="26">
        <v>15</v>
      </c>
      <c r="IN479" s="66" t="s">
        <v>345</v>
      </c>
      <c r="IO479" s="72">
        <v>41014</v>
      </c>
      <c r="IP479" s="26">
        <v>10</v>
      </c>
      <c r="IQ479" s="66" t="s">
        <v>242</v>
      </c>
      <c r="IR479" s="72">
        <v>40825</v>
      </c>
      <c r="IS479" s="23"/>
      <c r="IT479" s="23"/>
      <c r="IU479" s="23"/>
      <c r="IV479" s="23"/>
      <c r="IW479" s="23"/>
      <c r="IX479" s="23"/>
      <c r="IY479" s="23"/>
      <c r="IZ479" s="23"/>
      <c r="JA479" s="23"/>
      <c r="JB479" s="23"/>
      <c r="JC479" s="23"/>
      <c r="JD479" s="23"/>
      <c r="JE479" s="23"/>
      <c r="JF479" s="23"/>
      <c r="JG479" s="23"/>
      <c r="JH479" s="23"/>
      <c r="JI479" s="23"/>
      <c r="JJ479" s="23"/>
      <c r="JK479" s="23"/>
      <c r="JL479" s="23"/>
      <c r="JM479" s="23"/>
      <c r="JN479" s="23"/>
      <c r="JO479" s="23"/>
      <c r="JP479" s="23"/>
      <c r="JQ479" s="23"/>
      <c r="JR479" s="23"/>
      <c r="JS479" s="23"/>
      <c r="JT479" s="23"/>
      <c r="JU479" s="23"/>
      <c r="JV479" s="23"/>
      <c r="JW479" s="23"/>
      <c r="JX479" s="23"/>
      <c r="JY479" s="23"/>
      <c r="JZ479" s="23"/>
      <c r="KA479" s="23"/>
      <c r="KB479" s="23"/>
      <c r="KC479" s="23"/>
      <c r="KD479" s="23"/>
      <c r="KE479" s="23"/>
      <c r="KF479" s="23"/>
      <c r="KG479" s="23"/>
      <c r="KH479" s="23"/>
      <c r="KI479" s="23"/>
      <c r="KJ479" s="23"/>
      <c r="KK479" s="23"/>
      <c r="KL479" s="23"/>
      <c r="KM479" s="23"/>
      <c r="KN479" s="23"/>
      <c r="KO479" s="23"/>
      <c r="KP479" s="23"/>
      <c r="KQ479" s="23"/>
      <c r="KR479" s="23"/>
      <c r="KS479" s="23"/>
      <c r="KT479" s="23"/>
      <c r="KU479" s="23"/>
      <c r="KV479" s="23"/>
      <c r="KW479" s="23"/>
      <c r="KX479" s="23"/>
      <c r="KY479" s="23"/>
      <c r="KZ479" s="23"/>
      <c r="LA479" s="23"/>
      <c r="LB479" s="23"/>
      <c r="LC479" s="23"/>
      <c r="LD479" s="23"/>
      <c r="LE479" s="23"/>
      <c r="LF479" s="23"/>
      <c r="LG479" s="23"/>
      <c r="LH479" s="23"/>
      <c r="LI479" s="23"/>
      <c r="LJ479" s="23"/>
      <c r="LK479" s="23"/>
      <c r="LL479" s="23"/>
      <c r="LM479" s="23"/>
      <c r="LN479" s="23"/>
      <c r="LO479" s="23"/>
      <c r="LP479" s="23"/>
      <c r="LQ479" s="23"/>
      <c r="LR479" s="23"/>
      <c r="LS479" s="23"/>
      <c r="LT479" s="23"/>
      <c r="LU479" s="23"/>
      <c r="LV479" s="23"/>
      <c r="LW479" s="23"/>
      <c r="LX479" s="23"/>
      <c r="LY479" s="23"/>
      <c r="LZ479" s="23"/>
      <c r="MA479" s="23"/>
      <c r="MB479" s="23"/>
      <c r="MC479" s="23"/>
      <c r="MD479" s="23"/>
      <c r="ME479" s="23"/>
      <c r="MF479" s="23"/>
      <c r="MG479" s="23"/>
      <c r="MH479" s="23"/>
      <c r="MI479" s="23"/>
      <c r="MJ479" s="23"/>
      <c r="MK479" s="23"/>
      <c r="ML479" s="23"/>
      <c r="MM479" s="23"/>
      <c r="MN479" s="23"/>
      <c r="MO479" s="23"/>
      <c r="MP479" s="23"/>
      <c r="MQ479" s="23"/>
      <c r="MR479" s="23"/>
      <c r="MS479" s="23"/>
      <c r="MT479" s="23"/>
      <c r="MU479" s="23"/>
      <c r="MV479" s="23"/>
      <c r="MW479" s="23"/>
      <c r="MX479" s="23"/>
      <c r="MY479" s="23"/>
      <c r="MZ479" s="23"/>
      <c r="NA479" s="23"/>
      <c r="NB479" s="23"/>
      <c r="NC479" s="23"/>
      <c r="ND479" s="23"/>
      <c r="NE479" s="23"/>
      <c r="NF479" s="23"/>
      <c r="NG479" s="23"/>
      <c r="NH479" s="23"/>
      <c r="NI479" s="23"/>
      <c r="NJ479" s="23"/>
      <c r="NK479" s="23"/>
      <c r="NL479" s="23"/>
      <c r="NM479" s="23"/>
      <c r="NN479" s="23"/>
      <c r="NO479" s="23"/>
      <c r="NP479" s="23"/>
      <c r="NQ479" s="23"/>
      <c r="NR479" s="23"/>
      <c r="NS479" s="23"/>
      <c r="NT479" s="23"/>
      <c r="NU479" s="23"/>
      <c r="NV479" s="23"/>
      <c r="NW479" s="23"/>
    </row>
    <row r="480" spans="1:1445">
      <c r="A480" s="286" t="s">
        <v>1457</v>
      </c>
      <c r="B480" s="286" t="s">
        <v>1458</v>
      </c>
      <c r="C480" s="287">
        <f t="shared" si="26"/>
        <v>8.5909090909090899</v>
      </c>
      <c r="D480" s="306"/>
      <c r="E480" s="305" t="s">
        <v>1459</v>
      </c>
      <c r="F480" s="305" t="s">
        <v>272</v>
      </c>
      <c r="G480" s="290">
        <v>3</v>
      </c>
      <c r="H480" s="290"/>
      <c r="I480" s="308">
        <v>1</v>
      </c>
      <c r="J480" s="314"/>
      <c r="K480" s="293">
        <v>0</v>
      </c>
      <c r="L480" s="293">
        <f t="shared" si="25"/>
        <v>0</v>
      </c>
      <c r="M480" s="289">
        <v>9</v>
      </c>
      <c r="N480" s="293" t="s">
        <v>345</v>
      </c>
      <c r="O480" s="294">
        <v>42519</v>
      </c>
      <c r="P480" s="289">
        <v>7</v>
      </c>
      <c r="Q480" s="293" t="s">
        <v>345</v>
      </c>
      <c r="R480" s="294">
        <v>42498</v>
      </c>
      <c r="S480" s="289">
        <v>10</v>
      </c>
      <c r="T480" s="293" t="s">
        <v>345</v>
      </c>
      <c r="U480" s="294">
        <v>42456</v>
      </c>
      <c r="V480" s="18">
        <v>9</v>
      </c>
      <c r="W480" s="67" t="s">
        <v>345</v>
      </c>
      <c r="X480" s="86">
        <v>42148</v>
      </c>
      <c r="Y480" s="18"/>
      <c r="Z480" s="67"/>
      <c r="AA480" s="86"/>
      <c r="AB480" s="18"/>
      <c r="AC480" s="67"/>
      <c r="AD480" s="68"/>
      <c r="AE480" s="11"/>
      <c r="AF480" s="67"/>
      <c r="AG480" s="68"/>
      <c r="AH480" s="11"/>
      <c r="AI480" s="67"/>
      <c r="AJ480" s="68"/>
      <c r="AK480" s="11"/>
      <c r="AL480" s="67"/>
      <c r="AM480" s="68"/>
      <c r="AN480" s="11"/>
      <c r="AO480" s="67"/>
      <c r="AP480" s="68"/>
      <c r="AQ480" s="11"/>
      <c r="AR480" s="67"/>
      <c r="AS480" s="68"/>
      <c r="AT480" s="11"/>
      <c r="AU480" s="67"/>
      <c r="AV480" s="68"/>
      <c r="AW480" s="11"/>
      <c r="AX480" s="67"/>
      <c r="AY480" s="68"/>
      <c r="AZ480" s="11"/>
      <c r="BA480" s="67"/>
      <c r="BB480" s="68"/>
      <c r="BC480" s="11"/>
      <c r="BD480" s="67"/>
      <c r="BE480" s="68"/>
      <c r="BF480" s="11"/>
      <c r="BG480" s="67"/>
      <c r="BH480" s="68"/>
      <c r="BI480" s="11"/>
      <c r="BJ480" s="67"/>
      <c r="BK480" s="68"/>
      <c r="BL480" s="11"/>
      <c r="BM480" s="67"/>
      <c r="BN480" s="68"/>
      <c r="BO480" s="11"/>
      <c r="BP480" s="67"/>
      <c r="BQ480" s="68"/>
      <c r="BR480" s="11"/>
      <c r="BS480" s="67"/>
      <c r="BT480" s="68"/>
      <c r="BU480" s="11"/>
      <c r="BV480" s="67"/>
      <c r="BW480" s="68"/>
      <c r="BX480" s="11"/>
      <c r="BY480" s="67"/>
      <c r="BZ480" s="68"/>
      <c r="CA480" s="11"/>
      <c r="CB480" s="67"/>
      <c r="CC480" s="68"/>
      <c r="CD480" s="11"/>
      <c r="CE480" s="67"/>
      <c r="CF480" s="68"/>
      <c r="CG480" s="11"/>
      <c r="CH480" s="67"/>
      <c r="CI480" s="68"/>
      <c r="CJ480" s="11"/>
      <c r="CK480" s="67"/>
      <c r="CL480" s="68"/>
      <c r="CM480" s="11"/>
      <c r="CN480" s="67"/>
      <c r="CO480" s="68"/>
      <c r="CP480" s="11"/>
      <c r="CQ480" s="67"/>
      <c r="CR480" s="68"/>
      <c r="CS480" s="11"/>
      <c r="CT480" s="67"/>
      <c r="CU480" s="68"/>
      <c r="CV480" s="11"/>
      <c r="CW480" s="67"/>
      <c r="CX480" s="68"/>
      <c r="CY480" s="11"/>
      <c r="CZ480" s="67"/>
      <c r="DA480" s="68"/>
      <c r="DB480" s="11"/>
      <c r="DC480" s="67"/>
      <c r="DD480" s="68"/>
      <c r="DE480" s="18"/>
      <c r="DF480" s="67"/>
      <c r="DG480" s="68"/>
      <c r="DH480" s="18"/>
      <c r="DI480" s="67"/>
      <c r="DJ480" s="68"/>
      <c r="DK480" s="18"/>
      <c r="DL480" s="67"/>
      <c r="DM480" s="68"/>
      <c r="DN480" s="18"/>
      <c r="DO480" s="67"/>
      <c r="DP480" s="68"/>
      <c r="DQ480" s="18"/>
      <c r="DR480" s="67"/>
      <c r="DS480" s="68"/>
      <c r="DT480" s="18"/>
      <c r="DU480" s="67"/>
      <c r="DV480" s="68"/>
      <c r="DW480" s="18"/>
      <c r="DX480" s="67"/>
      <c r="DY480" s="68"/>
      <c r="DZ480" s="18"/>
      <c r="EA480" s="67"/>
      <c r="EB480" s="68"/>
      <c r="EC480" s="18"/>
      <c r="ED480" s="67"/>
      <c r="EE480" s="72"/>
      <c r="EF480" s="26"/>
      <c r="EG480" s="66"/>
      <c r="EH480" s="72"/>
      <c r="EI480" s="26"/>
      <c r="EJ480" s="66"/>
      <c r="EK480" s="72"/>
      <c r="EL480" s="26"/>
      <c r="EM480" s="66"/>
      <c r="EN480" s="72"/>
      <c r="EO480" s="26"/>
      <c r="EP480" s="66"/>
      <c r="EQ480" s="72"/>
      <c r="ER480" s="26"/>
      <c r="ES480" s="66"/>
      <c r="ET480" s="72"/>
      <c r="EU480" s="26"/>
      <c r="EV480" s="66"/>
      <c r="EW480" s="72"/>
      <c r="EX480" s="26"/>
      <c r="EY480" s="66"/>
      <c r="EZ480" s="72"/>
      <c r="FA480" s="20"/>
      <c r="FB480" s="20"/>
      <c r="FC480" s="20"/>
      <c r="FD480" s="20"/>
      <c r="FE480" s="20"/>
      <c r="FF480" s="20"/>
      <c r="FG480" s="20"/>
      <c r="FH480" s="20"/>
      <c r="FI480" s="20"/>
      <c r="FJ480" s="20"/>
      <c r="FK480" s="20"/>
      <c r="FL480" s="20"/>
      <c r="FM480" s="20"/>
      <c r="FN480" s="20"/>
      <c r="FO480" s="20"/>
      <c r="FP480" s="20"/>
      <c r="FQ480" s="20"/>
      <c r="FR480" s="20"/>
      <c r="FS480" s="20"/>
      <c r="FT480" s="20"/>
      <c r="FU480" s="20"/>
      <c r="FV480" s="20"/>
      <c r="FW480" s="20"/>
      <c r="FX480" s="20"/>
      <c r="FY480" s="20"/>
      <c r="FZ480" s="20"/>
      <c r="GA480" s="20"/>
      <c r="GB480" s="20"/>
      <c r="GC480" s="20"/>
      <c r="GD480" s="20"/>
      <c r="GE480" s="20"/>
      <c r="GF480" s="20"/>
      <c r="GG480" s="20"/>
      <c r="GH480" s="20"/>
      <c r="GI480" s="20"/>
      <c r="GJ480" s="20"/>
      <c r="GK480" s="20"/>
      <c r="GL480" s="20"/>
      <c r="GM480" s="20"/>
      <c r="GN480" s="20"/>
      <c r="GO480" s="20"/>
      <c r="GP480" s="20"/>
      <c r="GQ480" s="20"/>
      <c r="GR480" s="20"/>
      <c r="GS480" s="20"/>
      <c r="GT480" s="20"/>
      <c r="GU480" s="20"/>
      <c r="GV480" s="20"/>
      <c r="GW480" s="20"/>
      <c r="GX480" s="20"/>
      <c r="GY480" s="20"/>
      <c r="GZ480" s="20"/>
      <c r="HA480" s="20"/>
      <c r="HB480" s="20"/>
      <c r="HC480" s="20"/>
      <c r="HD480" s="20"/>
      <c r="HE480" s="20"/>
      <c r="HF480" s="20"/>
      <c r="HG480" s="20"/>
      <c r="HH480" s="20"/>
      <c r="HI480" s="20"/>
      <c r="HJ480" s="20"/>
      <c r="HK480" s="20"/>
      <c r="HL480" s="20"/>
      <c r="HM480" s="20"/>
      <c r="HN480" s="20"/>
      <c r="HO480" s="23"/>
      <c r="HP480" s="23"/>
      <c r="HQ480" s="23"/>
      <c r="HR480" s="23"/>
      <c r="HS480" s="23"/>
      <c r="HT480" s="23"/>
      <c r="HU480" s="23"/>
      <c r="HV480" s="23"/>
      <c r="HW480" s="23"/>
      <c r="HX480" s="23"/>
      <c r="HY480" s="23"/>
      <c r="HZ480" s="23"/>
      <c r="IA480" s="23"/>
      <c r="IB480" s="23"/>
      <c r="IC480" s="23"/>
      <c r="ID480" s="23"/>
      <c r="IE480" s="23"/>
      <c r="IF480" s="23"/>
      <c r="IG480" s="23"/>
      <c r="IH480" s="23"/>
      <c r="II480" s="23"/>
      <c r="IJ480" s="23"/>
      <c r="IK480" s="23"/>
      <c r="IL480" s="23"/>
      <c r="IM480" s="23"/>
      <c r="IN480" s="23"/>
      <c r="IO480" s="23"/>
      <c r="IP480" s="23"/>
      <c r="IQ480" s="23"/>
      <c r="IR480" s="23"/>
      <c r="IS480" s="23"/>
      <c r="IT480" s="23"/>
      <c r="IU480" s="23"/>
      <c r="IV480" s="23"/>
      <c r="IW480" s="23"/>
      <c r="IX480" s="23"/>
      <c r="IY480" s="23"/>
      <c r="IZ480" s="23"/>
      <c r="JA480" s="23"/>
      <c r="JB480" s="23"/>
      <c r="JC480" s="23"/>
      <c r="JD480" s="23"/>
      <c r="JE480" s="23"/>
      <c r="JF480" s="23"/>
      <c r="JG480" s="23"/>
      <c r="JH480" s="23"/>
      <c r="JI480" s="23"/>
      <c r="JJ480" s="23"/>
      <c r="JK480" s="23"/>
      <c r="JL480" s="23"/>
      <c r="JM480" s="23"/>
      <c r="JN480" s="23"/>
      <c r="JO480" s="23"/>
      <c r="JP480" s="23"/>
      <c r="JQ480" s="23"/>
      <c r="JR480" s="23"/>
      <c r="JS480" s="23"/>
      <c r="JT480" s="23"/>
      <c r="JU480" s="23"/>
      <c r="JV480" s="23"/>
      <c r="JW480" s="23"/>
      <c r="JX480" s="23"/>
      <c r="JY480" s="23"/>
      <c r="JZ480" s="23"/>
      <c r="KA480" s="23"/>
      <c r="KB480" s="23"/>
      <c r="KC480" s="23"/>
      <c r="KD480" s="23"/>
      <c r="KE480" s="23"/>
      <c r="KF480" s="23"/>
      <c r="KG480" s="23"/>
      <c r="KH480" s="23"/>
      <c r="KI480" s="23"/>
      <c r="KJ480" s="23"/>
      <c r="KK480" s="23"/>
      <c r="KL480" s="23"/>
      <c r="KM480" s="23"/>
      <c r="KN480" s="23"/>
      <c r="KO480" s="23"/>
      <c r="KP480" s="23"/>
      <c r="KQ480" s="23"/>
      <c r="KR480" s="23"/>
      <c r="KS480" s="23"/>
      <c r="KT480" s="23"/>
      <c r="KU480" s="23"/>
      <c r="KV480" s="23"/>
      <c r="KW480" s="23"/>
      <c r="KX480" s="23"/>
      <c r="KY480" s="23"/>
      <c r="KZ480" s="23"/>
      <c r="LA480" s="23"/>
      <c r="LB480" s="23"/>
      <c r="LC480" s="23"/>
      <c r="LD480" s="23"/>
      <c r="LE480" s="23"/>
      <c r="LF480" s="23"/>
      <c r="LG480" s="23"/>
      <c r="LH480" s="23"/>
      <c r="LI480" s="23"/>
      <c r="LJ480" s="23"/>
      <c r="LK480" s="23"/>
      <c r="LL480" s="23"/>
      <c r="LM480" s="23"/>
      <c r="LN480" s="23"/>
      <c r="LO480" s="23"/>
      <c r="LP480" s="23"/>
      <c r="LQ480" s="23"/>
      <c r="LR480" s="23"/>
      <c r="LS480" s="23"/>
      <c r="LT480" s="23"/>
      <c r="LU480" s="23"/>
      <c r="LV480" s="23"/>
      <c r="LW480" s="23"/>
      <c r="LX480" s="23"/>
      <c r="LY480" s="23"/>
      <c r="LZ480" s="23"/>
      <c r="MA480" s="23"/>
      <c r="MB480" s="23"/>
      <c r="MC480" s="23"/>
      <c r="MD480" s="23"/>
      <c r="ME480" s="23"/>
      <c r="MF480" s="23"/>
      <c r="MG480" s="23"/>
      <c r="MH480" s="23"/>
      <c r="MI480" s="23"/>
      <c r="MJ480" s="23"/>
      <c r="MK480" s="23"/>
      <c r="ML480" s="23"/>
      <c r="MM480" s="23"/>
      <c r="MN480" s="23"/>
      <c r="MO480" s="23"/>
      <c r="MP480" s="23"/>
      <c r="MQ480" s="23"/>
      <c r="MR480" s="23"/>
      <c r="MS480" s="23"/>
      <c r="MT480" s="23"/>
      <c r="MU480" s="23"/>
      <c r="MV480" s="23"/>
      <c r="MW480" s="23"/>
      <c r="MX480" s="23"/>
      <c r="MY480" s="23"/>
      <c r="MZ480" s="23"/>
      <c r="NA480" s="23"/>
      <c r="NB480" s="23"/>
      <c r="NC480" s="23"/>
      <c r="ND480" s="23"/>
      <c r="NE480" s="23"/>
      <c r="NF480" s="23"/>
      <c r="NG480" s="23"/>
      <c r="NH480" s="23"/>
      <c r="NI480" s="23"/>
      <c r="NJ480" s="23"/>
      <c r="NK480" s="23"/>
      <c r="NL480" s="23"/>
      <c r="NM480" s="23"/>
      <c r="NN480" s="23"/>
      <c r="NO480" s="23"/>
      <c r="NP480" s="23"/>
      <c r="NQ480" s="23"/>
      <c r="NR480" s="23"/>
      <c r="NS480" s="23"/>
      <c r="NT480" s="23"/>
      <c r="NU480" s="23"/>
      <c r="NV480" s="23"/>
      <c r="NW480" s="23"/>
    </row>
    <row r="481" spans="1:1445">
      <c r="A481" s="286" t="s">
        <v>455</v>
      </c>
      <c r="B481" s="286" t="s">
        <v>2415</v>
      </c>
      <c r="C481" s="287">
        <f t="shared" si="26"/>
        <v>22</v>
      </c>
      <c r="D481" s="306" t="s">
        <v>2705</v>
      </c>
      <c r="E481" s="386" t="s">
        <v>1470</v>
      </c>
      <c r="F481" s="305" t="s">
        <v>2416</v>
      </c>
      <c r="G481" s="307">
        <v>4</v>
      </c>
      <c r="H481" s="307">
        <v>6</v>
      </c>
      <c r="I481" s="310">
        <v>12</v>
      </c>
      <c r="J481" s="314"/>
      <c r="K481" s="315">
        <v>53.75</v>
      </c>
      <c r="L481" s="315">
        <f t="shared" si="25"/>
        <v>53.75</v>
      </c>
      <c r="M481" s="313">
        <v>9</v>
      </c>
      <c r="N481" s="315" t="s">
        <v>242</v>
      </c>
      <c r="O481" s="316">
        <v>43190</v>
      </c>
      <c r="P481" s="313">
        <v>22</v>
      </c>
      <c r="Q481" s="315" t="s">
        <v>345</v>
      </c>
      <c r="R481" s="316">
        <v>43016</v>
      </c>
      <c r="S481" s="313">
        <v>6</v>
      </c>
      <c r="T481" s="315" t="s">
        <v>242</v>
      </c>
      <c r="U481" s="316">
        <v>42994</v>
      </c>
      <c r="V481" s="313">
        <v>20</v>
      </c>
      <c r="W481" s="315" t="s">
        <v>345</v>
      </c>
      <c r="X481" s="316">
        <v>42925</v>
      </c>
      <c r="Y481" s="26">
        <v>20</v>
      </c>
      <c r="Z481" s="66" t="s">
        <v>345</v>
      </c>
      <c r="AA481" s="82">
        <v>42924</v>
      </c>
      <c r="AB481" s="26">
        <v>20</v>
      </c>
      <c r="AC481" s="66" t="s">
        <v>345</v>
      </c>
      <c r="AD481" s="82">
        <v>42862</v>
      </c>
      <c r="AE481" s="26">
        <v>11</v>
      </c>
      <c r="AF481" s="66" t="s">
        <v>345</v>
      </c>
      <c r="AG481" s="72">
        <v>42847</v>
      </c>
      <c r="AH481" s="51">
        <v>13</v>
      </c>
      <c r="AI481" s="66" t="s">
        <v>345</v>
      </c>
      <c r="AJ481" s="72">
        <v>42680</v>
      </c>
      <c r="AK481" s="51">
        <v>22</v>
      </c>
      <c r="AL481" s="66" t="s">
        <v>345</v>
      </c>
      <c r="AM481" s="72">
        <v>42624</v>
      </c>
      <c r="AN481" s="51">
        <v>22</v>
      </c>
      <c r="AO481" s="66" t="s">
        <v>345</v>
      </c>
      <c r="AP481" s="72">
        <v>42623</v>
      </c>
      <c r="AQ481" s="51">
        <v>11</v>
      </c>
      <c r="AR481" s="66" t="s">
        <v>345</v>
      </c>
      <c r="AS481" s="72">
        <v>42512</v>
      </c>
      <c r="AT481" s="51">
        <v>19</v>
      </c>
      <c r="AU481" s="66" t="s">
        <v>345</v>
      </c>
      <c r="AV481" s="72">
        <v>42511</v>
      </c>
      <c r="AW481" s="51">
        <v>10</v>
      </c>
      <c r="AX481" s="66" t="s">
        <v>345</v>
      </c>
      <c r="AY481" s="72">
        <v>42498</v>
      </c>
      <c r="AZ481" s="51">
        <v>11</v>
      </c>
      <c r="BA481" s="66" t="s">
        <v>345</v>
      </c>
      <c r="BB481" s="72">
        <v>42497</v>
      </c>
      <c r="BC481" s="51">
        <v>8</v>
      </c>
      <c r="BD481" s="66" t="s">
        <v>242</v>
      </c>
      <c r="BE481" s="72">
        <v>42483</v>
      </c>
      <c r="BF481" s="51">
        <v>11</v>
      </c>
      <c r="BG481" s="66" t="s">
        <v>345</v>
      </c>
      <c r="BH481" s="72">
        <v>42301</v>
      </c>
      <c r="BI481" s="51">
        <v>10</v>
      </c>
      <c r="BJ481" s="66" t="s">
        <v>345</v>
      </c>
      <c r="BK481" s="72">
        <v>42295</v>
      </c>
      <c r="BL481" s="51">
        <v>10</v>
      </c>
      <c r="BM481" s="66" t="s">
        <v>345</v>
      </c>
      <c r="BN481" s="72">
        <v>42245</v>
      </c>
      <c r="BO481" s="51">
        <v>11</v>
      </c>
      <c r="BP481" s="66" t="s">
        <v>345</v>
      </c>
      <c r="BQ481" s="72">
        <v>42238</v>
      </c>
      <c r="BR481" s="51">
        <v>22</v>
      </c>
      <c r="BS481" s="66" t="s">
        <v>345</v>
      </c>
      <c r="BT481" s="72">
        <v>42141</v>
      </c>
      <c r="BU481" s="51">
        <v>22</v>
      </c>
      <c r="BV481" s="66" t="s">
        <v>345</v>
      </c>
      <c r="BW481" s="72">
        <v>42140</v>
      </c>
      <c r="BX481" s="51">
        <v>22</v>
      </c>
      <c r="BY481" s="66" t="s">
        <v>345</v>
      </c>
      <c r="BZ481" s="72">
        <v>42126</v>
      </c>
      <c r="CA481" s="51">
        <v>16</v>
      </c>
      <c r="CB481" s="66" t="s">
        <v>345</v>
      </c>
      <c r="CC481" s="72">
        <v>42113</v>
      </c>
      <c r="CD481" s="51">
        <v>16</v>
      </c>
      <c r="CE481" s="66" t="s">
        <v>345</v>
      </c>
      <c r="CF481" s="72">
        <v>41888</v>
      </c>
      <c r="CG481" s="26">
        <v>22</v>
      </c>
      <c r="CH481" s="66" t="s">
        <v>345</v>
      </c>
      <c r="CI481" s="72">
        <v>41762</v>
      </c>
      <c r="CJ481" s="26">
        <v>11</v>
      </c>
      <c r="CK481" s="66" t="s">
        <v>345</v>
      </c>
      <c r="CL481" s="72">
        <v>41748</v>
      </c>
      <c r="CM481" s="26">
        <v>16</v>
      </c>
      <c r="CN481" s="66" t="s">
        <v>345</v>
      </c>
      <c r="CO481" s="72">
        <v>41714</v>
      </c>
      <c r="CP481" s="26">
        <v>16</v>
      </c>
      <c r="CQ481" s="66" t="s">
        <v>345</v>
      </c>
      <c r="CR481" s="72">
        <v>41713</v>
      </c>
      <c r="CS481" s="26">
        <v>12</v>
      </c>
      <c r="CT481" s="66" t="s">
        <v>345</v>
      </c>
      <c r="CU481" s="72">
        <v>41658</v>
      </c>
      <c r="CV481" s="26">
        <v>14</v>
      </c>
      <c r="CW481" s="66" t="s">
        <v>345</v>
      </c>
      <c r="CX481" s="72">
        <v>41657</v>
      </c>
      <c r="CY481" s="26">
        <v>16</v>
      </c>
      <c r="CZ481" s="66" t="s">
        <v>345</v>
      </c>
      <c r="DA481" s="72">
        <v>41567</v>
      </c>
      <c r="DB481" s="26">
        <v>16</v>
      </c>
      <c r="DC481" s="66" t="s">
        <v>345</v>
      </c>
      <c r="DD481" s="72">
        <v>41566</v>
      </c>
      <c r="DE481" s="26">
        <v>12</v>
      </c>
      <c r="DF481" s="66" t="s">
        <v>345</v>
      </c>
      <c r="DG481" s="72">
        <v>41546</v>
      </c>
      <c r="DH481" s="26">
        <v>16</v>
      </c>
      <c r="DI481" s="66" t="s">
        <v>345</v>
      </c>
      <c r="DJ481" s="72">
        <v>41532</v>
      </c>
      <c r="DK481" s="26">
        <v>16</v>
      </c>
      <c r="DL481" s="66" t="s">
        <v>345</v>
      </c>
      <c r="DM481" s="72">
        <v>41531</v>
      </c>
      <c r="DN481" s="26">
        <v>14</v>
      </c>
      <c r="DO481" s="66" t="s">
        <v>345</v>
      </c>
      <c r="DP481" s="72">
        <v>41524</v>
      </c>
      <c r="DQ481" s="26">
        <v>22</v>
      </c>
      <c r="DR481" s="66" t="s">
        <v>345</v>
      </c>
      <c r="DS481" s="72">
        <v>41398</v>
      </c>
      <c r="DT481" s="26">
        <v>22</v>
      </c>
      <c r="DU481" s="66" t="s">
        <v>345</v>
      </c>
      <c r="DV481" s="72">
        <v>41384</v>
      </c>
      <c r="DW481" s="26">
        <v>22</v>
      </c>
      <c r="DX481" s="66" t="s">
        <v>345</v>
      </c>
      <c r="DY481" s="72">
        <v>41237</v>
      </c>
      <c r="DZ481" s="26">
        <v>22</v>
      </c>
      <c r="EA481" s="66" t="s">
        <v>345</v>
      </c>
      <c r="EB481" s="72">
        <v>41236</v>
      </c>
      <c r="EC481" s="26">
        <v>17</v>
      </c>
      <c r="ED481" s="66" t="s">
        <v>345</v>
      </c>
      <c r="EE481" s="72">
        <v>41203</v>
      </c>
      <c r="EF481" s="26">
        <v>22</v>
      </c>
      <c r="EG481" s="66" t="s">
        <v>345</v>
      </c>
      <c r="EH481" s="72">
        <v>41168</v>
      </c>
      <c r="EI481" s="26">
        <v>20</v>
      </c>
      <c r="EJ481" s="66" t="s">
        <v>345</v>
      </c>
      <c r="EK481" s="72">
        <v>41167</v>
      </c>
      <c r="EL481" s="26">
        <v>12</v>
      </c>
      <c r="EM481" s="66" t="s">
        <v>345</v>
      </c>
      <c r="EN481" s="72">
        <v>41035</v>
      </c>
      <c r="EO481" s="26">
        <v>16</v>
      </c>
      <c r="EP481" s="66" t="s">
        <v>2326</v>
      </c>
      <c r="EQ481" s="72">
        <v>41034</v>
      </c>
      <c r="ER481" s="26">
        <v>22</v>
      </c>
      <c r="ES481" s="66" t="s">
        <v>345</v>
      </c>
      <c r="ET481" s="72">
        <v>41020</v>
      </c>
      <c r="EU481" s="26">
        <v>16</v>
      </c>
      <c r="EV481" s="66" t="s">
        <v>2326</v>
      </c>
      <c r="EW481" s="72">
        <v>40873</v>
      </c>
      <c r="EX481" s="26">
        <v>22</v>
      </c>
      <c r="EY481" s="66" t="s">
        <v>2326</v>
      </c>
      <c r="EZ481" s="72">
        <v>40839</v>
      </c>
      <c r="FA481" s="20"/>
      <c r="FB481" s="20"/>
      <c r="FC481" s="20"/>
      <c r="FD481" s="20"/>
      <c r="FE481" s="20"/>
      <c r="FF481" s="20"/>
      <c r="FG481" s="20"/>
      <c r="FH481" s="20"/>
      <c r="FI481" s="20"/>
      <c r="FJ481" s="20"/>
      <c r="FK481" s="20"/>
      <c r="FL481" s="20"/>
      <c r="FM481" s="20"/>
      <c r="FN481" s="20"/>
      <c r="FO481" s="20"/>
      <c r="FP481" s="20"/>
      <c r="FQ481" s="20"/>
      <c r="FR481" s="20"/>
      <c r="FS481" s="20"/>
      <c r="FT481" s="20"/>
      <c r="FU481" s="20"/>
      <c r="FV481" s="20"/>
      <c r="FW481" s="20"/>
      <c r="FX481" s="20"/>
      <c r="FY481" s="20"/>
      <c r="FZ481" s="20"/>
      <c r="GA481" s="20"/>
      <c r="GB481" s="20"/>
      <c r="GC481" s="20"/>
      <c r="GD481" s="20"/>
      <c r="GE481" s="20"/>
      <c r="GF481" s="20"/>
      <c r="GG481" s="20"/>
      <c r="GH481" s="20"/>
      <c r="GI481" s="20"/>
      <c r="GJ481" s="20"/>
      <c r="GK481" s="20"/>
      <c r="GL481" s="20"/>
      <c r="GM481" s="20"/>
      <c r="GN481" s="20"/>
      <c r="GO481" s="20"/>
      <c r="GP481" s="20"/>
      <c r="GQ481" s="20"/>
      <c r="GR481" s="20"/>
      <c r="GS481" s="20"/>
      <c r="GT481" s="20"/>
      <c r="GU481" s="20"/>
      <c r="GV481" s="20"/>
      <c r="GW481" s="20"/>
      <c r="GX481" s="20"/>
      <c r="GY481" s="20"/>
      <c r="GZ481" s="20"/>
      <c r="HA481" s="20"/>
      <c r="HB481" s="20"/>
      <c r="HC481" s="20"/>
      <c r="HD481" s="20"/>
      <c r="HE481" s="20"/>
      <c r="HF481" s="20"/>
      <c r="HG481" s="20"/>
      <c r="HH481" s="20"/>
      <c r="HI481" s="20"/>
      <c r="HJ481" s="20"/>
      <c r="HK481" s="20"/>
      <c r="HL481" s="23"/>
      <c r="HM481" s="23"/>
      <c r="HN481" s="23"/>
      <c r="HO481" s="23"/>
      <c r="HP481" s="23"/>
      <c r="HQ481" s="23"/>
      <c r="HR481" s="23"/>
      <c r="HS481" s="23"/>
      <c r="HT481" s="23"/>
      <c r="HU481" s="23"/>
      <c r="HV481" s="23"/>
      <c r="HW481" s="23"/>
      <c r="HX481" s="23"/>
      <c r="HY481" s="23"/>
      <c r="HZ481" s="23"/>
      <c r="IA481" s="23"/>
      <c r="IB481" s="23"/>
      <c r="IC481" s="23"/>
      <c r="ID481" s="23"/>
      <c r="IE481" s="23"/>
      <c r="IF481" s="23"/>
      <c r="IG481" s="23"/>
      <c r="IH481" s="23"/>
      <c r="II481" s="23"/>
      <c r="IJ481" s="23"/>
      <c r="IK481" s="23"/>
      <c r="IL481" s="23"/>
      <c r="IM481" s="23"/>
      <c r="IN481" s="23"/>
      <c r="IO481" s="23"/>
      <c r="IP481" s="23"/>
      <c r="IQ481" s="23"/>
      <c r="IR481" s="23"/>
      <c r="IS481" s="23"/>
      <c r="IT481" s="23"/>
      <c r="IU481" s="23"/>
      <c r="IV481" s="23"/>
      <c r="IW481" s="23"/>
      <c r="IX481" s="23"/>
      <c r="IY481" s="23"/>
      <c r="IZ481" s="23"/>
      <c r="JA481" s="23"/>
      <c r="JB481" s="23"/>
      <c r="JC481" s="23"/>
      <c r="JD481" s="23"/>
      <c r="JE481" s="23"/>
      <c r="JF481" s="23"/>
      <c r="JG481" s="23"/>
      <c r="JH481" s="23"/>
      <c r="JI481" s="23"/>
      <c r="JJ481" s="23"/>
      <c r="JK481" s="23"/>
      <c r="JL481" s="23"/>
      <c r="JM481" s="23"/>
      <c r="JN481" s="23"/>
      <c r="JO481" s="23"/>
      <c r="JP481" s="23"/>
      <c r="JQ481" s="23"/>
      <c r="JR481" s="23"/>
      <c r="JS481" s="23"/>
      <c r="JT481" s="23"/>
      <c r="JU481" s="23"/>
      <c r="JV481" s="23"/>
      <c r="JW481" s="23"/>
      <c r="JX481" s="23"/>
      <c r="JY481" s="23"/>
      <c r="JZ481" s="23"/>
      <c r="KA481" s="23"/>
      <c r="KB481" s="23"/>
      <c r="KC481" s="23"/>
      <c r="KD481" s="23"/>
      <c r="KE481" s="23"/>
      <c r="KF481" s="23"/>
      <c r="KG481" s="23"/>
      <c r="KH481" s="23"/>
      <c r="KI481" s="23"/>
      <c r="KJ481" s="23"/>
      <c r="KK481" s="23"/>
      <c r="KL481" s="23"/>
      <c r="KM481" s="23"/>
      <c r="KN481" s="23"/>
      <c r="KO481" s="23"/>
      <c r="KP481" s="23"/>
      <c r="KQ481" s="23"/>
      <c r="KR481" s="23"/>
      <c r="KS481" s="23"/>
      <c r="KT481" s="23"/>
      <c r="KU481" s="23"/>
      <c r="KV481" s="23"/>
      <c r="KW481" s="23"/>
      <c r="KX481" s="23"/>
      <c r="KY481" s="23"/>
      <c r="KZ481" s="23"/>
      <c r="LA481" s="23"/>
      <c r="LB481" s="23"/>
      <c r="LC481" s="23"/>
      <c r="LD481" s="23"/>
      <c r="LE481" s="23"/>
      <c r="LF481" s="23"/>
      <c r="LG481" s="23"/>
      <c r="LH481" s="23"/>
      <c r="LI481" s="23"/>
      <c r="LJ481" s="23"/>
      <c r="LK481" s="23"/>
      <c r="LL481" s="23"/>
      <c r="LM481" s="23"/>
      <c r="LN481" s="23"/>
      <c r="LO481" s="23"/>
      <c r="LP481" s="23"/>
      <c r="LQ481" s="23"/>
      <c r="LR481" s="23"/>
      <c r="LS481" s="23"/>
      <c r="LT481" s="23"/>
      <c r="LU481" s="23"/>
      <c r="LV481" s="23"/>
      <c r="LW481" s="23"/>
      <c r="LX481" s="23"/>
      <c r="LY481" s="23"/>
      <c r="LZ481" s="23"/>
      <c r="MA481" s="23"/>
      <c r="MB481" s="23"/>
      <c r="MC481" s="23"/>
      <c r="MD481" s="23"/>
      <c r="ME481" s="23"/>
      <c r="MF481" s="23"/>
      <c r="MG481" s="23"/>
      <c r="MH481" s="23"/>
      <c r="MI481" s="23"/>
      <c r="MJ481" s="23"/>
      <c r="MK481" s="23"/>
      <c r="ML481" s="23"/>
      <c r="MM481" s="23"/>
      <c r="MN481" s="23"/>
      <c r="MO481" s="23"/>
      <c r="MP481" s="23"/>
      <c r="MQ481" s="23"/>
      <c r="MR481" s="23"/>
      <c r="MS481" s="23"/>
      <c r="MT481" s="23"/>
      <c r="MU481" s="23"/>
      <c r="MV481" s="23"/>
      <c r="MW481" s="23"/>
      <c r="MX481" s="23"/>
      <c r="MY481" s="23"/>
      <c r="MZ481" s="23"/>
      <c r="NA481" s="23"/>
      <c r="NB481" s="23"/>
      <c r="NC481" s="23"/>
      <c r="ND481" s="23"/>
      <c r="NE481" s="23"/>
      <c r="NF481" s="23"/>
      <c r="NG481" s="23"/>
      <c r="NH481" s="23"/>
      <c r="NI481" s="23"/>
      <c r="NJ481" s="23"/>
      <c r="NK481" s="23"/>
      <c r="NL481" s="23"/>
      <c r="NM481" s="23"/>
      <c r="NN481" s="23"/>
      <c r="NO481" s="23"/>
      <c r="NP481" s="23"/>
      <c r="NQ481" s="23"/>
      <c r="NR481" s="23"/>
      <c r="NS481" s="23"/>
      <c r="NT481" s="23"/>
      <c r="NU481" s="23"/>
      <c r="NV481" s="23"/>
      <c r="NW481" s="23"/>
    </row>
    <row r="482" spans="1:1445" s="61" customFormat="1">
      <c r="A482" s="286" t="s">
        <v>229</v>
      </c>
      <c r="B482" s="286" t="s">
        <v>230</v>
      </c>
      <c r="C482" s="287">
        <f t="shared" si="26"/>
        <v>4.666666666666667</v>
      </c>
      <c r="D482" s="306"/>
      <c r="E482" s="289" t="s">
        <v>560</v>
      </c>
      <c r="F482" s="305" t="s">
        <v>142</v>
      </c>
      <c r="G482" s="290">
        <v>4</v>
      </c>
      <c r="H482" s="290"/>
      <c r="I482" s="308">
        <v>10</v>
      </c>
      <c r="J482" s="292"/>
      <c r="K482" s="293">
        <v>5</v>
      </c>
      <c r="L482" s="293">
        <f t="shared" si="25"/>
        <v>5</v>
      </c>
      <c r="M482" s="299">
        <v>6</v>
      </c>
      <c r="N482" s="303" t="s">
        <v>242</v>
      </c>
      <c r="O482" s="304">
        <v>42112</v>
      </c>
      <c r="P482" s="289">
        <v>4</v>
      </c>
      <c r="Q482" s="293" t="s">
        <v>209</v>
      </c>
      <c r="R482" s="294">
        <v>41938</v>
      </c>
      <c r="S482" s="289">
        <v>4</v>
      </c>
      <c r="T482" s="293" t="s">
        <v>209</v>
      </c>
      <c r="U482" s="294">
        <v>41937</v>
      </c>
      <c r="V482" s="18">
        <v>8</v>
      </c>
      <c r="W482" s="67" t="s">
        <v>209</v>
      </c>
      <c r="X482" s="86">
        <v>41875</v>
      </c>
      <c r="Y482" s="18">
        <v>13</v>
      </c>
      <c r="Z482" s="67" t="s">
        <v>345</v>
      </c>
      <c r="AA482" s="86">
        <v>41874</v>
      </c>
      <c r="AB482" s="18">
        <v>4</v>
      </c>
      <c r="AC482" s="67" t="s">
        <v>242</v>
      </c>
      <c r="AD482" s="86">
        <v>41398</v>
      </c>
      <c r="AE482" s="18">
        <v>6</v>
      </c>
      <c r="AF482" s="67" t="s">
        <v>242</v>
      </c>
      <c r="AG482" s="68">
        <v>41203</v>
      </c>
      <c r="AH482" s="11">
        <v>11</v>
      </c>
      <c r="AI482" s="67" t="s">
        <v>345</v>
      </c>
      <c r="AJ482" s="68">
        <v>41034</v>
      </c>
      <c r="AK482" s="11">
        <v>22</v>
      </c>
      <c r="AL482" s="67" t="s">
        <v>345</v>
      </c>
      <c r="AM482" s="68">
        <v>41021</v>
      </c>
      <c r="AN482" s="11">
        <v>0</v>
      </c>
      <c r="AO482" s="67" t="s">
        <v>242</v>
      </c>
      <c r="AP482" s="68">
        <v>40509</v>
      </c>
      <c r="AQ482" s="11">
        <v>6</v>
      </c>
      <c r="AR482" s="67" t="s">
        <v>242</v>
      </c>
      <c r="AS482" s="68">
        <v>40475</v>
      </c>
      <c r="AT482" s="11">
        <v>6</v>
      </c>
      <c r="AU482" s="67" t="s">
        <v>242</v>
      </c>
      <c r="AV482" s="68">
        <v>40300</v>
      </c>
      <c r="AW482" s="11">
        <v>10</v>
      </c>
      <c r="AX482" s="67" t="s">
        <v>242</v>
      </c>
      <c r="AY482" s="68">
        <v>40299</v>
      </c>
      <c r="AZ482" s="11">
        <v>10</v>
      </c>
      <c r="BA482" s="67" t="s">
        <v>242</v>
      </c>
      <c r="BB482" s="68">
        <v>40104</v>
      </c>
      <c r="BC482" s="11">
        <v>16</v>
      </c>
      <c r="BD482" s="67" t="s">
        <v>345</v>
      </c>
      <c r="BE482" s="68">
        <v>40076</v>
      </c>
      <c r="BF482" s="30">
        <v>16</v>
      </c>
      <c r="BG482" s="67" t="s">
        <v>345</v>
      </c>
      <c r="BH482" s="68">
        <v>40075</v>
      </c>
      <c r="BI482" s="30">
        <v>18</v>
      </c>
      <c r="BJ482" s="67" t="s">
        <v>345</v>
      </c>
      <c r="BK482" s="68">
        <v>39929</v>
      </c>
      <c r="BL482" s="30">
        <v>17</v>
      </c>
      <c r="BM482" s="18" t="s">
        <v>345</v>
      </c>
      <c r="BN482" s="68">
        <v>39692</v>
      </c>
      <c r="BO482" s="24"/>
      <c r="BP482" s="1"/>
      <c r="BQ482" s="1"/>
      <c r="BR482" s="24"/>
      <c r="BS482" s="1"/>
      <c r="BT482" s="1"/>
      <c r="BU482" s="24"/>
      <c r="BV482" s="1"/>
      <c r="BW482" s="1"/>
      <c r="BX482" s="24"/>
      <c r="BY482" s="1"/>
      <c r="BZ482" s="1"/>
      <c r="CA482" s="24"/>
      <c r="CB482" s="1"/>
      <c r="CC482"/>
      <c r="CD482" s="100"/>
      <c r="CE482"/>
      <c r="CF482"/>
      <c r="CG482" s="100"/>
      <c r="CH482"/>
      <c r="CI482"/>
      <c r="CJ482" s="100"/>
      <c r="CK482"/>
      <c r="CL482"/>
      <c r="CM482" s="100"/>
      <c r="CN482"/>
      <c r="CO482"/>
      <c r="CP482" s="100"/>
      <c r="CQ482"/>
      <c r="CR482"/>
      <c r="CS482" s="100"/>
      <c r="CT482"/>
      <c r="CU482"/>
      <c r="CV482" s="100"/>
      <c r="CW482"/>
      <c r="CX482"/>
      <c r="CY482" s="100"/>
      <c r="CZ482"/>
      <c r="DA482"/>
      <c r="DB482" s="100"/>
      <c r="DC482"/>
      <c r="DD482"/>
      <c r="DE482" s="100"/>
      <c r="DF482"/>
      <c r="DG482"/>
      <c r="DH482" s="100"/>
      <c r="DI482"/>
      <c r="DJ482"/>
      <c r="DK482" s="100"/>
      <c r="DL482"/>
      <c r="DM482"/>
      <c r="DN482" s="100"/>
      <c r="DO482" s="1"/>
      <c r="DP482" s="1"/>
      <c r="DQ482" s="24"/>
      <c r="DR482" s="1"/>
      <c r="DS482" s="1"/>
      <c r="DT482" s="24"/>
      <c r="DU482" s="1"/>
      <c r="DV482" s="1"/>
      <c r="DW482" s="24"/>
      <c r="DX482" s="1"/>
      <c r="DY482" s="1"/>
      <c r="DZ482" s="24"/>
      <c r="EA482" s="1"/>
      <c r="EB482" s="1"/>
      <c r="EC482" s="24"/>
      <c r="ED482" s="1"/>
      <c r="EE482" s="20"/>
      <c r="EF482" s="20"/>
      <c r="EG482" s="20"/>
      <c r="EH482" s="20"/>
      <c r="EI482" s="20"/>
      <c r="EJ482" s="20"/>
      <c r="EK482" s="20"/>
      <c r="EL482" s="20"/>
      <c r="EM482" s="20"/>
      <c r="EN482" s="20"/>
      <c r="EO482" s="20"/>
      <c r="EP482" s="20"/>
      <c r="EQ482" s="20"/>
      <c r="ER482" s="20"/>
      <c r="ES482" s="20"/>
      <c r="ET482" s="20"/>
      <c r="EU482" s="20"/>
      <c r="EV482" s="20"/>
      <c r="EW482" s="20"/>
      <c r="EX482" s="20"/>
      <c r="EY482" s="20"/>
      <c r="EZ482" s="20"/>
      <c r="FA482" s="20"/>
      <c r="FB482" s="20"/>
      <c r="FC482" s="20"/>
      <c r="FD482" s="20"/>
      <c r="FE482" s="20"/>
      <c r="FF482" s="20"/>
      <c r="FG482" s="20"/>
      <c r="FH482" s="20"/>
      <c r="FI482" s="20"/>
      <c r="FJ482" s="20"/>
      <c r="FK482" s="20"/>
      <c r="FL482" s="20"/>
      <c r="FM482" s="20"/>
      <c r="FN482" s="20"/>
      <c r="FO482" s="20"/>
      <c r="FP482" s="20"/>
      <c r="FQ482" s="20"/>
      <c r="FR482" s="20"/>
      <c r="FS482" s="20"/>
      <c r="FT482" s="20"/>
      <c r="FU482" s="20"/>
      <c r="FV482" s="20"/>
      <c r="FW482" s="20"/>
      <c r="FX482" s="20"/>
      <c r="FY482" s="20"/>
      <c r="FZ482" s="20"/>
      <c r="GA482" s="20"/>
      <c r="GB482" s="20"/>
      <c r="GC482" s="20"/>
      <c r="GD482" s="20"/>
      <c r="GE482" s="20"/>
      <c r="GF482" s="20"/>
      <c r="GG482" s="20"/>
      <c r="GH482" s="20"/>
      <c r="GI482" s="20"/>
      <c r="GJ482" s="20"/>
      <c r="GK482" s="20"/>
      <c r="GL482" s="20"/>
      <c r="GM482" s="20"/>
      <c r="GN482" s="20"/>
      <c r="GO482" s="20"/>
      <c r="GP482" s="20"/>
      <c r="GQ482" s="20"/>
      <c r="GR482" s="20"/>
      <c r="GS482" s="20"/>
      <c r="GT482" s="20"/>
      <c r="GU482" s="20"/>
      <c r="GV482" s="20"/>
      <c r="GW482" s="20"/>
      <c r="GX482" s="20"/>
      <c r="GY482" s="20"/>
      <c r="GZ482" s="20"/>
      <c r="HA482" s="20"/>
      <c r="HB482" s="20"/>
      <c r="HC482" s="20"/>
      <c r="HD482" s="20"/>
      <c r="HE482" s="20"/>
      <c r="HF482" s="20"/>
      <c r="HG482" s="20"/>
      <c r="HH482" s="20"/>
      <c r="HI482" s="20"/>
      <c r="HJ482" s="20"/>
      <c r="HK482" s="20"/>
      <c r="HL482" s="20"/>
      <c r="HM482" s="20"/>
      <c r="HN482" s="20"/>
      <c r="HO482" s="23"/>
      <c r="HP482" s="23"/>
      <c r="HQ482" s="23"/>
      <c r="HR482" s="23"/>
      <c r="HS482" s="23"/>
      <c r="HT482" s="23"/>
      <c r="HU482" s="23"/>
      <c r="HV482" s="23"/>
      <c r="HW482" s="23"/>
      <c r="HX482" s="23"/>
      <c r="HY482" s="23"/>
      <c r="HZ482" s="23"/>
      <c r="IA482" s="23"/>
      <c r="IB482" s="23"/>
      <c r="IC482" s="23"/>
      <c r="ID482" s="23"/>
      <c r="IE482" s="23"/>
      <c r="IF482" s="23"/>
      <c r="IG482" s="23"/>
      <c r="IH482" s="23"/>
      <c r="II482" s="23"/>
      <c r="IJ482" s="23"/>
      <c r="IK482" s="23"/>
      <c r="IL482" s="23"/>
      <c r="IM482" s="23"/>
      <c r="IN482" s="23"/>
      <c r="IO482" s="23"/>
      <c r="IP482" s="23"/>
      <c r="IQ482" s="23"/>
      <c r="IR482" s="23"/>
      <c r="IS482" s="23"/>
      <c r="IT482" s="23"/>
      <c r="IU482" s="23"/>
      <c r="IV482" s="23"/>
      <c r="IW482" s="23"/>
      <c r="IX482" s="23"/>
      <c r="IY482" s="23"/>
      <c r="IZ482" s="23"/>
      <c r="JA482" s="23"/>
      <c r="JB482" s="23"/>
      <c r="JC482" s="23"/>
      <c r="JD482" s="23"/>
      <c r="JE482" s="23"/>
      <c r="JF482" s="23"/>
      <c r="JG482" s="23"/>
      <c r="JH482" s="23"/>
      <c r="JI482" s="23"/>
      <c r="JJ482" s="23"/>
      <c r="JK482" s="23"/>
      <c r="JL482" s="23"/>
      <c r="JM482" s="23"/>
      <c r="JN482" s="23"/>
      <c r="JO482" s="23"/>
      <c r="JP482" s="23"/>
      <c r="JQ482" s="23"/>
      <c r="JR482" s="23"/>
      <c r="JS482" s="23"/>
      <c r="JT482" s="23"/>
      <c r="JU482" s="23"/>
      <c r="JV482" s="23"/>
      <c r="JW482" s="23"/>
      <c r="JX482" s="23"/>
      <c r="JY482" s="23"/>
      <c r="JZ482" s="23"/>
      <c r="KA482" s="23"/>
      <c r="KB482" s="23"/>
      <c r="KC482" s="23"/>
      <c r="KD482" s="23"/>
      <c r="KE482" s="23"/>
      <c r="KF482" s="23"/>
      <c r="KG482" s="23"/>
      <c r="KH482" s="23"/>
      <c r="KI482" s="23"/>
      <c r="KJ482" s="23"/>
      <c r="KK482" s="23"/>
      <c r="KL482" s="23"/>
      <c r="KM482" s="23"/>
      <c r="KN482" s="23"/>
      <c r="KO482" s="23"/>
      <c r="KP482" s="23"/>
      <c r="KQ482" s="23"/>
      <c r="KR482" s="23"/>
      <c r="KS482" s="23"/>
      <c r="KT482" s="23"/>
      <c r="KU482" s="23"/>
      <c r="KV482" s="23"/>
      <c r="KW482" s="23"/>
      <c r="KX482" s="23"/>
      <c r="KY482" s="23"/>
      <c r="KZ482" s="23"/>
      <c r="LA482" s="23"/>
      <c r="LB482" s="23"/>
      <c r="LC482" s="23"/>
      <c r="LD482" s="23"/>
      <c r="LE482" s="23"/>
      <c r="LF482" s="23"/>
      <c r="LG482" s="23"/>
      <c r="LH482" s="23"/>
      <c r="LI482" s="23"/>
      <c r="LJ482" s="23"/>
      <c r="LK482" s="23"/>
      <c r="LL482" s="23"/>
      <c r="LM482" s="23"/>
      <c r="LN482" s="23"/>
      <c r="LO482" s="23"/>
      <c r="LP482" s="23"/>
      <c r="LQ482" s="23"/>
      <c r="LR482" s="23"/>
      <c r="LS482" s="23"/>
      <c r="LT482" s="23"/>
      <c r="LU482" s="23"/>
      <c r="LV482" s="23"/>
      <c r="LW482" s="23"/>
      <c r="LX482" s="23"/>
      <c r="LY482" s="23"/>
      <c r="LZ482" s="23"/>
      <c r="MA482" s="23"/>
      <c r="MB482" s="23"/>
      <c r="MC482" s="23"/>
      <c r="MD482" s="23"/>
      <c r="ME482" s="23"/>
      <c r="MF482" s="23"/>
      <c r="MG482" s="23"/>
      <c r="MH482" s="23"/>
      <c r="MI482" s="23"/>
      <c r="MJ482" s="23"/>
      <c r="MK482" s="23"/>
      <c r="ML482" s="23"/>
      <c r="MM482" s="23"/>
      <c r="MN482" s="23"/>
      <c r="MO482" s="23"/>
      <c r="MP482" s="23"/>
      <c r="MQ482" s="23"/>
      <c r="MR482" s="23"/>
      <c r="MS482" s="23"/>
      <c r="MT482" s="23"/>
      <c r="MU482" s="23"/>
      <c r="MV482" s="23"/>
      <c r="MW482" s="23"/>
      <c r="MX482" s="23"/>
      <c r="MY482" s="23"/>
      <c r="MZ482" s="23"/>
      <c r="NA482" s="23"/>
      <c r="NB482" s="23"/>
      <c r="NC482" s="23"/>
      <c r="ND482" s="23"/>
      <c r="NE482" s="23"/>
      <c r="NF482" s="23"/>
      <c r="NG482" s="23"/>
      <c r="NH482" s="23"/>
      <c r="NI482" s="23"/>
      <c r="NJ482" s="23"/>
      <c r="NK482" s="23"/>
      <c r="NL482" s="23"/>
      <c r="NM482" s="23"/>
      <c r="NN482" s="23"/>
      <c r="NO482" s="23"/>
      <c r="NP482" s="23"/>
      <c r="NQ482" s="23"/>
      <c r="NR482" s="23"/>
      <c r="NS482" s="23"/>
      <c r="NT482" s="23"/>
      <c r="NU482" s="23"/>
      <c r="NV482" s="23"/>
      <c r="NW482" s="23"/>
      <c r="NX482" s="23"/>
      <c r="NY482" s="23"/>
      <c r="NZ482" s="23"/>
      <c r="OA482" s="23"/>
      <c r="OB482" s="23"/>
      <c r="OC482" s="23"/>
      <c r="OD482" s="23"/>
      <c r="OE482" s="23"/>
      <c r="OF482" s="23"/>
      <c r="OG482" s="23"/>
      <c r="OH482" s="23"/>
      <c r="OI482" s="23"/>
      <c r="OJ482" s="23"/>
      <c r="OK482" s="23"/>
      <c r="OL482" s="23"/>
      <c r="OM482" s="23"/>
      <c r="ON482" s="23"/>
      <c r="OO482" s="23"/>
      <c r="OP482" s="23"/>
      <c r="OQ482" s="23"/>
      <c r="OR482" s="23"/>
      <c r="OS482" s="23"/>
      <c r="OT482" s="23"/>
      <c r="OU482" s="23"/>
      <c r="OV482" s="23"/>
      <c r="OW482" s="23"/>
      <c r="OX482" s="23"/>
      <c r="OY482" s="23"/>
      <c r="OZ482" s="23"/>
      <c r="PA482" s="23"/>
      <c r="PB482" s="23"/>
      <c r="PC482" s="23"/>
      <c r="PD482" s="23"/>
      <c r="PE482" s="23"/>
      <c r="PF482" s="23"/>
      <c r="PG482" s="23"/>
      <c r="PH482" s="23"/>
      <c r="PI482" s="23"/>
      <c r="PJ482" s="23"/>
      <c r="PK482" s="23"/>
      <c r="PL482" s="23"/>
      <c r="PM482" s="23"/>
      <c r="PN482" s="23"/>
      <c r="PO482" s="23"/>
      <c r="PP482" s="23"/>
      <c r="PQ482" s="23"/>
      <c r="PR482" s="23"/>
      <c r="PS482" s="23"/>
      <c r="PT482" s="23"/>
      <c r="PU482" s="23"/>
      <c r="PV482" s="23"/>
      <c r="PW482" s="23"/>
      <c r="PX482" s="23"/>
      <c r="PY482" s="23"/>
      <c r="PZ482" s="23"/>
      <c r="QA482" s="23"/>
      <c r="QB482" s="23"/>
      <c r="QC482" s="23"/>
      <c r="QD482" s="23"/>
      <c r="QE482" s="23"/>
      <c r="QF482" s="23"/>
      <c r="QG482" s="23"/>
      <c r="QH482" s="23"/>
      <c r="QI482" s="23"/>
      <c r="QJ482" s="23"/>
      <c r="QK482" s="23"/>
      <c r="QL482" s="23"/>
      <c r="QM482" s="23"/>
      <c r="QN482" s="23"/>
      <c r="QO482" s="23"/>
      <c r="QP482" s="23"/>
      <c r="QQ482" s="23"/>
      <c r="QR482" s="23"/>
      <c r="QS482" s="23"/>
      <c r="QT482" s="23"/>
      <c r="QU482" s="23"/>
      <c r="QV482" s="23"/>
      <c r="QW482" s="23"/>
      <c r="QX482" s="23"/>
      <c r="QY482" s="23"/>
      <c r="QZ482" s="23"/>
      <c r="RA482" s="23"/>
      <c r="RB482" s="23"/>
      <c r="RC482" s="23"/>
      <c r="RD482" s="23"/>
      <c r="RE482" s="23"/>
      <c r="RF482" s="23"/>
      <c r="RG482" s="23"/>
      <c r="RH482" s="23"/>
      <c r="RI482" s="23"/>
      <c r="RJ482" s="23"/>
      <c r="RK482" s="23"/>
      <c r="RL482" s="23"/>
      <c r="RM482" s="23"/>
      <c r="RN482" s="23"/>
      <c r="RO482" s="23"/>
      <c r="RP482" s="23"/>
      <c r="RQ482" s="23"/>
      <c r="RR482" s="23"/>
      <c r="RS482" s="23"/>
      <c r="RT482" s="23"/>
      <c r="RU482" s="23"/>
      <c r="RV482" s="23"/>
      <c r="RW482" s="23"/>
      <c r="RX482" s="23"/>
      <c r="RY482" s="23"/>
      <c r="RZ482" s="23"/>
      <c r="SA482" s="23"/>
      <c r="SB482" s="23"/>
      <c r="SC482" s="23"/>
      <c r="SD482" s="23"/>
      <c r="SE482" s="23"/>
      <c r="SF482" s="23"/>
      <c r="SG482" s="23"/>
      <c r="SH482" s="23"/>
      <c r="SI482" s="23"/>
      <c r="SJ482" s="23"/>
      <c r="SK482" s="23"/>
      <c r="SL482" s="23"/>
      <c r="SM482" s="23"/>
      <c r="SN482" s="23"/>
      <c r="SO482" s="23"/>
      <c r="SP482" s="23"/>
      <c r="SQ482" s="23"/>
      <c r="SR482" s="23"/>
      <c r="SS482" s="23"/>
      <c r="ST482" s="23"/>
      <c r="SU482" s="23"/>
      <c r="SV482" s="23"/>
      <c r="SW482" s="23"/>
      <c r="SX482" s="23"/>
      <c r="SY482" s="23"/>
      <c r="SZ482" s="23"/>
      <c r="TA482" s="23"/>
      <c r="TB482" s="23"/>
      <c r="TC482" s="23"/>
      <c r="TD482" s="23"/>
      <c r="TE482" s="23"/>
      <c r="TF482" s="23"/>
      <c r="TG482" s="23"/>
      <c r="TH482" s="23"/>
      <c r="TI482" s="23"/>
      <c r="TJ482" s="23"/>
      <c r="TK482" s="23"/>
      <c r="TL482" s="23"/>
      <c r="TM482" s="23"/>
      <c r="TN482" s="23"/>
      <c r="TO482" s="23"/>
      <c r="TP482" s="23"/>
      <c r="TQ482" s="23"/>
      <c r="TR482" s="23"/>
      <c r="TS482" s="23"/>
      <c r="TT482" s="23"/>
      <c r="TU482" s="23"/>
      <c r="TV482" s="23"/>
      <c r="TW482" s="23"/>
      <c r="TX482" s="23"/>
      <c r="TY482" s="23"/>
      <c r="TZ482" s="23"/>
      <c r="UA482" s="23"/>
      <c r="UB482" s="23"/>
      <c r="UC482" s="23"/>
      <c r="UD482" s="23"/>
      <c r="UE482" s="23"/>
      <c r="UF482" s="23"/>
      <c r="UG482" s="23"/>
      <c r="UH482" s="23"/>
      <c r="UI482" s="23"/>
      <c r="UJ482" s="23"/>
      <c r="UK482" s="23"/>
      <c r="UL482" s="23"/>
      <c r="UM482" s="23"/>
      <c r="UN482" s="23"/>
      <c r="UO482" s="23"/>
      <c r="UP482" s="23"/>
      <c r="UQ482" s="23"/>
      <c r="UR482" s="23"/>
      <c r="US482" s="23"/>
      <c r="UT482" s="23"/>
      <c r="UU482" s="23"/>
      <c r="UV482" s="23"/>
      <c r="UW482" s="23"/>
      <c r="UX482" s="23"/>
      <c r="UY482" s="23"/>
      <c r="UZ482" s="23"/>
      <c r="VA482" s="23"/>
      <c r="VB482" s="23"/>
      <c r="VC482" s="23"/>
      <c r="VD482" s="23"/>
      <c r="VE482" s="23"/>
      <c r="VF482" s="23"/>
      <c r="VG482" s="23"/>
      <c r="VH482" s="23"/>
      <c r="VI482" s="23"/>
      <c r="VJ482" s="23"/>
      <c r="VK482" s="23"/>
      <c r="VL482" s="23"/>
      <c r="VM482" s="23"/>
      <c r="VN482" s="23"/>
      <c r="VO482" s="23"/>
      <c r="VP482" s="23"/>
      <c r="VQ482" s="23"/>
      <c r="VR482" s="23"/>
      <c r="VS482" s="23"/>
      <c r="VT482" s="23"/>
      <c r="VU482" s="23"/>
      <c r="VV482" s="23"/>
      <c r="VW482" s="23"/>
      <c r="VX482" s="23"/>
      <c r="VY482" s="23"/>
      <c r="VZ482" s="23"/>
      <c r="WA482" s="23"/>
      <c r="WB482" s="23"/>
      <c r="WC482" s="23"/>
      <c r="WD482" s="23"/>
      <c r="WE482" s="23"/>
      <c r="WF482" s="23"/>
      <c r="WG482" s="23"/>
      <c r="WH482" s="23"/>
      <c r="WI482" s="23"/>
      <c r="WJ482" s="23"/>
      <c r="WK482" s="23"/>
      <c r="WL482" s="23"/>
      <c r="WM482" s="23"/>
      <c r="WN482" s="23"/>
      <c r="WO482" s="23"/>
      <c r="WP482" s="23"/>
      <c r="WQ482" s="23"/>
      <c r="WR482" s="23"/>
      <c r="WS482" s="23"/>
      <c r="WT482" s="23"/>
      <c r="WU482" s="23"/>
      <c r="WV482" s="23"/>
      <c r="WW482" s="23"/>
      <c r="WX482" s="23"/>
      <c r="WY482" s="23"/>
      <c r="WZ482" s="23"/>
      <c r="XA482" s="23"/>
      <c r="XB482" s="23"/>
      <c r="XC482" s="23"/>
      <c r="XD482" s="23"/>
      <c r="XE482" s="23"/>
      <c r="XF482" s="23"/>
      <c r="XG482" s="23"/>
      <c r="XH482" s="23"/>
      <c r="XI482" s="23"/>
      <c r="XJ482" s="23"/>
      <c r="XK482" s="23"/>
      <c r="XL482" s="23"/>
      <c r="XM482" s="23"/>
      <c r="XN482" s="23"/>
      <c r="XO482" s="23"/>
      <c r="XP482" s="23"/>
      <c r="XQ482" s="23"/>
      <c r="XR482" s="23"/>
      <c r="XS482" s="23"/>
      <c r="XT482" s="23"/>
      <c r="XU482" s="23"/>
      <c r="XV482" s="23"/>
      <c r="XW482" s="23"/>
      <c r="XX482" s="23"/>
      <c r="XY482" s="23"/>
      <c r="XZ482" s="23"/>
      <c r="YA482" s="23"/>
      <c r="YB482" s="23"/>
      <c r="YC482" s="23"/>
      <c r="YD482" s="23"/>
      <c r="YE482" s="23"/>
      <c r="YF482" s="23"/>
      <c r="YG482" s="23"/>
      <c r="YH482" s="23"/>
      <c r="YI482" s="23"/>
      <c r="YJ482" s="23"/>
      <c r="YK482" s="23"/>
      <c r="YL482" s="23"/>
      <c r="YM482" s="23"/>
      <c r="YN482" s="23"/>
      <c r="YO482" s="23"/>
      <c r="YP482" s="23"/>
      <c r="YQ482" s="23"/>
      <c r="YR482" s="23"/>
      <c r="YS482" s="23"/>
      <c r="YT482" s="23"/>
      <c r="YU482" s="23"/>
      <c r="YV482" s="23"/>
      <c r="YW482" s="23"/>
      <c r="YX482" s="23"/>
      <c r="YY482" s="23"/>
      <c r="YZ482" s="23"/>
      <c r="ZA482" s="23"/>
      <c r="ZB482" s="23"/>
      <c r="ZC482" s="23"/>
      <c r="ZD482" s="23"/>
      <c r="ZE482" s="23"/>
      <c r="ZF482" s="23"/>
      <c r="ZG482" s="23"/>
      <c r="ZH482" s="23"/>
      <c r="ZI482" s="23"/>
      <c r="ZJ482" s="23"/>
      <c r="ZK482" s="23"/>
      <c r="ZL482" s="23"/>
      <c r="ZM482" s="23"/>
      <c r="ZN482" s="23"/>
      <c r="ZO482" s="23"/>
      <c r="ZP482" s="23"/>
      <c r="ZQ482" s="23"/>
      <c r="ZR482" s="23"/>
      <c r="ZS482" s="23"/>
      <c r="ZT482" s="23"/>
      <c r="ZU482" s="23"/>
      <c r="ZV482" s="23"/>
      <c r="ZW482" s="23"/>
      <c r="ZX482" s="23"/>
      <c r="ZY482" s="23"/>
      <c r="ZZ482" s="23"/>
      <c r="AAA482" s="23"/>
      <c r="AAB482" s="23"/>
      <c r="AAC482" s="23"/>
      <c r="AAD482" s="23"/>
      <c r="AAE482" s="23"/>
      <c r="AAF482" s="23"/>
      <c r="AAG482" s="23"/>
      <c r="AAH482" s="23"/>
      <c r="AAI482" s="23"/>
      <c r="AAJ482" s="23"/>
      <c r="AAK482" s="23"/>
      <c r="AAL482" s="23"/>
      <c r="AAM482" s="23"/>
      <c r="AAN482" s="23"/>
      <c r="AAO482" s="23"/>
      <c r="AAP482" s="23"/>
      <c r="AAQ482" s="23"/>
      <c r="AAR482" s="23"/>
      <c r="AAS482" s="23"/>
      <c r="AAT482" s="23"/>
      <c r="AAU482" s="23"/>
      <c r="AAV482" s="23"/>
      <c r="AAW482" s="23"/>
      <c r="AAX482" s="23"/>
      <c r="AAY482" s="23"/>
      <c r="AAZ482" s="23"/>
      <c r="ABA482" s="23"/>
      <c r="ABB482" s="23"/>
      <c r="ABC482" s="23"/>
      <c r="ABD482" s="23"/>
      <c r="ABE482" s="23"/>
      <c r="ABF482" s="23"/>
      <c r="ABG482" s="23"/>
      <c r="ABH482" s="23"/>
      <c r="ABI482" s="23"/>
      <c r="ABJ482" s="23"/>
      <c r="ABK482" s="23"/>
      <c r="ABL482" s="23"/>
      <c r="ABM482" s="23"/>
      <c r="ABN482" s="23"/>
      <c r="ABO482" s="23"/>
      <c r="ABP482" s="23"/>
      <c r="ABQ482" s="23"/>
      <c r="ABR482" s="23"/>
      <c r="ABS482" s="23"/>
      <c r="ABT482" s="23"/>
      <c r="ABU482" s="23"/>
      <c r="ABV482" s="23"/>
      <c r="ABW482" s="23"/>
      <c r="ABX482" s="23"/>
      <c r="ABY482" s="23"/>
      <c r="ABZ482" s="23"/>
      <c r="ACA482" s="23"/>
      <c r="ACB482" s="23"/>
      <c r="ACC482" s="23"/>
      <c r="ACD482" s="23"/>
      <c r="ACE482" s="23"/>
      <c r="ACF482" s="23"/>
      <c r="ACG482" s="23"/>
      <c r="ACH482" s="23"/>
      <c r="ACI482" s="23"/>
      <c r="ACJ482" s="23"/>
      <c r="ACK482" s="23"/>
      <c r="ACL482" s="23"/>
      <c r="ACM482" s="23"/>
      <c r="ACN482" s="23"/>
      <c r="ACO482" s="23"/>
      <c r="ACP482" s="23"/>
      <c r="ACQ482" s="23"/>
      <c r="ACR482" s="23"/>
      <c r="ACS482" s="23"/>
      <c r="ACT482" s="23"/>
      <c r="ACU482" s="23"/>
      <c r="ACV482" s="23"/>
      <c r="ACW482" s="23"/>
      <c r="ACX482" s="23"/>
      <c r="ACY482" s="23"/>
      <c r="ACZ482" s="23"/>
      <c r="ADA482" s="23"/>
      <c r="ADB482" s="23"/>
      <c r="ADC482" s="23"/>
      <c r="ADD482" s="23"/>
      <c r="ADE482" s="23"/>
      <c r="ADF482" s="23"/>
      <c r="ADG482" s="23"/>
      <c r="ADH482" s="23"/>
      <c r="ADI482" s="23"/>
      <c r="ADJ482" s="23"/>
      <c r="ADK482" s="23"/>
      <c r="ADL482" s="23"/>
      <c r="ADM482" s="23"/>
      <c r="ADN482" s="23"/>
      <c r="ADO482" s="23"/>
      <c r="ADP482" s="23"/>
      <c r="ADQ482" s="23"/>
      <c r="ADR482" s="23"/>
      <c r="ADS482" s="23"/>
      <c r="ADT482" s="23"/>
      <c r="ADU482" s="23"/>
      <c r="ADV482" s="23"/>
      <c r="ADW482" s="23"/>
      <c r="ADX482" s="23"/>
      <c r="ADY482" s="23"/>
      <c r="ADZ482" s="23"/>
      <c r="AEA482" s="23"/>
      <c r="AEB482" s="23"/>
      <c r="AEC482" s="23"/>
      <c r="AED482" s="23"/>
      <c r="AEE482" s="23"/>
      <c r="AEF482" s="23"/>
      <c r="AEG482" s="23"/>
      <c r="AEH482" s="23"/>
      <c r="AEI482" s="23"/>
      <c r="AEJ482" s="23"/>
      <c r="AEK482" s="23"/>
      <c r="AEL482" s="23"/>
      <c r="AEM482" s="23"/>
      <c r="AEN482" s="23"/>
      <c r="AEO482" s="23"/>
      <c r="AEP482" s="23"/>
      <c r="AEQ482" s="23"/>
      <c r="AER482" s="23"/>
      <c r="AES482" s="23"/>
      <c r="AET482" s="23"/>
      <c r="AEU482" s="23"/>
      <c r="AEV482" s="23"/>
      <c r="AEW482" s="23"/>
      <c r="AEX482" s="23"/>
      <c r="AEY482" s="23"/>
      <c r="AEZ482" s="23"/>
      <c r="AFA482" s="23"/>
      <c r="AFB482" s="23"/>
      <c r="AFC482" s="23"/>
      <c r="AFD482" s="23"/>
      <c r="AFE482" s="23"/>
      <c r="AFF482" s="23"/>
      <c r="AFG482" s="23"/>
      <c r="AFH482" s="23"/>
      <c r="AFI482" s="23"/>
      <c r="AFJ482" s="23"/>
      <c r="AFK482" s="23"/>
      <c r="AFL482" s="23"/>
      <c r="AFM482" s="23"/>
      <c r="AFN482" s="23"/>
      <c r="AFO482" s="23"/>
      <c r="AFP482" s="23"/>
      <c r="AFQ482" s="23"/>
      <c r="AFR482" s="23"/>
      <c r="AFS482" s="23"/>
      <c r="AFT482" s="23"/>
      <c r="AFU482" s="23"/>
      <c r="AFV482" s="23"/>
      <c r="AFW482" s="23"/>
      <c r="AFX482" s="23"/>
      <c r="AFY482" s="23"/>
      <c r="AFZ482" s="23"/>
      <c r="AGA482" s="23"/>
      <c r="AGB482" s="23"/>
      <c r="AGC482" s="23"/>
      <c r="AGD482" s="23"/>
      <c r="AGE482" s="23"/>
      <c r="AGF482" s="23"/>
      <c r="AGG482" s="23"/>
      <c r="AGH482" s="23"/>
      <c r="AGI482" s="23"/>
      <c r="AGJ482" s="23"/>
      <c r="AGK482" s="23"/>
      <c r="AGL482" s="23"/>
      <c r="AGM482" s="23"/>
      <c r="AGN482" s="23"/>
      <c r="AGO482" s="23"/>
      <c r="AGP482" s="23"/>
      <c r="AGQ482" s="23"/>
      <c r="AGR482" s="23"/>
      <c r="AGS482" s="23"/>
      <c r="AGT482" s="23"/>
      <c r="AGU482" s="23"/>
      <c r="AGV482" s="23"/>
      <c r="AGW482" s="23"/>
      <c r="AGX482" s="23"/>
      <c r="AGY482" s="23"/>
      <c r="AGZ482" s="23"/>
      <c r="AHA482" s="23"/>
      <c r="AHB482" s="23"/>
      <c r="AHC482" s="23"/>
      <c r="AHD482" s="23"/>
      <c r="AHE482" s="23"/>
      <c r="AHF482" s="23"/>
      <c r="AHG482" s="23"/>
      <c r="AHH482" s="23"/>
      <c r="AHI482" s="23"/>
      <c r="AHJ482" s="23"/>
      <c r="AHK482" s="23"/>
      <c r="AHL482" s="23"/>
      <c r="AHM482" s="23"/>
      <c r="AHN482" s="23"/>
      <c r="AHO482" s="23"/>
      <c r="AHP482" s="23"/>
      <c r="AHQ482" s="23"/>
      <c r="AHR482" s="23"/>
      <c r="AHS482" s="23"/>
      <c r="AHT482" s="23"/>
      <c r="AHU482" s="23"/>
      <c r="AHV482" s="23"/>
      <c r="AHW482" s="23"/>
      <c r="AHX482" s="23"/>
      <c r="AHY482" s="23"/>
      <c r="AHZ482" s="23"/>
      <c r="AIA482" s="23"/>
      <c r="AIB482" s="23"/>
      <c r="AIC482" s="23"/>
      <c r="AID482" s="23"/>
      <c r="AIE482" s="23"/>
      <c r="AIF482" s="23"/>
      <c r="AIG482" s="23"/>
      <c r="AIH482" s="23"/>
      <c r="AII482" s="23"/>
      <c r="AIJ482" s="23"/>
      <c r="AIK482" s="23"/>
      <c r="AIL482" s="23"/>
      <c r="AIM482" s="23"/>
      <c r="AIN482" s="23"/>
      <c r="AIO482" s="23"/>
      <c r="AIP482" s="23"/>
      <c r="AIQ482" s="23"/>
      <c r="AIR482" s="23"/>
      <c r="AIS482" s="23"/>
      <c r="AIT482" s="23"/>
      <c r="AIU482" s="23"/>
      <c r="AIV482" s="23"/>
      <c r="AIW482" s="23"/>
      <c r="AIX482" s="23"/>
      <c r="AIY482" s="23"/>
      <c r="AIZ482" s="23"/>
      <c r="AJA482" s="23"/>
      <c r="AJB482" s="23"/>
      <c r="AJC482" s="23"/>
      <c r="AJD482" s="23"/>
      <c r="AJE482" s="23"/>
      <c r="AJF482" s="23"/>
      <c r="AJG482" s="23"/>
      <c r="AJH482" s="23"/>
      <c r="AJI482" s="23"/>
      <c r="AJJ482" s="23"/>
      <c r="AJK482" s="23"/>
      <c r="AJL482" s="23"/>
      <c r="AJM482" s="23"/>
      <c r="AJN482" s="23"/>
      <c r="AJO482" s="23"/>
      <c r="AJP482" s="23"/>
      <c r="AJQ482" s="23"/>
      <c r="AJR482" s="23"/>
      <c r="AJS482" s="23"/>
      <c r="AJT482" s="23"/>
      <c r="AJU482" s="23"/>
      <c r="AJV482" s="23"/>
      <c r="AJW482" s="23"/>
      <c r="AJX482" s="23"/>
      <c r="AJY482" s="23"/>
      <c r="AJZ482" s="23"/>
      <c r="AKA482" s="23"/>
      <c r="AKB482" s="23"/>
      <c r="AKC482" s="23"/>
      <c r="AKD482" s="23"/>
      <c r="AKE482" s="23"/>
      <c r="AKF482" s="23"/>
      <c r="AKG482" s="23"/>
      <c r="AKH482" s="23"/>
      <c r="AKI482" s="23"/>
      <c r="AKJ482" s="23"/>
      <c r="AKK482" s="23"/>
      <c r="AKL482" s="23"/>
      <c r="AKM482" s="23"/>
      <c r="AKN482" s="23"/>
      <c r="AKO482" s="23"/>
      <c r="AKP482" s="23"/>
      <c r="AKQ482" s="23"/>
      <c r="AKR482" s="23"/>
      <c r="AKS482" s="23"/>
      <c r="AKT482" s="23"/>
      <c r="AKU482" s="23"/>
      <c r="AKV482" s="23"/>
      <c r="AKW482" s="23"/>
      <c r="AKX482" s="23"/>
      <c r="AKY482" s="23"/>
      <c r="AKZ482" s="23"/>
      <c r="ALA482" s="23"/>
      <c r="ALB482" s="23"/>
      <c r="ALC482" s="23"/>
      <c r="ALD482" s="23"/>
      <c r="ALE482" s="23"/>
      <c r="ALF482" s="23"/>
      <c r="ALG482" s="23"/>
      <c r="ALH482" s="23"/>
      <c r="ALI482" s="23"/>
      <c r="ALJ482" s="23"/>
      <c r="ALK482" s="23"/>
      <c r="ALL482" s="23"/>
      <c r="ALM482" s="23"/>
      <c r="ALN482" s="23"/>
      <c r="ALO482" s="23"/>
      <c r="ALP482" s="23"/>
      <c r="ALQ482" s="23"/>
      <c r="ALR482" s="23"/>
      <c r="ALS482" s="23"/>
      <c r="ALT482" s="23"/>
      <c r="ALU482" s="23"/>
      <c r="ALV482" s="23"/>
      <c r="ALW482" s="23"/>
      <c r="ALX482" s="23"/>
      <c r="ALY482" s="23"/>
      <c r="ALZ482" s="23"/>
      <c r="AMA482" s="23"/>
      <c r="AMB482" s="23"/>
      <c r="AMC482" s="23"/>
      <c r="AMD482" s="23"/>
      <c r="AME482" s="23"/>
      <c r="AMF482" s="23"/>
      <c r="AMG482" s="23"/>
      <c r="AMH482" s="23"/>
      <c r="AMI482" s="23"/>
      <c r="AMJ482" s="23"/>
      <c r="AMK482" s="23"/>
      <c r="AML482" s="23"/>
      <c r="AMM482" s="23"/>
      <c r="AMN482" s="23"/>
      <c r="AMO482" s="23"/>
      <c r="AMP482" s="23"/>
      <c r="AMQ482" s="23"/>
      <c r="AMR482" s="23"/>
      <c r="AMS482" s="23"/>
      <c r="AMT482" s="23"/>
      <c r="AMU482" s="23"/>
      <c r="AMV482" s="23"/>
      <c r="AMW482" s="23"/>
      <c r="AMX482" s="23"/>
      <c r="AMY482" s="23"/>
      <c r="AMZ482" s="23"/>
      <c r="ANA482" s="23"/>
      <c r="ANB482" s="23"/>
      <c r="ANC482" s="23"/>
      <c r="AND482" s="23"/>
      <c r="ANE482" s="23"/>
      <c r="ANF482" s="23"/>
      <c r="ANG482" s="23"/>
      <c r="ANH482" s="23"/>
      <c r="ANI482" s="23"/>
      <c r="ANJ482" s="23"/>
      <c r="ANK482" s="23"/>
      <c r="ANL482" s="23"/>
      <c r="ANM482" s="23"/>
      <c r="ANN482" s="23"/>
      <c r="ANO482" s="23"/>
      <c r="ANP482" s="23"/>
      <c r="ANQ482" s="23"/>
      <c r="ANR482" s="23"/>
      <c r="ANS482" s="23"/>
      <c r="ANT482" s="23"/>
      <c r="ANU482" s="23"/>
      <c r="ANV482" s="23"/>
      <c r="ANW482" s="23"/>
      <c r="ANX482" s="23"/>
      <c r="ANY482" s="23"/>
      <c r="ANZ482" s="23"/>
      <c r="AOA482" s="23"/>
      <c r="AOB482" s="23"/>
      <c r="AOC482" s="23"/>
      <c r="AOD482" s="23"/>
      <c r="AOE482" s="23"/>
      <c r="AOF482" s="23"/>
      <c r="AOG482" s="23"/>
      <c r="AOH482" s="23"/>
      <c r="AOI482" s="23"/>
      <c r="AOJ482" s="23"/>
      <c r="AOK482" s="23"/>
      <c r="AOL482" s="23"/>
      <c r="AOM482" s="23"/>
      <c r="AON482" s="23"/>
      <c r="AOO482" s="23"/>
      <c r="AOP482" s="23"/>
      <c r="AOQ482" s="23"/>
      <c r="AOR482" s="23"/>
      <c r="AOS482" s="23"/>
      <c r="AOT482" s="23"/>
      <c r="AOU482" s="23"/>
      <c r="AOV482" s="23"/>
      <c r="AOW482" s="23"/>
      <c r="AOX482" s="23"/>
      <c r="AOY482" s="23"/>
      <c r="AOZ482" s="23"/>
      <c r="APA482" s="23"/>
      <c r="APB482" s="23"/>
      <c r="APC482" s="23"/>
      <c r="APD482" s="23"/>
      <c r="APE482" s="23"/>
      <c r="APF482" s="23"/>
      <c r="APG482" s="23"/>
      <c r="APH482" s="23"/>
      <c r="API482" s="23"/>
      <c r="APJ482" s="23"/>
      <c r="APK482" s="23"/>
      <c r="APL482" s="23"/>
      <c r="APM482" s="23"/>
      <c r="APN482" s="23"/>
      <c r="APO482" s="23"/>
      <c r="APP482" s="23"/>
      <c r="APQ482" s="23"/>
      <c r="APR482" s="23"/>
      <c r="APS482" s="23"/>
      <c r="APT482" s="23"/>
      <c r="APU482" s="23"/>
      <c r="APV482" s="23"/>
      <c r="APW482" s="23"/>
      <c r="APX482" s="23"/>
      <c r="APY482" s="23"/>
      <c r="APZ482" s="23"/>
      <c r="AQA482" s="23"/>
      <c r="AQB482" s="23"/>
      <c r="AQC482" s="23"/>
      <c r="AQD482" s="23"/>
      <c r="AQE482" s="23"/>
      <c r="AQF482" s="23"/>
      <c r="AQG482" s="23"/>
      <c r="AQH482" s="23"/>
      <c r="AQI482" s="23"/>
      <c r="AQJ482" s="23"/>
      <c r="AQK482" s="23"/>
      <c r="AQL482" s="23"/>
      <c r="AQM482" s="23"/>
      <c r="AQN482" s="23"/>
      <c r="AQO482" s="23"/>
      <c r="AQP482" s="23"/>
      <c r="AQQ482" s="23"/>
      <c r="AQR482" s="23"/>
      <c r="AQS482" s="23"/>
      <c r="AQT482" s="23"/>
      <c r="AQU482" s="23"/>
      <c r="AQV482" s="23"/>
      <c r="AQW482" s="23"/>
      <c r="AQX482" s="23"/>
      <c r="AQY482" s="23"/>
      <c r="AQZ482" s="23"/>
      <c r="ARA482" s="23"/>
      <c r="ARB482" s="23"/>
      <c r="ARC482" s="23"/>
      <c r="ARD482" s="23"/>
      <c r="ARE482" s="23"/>
      <c r="ARF482" s="23"/>
      <c r="ARG482" s="23"/>
      <c r="ARH482" s="23"/>
      <c r="ARI482" s="23"/>
      <c r="ARJ482" s="23"/>
      <c r="ARK482" s="23"/>
      <c r="ARL482" s="23"/>
      <c r="ARM482" s="23"/>
      <c r="ARN482" s="23"/>
      <c r="ARO482" s="23"/>
      <c r="ARP482" s="23"/>
      <c r="ARQ482" s="23"/>
      <c r="ARR482" s="23"/>
      <c r="ARS482" s="23"/>
      <c r="ART482" s="23"/>
      <c r="ARU482" s="23"/>
      <c r="ARV482" s="23"/>
      <c r="ARW482" s="23"/>
      <c r="ARX482" s="23"/>
      <c r="ARY482" s="23"/>
      <c r="ARZ482" s="23"/>
      <c r="ASA482" s="23"/>
      <c r="ASB482" s="23"/>
      <c r="ASC482" s="23"/>
      <c r="ASD482" s="23"/>
      <c r="ASE482" s="23"/>
      <c r="ASF482" s="23"/>
      <c r="ASG482" s="23"/>
      <c r="ASH482" s="23"/>
      <c r="ASI482" s="23"/>
      <c r="ASJ482" s="23"/>
      <c r="ASK482" s="23"/>
      <c r="ASL482" s="23"/>
      <c r="ASM482" s="23"/>
      <c r="ASN482" s="23"/>
      <c r="ASO482" s="23"/>
      <c r="ASP482" s="23"/>
      <c r="ASQ482" s="23"/>
      <c r="ASR482" s="23"/>
      <c r="ASS482" s="23"/>
      <c r="AST482" s="23"/>
      <c r="ASU482" s="23"/>
      <c r="ASV482" s="23"/>
      <c r="ASW482" s="23"/>
      <c r="ASX482" s="23"/>
      <c r="ASY482" s="23"/>
      <c r="ASZ482" s="23"/>
      <c r="ATA482" s="23"/>
      <c r="ATB482" s="23"/>
      <c r="ATC482" s="23"/>
      <c r="ATD482" s="23"/>
      <c r="ATE482" s="23"/>
      <c r="ATF482" s="23"/>
      <c r="ATG482" s="23"/>
      <c r="ATH482" s="23"/>
      <c r="ATI482" s="23"/>
      <c r="ATJ482" s="23"/>
      <c r="ATK482" s="23"/>
      <c r="ATL482" s="23"/>
      <c r="ATM482" s="23"/>
      <c r="ATN482" s="23"/>
      <c r="ATO482" s="23"/>
      <c r="ATP482" s="23"/>
      <c r="ATQ482" s="23"/>
      <c r="ATR482" s="23"/>
      <c r="ATS482" s="23"/>
      <c r="ATT482" s="23"/>
      <c r="ATU482" s="23"/>
      <c r="ATV482" s="23"/>
      <c r="ATW482" s="23"/>
      <c r="ATX482" s="23"/>
      <c r="ATY482" s="23"/>
      <c r="ATZ482" s="23"/>
      <c r="AUA482" s="23"/>
      <c r="AUB482" s="23"/>
      <c r="AUC482" s="23"/>
      <c r="AUD482" s="23"/>
      <c r="AUE482" s="23"/>
      <c r="AUF482" s="23"/>
      <c r="AUG482" s="23"/>
      <c r="AUH482" s="23"/>
      <c r="AUI482" s="23"/>
      <c r="AUJ482" s="23"/>
      <c r="AUK482" s="23"/>
      <c r="AUL482" s="23"/>
      <c r="AUM482" s="23"/>
      <c r="AUN482" s="23"/>
      <c r="AUO482" s="23"/>
      <c r="AUP482" s="23"/>
      <c r="AUQ482" s="23"/>
      <c r="AUR482" s="23"/>
      <c r="AUS482" s="23"/>
      <c r="AUT482" s="23"/>
      <c r="AUU482" s="23"/>
      <c r="AUV482" s="23"/>
      <c r="AUW482" s="23"/>
      <c r="AUX482" s="23"/>
      <c r="AUY482" s="23"/>
      <c r="AUZ482" s="23"/>
      <c r="AVA482" s="23"/>
      <c r="AVB482" s="23"/>
      <c r="AVC482" s="23"/>
      <c r="AVD482" s="23"/>
      <c r="AVE482" s="23"/>
      <c r="AVF482" s="23"/>
      <c r="AVG482" s="23"/>
      <c r="AVH482" s="23"/>
      <c r="AVI482" s="23"/>
      <c r="AVJ482" s="23"/>
      <c r="AVK482" s="23"/>
      <c r="AVL482" s="23"/>
      <c r="AVM482" s="23"/>
      <c r="AVN482" s="23"/>
      <c r="AVO482" s="23"/>
      <c r="AVP482" s="23"/>
      <c r="AVQ482" s="23"/>
      <c r="AVR482" s="23"/>
      <c r="AVS482" s="23"/>
      <c r="AVT482" s="23"/>
      <c r="AVU482" s="23"/>
      <c r="AVV482" s="23"/>
      <c r="AVW482" s="23"/>
      <c r="AVX482" s="23"/>
      <c r="AVY482" s="23"/>
      <c r="AVZ482" s="23"/>
      <c r="AWA482" s="23"/>
      <c r="AWB482" s="23"/>
      <c r="AWC482" s="23"/>
      <c r="AWD482" s="23"/>
      <c r="AWE482" s="23"/>
      <c r="AWF482" s="23"/>
      <c r="AWG482" s="23"/>
      <c r="AWH482" s="23"/>
      <c r="AWI482" s="23"/>
      <c r="AWJ482" s="23"/>
      <c r="AWK482" s="23"/>
      <c r="AWL482" s="23"/>
      <c r="AWM482" s="23"/>
      <c r="AWN482" s="23"/>
      <c r="AWO482" s="23"/>
      <c r="AWP482" s="23"/>
      <c r="AWQ482" s="23"/>
      <c r="AWR482" s="23"/>
      <c r="AWS482" s="23"/>
      <c r="AWT482" s="23"/>
      <c r="AWU482" s="23"/>
      <c r="AWV482" s="23"/>
      <c r="AWW482" s="23"/>
      <c r="AWX482" s="23"/>
      <c r="AWY482" s="23"/>
      <c r="AWZ482" s="23"/>
      <c r="AXA482" s="23"/>
      <c r="AXB482" s="23"/>
      <c r="AXC482" s="23"/>
      <c r="AXD482" s="23"/>
      <c r="AXE482" s="23"/>
      <c r="AXF482" s="23"/>
      <c r="AXG482" s="23"/>
      <c r="AXH482" s="23"/>
      <c r="AXI482" s="23"/>
      <c r="AXJ482" s="23"/>
      <c r="AXK482" s="23"/>
      <c r="AXL482" s="23"/>
      <c r="AXM482" s="23"/>
      <c r="AXN482" s="23"/>
      <c r="AXO482" s="23"/>
      <c r="AXP482" s="23"/>
      <c r="AXQ482" s="23"/>
      <c r="AXR482" s="23"/>
      <c r="AXS482" s="23"/>
      <c r="AXT482" s="23"/>
      <c r="AXU482" s="23"/>
      <c r="AXV482" s="23"/>
      <c r="AXW482" s="23"/>
      <c r="AXX482" s="23"/>
      <c r="AXY482" s="23"/>
      <c r="AXZ482" s="23"/>
      <c r="AYA482" s="23"/>
      <c r="AYB482" s="23"/>
      <c r="AYC482" s="23"/>
      <c r="AYD482" s="23"/>
      <c r="AYE482" s="23"/>
      <c r="AYF482" s="23"/>
      <c r="AYG482" s="23"/>
      <c r="AYH482" s="23"/>
      <c r="AYI482" s="23"/>
      <c r="AYJ482" s="23"/>
      <c r="AYK482" s="23"/>
      <c r="AYL482" s="23"/>
      <c r="AYM482" s="23"/>
      <c r="AYN482" s="23"/>
      <c r="AYO482" s="23"/>
      <c r="AYP482" s="23"/>
      <c r="AYQ482" s="23"/>
      <c r="AYR482" s="23"/>
      <c r="AYS482" s="23"/>
      <c r="AYT482" s="23"/>
      <c r="AYU482" s="23"/>
      <c r="AYV482" s="23"/>
      <c r="AYW482" s="23"/>
      <c r="AYX482" s="23"/>
      <c r="AYY482" s="23"/>
      <c r="AYZ482" s="23"/>
      <c r="AZA482" s="23"/>
      <c r="AZB482" s="23"/>
      <c r="AZC482" s="23"/>
      <c r="AZD482" s="23"/>
      <c r="AZE482" s="23"/>
      <c r="AZF482" s="23"/>
      <c r="AZG482" s="23"/>
      <c r="AZH482" s="23"/>
      <c r="AZI482" s="23"/>
      <c r="AZJ482" s="23"/>
      <c r="AZK482" s="23"/>
      <c r="AZL482" s="23"/>
      <c r="AZM482" s="23"/>
      <c r="AZN482" s="23"/>
      <c r="AZO482" s="23"/>
      <c r="AZP482" s="23"/>
      <c r="AZQ482" s="23"/>
      <c r="AZR482" s="23"/>
      <c r="AZS482" s="23"/>
      <c r="AZT482" s="23"/>
      <c r="AZU482" s="23"/>
      <c r="AZV482" s="23"/>
      <c r="AZW482" s="23"/>
      <c r="AZX482" s="23"/>
      <c r="AZY482" s="23"/>
      <c r="AZZ482" s="23"/>
      <c r="BAA482" s="23"/>
      <c r="BAB482" s="23"/>
      <c r="BAC482" s="23"/>
      <c r="BAD482" s="23"/>
      <c r="BAE482" s="23"/>
      <c r="BAF482" s="23"/>
      <c r="BAG482" s="23"/>
      <c r="BAH482" s="23"/>
      <c r="BAI482" s="23"/>
      <c r="BAJ482" s="23"/>
      <c r="BAK482" s="23"/>
      <c r="BAL482" s="23"/>
      <c r="BAM482" s="23"/>
      <c r="BAN482" s="23"/>
      <c r="BAO482" s="23"/>
      <c r="BAP482" s="23"/>
      <c r="BAQ482" s="23"/>
      <c r="BAR482" s="23"/>
      <c r="BAS482" s="23"/>
      <c r="BAT482" s="23"/>
      <c r="BAU482" s="23"/>
      <c r="BAV482" s="23"/>
      <c r="BAW482" s="23"/>
      <c r="BAX482" s="23"/>
      <c r="BAY482" s="23"/>
      <c r="BAZ482" s="23"/>
      <c r="BBA482" s="23"/>
      <c r="BBB482" s="23"/>
      <c r="BBC482" s="23"/>
      <c r="BBD482" s="23"/>
      <c r="BBE482" s="23"/>
      <c r="BBF482" s="23"/>
      <c r="BBG482" s="23"/>
      <c r="BBH482" s="23"/>
      <c r="BBI482" s="23"/>
      <c r="BBJ482" s="23"/>
      <c r="BBK482" s="23"/>
      <c r="BBL482" s="23"/>
      <c r="BBM482" s="23"/>
      <c r="BBN482" s="23"/>
      <c r="BBO482" s="23"/>
      <c r="BBP482" s="23"/>
      <c r="BBQ482" s="23"/>
      <c r="BBR482" s="23"/>
      <c r="BBS482" s="23"/>
      <c r="BBT482" s="23"/>
      <c r="BBU482" s="23"/>
      <c r="BBV482" s="23"/>
      <c r="BBW482" s="23"/>
      <c r="BBX482" s="23"/>
      <c r="BBY482" s="23"/>
      <c r="BBZ482" s="23"/>
      <c r="BCA482" s="23"/>
      <c r="BCB482" s="23"/>
      <c r="BCC482" s="23"/>
      <c r="BCD482" s="23"/>
      <c r="BCE482" s="23"/>
      <c r="BCF482" s="23"/>
      <c r="BCG482" s="23"/>
      <c r="BCH482" s="23"/>
      <c r="BCI482" s="23"/>
      <c r="BCJ482" s="6"/>
      <c r="BCK482" s="6"/>
      <c r="BCL482" s="6"/>
      <c r="BCM482" s="6"/>
      <c r="BCN482" s="6"/>
      <c r="BCO482" s="6"/>
    </row>
    <row r="483" spans="1:1445" s="213" customFormat="1">
      <c r="A483" s="286" t="s">
        <v>1460</v>
      </c>
      <c r="B483" s="286" t="s">
        <v>1461</v>
      </c>
      <c r="C483" s="287">
        <f t="shared" si="26"/>
        <v>12.117647058823531</v>
      </c>
      <c r="D483" s="306" t="s">
        <v>453</v>
      </c>
      <c r="E483" s="289" t="s">
        <v>1462</v>
      </c>
      <c r="F483" s="305" t="s">
        <v>272</v>
      </c>
      <c r="G483" s="290">
        <v>3</v>
      </c>
      <c r="H483" s="290">
        <v>1</v>
      </c>
      <c r="I483" s="308">
        <v>3</v>
      </c>
      <c r="J483" s="292"/>
      <c r="K483" s="293">
        <v>3</v>
      </c>
      <c r="L483" s="293">
        <f t="shared" si="25"/>
        <v>3</v>
      </c>
      <c r="M483" s="289">
        <v>15</v>
      </c>
      <c r="N483" s="293" t="s">
        <v>345</v>
      </c>
      <c r="O483" s="294">
        <v>42519</v>
      </c>
      <c r="P483" s="289">
        <v>8</v>
      </c>
      <c r="Q483" s="293" t="s">
        <v>345</v>
      </c>
      <c r="R483" s="294">
        <v>42498</v>
      </c>
      <c r="S483" s="289">
        <v>8</v>
      </c>
      <c r="T483" s="293" t="s">
        <v>184</v>
      </c>
      <c r="U483" s="294">
        <v>42456</v>
      </c>
      <c r="V483" s="18">
        <v>13</v>
      </c>
      <c r="W483" s="67" t="s">
        <v>345</v>
      </c>
      <c r="X483" s="86">
        <v>42148</v>
      </c>
      <c r="Y483" s="18"/>
      <c r="Z483" s="67"/>
      <c r="AA483" s="86"/>
      <c r="AB483" s="18"/>
      <c r="AC483" s="67"/>
      <c r="AD483" s="68"/>
      <c r="AE483" s="11"/>
      <c r="AF483" s="67"/>
      <c r="AG483" s="68"/>
      <c r="AH483" s="11"/>
      <c r="AI483" s="67"/>
      <c r="AJ483" s="68"/>
      <c r="AK483" s="11"/>
      <c r="AL483" s="67"/>
      <c r="AM483" s="68"/>
      <c r="AN483" s="11"/>
      <c r="AO483" s="67"/>
      <c r="AP483" s="68"/>
      <c r="AQ483" s="11"/>
      <c r="AR483" s="67"/>
      <c r="AS483" s="68"/>
      <c r="AT483" s="11"/>
      <c r="AU483" s="67"/>
      <c r="AV483" s="68"/>
      <c r="AW483" s="11"/>
      <c r="AX483" s="67"/>
      <c r="AY483" s="68"/>
      <c r="AZ483" s="11"/>
      <c r="BA483" s="67"/>
      <c r="BB483" s="68"/>
      <c r="BC483" s="11"/>
      <c r="BD483" s="67"/>
      <c r="BE483" s="68"/>
      <c r="BF483" s="30"/>
      <c r="BG483" s="67"/>
      <c r="BH483" s="68"/>
      <c r="BI483" s="30"/>
      <c r="BJ483" s="67"/>
      <c r="BK483" s="68"/>
      <c r="BL483" s="30"/>
      <c r="BM483" s="18"/>
      <c r="BN483" s="68"/>
      <c r="BO483" s="102"/>
      <c r="BP483" s="20"/>
      <c r="BQ483" s="20"/>
      <c r="BR483" s="102"/>
      <c r="BS483" s="20"/>
      <c r="BT483" s="20"/>
      <c r="BU483" s="102"/>
      <c r="BV483" s="20"/>
      <c r="BW483" s="20"/>
      <c r="BX483" s="102"/>
      <c r="BY483" s="20"/>
      <c r="BZ483" s="20"/>
      <c r="CA483" s="102"/>
      <c r="CB483" s="20"/>
      <c r="CC483" s="103"/>
      <c r="CD483" s="141"/>
      <c r="CE483" s="103"/>
      <c r="CF483" s="103"/>
      <c r="CG483" s="141"/>
      <c r="CH483" s="103"/>
      <c r="CI483" s="103"/>
      <c r="CJ483" s="141"/>
      <c r="CK483" s="103"/>
      <c r="CL483" s="103"/>
      <c r="CM483" s="141"/>
      <c r="CN483" s="103"/>
      <c r="CO483" s="103"/>
      <c r="CP483" s="141"/>
      <c r="CQ483" s="103"/>
      <c r="CR483" s="103"/>
      <c r="CS483" s="141"/>
      <c r="CT483" s="103"/>
      <c r="CU483" s="103"/>
      <c r="CV483" s="141"/>
      <c r="CW483" s="103"/>
      <c r="CX483" s="103"/>
      <c r="CY483" s="141"/>
      <c r="CZ483" s="103"/>
      <c r="DA483" s="103"/>
      <c r="DB483" s="141"/>
      <c r="DC483" s="103"/>
      <c r="DD483" s="103"/>
      <c r="DE483" s="141"/>
      <c r="DF483" s="103"/>
      <c r="DG483" s="103"/>
      <c r="DH483" s="141"/>
      <c r="DI483" s="103"/>
      <c r="DJ483" s="103"/>
      <c r="DK483" s="141"/>
      <c r="DL483" s="103"/>
      <c r="DM483" s="103"/>
      <c r="DN483" s="141"/>
      <c r="DO483" s="20"/>
      <c r="DP483" s="20"/>
      <c r="DQ483" s="102"/>
      <c r="DR483" s="20"/>
      <c r="DS483" s="20"/>
      <c r="DT483" s="102"/>
      <c r="DU483" s="20"/>
      <c r="DV483" s="20"/>
      <c r="DW483" s="102"/>
      <c r="DX483" s="20"/>
      <c r="DY483" s="20"/>
      <c r="DZ483" s="102"/>
      <c r="EA483" s="20"/>
      <c r="EB483" s="20"/>
      <c r="EC483" s="102"/>
      <c r="ED483" s="20"/>
      <c r="EE483" s="20"/>
      <c r="EF483" s="102"/>
      <c r="EG483" s="20"/>
      <c r="EH483" s="20"/>
      <c r="EI483" s="102"/>
      <c r="EJ483" s="20"/>
      <c r="EK483" s="20"/>
      <c r="EL483" s="102"/>
      <c r="EM483" s="20"/>
      <c r="EN483" s="20"/>
      <c r="EO483" s="102"/>
      <c r="EP483" s="20"/>
      <c r="EQ483" s="20"/>
      <c r="ER483" s="102"/>
      <c r="ES483" s="20"/>
      <c r="ET483" s="20"/>
      <c r="EU483" s="102"/>
      <c r="EV483" s="20"/>
      <c r="EW483" s="20"/>
      <c r="EX483" s="102"/>
      <c r="EY483" s="20"/>
      <c r="EZ483" s="20"/>
      <c r="FA483" s="102"/>
      <c r="FB483" s="20"/>
      <c r="FC483" s="20"/>
      <c r="FD483" s="102"/>
      <c r="FE483" s="20"/>
      <c r="FF483" s="20"/>
      <c r="FG483" s="102"/>
      <c r="FH483" s="20"/>
      <c r="FI483" s="20"/>
      <c r="FJ483" s="102"/>
      <c r="FK483" s="20"/>
      <c r="FL483" s="20"/>
      <c r="FM483" s="102"/>
      <c r="FN483" s="20"/>
      <c r="FO483" s="20"/>
      <c r="FP483" s="102"/>
      <c r="FQ483" s="20"/>
      <c r="FR483" s="20"/>
      <c r="FS483" s="102"/>
      <c r="FT483" s="20"/>
      <c r="FU483" s="20"/>
      <c r="FV483" s="20"/>
      <c r="FW483" s="20"/>
      <c r="FX483" s="20"/>
      <c r="FY483" s="20"/>
      <c r="FZ483" s="20"/>
      <c r="GA483" s="20"/>
      <c r="GB483" s="20"/>
      <c r="GC483" s="20"/>
      <c r="GD483" s="20"/>
      <c r="GE483" s="20"/>
      <c r="GF483" s="20"/>
      <c r="GG483" s="20"/>
      <c r="GH483" s="20"/>
      <c r="GI483" s="20"/>
      <c r="GJ483" s="20"/>
      <c r="GK483" s="20"/>
      <c r="GL483" s="20"/>
      <c r="GM483" s="20"/>
      <c r="GN483" s="20"/>
      <c r="GO483" s="20"/>
      <c r="GP483" s="20"/>
      <c r="GQ483" s="20"/>
      <c r="GR483" s="20"/>
      <c r="GS483" s="20"/>
      <c r="GT483" s="20"/>
      <c r="GU483" s="20"/>
      <c r="GV483" s="20"/>
      <c r="GW483" s="20"/>
      <c r="GX483" s="20"/>
      <c r="GY483" s="20"/>
      <c r="GZ483" s="20"/>
      <c r="HA483" s="20"/>
      <c r="HB483" s="20"/>
      <c r="HC483" s="20"/>
      <c r="HD483" s="20"/>
      <c r="HE483" s="20"/>
      <c r="HF483" s="20"/>
      <c r="HG483" s="20"/>
      <c r="HH483" s="20"/>
      <c r="HI483" s="20"/>
      <c r="HJ483" s="20"/>
      <c r="HK483" s="20"/>
      <c r="HL483" s="20"/>
      <c r="HM483" s="20"/>
      <c r="HN483" s="20"/>
      <c r="HO483" s="23"/>
      <c r="HP483" s="23"/>
      <c r="HQ483" s="23"/>
      <c r="HR483" s="23"/>
      <c r="HS483" s="23"/>
      <c r="HT483" s="23"/>
      <c r="HU483" s="23"/>
      <c r="HV483" s="23"/>
      <c r="HW483" s="23"/>
      <c r="HX483" s="23"/>
      <c r="HY483" s="23"/>
      <c r="HZ483" s="23"/>
      <c r="IA483" s="23"/>
      <c r="IB483" s="23"/>
      <c r="IC483" s="23"/>
      <c r="ID483" s="23"/>
      <c r="IE483" s="23"/>
      <c r="IF483" s="23"/>
      <c r="IG483" s="23"/>
      <c r="IH483" s="23"/>
      <c r="II483" s="23"/>
      <c r="IJ483" s="23"/>
      <c r="IK483" s="23"/>
      <c r="IL483" s="23"/>
      <c r="IM483" s="23"/>
      <c r="IN483" s="23"/>
      <c r="IO483" s="23"/>
      <c r="IP483" s="23"/>
      <c r="IQ483" s="23"/>
      <c r="IR483" s="23"/>
      <c r="IS483" s="23"/>
      <c r="IT483" s="23"/>
      <c r="IU483" s="23"/>
      <c r="IV483" s="23"/>
      <c r="IW483" s="23"/>
      <c r="IX483" s="23"/>
      <c r="IY483" s="23"/>
      <c r="IZ483" s="23"/>
      <c r="JA483" s="23"/>
      <c r="JB483" s="23"/>
      <c r="JC483" s="23"/>
      <c r="JD483" s="23"/>
      <c r="JE483" s="23"/>
      <c r="JF483" s="23"/>
      <c r="JG483" s="23"/>
      <c r="JH483" s="23"/>
      <c r="JI483" s="23"/>
      <c r="JJ483" s="23"/>
      <c r="JK483" s="23"/>
      <c r="JL483" s="23"/>
      <c r="JM483" s="23"/>
      <c r="JN483" s="23"/>
      <c r="JO483" s="23"/>
      <c r="JP483" s="23"/>
      <c r="JQ483" s="23"/>
      <c r="JR483" s="23"/>
      <c r="JS483" s="23"/>
      <c r="JT483" s="23"/>
      <c r="JU483" s="23"/>
      <c r="JV483" s="23"/>
      <c r="JW483" s="23"/>
      <c r="JX483" s="23"/>
      <c r="JY483" s="23"/>
      <c r="JZ483" s="23"/>
      <c r="KA483" s="23"/>
      <c r="KB483" s="23"/>
      <c r="KC483" s="23"/>
      <c r="KD483" s="23"/>
      <c r="KE483" s="23"/>
      <c r="KF483" s="23"/>
      <c r="KG483" s="23"/>
      <c r="KH483" s="23"/>
      <c r="KI483" s="23"/>
      <c r="KJ483" s="23"/>
      <c r="KK483" s="23"/>
      <c r="KL483" s="23"/>
      <c r="KM483" s="23"/>
      <c r="KN483" s="23"/>
      <c r="KO483" s="23"/>
      <c r="KP483" s="23"/>
      <c r="KQ483" s="23"/>
      <c r="KR483" s="23"/>
      <c r="KS483" s="23"/>
      <c r="KT483" s="23"/>
      <c r="KU483" s="23"/>
      <c r="KV483" s="23"/>
      <c r="KW483" s="23"/>
      <c r="KX483" s="23"/>
      <c r="KY483" s="23"/>
      <c r="KZ483" s="23"/>
      <c r="LA483" s="23"/>
      <c r="LB483" s="23"/>
      <c r="LC483" s="23"/>
      <c r="LD483" s="23"/>
      <c r="LE483" s="23"/>
      <c r="LF483" s="23"/>
      <c r="LG483" s="23"/>
      <c r="LH483" s="23"/>
      <c r="LI483" s="23"/>
      <c r="LJ483" s="23"/>
      <c r="LK483" s="23"/>
      <c r="LL483" s="23"/>
      <c r="LM483" s="23"/>
      <c r="LN483" s="23"/>
      <c r="LO483" s="23"/>
      <c r="LP483" s="23"/>
      <c r="LQ483" s="23"/>
      <c r="LR483" s="23"/>
      <c r="LS483" s="23"/>
      <c r="LT483" s="23"/>
      <c r="LU483" s="23"/>
      <c r="LV483" s="23"/>
      <c r="LW483" s="23"/>
      <c r="LX483" s="23"/>
      <c r="LY483" s="23"/>
      <c r="LZ483" s="23"/>
      <c r="MA483" s="23"/>
      <c r="MB483" s="23"/>
      <c r="MC483" s="23"/>
      <c r="MD483" s="23"/>
      <c r="ME483" s="23"/>
      <c r="MF483" s="23"/>
      <c r="MG483" s="23"/>
      <c r="MH483" s="23"/>
      <c r="MI483" s="23"/>
      <c r="MJ483" s="23"/>
      <c r="MK483" s="23"/>
      <c r="ML483" s="23"/>
      <c r="MM483" s="23"/>
      <c r="MN483" s="23"/>
      <c r="MO483" s="23"/>
      <c r="MP483" s="23"/>
      <c r="MQ483" s="23"/>
      <c r="MR483" s="23"/>
      <c r="MS483" s="23"/>
      <c r="MT483" s="23"/>
      <c r="MU483" s="23"/>
      <c r="MV483" s="23"/>
      <c r="MW483" s="23"/>
      <c r="MX483" s="23"/>
      <c r="MY483" s="23"/>
      <c r="MZ483" s="23"/>
      <c r="NA483" s="23"/>
      <c r="NB483" s="23"/>
      <c r="NC483" s="23"/>
      <c r="ND483" s="23"/>
      <c r="NE483" s="23"/>
      <c r="NF483" s="23"/>
      <c r="NG483" s="23"/>
      <c r="NH483" s="23"/>
      <c r="NI483" s="23"/>
      <c r="NJ483" s="23"/>
      <c r="NK483" s="23"/>
      <c r="NL483" s="23"/>
      <c r="NM483" s="23"/>
      <c r="NN483" s="23"/>
      <c r="NO483" s="23"/>
      <c r="NP483" s="23"/>
      <c r="NQ483" s="23"/>
      <c r="NR483" s="23"/>
      <c r="NS483" s="23"/>
      <c r="NT483" s="23"/>
      <c r="NU483" s="23"/>
      <c r="NV483" s="23"/>
      <c r="NW483" s="23"/>
      <c r="NX483" s="23"/>
      <c r="NY483" s="23"/>
      <c r="NZ483" s="23"/>
      <c r="OA483" s="23"/>
      <c r="OB483" s="23"/>
      <c r="OC483" s="23"/>
      <c r="OD483" s="23"/>
      <c r="OE483" s="23"/>
      <c r="OF483" s="23"/>
      <c r="OG483" s="23"/>
      <c r="OH483" s="23"/>
      <c r="OI483" s="23"/>
      <c r="OJ483" s="23"/>
      <c r="OK483" s="23"/>
      <c r="OL483" s="23"/>
      <c r="OM483" s="23"/>
      <c r="ON483" s="23"/>
      <c r="OO483" s="23"/>
      <c r="OP483" s="23"/>
      <c r="OQ483" s="23"/>
      <c r="OR483" s="23"/>
      <c r="OS483" s="23"/>
      <c r="OT483" s="23"/>
      <c r="OU483" s="23"/>
      <c r="OV483" s="23"/>
      <c r="OW483" s="23"/>
      <c r="OX483" s="23"/>
      <c r="OY483" s="23"/>
      <c r="OZ483" s="23"/>
      <c r="PA483" s="23"/>
      <c r="PB483" s="23"/>
      <c r="PC483" s="23"/>
      <c r="PD483" s="23"/>
      <c r="PE483" s="23"/>
      <c r="PF483" s="23"/>
      <c r="PG483" s="23"/>
      <c r="PH483" s="23"/>
      <c r="PI483" s="23"/>
      <c r="PJ483" s="23"/>
      <c r="PK483" s="23"/>
      <c r="PL483" s="23"/>
      <c r="PM483" s="23"/>
      <c r="PN483" s="23"/>
      <c r="PO483" s="23"/>
      <c r="PP483" s="23"/>
      <c r="PQ483" s="23"/>
      <c r="PR483" s="23"/>
      <c r="PS483" s="23"/>
      <c r="PT483" s="23"/>
      <c r="PU483" s="23"/>
      <c r="PV483" s="23"/>
      <c r="PW483" s="23"/>
      <c r="PX483" s="23"/>
      <c r="PY483" s="23"/>
      <c r="PZ483" s="23"/>
      <c r="QA483" s="23"/>
      <c r="QB483" s="23"/>
      <c r="QC483" s="23"/>
      <c r="QD483" s="23"/>
      <c r="QE483" s="23"/>
      <c r="QF483" s="23"/>
      <c r="QG483" s="23"/>
      <c r="QH483" s="23"/>
      <c r="QI483" s="23"/>
      <c r="QJ483" s="23"/>
      <c r="QK483" s="23"/>
      <c r="QL483" s="23"/>
      <c r="QM483" s="23"/>
      <c r="QN483" s="23"/>
      <c r="QO483" s="23"/>
      <c r="QP483" s="23"/>
      <c r="QQ483" s="23"/>
      <c r="QR483" s="23"/>
      <c r="QS483" s="23"/>
      <c r="QT483" s="23"/>
      <c r="QU483" s="23"/>
      <c r="QV483" s="23"/>
      <c r="QW483" s="23"/>
      <c r="QX483" s="23"/>
      <c r="QY483" s="23"/>
      <c r="QZ483" s="23"/>
      <c r="RA483" s="23"/>
      <c r="RB483" s="23"/>
      <c r="RC483" s="23"/>
      <c r="RD483" s="23"/>
      <c r="RE483" s="23"/>
      <c r="RF483" s="23"/>
      <c r="RG483" s="23"/>
      <c r="RH483" s="23"/>
      <c r="RI483" s="23"/>
      <c r="RJ483" s="23"/>
      <c r="RK483" s="23"/>
      <c r="RL483" s="23"/>
      <c r="RM483" s="23"/>
      <c r="RN483" s="23"/>
      <c r="RO483" s="23"/>
      <c r="RP483" s="23"/>
      <c r="RQ483" s="23"/>
      <c r="RR483" s="23"/>
      <c r="RS483" s="23"/>
      <c r="RT483" s="23"/>
      <c r="RU483" s="23"/>
      <c r="RV483" s="23"/>
      <c r="RW483" s="23"/>
      <c r="RX483" s="23"/>
      <c r="RY483" s="23"/>
      <c r="RZ483" s="23"/>
      <c r="SA483" s="23"/>
      <c r="SB483" s="23"/>
      <c r="SC483" s="23"/>
      <c r="SD483" s="23"/>
      <c r="SE483" s="23"/>
      <c r="SF483" s="23"/>
      <c r="SG483" s="23"/>
      <c r="SH483" s="23"/>
      <c r="SI483" s="23"/>
      <c r="SJ483" s="23"/>
      <c r="SK483" s="23"/>
      <c r="SL483" s="23"/>
      <c r="SM483" s="23"/>
      <c r="SN483" s="23"/>
      <c r="SO483" s="23"/>
      <c r="SP483" s="23"/>
      <c r="SQ483" s="23"/>
      <c r="SR483" s="23"/>
      <c r="SS483" s="23"/>
      <c r="ST483" s="23"/>
      <c r="SU483" s="23"/>
      <c r="SV483" s="23"/>
      <c r="SW483" s="23"/>
      <c r="SX483" s="23"/>
      <c r="SY483" s="23"/>
      <c r="SZ483" s="23"/>
      <c r="TA483" s="23"/>
      <c r="TB483" s="23"/>
      <c r="TC483" s="23"/>
      <c r="TD483" s="23"/>
      <c r="TE483" s="23"/>
      <c r="TF483" s="23"/>
      <c r="TG483" s="23"/>
      <c r="TH483" s="23"/>
      <c r="TI483" s="23"/>
      <c r="TJ483" s="23"/>
      <c r="TK483" s="23"/>
      <c r="TL483" s="23"/>
      <c r="TM483" s="23"/>
      <c r="TN483" s="23"/>
      <c r="TO483" s="23"/>
      <c r="TP483" s="23"/>
      <c r="TQ483" s="23"/>
      <c r="TR483" s="23"/>
      <c r="TS483" s="23"/>
      <c r="TT483" s="23"/>
      <c r="TU483" s="23"/>
      <c r="TV483" s="23"/>
      <c r="TW483" s="23"/>
      <c r="TX483" s="23"/>
      <c r="TY483" s="23"/>
      <c r="TZ483" s="23"/>
      <c r="UA483" s="23"/>
      <c r="UB483" s="23"/>
      <c r="UC483" s="23"/>
      <c r="UD483" s="23"/>
      <c r="UE483" s="23"/>
      <c r="UF483" s="23"/>
      <c r="UG483" s="23"/>
      <c r="UH483" s="23"/>
      <c r="UI483" s="23"/>
      <c r="UJ483" s="23"/>
      <c r="UK483" s="23"/>
      <c r="UL483" s="23"/>
      <c r="UM483" s="23"/>
      <c r="UN483" s="23"/>
      <c r="UO483" s="23"/>
      <c r="UP483" s="23"/>
      <c r="UQ483" s="23"/>
      <c r="UR483" s="23"/>
      <c r="US483" s="23"/>
      <c r="UT483" s="23"/>
      <c r="UU483" s="23"/>
      <c r="UV483" s="23"/>
      <c r="UW483" s="23"/>
      <c r="UX483" s="23"/>
      <c r="UY483" s="23"/>
      <c r="UZ483" s="23"/>
      <c r="VA483" s="23"/>
      <c r="VB483" s="23"/>
      <c r="VC483" s="23"/>
      <c r="VD483" s="23"/>
      <c r="VE483" s="23"/>
      <c r="VF483" s="23"/>
      <c r="VG483" s="23"/>
      <c r="VH483" s="23"/>
      <c r="VI483" s="23"/>
      <c r="VJ483" s="23"/>
      <c r="VK483" s="23"/>
      <c r="VL483" s="23"/>
      <c r="VM483" s="23"/>
      <c r="VN483" s="23"/>
      <c r="VO483" s="23"/>
      <c r="VP483" s="23"/>
      <c r="VQ483" s="23"/>
      <c r="VR483" s="23"/>
      <c r="VS483" s="23"/>
      <c r="VT483" s="23"/>
      <c r="VU483" s="23"/>
      <c r="VV483" s="23"/>
      <c r="VW483" s="23"/>
      <c r="VX483" s="23"/>
      <c r="VY483" s="23"/>
      <c r="VZ483" s="23"/>
      <c r="WA483" s="23"/>
      <c r="WB483" s="23"/>
      <c r="WC483" s="23"/>
      <c r="WD483" s="23"/>
      <c r="WE483" s="23"/>
      <c r="WF483" s="23"/>
      <c r="WG483" s="23"/>
      <c r="WH483" s="23"/>
      <c r="WI483" s="23"/>
      <c r="WJ483" s="23"/>
      <c r="WK483" s="23"/>
      <c r="WL483" s="23"/>
      <c r="WM483" s="23"/>
      <c r="WN483" s="23"/>
      <c r="WO483" s="23"/>
      <c r="WP483" s="23"/>
      <c r="WQ483" s="23"/>
      <c r="WR483" s="23"/>
      <c r="WS483" s="23"/>
      <c r="WT483" s="23"/>
      <c r="WU483" s="23"/>
      <c r="WV483" s="23"/>
      <c r="WW483" s="23"/>
      <c r="WX483" s="23"/>
      <c r="WY483" s="23"/>
      <c r="WZ483" s="23"/>
      <c r="XA483" s="23"/>
      <c r="XB483" s="23"/>
      <c r="XC483" s="23"/>
      <c r="XD483" s="23"/>
      <c r="XE483" s="23"/>
      <c r="XF483" s="23"/>
      <c r="XG483" s="23"/>
      <c r="XH483" s="23"/>
      <c r="XI483" s="23"/>
      <c r="XJ483" s="23"/>
      <c r="XK483" s="23"/>
      <c r="XL483" s="23"/>
      <c r="XM483" s="23"/>
      <c r="XN483" s="23"/>
      <c r="XO483" s="23"/>
      <c r="XP483" s="23"/>
      <c r="XQ483" s="23"/>
      <c r="XR483" s="23"/>
      <c r="XS483" s="23"/>
      <c r="XT483" s="23"/>
      <c r="XU483" s="23"/>
      <c r="XV483" s="23"/>
      <c r="XW483" s="23"/>
      <c r="XX483" s="23"/>
      <c r="XY483" s="23"/>
      <c r="XZ483" s="23"/>
      <c r="YA483" s="23"/>
      <c r="YB483" s="23"/>
      <c r="YC483" s="23"/>
      <c r="YD483" s="23"/>
      <c r="YE483" s="23"/>
      <c r="YF483" s="23"/>
      <c r="YG483" s="23"/>
      <c r="YH483" s="23"/>
      <c r="YI483" s="23"/>
      <c r="YJ483" s="23"/>
      <c r="YK483" s="23"/>
      <c r="YL483" s="23"/>
      <c r="YM483" s="23"/>
      <c r="YN483" s="23"/>
      <c r="YO483" s="23"/>
      <c r="YP483" s="23"/>
      <c r="YQ483" s="23"/>
      <c r="YR483" s="23"/>
      <c r="YS483" s="23"/>
      <c r="YT483" s="23"/>
      <c r="YU483" s="23"/>
      <c r="YV483" s="23"/>
      <c r="YW483" s="23"/>
      <c r="YX483" s="23"/>
      <c r="YY483" s="23"/>
      <c r="YZ483" s="23"/>
      <c r="ZA483" s="23"/>
      <c r="ZB483" s="23"/>
      <c r="ZC483" s="23"/>
      <c r="ZD483" s="23"/>
      <c r="ZE483" s="23"/>
      <c r="ZF483" s="23"/>
      <c r="ZG483" s="23"/>
      <c r="ZH483" s="23"/>
      <c r="ZI483" s="23"/>
      <c r="ZJ483" s="23"/>
      <c r="ZK483" s="23"/>
      <c r="ZL483" s="23"/>
      <c r="ZM483" s="23"/>
      <c r="ZN483" s="23"/>
      <c r="ZO483" s="23"/>
      <c r="ZP483" s="23"/>
      <c r="ZQ483" s="23"/>
      <c r="ZR483" s="23"/>
      <c r="ZS483" s="23"/>
      <c r="ZT483" s="23"/>
      <c r="ZU483" s="23"/>
      <c r="ZV483" s="23"/>
      <c r="ZW483" s="23"/>
      <c r="ZX483" s="23"/>
      <c r="ZY483" s="23"/>
      <c r="ZZ483" s="23"/>
      <c r="AAA483" s="23"/>
      <c r="AAB483" s="23"/>
      <c r="AAC483" s="23"/>
      <c r="AAD483" s="23"/>
      <c r="AAE483" s="23"/>
      <c r="AAF483" s="23"/>
      <c r="AAG483" s="23"/>
      <c r="AAH483" s="23"/>
      <c r="AAI483" s="23"/>
      <c r="AAJ483" s="23"/>
      <c r="AAK483" s="23"/>
      <c r="AAL483" s="23"/>
      <c r="AAM483" s="23"/>
      <c r="AAN483" s="23"/>
      <c r="AAO483" s="23"/>
      <c r="AAP483" s="23"/>
      <c r="AAQ483" s="23"/>
      <c r="AAR483" s="23"/>
      <c r="AAS483" s="23"/>
      <c r="AAT483" s="23"/>
      <c r="AAU483" s="23"/>
      <c r="AAV483" s="23"/>
      <c r="AAW483" s="23"/>
      <c r="AAX483" s="23"/>
      <c r="AAY483" s="23"/>
      <c r="AAZ483" s="23"/>
      <c r="ABA483" s="23"/>
      <c r="ABB483" s="23"/>
      <c r="ABC483" s="23"/>
      <c r="ABD483" s="23"/>
      <c r="ABE483" s="23"/>
      <c r="ABF483" s="23"/>
      <c r="ABG483" s="23"/>
      <c r="ABH483" s="23"/>
      <c r="ABI483" s="23"/>
      <c r="ABJ483" s="23"/>
      <c r="ABK483" s="23"/>
      <c r="ABL483" s="23"/>
      <c r="ABM483" s="23"/>
      <c r="ABN483" s="23"/>
      <c r="ABO483" s="23"/>
      <c r="ABP483" s="23"/>
      <c r="ABQ483" s="23"/>
      <c r="ABR483" s="23"/>
      <c r="ABS483" s="23"/>
      <c r="ABT483" s="23"/>
      <c r="ABU483" s="23"/>
      <c r="ABV483" s="23"/>
      <c r="ABW483" s="23"/>
      <c r="ABX483" s="23"/>
      <c r="ABY483" s="23"/>
      <c r="ABZ483" s="23"/>
      <c r="ACA483" s="23"/>
      <c r="ACB483" s="23"/>
      <c r="ACC483" s="23"/>
      <c r="ACD483" s="23"/>
      <c r="ACE483" s="23"/>
      <c r="ACF483" s="23"/>
      <c r="ACG483" s="23"/>
      <c r="ACH483" s="23"/>
      <c r="ACI483" s="23"/>
      <c r="ACJ483" s="23"/>
      <c r="ACK483" s="23"/>
      <c r="ACL483" s="23"/>
      <c r="ACM483" s="23"/>
      <c r="ACN483" s="23"/>
      <c r="ACO483" s="23"/>
      <c r="ACP483" s="23"/>
      <c r="ACQ483" s="23"/>
      <c r="ACR483" s="23"/>
      <c r="ACS483" s="23"/>
      <c r="ACT483" s="23"/>
      <c r="ACU483" s="23"/>
      <c r="ACV483" s="23"/>
      <c r="ACW483" s="23"/>
      <c r="ACX483" s="23"/>
      <c r="ACY483" s="23"/>
      <c r="ACZ483" s="23"/>
      <c r="ADA483" s="23"/>
      <c r="ADB483" s="23"/>
      <c r="ADC483" s="23"/>
      <c r="ADD483" s="23"/>
      <c r="ADE483" s="23"/>
      <c r="ADF483" s="23"/>
      <c r="ADG483" s="23"/>
      <c r="ADH483" s="23"/>
      <c r="ADI483" s="23"/>
      <c r="ADJ483" s="23"/>
      <c r="ADK483" s="23"/>
      <c r="ADL483" s="23"/>
      <c r="ADM483" s="23"/>
      <c r="ADN483" s="23"/>
      <c r="ADO483" s="23"/>
      <c r="ADP483" s="23"/>
      <c r="ADQ483" s="23"/>
      <c r="ADR483" s="23"/>
      <c r="ADS483" s="23"/>
      <c r="ADT483" s="23"/>
      <c r="ADU483" s="23"/>
      <c r="ADV483" s="23"/>
      <c r="ADW483" s="23"/>
      <c r="ADX483" s="23"/>
      <c r="ADY483" s="23"/>
      <c r="ADZ483" s="23"/>
      <c r="AEA483" s="23"/>
      <c r="AEB483" s="23"/>
      <c r="AEC483" s="23"/>
      <c r="AED483" s="23"/>
      <c r="AEE483" s="23"/>
      <c r="AEF483" s="23"/>
      <c r="AEG483" s="23"/>
      <c r="AEH483" s="23"/>
      <c r="AEI483" s="23"/>
      <c r="AEJ483" s="23"/>
      <c r="AEK483" s="23"/>
      <c r="AEL483" s="23"/>
      <c r="AEM483" s="23"/>
      <c r="AEN483" s="23"/>
      <c r="AEO483" s="23"/>
      <c r="AEP483" s="23"/>
      <c r="AEQ483" s="23"/>
      <c r="AER483" s="23"/>
      <c r="AES483" s="23"/>
      <c r="AET483" s="23"/>
      <c r="AEU483" s="23"/>
      <c r="AEV483" s="23"/>
      <c r="AEW483" s="23"/>
      <c r="AEX483" s="23"/>
      <c r="AEY483" s="23"/>
      <c r="AEZ483" s="23"/>
      <c r="AFA483" s="23"/>
      <c r="AFB483" s="23"/>
      <c r="AFC483" s="23"/>
      <c r="AFD483" s="23"/>
      <c r="AFE483" s="23"/>
      <c r="AFF483" s="23"/>
      <c r="AFG483" s="23"/>
      <c r="AFH483" s="23"/>
      <c r="AFI483" s="23"/>
      <c r="AFJ483" s="23"/>
      <c r="AFK483" s="23"/>
      <c r="AFL483" s="23"/>
      <c r="AFM483" s="23"/>
      <c r="AFN483" s="23"/>
      <c r="AFO483" s="23"/>
      <c r="AFP483" s="23"/>
      <c r="AFQ483" s="23"/>
      <c r="AFR483" s="23"/>
      <c r="AFS483" s="23"/>
      <c r="AFT483" s="23"/>
      <c r="AFU483" s="23"/>
      <c r="AFV483" s="23"/>
      <c r="AFW483" s="23"/>
      <c r="AFX483" s="23"/>
      <c r="AFY483" s="23"/>
      <c r="AFZ483" s="23"/>
      <c r="AGA483" s="23"/>
      <c r="AGB483" s="23"/>
      <c r="AGC483" s="23"/>
      <c r="AGD483" s="23"/>
      <c r="AGE483" s="23"/>
      <c r="AGF483" s="23"/>
      <c r="AGG483" s="23"/>
      <c r="AGH483" s="23"/>
      <c r="AGI483" s="23"/>
      <c r="AGJ483" s="23"/>
      <c r="AGK483" s="23"/>
      <c r="AGL483" s="23"/>
      <c r="AGM483" s="23"/>
      <c r="AGN483" s="23"/>
      <c r="AGO483" s="23"/>
      <c r="AGP483" s="23"/>
      <c r="AGQ483" s="23"/>
      <c r="AGR483" s="23"/>
      <c r="AGS483" s="23"/>
      <c r="AGT483" s="23"/>
      <c r="AGU483" s="23"/>
      <c r="AGV483" s="23"/>
      <c r="AGW483" s="23"/>
      <c r="AGX483" s="23"/>
      <c r="AGY483" s="23"/>
      <c r="AGZ483" s="23"/>
      <c r="AHA483" s="23"/>
      <c r="AHB483" s="23"/>
      <c r="AHC483" s="23"/>
      <c r="AHD483" s="23"/>
      <c r="AHE483" s="23"/>
      <c r="AHF483" s="23"/>
      <c r="AHG483" s="23"/>
      <c r="AHH483" s="23"/>
      <c r="AHI483" s="23"/>
      <c r="AHJ483" s="23"/>
      <c r="AHK483" s="23"/>
      <c r="AHL483" s="23"/>
      <c r="AHM483" s="23"/>
      <c r="AHN483" s="23"/>
      <c r="AHO483" s="23"/>
      <c r="AHP483" s="23"/>
      <c r="AHQ483" s="23"/>
      <c r="AHR483" s="23"/>
      <c r="AHS483" s="23"/>
      <c r="AHT483" s="23"/>
      <c r="AHU483" s="23"/>
      <c r="AHV483" s="23"/>
      <c r="AHW483" s="23"/>
      <c r="AHX483" s="23"/>
      <c r="AHY483" s="23"/>
      <c r="AHZ483" s="23"/>
      <c r="AIA483" s="23"/>
      <c r="AIB483" s="23"/>
      <c r="AIC483" s="23"/>
      <c r="AID483" s="23"/>
      <c r="AIE483" s="23"/>
      <c r="AIF483" s="23"/>
      <c r="AIG483" s="23"/>
      <c r="AIH483" s="23"/>
      <c r="AII483" s="23"/>
      <c r="AIJ483" s="23"/>
      <c r="AIK483" s="23"/>
      <c r="AIL483" s="23"/>
      <c r="AIM483" s="23"/>
      <c r="AIN483" s="23"/>
      <c r="AIO483" s="23"/>
      <c r="AIP483" s="23"/>
      <c r="AIQ483" s="23"/>
      <c r="AIR483" s="23"/>
      <c r="AIS483" s="23"/>
      <c r="AIT483" s="23"/>
      <c r="AIU483" s="23"/>
      <c r="AIV483" s="23"/>
      <c r="AIW483" s="23"/>
      <c r="AIX483" s="23"/>
      <c r="AIY483" s="23"/>
      <c r="AIZ483" s="23"/>
      <c r="AJA483" s="23"/>
      <c r="AJB483" s="23"/>
      <c r="AJC483" s="23"/>
      <c r="AJD483" s="23"/>
      <c r="AJE483" s="23"/>
      <c r="AJF483" s="23"/>
      <c r="AJG483" s="23"/>
      <c r="AJH483" s="23"/>
      <c r="AJI483" s="23"/>
      <c r="AJJ483" s="23"/>
      <c r="AJK483" s="23"/>
      <c r="AJL483" s="23"/>
      <c r="AJM483" s="23"/>
      <c r="AJN483" s="23"/>
      <c r="AJO483" s="23"/>
      <c r="AJP483" s="23"/>
      <c r="AJQ483" s="23"/>
      <c r="AJR483" s="23"/>
      <c r="AJS483" s="23"/>
      <c r="AJT483" s="23"/>
      <c r="AJU483" s="23"/>
      <c r="AJV483" s="23"/>
      <c r="AJW483" s="23"/>
      <c r="AJX483" s="23"/>
      <c r="AJY483" s="23"/>
      <c r="AJZ483" s="23"/>
      <c r="AKA483" s="23"/>
      <c r="AKB483" s="23"/>
      <c r="AKC483" s="23"/>
      <c r="AKD483" s="23"/>
      <c r="AKE483" s="23"/>
      <c r="AKF483" s="23"/>
      <c r="AKG483" s="23"/>
      <c r="AKH483" s="23"/>
      <c r="AKI483" s="23"/>
      <c r="AKJ483" s="23"/>
      <c r="AKK483" s="23"/>
      <c r="AKL483" s="23"/>
      <c r="AKM483" s="23"/>
      <c r="AKN483" s="23"/>
      <c r="AKO483" s="23"/>
      <c r="AKP483" s="23"/>
      <c r="AKQ483" s="23"/>
      <c r="AKR483" s="23"/>
      <c r="AKS483" s="23"/>
      <c r="AKT483" s="23"/>
      <c r="AKU483" s="23"/>
      <c r="AKV483" s="23"/>
      <c r="AKW483" s="23"/>
      <c r="AKX483" s="23"/>
      <c r="AKY483" s="23"/>
      <c r="AKZ483" s="23"/>
      <c r="ALA483" s="23"/>
      <c r="ALB483" s="23"/>
      <c r="ALC483" s="23"/>
      <c r="ALD483" s="23"/>
      <c r="ALE483" s="23"/>
      <c r="ALF483" s="23"/>
      <c r="ALG483" s="23"/>
      <c r="ALH483" s="23"/>
      <c r="ALI483" s="23"/>
      <c r="ALJ483" s="23"/>
      <c r="ALK483" s="23"/>
      <c r="ALL483" s="23"/>
      <c r="ALM483" s="23"/>
      <c r="ALN483" s="23"/>
      <c r="ALO483" s="23"/>
      <c r="ALP483" s="23"/>
      <c r="ALQ483" s="23"/>
      <c r="ALR483" s="23"/>
      <c r="ALS483" s="23"/>
      <c r="ALT483" s="23"/>
      <c r="ALU483" s="23"/>
      <c r="ALV483" s="23"/>
      <c r="ALW483" s="23"/>
      <c r="ALX483" s="23"/>
      <c r="ALY483" s="23"/>
      <c r="ALZ483" s="23"/>
      <c r="AMA483" s="23"/>
      <c r="AMB483" s="23"/>
      <c r="AMC483" s="23"/>
      <c r="AMD483" s="23"/>
      <c r="AME483" s="23"/>
      <c r="AMF483" s="23"/>
      <c r="AMG483" s="23"/>
      <c r="AMH483" s="23"/>
      <c r="AMI483" s="23"/>
      <c r="AMJ483" s="23"/>
      <c r="AMK483" s="23"/>
      <c r="AML483" s="23"/>
      <c r="AMM483" s="23"/>
      <c r="AMN483" s="23"/>
      <c r="AMO483" s="23"/>
      <c r="AMP483" s="23"/>
      <c r="AMQ483" s="23"/>
      <c r="AMR483" s="23"/>
      <c r="AMS483" s="23"/>
      <c r="AMT483" s="23"/>
      <c r="AMU483" s="23"/>
      <c r="AMV483" s="23"/>
      <c r="AMW483" s="23"/>
      <c r="AMX483" s="23"/>
      <c r="AMY483" s="23"/>
      <c r="AMZ483" s="23"/>
      <c r="ANA483" s="23"/>
      <c r="ANB483" s="23"/>
      <c r="ANC483" s="23"/>
      <c r="AND483" s="23"/>
      <c r="ANE483" s="23"/>
      <c r="ANF483" s="23"/>
      <c r="ANG483" s="23"/>
      <c r="ANH483" s="23"/>
      <c r="ANI483" s="23"/>
      <c r="ANJ483" s="23"/>
      <c r="ANK483" s="23"/>
      <c r="ANL483" s="23"/>
      <c r="ANM483" s="23"/>
      <c r="ANN483" s="23"/>
      <c r="ANO483" s="23"/>
      <c r="ANP483" s="23"/>
      <c r="ANQ483" s="23"/>
      <c r="ANR483" s="23"/>
      <c r="ANS483" s="23"/>
      <c r="ANT483" s="23"/>
      <c r="ANU483" s="23"/>
      <c r="ANV483" s="23"/>
      <c r="ANW483" s="23"/>
      <c r="ANX483" s="23"/>
      <c r="ANY483" s="23"/>
      <c r="ANZ483" s="23"/>
      <c r="AOA483" s="23"/>
      <c r="AOB483" s="23"/>
      <c r="AOC483" s="23"/>
      <c r="AOD483" s="23"/>
      <c r="AOE483" s="23"/>
      <c r="AOF483" s="23"/>
      <c r="AOG483" s="23"/>
      <c r="AOH483" s="23"/>
      <c r="AOI483" s="23"/>
      <c r="AOJ483" s="23"/>
      <c r="AOK483" s="23"/>
      <c r="AOL483" s="23"/>
      <c r="AOM483" s="23"/>
      <c r="AON483" s="23"/>
      <c r="AOO483" s="23"/>
      <c r="AOP483" s="23"/>
      <c r="AOQ483" s="23"/>
      <c r="AOR483" s="23"/>
      <c r="AOS483" s="23"/>
      <c r="AOT483" s="23"/>
      <c r="AOU483" s="23"/>
      <c r="AOV483" s="23"/>
      <c r="AOW483" s="23"/>
      <c r="AOX483" s="23"/>
      <c r="AOY483" s="23"/>
      <c r="AOZ483" s="23"/>
      <c r="APA483" s="23"/>
      <c r="APB483" s="23"/>
      <c r="APC483" s="23"/>
      <c r="APD483" s="23"/>
      <c r="APE483" s="23"/>
      <c r="APF483" s="23"/>
      <c r="APG483" s="23"/>
      <c r="APH483" s="23"/>
      <c r="API483" s="23"/>
      <c r="APJ483" s="23"/>
      <c r="APK483" s="23"/>
      <c r="APL483" s="23"/>
      <c r="APM483" s="23"/>
      <c r="APN483" s="23"/>
      <c r="APO483" s="23"/>
      <c r="APP483" s="23"/>
      <c r="APQ483" s="23"/>
      <c r="APR483" s="23"/>
      <c r="APS483" s="23"/>
      <c r="APT483" s="23"/>
      <c r="APU483" s="23"/>
      <c r="APV483" s="23"/>
      <c r="APW483" s="23"/>
      <c r="APX483" s="23"/>
      <c r="APY483" s="23"/>
      <c r="APZ483" s="23"/>
      <c r="AQA483" s="23"/>
      <c r="AQB483" s="23"/>
      <c r="AQC483" s="23"/>
      <c r="AQD483" s="23"/>
      <c r="AQE483" s="23"/>
      <c r="AQF483" s="23"/>
      <c r="AQG483" s="23"/>
      <c r="AQH483" s="23"/>
      <c r="AQI483" s="23"/>
      <c r="AQJ483" s="23"/>
      <c r="AQK483" s="23"/>
      <c r="AQL483" s="23"/>
      <c r="AQM483" s="23"/>
      <c r="AQN483" s="23"/>
      <c r="AQO483" s="23"/>
      <c r="AQP483" s="23"/>
      <c r="AQQ483" s="23"/>
      <c r="AQR483" s="23"/>
      <c r="AQS483" s="23"/>
      <c r="AQT483" s="23"/>
      <c r="AQU483" s="23"/>
      <c r="AQV483" s="23"/>
      <c r="AQW483" s="23"/>
      <c r="AQX483" s="23"/>
      <c r="AQY483" s="23"/>
      <c r="AQZ483" s="23"/>
      <c r="ARA483" s="23"/>
      <c r="ARB483" s="23"/>
      <c r="ARC483" s="23"/>
      <c r="ARD483" s="23"/>
      <c r="ARE483" s="23"/>
      <c r="ARF483" s="23"/>
      <c r="ARG483" s="23"/>
      <c r="ARH483" s="23"/>
      <c r="ARI483" s="23"/>
      <c r="ARJ483" s="23"/>
      <c r="ARK483" s="23"/>
      <c r="ARL483" s="23"/>
      <c r="ARM483" s="23"/>
      <c r="ARN483" s="23"/>
      <c r="ARO483" s="23"/>
      <c r="ARP483" s="23"/>
      <c r="ARQ483" s="23"/>
      <c r="ARR483" s="23"/>
      <c r="ARS483" s="23"/>
      <c r="ART483" s="23"/>
      <c r="ARU483" s="23"/>
      <c r="ARV483" s="23"/>
      <c r="ARW483" s="23"/>
      <c r="ARX483" s="23"/>
      <c r="ARY483" s="23"/>
      <c r="ARZ483" s="23"/>
      <c r="ASA483" s="23"/>
      <c r="ASB483" s="23"/>
      <c r="ASC483" s="23"/>
      <c r="ASD483" s="23"/>
      <c r="ASE483" s="23"/>
      <c r="ASF483" s="23"/>
      <c r="ASG483" s="23"/>
      <c r="ASH483" s="23"/>
      <c r="ASI483" s="23"/>
      <c r="ASJ483" s="23"/>
      <c r="ASK483" s="23"/>
      <c r="ASL483" s="23"/>
      <c r="ASM483" s="23"/>
      <c r="ASN483" s="23"/>
      <c r="ASO483" s="23"/>
      <c r="ASP483" s="23"/>
      <c r="ASQ483" s="23"/>
      <c r="ASR483" s="23"/>
      <c r="ASS483" s="23"/>
      <c r="AST483" s="23"/>
      <c r="ASU483" s="23"/>
      <c r="ASV483" s="23"/>
      <c r="ASW483" s="23"/>
      <c r="ASX483" s="23"/>
      <c r="ASY483" s="23"/>
      <c r="ASZ483" s="23"/>
      <c r="ATA483" s="23"/>
      <c r="ATB483" s="23"/>
      <c r="ATC483" s="23"/>
      <c r="ATD483" s="23"/>
      <c r="ATE483" s="23"/>
      <c r="ATF483" s="23"/>
      <c r="ATG483" s="23"/>
      <c r="ATH483" s="23"/>
      <c r="ATI483" s="23"/>
      <c r="ATJ483" s="23"/>
      <c r="ATK483" s="23"/>
      <c r="ATL483" s="23"/>
      <c r="ATM483" s="23"/>
      <c r="ATN483" s="23"/>
      <c r="ATO483" s="23"/>
      <c r="ATP483" s="23"/>
      <c r="ATQ483" s="23"/>
      <c r="ATR483" s="23"/>
      <c r="ATS483" s="23"/>
      <c r="ATT483" s="23"/>
      <c r="ATU483" s="23"/>
      <c r="ATV483" s="23"/>
      <c r="ATW483" s="23"/>
      <c r="ATX483" s="23"/>
      <c r="ATY483" s="23"/>
      <c r="ATZ483" s="23"/>
      <c r="AUA483" s="23"/>
      <c r="AUB483" s="23"/>
      <c r="AUC483" s="23"/>
      <c r="AUD483" s="23"/>
      <c r="AUE483" s="23"/>
      <c r="AUF483" s="23"/>
      <c r="AUG483" s="23"/>
      <c r="AUH483" s="23"/>
      <c r="AUI483" s="23"/>
      <c r="AUJ483" s="23"/>
      <c r="AUK483" s="23"/>
      <c r="AUL483" s="23"/>
      <c r="AUM483" s="23"/>
      <c r="AUN483" s="23"/>
      <c r="AUO483" s="23"/>
      <c r="AUP483" s="23"/>
      <c r="AUQ483" s="23"/>
      <c r="AUR483" s="23"/>
      <c r="AUS483" s="23"/>
      <c r="AUT483" s="23"/>
      <c r="AUU483" s="23"/>
      <c r="AUV483" s="23"/>
      <c r="AUW483" s="23"/>
      <c r="AUX483" s="23"/>
      <c r="AUY483" s="23"/>
      <c r="AUZ483" s="23"/>
      <c r="AVA483" s="23"/>
      <c r="AVB483" s="23"/>
      <c r="AVC483" s="23"/>
      <c r="AVD483" s="23"/>
      <c r="AVE483" s="23"/>
      <c r="AVF483" s="23"/>
      <c r="AVG483" s="23"/>
      <c r="AVH483" s="23"/>
      <c r="AVI483" s="23"/>
      <c r="AVJ483" s="23"/>
      <c r="AVK483" s="23"/>
      <c r="AVL483" s="23"/>
      <c r="AVM483" s="23"/>
      <c r="AVN483" s="23"/>
      <c r="AVO483" s="23"/>
      <c r="AVP483" s="23"/>
      <c r="AVQ483" s="23"/>
      <c r="AVR483" s="23"/>
      <c r="AVS483" s="23"/>
      <c r="AVT483" s="23"/>
      <c r="AVU483" s="23"/>
      <c r="AVV483" s="23"/>
      <c r="AVW483" s="23"/>
      <c r="AVX483" s="23"/>
      <c r="AVY483" s="23"/>
      <c r="AVZ483" s="23"/>
      <c r="AWA483" s="23"/>
      <c r="AWB483" s="23"/>
      <c r="AWC483" s="23"/>
      <c r="AWD483" s="23"/>
      <c r="AWE483" s="23"/>
      <c r="AWF483" s="23"/>
      <c r="AWG483" s="23"/>
      <c r="AWH483" s="23"/>
      <c r="AWI483" s="23"/>
      <c r="AWJ483" s="23"/>
      <c r="AWK483" s="23"/>
      <c r="AWL483" s="23"/>
      <c r="AWM483" s="23"/>
      <c r="AWN483" s="23"/>
      <c r="AWO483" s="23"/>
      <c r="AWP483" s="23"/>
      <c r="AWQ483" s="23"/>
      <c r="AWR483" s="23"/>
      <c r="AWS483" s="23"/>
      <c r="AWT483" s="23"/>
      <c r="AWU483" s="23"/>
      <c r="AWV483" s="23"/>
      <c r="AWW483" s="23"/>
      <c r="AWX483" s="23"/>
      <c r="AWY483" s="23"/>
      <c r="AWZ483" s="23"/>
      <c r="AXA483" s="23"/>
      <c r="AXB483" s="23"/>
      <c r="AXC483" s="23"/>
      <c r="AXD483" s="23"/>
      <c r="AXE483" s="23"/>
      <c r="AXF483" s="23"/>
      <c r="AXG483" s="23"/>
      <c r="AXH483" s="23"/>
      <c r="AXI483" s="23"/>
      <c r="AXJ483" s="23"/>
      <c r="AXK483" s="23"/>
      <c r="AXL483" s="23"/>
      <c r="AXM483" s="23"/>
      <c r="AXN483" s="23"/>
      <c r="AXO483" s="23"/>
      <c r="AXP483" s="23"/>
      <c r="AXQ483" s="23"/>
      <c r="AXR483" s="23"/>
      <c r="AXS483" s="23"/>
      <c r="AXT483" s="23"/>
      <c r="AXU483" s="23"/>
      <c r="AXV483" s="23"/>
      <c r="AXW483" s="23"/>
      <c r="AXX483" s="23"/>
      <c r="AXY483" s="23"/>
      <c r="AXZ483" s="23"/>
      <c r="AYA483" s="23"/>
      <c r="AYB483" s="23"/>
      <c r="AYC483" s="23"/>
      <c r="AYD483" s="23"/>
      <c r="AYE483" s="23"/>
      <c r="AYF483" s="23"/>
      <c r="AYG483" s="23"/>
      <c r="AYH483" s="23"/>
      <c r="AYI483" s="23"/>
      <c r="AYJ483" s="23"/>
      <c r="AYK483" s="23"/>
      <c r="AYL483" s="23"/>
      <c r="AYM483" s="23"/>
      <c r="AYN483" s="23"/>
      <c r="AYO483" s="23"/>
      <c r="AYP483" s="23"/>
      <c r="AYQ483" s="23"/>
      <c r="AYR483" s="23"/>
      <c r="AYS483" s="23"/>
      <c r="AYT483" s="23"/>
      <c r="AYU483" s="23"/>
      <c r="AYV483" s="23"/>
      <c r="AYW483" s="23"/>
      <c r="AYX483" s="23"/>
      <c r="AYY483" s="23"/>
      <c r="AYZ483" s="23"/>
      <c r="AZA483" s="23"/>
      <c r="AZB483" s="23"/>
      <c r="AZC483" s="23"/>
      <c r="AZD483" s="23"/>
      <c r="AZE483" s="23"/>
      <c r="AZF483" s="23"/>
      <c r="AZG483" s="23"/>
      <c r="AZH483" s="23"/>
      <c r="AZI483" s="23"/>
      <c r="AZJ483" s="23"/>
      <c r="AZK483" s="23"/>
      <c r="AZL483" s="23"/>
      <c r="AZM483" s="23"/>
      <c r="AZN483" s="23"/>
      <c r="AZO483" s="23"/>
      <c r="AZP483" s="23"/>
      <c r="AZQ483" s="23"/>
      <c r="AZR483" s="23"/>
      <c r="AZS483" s="23"/>
      <c r="AZT483" s="23"/>
      <c r="AZU483" s="23"/>
      <c r="AZV483" s="23"/>
      <c r="AZW483" s="23"/>
      <c r="AZX483" s="23"/>
      <c r="AZY483" s="23"/>
      <c r="AZZ483" s="23"/>
      <c r="BAA483" s="23"/>
      <c r="BAB483" s="23"/>
      <c r="BAC483" s="23"/>
      <c r="BAD483" s="23"/>
      <c r="BAE483" s="23"/>
      <c r="BAF483" s="23"/>
      <c r="BAG483" s="23"/>
      <c r="BAH483" s="23"/>
      <c r="BAI483" s="23"/>
      <c r="BAJ483" s="23"/>
      <c r="BAK483" s="23"/>
      <c r="BAL483" s="23"/>
      <c r="BAM483" s="23"/>
      <c r="BAN483" s="23"/>
      <c r="BAO483" s="23"/>
      <c r="BAP483" s="23"/>
      <c r="BAQ483" s="23"/>
      <c r="BAR483" s="23"/>
      <c r="BAS483" s="23"/>
      <c r="BAT483" s="23"/>
      <c r="BAU483" s="23"/>
      <c r="BAV483" s="23"/>
      <c r="BAW483" s="23"/>
      <c r="BAX483" s="23"/>
      <c r="BAY483" s="23"/>
      <c r="BAZ483" s="23"/>
      <c r="BBA483" s="23"/>
      <c r="BBB483" s="23"/>
      <c r="BBC483" s="23"/>
      <c r="BBD483" s="23"/>
      <c r="BBE483" s="23"/>
      <c r="BBF483" s="23"/>
      <c r="BBG483" s="23"/>
      <c r="BBH483" s="23"/>
      <c r="BBI483" s="23"/>
      <c r="BBJ483" s="23"/>
      <c r="BBK483" s="23"/>
      <c r="BBL483" s="23"/>
      <c r="BBM483" s="23"/>
      <c r="BBN483" s="23"/>
      <c r="BBO483" s="23"/>
      <c r="BBP483" s="23"/>
      <c r="BBQ483" s="23"/>
      <c r="BBR483" s="23"/>
      <c r="BBS483" s="23"/>
      <c r="BBT483" s="23"/>
      <c r="BBU483" s="23"/>
      <c r="BBV483" s="23"/>
      <c r="BBW483" s="23"/>
      <c r="BBX483" s="23"/>
      <c r="BBY483" s="23"/>
      <c r="BBZ483" s="23"/>
      <c r="BCA483" s="23"/>
      <c r="BCB483" s="23"/>
      <c r="BCC483" s="23"/>
      <c r="BCD483" s="23"/>
      <c r="BCE483" s="23"/>
      <c r="BCF483" s="23"/>
      <c r="BCG483" s="23"/>
      <c r="BCH483" s="23"/>
      <c r="BCI483" s="23"/>
      <c r="BCJ483" s="6"/>
      <c r="BCK483" s="6"/>
      <c r="BCL483" s="6"/>
      <c r="BCM483" s="6"/>
      <c r="BCN483" s="6"/>
      <c r="BCO483" s="6"/>
    </row>
    <row r="484" spans="1:1445">
      <c r="A484" s="295" t="s">
        <v>519</v>
      </c>
      <c r="B484" s="295" t="s">
        <v>520</v>
      </c>
      <c r="C484" s="296">
        <f t="shared" si="26"/>
        <v>11</v>
      </c>
      <c r="D484" s="297" t="s">
        <v>1703</v>
      </c>
      <c r="E484" s="330" t="s">
        <v>2520</v>
      </c>
      <c r="F484" s="295" t="s">
        <v>451</v>
      </c>
      <c r="G484" s="300">
        <v>4</v>
      </c>
      <c r="H484" s="300">
        <v>6</v>
      </c>
      <c r="I484" s="326">
        <v>12</v>
      </c>
      <c r="J484" s="302"/>
      <c r="K484" s="303">
        <v>14.25</v>
      </c>
      <c r="L484" s="303">
        <f t="shared" si="25"/>
        <v>14.25</v>
      </c>
      <c r="M484" s="299">
        <v>11</v>
      </c>
      <c r="N484" s="303" t="s">
        <v>184</v>
      </c>
      <c r="O484" s="304">
        <v>42883</v>
      </c>
      <c r="P484" s="299">
        <v>0</v>
      </c>
      <c r="Q484" s="303" t="s">
        <v>184</v>
      </c>
      <c r="R484" s="304">
        <v>42351</v>
      </c>
      <c r="S484" s="299">
        <v>11</v>
      </c>
      <c r="T484" s="303" t="s">
        <v>345</v>
      </c>
      <c r="U484" s="304">
        <v>42225</v>
      </c>
      <c r="V484" s="205">
        <v>0</v>
      </c>
      <c r="W484" s="204" t="s">
        <v>184</v>
      </c>
      <c r="X484" s="206">
        <v>42189</v>
      </c>
      <c r="Y484" s="205">
        <v>0</v>
      </c>
      <c r="Z484" s="204" t="s">
        <v>184</v>
      </c>
      <c r="AA484" s="206">
        <v>42148</v>
      </c>
      <c r="AB484" s="205">
        <v>11</v>
      </c>
      <c r="AC484" s="204" t="s">
        <v>345</v>
      </c>
      <c r="AD484" s="206">
        <v>42071</v>
      </c>
      <c r="AE484" s="205">
        <v>3</v>
      </c>
      <c r="AF484" s="204" t="s">
        <v>184</v>
      </c>
      <c r="AG484" s="206">
        <v>41987</v>
      </c>
      <c r="AH484" s="205">
        <v>4</v>
      </c>
      <c r="AI484" s="204" t="s">
        <v>184</v>
      </c>
      <c r="AJ484" s="206">
        <v>41973</v>
      </c>
      <c r="AK484" s="205">
        <v>9</v>
      </c>
      <c r="AL484" s="204" t="s">
        <v>345</v>
      </c>
      <c r="AM484" s="206">
        <v>41945</v>
      </c>
      <c r="AN484" s="205">
        <v>3</v>
      </c>
      <c r="AO484" s="204" t="s">
        <v>184</v>
      </c>
      <c r="AP484" s="206">
        <v>41938</v>
      </c>
      <c r="AQ484" s="205">
        <v>7</v>
      </c>
      <c r="AR484" s="204" t="s">
        <v>242</v>
      </c>
      <c r="AS484" s="206">
        <v>41924</v>
      </c>
      <c r="AT484" s="205">
        <v>0</v>
      </c>
      <c r="AU484" s="204" t="s">
        <v>242</v>
      </c>
      <c r="AV484" s="206">
        <v>41917</v>
      </c>
      <c r="AW484" s="205">
        <v>9</v>
      </c>
      <c r="AX484" s="204" t="s">
        <v>345</v>
      </c>
      <c r="AY484" s="207">
        <v>41861</v>
      </c>
      <c r="AZ484" s="208">
        <v>13</v>
      </c>
      <c r="BA484" s="204" t="s">
        <v>345</v>
      </c>
      <c r="BB484" s="207">
        <v>41833</v>
      </c>
      <c r="BC484" s="208">
        <v>11</v>
      </c>
      <c r="BD484" s="204" t="s">
        <v>345</v>
      </c>
      <c r="BE484" s="207">
        <v>41784</v>
      </c>
      <c r="BF484" s="208">
        <v>13</v>
      </c>
      <c r="BG484" s="204" t="s">
        <v>345</v>
      </c>
      <c r="BH484" s="207">
        <v>41770</v>
      </c>
      <c r="BI484" s="208">
        <v>8</v>
      </c>
      <c r="BJ484" s="204" t="s">
        <v>242</v>
      </c>
      <c r="BK484" s="207">
        <v>41742</v>
      </c>
      <c r="BL484" s="208">
        <v>8</v>
      </c>
      <c r="BM484" s="204" t="s">
        <v>242</v>
      </c>
      <c r="BN484" s="207">
        <v>41721</v>
      </c>
      <c r="BO484" s="51">
        <v>16</v>
      </c>
      <c r="BP484" s="66" t="s">
        <v>345</v>
      </c>
      <c r="BQ484" s="72">
        <v>41714</v>
      </c>
      <c r="BR484" s="51">
        <v>9</v>
      </c>
      <c r="BS484" s="66" t="s">
        <v>242</v>
      </c>
      <c r="BT484" s="72">
        <v>41700</v>
      </c>
      <c r="BU484" s="51">
        <v>16</v>
      </c>
      <c r="BV484" s="66" t="s">
        <v>345</v>
      </c>
      <c r="BW484" s="72">
        <v>41686</v>
      </c>
      <c r="BX484" s="51">
        <v>15</v>
      </c>
      <c r="BY484" s="66" t="s">
        <v>345</v>
      </c>
      <c r="BZ484" s="72">
        <v>41665</v>
      </c>
      <c r="CA484" s="51">
        <v>3</v>
      </c>
      <c r="CB484" s="66" t="s">
        <v>242</v>
      </c>
      <c r="CC484" s="72">
        <v>41658</v>
      </c>
      <c r="CD484" s="51">
        <v>9</v>
      </c>
      <c r="CE484" s="66" t="s">
        <v>242</v>
      </c>
      <c r="CF484" s="72">
        <v>41623</v>
      </c>
      <c r="CG484" s="51">
        <v>8</v>
      </c>
      <c r="CH484" s="66" t="s">
        <v>242</v>
      </c>
      <c r="CI484" s="72">
        <v>41609</v>
      </c>
      <c r="CJ484" s="51">
        <v>10</v>
      </c>
      <c r="CK484" s="66" t="s">
        <v>345</v>
      </c>
      <c r="CL484" s="72">
        <v>41588</v>
      </c>
      <c r="CM484" s="51">
        <v>16</v>
      </c>
      <c r="CN484" s="66" t="s">
        <v>345</v>
      </c>
      <c r="CO484" s="72">
        <v>41581</v>
      </c>
      <c r="CP484" s="51">
        <v>13</v>
      </c>
      <c r="CQ484" s="66" t="s">
        <v>345</v>
      </c>
      <c r="CR484" s="72">
        <v>41574</v>
      </c>
      <c r="CS484" s="51">
        <v>16</v>
      </c>
      <c r="CT484" s="66" t="s">
        <v>345</v>
      </c>
      <c r="CU484" s="72">
        <v>41560</v>
      </c>
      <c r="CV484" s="51">
        <v>7</v>
      </c>
      <c r="CW484" s="66" t="s">
        <v>345</v>
      </c>
      <c r="CX484" s="72">
        <v>41553</v>
      </c>
      <c r="CY484" s="51">
        <v>7</v>
      </c>
      <c r="CZ484" s="66" t="s">
        <v>345</v>
      </c>
      <c r="DA484" s="72">
        <v>41546</v>
      </c>
      <c r="DB484" s="51">
        <v>8</v>
      </c>
      <c r="DC484" s="66" t="s">
        <v>184</v>
      </c>
      <c r="DD484" s="72">
        <v>41490</v>
      </c>
      <c r="DE484" s="51">
        <v>6</v>
      </c>
      <c r="DF484" s="66" t="s">
        <v>184</v>
      </c>
      <c r="DG484" s="72">
        <v>41462</v>
      </c>
      <c r="DH484" s="26">
        <v>11.5</v>
      </c>
      <c r="DI484" s="66" t="s">
        <v>345</v>
      </c>
      <c r="DJ484" s="72">
        <v>41420</v>
      </c>
      <c r="DK484" s="26">
        <v>14</v>
      </c>
      <c r="DL484" s="66" t="s">
        <v>345</v>
      </c>
      <c r="DM484" s="72">
        <v>41406</v>
      </c>
      <c r="DN484" s="26">
        <v>16</v>
      </c>
      <c r="DO484" s="66" t="s">
        <v>345</v>
      </c>
      <c r="DP484" s="72">
        <v>41378</v>
      </c>
      <c r="DQ484" s="26">
        <v>16</v>
      </c>
      <c r="DR484" s="66" t="s">
        <v>345</v>
      </c>
      <c r="DS484" s="72">
        <v>41357</v>
      </c>
      <c r="DT484" s="26">
        <v>16</v>
      </c>
      <c r="DU484" s="66" t="s">
        <v>345</v>
      </c>
      <c r="DV484" s="72">
        <v>41350</v>
      </c>
      <c r="DW484" s="26">
        <v>13</v>
      </c>
      <c r="DX484" s="66" t="s">
        <v>345</v>
      </c>
      <c r="DY484" s="72">
        <v>41329</v>
      </c>
      <c r="DZ484" s="51">
        <v>16</v>
      </c>
      <c r="EA484" s="66" t="s">
        <v>345</v>
      </c>
      <c r="EB484" s="72">
        <v>41315</v>
      </c>
      <c r="EC484" s="105">
        <v>11</v>
      </c>
      <c r="ED484" s="105" t="s">
        <v>184</v>
      </c>
      <c r="EE484" s="105">
        <v>41301</v>
      </c>
      <c r="EF484" s="23"/>
      <c r="EG484" s="23"/>
      <c r="EH484" s="23"/>
      <c r="EI484" s="23"/>
      <c r="EJ484" s="23"/>
      <c r="EK484" s="23"/>
      <c r="EL484" s="23"/>
      <c r="EM484" s="23"/>
      <c r="EN484" s="23"/>
      <c r="EO484" s="23"/>
      <c r="EP484" s="23"/>
      <c r="EQ484" s="23"/>
      <c r="ER484" s="23"/>
      <c r="ES484" s="23"/>
      <c r="ET484" s="23"/>
      <c r="EU484" s="23"/>
      <c r="EV484" s="23"/>
      <c r="EW484" s="23"/>
      <c r="EX484" s="23"/>
      <c r="EY484" s="23"/>
      <c r="EZ484" s="23"/>
      <c r="FA484" s="23"/>
      <c r="FB484" s="23"/>
      <c r="FC484" s="23"/>
      <c r="FD484" s="23"/>
      <c r="FE484" s="23"/>
      <c r="FF484" s="23"/>
      <c r="FG484" s="23"/>
      <c r="FH484" s="23"/>
      <c r="FI484" s="23"/>
      <c r="FJ484" s="23"/>
      <c r="FK484" s="23"/>
      <c r="FL484" s="23"/>
      <c r="FM484" s="23"/>
      <c r="FN484" s="23"/>
      <c r="FO484" s="23"/>
      <c r="FP484" s="23"/>
      <c r="FQ484" s="23"/>
      <c r="FR484" s="23"/>
      <c r="FS484" s="23"/>
      <c r="FT484" s="23"/>
      <c r="FU484" s="23"/>
      <c r="FV484" s="23"/>
      <c r="FW484" s="23"/>
      <c r="FX484" s="23"/>
      <c r="FY484" s="23"/>
      <c r="FZ484" s="23"/>
      <c r="GA484" s="23"/>
      <c r="GB484" s="23"/>
      <c r="GC484" s="23"/>
      <c r="GD484" s="23"/>
      <c r="GE484" s="23"/>
      <c r="GF484" s="23"/>
      <c r="GG484" s="23"/>
      <c r="GH484" s="23"/>
      <c r="GI484" s="23"/>
      <c r="GJ484" s="23"/>
      <c r="GK484" s="23"/>
      <c r="GL484" s="23"/>
      <c r="GM484" s="23"/>
      <c r="GN484" s="23"/>
      <c r="GO484" s="23"/>
      <c r="GP484" s="23"/>
      <c r="GQ484" s="23"/>
      <c r="GR484" s="23"/>
      <c r="GS484" s="23"/>
      <c r="GT484" s="23"/>
      <c r="GU484" s="23"/>
      <c r="GV484" s="23"/>
      <c r="GW484" s="23"/>
      <c r="GX484" s="23"/>
      <c r="GY484" s="23"/>
      <c r="GZ484" s="23"/>
      <c r="HA484" s="23"/>
      <c r="HB484" s="23"/>
      <c r="HC484" s="23"/>
      <c r="HD484" s="23"/>
      <c r="HE484" s="23"/>
      <c r="HF484" s="23"/>
      <c r="HG484" s="23"/>
      <c r="HH484" s="23"/>
      <c r="HI484" s="23"/>
      <c r="HJ484" s="23"/>
      <c r="HK484" s="23"/>
      <c r="HL484" s="23"/>
      <c r="HM484" s="23"/>
      <c r="HN484" s="23"/>
      <c r="HO484" s="23"/>
      <c r="HP484" s="23"/>
      <c r="HQ484" s="23"/>
      <c r="HR484" s="23"/>
      <c r="HS484" s="23"/>
      <c r="HT484" s="23"/>
      <c r="HU484" s="23"/>
      <c r="HV484" s="23"/>
      <c r="HW484" s="23"/>
      <c r="HX484" s="23"/>
      <c r="HY484" s="23"/>
      <c r="HZ484" s="23"/>
      <c r="IA484" s="23"/>
      <c r="IB484" s="23"/>
      <c r="IC484" s="23"/>
      <c r="ID484" s="23"/>
      <c r="IE484" s="23"/>
      <c r="IF484" s="23"/>
      <c r="IG484" s="23"/>
      <c r="IH484" s="23"/>
      <c r="II484" s="23"/>
      <c r="IJ484" s="23"/>
      <c r="IK484" s="23"/>
      <c r="IL484" s="23"/>
      <c r="IM484" s="23"/>
      <c r="IN484" s="23"/>
      <c r="IO484" s="23"/>
      <c r="IP484" s="23"/>
      <c r="IQ484" s="23"/>
      <c r="IR484" s="23"/>
      <c r="IS484" s="23"/>
      <c r="IT484" s="23"/>
      <c r="IU484" s="23"/>
      <c r="IV484" s="23"/>
      <c r="IW484" s="23"/>
      <c r="IX484" s="23"/>
      <c r="IY484" s="23"/>
      <c r="IZ484" s="23"/>
      <c r="JA484" s="23"/>
      <c r="JB484" s="23"/>
      <c r="JC484" s="23"/>
      <c r="JD484" s="23"/>
      <c r="JE484" s="23"/>
      <c r="JF484" s="23"/>
      <c r="JG484" s="23"/>
      <c r="JH484" s="23"/>
      <c r="JI484" s="23"/>
      <c r="JJ484" s="23"/>
      <c r="JK484" s="23"/>
      <c r="JL484" s="23"/>
      <c r="JM484" s="23"/>
      <c r="JN484" s="23"/>
      <c r="JO484" s="23"/>
      <c r="JP484" s="23"/>
      <c r="JQ484" s="23"/>
      <c r="JR484" s="23"/>
      <c r="JS484" s="23"/>
      <c r="JT484" s="23"/>
      <c r="JU484" s="23"/>
      <c r="JV484" s="23"/>
      <c r="JW484" s="23"/>
      <c r="JX484" s="23"/>
      <c r="JY484" s="23"/>
      <c r="JZ484" s="23"/>
      <c r="KA484" s="23"/>
      <c r="KB484" s="23"/>
      <c r="KC484" s="23"/>
      <c r="KD484" s="23"/>
      <c r="KE484" s="23"/>
      <c r="KF484" s="23"/>
      <c r="KG484" s="23"/>
      <c r="KH484" s="23"/>
      <c r="KI484" s="23"/>
      <c r="KJ484" s="23"/>
      <c r="KK484" s="23"/>
      <c r="KL484" s="23"/>
      <c r="KM484" s="23"/>
      <c r="KN484" s="23"/>
      <c r="KO484" s="23"/>
      <c r="KP484" s="23"/>
      <c r="KQ484" s="23"/>
      <c r="KR484" s="23"/>
      <c r="KS484" s="23"/>
      <c r="KT484" s="23"/>
      <c r="KU484" s="23"/>
      <c r="KV484" s="23"/>
      <c r="KW484" s="23"/>
      <c r="KX484" s="23"/>
      <c r="KY484" s="23"/>
      <c r="KZ484" s="23"/>
      <c r="LA484" s="23"/>
      <c r="LB484" s="23"/>
      <c r="LC484" s="23"/>
      <c r="LD484" s="23"/>
      <c r="LE484" s="23"/>
      <c r="LF484" s="23"/>
      <c r="LG484" s="23"/>
      <c r="LH484" s="23"/>
      <c r="LI484" s="23"/>
      <c r="LJ484" s="23"/>
      <c r="LK484" s="23"/>
      <c r="LL484" s="23"/>
      <c r="LM484" s="23"/>
      <c r="LN484" s="23"/>
      <c r="LO484" s="23"/>
      <c r="LP484" s="23"/>
      <c r="LQ484" s="23"/>
      <c r="LR484" s="23"/>
      <c r="LS484" s="23"/>
      <c r="LT484" s="23"/>
      <c r="LU484" s="23"/>
      <c r="LV484" s="23"/>
      <c r="LW484" s="23"/>
      <c r="LX484" s="23"/>
      <c r="LY484" s="23"/>
      <c r="LZ484" s="23"/>
      <c r="MA484" s="23"/>
      <c r="MB484" s="23"/>
      <c r="MC484" s="23"/>
      <c r="MD484" s="23"/>
      <c r="ME484" s="23"/>
      <c r="MF484" s="23"/>
      <c r="MG484" s="23"/>
      <c r="MH484" s="23"/>
      <c r="MI484" s="23"/>
      <c r="MJ484" s="23"/>
      <c r="MK484" s="23"/>
      <c r="ML484" s="23"/>
      <c r="MM484" s="23"/>
      <c r="MN484" s="23"/>
      <c r="MO484" s="23"/>
      <c r="MP484" s="23"/>
      <c r="MQ484" s="23"/>
      <c r="MR484" s="23"/>
      <c r="MS484" s="23"/>
      <c r="MT484" s="23"/>
      <c r="MU484" s="23"/>
      <c r="MV484" s="23"/>
      <c r="MW484" s="23"/>
      <c r="MX484" s="23"/>
      <c r="MY484" s="23"/>
      <c r="MZ484" s="23"/>
      <c r="NA484" s="23"/>
      <c r="NB484" s="23"/>
      <c r="NC484" s="23"/>
      <c r="ND484" s="23"/>
      <c r="NE484" s="23"/>
      <c r="NF484" s="23"/>
      <c r="NG484" s="23"/>
      <c r="NH484" s="23"/>
      <c r="NI484" s="23"/>
      <c r="NJ484" s="23"/>
      <c r="NK484" s="23"/>
      <c r="NL484" s="23"/>
      <c r="NM484" s="23"/>
      <c r="NN484" s="23"/>
      <c r="NO484" s="23"/>
      <c r="NP484" s="23"/>
      <c r="NQ484" s="23"/>
      <c r="NR484" s="23"/>
      <c r="NS484" s="23"/>
      <c r="NT484" s="23"/>
      <c r="NU484" s="23"/>
      <c r="NV484" s="23"/>
      <c r="NW484" s="23"/>
      <c r="BCJ484" s="213"/>
      <c r="BCK484" s="213"/>
      <c r="BCL484" s="213"/>
      <c r="BCM484" s="213"/>
      <c r="BCN484" s="213"/>
      <c r="BCO484" s="213"/>
    </row>
    <row r="485" spans="1:1445">
      <c r="A485" s="286" t="s">
        <v>1763</v>
      </c>
      <c r="B485" s="286" t="s">
        <v>422</v>
      </c>
      <c r="C485" s="287">
        <f t="shared" si="26"/>
        <v>10.636363636363635</v>
      </c>
      <c r="D485" s="288"/>
      <c r="E485" s="289" t="s">
        <v>1764</v>
      </c>
      <c r="F485" s="305" t="s">
        <v>272</v>
      </c>
      <c r="G485" s="290">
        <v>3</v>
      </c>
      <c r="H485" s="290"/>
      <c r="I485" s="308">
        <v>2</v>
      </c>
      <c r="J485" s="314"/>
      <c r="K485" s="293">
        <v>0</v>
      </c>
      <c r="L485" s="293">
        <f t="shared" si="25"/>
        <v>0</v>
      </c>
      <c r="M485" s="289">
        <v>13</v>
      </c>
      <c r="N485" s="293" t="s">
        <v>345</v>
      </c>
      <c r="O485" s="294">
        <v>42519</v>
      </c>
      <c r="P485" s="289">
        <v>7</v>
      </c>
      <c r="Q485" s="293" t="s">
        <v>345</v>
      </c>
      <c r="R485" s="294">
        <v>42498</v>
      </c>
      <c r="S485" s="289">
        <v>11</v>
      </c>
      <c r="T485" s="293" t="s">
        <v>345</v>
      </c>
      <c r="U485" s="294">
        <v>42456</v>
      </c>
      <c r="V485" s="18"/>
      <c r="W485" s="67"/>
      <c r="X485" s="86"/>
      <c r="Y485" s="18"/>
      <c r="Z485" s="67"/>
      <c r="AA485" s="86"/>
      <c r="AB485" s="18"/>
      <c r="AC485" s="67"/>
      <c r="AD485" s="86"/>
      <c r="AE485" s="18"/>
      <c r="AF485" s="67"/>
      <c r="AG485" s="86"/>
      <c r="AH485" s="18"/>
      <c r="AI485" s="67"/>
      <c r="AJ485" s="86"/>
      <c r="AK485" s="18"/>
      <c r="AL485" s="67"/>
      <c r="AM485" s="86"/>
      <c r="AN485" s="18"/>
      <c r="AO485" s="67"/>
      <c r="AP485" s="86"/>
      <c r="AQ485" s="18"/>
      <c r="AR485" s="67"/>
      <c r="AS485" s="68"/>
      <c r="AT485" s="11"/>
      <c r="AU485" s="67"/>
      <c r="AV485" s="68"/>
      <c r="AW485" s="11"/>
      <c r="AX485" s="67"/>
      <c r="AY485" s="68"/>
      <c r="AZ485" s="11"/>
      <c r="BA485" s="67"/>
      <c r="BB485" s="68"/>
      <c r="BC485" s="11"/>
      <c r="BD485" s="67"/>
      <c r="BE485" s="68"/>
      <c r="BF485" s="11"/>
      <c r="BG485" s="67"/>
      <c r="BH485" s="68"/>
      <c r="BI485" s="11"/>
      <c r="BJ485" s="67"/>
      <c r="BK485" s="68"/>
      <c r="BL485" s="11"/>
      <c r="BM485" s="66"/>
      <c r="BN485" s="72"/>
      <c r="BO485" s="51"/>
      <c r="BP485" s="66"/>
      <c r="BQ485" s="72"/>
      <c r="BR485" s="51"/>
      <c r="BS485" s="66"/>
      <c r="BT485" s="72"/>
      <c r="BU485" s="51"/>
      <c r="BV485" s="66"/>
      <c r="BW485" s="72"/>
      <c r="BX485" s="51"/>
      <c r="BY485" s="66"/>
      <c r="BZ485" s="72"/>
      <c r="CA485" s="51"/>
      <c r="CB485" s="66"/>
      <c r="CC485" s="72"/>
      <c r="CD485" s="51"/>
      <c r="CE485" s="66"/>
      <c r="CF485" s="72"/>
      <c r="CG485" s="51"/>
      <c r="CH485" s="66"/>
      <c r="CI485" s="72"/>
      <c r="CJ485" s="51"/>
      <c r="CK485" s="66"/>
      <c r="CL485" s="72"/>
      <c r="CM485" s="51"/>
      <c r="CN485" s="66"/>
      <c r="CO485" s="72"/>
      <c r="CP485" s="51"/>
      <c r="CQ485" s="66"/>
      <c r="CR485" s="72"/>
      <c r="CS485" s="51"/>
      <c r="CT485" s="66"/>
      <c r="CU485" s="72"/>
      <c r="CV485" s="51"/>
      <c r="CW485" s="66"/>
      <c r="CX485" s="72"/>
      <c r="CY485" s="51"/>
      <c r="CZ485" s="66"/>
      <c r="DA485" s="72"/>
      <c r="DB485" s="51"/>
      <c r="DC485" s="66"/>
      <c r="DD485" s="72"/>
      <c r="DE485" s="51"/>
      <c r="DF485" s="66"/>
      <c r="DG485" s="72"/>
      <c r="DH485" s="51"/>
      <c r="DI485" s="66"/>
      <c r="DJ485" s="72"/>
      <c r="DK485" s="26"/>
      <c r="DL485" s="66"/>
      <c r="DM485" s="72"/>
      <c r="DN485" s="26"/>
      <c r="DO485" s="66"/>
      <c r="DP485" s="72"/>
      <c r="DQ485" s="26"/>
      <c r="DR485" s="66"/>
      <c r="DS485" s="72"/>
      <c r="DT485" s="26"/>
      <c r="DU485" s="66"/>
      <c r="DV485" s="72"/>
      <c r="DW485" s="26"/>
      <c r="DX485" s="66"/>
      <c r="DY485" s="72"/>
      <c r="DZ485" s="103"/>
      <c r="EA485" s="103"/>
      <c r="EB485" s="103"/>
      <c r="EC485" s="23"/>
      <c r="ED485" s="20"/>
      <c r="EE485" s="20"/>
      <c r="EF485" s="23"/>
      <c r="EG485" s="20"/>
      <c r="EH485" s="20"/>
      <c r="EI485" s="23"/>
      <c r="EJ485" s="20"/>
      <c r="EK485" s="20"/>
      <c r="EL485" s="23"/>
      <c r="EM485" s="20"/>
      <c r="EN485" s="20"/>
      <c r="EO485" s="23"/>
      <c r="EP485" s="20"/>
      <c r="EQ485" s="20"/>
      <c r="ER485" s="23"/>
      <c r="ES485" s="20"/>
      <c r="ET485" s="20"/>
      <c r="EU485" s="23"/>
      <c r="EV485" s="20"/>
      <c r="EW485" s="20"/>
      <c r="EX485" s="20"/>
      <c r="EY485" s="20"/>
      <c r="EZ485" s="20"/>
      <c r="FA485" s="20"/>
      <c r="FB485" s="20"/>
      <c r="FC485" s="20"/>
      <c r="FD485" s="20"/>
      <c r="FE485" s="20"/>
      <c r="FF485" s="20"/>
      <c r="FG485" s="20"/>
      <c r="FH485" s="20"/>
      <c r="FI485" s="20"/>
      <c r="FJ485" s="20"/>
      <c r="FK485" s="20"/>
      <c r="FL485" s="20"/>
      <c r="FM485" s="20"/>
      <c r="FN485" s="20"/>
      <c r="FO485" s="20"/>
      <c r="FP485" s="20"/>
      <c r="FQ485" s="20"/>
      <c r="FR485" s="20"/>
      <c r="FS485" s="20"/>
      <c r="FT485" s="20"/>
      <c r="FU485" s="20"/>
      <c r="FV485" s="20"/>
      <c r="FW485" s="20"/>
      <c r="FX485" s="20"/>
      <c r="FY485" s="20"/>
      <c r="FZ485" s="20"/>
      <c r="GA485" s="20"/>
      <c r="GB485" s="20"/>
      <c r="GC485" s="20"/>
      <c r="GD485" s="20"/>
      <c r="GE485" s="20"/>
      <c r="GF485" s="20"/>
      <c r="GG485" s="20"/>
      <c r="GH485" s="20"/>
      <c r="GI485" s="20"/>
      <c r="GJ485" s="20"/>
      <c r="GK485" s="20"/>
      <c r="GL485" s="20"/>
      <c r="GM485" s="20"/>
      <c r="GN485" s="20"/>
      <c r="GO485" s="20"/>
      <c r="GP485" s="20"/>
      <c r="GQ485" s="20"/>
      <c r="GR485" s="20"/>
      <c r="GS485" s="20"/>
      <c r="GT485" s="20"/>
      <c r="GU485" s="20"/>
      <c r="GV485" s="20"/>
      <c r="GW485" s="20"/>
      <c r="GX485" s="20"/>
      <c r="GY485" s="20"/>
      <c r="GZ485" s="20"/>
      <c r="HA485" s="20"/>
      <c r="HB485" s="20"/>
      <c r="HC485" s="20"/>
      <c r="HD485" s="20"/>
      <c r="HE485" s="20"/>
      <c r="HF485" s="20"/>
      <c r="HG485" s="20"/>
      <c r="HH485" s="20"/>
      <c r="HI485" s="20"/>
      <c r="HJ485" s="20"/>
      <c r="HK485" s="20"/>
      <c r="HL485" s="20"/>
      <c r="HM485" s="20"/>
      <c r="HN485" s="20"/>
      <c r="HO485" s="23"/>
      <c r="HP485" s="23"/>
      <c r="HQ485" s="23"/>
      <c r="HR485" s="23"/>
      <c r="HS485" s="23"/>
      <c r="HT485" s="23"/>
      <c r="HU485" s="23"/>
      <c r="HV485" s="23"/>
      <c r="HW485" s="23"/>
      <c r="HX485" s="23"/>
      <c r="HY485" s="23"/>
      <c r="HZ485" s="23"/>
      <c r="IA485" s="23"/>
      <c r="IB485" s="23"/>
      <c r="IC485" s="23"/>
      <c r="ID485" s="23"/>
      <c r="IE485" s="23"/>
      <c r="IF485" s="23"/>
      <c r="IG485" s="23"/>
      <c r="IH485" s="23"/>
      <c r="II485" s="23"/>
      <c r="IJ485" s="23"/>
      <c r="IK485" s="23"/>
      <c r="IL485" s="23"/>
      <c r="IM485" s="23"/>
      <c r="IN485" s="23"/>
      <c r="IO485" s="23"/>
      <c r="IP485" s="23"/>
      <c r="IQ485" s="23"/>
      <c r="IR485" s="23"/>
      <c r="IS485" s="23"/>
      <c r="IT485" s="23"/>
      <c r="IU485" s="23"/>
      <c r="IV485" s="23"/>
      <c r="IW485" s="23"/>
      <c r="IX485" s="23"/>
      <c r="IY485" s="23"/>
      <c r="IZ485" s="23"/>
      <c r="JA485" s="23"/>
      <c r="JB485" s="23"/>
      <c r="JC485" s="23"/>
      <c r="JD485" s="23"/>
      <c r="JE485" s="23"/>
      <c r="JF485" s="23"/>
      <c r="JG485" s="23"/>
      <c r="JH485" s="23"/>
      <c r="JI485" s="23"/>
      <c r="JJ485" s="23"/>
      <c r="JK485" s="23"/>
      <c r="JL485" s="23"/>
      <c r="JM485" s="23"/>
      <c r="JN485" s="23"/>
      <c r="JO485" s="23"/>
      <c r="JP485" s="23"/>
      <c r="JQ485" s="23"/>
      <c r="JR485" s="23"/>
      <c r="JS485" s="23"/>
      <c r="JT485" s="23"/>
      <c r="JU485" s="23"/>
      <c r="JV485" s="23"/>
      <c r="JW485" s="23"/>
      <c r="JX485" s="23"/>
      <c r="JY485" s="23"/>
      <c r="JZ485" s="23"/>
      <c r="KA485" s="23"/>
      <c r="KB485" s="23"/>
      <c r="KC485" s="23"/>
      <c r="KD485" s="23"/>
      <c r="KE485" s="23"/>
      <c r="KF485" s="23"/>
      <c r="KG485" s="23"/>
      <c r="KH485" s="23"/>
      <c r="KI485" s="23"/>
      <c r="KJ485" s="23"/>
      <c r="KK485" s="23"/>
      <c r="KL485" s="23"/>
      <c r="KM485" s="23"/>
      <c r="KN485" s="23"/>
      <c r="KO485" s="23"/>
      <c r="KP485" s="23"/>
      <c r="KQ485" s="23"/>
      <c r="KR485" s="23"/>
      <c r="KS485" s="23"/>
      <c r="KT485" s="23"/>
      <c r="KU485" s="23"/>
      <c r="KV485" s="23"/>
      <c r="KW485" s="23"/>
      <c r="KX485" s="23"/>
      <c r="KY485" s="23"/>
      <c r="KZ485" s="23"/>
      <c r="LA485" s="23"/>
      <c r="LB485" s="23"/>
      <c r="LC485" s="23"/>
      <c r="LD485" s="23"/>
      <c r="LE485" s="23"/>
      <c r="LF485" s="23"/>
      <c r="LG485" s="23"/>
      <c r="LH485" s="23"/>
      <c r="LI485" s="23"/>
      <c r="LJ485" s="23"/>
      <c r="LK485" s="23"/>
      <c r="LL485" s="23"/>
      <c r="LM485" s="23"/>
      <c r="LN485" s="23"/>
      <c r="LO485" s="23"/>
      <c r="LP485" s="23"/>
      <c r="LQ485" s="23"/>
      <c r="LR485" s="23"/>
      <c r="LS485" s="23"/>
      <c r="LT485" s="23"/>
      <c r="LU485" s="23"/>
      <c r="LV485" s="23"/>
      <c r="LW485" s="23"/>
      <c r="LX485" s="23"/>
      <c r="LY485" s="23"/>
      <c r="LZ485" s="23"/>
      <c r="MA485" s="23"/>
      <c r="MB485" s="23"/>
      <c r="MC485" s="23"/>
      <c r="MD485" s="23"/>
      <c r="ME485" s="23"/>
      <c r="MF485" s="23"/>
      <c r="MG485" s="23"/>
      <c r="MH485" s="23"/>
      <c r="MI485" s="23"/>
      <c r="MJ485" s="23"/>
      <c r="MK485" s="23"/>
      <c r="ML485" s="23"/>
      <c r="MM485" s="23"/>
      <c r="MN485" s="23"/>
      <c r="MO485" s="23"/>
      <c r="MP485" s="23"/>
      <c r="MQ485" s="23"/>
      <c r="MR485" s="23"/>
      <c r="MS485" s="23"/>
      <c r="MT485" s="23"/>
      <c r="MU485" s="23"/>
      <c r="MV485" s="23"/>
      <c r="MW485" s="23"/>
      <c r="MX485" s="23"/>
      <c r="MY485" s="23"/>
      <c r="MZ485" s="23"/>
      <c r="NA485" s="23"/>
      <c r="NB485" s="23"/>
      <c r="NC485" s="23"/>
      <c r="ND485" s="23"/>
      <c r="NE485" s="23"/>
      <c r="NF485" s="23"/>
      <c r="NG485" s="23"/>
      <c r="NH485" s="23"/>
      <c r="NI485" s="23"/>
      <c r="NJ485" s="23"/>
      <c r="NK485" s="23"/>
      <c r="NL485" s="23"/>
      <c r="NM485" s="23"/>
      <c r="NN485" s="23"/>
      <c r="NO485" s="23"/>
      <c r="NP485" s="23"/>
      <c r="NQ485" s="23"/>
      <c r="NR485" s="23"/>
      <c r="NS485" s="23"/>
      <c r="NT485" s="23"/>
      <c r="NU485" s="23"/>
      <c r="NV485" s="23"/>
      <c r="NW485" s="23"/>
    </row>
    <row r="486" spans="1:1445">
      <c r="A486" s="286" t="s">
        <v>267</v>
      </c>
      <c r="B486" s="286" t="s">
        <v>282</v>
      </c>
      <c r="C486" s="287">
        <f t="shared" si="26"/>
        <v>21.09090909090909</v>
      </c>
      <c r="D486" s="306"/>
      <c r="E486" s="309" t="s">
        <v>1048</v>
      </c>
      <c r="F486" s="305" t="s">
        <v>278</v>
      </c>
      <c r="G486" s="290">
        <v>4</v>
      </c>
      <c r="H486" s="290">
        <v>5</v>
      </c>
      <c r="I486" s="322">
        <v>12</v>
      </c>
      <c r="J486" s="292"/>
      <c r="K486" s="293">
        <v>39</v>
      </c>
      <c r="L486" s="293">
        <f t="shared" si="25"/>
        <v>39</v>
      </c>
      <c r="M486" s="289">
        <v>20</v>
      </c>
      <c r="N486" s="293" t="s">
        <v>345</v>
      </c>
      <c r="O486" s="294">
        <v>41945</v>
      </c>
      <c r="P486" s="289">
        <v>22</v>
      </c>
      <c r="Q486" s="293" t="s">
        <v>345</v>
      </c>
      <c r="R486" s="294">
        <v>41875</v>
      </c>
      <c r="S486" s="289">
        <v>22</v>
      </c>
      <c r="T486" s="293" t="s">
        <v>345</v>
      </c>
      <c r="U486" s="294">
        <v>41874</v>
      </c>
      <c r="V486" s="18">
        <v>22</v>
      </c>
      <c r="W486" s="67" t="s">
        <v>345</v>
      </c>
      <c r="X486" s="86">
        <v>41784</v>
      </c>
      <c r="Y486" s="18">
        <v>15</v>
      </c>
      <c r="Z486" s="67" t="s">
        <v>345</v>
      </c>
      <c r="AA486" s="86">
        <v>41553</v>
      </c>
      <c r="AB486" s="18">
        <v>16</v>
      </c>
      <c r="AC486" s="67" t="s">
        <v>345</v>
      </c>
      <c r="AD486" s="86">
        <v>41546</v>
      </c>
      <c r="AE486" s="18">
        <v>22</v>
      </c>
      <c r="AF486" s="67" t="s">
        <v>345</v>
      </c>
      <c r="AG486" s="86">
        <v>41385</v>
      </c>
      <c r="AH486" s="18">
        <v>22</v>
      </c>
      <c r="AI486" s="67" t="s">
        <v>345</v>
      </c>
      <c r="AJ486" s="86">
        <v>41056</v>
      </c>
      <c r="AK486" s="18">
        <v>22</v>
      </c>
      <c r="AL486" s="67" t="s">
        <v>345</v>
      </c>
      <c r="AM486" s="86">
        <v>40692</v>
      </c>
      <c r="AN486" s="18">
        <v>22</v>
      </c>
      <c r="AO486" s="67" t="s">
        <v>345</v>
      </c>
      <c r="AP486" s="86">
        <v>40629</v>
      </c>
      <c r="AQ486" s="18">
        <v>22</v>
      </c>
      <c r="AR486" s="67" t="s">
        <v>345</v>
      </c>
      <c r="AS486" s="68">
        <v>39985</v>
      </c>
      <c r="AT486" s="11">
        <v>20</v>
      </c>
      <c r="AU486" s="67" t="s">
        <v>345</v>
      </c>
      <c r="AV486" s="68">
        <v>39957</v>
      </c>
      <c r="AW486" s="30">
        <v>22</v>
      </c>
      <c r="AX486" s="67" t="s">
        <v>345</v>
      </c>
      <c r="AY486" s="68">
        <v>39712</v>
      </c>
      <c r="AZ486" s="11">
        <v>22</v>
      </c>
      <c r="BA486" s="67" t="s">
        <v>345</v>
      </c>
      <c r="BB486" s="68">
        <v>39621</v>
      </c>
      <c r="BC486" s="30">
        <v>16</v>
      </c>
      <c r="BD486" s="67" t="s">
        <v>345</v>
      </c>
      <c r="BE486" s="70">
        <v>39600</v>
      </c>
      <c r="BF486" s="30">
        <v>14</v>
      </c>
      <c r="BG486" s="67" t="s">
        <v>345</v>
      </c>
      <c r="BH486" s="70">
        <v>39599</v>
      </c>
      <c r="BI486" s="30">
        <v>17</v>
      </c>
      <c r="BJ486" s="18" t="s">
        <v>345</v>
      </c>
      <c r="BK486" s="70">
        <v>39593</v>
      </c>
      <c r="BM486" s="20"/>
      <c r="BN486" s="20"/>
      <c r="BO486" s="102"/>
      <c r="BP486" s="20"/>
      <c r="BQ486" s="20"/>
      <c r="BR486" s="102"/>
      <c r="BS486" s="20"/>
      <c r="BT486" s="20"/>
      <c r="BU486" s="102"/>
      <c r="BV486" s="20"/>
      <c r="BW486" s="20"/>
      <c r="BX486" s="102"/>
      <c r="BY486" s="20"/>
      <c r="BZ486" s="20"/>
      <c r="CA486" s="102"/>
      <c r="CB486" s="20"/>
      <c r="CC486" s="20"/>
      <c r="CD486" s="102"/>
      <c r="CE486" s="20"/>
      <c r="CF486" s="103"/>
      <c r="CG486" s="141"/>
      <c r="CH486" s="103"/>
      <c r="CI486" s="103"/>
      <c r="CJ486" s="141"/>
      <c r="CK486" s="103"/>
      <c r="CL486" s="103"/>
      <c r="CM486" s="141"/>
      <c r="CN486" s="103"/>
      <c r="CO486" s="103"/>
      <c r="CP486" s="141"/>
      <c r="CQ486" s="103"/>
      <c r="CR486" s="103"/>
      <c r="CS486" s="141"/>
      <c r="CT486" s="103"/>
      <c r="CU486" s="103"/>
      <c r="CV486" s="141"/>
      <c r="CW486" s="103"/>
      <c r="CX486" s="103"/>
      <c r="CY486" s="141"/>
      <c r="CZ486" s="103"/>
      <c r="DA486" s="103"/>
      <c r="DB486" s="141"/>
      <c r="DC486" s="103"/>
      <c r="DD486" s="103"/>
      <c r="DE486" s="141"/>
      <c r="DF486" s="103"/>
      <c r="DG486" s="103"/>
      <c r="DH486" s="141"/>
      <c r="DI486" s="103"/>
      <c r="DJ486" s="103"/>
      <c r="DK486" s="141"/>
      <c r="DL486" s="103"/>
      <c r="DM486" s="103"/>
      <c r="DN486" s="141"/>
      <c r="DO486" s="103"/>
      <c r="DP486" s="103"/>
      <c r="DQ486" s="141"/>
      <c r="DR486" s="20"/>
      <c r="DS486" s="20"/>
      <c r="DT486" s="102"/>
      <c r="DU486" s="20"/>
      <c r="DV486" s="20"/>
      <c r="DW486" s="102"/>
      <c r="DX486" s="20"/>
      <c r="DY486" s="20"/>
      <c r="DZ486" s="102"/>
      <c r="EA486" s="20"/>
      <c r="EB486" s="20"/>
      <c r="EC486" s="102"/>
      <c r="ED486" s="20"/>
      <c r="EE486" s="20"/>
      <c r="EF486" s="102"/>
      <c r="EG486" s="20"/>
      <c r="EH486" s="20"/>
      <c r="EI486" s="102"/>
      <c r="EJ486" s="20"/>
      <c r="EK486" s="20"/>
      <c r="EL486" s="102"/>
      <c r="EM486" s="20"/>
      <c r="EN486" s="20"/>
      <c r="EO486" s="102"/>
      <c r="EP486" s="20"/>
      <c r="EQ486" s="20"/>
      <c r="ER486" s="102"/>
      <c r="ES486" s="20"/>
      <c r="ET486" s="20"/>
      <c r="EU486" s="102"/>
      <c r="EV486" s="20"/>
      <c r="EW486" s="20"/>
      <c r="EX486" s="102"/>
      <c r="EY486" s="20"/>
      <c r="EZ486" s="20"/>
      <c r="FA486" s="102"/>
      <c r="FB486" s="20"/>
      <c r="FC486" s="20"/>
      <c r="FD486" s="102"/>
      <c r="FE486" s="20"/>
      <c r="FF486" s="20"/>
      <c r="FG486" s="20"/>
      <c r="FH486" s="20"/>
      <c r="FI486" s="20"/>
      <c r="FJ486" s="20"/>
      <c r="FK486" s="20"/>
      <c r="FL486" s="20"/>
      <c r="FM486" s="20"/>
      <c r="FN486" s="20"/>
      <c r="FO486" s="20"/>
      <c r="FP486" s="20"/>
      <c r="FQ486" s="20"/>
      <c r="FR486" s="20"/>
      <c r="FS486" s="20"/>
      <c r="FT486" s="20"/>
      <c r="FU486" s="20"/>
      <c r="FV486" s="20"/>
      <c r="FW486" s="20"/>
      <c r="FX486" s="20"/>
      <c r="FY486" s="20"/>
      <c r="FZ486" s="20"/>
      <c r="GA486" s="20"/>
      <c r="GB486" s="20"/>
      <c r="GC486" s="20"/>
      <c r="GD486" s="20"/>
      <c r="GE486" s="20"/>
      <c r="GF486" s="20"/>
      <c r="GG486" s="20"/>
      <c r="GH486" s="20"/>
      <c r="GI486" s="20"/>
      <c r="GJ486" s="20"/>
      <c r="GK486" s="20"/>
      <c r="GL486" s="20"/>
      <c r="GM486" s="20"/>
      <c r="GN486" s="20"/>
      <c r="GO486" s="20"/>
      <c r="GP486" s="20"/>
      <c r="GQ486" s="20"/>
      <c r="GR486" s="20"/>
      <c r="GS486" s="20"/>
      <c r="GT486" s="20"/>
      <c r="GU486" s="20"/>
      <c r="GV486" s="20"/>
      <c r="GW486" s="20"/>
      <c r="GX486" s="20"/>
      <c r="GY486" s="20"/>
      <c r="GZ486" s="20"/>
      <c r="HA486" s="20"/>
      <c r="HB486" s="20"/>
      <c r="HC486" s="20"/>
      <c r="HD486" s="20"/>
      <c r="HE486" s="20"/>
      <c r="HF486" s="20"/>
      <c r="HG486" s="20"/>
      <c r="HH486" s="20"/>
      <c r="HI486" s="20"/>
      <c r="HJ486" s="20"/>
      <c r="HK486" s="20"/>
      <c r="HL486" s="20"/>
      <c r="HM486" s="20"/>
      <c r="HN486" s="20"/>
      <c r="HO486" s="23"/>
      <c r="HP486" s="23"/>
      <c r="HQ486" s="23"/>
      <c r="HR486" s="23"/>
      <c r="HS486" s="23"/>
      <c r="HT486" s="23"/>
      <c r="HU486" s="23"/>
      <c r="HV486" s="23"/>
      <c r="HW486" s="23"/>
      <c r="HX486" s="23"/>
      <c r="HY486" s="23"/>
      <c r="HZ486" s="23"/>
      <c r="IA486" s="23"/>
      <c r="IB486" s="23"/>
      <c r="IC486" s="23"/>
      <c r="ID486" s="23"/>
      <c r="IE486" s="23"/>
      <c r="IF486" s="23"/>
      <c r="IG486" s="23"/>
      <c r="IH486" s="23"/>
      <c r="II486" s="23"/>
      <c r="IJ486" s="23"/>
      <c r="IK486" s="23"/>
      <c r="IL486" s="23"/>
      <c r="IM486" s="23"/>
      <c r="IN486" s="23"/>
      <c r="IO486" s="23"/>
      <c r="IP486" s="23"/>
      <c r="IQ486" s="23"/>
      <c r="IR486" s="23"/>
      <c r="IS486" s="23"/>
      <c r="IT486" s="23"/>
      <c r="IU486" s="23"/>
      <c r="IV486" s="23"/>
      <c r="IW486" s="23"/>
      <c r="IX486" s="23"/>
      <c r="IY486" s="23"/>
      <c r="IZ486" s="23"/>
      <c r="JA486" s="23"/>
      <c r="JB486" s="23"/>
      <c r="JC486" s="23"/>
      <c r="JD486" s="23"/>
      <c r="JE486" s="23"/>
      <c r="JF486" s="23"/>
      <c r="JG486" s="23"/>
      <c r="JH486" s="23"/>
      <c r="JI486" s="23"/>
      <c r="JJ486" s="23"/>
      <c r="JK486" s="23"/>
      <c r="JL486" s="23"/>
      <c r="JM486" s="23"/>
      <c r="JN486" s="23"/>
      <c r="JO486" s="23"/>
      <c r="JP486" s="23"/>
      <c r="JQ486" s="23"/>
      <c r="JR486" s="23"/>
      <c r="JS486" s="23"/>
      <c r="JT486" s="23"/>
      <c r="JU486" s="23"/>
      <c r="JV486" s="23"/>
      <c r="JW486" s="23"/>
      <c r="JX486" s="23"/>
      <c r="JY486" s="23"/>
      <c r="JZ486" s="23"/>
      <c r="KA486" s="23"/>
      <c r="KB486" s="23"/>
      <c r="KC486" s="23"/>
      <c r="KD486" s="23"/>
      <c r="KE486" s="23"/>
      <c r="KF486" s="23"/>
      <c r="KG486" s="23"/>
      <c r="KH486" s="23"/>
      <c r="KI486" s="23"/>
      <c r="KJ486" s="23"/>
      <c r="KK486" s="23"/>
      <c r="KL486" s="23"/>
      <c r="KM486" s="23"/>
      <c r="KN486" s="23"/>
      <c r="KO486" s="23"/>
      <c r="KP486" s="23"/>
      <c r="KQ486" s="23"/>
      <c r="KR486" s="23"/>
      <c r="KS486" s="23"/>
      <c r="KT486" s="23"/>
      <c r="KU486" s="23"/>
      <c r="KV486" s="23"/>
      <c r="KW486" s="23"/>
      <c r="KX486" s="23"/>
      <c r="KY486" s="23"/>
      <c r="KZ486" s="23"/>
      <c r="LA486" s="23"/>
      <c r="LB486" s="23"/>
      <c r="LC486" s="23"/>
      <c r="LD486" s="23"/>
      <c r="LE486" s="23"/>
      <c r="LF486" s="23"/>
      <c r="LG486" s="23"/>
      <c r="LH486" s="23"/>
      <c r="LI486" s="23"/>
      <c r="LJ486" s="23"/>
      <c r="LK486" s="23"/>
      <c r="LL486" s="23"/>
      <c r="LM486" s="23"/>
      <c r="LN486" s="23"/>
      <c r="LO486" s="23"/>
      <c r="LP486" s="23"/>
      <c r="LQ486" s="23"/>
      <c r="LR486" s="23"/>
      <c r="LS486" s="23"/>
      <c r="LT486" s="23"/>
      <c r="LU486" s="23"/>
      <c r="LV486" s="23"/>
      <c r="LW486" s="23"/>
      <c r="LX486" s="23"/>
      <c r="LY486" s="23"/>
      <c r="LZ486" s="23"/>
      <c r="MA486" s="23"/>
      <c r="MB486" s="23"/>
      <c r="MC486" s="23"/>
      <c r="MD486" s="23"/>
      <c r="ME486" s="23"/>
      <c r="MF486" s="23"/>
      <c r="MG486" s="23"/>
      <c r="MH486" s="23"/>
      <c r="MI486" s="23"/>
      <c r="MJ486" s="23"/>
      <c r="MK486" s="23"/>
      <c r="ML486" s="23"/>
      <c r="MM486" s="23"/>
      <c r="MN486" s="23"/>
      <c r="MO486" s="23"/>
      <c r="MP486" s="23"/>
      <c r="MQ486" s="23"/>
      <c r="MR486" s="23"/>
      <c r="MS486" s="23"/>
      <c r="MT486" s="23"/>
      <c r="MU486" s="23"/>
      <c r="MV486" s="23"/>
      <c r="MW486" s="23"/>
      <c r="MX486" s="23"/>
      <c r="MY486" s="23"/>
      <c r="MZ486" s="23"/>
      <c r="NA486" s="23"/>
      <c r="NB486" s="23"/>
      <c r="NC486" s="23"/>
      <c r="ND486" s="23"/>
      <c r="NE486" s="23"/>
      <c r="NF486" s="23"/>
      <c r="NG486" s="23"/>
      <c r="NH486" s="23"/>
      <c r="NI486" s="23"/>
      <c r="NJ486" s="23"/>
      <c r="NK486" s="23"/>
      <c r="NL486" s="23"/>
      <c r="NM486" s="23"/>
      <c r="NN486" s="23"/>
      <c r="NO486" s="23"/>
      <c r="NP486" s="23"/>
      <c r="NQ486" s="23"/>
      <c r="NR486" s="23"/>
      <c r="NS486" s="23"/>
      <c r="NT486" s="23"/>
      <c r="NU486" s="23"/>
      <c r="NV486" s="23"/>
      <c r="NW486" s="23"/>
    </row>
    <row r="487" spans="1:1445">
      <c r="A487" s="286" t="s">
        <v>217</v>
      </c>
      <c r="B487" s="286" t="s">
        <v>218</v>
      </c>
      <c r="C487" s="287">
        <f t="shared" si="26"/>
        <v>19.136363636363637</v>
      </c>
      <c r="D487" s="288" t="s">
        <v>453</v>
      </c>
      <c r="E487" s="309" t="s">
        <v>1074</v>
      </c>
      <c r="F487" s="305" t="s">
        <v>219</v>
      </c>
      <c r="G487" s="290">
        <v>4</v>
      </c>
      <c r="H487" s="290">
        <v>6</v>
      </c>
      <c r="I487" s="322">
        <v>12</v>
      </c>
      <c r="J487" s="292"/>
      <c r="K487" s="293">
        <v>26.5</v>
      </c>
      <c r="L487" s="293">
        <f t="shared" si="25"/>
        <v>26.5</v>
      </c>
      <c r="M487" s="289">
        <v>22</v>
      </c>
      <c r="N487" s="293" t="s">
        <v>345</v>
      </c>
      <c r="O487" s="294">
        <v>42917</v>
      </c>
      <c r="P487" s="289">
        <v>13</v>
      </c>
      <c r="Q487" s="293" t="s">
        <v>345</v>
      </c>
      <c r="R487" s="294">
        <v>42680</v>
      </c>
      <c r="S487" s="289">
        <v>22</v>
      </c>
      <c r="T487" s="293" t="s">
        <v>345</v>
      </c>
      <c r="U487" s="294">
        <v>42575</v>
      </c>
      <c r="V487" s="18">
        <v>22</v>
      </c>
      <c r="W487" s="67" t="s">
        <v>345</v>
      </c>
      <c r="X487" s="86">
        <v>42574</v>
      </c>
      <c r="Y487" s="18">
        <v>22</v>
      </c>
      <c r="Z487" s="67" t="s">
        <v>345</v>
      </c>
      <c r="AA487" s="86">
        <v>42533</v>
      </c>
      <c r="AB487" s="18">
        <v>22</v>
      </c>
      <c r="AC487" s="67" t="s">
        <v>345</v>
      </c>
      <c r="AD487" s="86">
        <v>42532</v>
      </c>
      <c r="AE487" s="18">
        <v>4</v>
      </c>
      <c r="AF487" s="67" t="s">
        <v>184</v>
      </c>
      <c r="AG487" s="86">
        <v>42295</v>
      </c>
      <c r="AH487" s="18">
        <v>22</v>
      </c>
      <c r="AI487" s="67" t="s">
        <v>345</v>
      </c>
      <c r="AJ487" s="86">
        <v>42225</v>
      </c>
      <c r="AK487" s="18">
        <v>22</v>
      </c>
      <c r="AL487" s="67" t="s">
        <v>345</v>
      </c>
      <c r="AM487" s="86">
        <v>42224</v>
      </c>
      <c r="AN487" s="18">
        <v>22</v>
      </c>
      <c r="AO487" s="67" t="s">
        <v>345</v>
      </c>
      <c r="AP487" s="86">
        <v>42099</v>
      </c>
      <c r="AQ487" s="18">
        <v>22</v>
      </c>
      <c r="AR487" s="67" t="s">
        <v>345</v>
      </c>
      <c r="AS487" s="86">
        <v>42098</v>
      </c>
      <c r="AT487" s="18">
        <v>17</v>
      </c>
      <c r="AU487" s="67" t="s">
        <v>345</v>
      </c>
      <c r="AV487" s="86">
        <v>41945</v>
      </c>
      <c r="AW487" s="18">
        <v>22</v>
      </c>
      <c r="AX487" s="67" t="s">
        <v>345</v>
      </c>
      <c r="AY487" s="86">
        <v>41832</v>
      </c>
      <c r="AZ487" s="18">
        <v>22</v>
      </c>
      <c r="BA487" s="67" t="s">
        <v>345</v>
      </c>
      <c r="BB487" s="86">
        <v>41553</v>
      </c>
      <c r="BC487" s="18">
        <v>22</v>
      </c>
      <c r="BD487" s="67" t="s">
        <v>345</v>
      </c>
      <c r="BE487" s="68">
        <v>41546</v>
      </c>
      <c r="BF487" s="11">
        <v>22</v>
      </c>
      <c r="BG487" s="67" t="s">
        <v>345</v>
      </c>
      <c r="BH487" s="68">
        <v>41490</v>
      </c>
      <c r="BI487" s="57">
        <v>8</v>
      </c>
      <c r="BJ487" s="73" t="s">
        <v>2366</v>
      </c>
      <c r="BK487" s="74">
        <v>40768</v>
      </c>
      <c r="BL487" s="57">
        <v>22</v>
      </c>
      <c r="BM487" s="137" t="s">
        <v>345</v>
      </c>
      <c r="BN487" s="75">
        <v>40748</v>
      </c>
      <c r="BO487" s="102"/>
      <c r="BP487" s="20"/>
      <c r="BQ487" s="20"/>
      <c r="BR487" s="102"/>
      <c r="BS487" s="20"/>
      <c r="BT487" s="20"/>
      <c r="BU487" s="102"/>
      <c r="BV487" s="20"/>
      <c r="BW487" s="20"/>
      <c r="BX487" s="102"/>
      <c r="BY487" s="20"/>
      <c r="BZ487" s="20"/>
      <c r="CA487" s="102"/>
      <c r="CB487" s="20"/>
      <c r="CC487" s="20"/>
      <c r="CD487" s="102"/>
      <c r="CE487" s="20"/>
      <c r="CF487" s="20"/>
      <c r="CG487" s="102"/>
      <c r="CH487" s="20"/>
      <c r="CI487" s="103"/>
      <c r="CJ487" s="141"/>
      <c r="CK487" s="103"/>
      <c r="CL487" s="103"/>
      <c r="CM487" s="141"/>
      <c r="CN487" s="103"/>
      <c r="CO487" s="103"/>
      <c r="CP487" s="141"/>
      <c r="CQ487" s="103"/>
      <c r="CR487" s="103"/>
      <c r="CS487" s="141"/>
      <c r="CT487" s="103"/>
      <c r="CU487" s="103"/>
      <c r="CV487" s="141"/>
      <c r="CW487" s="103"/>
      <c r="CX487" s="103"/>
      <c r="CY487" s="141"/>
      <c r="CZ487" s="103"/>
      <c r="DA487" s="103"/>
      <c r="DB487" s="141"/>
      <c r="DC487" s="103"/>
      <c r="DD487" s="103"/>
      <c r="DE487" s="141"/>
      <c r="DF487" s="103"/>
      <c r="DG487" s="103"/>
      <c r="DH487" s="141"/>
      <c r="DI487" s="103"/>
      <c r="DJ487" s="103"/>
      <c r="DK487" s="141"/>
      <c r="DL487" s="103"/>
      <c r="DM487" s="103"/>
      <c r="DN487" s="141"/>
      <c r="DO487" s="103"/>
      <c r="DP487" s="103"/>
      <c r="DQ487" s="141"/>
      <c r="DR487" s="103"/>
      <c r="DS487" s="103"/>
      <c r="DT487" s="141"/>
      <c r="DU487" s="20"/>
      <c r="DV487" s="20"/>
      <c r="DW487" s="102"/>
      <c r="DX487" s="20"/>
      <c r="DY487" s="20"/>
      <c r="DZ487" s="102"/>
      <c r="EA487" s="20"/>
      <c r="EB487" s="20"/>
      <c r="EC487" s="102"/>
      <c r="ED487" s="20"/>
      <c r="EE487" s="20"/>
      <c r="EF487" s="102"/>
      <c r="EG487" s="20"/>
      <c r="EH487" s="20"/>
      <c r="EI487" s="102"/>
      <c r="EJ487" s="20"/>
      <c r="EK487" s="20"/>
      <c r="EL487" s="102"/>
      <c r="EM487" s="20"/>
      <c r="EN487" s="20"/>
      <c r="EO487" s="102"/>
      <c r="EP487" s="20"/>
      <c r="EQ487" s="20"/>
      <c r="ER487" s="102"/>
      <c r="ES487" s="20"/>
      <c r="ET487" s="20"/>
      <c r="EU487" s="102"/>
      <c r="EV487" s="20"/>
      <c r="EW487" s="20"/>
      <c r="EX487" s="102"/>
      <c r="EY487" s="20"/>
      <c r="EZ487" s="20"/>
      <c r="FA487" s="102"/>
      <c r="FB487" s="20"/>
      <c r="FC487" s="20"/>
      <c r="FD487" s="102"/>
      <c r="FE487" s="20"/>
      <c r="FF487" s="20"/>
      <c r="FG487" s="102"/>
      <c r="FH487" s="20"/>
      <c r="FI487" s="20"/>
      <c r="FJ487" s="102"/>
      <c r="FK487" s="20"/>
      <c r="FL487" s="20"/>
      <c r="FM487" s="102"/>
      <c r="FN487" s="20"/>
      <c r="FO487" s="20"/>
      <c r="FP487" s="102"/>
      <c r="FQ487" s="20"/>
      <c r="FR487" s="20"/>
      <c r="FS487" s="20"/>
      <c r="FT487" s="20"/>
      <c r="FU487" s="20"/>
      <c r="FV487" s="20"/>
      <c r="FW487" s="20"/>
      <c r="FX487" s="20"/>
      <c r="FY487" s="20"/>
      <c r="FZ487" s="20"/>
      <c r="GA487" s="20"/>
      <c r="GB487" s="20"/>
      <c r="GC487" s="20"/>
      <c r="GD487" s="20"/>
      <c r="GE487" s="20"/>
      <c r="GF487" s="20"/>
      <c r="GG487" s="20"/>
      <c r="GH487" s="20"/>
      <c r="GI487" s="20"/>
      <c r="GJ487" s="20"/>
      <c r="GK487" s="20"/>
      <c r="GL487" s="20"/>
      <c r="GM487" s="20"/>
      <c r="GN487" s="20"/>
      <c r="GO487" s="20"/>
      <c r="GP487" s="20"/>
      <c r="GQ487" s="20"/>
      <c r="GR487" s="20"/>
      <c r="GS487" s="20"/>
      <c r="GT487" s="20"/>
      <c r="GU487" s="20"/>
      <c r="GV487" s="20"/>
      <c r="GW487" s="20"/>
      <c r="GX487" s="20"/>
      <c r="GY487" s="20"/>
      <c r="GZ487" s="20"/>
      <c r="HA487" s="20"/>
      <c r="HB487" s="20"/>
      <c r="HC487" s="20"/>
      <c r="HD487" s="20"/>
      <c r="HE487" s="20"/>
      <c r="HF487" s="20"/>
      <c r="HG487" s="20"/>
      <c r="HH487" s="20"/>
      <c r="HI487" s="20"/>
      <c r="HJ487" s="20"/>
      <c r="HK487" s="20"/>
      <c r="HL487" s="20"/>
      <c r="HM487" s="20"/>
      <c r="HN487" s="20"/>
      <c r="HO487" s="23"/>
      <c r="HP487" s="23"/>
      <c r="HQ487" s="23"/>
      <c r="HR487" s="23"/>
      <c r="HS487" s="23"/>
      <c r="HT487" s="23"/>
      <c r="HU487" s="23"/>
      <c r="HV487" s="23"/>
      <c r="HW487" s="23"/>
      <c r="HX487" s="23"/>
      <c r="HY487" s="23"/>
      <c r="HZ487" s="23"/>
      <c r="IA487" s="23"/>
      <c r="IB487" s="23"/>
      <c r="IC487" s="23"/>
      <c r="ID487" s="23"/>
      <c r="IE487" s="23"/>
      <c r="IF487" s="23"/>
      <c r="IG487" s="23"/>
      <c r="IH487" s="23"/>
      <c r="II487" s="23"/>
      <c r="IJ487" s="23"/>
      <c r="IK487" s="23"/>
      <c r="IL487" s="23"/>
      <c r="IM487" s="23"/>
      <c r="IN487" s="23"/>
      <c r="IO487" s="23"/>
      <c r="IP487" s="23"/>
      <c r="IQ487" s="23"/>
      <c r="IR487" s="23"/>
      <c r="IS487" s="23"/>
      <c r="IT487" s="23"/>
      <c r="IU487" s="23"/>
      <c r="IV487" s="23"/>
      <c r="IW487" s="23"/>
      <c r="IX487" s="23"/>
      <c r="IY487" s="23"/>
      <c r="IZ487" s="23"/>
      <c r="JA487" s="23"/>
      <c r="JB487" s="23"/>
      <c r="JC487" s="23"/>
      <c r="JD487" s="23"/>
      <c r="JE487" s="23"/>
      <c r="JF487" s="23"/>
      <c r="JG487" s="23"/>
      <c r="JH487" s="23"/>
      <c r="JI487" s="23"/>
      <c r="JJ487" s="23"/>
      <c r="JK487" s="23"/>
      <c r="JL487" s="23"/>
      <c r="JM487" s="23"/>
      <c r="JN487" s="23"/>
      <c r="JO487" s="23"/>
      <c r="JP487" s="23"/>
      <c r="JQ487" s="23"/>
      <c r="JR487" s="23"/>
      <c r="JS487" s="23"/>
      <c r="JT487" s="23"/>
      <c r="JU487" s="23"/>
      <c r="JV487" s="23"/>
      <c r="JW487" s="23"/>
      <c r="JX487" s="23"/>
      <c r="JY487" s="23"/>
      <c r="JZ487" s="23"/>
      <c r="KA487" s="23"/>
      <c r="KB487" s="23"/>
      <c r="KC487" s="23"/>
      <c r="KD487" s="23"/>
      <c r="KE487" s="23"/>
      <c r="KF487" s="23"/>
      <c r="KG487" s="23"/>
      <c r="KH487" s="23"/>
      <c r="KI487" s="23"/>
      <c r="KJ487" s="23"/>
      <c r="KK487" s="23"/>
      <c r="KL487" s="23"/>
      <c r="KM487" s="23"/>
      <c r="KN487" s="23"/>
      <c r="KO487" s="23"/>
      <c r="KP487" s="23"/>
      <c r="KQ487" s="23"/>
      <c r="KR487" s="23"/>
      <c r="KS487" s="23"/>
      <c r="KT487" s="23"/>
      <c r="KU487" s="23"/>
      <c r="KV487" s="23"/>
      <c r="KW487" s="23"/>
      <c r="KX487" s="23"/>
      <c r="KY487" s="23"/>
      <c r="KZ487" s="23"/>
      <c r="LA487" s="23"/>
      <c r="LB487" s="23"/>
      <c r="LC487" s="23"/>
      <c r="LD487" s="23"/>
      <c r="LE487" s="23"/>
      <c r="LF487" s="23"/>
      <c r="LG487" s="23"/>
      <c r="LH487" s="23"/>
      <c r="LI487" s="23"/>
      <c r="LJ487" s="23"/>
      <c r="LK487" s="23"/>
      <c r="LL487" s="23"/>
      <c r="LM487" s="23"/>
      <c r="LN487" s="23"/>
      <c r="LO487" s="23"/>
      <c r="LP487" s="23"/>
      <c r="LQ487" s="23"/>
      <c r="LR487" s="23"/>
      <c r="LS487" s="23"/>
      <c r="LT487" s="23"/>
      <c r="LU487" s="23"/>
      <c r="LV487" s="23"/>
      <c r="LW487" s="23"/>
      <c r="LX487" s="23"/>
      <c r="LY487" s="23"/>
      <c r="LZ487" s="23"/>
      <c r="MA487" s="23"/>
      <c r="MB487" s="23"/>
      <c r="MC487" s="23"/>
      <c r="MD487" s="23"/>
      <c r="ME487" s="23"/>
      <c r="MF487" s="23"/>
      <c r="MG487" s="23"/>
      <c r="MH487" s="23"/>
      <c r="MI487" s="23"/>
      <c r="MJ487" s="23"/>
      <c r="MK487" s="23"/>
      <c r="ML487" s="23"/>
      <c r="MM487" s="23"/>
      <c r="MN487" s="23"/>
      <c r="MO487" s="23"/>
      <c r="MP487" s="23"/>
      <c r="MQ487" s="23"/>
      <c r="MR487" s="23"/>
      <c r="MS487" s="23"/>
      <c r="MT487" s="23"/>
      <c r="MU487" s="23"/>
      <c r="MV487" s="23"/>
      <c r="MW487" s="23"/>
      <c r="MX487" s="23"/>
      <c r="MY487" s="23"/>
      <c r="MZ487" s="23"/>
      <c r="NA487" s="23"/>
      <c r="NB487" s="23"/>
      <c r="NC487" s="23"/>
      <c r="ND487" s="23"/>
      <c r="NE487" s="23"/>
      <c r="NF487" s="139"/>
      <c r="NG487" s="139"/>
      <c r="NH487" s="139"/>
      <c r="NI487" s="139"/>
      <c r="NJ487" s="139"/>
      <c r="NK487" s="139"/>
      <c r="NL487" s="139"/>
      <c r="NM487" s="139"/>
      <c r="NN487" s="139"/>
      <c r="NO487" s="139"/>
      <c r="NP487" s="139"/>
      <c r="NQ487" s="139"/>
      <c r="NR487" s="139"/>
      <c r="NS487" s="139"/>
      <c r="NT487" s="139"/>
      <c r="NU487" s="139"/>
      <c r="NV487" s="139"/>
      <c r="NW487" s="139"/>
      <c r="NX487" s="139"/>
      <c r="NY487" s="139"/>
      <c r="NZ487" s="139"/>
      <c r="OA487" s="139"/>
      <c r="OB487" s="139"/>
      <c r="OC487" s="139"/>
      <c r="OD487" s="139"/>
      <c r="OE487" s="139"/>
      <c r="OF487" s="139"/>
      <c r="OG487" s="139"/>
      <c r="OH487" s="139"/>
      <c r="OI487" s="139"/>
      <c r="OJ487" s="139"/>
      <c r="OK487" s="139"/>
      <c r="OL487" s="139"/>
      <c r="OM487" s="139"/>
      <c r="ON487" s="139"/>
      <c r="OO487" s="139"/>
      <c r="OP487" s="139"/>
      <c r="OQ487" s="139"/>
      <c r="OR487" s="139"/>
      <c r="OS487" s="139"/>
      <c r="OT487" s="139"/>
      <c r="OU487" s="139"/>
      <c r="OV487" s="139"/>
      <c r="OW487" s="139"/>
      <c r="OX487" s="139"/>
      <c r="OY487" s="139"/>
      <c r="OZ487" s="139"/>
      <c r="PA487" s="139"/>
      <c r="PB487" s="139"/>
      <c r="PC487" s="139"/>
      <c r="PD487" s="139"/>
      <c r="PE487" s="139"/>
      <c r="PF487" s="139"/>
      <c r="PG487" s="139"/>
      <c r="PH487" s="139"/>
      <c r="PI487" s="139"/>
      <c r="PJ487" s="139"/>
      <c r="PK487" s="139"/>
      <c r="PL487" s="139"/>
      <c r="PM487" s="139"/>
      <c r="PN487" s="139"/>
      <c r="PO487" s="139"/>
      <c r="PP487" s="139"/>
      <c r="PQ487" s="139"/>
      <c r="PR487" s="139"/>
      <c r="PS487" s="139"/>
      <c r="PT487" s="139"/>
      <c r="PU487" s="139"/>
      <c r="PV487" s="139"/>
      <c r="PW487" s="139"/>
      <c r="PX487" s="139"/>
      <c r="PY487" s="139"/>
      <c r="PZ487" s="139"/>
      <c r="QA487" s="139"/>
      <c r="QB487" s="139"/>
      <c r="QC487" s="139"/>
      <c r="QD487" s="139"/>
      <c r="QE487" s="139"/>
      <c r="QF487" s="139"/>
      <c r="QG487" s="139"/>
      <c r="QH487" s="139"/>
      <c r="QI487" s="139"/>
      <c r="QJ487" s="139"/>
      <c r="QK487" s="139"/>
      <c r="QL487" s="139"/>
      <c r="QM487" s="139"/>
      <c r="QN487" s="139"/>
      <c r="QO487" s="139"/>
      <c r="QP487" s="139"/>
      <c r="QQ487" s="139"/>
      <c r="QR487" s="139"/>
      <c r="QS487" s="139"/>
      <c r="QT487" s="139"/>
      <c r="QU487" s="139"/>
      <c r="QV487" s="139"/>
      <c r="QW487" s="139"/>
      <c r="QX487" s="139"/>
      <c r="QY487" s="139"/>
      <c r="QZ487" s="139"/>
      <c r="RA487" s="139"/>
      <c r="RB487" s="139"/>
      <c r="RC487" s="139"/>
      <c r="RD487" s="139"/>
      <c r="RE487" s="139"/>
      <c r="RF487" s="139"/>
      <c r="RG487" s="139"/>
      <c r="RH487" s="139"/>
      <c r="RI487" s="139"/>
      <c r="RJ487" s="139"/>
      <c r="RK487" s="139"/>
      <c r="RL487" s="139"/>
      <c r="RM487" s="139"/>
      <c r="RN487" s="139"/>
      <c r="RO487" s="139"/>
      <c r="RP487" s="139"/>
      <c r="RQ487" s="139"/>
      <c r="RR487" s="139"/>
      <c r="RS487" s="139"/>
      <c r="RT487" s="139"/>
      <c r="RU487" s="139"/>
      <c r="RV487" s="139"/>
      <c r="RW487" s="139"/>
      <c r="RX487" s="139"/>
      <c r="RY487" s="139"/>
      <c r="RZ487" s="139"/>
      <c r="SA487" s="139"/>
      <c r="SB487" s="139"/>
      <c r="SC487" s="139"/>
      <c r="SD487" s="139"/>
      <c r="SE487" s="139"/>
      <c r="SF487" s="139"/>
      <c r="SG487" s="139"/>
      <c r="SH487" s="139"/>
      <c r="SI487" s="139"/>
      <c r="SJ487" s="139"/>
      <c r="SK487" s="139"/>
      <c r="SL487" s="139"/>
      <c r="SM487" s="139"/>
      <c r="SN487" s="139"/>
      <c r="SO487" s="139"/>
      <c r="SP487" s="139"/>
      <c r="SQ487" s="139"/>
      <c r="SR487" s="139"/>
      <c r="SS487" s="139"/>
      <c r="ST487" s="139"/>
      <c r="SU487" s="139"/>
      <c r="SV487" s="139"/>
      <c r="SW487" s="139"/>
      <c r="SX487" s="139"/>
      <c r="SY487" s="139"/>
      <c r="SZ487" s="139"/>
      <c r="TA487" s="139"/>
      <c r="TB487" s="139"/>
      <c r="TC487" s="139"/>
      <c r="TD487" s="139"/>
      <c r="TE487" s="139"/>
      <c r="TF487" s="139"/>
      <c r="TG487" s="139"/>
      <c r="TH487" s="139"/>
      <c r="TI487" s="139"/>
      <c r="TJ487" s="139"/>
      <c r="TK487" s="139"/>
      <c r="TL487" s="139"/>
      <c r="TM487" s="139"/>
      <c r="TN487" s="139"/>
      <c r="TO487" s="139"/>
      <c r="TP487" s="139"/>
      <c r="TQ487" s="139"/>
      <c r="TR487" s="139"/>
      <c r="TS487" s="139"/>
      <c r="TT487" s="139"/>
      <c r="TU487" s="139"/>
      <c r="TV487" s="139"/>
      <c r="TW487" s="139"/>
      <c r="TX487" s="139"/>
      <c r="TY487" s="139"/>
      <c r="TZ487" s="139"/>
      <c r="UA487" s="139"/>
      <c r="UB487" s="139"/>
      <c r="UC487" s="139"/>
      <c r="UD487" s="139"/>
      <c r="UE487" s="139"/>
      <c r="UF487" s="139"/>
      <c r="UG487" s="139"/>
      <c r="UH487" s="139"/>
      <c r="UI487" s="139"/>
      <c r="UJ487" s="139"/>
      <c r="UK487" s="139"/>
      <c r="UL487" s="139"/>
      <c r="UM487" s="139"/>
      <c r="UN487" s="139"/>
      <c r="UO487" s="139"/>
      <c r="UP487" s="139"/>
      <c r="UQ487" s="139"/>
      <c r="UR487" s="139"/>
      <c r="US487" s="139"/>
      <c r="UT487" s="139"/>
      <c r="UU487" s="139"/>
      <c r="UV487" s="139"/>
      <c r="UW487" s="139"/>
      <c r="UX487" s="139"/>
      <c r="UY487" s="139"/>
      <c r="UZ487" s="139"/>
      <c r="VA487" s="139"/>
      <c r="VB487" s="139"/>
      <c r="VC487" s="139"/>
      <c r="VD487" s="139"/>
      <c r="VE487" s="139"/>
      <c r="VF487" s="139"/>
      <c r="VG487" s="139"/>
      <c r="VH487" s="139"/>
      <c r="VI487" s="139"/>
      <c r="VJ487" s="139"/>
      <c r="VK487" s="139"/>
      <c r="VL487" s="139"/>
      <c r="VM487" s="139"/>
      <c r="VN487" s="139"/>
      <c r="VO487" s="139"/>
      <c r="VP487" s="139"/>
      <c r="VQ487" s="139"/>
      <c r="VR487" s="139"/>
      <c r="VS487" s="139"/>
      <c r="VT487" s="139"/>
      <c r="VU487" s="139"/>
      <c r="VV487" s="139"/>
      <c r="VW487" s="139"/>
      <c r="VX487" s="139"/>
      <c r="VY487" s="139"/>
      <c r="VZ487" s="139"/>
      <c r="WA487" s="139"/>
      <c r="WB487" s="139"/>
      <c r="WC487" s="139"/>
      <c r="WD487" s="139"/>
      <c r="WE487" s="139"/>
      <c r="WF487" s="139"/>
      <c r="WG487" s="139"/>
      <c r="WH487" s="139"/>
      <c r="WI487" s="139"/>
      <c r="WJ487" s="139"/>
      <c r="WK487" s="139"/>
      <c r="WL487" s="139"/>
      <c r="WM487" s="139"/>
      <c r="WN487" s="139"/>
      <c r="WO487" s="139"/>
      <c r="WP487" s="139"/>
      <c r="WQ487" s="139"/>
      <c r="WR487" s="139"/>
      <c r="WS487" s="139"/>
      <c r="WT487" s="139"/>
      <c r="WU487" s="139"/>
      <c r="WV487" s="139"/>
      <c r="WW487" s="139"/>
      <c r="WX487" s="139"/>
      <c r="WY487" s="139"/>
      <c r="WZ487" s="139"/>
      <c r="XA487" s="139"/>
      <c r="XB487" s="139"/>
      <c r="XC487" s="139"/>
      <c r="XD487" s="139"/>
      <c r="XE487" s="139"/>
      <c r="XF487" s="139"/>
      <c r="XG487" s="139"/>
      <c r="XH487" s="139"/>
      <c r="XI487" s="139"/>
      <c r="XJ487" s="139"/>
      <c r="XK487" s="139"/>
      <c r="XL487" s="139"/>
      <c r="XM487" s="139"/>
      <c r="XN487" s="139"/>
      <c r="XO487" s="139"/>
      <c r="XP487" s="139"/>
      <c r="XQ487" s="139"/>
      <c r="XR487" s="139"/>
      <c r="XS487" s="139"/>
      <c r="XT487" s="139"/>
      <c r="XU487" s="139"/>
      <c r="XV487" s="139"/>
      <c r="XW487" s="139"/>
      <c r="XX487" s="139"/>
      <c r="XY487" s="139"/>
      <c r="XZ487" s="139"/>
      <c r="YA487" s="139"/>
      <c r="YB487" s="139"/>
      <c r="YC487" s="139"/>
      <c r="YD487" s="139"/>
      <c r="YE487" s="139"/>
      <c r="YF487" s="139"/>
      <c r="YG487" s="139"/>
      <c r="YH487" s="139"/>
      <c r="YI487" s="139"/>
      <c r="YJ487" s="139"/>
      <c r="YK487" s="139"/>
      <c r="YL487" s="139"/>
      <c r="YM487" s="139"/>
      <c r="YN487" s="139"/>
      <c r="YO487" s="139"/>
      <c r="YP487" s="139"/>
      <c r="YQ487" s="139"/>
      <c r="YR487" s="139"/>
      <c r="YS487" s="139"/>
      <c r="YT487" s="139"/>
      <c r="YU487" s="139"/>
      <c r="YV487" s="139"/>
      <c r="YW487" s="139"/>
      <c r="YX487" s="139"/>
      <c r="YY487" s="139"/>
      <c r="YZ487" s="139"/>
      <c r="ZA487" s="139"/>
      <c r="ZB487" s="139"/>
      <c r="ZC487" s="139"/>
      <c r="ZD487" s="139"/>
      <c r="ZE487" s="139"/>
      <c r="ZF487" s="139"/>
      <c r="ZG487" s="139"/>
      <c r="ZH487" s="139"/>
      <c r="ZI487" s="139"/>
      <c r="ZJ487" s="139"/>
      <c r="ZK487" s="139"/>
      <c r="ZL487" s="139"/>
      <c r="ZM487" s="139"/>
      <c r="ZN487" s="139"/>
      <c r="ZO487" s="139"/>
      <c r="ZP487" s="139"/>
      <c r="ZQ487" s="139"/>
      <c r="ZR487" s="139"/>
      <c r="ZS487" s="139"/>
      <c r="ZT487" s="139"/>
      <c r="ZU487" s="139"/>
      <c r="ZV487" s="139"/>
      <c r="ZW487" s="139"/>
      <c r="ZX487" s="139"/>
      <c r="ZY487" s="139"/>
      <c r="ZZ487" s="139"/>
      <c r="AAA487" s="139"/>
      <c r="AAB487" s="139"/>
      <c r="AAC487" s="139"/>
      <c r="AAD487" s="139"/>
      <c r="AAE487" s="139"/>
      <c r="AAF487" s="139"/>
      <c r="AAG487" s="139"/>
      <c r="AAH487" s="139"/>
      <c r="AAI487" s="139"/>
      <c r="AAJ487" s="139"/>
      <c r="AAK487" s="139"/>
      <c r="AAL487" s="139"/>
      <c r="AAM487" s="139"/>
      <c r="AAN487" s="139"/>
      <c r="AAO487" s="139"/>
      <c r="AAP487" s="139"/>
      <c r="AAQ487" s="139"/>
      <c r="AAR487" s="139"/>
      <c r="AAS487" s="139"/>
      <c r="AAT487" s="139"/>
      <c r="AAU487" s="139"/>
      <c r="AAV487" s="139"/>
      <c r="AAW487" s="139"/>
      <c r="AAX487" s="139"/>
      <c r="AAY487" s="139"/>
      <c r="AAZ487" s="139"/>
      <c r="ABA487" s="139"/>
      <c r="ABB487" s="139"/>
      <c r="ABC487" s="139"/>
      <c r="ABD487" s="139"/>
      <c r="ABE487" s="139"/>
      <c r="ABF487" s="139"/>
      <c r="ABG487" s="139"/>
      <c r="ABH487" s="139"/>
      <c r="ABI487" s="139"/>
      <c r="ABJ487" s="139"/>
      <c r="ABK487" s="139"/>
      <c r="ABL487" s="139"/>
      <c r="ABM487" s="139"/>
      <c r="ABN487" s="139"/>
      <c r="ABO487" s="139"/>
      <c r="ABP487" s="139"/>
      <c r="ABQ487" s="139"/>
      <c r="ABR487" s="139"/>
      <c r="ABS487" s="139"/>
      <c r="ABT487" s="139"/>
      <c r="ABU487" s="139"/>
      <c r="ABV487" s="139"/>
      <c r="ABW487" s="139"/>
      <c r="ABX487" s="139"/>
      <c r="ABY487" s="139"/>
      <c r="ABZ487" s="139"/>
      <c r="ACA487" s="139"/>
      <c r="ACB487" s="139"/>
      <c r="ACC487" s="139"/>
      <c r="ACD487" s="139"/>
      <c r="ACE487" s="139"/>
      <c r="ACF487" s="139"/>
      <c r="ACG487" s="139"/>
      <c r="ACH487" s="139"/>
      <c r="ACI487" s="139"/>
      <c r="ACJ487" s="139"/>
      <c r="ACK487" s="139"/>
      <c r="ACL487" s="139"/>
      <c r="ACM487" s="139"/>
      <c r="ACN487" s="139"/>
      <c r="ACO487" s="139"/>
      <c r="ACP487" s="139"/>
      <c r="ACQ487" s="139"/>
      <c r="ACR487" s="139"/>
      <c r="ACS487" s="139"/>
      <c r="ACT487" s="139"/>
      <c r="ACU487" s="139"/>
      <c r="ACV487" s="139"/>
      <c r="ACW487" s="139"/>
      <c r="ACX487" s="139"/>
      <c r="ACY487" s="139"/>
      <c r="ACZ487" s="139"/>
      <c r="ADA487" s="139"/>
      <c r="ADB487" s="139"/>
      <c r="ADC487" s="139"/>
      <c r="ADD487" s="139"/>
      <c r="ADE487" s="139"/>
      <c r="ADF487" s="139"/>
      <c r="ADG487" s="139"/>
      <c r="ADH487" s="139"/>
      <c r="ADI487" s="139"/>
      <c r="ADJ487" s="139"/>
      <c r="ADK487" s="139"/>
      <c r="ADL487" s="139"/>
      <c r="ADM487" s="139"/>
      <c r="ADN487" s="139"/>
      <c r="ADO487" s="139"/>
      <c r="ADP487" s="139"/>
      <c r="ADQ487" s="139"/>
      <c r="ADR487" s="139"/>
      <c r="ADS487" s="139"/>
      <c r="ADT487" s="139"/>
      <c r="ADU487" s="139"/>
      <c r="ADV487" s="139"/>
      <c r="ADW487" s="139"/>
      <c r="ADX487" s="139"/>
      <c r="ADY487" s="139"/>
      <c r="ADZ487" s="139"/>
      <c r="AEA487" s="139"/>
      <c r="AEB487" s="139"/>
      <c r="AEC487" s="139"/>
      <c r="AED487" s="139"/>
      <c r="AEE487" s="139"/>
      <c r="AEF487" s="139"/>
      <c r="AEG487" s="139"/>
      <c r="AEH487" s="139"/>
      <c r="AEI487" s="139"/>
      <c r="AEJ487" s="139"/>
      <c r="AEK487" s="139"/>
      <c r="AEL487" s="139"/>
      <c r="AEM487" s="139"/>
      <c r="AEN487" s="139"/>
      <c r="AEO487" s="139"/>
      <c r="AEP487" s="139"/>
      <c r="AEQ487" s="139"/>
      <c r="AER487" s="139"/>
      <c r="AES487" s="139"/>
      <c r="AET487" s="139"/>
      <c r="AEU487" s="139"/>
      <c r="AEV487" s="139"/>
      <c r="AEW487" s="139"/>
      <c r="AEX487" s="139"/>
      <c r="AEY487" s="139"/>
      <c r="AEZ487" s="139"/>
      <c r="AFA487" s="139"/>
      <c r="AFB487" s="139"/>
      <c r="AFC487" s="139"/>
      <c r="AFD487" s="139"/>
      <c r="AFE487" s="139"/>
      <c r="AFF487" s="139"/>
      <c r="AFG487" s="139"/>
      <c r="AFH487" s="139"/>
      <c r="AFI487" s="139"/>
      <c r="AFJ487" s="139"/>
      <c r="AFK487" s="139"/>
      <c r="AFL487" s="139"/>
      <c r="AFM487" s="139"/>
      <c r="AFN487" s="139"/>
      <c r="AFO487" s="139"/>
      <c r="AFP487" s="139"/>
      <c r="AFQ487" s="139"/>
      <c r="AFR487" s="139"/>
      <c r="AFS487" s="139"/>
      <c r="AFT487" s="139"/>
      <c r="AFU487" s="139"/>
      <c r="AFV487" s="139"/>
      <c r="AFW487" s="139"/>
      <c r="AFX487" s="139"/>
      <c r="AFY487" s="139"/>
      <c r="AFZ487" s="139"/>
      <c r="AGA487" s="139"/>
      <c r="AGB487" s="139"/>
      <c r="AGC487" s="139"/>
      <c r="AGD487" s="139"/>
      <c r="AGE487" s="139"/>
      <c r="AGF487" s="139"/>
      <c r="AGG487" s="139"/>
      <c r="AGH487" s="139"/>
      <c r="AGI487" s="139"/>
      <c r="AGJ487" s="139"/>
      <c r="AGK487" s="139"/>
      <c r="AGL487" s="139"/>
      <c r="AGM487" s="139"/>
      <c r="AGN487" s="139"/>
      <c r="AGO487" s="139"/>
      <c r="AGP487" s="139"/>
      <c r="AGQ487" s="139"/>
      <c r="AGR487" s="139"/>
      <c r="AGS487" s="139"/>
      <c r="AGT487" s="139"/>
      <c r="AGU487" s="139"/>
      <c r="AGV487" s="139"/>
      <c r="AGW487" s="139"/>
      <c r="AGX487" s="139"/>
      <c r="AGY487" s="139"/>
      <c r="AGZ487" s="139"/>
      <c r="AHA487" s="139"/>
      <c r="AHB487" s="139"/>
      <c r="AHC487" s="139"/>
      <c r="AHD487" s="139"/>
      <c r="AHE487" s="139"/>
      <c r="AHF487" s="139"/>
      <c r="AHG487" s="139"/>
      <c r="AHH487" s="139"/>
      <c r="AHI487" s="139"/>
      <c r="AHJ487" s="139"/>
      <c r="AHK487" s="139"/>
      <c r="AHL487" s="139"/>
      <c r="AHM487" s="139"/>
      <c r="AHN487" s="139"/>
      <c r="AHO487" s="139"/>
      <c r="AHP487" s="139"/>
      <c r="AHQ487" s="139"/>
      <c r="AHR487" s="139"/>
      <c r="AHS487" s="139"/>
      <c r="AHT487" s="139"/>
      <c r="AHU487" s="139"/>
      <c r="AHV487" s="139"/>
      <c r="AHW487" s="139"/>
      <c r="AHX487" s="139"/>
      <c r="AHY487" s="139"/>
      <c r="AHZ487" s="139"/>
      <c r="AIA487" s="139"/>
      <c r="AIB487" s="139"/>
      <c r="AIC487" s="139"/>
      <c r="AID487" s="139"/>
      <c r="AIE487" s="139"/>
      <c r="AIF487" s="139"/>
      <c r="AIG487" s="139"/>
      <c r="AIH487" s="139"/>
      <c r="AII487" s="139"/>
      <c r="AIJ487" s="139"/>
      <c r="AIK487" s="139"/>
      <c r="AIL487" s="139"/>
      <c r="AIM487" s="139"/>
      <c r="AIN487" s="139"/>
      <c r="AIO487" s="139"/>
      <c r="AIP487" s="139"/>
      <c r="AIQ487" s="139"/>
      <c r="AIR487" s="139"/>
      <c r="AIS487" s="139"/>
      <c r="AIT487" s="139"/>
      <c r="AIU487" s="139"/>
      <c r="AIV487" s="139"/>
      <c r="AIW487" s="139"/>
      <c r="AIX487" s="139"/>
      <c r="AIY487" s="139"/>
      <c r="AIZ487" s="139"/>
      <c r="AJA487" s="139"/>
      <c r="AJB487" s="139"/>
      <c r="AJC487" s="139"/>
      <c r="AJD487" s="139"/>
      <c r="AJE487" s="139"/>
      <c r="AJF487" s="139"/>
      <c r="AJG487" s="139"/>
      <c r="AJH487" s="139"/>
      <c r="AJI487" s="139"/>
      <c r="AJJ487" s="139"/>
      <c r="AJK487" s="139"/>
      <c r="AJL487" s="139"/>
      <c r="AJM487" s="139"/>
      <c r="AJN487" s="139"/>
      <c r="AJO487" s="139"/>
      <c r="AJP487" s="139"/>
      <c r="AJQ487" s="139"/>
      <c r="AJR487" s="139"/>
      <c r="AJS487" s="139"/>
      <c r="AJT487" s="139"/>
      <c r="AJU487" s="139"/>
      <c r="AJV487" s="139"/>
      <c r="AJW487" s="139"/>
      <c r="AJX487" s="139"/>
      <c r="AJY487" s="139"/>
      <c r="AJZ487" s="139"/>
      <c r="AKA487" s="139"/>
      <c r="AKB487" s="139"/>
      <c r="AKC487" s="139"/>
      <c r="AKD487" s="139"/>
      <c r="AKE487" s="139"/>
      <c r="AKF487" s="139"/>
      <c r="AKG487" s="139"/>
      <c r="AKH487" s="139"/>
      <c r="AKI487" s="139"/>
      <c r="AKJ487" s="139"/>
      <c r="AKK487" s="139"/>
      <c r="AKL487" s="139"/>
      <c r="AKM487" s="139"/>
      <c r="AKN487" s="139"/>
      <c r="AKO487" s="139"/>
      <c r="AKP487" s="139"/>
      <c r="AKQ487" s="139"/>
      <c r="AKR487" s="139"/>
      <c r="AKS487" s="139"/>
      <c r="AKT487" s="139"/>
      <c r="AKU487" s="139"/>
      <c r="AKV487" s="139"/>
      <c r="AKW487" s="139"/>
      <c r="AKX487" s="139"/>
      <c r="AKY487" s="139"/>
      <c r="AKZ487" s="139"/>
      <c r="ALA487" s="139"/>
      <c r="ALB487" s="139"/>
      <c r="ALC487" s="139"/>
      <c r="ALD487" s="139"/>
      <c r="ALE487" s="139"/>
      <c r="ALF487" s="139"/>
      <c r="ALG487" s="139"/>
      <c r="ALH487" s="139"/>
      <c r="ALI487" s="139"/>
      <c r="ALJ487" s="139"/>
      <c r="ALK487" s="139"/>
      <c r="ALL487" s="139"/>
      <c r="ALM487" s="139"/>
      <c r="ALN487" s="139"/>
      <c r="ALO487" s="139"/>
      <c r="ALP487" s="139"/>
      <c r="ALQ487" s="139"/>
      <c r="ALR487" s="139"/>
      <c r="ALS487" s="139"/>
      <c r="ALT487" s="139"/>
      <c r="ALU487" s="139"/>
      <c r="ALV487" s="139"/>
      <c r="ALW487" s="139"/>
      <c r="ALX487" s="139"/>
      <c r="ALY487" s="139"/>
      <c r="ALZ487" s="139"/>
      <c r="AMA487" s="139"/>
      <c r="AMB487" s="139"/>
      <c r="AMC487" s="139"/>
      <c r="AMD487" s="139"/>
      <c r="AME487" s="139"/>
      <c r="AMF487" s="139"/>
      <c r="AMG487" s="139"/>
      <c r="AMH487" s="139"/>
      <c r="AMI487" s="139"/>
      <c r="AMJ487" s="139"/>
      <c r="AMK487" s="139"/>
      <c r="AML487" s="139"/>
      <c r="AMM487" s="139"/>
      <c r="AMN487" s="139"/>
      <c r="AMO487" s="139"/>
      <c r="AMP487" s="139"/>
      <c r="AMQ487" s="139"/>
      <c r="AMR487" s="139"/>
      <c r="AMS487" s="139"/>
      <c r="AMT487" s="139"/>
      <c r="AMU487" s="139"/>
      <c r="AMV487" s="139"/>
      <c r="AMW487" s="139"/>
      <c r="AMX487" s="139"/>
      <c r="AMY487" s="139"/>
      <c r="AMZ487" s="139"/>
      <c r="ANA487" s="139"/>
      <c r="ANB487" s="139"/>
      <c r="ANC487" s="139"/>
      <c r="AND487" s="139"/>
      <c r="ANE487" s="139"/>
      <c r="ANF487" s="139"/>
      <c r="ANG487" s="139"/>
      <c r="ANH487" s="139"/>
      <c r="ANI487" s="139"/>
      <c r="ANJ487" s="139"/>
      <c r="ANK487" s="139"/>
      <c r="ANL487" s="139"/>
      <c r="ANM487" s="139"/>
      <c r="ANN487" s="139"/>
      <c r="ANO487" s="139"/>
      <c r="ANP487" s="139"/>
      <c r="ANQ487" s="139"/>
      <c r="ANR487" s="139"/>
      <c r="ANS487" s="139"/>
      <c r="ANT487" s="139"/>
      <c r="ANU487" s="139"/>
      <c r="ANV487" s="139"/>
      <c r="ANW487" s="139"/>
      <c r="ANX487" s="139"/>
      <c r="ANY487" s="139"/>
      <c r="ANZ487" s="139"/>
      <c r="AOA487" s="139"/>
      <c r="AOB487" s="139"/>
      <c r="AOC487" s="139"/>
      <c r="AOD487" s="139"/>
      <c r="AOE487" s="139"/>
      <c r="AOF487" s="139"/>
      <c r="AOG487" s="139"/>
      <c r="AOH487" s="139"/>
      <c r="AOI487" s="139"/>
      <c r="AOJ487" s="139"/>
      <c r="AOK487" s="139"/>
      <c r="AOL487" s="139"/>
      <c r="AOM487" s="139"/>
      <c r="AON487" s="139"/>
      <c r="AOO487" s="139"/>
      <c r="AOP487" s="139"/>
      <c r="AOQ487" s="139"/>
      <c r="AOR487" s="139"/>
      <c r="AOS487" s="139"/>
      <c r="AOT487" s="139"/>
      <c r="AOU487" s="139"/>
      <c r="AOV487" s="139"/>
      <c r="AOW487" s="139"/>
      <c r="AOX487" s="139"/>
      <c r="AOY487" s="139"/>
      <c r="AOZ487" s="139"/>
      <c r="APA487" s="139"/>
      <c r="APB487" s="139"/>
      <c r="APC487" s="139"/>
      <c r="APD487" s="139"/>
      <c r="APE487" s="139"/>
      <c r="APF487" s="139"/>
      <c r="APG487" s="139"/>
      <c r="APH487" s="139"/>
      <c r="API487" s="139"/>
      <c r="APJ487" s="139"/>
      <c r="APK487" s="139"/>
      <c r="APL487" s="139"/>
      <c r="APM487" s="139"/>
      <c r="APN487" s="139"/>
      <c r="APO487" s="139"/>
      <c r="APP487" s="139"/>
      <c r="APQ487" s="139"/>
      <c r="APR487" s="139"/>
      <c r="APS487" s="139"/>
      <c r="APT487" s="139"/>
      <c r="APU487" s="139"/>
      <c r="APV487" s="139"/>
      <c r="APW487" s="139"/>
      <c r="APX487" s="139"/>
      <c r="APY487" s="139"/>
      <c r="APZ487" s="139"/>
      <c r="AQA487" s="139"/>
      <c r="AQB487" s="139"/>
      <c r="AQC487" s="139"/>
      <c r="AQD487" s="139"/>
      <c r="AQE487" s="139"/>
      <c r="AQF487" s="139"/>
      <c r="AQG487" s="139"/>
      <c r="AQH487" s="139"/>
      <c r="AQI487" s="139"/>
      <c r="AQJ487" s="139"/>
      <c r="AQK487" s="139"/>
      <c r="AQL487" s="139"/>
      <c r="AQM487" s="139"/>
      <c r="AQN487" s="139"/>
      <c r="AQO487" s="139"/>
      <c r="AQP487" s="139"/>
      <c r="AQQ487" s="139"/>
      <c r="AQR487" s="139"/>
      <c r="AQS487" s="139"/>
      <c r="AQT487" s="139"/>
      <c r="AQU487" s="139"/>
      <c r="AQV487" s="139"/>
      <c r="AQW487" s="139"/>
      <c r="AQX487" s="139"/>
      <c r="AQY487" s="139"/>
      <c r="AQZ487" s="139"/>
      <c r="ARA487" s="139"/>
      <c r="ARB487" s="139"/>
      <c r="ARC487" s="139"/>
      <c r="ARD487" s="139"/>
      <c r="ARE487" s="139"/>
      <c r="ARF487" s="139"/>
      <c r="ARG487" s="139"/>
      <c r="ARH487" s="139"/>
      <c r="ARI487" s="139"/>
      <c r="ARJ487" s="139"/>
      <c r="ARK487" s="139"/>
      <c r="ARL487" s="139"/>
      <c r="ARM487" s="139"/>
      <c r="ARN487" s="139"/>
      <c r="ARO487" s="139"/>
      <c r="ARP487" s="139"/>
      <c r="ARQ487" s="139"/>
      <c r="ARR487" s="139"/>
      <c r="ARS487" s="139"/>
      <c r="ART487" s="139"/>
      <c r="ARU487" s="139"/>
      <c r="ARV487" s="139"/>
      <c r="ARW487" s="139"/>
      <c r="ARX487" s="139"/>
      <c r="ARY487" s="139"/>
      <c r="ARZ487" s="139"/>
      <c r="ASA487" s="139"/>
      <c r="ASB487" s="139"/>
      <c r="ASC487" s="139"/>
      <c r="ASD487" s="139"/>
      <c r="ASE487" s="139"/>
      <c r="ASF487" s="139"/>
      <c r="ASG487" s="139"/>
      <c r="ASH487" s="139"/>
      <c r="ASI487" s="139"/>
      <c r="ASJ487" s="139"/>
      <c r="ASK487" s="139"/>
      <c r="ASL487" s="139"/>
      <c r="ASM487" s="139"/>
      <c r="ASN487" s="139"/>
      <c r="ASO487" s="139"/>
      <c r="ASP487" s="139"/>
      <c r="ASQ487" s="139"/>
      <c r="ASR487" s="139"/>
      <c r="ASS487" s="139"/>
      <c r="AST487" s="139"/>
      <c r="ASU487" s="139"/>
      <c r="ASV487" s="139"/>
      <c r="ASW487" s="139"/>
      <c r="ASX487" s="139"/>
      <c r="ASY487" s="139"/>
      <c r="ASZ487" s="139"/>
      <c r="ATA487" s="139"/>
      <c r="ATB487" s="139"/>
      <c r="ATC487" s="139"/>
      <c r="ATD487" s="139"/>
      <c r="ATE487" s="139"/>
      <c r="ATF487" s="139"/>
      <c r="ATG487" s="139"/>
      <c r="ATH487" s="139"/>
      <c r="ATI487" s="139"/>
      <c r="ATJ487" s="139"/>
      <c r="ATK487" s="139"/>
      <c r="ATL487" s="139"/>
      <c r="ATM487" s="139"/>
      <c r="ATN487" s="139"/>
      <c r="ATO487" s="139"/>
      <c r="ATP487" s="139"/>
      <c r="ATQ487" s="139"/>
      <c r="ATR487" s="139"/>
      <c r="ATS487" s="139"/>
      <c r="ATT487" s="139"/>
      <c r="ATU487" s="139"/>
      <c r="ATV487" s="139"/>
      <c r="ATW487" s="139"/>
      <c r="ATX487" s="139"/>
      <c r="ATY487" s="139"/>
      <c r="ATZ487" s="139"/>
      <c r="AUA487" s="139"/>
      <c r="AUB487" s="139"/>
      <c r="AUC487" s="139"/>
      <c r="AUD487" s="139"/>
      <c r="AUE487" s="139"/>
      <c r="AUF487" s="139"/>
      <c r="AUG487" s="139"/>
      <c r="AUH487" s="139"/>
      <c r="AUI487" s="139"/>
      <c r="AUJ487" s="139"/>
      <c r="AUK487" s="139"/>
      <c r="AUL487" s="139"/>
      <c r="AUM487" s="139"/>
      <c r="AUN487" s="139"/>
      <c r="AUO487" s="139"/>
      <c r="AUP487" s="139"/>
      <c r="AUQ487" s="139"/>
      <c r="AUR487" s="139"/>
      <c r="AUS487" s="139"/>
      <c r="AUT487" s="139"/>
      <c r="AUU487" s="139"/>
      <c r="AUV487" s="139"/>
      <c r="AUW487" s="139"/>
      <c r="AUX487" s="139"/>
      <c r="AUY487" s="139"/>
      <c r="AUZ487" s="139"/>
      <c r="AVA487" s="139"/>
      <c r="AVB487" s="139"/>
      <c r="AVC487" s="139"/>
      <c r="AVD487" s="139"/>
      <c r="AVE487" s="139"/>
      <c r="AVF487" s="139"/>
      <c r="AVG487" s="139"/>
      <c r="AVH487" s="139"/>
      <c r="AVI487" s="139"/>
      <c r="AVJ487" s="139"/>
      <c r="AVK487" s="139"/>
      <c r="AVL487" s="139"/>
      <c r="AVM487" s="139"/>
      <c r="AVN487" s="139"/>
      <c r="AVO487" s="139"/>
      <c r="AVP487" s="139"/>
      <c r="AVQ487" s="139"/>
      <c r="AVR487" s="139"/>
      <c r="AVS487" s="139"/>
      <c r="AVT487" s="139"/>
      <c r="AVU487" s="139"/>
      <c r="AVV487" s="139"/>
      <c r="AVW487" s="139"/>
      <c r="AVX487" s="139"/>
      <c r="AVY487" s="139"/>
      <c r="AVZ487" s="139"/>
      <c r="AWA487" s="139"/>
      <c r="AWB487" s="139"/>
      <c r="AWC487" s="139"/>
      <c r="AWD487" s="139"/>
      <c r="AWE487" s="139"/>
      <c r="AWF487" s="139"/>
      <c r="AWG487" s="139"/>
      <c r="AWH487" s="139"/>
      <c r="AWI487" s="139"/>
      <c r="AWJ487" s="139"/>
      <c r="AWK487" s="139"/>
      <c r="AWL487" s="139"/>
      <c r="AWM487" s="139"/>
      <c r="AWN487" s="139"/>
      <c r="AWO487" s="139"/>
      <c r="AWP487" s="139"/>
      <c r="AWQ487" s="139"/>
      <c r="AWR487" s="139"/>
      <c r="AWS487" s="139"/>
      <c r="AWT487" s="139"/>
      <c r="AWU487" s="139"/>
      <c r="AWV487" s="139"/>
      <c r="AWW487" s="139"/>
      <c r="AWX487" s="139"/>
      <c r="AWY487" s="139"/>
      <c r="AWZ487" s="139"/>
      <c r="AXA487" s="139"/>
      <c r="AXB487" s="139"/>
      <c r="AXC487" s="139"/>
      <c r="AXD487" s="139"/>
      <c r="AXE487" s="139"/>
      <c r="AXF487" s="139"/>
      <c r="AXG487" s="139"/>
      <c r="AXH487" s="139"/>
      <c r="AXI487" s="139"/>
      <c r="AXJ487" s="139"/>
      <c r="AXK487" s="139"/>
      <c r="AXL487" s="139"/>
      <c r="AXM487" s="139"/>
      <c r="AXN487" s="139"/>
      <c r="AXO487" s="139"/>
      <c r="AXP487" s="139"/>
      <c r="AXQ487" s="139"/>
      <c r="AXR487" s="139"/>
      <c r="AXS487" s="139"/>
      <c r="AXT487" s="139"/>
      <c r="AXU487" s="139"/>
      <c r="AXV487" s="139"/>
      <c r="AXW487" s="139"/>
      <c r="AXX487" s="139"/>
      <c r="AXY487" s="139"/>
      <c r="AXZ487" s="139"/>
      <c r="AYA487" s="139"/>
      <c r="AYB487" s="139"/>
      <c r="AYC487" s="139"/>
      <c r="AYD487" s="139"/>
      <c r="AYE487" s="139"/>
      <c r="AYF487" s="139"/>
      <c r="AYG487" s="139"/>
      <c r="AYH487" s="139"/>
      <c r="AYI487" s="139"/>
      <c r="AYJ487" s="139"/>
      <c r="AYK487" s="139"/>
      <c r="AYL487" s="139"/>
      <c r="AYM487" s="139"/>
      <c r="AYN487" s="139"/>
      <c r="AYO487" s="139"/>
      <c r="AYP487" s="139"/>
      <c r="AYQ487" s="139"/>
      <c r="AYR487" s="139"/>
      <c r="AYS487" s="139"/>
      <c r="AYT487" s="139"/>
      <c r="AYU487" s="139"/>
      <c r="AYV487" s="139"/>
      <c r="AYW487" s="139"/>
      <c r="AYX487" s="139"/>
      <c r="AYY487" s="139"/>
      <c r="AYZ487" s="139"/>
      <c r="AZA487" s="139"/>
      <c r="AZB487" s="139"/>
      <c r="AZC487" s="139"/>
      <c r="AZD487" s="139"/>
      <c r="AZE487" s="139"/>
      <c r="AZF487" s="139"/>
      <c r="AZG487" s="139"/>
      <c r="AZH487" s="139"/>
      <c r="AZI487" s="139"/>
      <c r="AZJ487" s="139"/>
      <c r="AZK487" s="139"/>
      <c r="AZL487" s="139"/>
      <c r="AZM487" s="139"/>
      <c r="AZN487" s="139"/>
      <c r="AZO487" s="139"/>
      <c r="AZP487" s="139"/>
      <c r="AZQ487" s="139"/>
      <c r="AZR487" s="139"/>
      <c r="AZS487" s="139"/>
      <c r="AZT487" s="139"/>
      <c r="AZU487" s="139"/>
      <c r="AZV487" s="139"/>
      <c r="AZW487" s="139"/>
      <c r="AZX487" s="139"/>
      <c r="AZY487" s="139"/>
      <c r="AZZ487" s="139"/>
      <c r="BAA487" s="139"/>
      <c r="BAB487" s="139"/>
      <c r="BAC487" s="139"/>
      <c r="BAD487" s="139"/>
      <c r="BAE487" s="139"/>
      <c r="BAF487" s="139"/>
      <c r="BAG487" s="139"/>
      <c r="BAH487" s="139"/>
      <c r="BAI487" s="139"/>
      <c r="BAJ487" s="139"/>
      <c r="BAK487" s="139"/>
      <c r="BAL487" s="139"/>
      <c r="BAM487" s="139"/>
      <c r="BAN487" s="139"/>
      <c r="BAO487" s="139"/>
      <c r="BAP487" s="139"/>
      <c r="BAQ487" s="139"/>
      <c r="BAR487" s="139"/>
      <c r="BAS487" s="139"/>
      <c r="BAT487" s="139"/>
      <c r="BAU487" s="139"/>
      <c r="BAV487" s="139"/>
      <c r="BAW487" s="139"/>
      <c r="BAX487" s="139"/>
      <c r="BAY487" s="139"/>
      <c r="BAZ487" s="139"/>
      <c r="BBA487" s="139"/>
      <c r="BBB487" s="139"/>
      <c r="BBC487" s="139"/>
      <c r="BBD487" s="139"/>
      <c r="BBE487" s="139"/>
      <c r="BBF487" s="139"/>
      <c r="BBG487" s="139"/>
      <c r="BBH487" s="139"/>
      <c r="BBI487" s="139"/>
      <c r="BBJ487" s="139"/>
      <c r="BBK487" s="139"/>
      <c r="BBL487" s="139"/>
      <c r="BBM487" s="139"/>
      <c r="BBN487" s="139"/>
      <c r="BBO487" s="139"/>
      <c r="BBP487" s="139"/>
      <c r="BBQ487" s="139"/>
      <c r="BBR487" s="139"/>
      <c r="BBS487" s="139"/>
      <c r="BBT487" s="139"/>
      <c r="BBU487" s="139"/>
      <c r="BBV487" s="139"/>
      <c r="BBW487" s="139"/>
      <c r="BBX487" s="139"/>
      <c r="BBY487" s="139"/>
      <c r="BBZ487" s="139"/>
      <c r="BCA487" s="139"/>
      <c r="BCB487" s="139"/>
      <c r="BCC487" s="139"/>
      <c r="BCD487" s="139"/>
      <c r="BCE487" s="139"/>
      <c r="BCF487" s="139"/>
      <c r="BCG487" s="139"/>
      <c r="BCH487" s="139"/>
      <c r="BCI487" s="139"/>
      <c r="BCJ487" s="61"/>
      <c r="BCK487" s="61"/>
      <c r="BCL487" s="61"/>
      <c r="BCM487" s="61"/>
      <c r="BCN487" s="61"/>
      <c r="BCO487" s="61"/>
    </row>
    <row r="488" spans="1:1445">
      <c r="A488" s="295" t="s">
        <v>426</v>
      </c>
      <c r="B488" s="295" t="s">
        <v>427</v>
      </c>
      <c r="C488" s="296">
        <f t="shared" si="26"/>
        <v>1.6666666666666667</v>
      </c>
      <c r="D488" s="297" t="s">
        <v>2729</v>
      </c>
      <c r="E488" s="299" t="s">
        <v>433</v>
      </c>
      <c r="F488" s="295" t="s">
        <v>451</v>
      </c>
      <c r="G488" s="393"/>
      <c r="H488" s="393"/>
      <c r="I488" s="394"/>
      <c r="J488" s="395"/>
      <c r="K488" s="396">
        <v>0</v>
      </c>
      <c r="L488" s="396">
        <f t="shared" si="25"/>
        <v>0</v>
      </c>
      <c r="M488" s="299">
        <v>0</v>
      </c>
      <c r="N488" s="303" t="s">
        <v>184</v>
      </c>
      <c r="O488" s="304">
        <v>41917</v>
      </c>
      <c r="P488" s="299">
        <v>5</v>
      </c>
      <c r="Q488" s="303" t="s">
        <v>209</v>
      </c>
      <c r="R488" s="304">
        <v>41861</v>
      </c>
      <c r="S488" s="299">
        <v>0</v>
      </c>
      <c r="T488" s="303" t="s">
        <v>209</v>
      </c>
      <c r="U488" s="304">
        <v>41784</v>
      </c>
      <c r="V488" s="205">
        <v>0</v>
      </c>
      <c r="W488" s="204" t="s">
        <v>209</v>
      </c>
      <c r="X488" s="206">
        <v>41770</v>
      </c>
      <c r="Y488" s="205">
        <v>0</v>
      </c>
      <c r="Z488" s="204" t="s">
        <v>242</v>
      </c>
      <c r="AA488" s="206">
        <v>41742</v>
      </c>
      <c r="AB488" s="205">
        <v>0</v>
      </c>
      <c r="AC488" s="204" t="s">
        <v>242</v>
      </c>
      <c r="AD488" s="207">
        <v>41721</v>
      </c>
      <c r="AE488" s="208">
        <v>0</v>
      </c>
      <c r="AF488" s="204" t="s">
        <v>209</v>
      </c>
      <c r="AG488" s="207">
        <v>41714</v>
      </c>
      <c r="AH488" s="208">
        <v>0</v>
      </c>
      <c r="AI488" s="204" t="s">
        <v>209</v>
      </c>
      <c r="AJ488" s="207">
        <v>41686</v>
      </c>
      <c r="AK488" s="208">
        <v>0</v>
      </c>
      <c r="AL488" s="204" t="s">
        <v>209</v>
      </c>
      <c r="AM488" s="207">
        <v>41665</v>
      </c>
      <c r="AN488" s="208">
        <v>0</v>
      </c>
      <c r="AO488" s="204" t="s">
        <v>184</v>
      </c>
      <c r="AP488" s="207">
        <v>41609</v>
      </c>
      <c r="AQ488" s="208">
        <v>0</v>
      </c>
      <c r="AR488" s="204" t="s">
        <v>242</v>
      </c>
      <c r="AS488" s="207">
        <v>41588</v>
      </c>
      <c r="AT488" s="208">
        <v>0</v>
      </c>
      <c r="AU488" s="204" t="s">
        <v>184</v>
      </c>
      <c r="AV488" s="207">
        <v>41581</v>
      </c>
      <c r="AW488" s="208">
        <v>5</v>
      </c>
      <c r="AX488" s="204" t="s">
        <v>184</v>
      </c>
      <c r="AY488" s="207">
        <v>41259</v>
      </c>
      <c r="AZ488" s="208">
        <v>0</v>
      </c>
      <c r="BA488" s="204" t="s">
        <v>242</v>
      </c>
      <c r="BB488" s="207">
        <v>41056</v>
      </c>
      <c r="BC488" s="208">
        <v>0</v>
      </c>
      <c r="BD488" s="204" t="s">
        <v>443</v>
      </c>
      <c r="BE488" s="207">
        <v>40825</v>
      </c>
      <c r="BF488" s="208">
        <v>3</v>
      </c>
      <c r="BG488" s="204" t="s">
        <v>443</v>
      </c>
      <c r="BH488" s="207">
        <v>40790</v>
      </c>
      <c r="BI488" s="50"/>
      <c r="BJ488" s="26"/>
      <c r="BK488" s="71"/>
      <c r="BL488" s="16"/>
      <c r="BM488" s="26"/>
      <c r="BN488" s="72"/>
      <c r="BO488" s="16"/>
      <c r="BP488" s="26"/>
      <c r="BQ488" s="72"/>
      <c r="BR488" s="16"/>
      <c r="BS488" s="26"/>
      <c r="BT488" s="72"/>
      <c r="BU488" s="25"/>
      <c r="BV488" s="26"/>
      <c r="BW488" s="72"/>
      <c r="BX488" s="25"/>
      <c r="BY488" s="26"/>
      <c r="BZ488" s="72"/>
      <c r="CA488" s="25"/>
      <c r="CB488" s="26"/>
      <c r="CC488" s="72"/>
      <c r="CD488" s="23"/>
      <c r="CE488" s="20"/>
      <c r="CF488" s="20"/>
      <c r="CG488" s="23"/>
      <c r="CH488" s="20"/>
      <c r="CI488" s="20"/>
      <c r="CJ488" s="23"/>
      <c r="CK488" s="20"/>
      <c r="CL488" s="20"/>
      <c r="CM488" s="23"/>
      <c r="CN488" s="20"/>
      <c r="CO488" s="20"/>
      <c r="CP488" s="23"/>
      <c r="CQ488" s="20"/>
      <c r="CR488" s="20"/>
      <c r="CS488" s="23"/>
      <c r="CT488" s="20"/>
      <c r="CU488" s="20"/>
      <c r="CV488" s="23"/>
      <c r="CW488" s="20"/>
      <c r="CX488" s="20"/>
      <c r="CY488" s="23"/>
      <c r="CZ488" s="20"/>
      <c r="DA488" s="20"/>
      <c r="DB488" s="23"/>
      <c r="DC488" s="20"/>
      <c r="DD488" s="103"/>
      <c r="DE488" s="105"/>
      <c r="DF488" s="103"/>
      <c r="DG488" s="103"/>
      <c r="DH488" s="105"/>
      <c r="DI488" s="103"/>
      <c r="DJ488" s="103"/>
      <c r="DK488" s="105"/>
      <c r="DL488" s="103"/>
      <c r="DM488" s="103"/>
      <c r="DN488" s="105"/>
      <c r="DO488" s="103"/>
      <c r="DP488" s="103"/>
      <c r="DQ488" s="105"/>
      <c r="DR488" s="103"/>
      <c r="DS488" s="103"/>
      <c r="DT488" s="105"/>
      <c r="DU488" s="20"/>
      <c r="DV488" s="20"/>
      <c r="DW488" s="23"/>
      <c r="DX488" s="20"/>
      <c r="DY488" s="20"/>
      <c r="DZ488" s="23"/>
      <c r="EA488" s="20"/>
      <c r="EB488" s="20"/>
      <c r="EC488" s="23"/>
      <c r="ED488" s="20"/>
      <c r="EE488" s="20"/>
      <c r="EF488" s="23"/>
      <c r="EG488" s="20"/>
      <c r="EH488" s="20"/>
      <c r="EI488" s="23"/>
      <c r="EJ488" s="20"/>
      <c r="EK488" s="20"/>
      <c r="EL488" s="23"/>
      <c r="EM488" s="20"/>
      <c r="EN488" s="20"/>
      <c r="EO488" s="23"/>
      <c r="EP488" s="20"/>
      <c r="EQ488" s="20"/>
      <c r="ER488" s="23"/>
      <c r="ES488" s="20"/>
      <c r="ET488" s="20"/>
      <c r="EU488" s="23"/>
      <c r="EV488" s="20"/>
      <c r="EW488" s="20"/>
      <c r="EX488" s="23"/>
      <c r="EY488" s="20"/>
      <c r="EZ488" s="20"/>
      <c r="FA488" s="23"/>
      <c r="FB488" s="20"/>
      <c r="FC488" s="20"/>
      <c r="FD488" s="23"/>
      <c r="FE488" s="20"/>
      <c r="FF488" s="20"/>
      <c r="FG488" s="23"/>
      <c r="FH488" s="20"/>
      <c r="FI488" s="20"/>
      <c r="FJ488" s="23"/>
      <c r="FK488" s="20"/>
      <c r="FL488" s="20"/>
      <c r="FM488" s="23"/>
      <c r="FN488" s="20"/>
      <c r="FO488" s="20"/>
      <c r="FP488" s="23"/>
      <c r="FQ488" s="20"/>
      <c r="FR488" s="20"/>
      <c r="FS488" s="23"/>
      <c r="FT488" s="20"/>
      <c r="FU488" s="20"/>
      <c r="FV488" s="20"/>
      <c r="FW488" s="20"/>
      <c r="FX488" s="20"/>
      <c r="FY488" s="20"/>
      <c r="FZ488" s="20"/>
      <c r="GA488" s="20"/>
      <c r="GB488" s="20"/>
      <c r="GC488" s="20"/>
      <c r="GD488" s="20"/>
      <c r="GE488" s="20"/>
      <c r="GF488" s="20"/>
      <c r="GG488" s="20"/>
      <c r="GH488" s="20"/>
      <c r="GI488" s="20"/>
      <c r="GJ488" s="20"/>
      <c r="GK488" s="20"/>
      <c r="GL488" s="20"/>
      <c r="GM488" s="20"/>
      <c r="GN488" s="20"/>
      <c r="GO488" s="20"/>
      <c r="GP488" s="20"/>
      <c r="GQ488" s="20"/>
      <c r="GR488" s="20"/>
      <c r="GS488" s="20"/>
      <c r="GT488" s="20"/>
      <c r="GU488" s="20"/>
      <c r="GV488" s="20"/>
      <c r="GW488" s="20"/>
      <c r="GX488" s="20"/>
      <c r="GY488" s="20"/>
      <c r="GZ488" s="20"/>
      <c r="HA488" s="20"/>
      <c r="HB488" s="20"/>
      <c r="HC488" s="20"/>
      <c r="HD488" s="20"/>
      <c r="HE488" s="20"/>
      <c r="HF488" s="20"/>
      <c r="HG488" s="20"/>
      <c r="HH488" s="20"/>
      <c r="HI488" s="20"/>
      <c r="HJ488" s="20"/>
      <c r="HK488" s="20"/>
      <c r="HL488" s="20"/>
      <c r="HM488" s="20"/>
      <c r="HN488" s="20"/>
      <c r="HO488" s="23"/>
      <c r="HP488" s="23"/>
      <c r="HQ488" s="23"/>
      <c r="HR488" s="23"/>
      <c r="HS488" s="23"/>
      <c r="HT488" s="23"/>
      <c r="HU488" s="23"/>
      <c r="HV488" s="23"/>
      <c r="HW488" s="23"/>
      <c r="HX488" s="23"/>
      <c r="HY488" s="23"/>
      <c r="HZ488" s="23"/>
      <c r="IA488" s="23"/>
      <c r="IB488" s="23"/>
      <c r="IC488" s="23"/>
      <c r="ID488" s="23"/>
      <c r="IE488" s="23"/>
      <c r="IF488" s="23"/>
      <c r="IG488" s="23"/>
      <c r="IH488" s="23"/>
      <c r="II488" s="23"/>
      <c r="IJ488" s="23"/>
      <c r="IK488" s="23"/>
      <c r="IL488" s="23"/>
      <c r="IM488" s="23"/>
      <c r="IN488" s="23"/>
      <c r="IO488" s="23"/>
      <c r="IP488" s="23"/>
      <c r="IQ488" s="23"/>
      <c r="IR488" s="23"/>
      <c r="IS488" s="23"/>
      <c r="IT488" s="23"/>
      <c r="IU488" s="23"/>
      <c r="IV488" s="23"/>
      <c r="IW488" s="23"/>
      <c r="IX488" s="23"/>
      <c r="IY488" s="23"/>
      <c r="IZ488" s="23"/>
      <c r="JA488" s="23"/>
      <c r="JB488" s="23"/>
      <c r="JC488" s="23"/>
      <c r="JD488" s="23"/>
      <c r="JE488" s="23"/>
      <c r="JF488" s="23"/>
      <c r="JG488" s="23"/>
      <c r="JH488" s="23"/>
      <c r="JI488" s="23"/>
      <c r="JJ488" s="23"/>
      <c r="JK488" s="23"/>
      <c r="JL488" s="23"/>
      <c r="JM488" s="23"/>
      <c r="JN488" s="23"/>
      <c r="JO488" s="23"/>
      <c r="JP488" s="23"/>
      <c r="JQ488" s="23"/>
      <c r="JR488" s="23"/>
      <c r="JS488" s="23"/>
      <c r="JT488" s="23"/>
      <c r="JU488" s="23"/>
      <c r="JV488" s="23"/>
      <c r="JW488" s="23"/>
      <c r="JX488" s="23"/>
      <c r="JY488" s="23"/>
      <c r="JZ488" s="23"/>
      <c r="KA488" s="23"/>
      <c r="KB488" s="23"/>
      <c r="KC488" s="23"/>
      <c r="KD488" s="23"/>
      <c r="KE488" s="23"/>
      <c r="KF488" s="23"/>
      <c r="KG488" s="23"/>
      <c r="KH488" s="23"/>
      <c r="KI488" s="23"/>
      <c r="KJ488" s="23"/>
      <c r="KK488" s="23"/>
      <c r="KL488" s="23"/>
      <c r="KM488" s="23"/>
      <c r="KN488" s="23"/>
      <c r="KO488" s="23"/>
      <c r="KP488" s="23"/>
      <c r="KQ488" s="23"/>
      <c r="KR488" s="23"/>
      <c r="KS488" s="23"/>
      <c r="KT488" s="23"/>
      <c r="KU488" s="23"/>
      <c r="KV488" s="23"/>
      <c r="KW488" s="23"/>
      <c r="KX488" s="23"/>
      <c r="KY488" s="23"/>
      <c r="KZ488" s="23"/>
      <c r="LA488" s="23"/>
      <c r="LB488" s="23"/>
      <c r="LC488" s="23"/>
      <c r="LD488" s="23"/>
      <c r="LE488" s="23"/>
      <c r="LF488" s="23"/>
      <c r="LG488" s="23"/>
      <c r="LH488" s="23"/>
      <c r="LI488" s="23"/>
      <c r="LJ488" s="23"/>
      <c r="LK488" s="23"/>
      <c r="LL488" s="23"/>
      <c r="LM488" s="23"/>
      <c r="LN488" s="23"/>
      <c r="LO488" s="23"/>
      <c r="LP488" s="23"/>
      <c r="LQ488" s="23"/>
      <c r="LR488" s="23"/>
      <c r="LS488" s="23"/>
      <c r="LT488" s="23"/>
      <c r="LU488" s="23"/>
      <c r="LV488" s="23"/>
      <c r="LW488" s="23"/>
      <c r="LX488" s="23"/>
      <c r="LY488" s="23"/>
      <c r="LZ488" s="23"/>
      <c r="MA488" s="23"/>
      <c r="MB488" s="23"/>
      <c r="MC488" s="23"/>
      <c r="MD488" s="23"/>
      <c r="ME488" s="23"/>
      <c r="MF488" s="23"/>
      <c r="MG488" s="23"/>
      <c r="MH488" s="23"/>
      <c r="MI488" s="23"/>
      <c r="MJ488" s="23"/>
      <c r="MK488" s="23"/>
      <c r="ML488" s="23"/>
      <c r="MM488" s="23"/>
      <c r="MN488" s="23"/>
      <c r="MO488" s="23"/>
      <c r="MP488" s="23"/>
      <c r="MQ488" s="23"/>
      <c r="MR488" s="23"/>
      <c r="MS488" s="23"/>
      <c r="MT488" s="23"/>
      <c r="MU488" s="23"/>
      <c r="MV488" s="23"/>
      <c r="MW488" s="23"/>
      <c r="MX488" s="23"/>
      <c r="MY488" s="23"/>
      <c r="MZ488" s="23"/>
      <c r="NA488" s="23"/>
      <c r="NB488" s="23"/>
      <c r="NC488" s="23"/>
      <c r="ND488" s="23"/>
      <c r="NE488" s="23"/>
      <c r="NF488" s="23"/>
      <c r="NG488" s="23"/>
      <c r="NH488" s="23"/>
      <c r="NI488" s="23"/>
      <c r="NJ488" s="23"/>
      <c r="NK488" s="23"/>
      <c r="NL488" s="23"/>
      <c r="NM488" s="23"/>
      <c r="NN488" s="23"/>
      <c r="NO488" s="23"/>
      <c r="NP488" s="23"/>
      <c r="NQ488" s="23"/>
      <c r="NR488" s="23"/>
      <c r="NS488" s="23"/>
      <c r="NT488" s="23"/>
      <c r="NU488" s="23"/>
      <c r="NV488" s="23"/>
      <c r="NW488" s="23"/>
      <c r="BCJ488" s="213"/>
      <c r="BCK488" s="213"/>
      <c r="BCL488" s="213"/>
      <c r="BCM488" s="213"/>
      <c r="BCN488" s="213"/>
      <c r="BCO488" s="213"/>
    </row>
    <row r="489" spans="1:1445">
      <c r="A489" s="305" t="s">
        <v>799</v>
      </c>
      <c r="B489" s="286" t="s">
        <v>800</v>
      </c>
      <c r="C489" s="287">
        <f t="shared" si="26"/>
        <v>10.954545454545455</v>
      </c>
      <c r="D489" s="306"/>
      <c r="E489" s="309" t="s">
        <v>1271</v>
      </c>
      <c r="F489" s="305" t="s">
        <v>272</v>
      </c>
      <c r="G489" s="290">
        <v>4</v>
      </c>
      <c r="H489" s="290">
        <v>6</v>
      </c>
      <c r="I489" s="322">
        <v>12</v>
      </c>
      <c r="J489" s="292"/>
      <c r="K489" s="293">
        <v>10.25</v>
      </c>
      <c r="L489" s="293">
        <f t="shared" si="25"/>
        <v>10.25</v>
      </c>
      <c r="M489" s="289">
        <v>11</v>
      </c>
      <c r="N489" s="293" t="s">
        <v>345</v>
      </c>
      <c r="O489" s="294">
        <v>42995</v>
      </c>
      <c r="P489" s="289">
        <v>13</v>
      </c>
      <c r="Q489" s="293" t="s">
        <v>345</v>
      </c>
      <c r="R489" s="294">
        <v>42994</v>
      </c>
      <c r="S489" s="289">
        <v>8</v>
      </c>
      <c r="T489" s="293" t="s">
        <v>345</v>
      </c>
      <c r="U489" s="294">
        <v>42988</v>
      </c>
      <c r="V489" s="18">
        <v>13</v>
      </c>
      <c r="W489" s="67" t="s">
        <v>345</v>
      </c>
      <c r="X489" s="86">
        <v>42960</v>
      </c>
      <c r="Y489" s="18">
        <v>13</v>
      </c>
      <c r="Z489" s="67" t="s">
        <v>345</v>
      </c>
      <c r="AA489" s="86">
        <v>42959</v>
      </c>
      <c r="AB489" s="18">
        <v>12</v>
      </c>
      <c r="AC489" s="67" t="s">
        <v>345</v>
      </c>
      <c r="AD489" s="68">
        <v>42924</v>
      </c>
      <c r="AE489" s="11">
        <v>14</v>
      </c>
      <c r="AF489" s="67" t="s">
        <v>345</v>
      </c>
      <c r="AG489" s="68">
        <v>42883</v>
      </c>
      <c r="AH489" s="11">
        <v>11</v>
      </c>
      <c r="AI489" s="67" t="s">
        <v>345</v>
      </c>
      <c r="AJ489" s="68">
        <v>42498</v>
      </c>
      <c r="AK489" s="11">
        <v>16</v>
      </c>
      <c r="AL489" s="67" t="s">
        <v>345</v>
      </c>
      <c r="AM489" s="68">
        <v>42456</v>
      </c>
      <c r="AN489" s="11">
        <v>22</v>
      </c>
      <c r="AO489" s="67" t="s">
        <v>345</v>
      </c>
      <c r="AP489" s="68">
        <v>42085</v>
      </c>
      <c r="AQ489" s="11">
        <v>10</v>
      </c>
      <c r="AR489" s="67" t="s">
        <v>345</v>
      </c>
      <c r="AS489" s="68">
        <v>41945</v>
      </c>
      <c r="AT489" s="11">
        <v>16</v>
      </c>
      <c r="AU489" s="67" t="s">
        <v>345</v>
      </c>
      <c r="AV489" s="68">
        <v>41875</v>
      </c>
      <c r="AW489" s="11">
        <v>16</v>
      </c>
      <c r="AX489" s="67" t="s">
        <v>345</v>
      </c>
      <c r="AY489" s="68">
        <v>41874</v>
      </c>
      <c r="AZ489" s="11">
        <v>16</v>
      </c>
      <c r="BA489" s="67" t="s">
        <v>345</v>
      </c>
      <c r="BB489" s="68">
        <v>41784</v>
      </c>
      <c r="BC489" s="11">
        <v>22</v>
      </c>
      <c r="BD489" s="67" t="s">
        <v>345</v>
      </c>
      <c r="BE489" s="68">
        <v>41721</v>
      </c>
      <c r="BF489" s="11">
        <v>22</v>
      </c>
      <c r="BG489" s="67" t="s">
        <v>345</v>
      </c>
      <c r="BH489" s="68">
        <v>41546</v>
      </c>
      <c r="BI489" s="11">
        <v>10</v>
      </c>
      <c r="BJ489" s="67" t="s">
        <v>345</v>
      </c>
      <c r="BK489" s="68">
        <v>39985</v>
      </c>
      <c r="BL489" s="10">
        <v>12</v>
      </c>
      <c r="BM489" s="26" t="s">
        <v>345</v>
      </c>
      <c r="BN489" s="72">
        <v>39957</v>
      </c>
      <c r="BO489" s="102"/>
      <c r="BP489" s="20"/>
      <c r="BQ489" s="20"/>
      <c r="BR489" s="102"/>
      <c r="BS489" s="20"/>
      <c r="BT489" s="20"/>
      <c r="BU489" s="23"/>
      <c r="BV489" s="20"/>
      <c r="BW489" s="20"/>
      <c r="BX489" s="23"/>
      <c r="BY489" s="20"/>
      <c r="BZ489" s="20"/>
      <c r="CA489" s="23"/>
      <c r="CB489" s="20"/>
      <c r="CC489" s="103"/>
      <c r="CD489" s="105"/>
      <c r="CE489" s="103"/>
      <c r="CF489" s="103"/>
      <c r="CG489" s="105"/>
      <c r="CH489" s="103"/>
      <c r="CI489" s="103"/>
      <c r="CJ489" s="105"/>
      <c r="CK489" s="103"/>
      <c r="CL489" s="103"/>
      <c r="CM489" s="105"/>
      <c r="CN489" s="103"/>
      <c r="CO489" s="103"/>
      <c r="CP489" s="105"/>
      <c r="CQ489" s="103"/>
      <c r="CR489" s="103"/>
      <c r="CS489" s="105"/>
      <c r="CT489" s="103"/>
      <c r="CU489" s="103"/>
      <c r="CV489" s="105"/>
      <c r="CW489" s="103"/>
      <c r="CX489" s="103"/>
      <c r="CY489" s="105"/>
      <c r="CZ489" s="103"/>
      <c r="DA489" s="103"/>
      <c r="DB489" s="105"/>
      <c r="DC489" s="103"/>
      <c r="DD489" s="103"/>
      <c r="DE489" s="105"/>
      <c r="DF489" s="103"/>
      <c r="DG489" s="103"/>
      <c r="DH489" s="105"/>
      <c r="DI489" s="103"/>
      <c r="DJ489" s="103"/>
      <c r="DK489" s="105"/>
      <c r="DL489" s="103"/>
      <c r="DM489" s="103"/>
      <c r="DN489" s="105"/>
      <c r="DO489" s="103"/>
      <c r="DP489" s="103"/>
      <c r="DQ489" s="105"/>
      <c r="DR489" s="20"/>
      <c r="DS489" s="20"/>
      <c r="DT489" s="23"/>
      <c r="DU489" s="20"/>
      <c r="DV489" s="20"/>
      <c r="DW489" s="23"/>
      <c r="DX489" s="20"/>
      <c r="DY489" s="20"/>
      <c r="DZ489" s="23"/>
      <c r="EA489" s="20"/>
      <c r="EB489" s="20"/>
      <c r="EC489" s="23"/>
      <c r="ED489" s="20"/>
      <c r="EE489" s="20"/>
      <c r="EF489" s="23"/>
      <c r="EG489" s="20"/>
      <c r="EH489" s="20"/>
      <c r="EI489" s="23"/>
      <c r="EJ489" s="20"/>
      <c r="EK489" s="20"/>
      <c r="EL489" s="23"/>
      <c r="EM489" s="20"/>
      <c r="EN489" s="20"/>
      <c r="EO489" s="23"/>
      <c r="EP489" s="20"/>
      <c r="EQ489" s="20"/>
      <c r="ER489" s="23"/>
      <c r="ES489" s="20"/>
      <c r="ET489" s="20"/>
      <c r="EU489" s="23"/>
      <c r="EV489" s="20"/>
      <c r="EW489" s="20"/>
      <c r="EX489" s="23"/>
      <c r="EY489" s="20"/>
      <c r="EZ489" s="20"/>
      <c r="FA489" s="23"/>
      <c r="FB489" s="20"/>
      <c r="FC489" s="20"/>
      <c r="FD489" s="23"/>
      <c r="FE489" s="20"/>
      <c r="FF489" s="20"/>
      <c r="FG489" s="20"/>
      <c r="FH489" s="20"/>
      <c r="FI489" s="20"/>
      <c r="FJ489" s="20"/>
      <c r="FK489" s="20"/>
      <c r="FL489" s="20"/>
      <c r="FM489" s="20"/>
      <c r="FN489" s="20"/>
      <c r="FO489" s="20"/>
      <c r="FP489" s="20"/>
      <c r="FQ489" s="20"/>
      <c r="FR489" s="20"/>
      <c r="FS489" s="20"/>
      <c r="FT489" s="20"/>
      <c r="FU489" s="20"/>
      <c r="FV489" s="20"/>
      <c r="FW489" s="20"/>
      <c r="FX489" s="20"/>
      <c r="FY489" s="20"/>
      <c r="FZ489" s="20"/>
      <c r="GA489" s="20"/>
      <c r="GB489" s="20"/>
      <c r="GC489" s="20"/>
      <c r="GD489" s="20"/>
      <c r="GE489" s="20"/>
      <c r="GF489" s="20"/>
      <c r="GG489" s="20"/>
      <c r="GH489" s="20"/>
      <c r="GI489" s="20"/>
      <c r="GJ489" s="20"/>
      <c r="GK489" s="20"/>
      <c r="GL489" s="20"/>
      <c r="GM489" s="20"/>
      <c r="GN489" s="20"/>
      <c r="GO489" s="20"/>
      <c r="GP489" s="20"/>
      <c r="GQ489" s="20"/>
      <c r="GR489" s="20"/>
      <c r="GS489" s="20"/>
      <c r="GT489" s="20"/>
      <c r="GU489" s="20"/>
      <c r="GV489" s="20"/>
      <c r="GW489" s="20"/>
      <c r="GX489" s="20"/>
      <c r="GY489" s="20"/>
      <c r="GZ489" s="20"/>
      <c r="HA489" s="20"/>
      <c r="HB489" s="20"/>
      <c r="HC489" s="20"/>
      <c r="HD489" s="20"/>
      <c r="HE489" s="20"/>
      <c r="HF489" s="20"/>
      <c r="HG489" s="20"/>
      <c r="HH489" s="20"/>
      <c r="HI489" s="20"/>
      <c r="HJ489" s="20"/>
      <c r="HK489" s="20"/>
      <c r="HL489" s="20"/>
      <c r="HM489" s="20"/>
      <c r="HN489" s="20"/>
      <c r="HO489" s="23"/>
      <c r="HP489" s="23"/>
      <c r="HQ489" s="23"/>
      <c r="HR489" s="23"/>
      <c r="HS489" s="23"/>
      <c r="HT489" s="23"/>
      <c r="HU489" s="23"/>
      <c r="HV489" s="23"/>
      <c r="HW489" s="23"/>
      <c r="HX489" s="23"/>
      <c r="HY489" s="23"/>
      <c r="HZ489" s="23"/>
      <c r="IA489" s="23"/>
      <c r="IB489" s="23"/>
      <c r="IC489" s="23"/>
      <c r="ID489" s="23"/>
      <c r="IE489" s="23"/>
      <c r="IF489" s="23"/>
      <c r="IG489" s="23"/>
      <c r="IH489" s="23"/>
      <c r="II489" s="23"/>
      <c r="IJ489" s="23"/>
      <c r="IK489" s="23"/>
      <c r="IL489" s="23"/>
      <c r="IM489" s="23"/>
      <c r="IN489" s="23"/>
      <c r="IO489" s="23"/>
      <c r="IP489" s="23"/>
      <c r="IQ489" s="23"/>
      <c r="IR489" s="23"/>
      <c r="IS489" s="23"/>
      <c r="IT489" s="23"/>
      <c r="IU489" s="23"/>
      <c r="IV489" s="23"/>
      <c r="IW489" s="23"/>
      <c r="IX489" s="23"/>
      <c r="IY489" s="23"/>
      <c r="IZ489" s="23"/>
      <c r="JA489" s="23"/>
      <c r="JB489" s="23"/>
      <c r="JC489" s="23"/>
      <c r="JD489" s="23"/>
      <c r="JE489" s="23"/>
      <c r="JF489" s="23"/>
      <c r="JG489" s="23"/>
      <c r="JH489" s="23"/>
      <c r="JI489" s="23"/>
      <c r="JJ489" s="23"/>
      <c r="JK489" s="23"/>
      <c r="JL489" s="23"/>
      <c r="JM489" s="23"/>
      <c r="JN489" s="23"/>
      <c r="JO489" s="23"/>
      <c r="JP489" s="23"/>
      <c r="JQ489" s="23"/>
      <c r="JR489" s="23"/>
      <c r="JS489" s="23"/>
      <c r="JT489" s="23"/>
      <c r="JU489" s="23"/>
      <c r="JV489" s="23"/>
      <c r="JW489" s="23"/>
      <c r="JX489" s="23"/>
      <c r="JY489" s="23"/>
      <c r="JZ489" s="23"/>
      <c r="KA489" s="23"/>
      <c r="KB489" s="23"/>
      <c r="KC489" s="23"/>
      <c r="KD489" s="23"/>
      <c r="KE489" s="23"/>
      <c r="KF489" s="23"/>
      <c r="KG489" s="23"/>
      <c r="KH489" s="23"/>
      <c r="KI489" s="23"/>
      <c r="KJ489" s="23"/>
      <c r="KK489" s="23"/>
      <c r="KL489" s="23"/>
      <c r="KM489" s="23"/>
      <c r="KN489" s="23"/>
      <c r="KO489" s="23"/>
      <c r="KP489" s="23"/>
      <c r="KQ489" s="23"/>
      <c r="KR489" s="23"/>
      <c r="KS489" s="23"/>
      <c r="KT489" s="23"/>
      <c r="KU489" s="23"/>
      <c r="KV489" s="23"/>
      <c r="KW489" s="23"/>
      <c r="KX489" s="23"/>
      <c r="KY489" s="23"/>
      <c r="KZ489" s="23"/>
      <c r="LA489" s="23"/>
      <c r="LB489" s="23"/>
      <c r="LC489" s="23"/>
      <c r="LD489" s="23"/>
      <c r="LE489" s="23"/>
      <c r="LF489" s="23"/>
      <c r="LG489" s="23"/>
      <c r="LH489" s="23"/>
      <c r="LI489" s="23"/>
      <c r="LJ489" s="23"/>
      <c r="LK489" s="23"/>
      <c r="LL489" s="23"/>
      <c r="LM489" s="23"/>
      <c r="LN489" s="23"/>
      <c r="LO489" s="23"/>
      <c r="LP489" s="23"/>
      <c r="LQ489" s="23"/>
      <c r="LR489" s="23"/>
      <c r="LS489" s="23"/>
      <c r="LT489" s="23"/>
      <c r="LU489" s="23"/>
      <c r="LV489" s="23"/>
      <c r="LW489" s="23"/>
      <c r="LX489" s="23"/>
      <c r="LY489" s="23"/>
      <c r="LZ489" s="23"/>
      <c r="MA489" s="23"/>
      <c r="MB489" s="23"/>
      <c r="MC489" s="23"/>
      <c r="MD489" s="23"/>
      <c r="ME489" s="23"/>
      <c r="MF489" s="23"/>
      <c r="MG489" s="23"/>
      <c r="MH489" s="23"/>
      <c r="MI489" s="23"/>
      <c r="MJ489" s="23"/>
      <c r="MK489" s="23"/>
      <c r="ML489" s="23"/>
      <c r="MM489" s="23"/>
      <c r="MN489" s="23"/>
      <c r="MO489" s="23"/>
      <c r="MP489" s="23"/>
      <c r="MQ489" s="23"/>
      <c r="MR489" s="23"/>
      <c r="MS489" s="23"/>
      <c r="MT489" s="23"/>
      <c r="MU489" s="23"/>
      <c r="MV489" s="23"/>
      <c r="MW489" s="23"/>
      <c r="MX489" s="23"/>
      <c r="MY489" s="23"/>
      <c r="MZ489" s="23"/>
      <c r="NA489" s="23"/>
      <c r="NB489" s="23"/>
      <c r="NC489" s="23"/>
      <c r="ND489" s="23"/>
      <c r="NE489" s="23"/>
      <c r="NF489" s="23"/>
      <c r="NG489" s="23"/>
      <c r="NH489" s="23"/>
      <c r="NI489" s="23"/>
      <c r="NJ489" s="23"/>
      <c r="NK489" s="23"/>
      <c r="NL489" s="23"/>
      <c r="NM489" s="23"/>
      <c r="NN489" s="23"/>
      <c r="NO489" s="23"/>
      <c r="NP489" s="23"/>
      <c r="NQ489" s="23"/>
      <c r="NR489" s="23"/>
      <c r="NS489" s="23"/>
      <c r="NT489" s="23"/>
      <c r="NU489" s="23"/>
      <c r="NV489" s="23"/>
      <c r="NW489" s="23"/>
    </row>
    <row r="490" spans="1:1445">
      <c r="A490" s="286" t="s">
        <v>136</v>
      </c>
      <c r="B490" s="286" t="s">
        <v>231</v>
      </c>
      <c r="C490" s="287">
        <f t="shared" si="26"/>
        <v>4.333333333333333</v>
      </c>
      <c r="D490" s="288" t="s">
        <v>80</v>
      </c>
      <c r="E490" s="289" t="s">
        <v>2261</v>
      </c>
      <c r="F490" s="305" t="s">
        <v>436</v>
      </c>
      <c r="G490" s="290">
        <v>4</v>
      </c>
      <c r="H490" s="290">
        <v>1</v>
      </c>
      <c r="I490" s="291">
        <v>6</v>
      </c>
      <c r="J490" s="292"/>
      <c r="K490" s="293">
        <v>0.5</v>
      </c>
      <c r="L490" s="293">
        <f t="shared" si="25"/>
        <v>0.5</v>
      </c>
      <c r="M490" s="289">
        <v>7</v>
      </c>
      <c r="N490" s="293" t="s">
        <v>209</v>
      </c>
      <c r="O490" s="316">
        <v>43016</v>
      </c>
      <c r="P490" s="289">
        <v>0</v>
      </c>
      <c r="Q490" s="293" t="s">
        <v>242</v>
      </c>
      <c r="R490" s="294">
        <v>42994</v>
      </c>
      <c r="S490" s="289">
        <v>6</v>
      </c>
      <c r="T490" s="293" t="s">
        <v>355</v>
      </c>
      <c r="U490" s="294">
        <v>42973</v>
      </c>
      <c r="V490" s="18">
        <v>11</v>
      </c>
      <c r="W490" s="67" t="s">
        <v>345</v>
      </c>
      <c r="X490" s="86">
        <v>42925</v>
      </c>
      <c r="Y490" s="18">
        <v>12</v>
      </c>
      <c r="Z490" s="67" t="s">
        <v>345</v>
      </c>
      <c r="AA490" s="86">
        <v>42924</v>
      </c>
      <c r="AB490" s="18">
        <v>4</v>
      </c>
      <c r="AC490" s="67" t="s">
        <v>242</v>
      </c>
      <c r="AD490" s="68">
        <v>42301</v>
      </c>
      <c r="AE490" s="11">
        <v>6</v>
      </c>
      <c r="AF490" s="67" t="s">
        <v>242</v>
      </c>
      <c r="AG490" s="68">
        <v>41895</v>
      </c>
      <c r="AH490" s="11">
        <v>9</v>
      </c>
      <c r="AI490" s="67" t="s">
        <v>184</v>
      </c>
      <c r="AJ490" s="68">
        <v>41874</v>
      </c>
      <c r="AK490" s="11">
        <v>11</v>
      </c>
      <c r="AL490" s="67" t="s">
        <v>345</v>
      </c>
      <c r="AM490" s="68">
        <v>41776</v>
      </c>
      <c r="AN490" s="11">
        <v>8</v>
      </c>
      <c r="AO490" s="67" t="s">
        <v>209</v>
      </c>
      <c r="AP490" s="68">
        <v>41766</v>
      </c>
      <c r="AQ490" s="11">
        <v>16</v>
      </c>
      <c r="AR490" s="67" t="s">
        <v>345</v>
      </c>
      <c r="AS490" s="68">
        <v>41749</v>
      </c>
      <c r="AT490" s="10"/>
      <c r="AU490" s="8"/>
      <c r="AV490" s="68"/>
      <c r="AW490" s="10"/>
      <c r="AX490" s="8"/>
      <c r="AY490" s="68"/>
      <c r="AZ490" s="10"/>
      <c r="BA490" s="8"/>
      <c r="BB490" s="68"/>
      <c r="BC490" s="10"/>
      <c r="BD490" s="8"/>
      <c r="BE490" s="68"/>
      <c r="BF490" s="10"/>
      <c r="BG490" s="8"/>
      <c r="BH490" s="68"/>
      <c r="BI490" s="51"/>
      <c r="BJ490" s="66"/>
      <c r="BK490" s="72"/>
      <c r="BL490" s="51"/>
      <c r="BM490" s="66"/>
      <c r="BN490" s="72"/>
      <c r="BO490" s="51"/>
      <c r="BP490" s="66"/>
      <c r="BQ490" s="72"/>
      <c r="BR490" s="51"/>
      <c r="BS490" s="66"/>
      <c r="BT490" s="72"/>
      <c r="BU490" s="51"/>
      <c r="BV490" s="66"/>
      <c r="BW490" s="72"/>
      <c r="BX490" s="51"/>
      <c r="BY490" s="66"/>
      <c r="BZ490" s="72"/>
      <c r="CA490" s="51"/>
      <c r="CB490" s="66"/>
      <c r="CC490" s="72"/>
      <c r="CD490" s="26"/>
      <c r="CE490" s="66"/>
      <c r="CF490" s="72"/>
      <c r="CG490" s="26"/>
      <c r="CH490" s="66"/>
      <c r="CI490" s="72"/>
      <c r="CJ490" s="26"/>
      <c r="CK490" s="66"/>
      <c r="CL490" s="72"/>
      <c r="CM490" s="243"/>
      <c r="CN490" s="243"/>
      <c r="CO490" s="229"/>
      <c r="CP490" s="243"/>
      <c r="CQ490" s="227"/>
      <c r="CR490" s="229"/>
      <c r="CS490" s="243"/>
      <c r="CT490" s="227"/>
      <c r="CU490" s="229"/>
      <c r="CV490" s="243"/>
      <c r="CW490" s="227"/>
      <c r="CX490" s="228"/>
      <c r="CY490" s="243"/>
      <c r="CZ490" s="227"/>
      <c r="DA490" s="228"/>
      <c r="DB490" s="140"/>
      <c r="DC490" s="139"/>
      <c r="DD490" s="140"/>
      <c r="DE490" s="140"/>
      <c r="DF490" s="139"/>
      <c r="DG490" s="139"/>
      <c r="DH490" s="140"/>
      <c r="DI490" s="139"/>
      <c r="DJ490" s="139"/>
      <c r="DK490" s="140"/>
      <c r="DL490" s="139"/>
      <c r="DM490" s="139"/>
      <c r="DN490" s="140"/>
      <c r="DO490" s="139"/>
      <c r="DP490" s="139"/>
      <c r="DQ490" s="140"/>
      <c r="DR490" s="139"/>
      <c r="DS490" s="139"/>
      <c r="DT490" s="140"/>
      <c r="DU490" s="139"/>
      <c r="DV490" s="139"/>
      <c r="DW490" s="140"/>
      <c r="DX490" s="139"/>
      <c r="DY490" s="139"/>
      <c r="DZ490" s="140"/>
      <c r="EA490" s="139"/>
      <c r="EB490" s="139"/>
      <c r="EC490" s="140"/>
      <c r="ED490" s="139"/>
      <c r="EE490" s="103"/>
      <c r="EF490" s="105"/>
      <c r="EG490" s="103"/>
      <c r="EH490" s="103"/>
      <c r="EI490" s="105"/>
      <c r="EJ490" s="103"/>
      <c r="EK490" s="103"/>
      <c r="EL490" s="105"/>
      <c r="EM490" s="103"/>
      <c r="EN490" s="103"/>
      <c r="EO490" s="105"/>
      <c r="EP490" s="103"/>
      <c r="EQ490" s="103"/>
      <c r="ER490" s="105"/>
      <c r="ES490" s="103"/>
      <c r="ET490" s="103"/>
      <c r="EU490" s="105"/>
      <c r="EV490" s="139"/>
      <c r="EW490" s="139"/>
      <c r="EX490" s="140"/>
      <c r="EY490" s="139"/>
      <c r="EZ490" s="139"/>
      <c r="FA490" s="140"/>
      <c r="FB490" s="139"/>
      <c r="FC490" s="139"/>
      <c r="FD490" s="140"/>
      <c r="FE490" s="139"/>
      <c r="FF490" s="139"/>
      <c r="FG490" s="140"/>
      <c r="FH490" s="139"/>
      <c r="FI490" s="139"/>
      <c r="FJ490" s="140"/>
      <c r="FK490" s="139"/>
      <c r="FL490" s="139"/>
      <c r="FM490" s="140"/>
      <c r="FN490" s="139"/>
      <c r="FO490" s="139"/>
      <c r="FP490" s="140"/>
      <c r="FQ490" s="139"/>
      <c r="FR490" s="139"/>
      <c r="FS490" s="140"/>
      <c r="FT490" s="139"/>
      <c r="FU490" s="139"/>
      <c r="FV490" s="140"/>
      <c r="FW490" s="139"/>
      <c r="FX490" s="139"/>
      <c r="FY490" s="140"/>
      <c r="FZ490" s="139"/>
      <c r="GA490" s="139"/>
      <c r="GB490" s="140"/>
      <c r="GC490" s="139"/>
      <c r="GD490" s="139"/>
      <c r="GE490" s="140"/>
      <c r="GF490" s="139"/>
      <c r="GG490" s="139"/>
      <c r="GH490" s="139"/>
      <c r="GI490" s="139"/>
      <c r="GJ490" s="139"/>
      <c r="GK490" s="139"/>
      <c r="GL490" s="139"/>
      <c r="GM490" s="139"/>
      <c r="GN490" s="139"/>
      <c r="GO490" s="139"/>
      <c r="GP490" s="139"/>
      <c r="GQ490" s="139"/>
      <c r="GR490" s="139"/>
      <c r="GS490" s="139"/>
      <c r="GT490" s="139"/>
      <c r="GU490" s="139"/>
      <c r="GV490" s="139"/>
      <c r="GW490" s="139"/>
      <c r="GX490" s="139"/>
      <c r="GY490" s="139"/>
      <c r="GZ490" s="139"/>
      <c r="HA490" s="139"/>
      <c r="HB490" s="139"/>
      <c r="HC490" s="139"/>
      <c r="HD490" s="139"/>
      <c r="HE490" s="139"/>
      <c r="HF490" s="139"/>
      <c r="HG490" s="139"/>
      <c r="HH490" s="139"/>
      <c r="HI490" s="139"/>
      <c r="HJ490" s="139"/>
      <c r="HK490" s="139"/>
      <c r="HL490" s="139"/>
      <c r="HM490" s="139"/>
      <c r="HN490" s="139"/>
      <c r="HO490" s="140"/>
      <c r="HP490" s="140"/>
      <c r="HQ490" s="140"/>
      <c r="HR490" s="140"/>
      <c r="HS490" s="140"/>
      <c r="HT490" s="140"/>
      <c r="HU490" s="140"/>
      <c r="HV490" s="140"/>
      <c r="HW490" s="140"/>
      <c r="HX490" s="140"/>
      <c r="HY490" s="140"/>
      <c r="HZ490" s="140"/>
      <c r="IA490" s="140"/>
      <c r="IB490" s="140"/>
      <c r="IC490" s="140"/>
      <c r="ID490" s="140"/>
      <c r="IE490" s="140"/>
      <c r="IF490" s="140"/>
      <c r="IG490" s="140"/>
      <c r="IH490" s="140"/>
      <c r="II490" s="140"/>
      <c r="IJ490" s="140"/>
      <c r="IK490" s="140"/>
      <c r="IL490" s="140"/>
      <c r="IM490" s="140"/>
      <c r="IN490" s="140"/>
      <c r="IO490" s="140"/>
      <c r="IP490" s="140"/>
      <c r="IQ490" s="140"/>
      <c r="IR490" s="140"/>
      <c r="IS490" s="140"/>
      <c r="IT490" s="140"/>
      <c r="IU490" s="140"/>
      <c r="IV490" s="140"/>
      <c r="IW490" s="139"/>
      <c r="IX490" s="139"/>
      <c r="IY490" s="139"/>
      <c r="IZ490" s="139"/>
      <c r="JA490" s="139"/>
      <c r="JB490" s="139"/>
      <c r="JC490" s="139"/>
      <c r="JD490" s="139"/>
      <c r="JE490" s="139"/>
      <c r="JF490" s="139"/>
      <c r="JG490" s="139"/>
      <c r="JH490" s="139"/>
      <c r="JI490" s="139"/>
      <c r="JJ490" s="139"/>
      <c r="JK490" s="139"/>
      <c r="JL490" s="139"/>
      <c r="JM490" s="139"/>
      <c r="JN490" s="139"/>
      <c r="JO490" s="139"/>
      <c r="JP490" s="139"/>
      <c r="JQ490" s="139"/>
      <c r="JR490" s="139"/>
      <c r="JS490" s="139"/>
      <c r="JT490" s="139"/>
      <c r="JU490" s="139"/>
      <c r="JV490" s="139"/>
      <c r="JW490" s="139"/>
      <c r="JX490" s="139"/>
      <c r="JY490" s="139"/>
      <c r="JZ490" s="139"/>
      <c r="KA490" s="139"/>
      <c r="KB490" s="139"/>
      <c r="KC490" s="139"/>
      <c r="KD490" s="139"/>
      <c r="KE490" s="139"/>
      <c r="KF490" s="139"/>
      <c r="KG490" s="139"/>
      <c r="KH490" s="139"/>
      <c r="KI490" s="139"/>
      <c r="KJ490" s="139"/>
      <c r="KK490" s="139"/>
      <c r="KL490" s="139"/>
      <c r="KM490" s="139"/>
      <c r="KN490" s="139"/>
      <c r="KO490" s="139"/>
      <c r="KP490" s="139"/>
      <c r="KQ490" s="139"/>
      <c r="KR490" s="139"/>
      <c r="KS490" s="139"/>
      <c r="KT490" s="139"/>
      <c r="KU490" s="139"/>
      <c r="KV490" s="139"/>
      <c r="KW490" s="139"/>
      <c r="KX490" s="139"/>
      <c r="KY490" s="139"/>
      <c r="KZ490" s="139"/>
      <c r="LA490" s="139"/>
      <c r="LB490" s="139"/>
      <c r="LC490" s="139"/>
      <c r="LD490" s="139"/>
      <c r="LE490" s="139"/>
      <c r="LF490" s="139"/>
      <c r="LG490" s="139"/>
      <c r="LH490" s="139"/>
      <c r="LI490" s="139"/>
      <c r="LJ490" s="139"/>
      <c r="LK490" s="139"/>
      <c r="LL490" s="139"/>
      <c r="LM490" s="139"/>
      <c r="LN490" s="139"/>
      <c r="LO490" s="139"/>
      <c r="LP490" s="139"/>
      <c r="LQ490" s="139"/>
      <c r="LR490" s="139"/>
      <c r="LS490" s="139"/>
      <c r="LT490" s="139"/>
      <c r="LU490" s="139"/>
      <c r="LV490" s="139"/>
      <c r="LW490" s="139"/>
      <c r="LX490" s="139"/>
      <c r="LY490" s="139"/>
      <c r="LZ490" s="139"/>
      <c r="MA490" s="139"/>
      <c r="MB490" s="139"/>
      <c r="MC490" s="139"/>
      <c r="MD490" s="139"/>
      <c r="ME490" s="139"/>
      <c r="MF490" s="139"/>
      <c r="MG490" s="139"/>
      <c r="MH490" s="139"/>
      <c r="MI490" s="139"/>
      <c r="MJ490" s="139"/>
      <c r="MK490" s="139"/>
      <c r="ML490" s="139"/>
      <c r="MM490" s="139"/>
      <c r="MN490" s="139"/>
      <c r="MO490" s="139"/>
      <c r="MP490" s="139"/>
      <c r="MQ490" s="139"/>
      <c r="MR490" s="139"/>
      <c r="MS490" s="139"/>
      <c r="MT490" s="139"/>
      <c r="MU490" s="139"/>
      <c r="MV490" s="139"/>
      <c r="MW490" s="139"/>
      <c r="MX490" s="139"/>
      <c r="MY490" s="139"/>
      <c r="MZ490" s="139"/>
      <c r="NA490" s="139"/>
      <c r="NB490" s="139"/>
      <c r="NC490" s="139"/>
      <c r="ND490" s="139"/>
      <c r="NE490" s="139"/>
      <c r="NF490" s="23"/>
      <c r="NG490" s="23"/>
      <c r="NH490" s="23"/>
      <c r="NI490" s="23"/>
      <c r="NJ490" s="23"/>
      <c r="NK490" s="23"/>
      <c r="NL490" s="23"/>
      <c r="NM490" s="23"/>
      <c r="NN490" s="23"/>
      <c r="NO490" s="23"/>
      <c r="NP490" s="23"/>
      <c r="NQ490" s="23"/>
      <c r="NR490" s="23"/>
      <c r="NS490" s="23"/>
      <c r="NT490" s="23"/>
      <c r="NU490" s="23"/>
      <c r="NV490" s="23"/>
      <c r="NW490" s="23"/>
    </row>
    <row r="491" spans="1:1445">
      <c r="A491" s="286" t="s">
        <v>2264</v>
      </c>
      <c r="B491" s="286" t="s">
        <v>2263</v>
      </c>
      <c r="C491" s="287">
        <f t="shared" si="26"/>
        <v>11.454545454545453</v>
      </c>
      <c r="D491" s="311"/>
      <c r="E491" s="312" t="s">
        <v>2868</v>
      </c>
      <c r="F491" s="286" t="s">
        <v>2070</v>
      </c>
      <c r="G491" s="307">
        <v>4</v>
      </c>
      <c r="H491" s="307">
        <v>1</v>
      </c>
      <c r="I491" s="310">
        <v>12</v>
      </c>
      <c r="J491" s="314"/>
      <c r="K491" s="315"/>
      <c r="L491" s="315">
        <f t="shared" si="25"/>
        <v>0</v>
      </c>
      <c r="M491" s="289">
        <v>11</v>
      </c>
      <c r="N491" s="305" t="s">
        <v>345</v>
      </c>
      <c r="O491" s="294">
        <v>43233</v>
      </c>
      <c r="P491" s="289">
        <v>11</v>
      </c>
      <c r="Q491" s="305" t="s">
        <v>345</v>
      </c>
      <c r="R491" s="294">
        <v>43224</v>
      </c>
      <c r="S491" s="289">
        <v>13</v>
      </c>
      <c r="T491" s="305" t="s">
        <v>345</v>
      </c>
      <c r="U491" s="294">
        <v>43184</v>
      </c>
      <c r="V491" s="289">
        <v>13</v>
      </c>
      <c r="W491" s="305" t="s">
        <v>345</v>
      </c>
      <c r="X491" s="294">
        <v>43183</v>
      </c>
      <c r="Y491" s="289">
        <v>12</v>
      </c>
      <c r="Z491" s="305" t="s">
        <v>345</v>
      </c>
      <c r="AA491" s="294">
        <v>43163</v>
      </c>
      <c r="AB491" s="289">
        <v>13</v>
      </c>
      <c r="AC491" s="305" t="s">
        <v>345</v>
      </c>
      <c r="AD491" s="294">
        <v>43142</v>
      </c>
      <c r="AE491" s="289">
        <v>13</v>
      </c>
      <c r="AF491" s="305" t="s">
        <v>345</v>
      </c>
      <c r="AG491" s="294">
        <v>43023</v>
      </c>
      <c r="AH491" s="289">
        <v>11</v>
      </c>
      <c r="AI491" s="305" t="s">
        <v>345</v>
      </c>
      <c r="AJ491" s="294">
        <v>42995</v>
      </c>
      <c r="AK491" s="257">
        <v>12</v>
      </c>
      <c r="AL491" s="255" t="s">
        <v>345</v>
      </c>
      <c r="AM491" s="181">
        <v>42994</v>
      </c>
      <c r="AN491" s="18">
        <v>6</v>
      </c>
      <c r="AO491" s="7" t="s">
        <v>242</v>
      </c>
      <c r="AP491" s="86">
        <v>42988</v>
      </c>
      <c r="AQ491" s="51"/>
      <c r="AR491" s="66"/>
      <c r="AS491" s="72"/>
      <c r="AT491" s="51"/>
      <c r="AU491" s="66"/>
      <c r="AV491" s="72"/>
      <c r="AW491" s="51"/>
      <c r="AX491" s="66"/>
      <c r="AY491" s="72"/>
      <c r="AZ491" s="51"/>
      <c r="BA491" s="66"/>
      <c r="BB491" s="72"/>
      <c r="BC491" s="51"/>
      <c r="BD491" s="66"/>
      <c r="BE491" s="72"/>
      <c r="BF491" s="51"/>
      <c r="BG491" s="66"/>
      <c r="BH491" s="72"/>
      <c r="BI491" s="51"/>
      <c r="BJ491" s="66"/>
      <c r="BK491" s="72"/>
      <c r="BL491" s="51"/>
      <c r="BM491" s="66"/>
      <c r="BN491" s="72"/>
      <c r="BO491" s="51"/>
      <c r="BP491" s="66"/>
      <c r="BQ491" s="72"/>
      <c r="BR491" s="26"/>
      <c r="BS491" s="66"/>
      <c r="BT491" s="72"/>
      <c r="BU491" s="26"/>
      <c r="BV491" s="66"/>
      <c r="BW491" s="72"/>
      <c r="BX491" s="26"/>
      <c r="BY491" s="66"/>
      <c r="BZ491" s="72"/>
      <c r="CA491" s="26"/>
      <c r="CB491" s="66"/>
      <c r="CC491" s="72"/>
      <c r="CD491" s="26"/>
      <c r="CE491" s="66"/>
      <c r="CF491" s="72"/>
      <c r="CG491" s="26"/>
      <c r="CH491" s="66"/>
      <c r="CI491" s="72"/>
      <c r="CJ491" s="26"/>
      <c r="CK491" s="66"/>
      <c r="CL491" s="72"/>
      <c r="CM491" s="26"/>
      <c r="CN491" s="66"/>
      <c r="CO491" s="72"/>
      <c r="CP491" s="26"/>
      <c r="CQ491" s="66"/>
      <c r="CR491" s="72"/>
      <c r="CS491" s="26"/>
      <c r="CT491" s="66"/>
      <c r="CU491" s="72"/>
      <c r="CV491" s="26"/>
      <c r="CW491" s="66"/>
      <c r="CX491" s="72"/>
      <c r="CY491" s="26"/>
      <c r="CZ491" s="66"/>
      <c r="DA491" s="72"/>
      <c r="DB491" s="26"/>
      <c r="DC491" s="66"/>
      <c r="DD491" s="72"/>
      <c r="DE491" s="26"/>
      <c r="DF491" s="66"/>
      <c r="DG491" s="72"/>
      <c r="DH491" s="26"/>
      <c r="DI491" s="66"/>
      <c r="DJ491" s="72"/>
      <c r="DK491" s="26"/>
      <c r="DL491" s="66"/>
      <c r="DM491" s="72"/>
      <c r="DN491" s="26"/>
      <c r="DO491" s="66"/>
      <c r="DP491" s="72"/>
      <c r="DQ491" s="26"/>
      <c r="DR491" s="66"/>
      <c r="DS491" s="72"/>
      <c r="DT491" s="26"/>
      <c r="DU491" s="66"/>
      <c r="DV491" s="72"/>
      <c r="DW491" s="26"/>
      <c r="DX491" s="66"/>
      <c r="DY491" s="72"/>
      <c r="DZ491" s="26"/>
      <c r="EA491" s="66"/>
      <c r="EB491" s="72"/>
      <c r="EC491" s="26"/>
      <c r="ED491" s="66"/>
      <c r="EE491" s="72"/>
      <c r="EF491" s="26"/>
      <c r="EG491" s="66"/>
      <c r="EH491" s="72"/>
      <c r="EI491" s="26"/>
      <c r="EJ491" s="66"/>
      <c r="EK491" s="72"/>
      <c r="EL491" s="26"/>
      <c r="EM491" s="66"/>
      <c r="EN491" s="72"/>
      <c r="EO491" s="26"/>
      <c r="EP491" s="66"/>
      <c r="EQ491" s="72"/>
      <c r="ER491" s="26"/>
      <c r="ES491" s="66"/>
      <c r="ET491" s="72"/>
      <c r="EU491" s="26"/>
      <c r="EV491" s="66"/>
      <c r="EW491" s="72"/>
      <c r="EX491" s="26"/>
      <c r="EY491" s="66"/>
      <c r="EZ491" s="72"/>
      <c r="FA491" s="26"/>
      <c r="FB491" s="66"/>
      <c r="FC491" s="72"/>
      <c r="FD491" s="26"/>
      <c r="FE491" s="66"/>
      <c r="FF491" s="72"/>
      <c r="FG491" s="26"/>
      <c r="FH491" s="66"/>
      <c r="FI491" s="72"/>
      <c r="FJ491" s="26"/>
      <c r="FK491" s="66"/>
      <c r="FL491" s="72"/>
      <c r="FM491" s="26"/>
      <c r="FN491" s="66"/>
      <c r="FO491" s="72"/>
      <c r="FP491" s="26"/>
      <c r="FQ491" s="66"/>
      <c r="FR491" s="72"/>
      <c r="FS491" s="26"/>
      <c r="FT491" s="66"/>
      <c r="FU491" s="72"/>
      <c r="FV491" s="26"/>
      <c r="FW491" s="66"/>
      <c r="FX491" s="72"/>
      <c r="FY491" s="26"/>
      <c r="FZ491" s="66"/>
      <c r="GA491" s="72"/>
      <c r="GB491" s="26"/>
      <c r="GC491" s="66"/>
      <c r="GD491" s="72"/>
      <c r="GE491" s="26"/>
      <c r="GF491" s="66"/>
      <c r="GG491" s="72"/>
      <c r="GH491" s="26"/>
      <c r="GI491" s="66"/>
      <c r="GJ491" s="72"/>
      <c r="GK491" s="26"/>
      <c r="GL491" s="66"/>
      <c r="GM491" s="72"/>
      <c r="GN491" s="26"/>
      <c r="GO491" s="66"/>
      <c r="GP491" s="72"/>
      <c r="GQ491" s="26"/>
      <c r="GR491" s="66"/>
      <c r="GS491" s="72"/>
      <c r="GT491" s="26"/>
      <c r="GU491" s="66"/>
      <c r="GV491" s="72"/>
      <c r="GW491" s="26"/>
      <c r="GX491" s="66"/>
      <c r="GY491" s="72"/>
      <c r="GZ491" s="26"/>
      <c r="HA491" s="66"/>
      <c r="HB491" s="72"/>
      <c r="HC491" s="26"/>
      <c r="HD491" s="66"/>
      <c r="HE491" s="72"/>
      <c r="HF491" s="26"/>
      <c r="HG491" s="66"/>
      <c r="HH491" s="72"/>
      <c r="HI491" s="26"/>
      <c r="HJ491" s="66"/>
      <c r="HK491" s="72"/>
      <c r="HL491" s="26"/>
      <c r="HM491" s="66"/>
      <c r="HN491" s="72"/>
      <c r="HO491" s="23"/>
      <c r="HP491" s="23"/>
      <c r="HQ491" s="23"/>
      <c r="HR491" s="23"/>
      <c r="HS491" s="23"/>
      <c r="HT491" s="23"/>
      <c r="HU491" s="23"/>
      <c r="HV491" s="23"/>
      <c r="HW491" s="23"/>
      <c r="HX491" s="23"/>
      <c r="HY491" s="23"/>
      <c r="HZ491" s="23"/>
      <c r="IA491" s="23"/>
      <c r="IB491" s="23"/>
      <c r="IC491" s="23"/>
      <c r="ID491" s="23"/>
      <c r="IE491" s="23"/>
      <c r="IF491" s="23"/>
      <c r="IG491" s="23"/>
      <c r="IH491" s="23"/>
      <c r="II491" s="23"/>
      <c r="IJ491" s="23"/>
      <c r="IK491" s="23"/>
      <c r="IL491" s="23"/>
      <c r="IM491" s="23"/>
      <c r="IN491" s="23"/>
      <c r="IO491" s="23"/>
      <c r="IP491" s="23"/>
      <c r="IQ491" s="23"/>
      <c r="IR491" s="23"/>
      <c r="IS491" s="23"/>
      <c r="IT491" s="23"/>
      <c r="IU491" s="23"/>
      <c r="IV491" s="23"/>
      <c r="IW491" s="23"/>
      <c r="IX491" s="23"/>
      <c r="IY491" s="23"/>
      <c r="IZ491" s="23"/>
      <c r="JA491" s="23"/>
      <c r="JB491" s="23"/>
      <c r="JC491" s="23"/>
      <c r="JD491" s="23"/>
      <c r="JE491" s="23"/>
      <c r="JF491" s="23"/>
      <c r="JG491" s="23"/>
      <c r="JH491" s="23"/>
      <c r="JI491" s="23"/>
      <c r="JJ491" s="23"/>
      <c r="JK491" s="23"/>
      <c r="JL491" s="23"/>
      <c r="JM491" s="23"/>
      <c r="JN491" s="23"/>
      <c r="JO491" s="23"/>
      <c r="JP491" s="23"/>
      <c r="JQ491" s="23"/>
      <c r="JR491" s="23"/>
      <c r="JS491" s="23"/>
      <c r="JT491" s="23"/>
      <c r="JU491" s="23"/>
      <c r="JV491" s="23"/>
      <c r="JW491" s="23"/>
      <c r="JX491" s="23"/>
      <c r="JY491" s="23"/>
      <c r="JZ491" s="23"/>
      <c r="KA491" s="23"/>
      <c r="KB491" s="23"/>
      <c r="KC491" s="23"/>
      <c r="KD491" s="23"/>
      <c r="KE491" s="23"/>
      <c r="KF491" s="23"/>
      <c r="KG491" s="23"/>
      <c r="KH491" s="23"/>
      <c r="KI491" s="23"/>
      <c r="KJ491" s="23"/>
      <c r="KK491" s="23"/>
      <c r="KL491" s="23"/>
      <c r="KM491" s="23"/>
      <c r="KN491" s="23"/>
      <c r="KO491" s="23"/>
      <c r="KP491" s="23"/>
      <c r="KQ491" s="23"/>
      <c r="KR491" s="23"/>
      <c r="KS491" s="23"/>
      <c r="KT491" s="23"/>
      <c r="KU491" s="23"/>
      <c r="KV491" s="23"/>
      <c r="KW491" s="23"/>
      <c r="KX491" s="23"/>
      <c r="KY491" s="23"/>
      <c r="KZ491" s="23"/>
      <c r="LA491" s="23"/>
      <c r="LB491" s="23"/>
      <c r="LC491" s="23"/>
      <c r="LD491" s="23"/>
      <c r="LE491" s="23"/>
      <c r="LF491" s="23"/>
      <c r="LG491" s="23"/>
      <c r="LH491" s="23"/>
      <c r="LI491" s="23"/>
      <c r="LJ491" s="23"/>
      <c r="LK491" s="23"/>
      <c r="LL491" s="23"/>
      <c r="LM491" s="23"/>
      <c r="LN491" s="23"/>
      <c r="LO491" s="23"/>
      <c r="LP491" s="23"/>
      <c r="LQ491" s="23"/>
      <c r="LR491" s="23"/>
      <c r="LS491" s="23"/>
      <c r="LT491" s="23"/>
      <c r="LU491" s="23"/>
      <c r="LV491" s="23"/>
      <c r="LW491" s="23"/>
      <c r="LX491" s="23"/>
      <c r="LY491" s="23"/>
      <c r="LZ491" s="23"/>
      <c r="MA491" s="23"/>
      <c r="MB491" s="23"/>
      <c r="MC491" s="23"/>
      <c r="MD491" s="23"/>
      <c r="ME491" s="23"/>
      <c r="MF491" s="23"/>
      <c r="MG491" s="23"/>
      <c r="MH491" s="23"/>
      <c r="MI491" s="23"/>
      <c r="MJ491" s="23"/>
      <c r="MK491" s="23"/>
      <c r="ML491" s="23"/>
      <c r="MM491" s="23"/>
      <c r="MN491" s="23"/>
      <c r="MO491" s="23"/>
      <c r="MP491" s="23"/>
      <c r="MQ491" s="23"/>
      <c r="MR491" s="23"/>
      <c r="MS491" s="23"/>
      <c r="MT491" s="23"/>
      <c r="MU491" s="23"/>
      <c r="MV491" s="23"/>
      <c r="MW491" s="23"/>
      <c r="MX491" s="23"/>
      <c r="MY491" s="23"/>
      <c r="MZ491" s="23"/>
      <c r="NA491" s="23"/>
      <c r="NB491" s="23"/>
      <c r="NC491" s="23"/>
      <c r="ND491" s="23"/>
      <c r="NE491" s="23"/>
      <c r="NF491" s="23"/>
      <c r="NG491" s="23"/>
      <c r="NH491" s="23"/>
      <c r="NI491" s="23"/>
      <c r="NJ491" s="23"/>
      <c r="NK491" s="23"/>
      <c r="NL491" s="23"/>
      <c r="NM491" s="23"/>
      <c r="NN491" s="23"/>
      <c r="NO491" s="23"/>
      <c r="NP491" s="23"/>
      <c r="NQ491" s="23"/>
      <c r="NR491" s="23"/>
      <c r="NS491" s="23"/>
      <c r="NT491" s="23"/>
      <c r="NU491" s="23"/>
      <c r="NV491" s="23"/>
      <c r="NW491" s="23"/>
    </row>
    <row r="492" spans="1:1445">
      <c r="A492" s="286" t="s">
        <v>2417</v>
      </c>
      <c r="B492" s="286" t="s">
        <v>2418</v>
      </c>
      <c r="C492" s="287">
        <f t="shared" si="26"/>
        <v>21.999999999999996</v>
      </c>
      <c r="D492" s="311"/>
      <c r="E492" s="312" t="s">
        <v>2888</v>
      </c>
      <c r="F492" s="286" t="s">
        <v>2419</v>
      </c>
      <c r="G492" s="307">
        <v>4</v>
      </c>
      <c r="H492" s="307">
        <v>6</v>
      </c>
      <c r="I492" s="310">
        <v>12</v>
      </c>
      <c r="J492" s="314">
        <v>8</v>
      </c>
      <c r="K492" s="315">
        <v>57.5</v>
      </c>
      <c r="L492" s="315">
        <f t="shared" si="25"/>
        <v>65.5</v>
      </c>
      <c r="M492" s="307">
        <v>22</v>
      </c>
      <c r="N492" s="315" t="s">
        <v>345</v>
      </c>
      <c r="O492" s="329">
        <v>43198</v>
      </c>
      <c r="P492" s="307">
        <v>22</v>
      </c>
      <c r="Q492" s="315" t="s">
        <v>345</v>
      </c>
      <c r="R492" s="329">
        <v>43197</v>
      </c>
      <c r="S492" s="307">
        <v>22</v>
      </c>
      <c r="T492" s="315" t="s">
        <v>345</v>
      </c>
      <c r="U492" s="329">
        <v>43177</v>
      </c>
      <c r="V492" s="307">
        <v>22</v>
      </c>
      <c r="W492" s="315" t="s">
        <v>345</v>
      </c>
      <c r="X492" s="329">
        <v>43176</v>
      </c>
      <c r="Y492" s="307">
        <v>22</v>
      </c>
      <c r="Z492" s="315" t="s">
        <v>345</v>
      </c>
      <c r="AA492" s="329">
        <v>43163</v>
      </c>
      <c r="AB492" s="307">
        <v>22</v>
      </c>
      <c r="AC492" s="315" t="s">
        <v>345</v>
      </c>
      <c r="AD492" s="329">
        <v>43162</v>
      </c>
      <c r="AE492" s="300">
        <v>14</v>
      </c>
      <c r="AF492" s="303" t="s">
        <v>242</v>
      </c>
      <c r="AG492" s="328">
        <v>43128</v>
      </c>
      <c r="AH492" s="307">
        <v>22</v>
      </c>
      <c r="AI492" s="315" t="s">
        <v>345</v>
      </c>
      <c r="AJ492" s="329">
        <v>43114</v>
      </c>
      <c r="AK492" s="307">
        <v>22</v>
      </c>
      <c r="AL492" s="315" t="s">
        <v>345</v>
      </c>
      <c r="AM492" s="329">
        <v>43113</v>
      </c>
      <c r="AN492" s="104">
        <v>22</v>
      </c>
      <c r="AO492" s="66" t="s">
        <v>345</v>
      </c>
      <c r="AP492" s="193">
        <v>43058</v>
      </c>
      <c r="AQ492" s="26">
        <v>22</v>
      </c>
      <c r="AR492" s="66" t="s">
        <v>345</v>
      </c>
      <c r="AS492" s="193">
        <v>43057</v>
      </c>
      <c r="AT492" s="18">
        <v>14</v>
      </c>
      <c r="AU492" s="7" t="s">
        <v>209</v>
      </c>
      <c r="AV492" s="86">
        <v>43037</v>
      </c>
      <c r="AW492" s="18">
        <v>22</v>
      </c>
      <c r="AX492" s="7" t="s">
        <v>345</v>
      </c>
      <c r="AY492" s="86">
        <v>43036</v>
      </c>
      <c r="AZ492" s="18">
        <v>22</v>
      </c>
      <c r="BA492" s="7" t="s">
        <v>345</v>
      </c>
      <c r="BB492" s="86">
        <v>42834</v>
      </c>
      <c r="BC492" s="18">
        <v>22</v>
      </c>
      <c r="BD492" s="7" t="s">
        <v>345</v>
      </c>
      <c r="BE492" s="86">
        <v>42820</v>
      </c>
      <c r="BF492" s="18">
        <v>22</v>
      </c>
      <c r="BG492" s="7" t="s">
        <v>345</v>
      </c>
      <c r="BH492" s="68">
        <v>42819</v>
      </c>
      <c r="BI492" s="51">
        <v>22</v>
      </c>
      <c r="BJ492" s="66" t="s">
        <v>345</v>
      </c>
      <c r="BK492" s="72">
        <v>42806</v>
      </c>
      <c r="BL492" s="51">
        <v>22</v>
      </c>
      <c r="BM492" s="66" t="s">
        <v>345</v>
      </c>
      <c r="BN492" s="72">
        <v>42805</v>
      </c>
      <c r="BO492" s="51">
        <v>22</v>
      </c>
      <c r="BP492" s="66" t="s">
        <v>345</v>
      </c>
      <c r="BQ492" s="72">
        <v>42714</v>
      </c>
      <c r="BR492" s="51">
        <v>20</v>
      </c>
      <c r="BS492" s="66" t="s">
        <v>345</v>
      </c>
      <c r="BT492" s="72">
        <v>42694</v>
      </c>
      <c r="BU492" s="51">
        <v>22</v>
      </c>
      <c r="BV492" s="66" t="s">
        <v>345</v>
      </c>
      <c r="BW492" s="72">
        <v>42693</v>
      </c>
      <c r="BX492" s="51">
        <v>22</v>
      </c>
      <c r="BY492" s="66" t="s">
        <v>345</v>
      </c>
      <c r="BZ492" s="72">
        <v>42673</v>
      </c>
      <c r="CA492" s="51">
        <v>20</v>
      </c>
      <c r="CB492" s="66" t="s">
        <v>345</v>
      </c>
      <c r="CC492" s="72">
        <v>42672</v>
      </c>
      <c r="CD492" s="51">
        <v>10</v>
      </c>
      <c r="CE492" s="66" t="s">
        <v>345</v>
      </c>
      <c r="CF492" s="72">
        <v>42512</v>
      </c>
      <c r="CG492" s="51">
        <v>18</v>
      </c>
      <c r="CH492" s="66" t="s">
        <v>345</v>
      </c>
      <c r="CI492" s="72">
        <v>42511</v>
      </c>
      <c r="CJ492" s="51">
        <v>22</v>
      </c>
      <c r="CK492" s="66" t="s">
        <v>345</v>
      </c>
      <c r="CL492" s="72">
        <v>42463</v>
      </c>
      <c r="CM492" s="51">
        <v>22</v>
      </c>
      <c r="CN492" s="66" t="s">
        <v>345</v>
      </c>
      <c r="CO492" s="72">
        <v>42462</v>
      </c>
      <c r="CP492" s="51">
        <v>22</v>
      </c>
      <c r="CQ492" s="66" t="s">
        <v>345</v>
      </c>
      <c r="CR492" s="72">
        <v>42399</v>
      </c>
      <c r="CS492" s="51">
        <v>22</v>
      </c>
      <c r="CT492" s="66" t="s">
        <v>345</v>
      </c>
      <c r="CU492" s="72">
        <v>42351</v>
      </c>
      <c r="CV492" s="51">
        <v>22</v>
      </c>
      <c r="CW492" s="66" t="s">
        <v>345</v>
      </c>
      <c r="CX492" s="72">
        <v>42350</v>
      </c>
      <c r="CY492" s="51">
        <v>22</v>
      </c>
      <c r="CZ492" s="66" t="s">
        <v>345</v>
      </c>
      <c r="DA492" s="72">
        <v>42337</v>
      </c>
      <c r="DB492" s="26">
        <v>22</v>
      </c>
      <c r="DC492" s="66" t="s">
        <v>345</v>
      </c>
      <c r="DD492" s="72">
        <v>42336</v>
      </c>
      <c r="DE492" s="26">
        <v>22</v>
      </c>
      <c r="DF492" s="66" t="s">
        <v>345</v>
      </c>
      <c r="DG492" s="72">
        <v>42310</v>
      </c>
      <c r="DH492" s="26">
        <v>22</v>
      </c>
      <c r="DI492" s="66" t="s">
        <v>345</v>
      </c>
      <c r="DJ492" s="72">
        <v>42309</v>
      </c>
      <c r="DK492" s="26">
        <v>12</v>
      </c>
      <c r="DL492" s="66" t="s">
        <v>345</v>
      </c>
      <c r="DM492" s="72">
        <v>42295</v>
      </c>
      <c r="DN492" s="26">
        <v>22</v>
      </c>
      <c r="DO492" s="66" t="s">
        <v>345</v>
      </c>
      <c r="DP492" s="72">
        <v>42260</v>
      </c>
      <c r="DQ492" s="26">
        <v>16</v>
      </c>
      <c r="DR492" s="66" t="s">
        <v>345</v>
      </c>
      <c r="DS492" s="72">
        <v>42099</v>
      </c>
      <c r="DT492" s="26">
        <v>16</v>
      </c>
      <c r="DU492" s="66" t="s">
        <v>345</v>
      </c>
      <c r="DV492" s="72">
        <v>42098</v>
      </c>
      <c r="DW492" s="26">
        <v>22</v>
      </c>
      <c r="DX492" s="66" t="s">
        <v>345</v>
      </c>
      <c r="DY492" s="72">
        <v>42078</v>
      </c>
      <c r="DZ492" s="26">
        <v>22</v>
      </c>
      <c r="EA492" s="66" t="s">
        <v>345</v>
      </c>
      <c r="EB492" s="72">
        <v>42077</v>
      </c>
      <c r="EC492" s="26">
        <v>22</v>
      </c>
      <c r="ED492" s="66" t="s">
        <v>345</v>
      </c>
      <c r="EE492" s="72">
        <v>42022</v>
      </c>
      <c r="EF492" s="26">
        <v>22</v>
      </c>
      <c r="EG492" s="66" t="s">
        <v>345</v>
      </c>
      <c r="EH492" s="72">
        <v>42021</v>
      </c>
      <c r="EI492" s="26">
        <v>22</v>
      </c>
      <c r="EJ492" s="66" t="s">
        <v>345</v>
      </c>
      <c r="EK492" s="72">
        <v>41973</v>
      </c>
      <c r="EL492" s="26">
        <v>22</v>
      </c>
      <c r="EM492" s="66" t="s">
        <v>345</v>
      </c>
      <c r="EN492" s="72">
        <v>41972</v>
      </c>
      <c r="EO492" s="26">
        <v>22</v>
      </c>
      <c r="EP492" s="66" t="s">
        <v>345</v>
      </c>
      <c r="EQ492" s="72">
        <v>41945</v>
      </c>
      <c r="ER492" s="26">
        <v>22</v>
      </c>
      <c r="ES492" s="66" t="s">
        <v>345</v>
      </c>
      <c r="ET492" s="72">
        <v>41944</v>
      </c>
      <c r="EU492" s="26">
        <v>22</v>
      </c>
      <c r="EV492" s="66" t="s">
        <v>345</v>
      </c>
      <c r="EW492" s="72">
        <v>41714</v>
      </c>
      <c r="EX492" s="26">
        <v>22</v>
      </c>
      <c r="EY492" s="66" t="s">
        <v>345</v>
      </c>
      <c r="EZ492" s="72">
        <v>41713</v>
      </c>
      <c r="FA492" s="26">
        <v>22</v>
      </c>
      <c r="FB492" s="66" t="s">
        <v>345</v>
      </c>
      <c r="FC492" s="72">
        <v>41700</v>
      </c>
      <c r="FD492" s="26">
        <v>22</v>
      </c>
      <c r="FE492" s="66" t="s">
        <v>345</v>
      </c>
      <c r="FF492" s="72">
        <v>41699</v>
      </c>
      <c r="FG492" s="26">
        <v>20</v>
      </c>
      <c r="FH492" s="66" t="s">
        <v>345</v>
      </c>
      <c r="FI492" s="72">
        <v>41658</v>
      </c>
      <c r="FJ492" s="26">
        <v>20</v>
      </c>
      <c r="FK492" s="66" t="s">
        <v>345</v>
      </c>
      <c r="FL492" s="72">
        <v>41657</v>
      </c>
      <c r="FM492" s="26">
        <v>22</v>
      </c>
      <c r="FN492" s="66" t="s">
        <v>345</v>
      </c>
      <c r="FO492" s="72">
        <v>41622</v>
      </c>
      <c r="FP492" s="26">
        <v>22</v>
      </c>
      <c r="FQ492" s="66" t="s">
        <v>345</v>
      </c>
      <c r="FR492" s="72">
        <v>41588</v>
      </c>
      <c r="FS492" s="26">
        <v>22</v>
      </c>
      <c r="FT492" s="66" t="s">
        <v>345</v>
      </c>
      <c r="FU492" s="72">
        <v>41587</v>
      </c>
      <c r="FV492" s="26">
        <v>20</v>
      </c>
      <c r="FW492" s="66" t="s">
        <v>345</v>
      </c>
      <c r="FX492" s="72">
        <v>41574</v>
      </c>
      <c r="FY492" s="26">
        <v>16</v>
      </c>
      <c r="FZ492" s="66" t="s">
        <v>345</v>
      </c>
      <c r="GA492" s="72">
        <v>41573</v>
      </c>
      <c r="GB492" s="26">
        <v>22</v>
      </c>
      <c r="GC492" s="66" t="s">
        <v>345</v>
      </c>
      <c r="GD492" s="72">
        <v>41350</v>
      </c>
      <c r="GE492" s="26">
        <v>22</v>
      </c>
      <c r="GF492" s="66" t="s">
        <v>345</v>
      </c>
      <c r="GG492" s="72">
        <v>41349</v>
      </c>
      <c r="GH492" s="26">
        <v>22</v>
      </c>
      <c r="GI492" s="66" t="s">
        <v>345</v>
      </c>
      <c r="GJ492" s="72">
        <v>41336</v>
      </c>
      <c r="GK492" s="26">
        <v>22</v>
      </c>
      <c r="GL492" s="66" t="s">
        <v>345</v>
      </c>
      <c r="GM492" s="72">
        <v>41335</v>
      </c>
      <c r="GN492" s="26">
        <v>22</v>
      </c>
      <c r="GO492" s="66" t="s">
        <v>345</v>
      </c>
      <c r="GP492" s="72">
        <v>41294</v>
      </c>
      <c r="GQ492" s="26">
        <v>22</v>
      </c>
      <c r="GR492" s="66" t="s">
        <v>345</v>
      </c>
      <c r="GS492" s="72">
        <v>41293</v>
      </c>
      <c r="GT492" s="26">
        <v>14</v>
      </c>
      <c r="GU492" s="66" t="s">
        <v>242</v>
      </c>
      <c r="GV492" s="72">
        <v>41231</v>
      </c>
      <c r="GW492" s="26">
        <v>22</v>
      </c>
      <c r="GX492" s="66" t="s">
        <v>345</v>
      </c>
      <c r="GY492" s="72">
        <v>41230</v>
      </c>
      <c r="GZ492" s="26">
        <v>12</v>
      </c>
      <c r="HA492" s="66" t="s">
        <v>242</v>
      </c>
      <c r="HB492" s="72">
        <v>41000</v>
      </c>
      <c r="HC492" s="26">
        <v>6</v>
      </c>
      <c r="HD492" s="66" t="s">
        <v>242</v>
      </c>
      <c r="HE492" s="72">
        <v>40999</v>
      </c>
      <c r="HF492" s="26">
        <v>20</v>
      </c>
      <c r="HG492" s="66" t="s">
        <v>186</v>
      </c>
      <c r="HH492" s="72">
        <v>40622</v>
      </c>
      <c r="HI492" s="26">
        <v>14</v>
      </c>
      <c r="HJ492" s="66" t="s">
        <v>242</v>
      </c>
      <c r="HK492" s="72">
        <v>40621</v>
      </c>
      <c r="HL492" s="26">
        <v>18</v>
      </c>
      <c r="HM492" s="66" t="s">
        <v>186</v>
      </c>
      <c r="HN492" s="72">
        <v>40608</v>
      </c>
      <c r="HO492" s="26">
        <v>16</v>
      </c>
      <c r="HP492" s="66" t="s">
        <v>186</v>
      </c>
      <c r="HQ492" s="72">
        <v>40607</v>
      </c>
      <c r="HR492" s="26">
        <v>18</v>
      </c>
      <c r="HS492" s="66" t="s">
        <v>186</v>
      </c>
      <c r="HT492" s="72">
        <v>40594</v>
      </c>
      <c r="HU492" s="26">
        <v>14</v>
      </c>
      <c r="HV492" s="66" t="s">
        <v>242</v>
      </c>
      <c r="HW492" s="72">
        <v>40593</v>
      </c>
      <c r="HX492" s="26">
        <v>16</v>
      </c>
      <c r="HY492" s="66" t="s">
        <v>186</v>
      </c>
      <c r="HZ492" s="72">
        <v>40573</v>
      </c>
      <c r="IA492" s="26">
        <v>18</v>
      </c>
      <c r="IB492" s="66" t="s">
        <v>186</v>
      </c>
      <c r="IC492" s="72">
        <v>40572</v>
      </c>
      <c r="ID492" s="26">
        <v>16</v>
      </c>
      <c r="IE492" s="66" t="s">
        <v>186</v>
      </c>
      <c r="IF492" s="72">
        <v>40552</v>
      </c>
      <c r="IG492" s="26">
        <v>16</v>
      </c>
      <c r="IH492" s="66" t="s">
        <v>186</v>
      </c>
      <c r="II492" s="72">
        <v>40551</v>
      </c>
      <c r="IJ492" s="26">
        <v>16</v>
      </c>
      <c r="IK492" s="66" t="s">
        <v>186</v>
      </c>
      <c r="IL492" s="72">
        <v>40503</v>
      </c>
      <c r="IM492" s="26">
        <v>18</v>
      </c>
      <c r="IN492" s="66" t="s">
        <v>2326</v>
      </c>
      <c r="IO492" s="72">
        <v>40502</v>
      </c>
      <c r="IP492" s="26">
        <v>16</v>
      </c>
      <c r="IQ492" s="66" t="s">
        <v>2326</v>
      </c>
      <c r="IR492" s="72">
        <v>40482</v>
      </c>
      <c r="IS492" s="26">
        <v>16</v>
      </c>
      <c r="IT492" s="66" t="s">
        <v>2326</v>
      </c>
      <c r="IU492" s="72">
        <v>40481</v>
      </c>
      <c r="IV492" s="26">
        <v>14</v>
      </c>
      <c r="IW492" s="66" t="s">
        <v>175</v>
      </c>
      <c r="IX492" s="72">
        <v>40272</v>
      </c>
      <c r="IY492" s="26">
        <v>22</v>
      </c>
      <c r="IZ492" s="66" t="s">
        <v>2326</v>
      </c>
      <c r="JA492" s="72">
        <v>40271</v>
      </c>
      <c r="JB492" s="23"/>
      <c r="JC492" s="23"/>
      <c r="JD492" s="23"/>
      <c r="JE492" s="23"/>
      <c r="JF492" s="23"/>
      <c r="JG492" s="23"/>
      <c r="JH492" s="23"/>
      <c r="JI492" s="23"/>
      <c r="JJ492" s="23"/>
      <c r="JK492" s="23"/>
      <c r="JL492" s="23"/>
      <c r="JM492" s="23"/>
      <c r="JN492" s="23"/>
      <c r="JO492" s="23"/>
      <c r="JP492" s="23"/>
      <c r="JQ492" s="23"/>
      <c r="JR492" s="23"/>
      <c r="JS492" s="23"/>
      <c r="JT492" s="23"/>
      <c r="JU492" s="23"/>
      <c r="JV492" s="23"/>
      <c r="JW492" s="23"/>
      <c r="JX492" s="23"/>
      <c r="JY492" s="23"/>
      <c r="JZ492" s="23"/>
      <c r="KA492" s="23"/>
      <c r="KB492" s="23"/>
      <c r="KC492" s="23"/>
      <c r="KD492" s="23"/>
      <c r="KE492" s="23"/>
      <c r="KF492" s="23"/>
      <c r="KG492" s="23"/>
      <c r="KH492" s="23"/>
      <c r="KI492" s="23"/>
      <c r="KJ492" s="23"/>
      <c r="KK492" s="23"/>
      <c r="KL492" s="23"/>
      <c r="KM492" s="23"/>
      <c r="KN492" s="23"/>
      <c r="KO492" s="23"/>
      <c r="KP492" s="23"/>
      <c r="KQ492" s="23"/>
      <c r="KR492" s="23"/>
      <c r="KS492" s="23"/>
      <c r="KT492" s="23"/>
      <c r="KU492" s="23"/>
      <c r="KV492" s="23"/>
      <c r="KW492" s="23"/>
      <c r="KX492" s="23"/>
      <c r="KY492" s="23"/>
      <c r="KZ492" s="23"/>
      <c r="LA492" s="23"/>
      <c r="LB492" s="23"/>
      <c r="LC492" s="23"/>
      <c r="LD492" s="23"/>
      <c r="LE492" s="23"/>
      <c r="LF492" s="23"/>
      <c r="LG492" s="23"/>
      <c r="LH492" s="23"/>
      <c r="LI492" s="23"/>
      <c r="LJ492" s="23"/>
      <c r="LK492" s="23"/>
      <c r="LL492" s="23"/>
      <c r="LM492" s="23"/>
      <c r="LN492" s="23"/>
      <c r="LO492" s="23"/>
      <c r="LP492" s="23"/>
      <c r="LQ492" s="23"/>
      <c r="LR492" s="23"/>
      <c r="LS492" s="23"/>
      <c r="LT492" s="23"/>
      <c r="LU492" s="23"/>
      <c r="LV492" s="23"/>
      <c r="LW492" s="23"/>
      <c r="LX492" s="23"/>
      <c r="LY492" s="23"/>
      <c r="LZ492" s="23"/>
      <c r="MA492" s="23"/>
      <c r="MB492" s="23"/>
      <c r="MC492" s="23"/>
      <c r="MD492" s="23"/>
      <c r="ME492" s="23"/>
      <c r="MF492" s="23"/>
      <c r="MG492" s="23"/>
      <c r="MH492" s="23"/>
      <c r="MI492" s="23"/>
      <c r="MJ492" s="23"/>
      <c r="MK492" s="23"/>
      <c r="ML492" s="23"/>
      <c r="MM492" s="23"/>
      <c r="MN492" s="23"/>
      <c r="MO492" s="23"/>
      <c r="MP492" s="23"/>
      <c r="MQ492" s="23"/>
      <c r="MR492" s="23"/>
      <c r="MS492" s="23"/>
      <c r="MT492" s="23"/>
      <c r="MU492" s="23"/>
      <c r="MV492" s="23"/>
      <c r="MW492" s="23"/>
      <c r="MX492" s="23"/>
      <c r="MY492" s="23"/>
      <c r="MZ492" s="23"/>
      <c r="NA492" s="23"/>
      <c r="NB492" s="23"/>
      <c r="NC492" s="23"/>
      <c r="ND492" s="23"/>
      <c r="NE492" s="23"/>
      <c r="NF492" s="23"/>
      <c r="NG492" s="23"/>
      <c r="NH492" s="23"/>
      <c r="NI492" s="23"/>
      <c r="NJ492" s="23"/>
      <c r="NK492" s="23"/>
      <c r="NL492" s="23"/>
      <c r="NM492" s="23"/>
      <c r="NN492" s="23"/>
      <c r="NO492" s="23"/>
      <c r="NP492" s="23"/>
      <c r="NQ492" s="23"/>
      <c r="NR492" s="23"/>
      <c r="NS492" s="23"/>
      <c r="NT492" s="23"/>
      <c r="NU492" s="23"/>
      <c r="NV492" s="23"/>
      <c r="NW492" s="23"/>
    </row>
    <row r="493" spans="1:1445">
      <c r="A493" s="286" t="s">
        <v>382</v>
      </c>
      <c r="B493" s="286" t="s">
        <v>383</v>
      </c>
      <c r="C493" s="287">
        <f t="shared" si="26"/>
        <v>9.1818181818181799</v>
      </c>
      <c r="D493" s="306"/>
      <c r="E493" s="309" t="s">
        <v>2519</v>
      </c>
      <c r="F493" s="305" t="s">
        <v>299</v>
      </c>
      <c r="G493" s="290">
        <v>4</v>
      </c>
      <c r="H493" s="290">
        <v>6</v>
      </c>
      <c r="I493" s="322">
        <v>12</v>
      </c>
      <c r="J493" s="292"/>
      <c r="K493" s="293">
        <v>15</v>
      </c>
      <c r="L493" s="293">
        <f t="shared" si="25"/>
        <v>15</v>
      </c>
      <c r="M493" s="289">
        <v>8</v>
      </c>
      <c r="N493" s="293" t="s">
        <v>345</v>
      </c>
      <c r="O493" s="294">
        <v>41945</v>
      </c>
      <c r="P493" s="289">
        <v>11</v>
      </c>
      <c r="Q493" s="293" t="s">
        <v>345</v>
      </c>
      <c r="R493" s="294">
        <v>41917</v>
      </c>
      <c r="S493" s="289">
        <v>9</v>
      </c>
      <c r="T493" s="293" t="s">
        <v>345</v>
      </c>
      <c r="U493" s="294">
        <v>41609</v>
      </c>
      <c r="V493" s="18">
        <v>5</v>
      </c>
      <c r="W493" s="67" t="s">
        <v>345</v>
      </c>
      <c r="X493" s="86">
        <v>41553</v>
      </c>
      <c r="Y493" s="18">
        <v>10</v>
      </c>
      <c r="Z493" s="67" t="s">
        <v>345</v>
      </c>
      <c r="AA493" s="86">
        <v>41490</v>
      </c>
      <c r="AB493" s="18">
        <v>10</v>
      </c>
      <c r="AC493" s="67" t="s">
        <v>345</v>
      </c>
      <c r="AD493" s="68">
        <v>41420</v>
      </c>
      <c r="AE493" s="11">
        <v>8</v>
      </c>
      <c r="AF493" s="67" t="s">
        <v>345</v>
      </c>
      <c r="AG493" s="68">
        <v>41378</v>
      </c>
      <c r="AH493" s="11">
        <v>12</v>
      </c>
      <c r="AI493" s="67" t="s">
        <v>345</v>
      </c>
      <c r="AJ493" s="68">
        <v>41154</v>
      </c>
      <c r="AK493" s="11">
        <v>13</v>
      </c>
      <c r="AL493" s="67" t="s">
        <v>345</v>
      </c>
      <c r="AM493" s="68">
        <v>41014</v>
      </c>
      <c r="AN493" s="11">
        <v>12</v>
      </c>
      <c r="AO493" s="67" t="s">
        <v>345</v>
      </c>
      <c r="AP493" s="68">
        <v>40825</v>
      </c>
      <c r="AQ493" s="11">
        <v>11</v>
      </c>
      <c r="AR493" s="67" t="s">
        <v>345</v>
      </c>
      <c r="AS493" s="68">
        <v>40790</v>
      </c>
      <c r="AT493" s="11">
        <v>14</v>
      </c>
      <c r="AU493" s="67" t="s">
        <v>345</v>
      </c>
      <c r="AV493" s="68">
        <v>40727</v>
      </c>
      <c r="AW493" s="11">
        <v>16</v>
      </c>
      <c r="AX493" s="67" t="s">
        <v>345</v>
      </c>
      <c r="AY493" s="68">
        <v>40692</v>
      </c>
      <c r="AZ493" s="11">
        <v>16</v>
      </c>
      <c r="BA493" s="67" t="s">
        <v>345</v>
      </c>
      <c r="BB493" s="68">
        <v>40671</v>
      </c>
      <c r="BC493" s="11">
        <v>16</v>
      </c>
      <c r="BD493" s="67" t="s">
        <v>345</v>
      </c>
      <c r="BE493" s="68">
        <v>40650</v>
      </c>
      <c r="BF493" s="11">
        <v>22</v>
      </c>
      <c r="BG493" s="67" t="s">
        <v>345</v>
      </c>
      <c r="BH493" s="68">
        <v>40482</v>
      </c>
      <c r="BI493" s="11">
        <v>22</v>
      </c>
      <c r="BJ493" s="67" t="s">
        <v>345</v>
      </c>
      <c r="BK493" s="68">
        <v>40454</v>
      </c>
      <c r="BL493" s="11">
        <v>22</v>
      </c>
      <c r="BM493" s="67" t="s">
        <v>345</v>
      </c>
      <c r="BN493" s="68">
        <v>40426</v>
      </c>
      <c r="BO493" s="11">
        <v>22</v>
      </c>
      <c r="BP493" s="67" t="s">
        <v>345</v>
      </c>
      <c r="BQ493" s="68">
        <v>40363</v>
      </c>
      <c r="BR493" s="18">
        <v>22</v>
      </c>
      <c r="BS493" s="67" t="s">
        <v>345</v>
      </c>
      <c r="BT493" s="68">
        <v>40328</v>
      </c>
      <c r="BU493" s="18">
        <v>20</v>
      </c>
      <c r="BV493" s="67" t="s">
        <v>345</v>
      </c>
      <c r="BW493" s="68">
        <v>40307</v>
      </c>
      <c r="BX493" s="18">
        <v>22</v>
      </c>
      <c r="BY493" s="67" t="s">
        <v>345</v>
      </c>
      <c r="BZ493" s="68">
        <v>40146</v>
      </c>
      <c r="CA493" s="18">
        <v>22</v>
      </c>
      <c r="CB493" s="67" t="s">
        <v>345</v>
      </c>
      <c r="CC493" s="68">
        <v>40090</v>
      </c>
      <c r="CD493" s="37">
        <v>18</v>
      </c>
      <c r="CE493" s="67" t="s">
        <v>345</v>
      </c>
      <c r="CF493" s="68">
        <v>40062</v>
      </c>
      <c r="CG493" s="37">
        <v>8</v>
      </c>
      <c r="CH493" s="67" t="s">
        <v>209</v>
      </c>
      <c r="CI493" s="68">
        <v>39516</v>
      </c>
      <c r="CJ493" s="38">
        <v>22</v>
      </c>
      <c r="CK493" s="18" t="s">
        <v>345</v>
      </c>
      <c r="CL493" s="68">
        <v>39257</v>
      </c>
      <c r="CM493" s="8">
        <v>22</v>
      </c>
      <c r="CN493" s="18" t="s">
        <v>345</v>
      </c>
      <c r="CO493" s="68">
        <v>39214</v>
      </c>
      <c r="CP493" s="8">
        <v>10</v>
      </c>
      <c r="CQ493" s="18" t="s">
        <v>242</v>
      </c>
      <c r="CR493" s="68">
        <v>39152</v>
      </c>
      <c r="CS493" s="6"/>
      <c r="CV493" s="6"/>
      <c r="CY493" s="6"/>
      <c r="DB493" s="6"/>
      <c r="DE493" s="6"/>
      <c r="DG493"/>
      <c r="DH493" s="98"/>
      <c r="DI493"/>
      <c r="DJ493"/>
      <c r="DK493" s="98"/>
      <c r="DL493"/>
      <c r="DM493"/>
      <c r="DN493" s="98"/>
      <c r="DO493"/>
      <c r="DP493"/>
      <c r="DQ493" s="98"/>
      <c r="DR493"/>
      <c r="DS493"/>
      <c r="DT493" s="98"/>
      <c r="DU493"/>
      <c r="DV493"/>
      <c r="DW493" s="98"/>
      <c r="DZ493" s="6"/>
      <c r="EC493" s="6"/>
      <c r="EE493" s="20"/>
      <c r="EF493" s="23"/>
      <c r="EG493" s="20"/>
      <c r="EH493" s="20"/>
      <c r="EI493" s="23"/>
      <c r="EJ493" s="20"/>
      <c r="EK493" s="20"/>
      <c r="EL493" s="23"/>
      <c r="EM493" s="20"/>
      <c r="EN493" s="20"/>
      <c r="EO493" s="23"/>
      <c r="EP493" s="20"/>
      <c r="EQ493" s="20"/>
      <c r="ER493" s="23"/>
      <c r="ES493" s="20"/>
      <c r="ET493" s="20"/>
      <c r="EU493" s="23"/>
      <c r="EV493" s="20"/>
      <c r="EW493" s="20"/>
      <c r="EX493" s="23"/>
      <c r="EY493" s="20"/>
      <c r="EZ493" s="20"/>
      <c r="FA493" s="23"/>
      <c r="FB493" s="20"/>
      <c r="FC493" s="20"/>
      <c r="FD493" s="23"/>
      <c r="FE493" s="20"/>
      <c r="FF493" s="20"/>
      <c r="FG493" s="23"/>
      <c r="FH493" s="20"/>
      <c r="FI493" s="20"/>
      <c r="FJ493" s="20"/>
      <c r="FK493" s="20"/>
      <c r="FL493" s="20"/>
      <c r="FM493" s="20"/>
      <c r="FN493" s="20"/>
      <c r="FO493" s="20"/>
      <c r="FP493" s="20"/>
      <c r="FQ493" s="20"/>
      <c r="FR493" s="20"/>
      <c r="FS493" s="20"/>
      <c r="FT493" s="20"/>
      <c r="FU493" s="20"/>
      <c r="FV493" s="20"/>
      <c r="FW493" s="20"/>
      <c r="FX493" s="20"/>
      <c r="FY493" s="20"/>
      <c r="FZ493" s="20"/>
      <c r="GA493" s="20"/>
      <c r="GB493" s="20"/>
      <c r="GC493" s="20"/>
      <c r="GD493" s="20"/>
      <c r="GE493" s="20"/>
      <c r="GF493" s="20"/>
      <c r="GG493" s="20"/>
      <c r="GH493" s="20"/>
      <c r="GI493" s="20"/>
      <c r="GJ493" s="20"/>
      <c r="GK493" s="20"/>
      <c r="GL493" s="20"/>
      <c r="GM493" s="20"/>
      <c r="GN493" s="20"/>
      <c r="GO493" s="20"/>
      <c r="GP493" s="20"/>
      <c r="GQ493" s="20"/>
      <c r="GR493" s="20"/>
      <c r="GS493" s="20"/>
      <c r="GT493" s="20"/>
      <c r="GU493" s="20"/>
      <c r="GV493" s="20"/>
      <c r="GW493" s="20"/>
      <c r="GX493" s="20"/>
      <c r="GY493" s="20"/>
      <c r="GZ493" s="20"/>
      <c r="HA493" s="20"/>
      <c r="HB493" s="20"/>
      <c r="HC493" s="20"/>
      <c r="HD493" s="20"/>
      <c r="HE493" s="20"/>
      <c r="HF493" s="20"/>
      <c r="HG493" s="20"/>
      <c r="HH493" s="20"/>
      <c r="HI493" s="20"/>
      <c r="HJ493" s="20"/>
      <c r="HK493" s="20"/>
      <c r="HL493" s="20"/>
      <c r="HM493" s="20"/>
      <c r="HN493" s="20"/>
      <c r="HO493" s="23"/>
      <c r="HP493" s="23"/>
      <c r="HQ493" s="23"/>
      <c r="HR493" s="23"/>
      <c r="HS493" s="23"/>
      <c r="HT493" s="23"/>
      <c r="HU493" s="23"/>
      <c r="HV493" s="23"/>
      <c r="HW493" s="23"/>
      <c r="HX493" s="23"/>
      <c r="HY493" s="23"/>
      <c r="HZ493" s="23"/>
      <c r="IA493" s="23"/>
      <c r="IB493" s="23"/>
      <c r="IC493" s="23"/>
      <c r="ID493" s="23"/>
      <c r="IE493" s="23"/>
      <c r="IF493" s="23"/>
      <c r="IG493" s="23"/>
      <c r="IH493" s="23"/>
      <c r="II493" s="23"/>
      <c r="IJ493" s="23"/>
      <c r="IK493" s="23"/>
      <c r="IL493" s="23"/>
      <c r="IM493" s="23"/>
      <c r="IN493" s="23"/>
      <c r="IO493" s="23"/>
      <c r="IP493" s="23"/>
      <c r="IQ493" s="23"/>
      <c r="IR493" s="23"/>
      <c r="IS493" s="23"/>
      <c r="IT493" s="23"/>
      <c r="IU493" s="23"/>
      <c r="IV493" s="23"/>
      <c r="IW493" s="23"/>
      <c r="IX493" s="23"/>
      <c r="IY493" s="23"/>
      <c r="IZ493" s="23"/>
      <c r="JA493" s="23"/>
      <c r="JB493" s="23"/>
      <c r="JC493" s="23"/>
      <c r="JD493" s="23"/>
      <c r="JE493" s="23"/>
      <c r="JF493" s="23"/>
      <c r="JG493" s="23"/>
      <c r="JH493" s="23"/>
      <c r="JI493" s="23"/>
      <c r="JJ493" s="23"/>
      <c r="JK493" s="23"/>
      <c r="JL493" s="23"/>
      <c r="JM493" s="23"/>
      <c r="JN493" s="23"/>
      <c r="JO493" s="23"/>
      <c r="JP493" s="23"/>
      <c r="JQ493" s="23"/>
      <c r="JR493" s="23"/>
      <c r="JS493" s="23"/>
      <c r="JT493" s="23"/>
      <c r="JU493" s="23"/>
      <c r="JV493" s="23"/>
      <c r="JW493" s="23"/>
      <c r="JX493" s="23"/>
      <c r="JY493" s="23"/>
      <c r="JZ493" s="23"/>
      <c r="KA493" s="23"/>
      <c r="KB493" s="23"/>
      <c r="KC493" s="23"/>
      <c r="KD493" s="23"/>
      <c r="KE493" s="23"/>
      <c r="KF493" s="23"/>
      <c r="KG493" s="23"/>
      <c r="KH493" s="23"/>
      <c r="KI493" s="23"/>
      <c r="KJ493" s="23"/>
      <c r="KK493" s="23"/>
      <c r="KL493" s="23"/>
      <c r="KM493" s="23"/>
      <c r="KN493" s="23"/>
      <c r="KO493" s="23"/>
      <c r="KP493" s="23"/>
      <c r="KQ493" s="23"/>
      <c r="KR493" s="23"/>
      <c r="KS493" s="23"/>
      <c r="KT493" s="23"/>
      <c r="KU493" s="23"/>
      <c r="KV493" s="23"/>
      <c r="KW493" s="23"/>
      <c r="KX493" s="23"/>
      <c r="KY493" s="23"/>
      <c r="KZ493" s="23"/>
      <c r="LA493" s="23"/>
      <c r="LB493" s="23"/>
      <c r="LC493" s="23"/>
      <c r="LD493" s="23"/>
      <c r="LE493" s="23"/>
      <c r="LF493" s="23"/>
      <c r="LG493" s="23"/>
      <c r="LH493" s="23"/>
      <c r="LI493" s="23"/>
      <c r="LJ493" s="23"/>
      <c r="LK493" s="23"/>
      <c r="LL493" s="23"/>
      <c r="LM493" s="23"/>
      <c r="LN493" s="23"/>
      <c r="LO493" s="23"/>
      <c r="LP493" s="23"/>
      <c r="LQ493" s="23"/>
      <c r="LR493" s="23"/>
      <c r="LS493" s="23"/>
      <c r="LT493" s="23"/>
      <c r="LU493" s="23"/>
      <c r="LV493" s="23"/>
      <c r="LW493" s="23"/>
      <c r="LX493" s="23"/>
      <c r="LY493" s="23"/>
      <c r="LZ493" s="23"/>
      <c r="MA493" s="23"/>
      <c r="MB493" s="23"/>
      <c r="MC493" s="23"/>
      <c r="MD493" s="23"/>
      <c r="ME493" s="23"/>
      <c r="MF493" s="23"/>
      <c r="MG493" s="23"/>
      <c r="MH493" s="23"/>
      <c r="MI493" s="23"/>
      <c r="MJ493" s="23"/>
      <c r="MK493" s="23"/>
      <c r="ML493" s="23"/>
      <c r="MM493" s="23"/>
      <c r="MN493" s="23"/>
      <c r="MO493" s="23"/>
      <c r="MP493" s="23"/>
      <c r="MQ493" s="23"/>
      <c r="MR493" s="23"/>
      <c r="MS493" s="23"/>
      <c r="MT493" s="23"/>
      <c r="MU493" s="23"/>
      <c r="MV493" s="23"/>
      <c r="MW493" s="23"/>
      <c r="MX493" s="23"/>
      <c r="MY493" s="23"/>
      <c r="MZ493" s="23"/>
      <c r="NA493" s="23"/>
      <c r="NB493" s="23"/>
      <c r="NC493" s="23"/>
      <c r="ND493" s="23"/>
      <c r="NE493" s="23"/>
      <c r="NF493" s="23"/>
      <c r="NG493" s="23"/>
      <c r="NH493" s="23"/>
      <c r="NI493" s="23"/>
      <c r="NJ493" s="23"/>
      <c r="NK493" s="23"/>
      <c r="NL493" s="23"/>
      <c r="NM493" s="23"/>
      <c r="NN493" s="23"/>
      <c r="NO493" s="23"/>
      <c r="NP493" s="23"/>
      <c r="NQ493" s="23"/>
      <c r="NR493" s="23"/>
      <c r="NS493" s="23"/>
      <c r="NT493" s="23"/>
      <c r="NU493" s="23"/>
      <c r="NV493" s="23"/>
      <c r="NW493" s="23"/>
    </row>
    <row r="494" spans="1:1445">
      <c r="A494" s="286" t="s">
        <v>2181</v>
      </c>
      <c r="B494" s="286" t="s">
        <v>2178</v>
      </c>
      <c r="C494" s="287">
        <f t="shared" si="26"/>
        <v>0</v>
      </c>
      <c r="D494" s="306"/>
      <c r="E494" s="289" t="s">
        <v>2179</v>
      </c>
      <c r="F494" s="305" t="s">
        <v>122</v>
      </c>
      <c r="G494" s="290"/>
      <c r="H494" s="290"/>
      <c r="I494" s="322"/>
      <c r="J494" s="292"/>
      <c r="K494" s="293">
        <v>0</v>
      </c>
      <c r="L494" s="293">
        <f t="shared" si="25"/>
        <v>0</v>
      </c>
      <c r="M494" s="289">
        <v>0</v>
      </c>
      <c r="N494" s="293" t="s">
        <v>184</v>
      </c>
      <c r="O494" s="294">
        <v>42883</v>
      </c>
      <c r="P494" s="289"/>
      <c r="Q494" s="293"/>
      <c r="R494" s="294"/>
      <c r="S494" s="289"/>
      <c r="T494" s="293"/>
      <c r="U494" s="294"/>
      <c r="V494" s="18"/>
      <c r="W494" s="67"/>
      <c r="X494" s="86"/>
      <c r="Y494" s="18"/>
      <c r="Z494" s="67"/>
      <c r="AA494" s="86"/>
      <c r="AB494" s="18"/>
      <c r="AC494" s="67"/>
      <c r="AD494" s="68"/>
      <c r="AE494" s="11"/>
      <c r="AF494" s="67"/>
      <c r="AG494" s="68"/>
      <c r="AH494" s="11"/>
      <c r="AI494" s="67"/>
      <c r="AJ494" s="68"/>
      <c r="AK494" s="11"/>
      <c r="AL494" s="67"/>
      <c r="AM494" s="68"/>
      <c r="AN494" s="11"/>
      <c r="AO494" s="67"/>
      <c r="AP494" s="68"/>
      <c r="AQ494" s="11"/>
      <c r="AR494" s="67"/>
      <c r="AS494" s="68"/>
      <c r="AT494" s="11"/>
      <c r="AU494" s="67"/>
      <c r="AV494" s="68"/>
      <c r="AW494" s="11"/>
      <c r="AX494" s="67"/>
      <c r="AY494" s="68"/>
      <c r="AZ494" s="11"/>
      <c r="BA494" s="67"/>
      <c r="BB494" s="68"/>
      <c r="BC494" s="11"/>
      <c r="BD494" s="67"/>
      <c r="BE494" s="68"/>
      <c r="BF494" s="11"/>
      <c r="BG494" s="67"/>
      <c r="BH494" s="68"/>
      <c r="BI494" s="11"/>
      <c r="BJ494" s="67"/>
      <c r="BK494" s="68"/>
      <c r="BL494" s="11"/>
      <c r="BM494" s="67"/>
      <c r="BN494" s="68"/>
      <c r="BO494" s="11"/>
      <c r="BP494" s="67"/>
      <c r="BQ494" s="68"/>
      <c r="BR494" s="18"/>
      <c r="BS494" s="67"/>
      <c r="BT494" s="68"/>
      <c r="BU494" s="18"/>
      <c r="BV494" s="67"/>
      <c r="BW494" s="68"/>
      <c r="BX494" s="18"/>
      <c r="BY494" s="67"/>
      <c r="BZ494" s="68"/>
      <c r="CA494" s="18"/>
      <c r="CB494" s="67"/>
      <c r="CC494" s="68"/>
      <c r="CD494" s="37"/>
      <c r="CE494" s="67"/>
      <c r="CF494" s="68"/>
      <c r="CG494" s="37"/>
      <c r="CH494" s="67"/>
      <c r="CI494" s="68"/>
      <c r="CJ494" s="38"/>
      <c r="CK494" s="18"/>
      <c r="CL494" s="68"/>
      <c r="CM494" s="8"/>
      <c r="CN494" s="18"/>
      <c r="CO494" s="68"/>
      <c r="CP494" s="8"/>
      <c r="CQ494" s="18"/>
      <c r="CR494" s="68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98"/>
      <c r="DH494" s="98"/>
      <c r="DI494" s="98"/>
      <c r="DJ494" s="98"/>
      <c r="DK494" s="98"/>
      <c r="DL494" s="98"/>
      <c r="DM494" s="98"/>
      <c r="DN494" s="98"/>
      <c r="DO494" s="98"/>
      <c r="DP494" s="98"/>
      <c r="DQ494" s="98"/>
      <c r="DR494" s="98"/>
      <c r="DS494" s="98"/>
      <c r="DT494" s="98"/>
      <c r="DU494" s="98"/>
      <c r="DV494" s="98"/>
      <c r="DW494" s="98"/>
      <c r="DX494" s="6"/>
      <c r="DY494" s="6"/>
      <c r="DZ494" s="6"/>
      <c r="EA494" s="6"/>
      <c r="EB494" s="6"/>
      <c r="EC494" s="6"/>
      <c r="ED494" s="6"/>
      <c r="EE494" s="23"/>
      <c r="EF494" s="23"/>
      <c r="EG494" s="23"/>
      <c r="EH494" s="23"/>
      <c r="EI494" s="23"/>
      <c r="EJ494" s="23"/>
      <c r="EK494" s="23"/>
      <c r="EL494" s="23"/>
      <c r="EM494" s="23"/>
      <c r="EN494" s="23"/>
      <c r="EO494" s="23"/>
      <c r="EP494" s="23"/>
      <c r="EQ494" s="23"/>
      <c r="ER494" s="23"/>
      <c r="ES494" s="23"/>
      <c r="ET494" s="23"/>
      <c r="EU494" s="23"/>
      <c r="EV494" s="23"/>
      <c r="EW494" s="23"/>
      <c r="EX494" s="23"/>
      <c r="EY494" s="23"/>
      <c r="EZ494" s="23"/>
      <c r="FA494" s="23"/>
      <c r="FB494" s="23"/>
      <c r="FC494" s="23"/>
      <c r="FD494" s="23"/>
      <c r="FE494" s="23"/>
      <c r="FF494" s="23"/>
      <c r="FG494" s="23"/>
      <c r="FH494" s="23"/>
      <c r="FI494" s="23"/>
      <c r="FJ494" s="23"/>
      <c r="FK494" s="23"/>
      <c r="FL494" s="23"/>
      <c r="FM494" s="23"/>
      <c r="FN494" s="23"/>
      <c r="FO494" s="23"/>
      <c r="FP494" s="23"/>
      <c r="FQ494" s="23"/>
      <c r="FR494" s="23"/>
      <c r="FS494" s="23"/>
      <c r="FT494" s="23"/>
      <c r="FU494" s="23"/>
      <c r="FV494" s="23"/>
      <c r="FW494" s="23"/>
      <c r="FX494" s="23"/>
      <c r="FY494" s="23"/>
      <c r="FZ494" s="23"/>
      <c r="GA494" s="23"/>
      <c r="GB494" s="23"/>
      <c r="GC494" s="23"/>
      <c r="GD494" s="23"/>
      <c r="GE494" s="23"/>
      <c r="GF494" s="23"/>
      <c r="GG494" s="23"/>
      <c r="GH494" s="23"/>
      <c r="GI494" s="23"/>
      <c r="GJ494" s="23"/>
      <c r="GK494" s="23"/>
      <c r="GL494" s="23"/>
      <c r="GM494" s="23"/>
      <c r="GN494" s="23"/>
      <c r="GO494" s="23"/>
      <c r="GP494" s="23"/>
      <c r="GQ494" s="23"/>
      <c r="GR494" s="23"/>
      <c r="GS494" s="23"/>
      <c r="GT494" s="23"/>
      <c r="GU494" s="23"/>
      <c r="GV494" s="23"/>
      <c r="GW494" s="23"/>
      <c r="GX494" s="23"/>
      <c r="GY494" s="23"/>
      <c r="GZ494" s="23"/>
      <c r="HA494" s="23"/>
      <c r="HB494" s="23"/>
      <c r="HC494" s="23"/>
      <c r="HD494" s="23"/>
      <c r="HE494" s="23"/>
      <c r="HF494" s="23"/>
      <c r="HG494" s="23"/>
      <c r="HH494" s="23"/>
      <c r="HI494" s="23"/>
      <c r="HJ494" s="23"/>
      <c r="HK494" s="23"/>
      <c r="HL494" s="23"/>
      <c r="HM494" s="23"/>
      <c r="HN494" s="23"/>
      <c r="HO494" s="23"/>
      <c r="HP494" s="23"/>
      <c r="HQ494" s="23"/>
      <c r="HR494" s="23"/>
      <c r="HS494" s="23"/>
      <c r="HT494" s="23"/>
      <c r="HU494" s="23"/>
      <c r="HV494" s="23"/>
      <c r="HW494" s="23"/>
      <c r="HX494" s="23"/>
      <c r="HY494" s="23"/>
      <c r="HZ494" s="23"/>
      <c r="IA494" s="23"/>
      <c r="IB494" s="23"/>
      <c r="IC494" s="23"/>
      <c r="ID494" s="23"/>
      <c r="IE494" s="23"/>
      <c r="IF494" s="23"/>
      <c r="IG494" s="23"/>
      <c r="IH494" s="23"/>
      <c r="II494" s="23"/>
      <c r="IJ494" s="23"/>
      <c r="IK494" s="23"/>
      <c r="IL494" s="23"/>
      <c r="IM494" s="23"/>
      <c r="IN494" s="23"/>
      <c r="IO494" s="23"/>
      <c r="IP494" s="23"/>
      <c r="IQ494" s="23"/>
      <c r="IR494" s="23"/>
      <c r="IS494" s="23"/>
      <c r="IT494" s="23"/>
      <c r="IU494" s="23"/>
      <c r="IV494" s="23"/>
      <c r="IW494" s="23"/>
      <c r="IX494" s="23"/>
      <c r="IY494" s="23"/>
      <c r="IZ494" s="23"/>
      <c r="JA494" s="23"/>
      <c r="JB494" s="23"/>
      <c r="JC494" s="23"/>
      <c r="JD494" s="23"/>
      <c r="JE494" s="23"/>
      <c r="JF494" s="23"/>
      <c r="JG494" s="23"/>
      <c r="JH494" s="23"/>
      <c r="JI494" s="23"/>
      <c r="JJ494" s="23"/>
      <c r="JK494" s="23"/>
      <c r="JL494" s="23"/>
      <c r="JM494" s="23"/>
      <c r="JN494" s="23"/>
      <c r="JO494" s="23"/>
      <c r="JP494" s="23"/>
      <c r="JQ494" s="23"/>
      <c r="JR494" s="23"/>
      <c r="JS494" s="23"/>
      <c r="JT494" s="23"/>
      <c r="JU494" s="23"/>
      <c r="JV494" s="23"/>
      <c r="JW494" s="23"/>
      <c r="JX494" s="23"/>
      <c r="JY494" s="23"/>
      <c r="JZ494" s="23"/>
      <c r="KA494" s="23"/>
      <c r="KB494" s="23"/>
      <c r="KC494" s="23"/>
      <c r="KD494" s="23"/>
      <c r="KE494" s="23"/>
      <c r="KF494" s="23"/>
      <c r="KG494" s="23"/>
      <c r="KH494" s="23"/>
      <c r="KI494" s="23"/>
      <c r="KJ494" s="23"/>
      <c r="KK494" s="23"/>
      <c r="KL494" s="23"/>
      <c r="KM494" s="23"/>
      <c r="KN494" s="23"/>
      <c r="KO494" s="23"/>
      <c r="KP494" s="23"/>
      <c r="KQ494" s="23"/>
      <c r="KR494" s="23"/>
      <c r="KS494" s="23"/>
      <c r="KT494" s="23"/>
      <c r="KU494" s="23"/>
      <c r="KV494" s="23"/>
      <c r="KW494" s="23"/>
      <c r="KX494" s="23"/>
      <c r="KY494" s="23"/>
      <c r="KZ494" s="23"/>
      <c r="LA494" s="23"/>
      <c r="LB494" s="23"/>
      <c r="LC494" s="23"/>
      <c r="LD494" s="23"/>
      <c r="LE494" s="23"/>
      <c r="LF494" s="23"/>
      <c r="LG494" s="23"/>
      <c r="LH494" s="23"/>
      <c r="LI494" s="23"/>
      <c r="LJ494" s="23"/>
      <c r="LK494" s="23"/>
      <c r="LL494" s="23"/>
      <c r="LM494" s="23"/>
      <c r="LN494" s="23"/>
      <c r="LO494" s="23"/>
      <c r="LP494" s="23"/>
      <c r="LQ494" s="23"/>
      <c r="LR494" s="23"/>
      <c r="LS494" s="23"/>
      <c r="LT494" s="23"/>
      <c r="LU494" s="23"/>
      <c r="LV494" s="23"/>
      <c r="LW494" s="23"/>
      <c r="LX494" s="23"/>
      <c r="LY494" s="23"/>
      <c r="LZ494" s="23"/>
      <c r="MA494" s="23"/>
      <c r="MB494" s="23"/>
      <c r="MC494" s="23"/>
      <c r="MD494" s="23"/>
      <c r="ME494" s="23"/>
      <c r="MF494" s="23"/>
      <c r="MG494" s="23"/>
      <c r="MH494" s="23"/>
      <c r="MI494" s="23"/>
      <c r="MJ494" s="23"/>
      <c r="MK494" s="23"/>
      <c r="ML494" s="23"/>
      <c r="MM494" s="23"/>
      <c r="MN494" s="23"/>
      <c r="MO494" s="23"/>
      <c r="MP494" s="23"/>
      <c r="MQ494" s="23"/>
      <c r="MR494" s="23"/>
      <c r="MS494" s="23"/>
      <c r="MT494" s="23"/>
      <c r="MU494" s="23"/>
      <c r="MV494" s="23"/>
      <c r="MW494" s="23"/>
      <c r="MX494" s="23"/>
      <c r="MY494" s="23"/>
      <c r="MZ494" s="23"/>
      <c r="NA494" s="23"/>
      <c r="NB494" s="23"/>
      <c r="NC494" s="23"/>
      <c r="ND494" s="23"/>
      <c r="NE494" s="23"/>
      <c r="NF494" s="23"/>
      <c r="NG494" s="23"/>
      <c r="NH494" s="23"/>
      <c r="NI494" s="23"/>
      <c r="NJ494" s="23"/>
      <c r="NK494" s="23"/>
      <c r="NL494" s="23"/>
      <c r="NM494" s="23"/>
      <c r="NN494" s="23"/>
      <c r="NO494" s="23"/>
      <c r="NP494" s="23"/>
      <c r="NQ494" s="23"/>
      <c r="NR494" s="23"/>
      <c r="NS494" s="23"/>
      <c r="NT494" s="23"/>
      <c r="NU494" s="23"/>
      <c r="NV494" s="23"/>
      <c r="NW494" s="23"/>
    </row>
    <row r="495" spans="1:1445">
      <c r="A495" s="286" t="s">
        <v>308</v>
      </c>
      <c r="B495" s="286" t="s">
        <v>407</v>
      </c>
      <c r="C495" s="287">
        <f t="shared" si="26"/>
        <v>1.6666666666666667</v>
      </c>
      <c r="D495" s="288" t="s">
        <v>453</v>
      </c>
      <c r="E495" s="289" t="s">
        <v>1202</v>
      </c>
      <c r="F495" s="305" t="s">
        <v>436</v>
      </c>
      <c r="G495" s="290">
        <v>4</v>
      </c>
      <c r="H495" s="290">
        <v>1</v>
      </c>
      <c r="I495" s="291">
        <v>2.5</v>
      </c>
      <c r="J495" s="292"/>
      <c r="K495" s="293">
        <v>1.5</v>
      </c>
      <c r="L495" s="293">
        <f t="shared" si="25"/>
        <v>1.5</v>
      </c>
      <c r="M495" s="299">
        <v>0</v>
      </c>
      <c r="N495" s="303" t="s">
        <v>242</v>
      </c>
      <c r="O495" s="304">
        <v>42666</v>
      </c>
      <c r="P495" s="289">
        <v>2</v>
      </c>
      <c r="Q495" s="293" t="s">
        <v>209</v>
      </c>
      <c r="R495" s="294">
        <v>42511</v>
      </c>
      <c r="S495" s="289">
        <v>3</v>
      </c>
      <c r="T495" s="293" t="s">
        <v>209</v>
      </c>
      <c r="U495" s="294">
        <v>42482</v>
      </c>
      <c r="V495" s="18">
        <v>3</v>
      </c>
      <c r="W495" s="67" t="s">
        <v>209</v>
      </c>
      <c r="X495" s="86">
        <v>42302</v>
      </c>
      <c r="Y495" s="18">
        <v>0</v>
      </c>
      <c r="Z495" s="67" t="s">
        <v>242</v>
      </c>
      <c r="AA495" s="86">
        <v>42245</v>
      </c>
      <c r="AB495" s="18">
        <v>3</v>
      </c>
      <c r="AC495" s="67" t="s">
        <v>209</v>
      </c>
      <c r="AD495" s="68">
        <v>42141</v>
      </c>
      <c r="AE495" s="11">
        <v>7</v>
      </c>
      <c r="AF495" s="67" t="s">
        <v>209</v>
      </c>
      <c r="AG495" s="68">
        <v>42140</v>
      </c>
      <c r="AH495" s="11">
        <v>16</v>
      </c>
      <c r="AI495" s="67" t="s">
        <v>345</v>
      </c>
      <c r="AJ495" s="68">
        <v>41896</v>
      </c>
      <c r="AK495" s="11">
        <v>6</v>
      </c>
      <c r="AL495" s="67" t="s">
        <v>242</v>
      </c>
      <c r="AM495" s="68">
        <v>41875</v>
      </c>
      <c r="AN495" s="11">
        <v>0</v>
      </c>
      <c r="AO495" s="67" t="s">
        <v>242</v>
      </c>
      <c r="AP495" s="68">
        <v>41874</v>
      </c>
      <c r="AQ495" s="11">
        <v>7</v>
      </c>
      <c r="AR495" s="67" t="s">
        <v>242</v>
      </c>
      <c r="AS495" s="68">
        <v>41777</v>
      </c>
      <c r="AT495" s="11">
        <v>12</v>
      </c>
      <c r="AU495" s="67" t="s">
        <v>209</v>
      </c>
      <c r="AV495" s="68">
        <v>41766</v>
      </c>
      <c r="AW495" s="11">
        <v>4</v>
      </c>
      <c r="AX495" s="67" t="s">
        <v>242</v>
      </c>
      <c r="AY495" s="68">
        <v>41236</v>
      </c>
      <c r="AZ495" s="11">
        <v>0</v>
      </c>
      <c r="BA495" s="67" t="s">
        <v>242</v>
      </c>
      <c r="BB495" s="68">
        <v>41203</v>
      </c>
      <c r="BC495" s="11">
        <v>0</v>
      </c>
      <c r="BD495" s="67" t="s">
        <v>184</v>
      </c>
      <c r="BE495" s="68">
        <v>41168</v>
      </c>
      <c r="BF495" s="11">
        <v>13</v>
      </c>
      <c r="BG495" s="67" t="s">
        <v>345</v>
      </c>
      <c r="BH495" s="68">
        <v>41167</v>
      </c>
      <c r="BI495" s="11">
        <v>0</v>
      </c>
      <c r="BJ495" s="67" t="s">
        <v>242</v>
      </c>
      <c r="BK495" s="68">
        <v>41034</v>
      </c>
      <c r="BL495" s="11">
        <v>0</v>
      </c>
      <c r="BM495" s="67" t="s">
        <v>242</v>
      </c>
      <c r="BN495" s="68">
        <v>41021</v>
      </c>
      <c r="BO495" s="11">
        <v>10</v>
      </c>
      <c r="BP495" s="67" t="s">
        <v>242</v>
      </c>
      <c r="BQ495" s="68">
        <v>41020</v>
      </c>
      <c r="BR495" s="18">
        <v>7</v>
      </c>
      <c r="BS495" s="67" t="s">
        <v>2366</v>
      </c>
      <c r="BT495" s="68">
        <v>40873</v>
      </c>
      <c r="BU495" s="18">
        <v>16</v>
      </c>
      <c r="BV495" s="67" t="s">
        <v>2335</v>
      </c>
      <c r="BW495" s="68">
        <v>40839</v>
      </c>
      <c r="BX495" s="18">
        <v>20</v>
      </c>
      <c r="BY495" s="67" t="s">
        <v>2335</v>
      </c>
      <c r="BZ495" s="68">
        <v>40657</v>
      </c>
      <c r="CA495" s="18">
        <v>6</v>
      </c>
      <c r="CB495" s="67" t="s">
        <v>242</v>
      </c>
      <c r="CC495" s="68">
        <v>40144</v>
      </c>
      <c r="CD495" s="18">
        <v>0</v>
      </c>
      <c r="CE495" s="18" t="s">
        <v>184</v>
      </c>
      <c r="CF495" s="68">
        <v>39012</v>
      </c>
      <c r="CG495" s="37">
        <v>0</v>
      </c>
      <c r="CH495" s="18" t="s">
        <v>184</v>
      </c>
      <c r="CI495" s="68">
        <v>38858</v>
      </c>
      <c r="CJ495" s="37">
        <v>0</v>
      </c>
      <c r="CK495" s="18" t="s">
        <v>242</v>
      </c>
      <c r="CL495" s="68">
        <v>38668</v>
      </c>
      <c r="CM495" s="98"/>
      <c r="CN495"/>
      <c r="CO495"/>
      <c r="CP495" s="98"/>
      <c r="CQ495"/>
      <c r="CR495"/>
      <c r="CS495" s="98"/>
      <c r="CT495"/>
      <c r="CU495"/>
      <c r="CV495" s="98"/>
      <c r="CW495"/>
      <c r="CX495"/>
      <c r="CY495" s="98"/>
      <c r="CZ495"/>
      <c r="DA495"/>
      <c r="DB495" s="98"/>
      <c r="DC495"/>
      <c r="DD495"/>
      <c r="DE495" s="98"/>
      <c r="DF495"/>
      <c r="DG495"/>
      <c r="DH495" s="98"/>
      <c r="DK495" s="6"/>
      <c r="DN495" s="6"/>
      <c r="DQ495" s="6"/>
      <c r="DT495" s="6"/>
      <c r="DW495" s="6"/>
      <c r="DZ495" s="6"/>
      <c r="EC495" s="6"/>
      <c r="FT495" s="20"/>
      <c r="FU495" s="20"/>
      <c r="FV495" s="20"/>
      <c r="FW495" s="20"/>
      <c r="FX495" s="20"/>
      <c r="FY495" s="20"/>
      <c r="FZ495" s="20"/>
      <c r="GA495" s="20"/>
      <c r="GB495" s="20"/>
      <c r="GC495" s="20"/>
      <c r="GD495" s="20"/>
      <c r="GE495" s="20"/>
      <c r="GF495" s="20"/>
      <c r="GG495" s="20"/>
      <c r="GH495" s="20"/>
      <c r="GI495" s="20"/>
      <c r="GJ495" s="20"/>
      <c r="GK495" s="20"/>
      <c r="GL495" s="20"/>
      <c r="GM495" s="20"/>
      <c r="GN495" s="20"/>
      <c r="GO495" s="20"/>
      <c r="GP495" s="20"/>
      <c r="GQ495" s="20"/>
      <c r="GR495" s="20"/>
      <c r="GS495" s="20"/>
      <c r="GT495" s="20"/>
      <c r="GU495" s="20"/>
      <c r="GV495" s="20"/>
      <c r="GW495" s="20"/>
      <c r="GX495" s="20"/>
      <c r="GY495" s="20"/>
      <c r="GZ495" s="20"/>
      <c r="HA495" s="20"/>
      <c r="HB495" s="20"/>
      <c r="HC495" s="20"/>
      <c r="HD495" s="20"/>
      <c r="HE495" s="20"/>
      <c r="HF495" s="20"/>
      <c r="HG495" s="20"/>
      <c r="HH495" s="20"/>
      <c r="HI495" s="20"/>
      <c r="HJ495" s="20"/>
      <c r="HK495" s="20"/>
      <c r="HL495" s="20"/>
      <c r="HM495" s="20"/>
      <c r="HN495" s="20"/>
      <c r="HO495" s="23"/>
      <c r="HP495" s="23"/>
      <c r="HQ495" s="23"/>
      <c r="HR495" s="23"/>
      <c r="HS495" s="23"/>
      <c r="HT495" s="23"/>
      <c r="HU495" s="23"/>
      <c r="HV495" s="23"/>
      <c r="HW495" s="23"/>
      <c r="HX495" s="23"/>
      <c r="HY495" s="23"/>
      <c r="HZ495" s="23"/>
      <c r="IA495" s="23"/>
      <c r="IB495" s="23"/>
      <c r="IC495" s="23"/>
      <c r="ID495" s="23"/>
      <c r="IE495" s="23"/>
      <c r="IF495" s="23"/>
      <c r="IG495" s="23"/>
      <c r="IH495" s="23"/>
      <c r="II495" s="23"/>
      <c r="IJ495" s="23"/>
      <c r="IK495" s="23"/>
      <c r="IL495" s="23"/>
      <c r="IM495" s="23"/>
      <c r="IN495" s="23"/>
      <c r="IO495" s="23"/>
      <c r="IP495" s="23"/>
      <c r="IQ495" s="23"/>
      <c r="IR495" s="23"/>
      <c r="IS495" s="23"/>
      <c r="IT495" s="23"/>
      <c r="IU495" s="23"/>
      <c r="IV495" s="23"/>
      <c r="IW495" s="23"/>
      <c r="IX495" s="23"/>
      <c r="IY495" s="23"/>
      <c r="IZ495" s="23"/>
      <c r="JA495" s="23"/>
      <c r="JB495" s="23"/>
      <c r="JC495" s="23"/>
      <c r="JD495" s="23"/>
      <c r="JE495" s="23"/>
      <c r="JF495" s="23"/>
      <c r="JG495" s="23"/>
      <c r="JH495" s="23"/>
      <c r="JI495" s="23"/>
      <c r="JJ495" s="23"/>
      <c r="JK495" s="23"/>
      <c r="JL495" s="23"/>
      <c r="JM495" s="23"/>
      <c r="JN495" s="23"/>
      <c r="JO495" s="23"/>
      <c r="JP495" s="23"/>
      <c r="JQ495" s="23"/>
      <c r="JR495" s="23"/>
      <c r="JS495" s="23"/>
      <c r="JT495" s="23"/>
      <c r="JU495" s="23"/>
      <c r="JV495" s="23"/>
      <c r="JW495" s="23"/>
      <c r="JX495" s="23"/>
      <c r="JY495" s="23"/>
      <c r="JZ495" s="23"/>
      <c r="KA495" s="23"/>
      <c r="KB495" s="23"/>
      <c r="KC495" s="23"/>
      <c r="KD495" s="23"/>
      <c r="KE495" s="23"/>
      <c r="KF495" s="23"/>
      <c r="KG495" s="23"/>
      <c r="KH495" s="23"/>
      <c r="KI495" s="23"/>
      <c r="KJ495" s="23"/>
      <c r="KK495" s="23"/>
      <c r="KL495" s="23"/>
      <c r="KM495" s="23"/>
      <c r="KN495" s="23"/>
      <c r="KO495" s="23"/>
      <c r="KP495" s="23"/>
      <c r="KQ495" s="23"/>
      <c r="KR495" s="23"/>
      <c r="KS495" s="23"/>
      <c r="KT495" s="23"/>
      <c r="KU495" s="23"/>
      <c r="KV495" s="23"/>
      <c r="KW495" s="23"/>
      <c r="KX495" s="23"/>
      <c r="KY495" s="23"/>
      <c r="KZ495" s="23"/>
      <c r="LA495" s="23"/>
      <c r="LB495" s="23"/>
      <c r="LC495" s="23"/>
      <c r="LD495" s="23"/>
      <c r="LE495" s="23"/>
      <c r="LF495" s="23"/>
      <c r="LG495" s="23"/>
      <c r="LH495" s="23"/>
      <c r="LI495" s="23"/>
      <c r="LJ495" s="23"/>
      <c r="LK495" s="23"/>
      <c r="LL495" s="23"/>
      <c r="LM495" s="23"/>
      <c r="LN495" s="23"/>
      <c r="LO495" s="23"/>
      <c r="LP495" s="23"/>
      <c r="LQ495" s="23"/>
      <c r="LR495" s="23"/>
      <c r="LS495" s="23"/>
      <c r="LT495" s="23"/>
      <c r="LU495" s="23"/>
      <c r="LV495" s="23"/>
      <c r="LW495" s="23"/>
      <c r="LX495" s="23"/>
      <c r="LY495" s="23"/>
      <c r="LZ495" s="23"/>
      <c r="MA495" s="23"/>
      <c r="MB495" s="23"/>
      <c r="MC495" s="23"/>
      <c r="MD495" s="23"/>
      <c r="ME495" s="23"/>
      <c r="MF495" s="23"/>
      <c r="MG495" s="23"/>
      <c r="MH495" s="23"/>
      <c r="MI495" s="23"/>
      <c r="MJ495" s="23"/>
      <c r="MK495" s="23"/>
      <c r="ML495" s="23"/>
      <c r="MM495" s="23"/>
      <c r="MN495" s="23"/>
      <c r="MO495" s="23"/>
      <c r="MP495" s="23"/>
      <c r="MQ495" s="23"/>
      <c r="MR495" s="23"/>
      <c r="MS495" s="23"/>
      <c r="MT495" s="23"/>
      <c r="MU495" s="23"/>
      <c r="MV495" s="23"/>
      <c r="MW495" s="23"/>
      <c r="MX495" s="23"/>
      <c r="MY495" s="23"/>
      <c r="MZ495" s="23"/>
      <c r="NA495" s="23"/>
      <c r="NB495" s="23"/>
      <c r="NC495" s="23"/>
      <c r="ND495" s="23"/>
      <c r="NE495" s="23"/>
      <c r="NF495" s="23"/>
      <c r="NG495" s="23"/>
      <c r="NH495" s="23"/>
      <c r="NI495" s="23"/>
      <c r="NJ495" s="23"/>
      <c r="NK495" s="23"/>
      <c r="NL495" s="23"/>
      <c r="NM495" s="23"/>
      <c r="NN495" s="23"/>
      <c r="NO495" s="23"/>
      <c r="NP495" s="23"/>
      <c r="NQ495" s="23"/>
      <c r="NR495" s="23"/>
      <c r="NS495" s="23"/>
      <c r="NT495" s="23"/>
      <c r="NU495" s="23"/>
      <c r="NV495" s="23"/>
      <c r="NW495" s="23"/>
    </row>
    <row r="496" spans="1:1445" s="107" customFormat="1">
      <c r="A496" s="286" t="s">
        <v>487</v>
      </c>
      <c r="B496" s="286" t="s">
        <v>488</v>
      </c>
      <c r="C496" s="287">
        <f t="shared" si="26"/>
        <v>2</v>
      </c>
      <c r="D496" s="288" t="s">
        <v>453</v>
      </c>
      <c r="E496" s="289" t="s">
        <v>2420</v>
      </c>
      <c r="F496" s="305" t="s">
        <v>489</v>
      </c>
      <c r="G496" s="290">
        <v>4</v>
      </c>
      <c r="H496" s="290"/>
      <c r="I496" s="291">
        <v>2</v>
      </c>
      <c r="J496" s="292"/>
      <c r="K496" s="293">
        <v>2</v>
      </c>
      <c r="L496" s="293">
        <f t="shared" si="25"/>
        <v>2</v>
      </c>
      <c r="M496" s="289">
        <v>2</v>
      </c>
      <c r="N496" s="293" t="s">
        <v>184</v>
      </c>
      <c r="O496" s="294">
        <v>41658</v>
      </c>
      <c r="P496" s="289">
        <v>2</v>
      </c>
      <c r="Q496" s="293" t="s">
        <v>345</v>
      </c>
      <c r="R496" s="294">
        <v>41623</v>
      </c>
      <c r="S496" s="289">
        <v>5</v>
      </c>
      <c r="T496" s="293" t="s">
        <v>242</v>
      </c>
      <c r="U496" s="294">
        <v>41588</v>
      </c>
      <c r="V496" s="18">
        <v>6</v>
      </c>
      <c r="W496" s="67" t="s">
        <v>242</v>
      </c>
      <c r="X496" s="86">
        <v>41259</v>
      </c>
      <c r="Y496" s="18">
        <v>6</v>
      </c>
      <c r="Z496" s="67" t="s">
        <v>345</v>
      </c>
      <c r="AA496" s="86">
        <v>39754</v>
      </c>
      <c r="AB496" s="18">
        <v>4</v>
      </c>
      <c r="AC496" s="7" t="s">
        <v>209</v>
      </c>
      <c r="AD496" s="86">
        <v>39404</v>
      </c>
      <c r="AE496" s="37">
        <v>13</v>
      </c>
      <c r="AF496" s="7" t="s">
        <v>345</v>
      </c>
      <c r="AG496" s="86">
        <v>39376</v>
      </c>
      <c r="AH496" s="8">
        <v>15</v>
      </c>
      <c r="AI496" s="18" t="s">
        <v>345</v>
      </c>
      <c r="AJ496" s="86">
        <v>39145</v>
      </c>
      <c r="AK496" s="8">
        <v>15</v>
      </c>
      <c r="AL496" s="18" t="s">
        <v>345</v>
      </c>
      <c r="AM496" s="86">
        <v>39096</v>
      </c>
      <c r="AN496" s="8">
        <v>9</v>
      </c>
      <c r="AO496" s="5" t="s">
        <v>345</v>
      </c>
      <c r="AP496" s="86">
        <v>39054</v>
      </c>
      <c r="AQ496" s="8">
        <v>6</v>
      </c>
      <c r="AR496" s="5" t="s">
        <v>345</v>
      </c>
      <c r="AS496" s="86">
        <v>39040</v>
      </c>
      <c r="AT496" s="8">
        <v>14</v>
      </c>
      <c r="AU496" s="5" t="s">
        <v>345</v>
      </c>
      <c r="AV496" s="68">
        <v>39012</v>
      </c>
      <c r="AW496" s="10"/>
      <c r="AX496" s="3"/>
      <c r="AY496" s="19"/>
      <c r="AZ496" s="10"/>
      <c r="BA496" s="3"/>
      <c r="BB496" s="19"/>
      <c r="BC496" s="10"/>
      <c r="BD496" s="3"/>
      <c r="BE496" s="4"/>
      <c r="BF496" s="10"/>
      <c r="BG496" s="3"/>
      <c r="BH496" s="4"/>
      <c r="BI496" s="24"/>
      <c r="BJ496" s="1"/>
      <c r="BK496" s="1"/>
      <c r="BL496" s="24"/>
      <c r="BM496" s="1"/>
      <c r="BN496" s="1"/>
      <c r="BO496" s="24"/>
      <c r="BP496" s="1"/>
      <c r="BQ496"/>
      <c r="BR496" s="100"/>
      <c r="BS496"/>
      <c r="BT496"/>
      <c r="BU496" s="100"/>
      <c r="BV496"/>
      <c r="BW496"/>
      <c r="BX496" s="100"/>
      <c r="BY496"/>
      <c r="BZ496"/>
      <c r="CA496" s="100"/>
      <c r="CB496"/>
      <c r="CC496"/>
      <c r="CD496" s="100"/>
      <c r="CE496"/>
      <c r="CF496"/>
      <c r="CG496" s="100"/>
      <c r="CH496"/>
      <c r="CI496" s="98"/>
      <c r="CJ496" s="100"/>
      <c r="CK496"/>
      <c r="CL496"/>
      <c r="CM496" s="100"/>
      <c r="CN496"/>
      <c r="CO496"/>
      <c r="CP496" s="100"/>
      <c r="CQ496"/>
      <c r="CR496"/>
      <c r="CS496" s="100"/>
      <c r="CT496"/>
      <c r="CU496"/>
      <c r="CV496" s="100"/>
      <c r="CW496"/>
      <c r="CX496"/>
      <c r="CY496" s="100"/>
      <c r="CZ496"/>
      <c r="DA496"/>
      <c r="DB496" s="100"/>
      <c r="DC496"/>
      <c r="DD496"/>
      <c r="DE496" s="100"/>
      <c r="DF496"/>
      <c r="DG496"/>
      <c r="DH496" s="100"/>
      <c r="DI496" s="1"/>
      <c r="DJ496" s="1"/>
      <c r="DK496" s="24"/>
      <c r="DL496" s="1"/>
      <c r="DM496" s="1"/>
      <c r="DN496" s="24"/>
      <c r="DO496" s="1"/>
      <c r="DP496" s="1"/>
      <c r="DQ496" s="24"/>
      <c r="DR496" s="1"/>
      <c r="DS496" s="1"/>
      <c r="DT496" s="24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6"/>
      <c r="EG496" s="1"/>
      <c r="EH496" s="1"/>
      <c r="EI496" s="6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20"/>
      <c r="FU496" s="20"/>
      <c r="FV496" s="20"/>
      <c r="FW496" s="20"/>
      <c r="FX496" s="20"/>
      <c r="FY496" s="20"/>
      <c r="FZ496" s="20"/>
      <c r="GA496" s="20"/>
      <c r="GB496" s="20"/>
      <c r="GC496" s="20"/>
      <c r="GD496" s="20"/>
      <c r="GE496" s="20"/>
      <c r="GF496" s="20"/>
      <c r="GG496" s="20"/>
      <c r="GH496" s="20"/>
      <c r="GI496" s="20"/>
      <c r="GJ496" s="20"/>
      <c r="GK496" s="20"/>
      <c r="GL496" s="20"/>
      <c r="GM496" s="20"/>
      <c r="GN496" s="20"/>
      <c r="GO496" s="20"/>
      <c r="GP496" s="20"/>
      <c r="GQ496" s="20"/>
      <c r="GR496" s="20"/>
      <c r="GS496" s="20"/>
      <c r="GT496" s="20"/>
      <c r="GU496" s="20"/>
      <c r="GV496" s="20"/>
      <c r="GW496" s="20"/>
      <c r="GX496" s="20"/>
      <c r="GY496" s="20"/>
      <c r="GZ496" s="20"/>
      <c r="HA496" s="20"/>
      <c r="HB496" s="20"/>
      <c r="HC496" s="20"/>
      <c r="HD496" s="20"/>
      <c r="HE496" s="20"/>
      <c r="HF496" s="20"/>
      <c r="HG496" s="20"/>
      <c r="HH496" s="20"/>
      <c r="HI496" s="20"/>
      <c r="HJ496" s="20"/>
      <c r="HK496" s="20"/>
      <c r="HL496" s="20"/>
      <c r="HM496" s="20"/>
      <c r="HN496" s="20"/>
      <c r="HO496" s="23"/>
      <c r="HP496" s="23"/>
      <c r="HQ496" s="23"/>
      <c r="HR496" s="23"/>
      <c r="HS496" s="23"/>
      <c r="HT496" s="23"/>
      <c r="HU496" s="23"/>
      <c r="HV496" s="23"/>
      <c r="HW496" s="23"/>
      <c r="HX496" s="23"/>
      <c r="HY496" s="23"/>
      <c r="HZ496" s="23"/>
      <c r="IA496" s="23"/>
      <c r="IB496" s="23"/>
      <c r="IC496" s="23"/>
      <c r="ID496" s="23"/>
      <c r="IE496" s="23"/>
      <c r="IF496" s="23"/>
      <c r="IG496" s="23"/>
      <c r="IH496" s="23"/>
      <c r="II496" s="23"/>
      <c r="IJ496" s="23"/>
      <c r="IK496" s="23"/>
      <c r="IL496" s="23"/>
      <c r="IM496" s="23"/>
      <c r="IN496" s="23"/>
      <c r="IO496" s="23"/>
      <c r="IP496" s="23"/>
      <c r="IQ496" s="23"/>
      <c r="IR496" s="23"/>
      <c r="IS496" s="23"/>
      <c r="IT496" s="23"/>
      <c r="IU496" s="23"/>
      <c r="IV496" s="23"/>
      <c r="IW496" s="23"/>
      <c r="IX496" s="23"/>
      <c r="IY496" s="23"/>
      <c r="IZ496" s="23"/>
      <c r="JA496" s="23"/>
      <c r="JB496" s="23"/>
      <c r="JC496" s="23"/>
      <c r="JD496" s="23"/>
      <c r="JE496" s="23"/>
      <c r="JF496" s="23"/>
      <c r="JG496" s="23"/>
      <c r="JH496" s="23"/>
      <c r="JI496" s="23"/>
      <c r="JJ496" s="23"/>
      <c r="JK496" s="23"/>
      <c r="JL496" s="23"/>
      <c r="JM496" s="23"/>
      <c r="JN496" s="23"/>
      <c r="JO496" s="23"/>
      <c r="JP496" s="23"/>
      <c r="JQ496" s="23"/>
      <c r="JR496" s="23"/>
      <c r="JS496" s="23"/>
      <c r="JT496" s="23"/>
      <c r="JU496" s="23"/>
      <c r="JV496" s="23"/>
      <c r="JW496" s="23"/>
      <c r="JX496" s="23"/>
      <c r="JY496" s="23"/>
      <c r="JZ496" s="23"/>
      <c r="KA496" s="23"/>
      <c r="KB496" s="23"/>
      <c r="KC496" s="23"/>
      <c r="KD496" s="23"/>
      <c r="KE496" s="23"/>
      <c r="KF496" s="23"/>
      <c r="KG496" s="23"/>
      <c r="KH496" s="23"/>
      <c r="KI496" s="23"/>
      <c r="KJ496" s="23"/>
      <c r="KK496" s="23"/>
      <c r="KL496" s="23"/>
      <c r="KM496" s="23"/>
      <c r="KN496" s="23"/>
      <c r="KO496" s="23"/>
      <c r="KP496" s="23"/>
      <c r="KQ496" s="23"/>
      <c r="KR496" s="23"/>
      <c r="KS496" s="23"/>
      <c r="KT496" s="23"/>
      <c r="KU496" s="23"/>
      <c r="KV496" s="23"/>
      <c r="KW496" s="23"/>
      <c r="KX496" s="23"/>
      <c r="KY496" s="23"/>
      <c r="KZ496" s="23"/>
      <c r="LA496" s="23"/>
      <c r="LB496" s="23"/>
      <c r="LC496" s="23"/>
      <c r="LD496" s="23"/>
      <c r="LE496" s="23"/>
      <c r="LF496" s="23"/>
      <c r="LG496" s="23"/>
      <c r="LH496" s="23"/>
      <c r="LI496" s="23"/>
      <c r="LJ496" s="23"/>
      <c r="LK496" s="23"/>
      <c r="LL496" s="23"/>
      <c r="LM496" s="23"/>
      <c r="LN496" s="23"/>
      <c r="LO496" s="23"/>
      <c r="LP496" s="23"/>
      <c r="LQ496" s="23"/>
      <c r="LR496" s="23"/>
      <c r="LS496" s="23"/>
      <c r="LT496" s="23"/>
      <c r="LU496" s="23"/>
      <c r="LV496" s="23"/>
      <c r="LW496" s="23"/>
      <c r="LX496" s="23"/>
      <c r="LY496" s="23"/>
      <c r="LZ496" s="23"/>
      <c r="MA496" s="23"/>
      <c r="MB496" s="23"/>
      <c r="MC496" s="23"/>
      <c r="MD496" s="23"/>
      <c r="ME496" s="23"/>
      <c r="MF496" s="23"/>
      <c r="MG496" s="23"/>
      <c r="MH496" s="23"/>
      <c r="MI496" s="23"/>
      <c r="MJ496" s="23"/>
      <c r="MK496" s="23"/>
      <c r="ML496" s="23"/>
      <c r="MM496" s="23"/>
      <c r="MN496" s="23"/>
      <c r="MO496" s="23"/>
      <c r="MP496" s="23"/>
      <c r="MQ496" s="23"/>
      <c r="MR496" s="23"/>
      <c r="MS496" s="23"/>
      <c r="MT496" s="23"/>
      <c r="MU496" s="23"/>
      <c r="MV496" s="23"/>
      <c r="MW496" s="23"/>
      <c r="MX496" s="23"/>
      <c r="MY496" s="23"/>
      <c r="MZ496" s="23"/>
      <c r="NA496" s="23"/>
      <c r="NB496" s="23"/>
      <c r="NC496" s="23"/>
      <c r="ND496" s="23"/>
      <c r="NE496" s="23"/>
      <c r="NF496" s="23"/>
      <c r="NG496" s="23"/>
      <c r="NH496" s="23"/>
      <c r="NI496" s="23"/>
      <c r="NJ496" s="23"/>
      <c r="NK496" s="23"/>
      <c r="NL496" s="23"/>
      <c r="NM496" s="23"/>
      <c r="NN496" s="23"/>
      <c r="NO496" s="23"/>
      <c r="NP496" s="23"/>
      <c r="NQ496" s="23"/>
      <c r="NR496" s="23"/>
      <c r="NS496" s="23"/>
      <c r="NT496" s="23"/>
      <c r="NU496" s="23"/>
      <c r="NV496" s="23"/>
      <c r="NW496" s="23"/>
      <c r="NX496" s="23"/>
      <c r="NY496" s="23"/>
      <c r="NZ496" s="23"/>
      <c r="OA496" s="23"/>
      <c r="OB496" s="23"/>
      <c r="OC496" s="23"/>
      <c r="OD496" s="23"/>
      <c r="OE496" s="23"/>
      <c r="OF496" s="23"/>
      <c r="OG496" s="23"/>
      <c r="OH496" s="23"/>
      <c r="OI496" s="23"/>
      <c r="OJ496" s="23"/>
      <c r="OK496" s="23"/>
      <c r="OL496" s="23"/>
      <c r="OM496" s="23"/>
      <c r="ON496" s="23"/>
      <c r="OO496" s="23"/>
      <c r="OP496" s="23"/>
      <c r="OQ496" s="23"/>
      <c r="OR496" s="23"/>
      <c r="OS496" s="23"/>
      <c r="OT496" s="23"/>
      <c r="OU496" s="23"/>
      <c r="OV496" s="23"/>
      <c r="OW496" s="23"/>
      <c r="OX496" s="23"/>
      <c r="OY496" s="23"/>
      <c r="OZ496" s="23"/>
      <c r="PA496" s="23"/>
      <c r="PB496" s="23"/>
      <c r="PC496" s="23"/>
      <c r="PD496" s="23"/>
      <c r="PE496" s="23"/>
      <c r="PF496" s="23"/>
      <c r="PG496" s="23"/>
      <c r="PH496" s="23"/>
      <c r="PI496" s="23"/>
      <c r="PJ496" s="23"/>
      <c r="PK496" s="23"/>
      <c r="PL496" s="23"/>
      <c r="PM496" s="23"/>
      <c r="PN496" s="23"/>
      <c r="PO496" s="23"/>
      <c r="PP496" s="23"/>
      <c r="PQ496" s="23"/>
      <c r="PR496" s="23"/>
      <c r="PS496" s="23"/>
      <c r="PT496" s="23"/>
      <c r="PU496" s="23"/>
      <c r="PV496" s="23"/>
      <c r="PW496" s="23"/>
      <c r="PX496" s="23"/>
      <c r="PY496" s="23"/>
      <c r="PZ496" s="23"/>
      <c r="QA496" s="23"/>
      <c r="QB496" s="23"/>
      <c r="QC496" s="23"/>
      <c r="QD496" s="23"/>
      <c r="QE496" s="23"/>
      <c r="QF496" s="23"/>
      <c r="QG496" s="23"/>
      <c r="QH496" s="23"/>
      <c r="QI496" s="23"/>
      <c r="QJ496" s="23"/>
      <c r="QK496" s="23"/>
      <c r="QL496" s="23"/>
      <c r="QM496" s="23"/>
      <c r="QN496" s="23"/>
      <c r="QO496" s="23"/>
      <c r="QP496" s="23"/>
      <c r="QQ496" s="23"/>
      <c r="QR496" s="23"/>
      <c r="QS496" s="23"/>
      <c r="QT496" s="23"/>
      <c r="QU496" s="23"/>
      <c r="QV496" s="23"/>
      <c r="QW496" s="23"/>
      <c r="QX496" s="23"/>
      <c r="QY496" s="23"/>
      <c r="QZ496" s="23"/>
      <c r="RA496" s="23"/>
      <c r="RB496" s="23"/>
      <c r="RC496" s="23"/>
      <c r="RD496" s="23"/>
      <c r="RE496" s="23"/>
      <c r="RF496" s="23"/>
      <c r="RG496" s="23"/>
      <c r="RH496" s="23"/>
      <c r="RI496" s="23"/>
      <c r="RJ496" s="23"/>
      <c r="RK496" s="23"/>
      <c r="RL496" s="23"/>
      <c r="RM496" s="23"/>
      <c r="RN496" s="23"/>
      <c r="RO496" s="23"/>
      <c r="RP496" s="23"/>
      <c r="RQ496" s="23"/>
      <c r="RR496" s="23"/>
      <c r="RS496" s="23"/>
      <c r="RT496" s="23"/>
      <c r="RU496" s="23"/>
      <c r="RV496" s="23"/>
      <c r="RW496" s="23"/>
      <c r="RX496" s="23"/>
      <c r="RY496" s="23"/>
      <c r="RZ496" s="23"/>
      <c r="SA496" s="23"/>
      <c r="SB496" s="23"/>
      <c r="SC496" s="23"/>
      <c r="SD496" s="23"/>
      <c r="SE496" s="23"/>
      <c r="SF496" s="23"/>
      <c r="SG496" s="23"/>
      <c r="SH496" s="23"/>
      <c r="SI496" s="23"/>
      <c r="SJ496" s="23"/>
      <c r="SK496" s="23"/>
      <c r="SL496" s="23"/>
      <c r="SM496" s="23"/>
      <c r="SN496" s="23"/>
      <c r="SO496" s="23"/>
      <c r="SP496" s="23"/>
      <c r="SQ496" s="23"/>
      <c r="SR496" s="23"/>
      <c r="SS496" s="23"/>
      <c r="ST496" s="23"/>
      <c r="SU496" s="23"/>
      <c r="SV496" s="23"/>
      <c r="SW496" s="23"/>
      <c r="SX496" s="23"/>
      <c r="SY496" s="23"/>
      <c r="SZ496" s="23"/>
      <c r="TA496" s="23"/>
      <c r="TB496" s="23"/>
      <c r="TC496" s="23"/>
      <c r="TD496" s="23"/>
      <c r="TE496" s="23"/>
      <c r="TF496" s="23"/>
      <c r="TG496" s="23"/>
      <c r="TH496" s="23"/>
      <c r="TI496" s="23"/>
      <c r="TJ496" s="23"/>
      <c r="TK496" s="23"/>
      <c r="TL496" s="23"/>
      <c r="TM496" s="23"/>
      <c r="TN496" s="23"/>
      <c r="TO496" s="23"/>
      <c r="TP496" s="23"/>
      <c r="TQ496" s="23"/>
      <c r="TR496" s="23"/>
      <c r="TS496" s="23"/>
      <c r="TT496" s="23"/>
      <c r="TU496" s="23"/>
      <c r="TV496" s="23"/>
      <c r="TW496" s="23"/>
      <c r="TX496" s="23"/>
      <c r="TY496" s="23"/>
      <c r="TZ496" s="23"/>
      <c r="UA496" s="23"/>
      <c r="UB496" s="23"/>
      <c r="UC496" s="23"/>
      <c r="UD496" s="23"/>
      <c r="UE496" s="23"/>
      <c r="UF496" s="23"/>
      <c r="UG496" s="23"/>
      <c r="UH496" s="23"/>
      <c r="UI496" s="23"/>
      <c r="UJ496" s="23"/>
      <c r="UK496" s="23"/>
      <c r="UL496" s="23"/>
      <c r="UM496" s="23"/>
      <c r="UN496" s="23"/>
      <c r="UO496" s="23"/>
      <c r="UP496" s="23"/>
      <c r="UQ496" s="23"/>
      <c r="UR496" s="23"/>
      <c r="US496" s="23"/>
      <c r="UT496" s="23"/>
      <c r="UU496" s="23"/>
      <c r="UV496" s="23"/>
      <c r="UW496" s="23"/>
      <c r="UX496" s="23"/>
      <c r="UY496" s="23"/>
      <c r="UZ496" s="23"/>
      <c r="VA496" s="23"/>
      <c r="VB496" s="23"/>
      <c r="VC496" s="23"/>
      <c r="VD496" s="23"/>
      <c r="VE496" s="23"/>
      <c r="VF496" s="23"/>
      <c r="VG496" s="23"/>
      <c r="VH496" s="23"/>
      <c r="VI496" s="23"/>
      <c r="VJ496" s="23"/>
      <c r="VK496" s="23"/>
      <c r="VL496" s="23"/>
      <c r="VM496" s="23"/>
      <c r="VN496" s="23"/>
      <c r="VO496" s="23"/>
      <c r="VP496" s="23"/>
      <c r="VQ496" s="23"/>
      <c r="VR496" s="23"/>
      <c r="VS496" s="23"/>
      <c r="VT496" s="23"/>
      <c r="VU496" s="23"/>
      <c r="VV496" s="23"/>
      <c r="VW496" s="23"/>
      <c r="VX496" s="23"/>
      <c r="VY496" s="23"/>
      <c r="VZ496" s="23"/>
      <c r="WA496" s="23"/>
      <c r="WB496" s="23"/>
      <c r="WC496" s="23"/>
      <c r="WD496" s="23"/>
      <c r="WE496" s="23"/>
      <c r="WF496" s="23"/>
      <c r="WG496" s="23"/>
      <c r="WH496" s="23"/>
      <c r="WI496" s="23"/>
      <c r="WJ496" s="23"/>
      <c r="WK496" s="23"/>
      <c r="WL496" s="23"/>
      <c r="WM496" s="23"/>
      <c r="WN496" s="23"/>
      <c r="WO496" s="23"/>
      <c r="WP496" s="23"/>
      <c r="WQ496" s="23"/>
      <c r="WR496" s="23"/>
      <c r="WS496" s="23"/>
      <c r="WT496" s="23"/>
      <c r="WU496" s="23"/>
      <c r="WV496" s="23"/>
      <c r="WW496" s="23"/>
      <c r="WX496" s="23"/>
      <c r="WY496" s="23"/>
      <c r="WZ496" s="23"/>
      <c r="XA496" s="23"/>
      <c r="XB496" s="23"/>
      <c r="XC496" s="23"/>
      <c r="XD496" s="23"/>
      <c r="XE496" s="23"/>
      <c r="XF496" s="23"/>
      <c r="XG496" s="23"/>
      <c r="XH496" s="23"/>
      <c r="XI496" s="23"/>
      <c r="XJ496" s="23"/>
      <c r="XK496" s="23"/>
      <c r="XL496" s="23"/>
      <c r="XM496" s="23"/>
      <c r="XN496" s="23"/>
      <c r="XO496" s="23"/>
      <c r="XP496" s="23"/>
      <c r="XQ496" s="23"/>
      <c r="XR496" s="23"/>
      <c r="XS496" s="23"/>
      <c r="XT496" s="23"/>
      <c r="XU496" s="23"/>
      <c r="XV496" s="23"/>
      <c r="XW496" s="23"/>
      <c r="XX496" s="23"/>
      <c r="XY496" s="23"/>
      <c r="XZ496" s="23"/>
      <c r="YA496" s="23"/>
      <c r="YB496" s="23"/>
      <c r="YC496" s="23"/>
      <c r="YD496" s="23"/>
      <c r="YE496" s="23"/>
      <c r="YF496" s="23"/>
      <c r="YG496" s="23"/>
      <c r="YH496" s="23"/>
      <c r="YI496" s="23"/>
      <c r="YJ496" s="23"/>
      <c r="YK496" s="23"/>
      <c r="YL496" s="23"/>
      <c r="YM496" s="23"/>
      <c r="YN496" s="23"/>
      <c r="YO496" s="23"/>
      <c r="YP496" s="23"/>
      <c r="YQ496" s="23"/>
      <c r="YR496" s="23"/>
      <c r="YS496" s="23"/>
      <c r="YT496" s="23"/>
      <c r="YU496" s="23"/>
      <c r="YV496" s="23"/>
      <c r="YW496" s="23"/>
      <c r="YX496" s="23"/>
      <c r="YY496" s="23"/>
      <c r="YZ496" s="23"/>
      <c r="ZA496" s="23"/>
      <c r="ZB496" s="23"/>
      <c r="ZC496" s="23"/>
      <c r="ZD496" s="23"/>
      <c r="ZE496" s="23"/>
      <c r="ZF496" s="23"/>
      <c r="ZG496" s="23"/>
      <c r="ZH496" s="23"/>
      <c r="ZI496" s="23"/>
      <c r="ZJ496" s="23"/>
      <c r="ZK496" s="23"/>
      <c r="ZL496" s="23"/>
      <c r="ZM496" s="23"/>
      <c r="ZN496" s="23"/>
      <c r="ZO496" s="23"/>
      <c r="ZP496" s="23"/>
      <c r="ZQ496" s="23"/>
      <c r="ZR496" s="23"/>
      <c r="ZS496" s="23"/>
      <c r="ZT496" s="23"/>
      <c r="ZU496" s="23"/>
      <c r="ZV496" s="23"/>
      <c r="ZW496" s="23"/>
      <c r="ZX496" s="23"/>
      <c r="ZY496" s="23"/>
      <c r="ZZ496" s="23"/>
      <c r="AAA496" s="23"/>
      <c r="AAB496" s="23"/>
      <c r="AAC496" s="23"/>
      <c r="AAD496" s="23"/>
      <c r="AAE496" s="23"/>
      <c r="AAF496" s="23"/>
      <c r="AAG496" s="23"/>
      <c r="AAH496" s="23"/>
      <c r="AAI496" s="23"/>
      <c r="AAJ496" s="23"/>
      <c r="AAK496" s="23"/>
      <c r="AAL496" s="23"/>
      <c r="AAM496" s="23"/>
      <c r="AAN496" s="23"/>
      <c r="AAO496" s="23"/>
      <c r="AAP496" s="23"/>
      <c r="AAQ496" s="23"/>
      <c r="AAR496" s="23"/>
      <c r="AAS496" s="23"/>
      <c r="AAT496" s="23"/>
      <c r="AAU496" s="23"/>
      <c r="AAV496" s="23"/>
      <c r="AAW496" s="23"/>
      <c r="AAX496" s="23"/>
      <c r="AAY496" s="23"/>
      <c r="AAZ496" s="23"/>
      <c r="ABA496" s="23"/>
      <c r="ABB496" s="23"/>
      <c r="ABC496" s="23"/>
      <c r="ABD496" s="23"/>
      <c r="ABE496" s="23"/>
      <c r="ABF496" s="23"/>
      <c r="ABG496" s="23"/>
      <c r="ABH496" s="23"/>
      <c r="ABI496" s="23"/>
      <c r="ABJ496" s="23"/>
      <c r="ABK496" s="23"/>
      <c r="ABL496" s="23"/>
      <c r="ABM496" s="23"/>
      <c r="ABN496" s="23"/>
      <c r="ABO496" s="23"/>
      <c r="ABP496" s="23"/>
      <c r="ABQ496" s="23"/>
      <c r="ABR496" s="23"/>
      <c r="ABS496" s="23"/>
      <c r="ABT496" s="23"/>
      <c r="ABU496" s="23"/>
      <c r="ABV496" s="23"/>
      <c r="ABW496" s="23"/>
      <c r="ABX496" s="23"/>
      <c r="ABY496" s="23"/>
      <c r="ABZ496" s="23"/>
      <c r="ACA496" s="23"/>
      <c r="ACB496" s="23"/>
      <c r="ACC496" s="23"/>
      <c r="ACD496" s="23"/>
      <c r="ACE496" s="23"/>
      <c r="ACF496" s="23"/>
      <c r="ACG496" s="23"/>
      <c r="ACH496" s="23"/>
      <c r="ACI496" s="23"/>
      <c r="ACJ496" s="23"/>
      <c r="ACK496" s="23"/>
      <c r="ACL496" s="23"/>
      <c r="ACM496" s="23"/>
      <c r="ACN496" s="23"/>
      <c r="ACO496" s="23"/>
      <c r="ACP496" s="23"/>
      <c r="ACQ496" s="23"/>
      <c r="ACR496" s="23"/>
      <c r="ACS496" s="23"/>
      <c r="ACT496" s="23"/>
      <c r="ACU496" s="23"/>
      <c r="ACV496" s="23"/>
      <c r="ACW496" s="23"/>
      <c r="ACX496" s="23"/>
      <c r="ACY496" s="23"/>
      <c r="ACZ496" s="23"/>
      <c r="ADA496" s="23"/>
      <c r="ADB496" s="23"/>
      <c r="ADC496" s="23"/>
      <c r="ADD496" s="23"/>
      <c r="ADE496" s="23"/>
      <c r="ADF496" s="23"/>
      <c r="ADG496" s="23"/>
      <c r="ADH496" s="23"/>
      <c r="ADI496" s="23"/>
      <c r="ADJ496" s="23"/>
      <c r="ADK496" s="23"/>
      <c r="ADL496" s="23"/>
      <c r="ADM496" s="23"/>
      <c r="ADN496" s="23"/>
      <c r="ADO496" s="23"/>
      <c r="ADP496" s="23"/>
      <c r="ADQ496" s="23"/>
      <c r="ADR496" s="23"/>
      <c r="ADS496" s="23"/>
      <c r="ADT496" s="23"/>
      <c r="ADU496" s="23"/>
      <c r="ADV496" s="23"/>
      <c r="ADW496" s="23"/>
      <c r="ADX496" s="23"/>
      <c r="ADY496" s="23"/>
      <c r="ADZ496" s="23"/>
      <c r="AEA496" s="23"/>
      <c r="AEB496" s="23"/>
      <c r="AEC496" s="23"/>
      <c r="AED496" s="23"/>
      <c r="AEE496" s="23"/>
      <c r="AEF496" s="23"/>
      <c r="AEG496" s="23"/>
      <c r="AEH496" s="23"/>
      <c r="AEI496" s="23"/>
      <c r="AEJ496" s="23"/>
      <c r="AEK496" s="23"/>
      <c r="AEL496" s="23"/>
      <c r="AEM496" s="23"/>
      <c r="AEN496" s="23"/>
      <c r="AEO496" s="23"/>
      <c r="AEP496" s="23"/>
      <c r="AEQ496" s="23"/>
      <c r="AER496" s="23"/>
      <c r="AES496" s="23"/>
      <c r="AET496" s="23"/>
      <c r="AEU496" s="23"/>
      <c r="AEV496" s="23"/>
      <c r="AEW496" s="23"/>
      <c r="AEX496" s="23"/>
      <c r="AEY496" s="23"/>
      <c r="AEZ496" s="23"/>
      <c r="AFA496" s="23"/>
      <c r="AFB496" s="23"/>
      <c r="AFC496" s="23"/>
      <c r="AFD496" s="23"/>
      <c r="AFE496" s="23"/>
      <c r="AFF496" s="23"/>
      <c r="AFG496" s="23"/>
      <c r="AFH496" s="23"/>
      <c r="AFI496" s="23"/>
      <c r="AFJ496" s="23"/>
      <c r="AFK496" s="23"/>
      <c r="AFL496" s="23"/>
      <c r="AFM496" s="23"/>
      <c r="AFN496" s="23"/>
      <c r="AFO496" s="23"/>
      <c r="AFP496" s="23"/>
      <c r="AFQ496" s="23"/>
      <c r="AFR496" s="23"/>
      <c r="AFS496" s="23"/>
      <c r="AFT496" s="23"/>
      <c r="AFU496" s="23"/>
      <c r="AFV496" s="23"/>
      <c r="AFW496" s="23"/>
      <c r="AFX496" s="23"/>
      <c r="AFY496" s="23"/>
      <c r="AFZ496" s="23"/>
      <c r="AGA496" s="23"/>
      <c r="AGB496" s="23"/>
      <c r="AGC496" s="23"/>
      <c r="AGD496" s="23"/>
      <c r="AGE496" s="23"/>
      <c r="AGF496" s="23"/>
      <c r="AGG496" s="23"/>
      <c r="AGH496" s="23"/>
      <c r="AGI496" s="23"/>
      <c r="AGJ496" s="23"/>
      <c r="AGK496" s="23"/>
      <c r="AGL496" s="23"/>
      <c r="AGM496" s="23"/>
      <c r="AGN496" s="23"/>
      <c r="AGO496" s="23"/>
      <c r="AGP496" s="23"/>
      <c r="AGQ496" s="23"/>
      <c r="AGR496" s="23"/>
      <c r="AGS496" s="23"/>
      <c r="AGT496" s="23"/>
      <c r="AGU496" s="23"/>
      <c r="AGV496" s="23"/>
      <c r="AGW496" s="23"/>
      <c r="AGX496" s="23"/>
      <c r="AGY496" s="23"/>
      <c r="AGZ496" s="23"/>
      <c r="AHA496" s="23"/>
      <c r="AHB496" s="23"/>
      <c r="AHC496" s="23"/>
      <c r="AHD496" s="23"/>
      <c r="AHE496" s="23"/>
      <c r="AHF496" s="23"/>
      <c r="AHG496" s="23"/>
      <c r="AHH496" s="23"/>
      <c r="AHI496" s="23"/>
      <c r="AHJ496" s="23"/>
      <c r="AHK496" s="23"/>
      <c r="AHL496" s="23"/>
      <c r="AHM496" s="23"/>
      <c r="AHN496" s="23"/>
      <c r="AHO496" s="23"/>
      <c r="AHP496" s="23"/>
      <c r="AHQ496" s="23"/>
      <c r="AHR496" s="23"/>
      <c r="AHS496" s="23"/>
      <c r="AHT496" s="23"/>
      <c r="AHU496" s="23"/>
      <c r="AHV496" s="23"/>
      <c r="AHW496" s="23"/>
      <c r="AHX496" s="23"/>
      <c r="AHY496" s="23"/>
      <c r="AHZ496" s="23"/>
      <c r="AIA496" s="23"/>
      <c r="AIB496" s="23"/>
      <c r="AIC496" s="23"/>
      <c r="AID496" s="23"/>
      <c r="AIE496" s="23"/>
      <c r="AIF496" s="23"/>
      <c r="AIG496" s="23"/>
      <c r="AIH496" s="23"/>
      <c r="AII496" s="23"/>
      <c r="AIJ496" s="23"/>
      <c r="AIK496" s="23"/>
      <c r="AIL496" s="23"/>
      <c r="AIM496" s="23"/>
      <c r="AIN496" s="23"/>
      <c r="AIO496" s="23"/>
      <c r="AIP496" s="23"/>
      <c r="AIQ496" s="23"/>
      <c r="AIR496" s="23"/>
      <c r="AIS496" s="23"/>
      <c r="AIT496" s="23"/>
      <c r="AIU496" s="23"/>
      <c r="AIV496" s="23"/>
      <c r="AIW496" s="23"/>
      <c r="AIX496" s="23"/>
      <c r="AIY496" s="23"/>
      <c r="AIZ496" s="23"/>
      <c r="AJA496" s="23"/>
      <c r="AJB496" s="23"/>
      <c r="AJC496" s="23"/>
      <c r="AJD496" s="23"/>
      <c r="AJE496" s="23"/>
      <c r="AJF496" s="23"/>
      <c r="AJG496" s="23"/>
      <c r="AJH496" s="23"/>
      <c r="AJI496" s="23"/>
      <c r="AJJ496" s="23"/>
      <c r="AJK496" s="23"/>
      <c r="AJL496" s="23"/>
      <c r="AJM496" s="23"/>
      <c r="AJN496" s="23"/>
      <c r="AJO496" s="23"/>
      <c r="AJP496" s="23"/>
      <c r="AJQ496" s="23"/>
      <c r="AJR496" s="23"/>
      <c r="AJS496" s="23"/>
      <c r="AJT496" s="23"/>
      <c r="AJU496" s="23"/>
      <c r="AJV496" s="23"/>
      <c r="AJW496" s="23"/>
      <c r="AJX496" s="23"/>
      <c r="AJY496" s="23"/>
      <c r="AJZ496" s="23"/>
      <c r="AKA496" s="23"/>
      <c r="AKB496" s="23"/>
      <c r="AKC496" s="23"/>
      <c r="AKD496" s="23"/>
      <c r="AKE496" s="23"/>
      <c r="AKF496" s="23"/>
      <c r="AKG496" s="23"/>
      <c r="AKH496" s="23"/>
      <c r="AKI496" s="23"/>
      <c r="AKJ496" s="23"/>
      <c r="AKK496" s="23"/>
      <c r="AKL496" s="23"/>
      <c r="AKM496" s="23"/>
      <c r="AKN496" s="23"/>
      <c r="AKO496" s="23"/>
      <c r="AKP496" s="23"/>
      <c r="AKQ496" s="23"/>
      <c r="AKR496" s="23"/>
      <c r="AKS496" s="23"/>
      <c r="AKT496" s="23"/>
      <c r="AKU496" s="23"/>
      <c r="AKV496" s="23"/>
      <c r="AKW496" s="23"/>
      <c r="AKX496" s="23"/>
      <c r="AKY496" s="23"/>
      <c r="AKZ496" s="23"/>
      <c r="ALA496" s="23"/>
      <c r="ALB496" s="23"/>
      <c r="ALC496" s="23"/>
      <c r="ALD496" s="23"/>
      <c r="ALE496" s="23"/>
      <c r="ALF496" s="23"/>
      <c r="ALG496" s="23"/>
      <c r="ALH496" s="23"/>
      <c r="ALI496" s="23"/>
      <c r="ALJ496" s="23"/>
      <c r="ALK496" s="23"/>
      <c r="ALL496" s="23"/>
      <c r="ALM496" s="23"/>
      <c r="ALN496" s="23"/>
      <c r="ALO496" s="23"/>
      <c r="ALP496" s="23"/>
      <c r="ALQ496" s="23"/>
      <c r="ALR496" s="23"/>
      <c r="ALS496" s="23"/>
      <c r="ALT496" s="23"/>
      <c r="ALU496" s="23"/>
      <c r="ALV496" s="23"/>
      <c r="ALW496" s="23"/>
      <c r="ALX496" s="23"/>
      <c r="ALY496" s="23"/>
      <c r="ALZ496" s="23"/>
      <c r="AMA496" s="23"/>
      <c r="AMB496" s="23"/>
      <c r="AMC496" s="23"/>
      <c r="AMD496" s="23"/>
      <c r="AME496" s="23"/>
      <c r="AMF496" s="23"/>
      <c r="AMG496" s="23"/>
      <c r="AMH496" s="23"/>
      <c r="AMI496" s="23"/>
      <c r="AMJ496" s="23"/>
      <c r="AMK496" s="23"/>
      <c r="AML496" s="23"/>
      <c r="AMM496" s="23"/>
      <c r="AMN496" s="23"/>
      <c r="AMO496" s="23"/>
      <c r="AMP496" s="23"/>
      <c r="AMQ496" s="23"/>
      <c r="AMR496" s="23"/>
      <c r="AMS496" s="23"/>
      <c r="AMT496" s="23"/>
      <c r="AMU496" s="23"/>
      <c r="AMV496" s="23"/>
      <c r="AMW496" s="23"/>
      <c r="AMX496" s="23"/>
      <c r="AMY496" s="23"/>
      <c r="AMZ496" s="23"/>
      <c r="ANA496" s="23"/>
      <c r="ANB496" s="23"/>
      <c r="ANC496" s="23"/>
      <c r="AND496" s="23"/>
      <c r="ANE496" s="23"/>
      <c r="ANF496" s="23"/>
      <c r="ANG496" s="23"/>
      <c r="ANH496" s="23"/>
      <c r="ANI496" s="23"/>
      <c r="ANJ496" s="23"/>
      <c r="ANK496" s="23"/>
      <c r="ANL496" s="23"/>
      <c r="ANM496" s="23"/>
      <c r="ANN496" s="23"/>
      <c r="ANO496" s="23"/>
      <c r="ANP496" s="23"/>
      <c r="ANQ496" s="23"/>
      <c r="ANR496" s="23"/>
      <c r="ANS496" s="23"/>
      <c r="ANT496" s="23"/>
      <c r="ANU496" s="23"/>
      <c r="ANV496" s="23"/>
      <c r="ANW496" s="23"/>
      <c r="ANX496" s="23"/>
      <c r="ANY496" s="23"/>
      <c r="ANZ496" s="23"/>
      <c r="AOA496" s="23"/>
      <c r="AOB496" s="23"/>
      <c r="AOC496" s="23"/>
      <c r="AOD496" s="23"/>
      <c r="AOE496" s="23"/>
      <c r="AOF496" s="23"/>
      <c r="AOG496" s="23"/>
      <c r="AOH496" s="23"/>
      <c r="AOI496" s="23"/>
      <c r="AOJ496" s="23"/>
      <c r="AOK496" s="23"/>
      <c r="AOL496" s="23"/>
      <c r="AOM496" s="23"/>
      <c r="AON496" s="23"/>
      <c r="AOO496" s="23"/>
      <c r="AOP496" s="23"/>
      <c r="AOQ496" s="23"/>
      <c r="AOR496" s="23"/>
      <c r="AOS496" s="23"/>
      <c r="AOT496" s="23"/>
      <c r="AOU496" s="23"/>
      <c r="AOV496" s="23"/>
      <c r="AOW496" s="23"/>
      <c r="AOX496" s="23"/>
      <c r="AOY496" s="23"/>
      <c r="AOZ496" s="23"/>
      <c r="APA496" s="23"/>
      <c r="APB496" s="23"/>
      <c r="APC496" s="23"/>
      <c r="APD496" s="23"/>
      <c r="APE496" s="23"/>
      <c r="APF496" s="23"/>
      <c r="APG496" s="23"/>
      <c r="APH496" s="23"/>
      <c r="API496" s="23"/>
      <c r="APJ496" s="23"/>
      <c r="APK496" s="23"/>
      <c r="APL496" s="23"/>
      <c r="APM496" s="23"/>
      <c r="APN496" s="23"/>
      <c r="APO496" s="23"/>
      <c r="APP496" s="23"/>
      <c r="APQ496" s="23"/>
      <c r="APR496" s="23"/>
      <c r="APS496" s="23"/>
      <c r="APT496" s="23"/>
      <c r="APU496" s="23"/>
      <c r="APV496" s="23"/>
      <c r="APW496" s="23"/>
      <c r="APX496" s="23"/>
      <c r="APY496" s="23"/>
      <c r="APZ496" s="23"/>
      <c r="AQA496" s="23"/>
      <c r="AQB496" s="23"/>
      <c r="AQC496" s="23"/>
      <c r="AQD496" s="23"/>
      <c r="AQE496" s="23"/>
      <c r="AQF496" s="23"/>
      <c r="AQG496" s="23"/>
      <c r="AQH496" s="23"/>
      <c r="AQI496" s="23"/>
      <c r="AQJ496" s="23"/>
      <c r="AQK496" s="23"/>
      <c r="AQL496" s="23"/>
      <c r="AQM496" s="23"/>
      <c r="AQN496" s="23"/>
      <c r="AQO496" s="23"/>
      <c r="AQP496" s="23"/>
      <c r="AQQ496" s="23"/>
      <c r="AQR496" s="23"/>
      <c r="AQS496" s="23"/>
      <c r="AQT496" s="23"/>
      <c r="AQU496" s="23"/>
      <c r="AQV496" s="23"/>
      <c r="AQW496" s="23"/>
      <c r="AQX496" s="23"/>
      <c r="AQY496" s="23"/>
      <c r="AQZ496" s="23"/>
      <c r="ARA496" s="23"/>
      <c r="ARB496" s="23"/>
      <c r="ARC496" s="23"/>
      <c r="ARD496" s="23"/>
      <c r="ARE496" s="23"/>
      <c r="ARF496" s="23"/>
      <c r="ARG496" s="23"/>
      <c r="ARH496" s="23"/>
      <c r="ARI496" s="23"/>
      <c r="ARJ496" s="23"/>
      <c r="ARK496" s="23"/>
      <c r="ARL496" s="23"/>
      <c r="ARM496" s="23"/>
      <c r="ARN496" s="23"/>
      <c r="ARO496" s="23"/>
      <c r="ARP496" s="23"/>
      <c r="ARQ496" s="23"/>
      <c r="ARR496" s="23"/>
      <c r="ARS496" s="23"/>
      <c r="ART496" s="23"/>
      <c r="ARU496" s="23"/>
      <c r="ARV496" s="23"/>
      <c r="ARW496" s="23"/>
      <c r="ARX496" s="23"/>
      <c r="ARY496" s="23"/>
      <c r="ARZ496" s="23"/>
      <c r="ASA496" s="23"/>
      <c r="ASB496" s="23"/>
      <c r="ASC496" s="23"/>
      <c r="ASD496" s="23"/>
      <c r="ASE496" s="23"/>
      <c r="ASF496" s="23"/>
      <c r="ASG496" s="23"/>
      <c r="ASH496" s="23"/>
      <c r="ASI496" s="23"/>
      <c r="ASJ496" s="23"/>
      <c r="ASK496" s="23"/>
      <c r="ASL496" s="23"/>
      <c r="ASM496" s="23"/>
      <c r="ASN496" s="23"/>
      <c r="ASO496" s="23"/>
      <c r="ASP496" s="23"/>
      <c r="ASQ496" s="23"/>
      <c r="ASR496" s="23"/>
      <c r="ASS496" s="23"/>
      <c r="AST496" s="23"/>
      <c r="ASU496" s="23"/>
      <c r="ASV496" s="23"/>
      <c r="ASW496" s="23"/>
      <c r="ASX496" s="23"/>
      <c r="ASY496" s="23"/>
      <c r="ASZ496" s="23"/>
      <c r="ATA496" s="23"/>
      <c r="ATB496" s="23"/>
      <c r="ATC496" s="23"/>
      <c r="ATD496" s="23"/>
      <c r="ATE496" s="23"/>
      <c r="ATF496" s="23"/>
      <c r="ATG496" s="23"/>
      <c r="ATH496" s="23"/>
      <c r="ATI496" s="23"/>
      <c r="ATJ496" s="23"/>
      <c r="ATK496" s="23"/>
      <c r="ATL496" s="23"/>
      <c r="ATM496" s="23"/>
      <c r="ATN496" s="23"/>
      <c r="ATO496" s="23"/>
      <c r="ATP496" s="23"/>
      <c r="ATQ496" s="23"/>
      <c r="ATR496" s="23"/>
      <c r="ATS496" s="23"/>
      <c r="ATT496" s="23"/>
      <c r="ATU496" s="23"/>
      <c r="ATV496" s="23"/>
      <c r="ATW496" s="23"/>
      <c r="ATX496" s="23"/>
      <c r="ATY496" s="23"/>
      <c r="ATZ496" s="23"/>
      <c r="AUA496" s="23"/>
      <c r="AUB496" s="23"/>
      <c r="AUC496" s="23"/>
      <c r="AUD496" s="23"/>
      <c r="AUE496" s="23"/>
      <c r="AUF496" s="23"/>
      <c r="AUG496" s="23"/>
      <c r="AUH496" s="23"/>
      <c r="AUI496" s="23"/>
      <c r="AUJ496" s="23"/>
      <c r="AUK496" s="23"/>
      <c r="AUL496" s="23"/>
      <c r="AUM496" s="23"/>
      <c r="AUN496" s="23"/>
      <c r="AUO496" s="23"/>
      <c r="AUP496" s="23"/>
      <c r="AUQ496" s="23"/>
      <c r="AUR496" s="23"/>
      <c r="AUS496" s="23"/>
      <c r="AUT496" s="23"/>
      <c r="AUU496" s="23"/>
      <c r="AUV496" s="23"/>
      <c r="AUW496" s="23"/>
      <c r="AUX496" s="23"/>
      <c r="AUY496" s="23"/>
      <c r="AUZ496" s="23"/>
      <c r="AVA496" s="23"/>
      <c r="AVB496" s="23"/>
      <c r="AVC496" s="23"/>
      <c r="AVD496" s="23"/>
      <c r="AVE496" s="23"/>
      <c r="AVF496" s="23"/>
      <c r="AVG496" s="23"/>
      <c r="AVH496" s="23"/>
      <c r="AVI496" s="23"/>
      <c r="AVJ496" s="23"/>
      <c r="AVK496" s="23"/>
      <c r="AVL496" s="23"/>
      <c r="AVM496" s="23"/>
      <c r="AVN496" s="23"/>
      <c r="AVO496" s="23"/>
      <c r="AVP496" s="23"/>
      <c r="AVQ496" s="23"/>
      <c r="AVR496" s="23"/>
      <c r="AVS496" s="23"/>
      <c r="AVT496" s="23"/>
      <c r="AVU496" s="23"/>
      <c r="AVV496" s="23"/>
      <c r="AVW496" s="23"/>
      <c r="AVX496" s="23"/>
      <c r="AVY496" s="23"/>
      <c r="AVZ496" s="23"/>
      <c r="AWA496" s="23"/>
      <c r="AWB496" s="23"/>
      <c r="AWC496" s="23"/>
      <c r="AWD496" s="23"/>
      <c r="AWE496" s="23"/>
      <c r="AWF496" s="23"/>
      <c r="AWG496" s="23"/>
      <c r="AWH496" s="23"/>
      <c r="AWI496" s="23"/>
      <c r="AWJ496" s="23"/>
      <c r="AWK496" s="23"/>
      <c r="AWL496" s="23"/>
      <c r="AWM496" s="23"/>
      <c r="AWN496" s="23"/>
      <c r="AWO496" s="23"/>
      <c r="AWP496" s="23"/>
      <c r="AWQ496" s="23"/>
      <c r="AWR496" s="23"/>
      <c r="AWS496" s="23"/>
      <c r="AWT496" s="23"/>
      <c r="AWU496" s="23"/>
      <c r="AWV496" s="23"/>
      <c r="AWW496" s="23"/>
      <c r="AWX496" s="23"/>
      <c r="AWY496" s="23"/>
      <c r="AWZ496" s="23"/>
      <c r="AXA496" s="23"/>
      <c r="AXB496" s="23"/>
      <c r="AXC496" s="23"/>
      <c r="AXD496" s="23"/>
      <c r="AXE496" s="23"/>
      <c r="AXF496" s="23"/>
      <c r="AXG496" s="23"/>
      <c r="AXH496" s="23"/>
      <c r="AXI496" s="23"/>
      <c r="AXJ496" s="23"/>
      <c r="AXK496" s="23"/>
      <c r="AXL496" s="23"/>
      <c r="AXM496" s="23"/>
      <c r="AXN496" s="23"/>
      <c r="AXO496" s="23"/>
      <c r="AXP496" s="23"/>
      <c r="AXQ496" s="23"/>
      <c r="AXR496" s="23"/>
      <c r="AXS496" s="23"/>
      <c r="AXT496" s="23"/>
      <c r="AXU496" s="23"/>
      <c r="AXV496" s="23"/>
      <c r="AXW496" s="23"/>
      <c r="AXX496" s="23"/>
      <c r="AXY496" s="23"/>
      <c r="AXZ496" s="23"/>
      <c r="AYA496" s="23"/>
      <c r="AYB496" s="23"/>
      <c r="AYC496" s="23"/>
      <c r="AYD496" s="23"/>
      <c r="AYE496" s="23"/>
      <c r="AYF496" s="23"/>
      <c r="AYG496" s="23"/>
      <c r="AYH496" s="23"/>
      <c r="AYI496" s="23"/>
      <c r="AYJ496" s="23"/>
      <c r="AYK496" s="23"/>
      <c r="AYL496" s="23"/>
      <c r="AYM496" s="23"/>
      <c r="AYN496" s="23"/>
      <c r="AYO496" s="23"/>
      <c r="AYP496" s="23"/>
      <c r="AYQ496" s="23"/>
      <c r="AYR496" s="23"/>
      <c r="AYS496" s="23"/>
      <c r="AYT496" s="23"/>
      <c r="AYU496" s="23"/>
      <c r="AYV496" s="23"/>
      <c r="AYW496" s="23"/>
      <c r="AYX496" s="23"/>
      <c r="AYY496" s="23"/>
      <c r="AYZ496" s="23"/>
      <c r="AZA496" s="23"/>
      <c r="AZB496" s="23"/>
      <c r="AZC496" s="23"/>
      <c r="AZD496" s="23"/>
      <c r="AZE496" s="23"/>
      <c r="AZF496" s="23"/>
      <c r="AZG496" s="23"/>
      <c r="AZH496" s="23"/>
      <c r="AZI496" s="23"/>
      <c r="AZJ496" s="23"/>
      <c r="AZK496" s="23"/>
      <c r="AZL496" s="23"/>
      <c r="AZM496" s="23"/>
      <c r="AZN496" s="23"/>
      <c r="AZO496" s="23"/>
      <c r="AZP496" s="23"/>
      <c r="AZQ496" s="23"/>
      <c r="AZR496" s="23"/>
      <c r="AZS496" s="23"/>
      <c r="AZT496" s="23"/>
      <c r="AZU496" s="23"/>
      <c r="AZV496" s="23"/>
      <c r="AZW496" s="23"/>
      <c r="AZX496" s="23"/>
      <c r="AZY496" s="23"/>
      <c r="AZZ496" s="23"/>
      <c r="BAA496" s="23"/>
      <c r="BAB496" s="23"/>
      <c r="BAC496" s="23"/>
      <c r="BAD496" s="23"/>
      <c r="BAE496" s="23"/>
      <c r="BAF496" s="23"/>
      <c r="BAG496" s="23"/>
      <c r="BAH496" s="23"/>
      <c r="BAI496" s="23"/>
      <c r="BAJ496" s="23"/>
      <c r="BAK496" s="23"/>
      <c r="BAL496" s="23"/>
      <c r="BAM496" s="23"/>
      <c r="BAN496" s="23"/>
      <c r="BAO496" s="23"/>
      <c r="BAP496" s="23"/>
      <c r="BAQ496" s="23"/>
      <c r="BAR496" s="23"/>
      <c r="BAS496" s="23"/>
      <c r="BAT496" s="23"/>
      <c r="BAU496" s="23"/>
      <c r="BAV496" s="23"/>
      <c r="BAW496" s="23"/>
      <c r="BAX496" s="23"/>
      <c r="BAY496" s="23"/>
      <c r="BAZ496" s="23"/>
      <c r="BBA496" s="23"/>
      <c r="BBB496" s="23"/>
      <c r="BBC496" s="23"/>
      <c r="BBD496" s="23"/>
      <c r="BBE496" s="23"/>
      <c r="BBF496" s="23"/>
      <c r="BBG496" s="23"/>
      <c r="BBH496" s="23"/>
      <c r="BBI496" s="23"/>
      <c r="BBJ496" s="23"/>
      <c r="BBK496" s="23"/>
      <c r="BBL496" s="23"/>
      <c r="BBM496" s="23"/>
      <c r="BBN496" s="23"/>
      <c r="BBO496" s="23"/>
      <c r="BBP496" s="23"/>
      <c r="BBQ496" s="23"/>
      <c r="BBR496" s="23"/>
      <c r="BBS496" s="23"/>
      <c r="BBT496" s="23"/>
      <c r="BBU496" s="23"/>
      <c r="BBV496" s="23"/>
      <c r="BBW496" s="23"/>
      <c r="BBX496" s="23"/>
      <c r="BBY496" s="23"/>
      <c r="BBZ496" s="23"/>
      <c r="BCA496" s="23"/>
      <c r="BCB496" s="23"/>
      <c r="BCC496" s="23"/>
      <c r="BCD496" s="23"/>
      <c r="BCE496" s="23"/>
      <c r="BCF496" s="23"/>
      <c r="BCG496" s="23"/>
      <c r="BCH496" s="23"/>
      <c r="BCI496" s="23"/>
      <c r="BCJ496" s="6"/>
      <c r="BCK496" s="6"/>
      <c r="BCL496" s="6"/>
      <c r="BCM496" s="6"/>
      <c r="BCN496" s="6"/>
      <c r="BCO496" s="6"/>
    </row>
    <row r="497" spans="1:1445" s="107" customFormat="1">
      <c r="A497" s="286" t="s">
        <v>638</v>
      </c>
      <c r="B497" s="286" t="s">
        <v>639</v>
      </c>
      <c r="C497" s="287">
        <f t="shared" si="26"/>
        <v>12.411764705882353</v>
      </c>
      <c r="D497" s="288"/>
      <c r="E497" s="397" t="s">
        <v>2541</v>
      </c>
      <c r="F497" s="305" t="s">
        <v>640</v>
      </c>
      <c r="G497" s="290">
        <v>4</v>
      </c>
      <c r="H497" s="290">
        <v>6</v>
      </c>
      <c r="I497" s="322">
        <v>12</v>
      </c>
      <c r="J497" s="292"/>
      <c r="K497" s="293">
        <v>7</v>
      </c>
      <c r="L497" s="293">
        <f t="shared" si="25"/>
        <v>7</v>
      </c>
      <c r="M497" s="299">
        <v>5</v>
      </c>
      <c r="N497" s="303" t="s">
        <v>242</v>
      </c>
      <c r="O497" s="304">
        <v>42680</v>
      </c>
      <c r="P497" s="289">
        <v>12</v>
      </c>
      <c r="Q497" s="293" t="s">
        <v>345</v>
      </c>
      <c r="R497" s="294">
        <v>42099</v>
      </c>
      <c r="S497" s="289">
        <v>13</v>
      </c>
      <c r="T497" s="293" t="s">
        <v>345</v>
      </c>
      <c r="U497" s="294">
        <v>42098</v>
      </c>
      <c r="V497" s="18">
        <v>8</v>
      </c>
      <c r="W497" s="67" t="s">
        <v>242</v>
      </c>
      <c r="X497" s="86">
        <v>41945</v>
      </c>
      <c r="Y497" s="18">
        <v>8</v>
      </c>
      <c r="Z497" s="67" t="s">
        <v>209</v>
      </c>
      <c r="AA497" s="86">
        <v>41938</v>
      </c>
      <c r="AB497" s="18">
        <v>22</v>
      </c>
      <c r="AC497" s="67" t="s">
        <v>345</v>
      </c>
      <c r="AD497" s="68">
        <v>41896</v>
      </c>
      <c r="AE497" s="11">
        <v>22</v>
      </c>
      <c r="AF497" s="67" t="s">
        <v>345</v>
      </c>
      <c r="AG497" s="68">
        <v>41895</v>
      </c>
      <c r="AH497" s="11">
        <v>18</v>
      </c>
      <c r="AI497" s="67" t="s">
        <v>345</v>
      </c>
      <c r="AJ497" s="68">
        <v>41658</v>
      </c>
      <c r="AK497" s="11">
        <v>15</v>
      </c>
      <c r="AL497" s="67" t="s">
        <v>345</v>
      </c>
      <c r="AM497" s="68">
        <v>41657</v>
      </c>
      <c r="AN497" s="11">
        <v>18</v>
      </c>
      <c r="AO497" s="67" t="s">
        <v>345</v>
      </c>
      <c r="AP497" s="68">
        <v>41574</v>
      </c>
      <c r="AQ497" s="11">
        <v>22</v>
      </c>
      <c r="AR497" s="67" t="s">
        <v>345</v>
      </c>
      <c r="AS497" s="68">
        <v>41573</v>
      </c>
      <c r="AT497" s="11">
        <v>13</v>
      </c>
      <c r="AU497" s="67" t="s">
        <v>345</v>
      </c>
      <c r="AV497" s="68">
        <v>41524</v>
      </c>
      <c r="AW497" s="11">
        <v>15</v>
      </c>
      <c r="AX497" s="67" t="s">
        <v>345</v>
      </c>
      <c r="AY497" s="68">
        <v>41398</v>
      </c>
      <c r="AZ497" s="24"/>
      <c r="BA497" s="1"/>
      <c r="BB497" s="1"/>
      <c r="BC497" s="24"/>
      <c r="BD497" s="1"/>
      <c r="BE497" s="1"/>
      <c r="BF497" s="24"/>
      <c r="BG497" s="1"/>
      <c r="BH497" s="1"/>
      <c r="BI497" s="24"/>
      <c r="BJ497" s="1"/>
      <c r="BK497" s="1"/>
      <c r="BL497" s="24"/>
      <c r="BM497" s="1"/>
      <c r="BN497" s="1"/>
      <c r="BO497" s="24"/>
      <c r="BP497" s="1"/>
      <c r="BQ497"/>
      <c r="BR497" s="100"/>
      <c r="BS497"/>
      <c r="BT497"/>
      <c r="BU497" s="100"/>
      <c r="BV497"/>
      <c r="BW497"/>
      <c r="BX497" s="98"/>
      <c r="BY497"/>
      <c r="BZ497"/>
      <c r="CA497" s="98"/>
      <c r="CB497"/>
      <c r="CC497"/>
      <c r="CD497" s="98"/>
      <c r="CE497"/>
      <c r="CF497"/>
      <c r="CG497" s="98"/>
      <c r="CH497"/>
      <c r="CI497"/>
      <c r="CJ497" s="98"/>
      <c r="CK497"/>
      <c r="CL497"/>
      <c r="CM497" s="98"/>
      <c r="CN497"/>
      <c r="CO497"/>
      <c r="CP497" s="98"/>
      <c r="CQ497"/>
      <c r="CR497"/>
      <c r="CS497" s="98"/>
      <c r="CT497"/>
      <c r="CU497"/>
      <c r="CV497" s="98"/>
      <c r="CW497"/>
      <c r="CX497"/>
      <c r="CY497" s="98"/>
      <c r="CZ497"/>
      <c r="DA497"/>
      <c r="DB497" s="98"/>
      <c r="DC497"/>
      <c r="DD497"/>
      <c r="DE497" s="98"/>
      <c r="DF497"/>
      <c r="DG497"/>
      <c r="DH497" s="98"/>
      <c r="DI497" s="1"/>
      <c r="DJ497" s="1"/>
      <c r="DK497" s="6"/>
      <c r="DL497" s="1"/>
      <c r="DM497" s="1"/>
      <c r="DN497" s="6"/>
      <c r="DO497" s="1"/>
      <c r="DP497" s="1"/>
      <c r="DQ497" s="6"/>
      <c r="DR497" s="1"/>
      <c r="DS497" s="1"/>
      <c r="DT497" s="6"/>
      <c r="DU497" s="1"/>
      <c r="DV497" s="1"/>
      <c r="DW497" s="6"/>
      <c r="DX497" s="1"/>
      <c r="DY497" s="1"/>
      <c r="DZ497" s="6"/>
      <c r="EA497" s="1"/>
      <c r="EB497" s="1"/>
      <c r="EC497" s="6"/>
      <c r="ED497" s="1"/>
      <c r="EE497" s="1"/>
      <c r="EF497" s="6"/>
      <c r="EG497" s="1"/>
      <c r="EH497" s="1"/>
      <c r="EI497" s="6"/>
      <c r="EJ497" s="1"/>
      <c r="EK497" s="1"/>
      <c r="EL497" s="6"/>
      <c r="EM497" s="1"/>
      <c r="EN497" s="1"/>
      <c r="EO497" s="6"/>
      <c r="EP497" s="1"/>
      <c r="EQ497" s="1"/>
      <c r="ER497" s="6"/>
      <c r="ES497" s="1"/>
      <c r="ET497" s="1"/>
      <c r="EU497" s="6"/>
      <c r="EV497" s="1"/>
      <c r="EW497" s="1"/>
      <c r="EX497" s="6"/>
      <c r="EY497" s="1"/>
      <c r="EZ497" s="1"/>
      <c r="FA497" s="6"/>
      <c r="FB497" s="1"/>
      <c r="FC497" s="1"/>
      <c r="FD497" s="6"/>
      <c r="FE497" s="1"/>
      <c r="FF497" s="1"/>
      <c r="FG497" s="6"/>
      <c r="FH497" s="1"/>
      <c r="FI497" s="1"/>
      <c r="FJ497" s="6"/>
      <c r="FK497" s="1"/>
      <c r="FL497" s="1"/>
      <c r="FM497" s="6"/>
      <c r="FN497" s="1"/>
      <c r="FO497" s="1"/>
      <c r="FP497" s="6"/>
      <c r="FQ497" s="1"/>
      <c r="FR497" s="1"/>
      <c r="FS497" s="1"/>
      <c r="FT497" s="20"/>
      <c r="FU497" s="20"/>
      <c r="FV497" s="20"/>
      <c r="FW497" s="20"/>
      <c r="FX497" s="20"/>
      <c r="FY497" s="20"/>
      <c r="FZ497" s="20"/>
      <c r="GA497" s="20"/>
      <c r="GB497" s="20"/>
      <c r="GC497" s="20"/>
      <c r="GD497" s="20"/>
      <c r="GE497" s="20"/>
      <c r="GF497" s="20"/>
      <c r="GG497" s="20"/>
      <c r="GH497" s="20"/>
      <c r="GI497" s="20"/>
      <c r="GJ497" s="20"/>
      <c r="GK497" s="20"/>
      <c r="GL497" s="20"/>
      <c r="GM497" s="20"/>
      <c r="GN497" s="20"/>
      <c r="GO497" s="20"/>
      <c r="GP497" s="20"/>
      <c r="GQ497" s="20"/>
      <c r="GR497" s="20"/>
      <c r="GS497" s="20"/>
      <c r="GT497" s="20"/>
      <c r="GU497" s="20"/>
      <c r="GV497" s="20"/>
      <c r="GW497" s="20"/>
      <c r="GX497" s="20"/>
      <c r="GY497" s="20"/>
      <c r="GZ497" s="20"/>
      <c r="HA497" s="20"/>
      <c r="HB497" s="20"/>
      <c r="HC497" s="20"/>
      <c r="HD497" s="20"/>
      <c r="HE497" s="20"/>
      <c r="HF497" s="20"/>
      <c r="HG497" s="20"/>
      <c r="HH497" s="20"/>
      <c r="HI497" s="20"/>
      <c r="HJ497" s="20"/>
      <c r="HK497" s="20"/>
      <c r="HL497" s="20"/>
      <c r="HM497" s="20"/>
      <c r="HN497" s="20"/>
      <c r="HO497" s="23"/>
      <c r="HP497" s="23"/>
      <c r="HQ497" s="23"/>
      <c r="HR497" s="23"/>
      <c r="HS497" s="23"/>
      <c r="HT497" s="23"/>
      <c r="HU497" s="23"/>
      <c r="HV497" s="23"/>
      <c r="HW497" s="23"/>
      <c r="HX497" s="23"/>
      <c r="HY497" s="23"/>
      <c r="HZ497" s="23"/>
      <c r="IA497" s="23"/>
      <c r="IB497" s="23"/>
      <c r="IC497" s="23"/>
      <c r="ID497" s="23"/>
      <c r="IE497" s="23"/>
      <c r="IF497" s="23"/>
      <c r="IG497" s="23"/>
      <c r="IH497" s="23"/>
      <c r="II497" s="23"/>
      <c r="IJ497" s="23"/>
      <c r="IK497" s="23"/>
      <c r="IL497" s="23"/>
      <c r="IM497" s="23"/>
      <c r="IN497" s="23"/>
      <c r="IO497" s="23"/>
      <c r="IP497" s="23"/>
      <c r="IQ497" s="23"/>
      <c r="IR497" s="23"/>
      <c r="IS497" s="23"/>
      <c r="IT497" s="23"/>
      <c r="IU497" s="23"/>
      <c r="IV497" s="23"/>
      <c r="IW497" s="23"/>
      <c r="IX497" s="23"/>
      <c r="IY497" s="23"/>
      <c r="IZ497" s="23"/>
      <c r="JA497" s="23"/>
      <c r="JB497" s="23"/>
      <c r="JC497" s="23"/>
      <c r="JD497" s="23"/>
      <c r="JE497" s="23"/>
      <c r="JF497" s="23"/>
      <c r="JG497" s="23"/>
      <c r="JH497" s="23"/>
      <c r="JI497" s="23"/>
      <c r="JJ497" s="23"/>
      <c r="JK497" s="23"/>
      <c r="JL497" s="23"/>
      <c r="JM497" s="23"/>
      <c r="JN497" s="23"/>
      <c r="JO497" s="23"/>
      <c r="JP497" s="23"/>
      <c r="JQ497" s="23"/>
      <c r="JR497" s="23"/>
      <c r="JS497" s="23"/>
      <c r="JT497" s="23"/>
      <c r="JU497" s="23"/>
      <c r="JV497" s="23"/>
      <c r="JW497" s="23"/>
      <c r="JX497" s="23"/>
      <c r="JY497" s="23"/>
      <c r="JZ497" s="23"/>
      <c r="KA497" s="23"/>
      <c r="KB497" s="23"/>
      <c r="KC497" s="23"/>
      <c r="KD497" s="23"/>
      <c r="KE497" s="23"/>
      <c r="KF497" s="23"/>
      <c r="KG497" s="23"/>
      <c r="KH497" s="23"/>
      <c r="KI497" s="23"/>
      <c r="KJ497" s="23"/>
      <c r="KK497" s="23"/>
      <c r="KL497" s="23"/>
      <c r="KM497" s="23"/>
      <c r="KN497" s="23"/>
      <c r="KO497" s="23"/>
      <c r="KP497" s="23"/>
      <c r="KQ497" s="23"/>
      <c r="KR497" s="23"/>
      <c r="KS497" s="23"/>
      <c r="KT497" s="23"/>
      <c r="KU497" s="23"/>
      <c r="KV497" s="23"/>
      <c r="KW497" s="23"/>
      <c r="KX497" s="23"/>
      <c r="KY497" s="23"/>
      <c r="KZ497" s="23"/>
      <c r="LA497" s="23"/>
      <c r="LB497" s="23"/>
      <c r="LC497" s="23"/>
      <c r="LD497" s="23"/>
      <c r="LE497" s="23"/>
      <c r="LF497" s="23"/>
      <c r="LG497" s="23"/>
      <c r="LH497" s="23"/>
      <c r="LI497" s="23"/>
      <c r="LJ497" s="23"/>
      <c r="LK497" s="23"/>
      <c r="LL497" s="23"/>
      <c r="LM497" s="23"/>
      <c r="LN497" s="23"/>
      <c r="LO497" s="23"/>
      <c r="LP497" s="23"/>
      <c r="LQ497" s="23"/>
      <c r="LR497" s="23"/>
      <c r="LS497" s="23"/>
      <c r="LT497" s="23"/>
      <c r="LU497" s="23"/>
      <c r="LV497" s="23"/>
      <c r="LW497" s="23"/>
      <c r="LX497" s="23"/>
      <c r="LY497" s="23"/>
      <c r="LZ497" s="23"/>
      <c r="MA497" s="23"/>
      <c r="MB497" s="23"/>
      <c r="MC497" s="23"/>
      <c r="MD497" s="23"/>
      <c r="ME497" s="23"/>
      <c r="MF497" s="23"/>
      <c r="MG497" s="23"/>
      <c r="MH497" s="23"/>
      <c r="MI497" s="23"/>
      <c r="MJ497" s="23"/>
      <c r="MK497" s="23"/>
      <c r="ML497" s="23"/>
      <c r="MM497" s="23"/>
      <c r="MN497" s="23"/>
      <c r="MO497" s="23"/>
      <c r="MP497" s="23"/>
      <c r="MQ497" s="23"/>
      <c r="MR497" s="23"/>
      <c r="MS497" s="23"/>
      <c r="MT497" s="23"/>
      <c r="MU497" s="23"/>
      <c r="MV497" s="23"/>
      <c r="MW497" s="23"/>
      <c r="MX497" s="23"/>
      <c r="MY497" s="23"/>
      <c r="MZ497" s="23"/>
      <c r="NA497" s="23"/>
      <c r="NB497" s="23"/>
      <c r="NC497" s="23"/>
      <c r="ND497" s="23"/>
      <c r="NE497" s="23"/>
      <c r="NF497" s="23"/>
      <c r="NG497" s="23"/>
      <c r="NH497" s="23"/>
      <c r="NI497" s="23"/>
      <c r="NJ497" s="23"/>
      <c r="NK497" s="23"/>
      <c r="NL497" s="23"/>
      <c r="NM497" s="23"/>
      <c r="NN497" s="23"/>
      <c r="NO497" s="23"/>
      <c r="NP497" s="23"/>
      <c r="NQ497" s="23"/>
      <c r="NR497" s="23"/>
      <c r="NS497" s="23"/>
      <c r="NT497" s="23"/>
      <c r="NU497" s="23"/>
      <c r="NV497" s="23"/>
      <c r="NW497" s="23"/>
      <c r="NX497" s="23"/>
      <c r="NY497" s="23"/>
      <c r="NZ497" s="23"/>
      <c r="OA497" s="23"/>
      <c r="OB497" s="23"/>
      <c r="OC497" s="23"/>
      <c r="OD497" s="23"/>
      <c r="OE497" s="23"/>
      <c r="OF497" s="23"/>
      <c r="OG497" s="23"/>
      <c r="OH497" s="23"/>
      <c r="OI497" s="23"/>
      <c r="OJ497" s="23"/>
      <c r="OK497" s="23"/>
      <c r="OL497" s="23"/>
      <c r="OM497" s="23"/>
      <c r="ON497" s="23"/>
      <c r="OO497" s="23"/>
      <c r="OP497" s="23"/>
      <c r="OQ497" s="23"/>
      <c r="OR497" s="23"/>
      <c r="OS497" s="23"/>
      <c r="OT497" s="23"/>
      <c r="OU497" s="23"/>
      <c r="OV497" s="23"/>
      <c r="OW497" s="23"/>
      <c r="OX497" s="23"/>
      <c r="OY497" s="23"/>
      <c r="OZ497" s="23"/>
      <c r="PA497" s="23"/>
      <c r="PB497" s="23"/>
      <c r="PC497" s="23"/>
      <c r="PD497" s="23"/>
      <c r="PE497" s="23"/>
      <c r="PF497" s="23"/>
      <c r="PG497" s="23"/>
      <c r="PH497" s="23"/>
      <c r="PI497" s="23"/>
      <c r="PJ497" s="23"/>
      <c r="PK497" s="23"/>
      <c r="PL497" s="23"/>
      <c r="PM497" s="23"/>
      <c r="PN497" s="23"/>
      <c r="PO497" s="23"/>
      <c r="PP497" s="23"/>
      <c r="PQ497" s="23"/>
      <c r="PR497" s="23"/>
      <c r="PS497" s="23"/>
      <c r="PT497" s="23"/>
      <c r="PU497" s="23"/>
      <c r="PV497" s="23"/>
      <c r="PW497" s="23"/>
      <c r="PX497" s="23"/>
      <c r="PY497" s="23"/>
      <c r="PZ497" s="23"/>
      <c r="QA497" s="23"/>
      <c r="QB497" s="23"/>
      <c r="QC497" s="23"/>
      <c r="QD497" s="23"/>
      <c r="QE497" s="23"/>
      <c r="QF497" s="23"/>
      <c r="QG497" s="23"/>
      <c r="QH497" s="23"/>
      <c r="QI497" s="23"/>
      <c r="QJ497" s="23"/>
      <c r="QK497" s="23"/>
      <c r="QL497" s="23"/>
      <c r="QM497" s="23"/>
      <c r="QN497" s="23"/>
      <c r="QO497" s="23"/>
      <c r="QP497" s="23"/>
      <c r="QQ497" s="23"/>
      <c r="QR497" s="23"/>
      <c r="QS497" s="23"/>
      <c r="QT497" s="23"/>
      <c r="QU497" s="23"/>
      <c r="QV497" s="23"/>
      <c r="QW497" s="23"/>
      <c r="QX497" s="23"/>
      <c r="QY497" s="23"/>
      <c r="QZ497" s="23"/>
      <c r="RA497" s="23"/>
      <c r="RB497" s="23"/>
      <c r="RC497" s="23"/>
      <c r="RD497" s="23"/>
      <c r="RE497" s="23"/>
      <c r="RF497" s="23"/>
      <c r="RG497" s="23"/>
      <c r="RH497" s="23"/>
      <c r="RI497" s="23"/>
      <c r="RJ497" s="23"/>
      <c r="RK497" s="23"/>
      <c r="RL497" s="23"/>
      <c r="RM497" s="23"/>
      <c r="RN497" s="23"/>
      <c r="RO497" s="23"/>
      <c r="RP497" s="23"/>
      <c r="RQ497" s="23"/>
      <c r="RR497" s="23"/>
      <c r="RS497" s="23"/>
      <c r="RT497" s="23"/>
      <c r="RU497" s="23"/>
      <c r="RV497" s="23"/>
      <c r="RW497" s="23"/>
      <c r="RX497" s="23"/>
      <c r="RY497" s="23"/>
      <c r="RZ497" s="23"/>
      <c r="SA497" s="23"/>
      <c r="SB497" s="23"/>
      <c r="SC497" s="23"/>
      <c r="SD497" s="23"/>
      <c r="SE497" s="23"/>
      <c r="SF497" s="23"/>
      <c r="SG497" s="23"/>
      <c r="SH497" s="23"/>
      <c r="SI497" s="23"/>
      <c r="SJ497" s="23"/>
      <c r="SK497" s="23"/>
      <c r="SL497" s="23"/>
      <c r="SM497" s="23"/>
      <c r="SN497" s="23"/>
      <c r="SO497" s="23"/>
      <c r="SP497" s="23"/>
      <c r="SQ497" s="23"/>
      <c r="SR497" s="23"/>
      <c r="SS497" s="23"/>
      <c r="ST497" s="23"/>
      <c r="SU497" s="23"/>
      <c r="SV497" s="23"/>
      <c r="SW497" s="23"/>
      <c r="SX497" s="23"/>
      <c r="SY497" s="23"/>
      <c r="SZ497" s="23"/>
      <c r="TA497" s="23"/>
      <c r="TB497" s="23"/>
      <c r="TC497" s="23"/>
      <c r="TD497" s="23"/>
      <c r="TE497" s="23"/>
      <c r="TF497" s="23"/>
      <c r="TG497" s="23"/>
      <c r="TH497" s="23"/>
      <c r="TI497" s="23"/>
      <c r="TJ497" s="23"/>
      <c r="TK497" s="23"/>
      <c r="TL497" s="23"/>
      <c r="TM497" s="23"/>
      <c r="TN497" s="23"/>
      <c r="TO497" s="23"/>
      <c r="TP497" s="23"/>
      <c r="TQ497" s="23"/>
      <c r="TR497" s="23"/>
      <c r="TS497" s="23"/>
      <c r="TT497" s="23"/>
      <c r="TU497" s="23"/>
      <c r="TV497" s="23"/>
      <c r="TW497" s="23"/>
      <c r="TX497" s="23"/>
      <c r="TY497" s="23"/>
      <c r="TZ497" s="23"/>
      <c r="UA497" s="23"/>
      <c r="UB497" s="23"/>
      <c r="UC497" s="23"/>
      <c r="UD497" s="23"/>
      <c r="UE497" s="23"/>
      <c r="UF497" s="23"/>
      <c r="UG497" s="23"/>
      <c r="UH497" s="23"/>
      <c r="UI497" s="23"/>
      <c r="UJ497" s="23"/>
      <c r="UK497" s="23"/>
      <c r="UL497" s="23"/>
      <c r="UM497" s="23"/>
      <c r="UN497" s="23"/>
      <c r="UO497" s="23"/>
      <c r="UP497" s="23"/>
      <c r="UQ497" s="23"/>
      <c r="UR497" s="23"/>
      <c r="US497" s="23"/>
      <c r="UT497" s="23"/>
      <c r="UU497" s="23"/>
      <c r="UV497" s="23"/>
      <c r="UW497" s="23"/>
      <c r="UX497" s="23"/>
      <c r="UY497" s="23"/>
      <c r="UZ497" s="23"/>
      <c r="VA497" s="23"/>
      <c r="VB497" s="23"/>
      <c r="VC497" s="23"/>
      <c r="VD497" s="23"/>
      <c r="VE497" s="23"/>
      <c r="VF497" s="23"/>
      <c r="VG497" s="23"/>
      <c r="VH497" s="23"/>
      <c r="VI497" s="23"/>
      <c r="VJ497" s="23"/>
      <c r="VK497" s="23"/>
      <c r="VL497" s="23"/>
      <c r="VM497" s="23"/>
      <c r="VN497" s="23"/>
      <c r="VO497" s="23"/>
      <c r="VP497" s="23"/>
      <c r="VQ497" s="23"/>
      <c r="VR497" s="23"/>
      <c r="VS497" s="23"/>
      <c r="VT497" s="23"/>
      <c r="VU497" s="23"/>
      <c r="VV497" s="23"/>
      <c r="VW497" s="23"/>
      <c r="VX497" s="23"/>
      <c r="VY497" s="23"/>
      <c r="VZ497" s="23"/>
      <c r="WA497" s="23"/>
      <c r="WB497" s="23"/>
      <c r="WC497" s="23"/>
      <c r="WD497" s="23"/>
      <c r="WE497" s="23"/>
      <c r="WF497" s="23"/>
      <c r="WG497" s="23"/>
      <c r="WH497" s="23"/>
      <c r="WI497" s="23"/>
      <c r="WJ497" s="23"/>
      <c r="WK497" s="23"/>
      <c r="WL497" s="23"/>
      <c r="WM497" s="23"/>
      <c r="WN497" s="23"/>
      <c r="WO497" s="23"/>
      <c r="WP497" s="23"/>
      <c r="WQ497" s="23"/>
      <c r="WR497" s="23"/>
      <c r="WS497" s="23"/>
      <c r="WT497" s="23"/>
      <c r="WU497" s="23"/>
      <c r="WV497" s="23"/>
      <c r="WW497" s="23"/>
      <c r="WX497" s="23"/>
      <c r="WY497" s="23"/>
      <c r="WZ497" s="23"/>
      <c r="XA497" s="23"/>
      <c r="XB497" s="23"/>
      <c r="XC497" s="23"/>
      <c r="XD497" s="23"/>
      <c r="XE497" s="23"/>
      <c r="XF497" s="23"/>
      <c r="XG497" s="23"/>
      <c r="XH497" s="23"/>
      <c r="XI497" s="23"/>
      <c r="XJ497" s="23"/>
      <c r="XK497" s="23"/>
      <c r="XL497" s="23"/>
      <c r="XM497" s="23"/>
      <c r="XN497" s="23"/>
      <c r="XO497" s="23"/>
      <c r="XP497" s="23"/>
      <c r="XQ497" s="23"/>
      <c r="XR497" s="23"/>
      <c r="XS497" s="23"/>
      <c r="XT497" s="23"/>
      <c r="XU497" s="23"/>
      <c r="XV497" s="23"/>
      <c r="XW497" s="23"/>
      <c r="XX497" s="23"/>
      <c r="XY497" s="23"/>
      <c r="XZ497" s="23"/>
      <c r="YA497" s="23"/>
      <c r="YB497" s="23"/>
      <c r="YC497" s="23"/>
      <c r="YD497" s="23"/>
      <c r="YE497" s="23"/>
      <c r="YF497" s="23"/>
      <c r="YG497" s="23"/>
      <c r="YH497" s="23"/>
      <c r="YI497" s="23"/>
      <c r="YJ497" s="23"/>
      <c r="YK497" s="23"/>
      <c r="YL497" s="23"/>
      <c r="YM497" s="23"/>
      <c r="YN497" s="23"/>
      <c r="YO497" s="23"/>
      <c r="YP497" s="23"/>
      <c r="YQ497" s="23"/>
      <c r="YR497" s="23"/>
      <c r="YS497" s="23"/>
      <c r="YT497" s="23"/>
      <c r="YU497" s="23"/>
      <c r="YV497" s="23"/>
      <c r="YW497" s="23"/>
      <c r="YX497" s="23"/>
      <c r="YY497" s="23"/>
      <c r="YZ497" s="23"/>
      <c r="ZA497" s="23"/>
      <c r="ZB497" s="23"/>
      <c r="ZC497" s="23"/>
      <c r="ZD497" s="23"/>
      <c r="ZE497" s="23"/>
      <c r="ZF497" s="23"/>
      <c r="ZG497" s="23"/>
      <c r="ZH497" s="23"/>
      <c r="ZI497" s="23"/>
      <c r="ZJ497" s="23"/>
      <c r="ZK497" s="23"/>
      <c r="ZL497" s="23"/>
      <c r="ZM497" s="23"/>
      <c r="ZN497" s="23"/>
      <c r="ZO497" s="23"/>
      <c r="ZP497" s="23"/>
      <c r="ZQ497" s="23"/>
      <c r="ZR497" s="23"/>
      <c r="ZS497" s="23"/>
      <c r="ZT497" s="23"/>
      <c r="ZU497" s="23"/>
      <c r="ZV497" s="23"/>
      <c r="ZW497" s="23"/>
      <c r="ZX497" s="23"/>
      <c r="ZY497" s="23"/>
      <c r="ZZ497" s="23"/>
      <c r="AAA497" s="23"/>
      <c r="AAB497" s="23"/>
      <c r="AAC497" s="23"/>
      <c r="AAD497" s="23"/>
      <c r="AAE497" s="23"/>
      <c r="AAF497" s="23"/>
      <c r="AAG497" s="23"/>
      <c r="AAH497" s="23"/>
      <c r="AAI497" s="23"/>
      <c r="AAJ497" s="23"/>
      <c r="AAK497" s="23"/>
      <c r="AAL497" s="23"/>
      <c r="AAM497" s="23"/>
      <c r="AAN497" s="23"/>
      <c r="AAO497" s="23"/>
      <c r="AAP497" s="23"/>
      <c r="AAQ497" s="23"/>
      <c r="AAR497" s="23"/>
      <c r="AAS497" s="23"/>
      <c r="AAT497" s="23"/>
      <c r="AAU497" s="23"/>
      <c r="AAV497" s="23"/>
      <c r="AAW497" s="23"/>
      <c r="AAX497" s="23"/>
      <c r="AAY497" s="23"/>
      <c r="AAZ497" s="23"/>
      <c r="ABA497" s="23"/>
      <c r="ABB497" s="23"/>
      <c r="ABC497" s="23"/>
      <c r="ABD497" s="23"/>
      <c r="ABE497" s="23"/>
      <c r="ABF497" s="23"/>
      <c r="ABG497" s="23"/>
      <c r="ABH497" s="23"/>
      <c r="ABI497" s="23"/>
      <c r="ABJ497" s="23"/>
      <c r="ABK497" s="23"/>
      <c r="ABL497" s="23"/>
      <c r="ABM497" s="23"/>
      <c r="ABN497" s="23"/>
      <c r="ABO497" s="23"/>
      <c r="ABP497" s="23"/>
      <c r="ABQ497" s="23"/>
      <c r="ABR497" s="23"/>
      <c r="ABS497" s="23"/>
      <c r="ABT497" s="23"/>
      <c r="ABU497" s="23"/>
      <c r="ABV497" s="23"/>
      <c r="ABW497" s="23"/>
      <c r="ABX497" s="23"/>
      <c r="ABY497" s="23"/>
      <c r="ABZ497" s="23"/>
      <c r="ACA497" s="23"/>
      <c r="ACB497" s="23"/>
      <c r="ACC497" s="23"/>
      <c r="ACD497" s="23"/>
      <c r="ACE497" s="23"/>
      <c r="ACF497" s="23"/>
      <c r="ACG497" s="23"/>
      <c r="ACH497" s="23"/>
      <c r="ACI497" s="23"/>
      <c r="ACJ497" s="23"/>
      <c r="ACK497" s="23"/>
      <c r="ACL497" s="23"/>
      <c r="ACM497" s="23"/>
      <c r="ACN497" s="23"/>
      <c r="ACO497" s="23"/>
      <c r="ACP497" s="23"/>
      <c r="ACQ497" s="23"/>
      <c r="ACR497" s="23"/>
      <c r="ACS497" s="23"/>
      <c r="ACT497" s="23"/>
      <c r="ACU497" s="23"/>
      <c r="ACV497" s="23"/>
      <c r="ACW497" s="23"/>
      <c r="ACX497" s="23"/>
      <c r="ACY497" s="23"/>
      <c r="ACZ497" s="23"/>
      <c r="ADA497" s="23"/>
      <c r="ADB497" s="23"/>
      <c r="ADC497" s="23"/>
      <c r="ADD497" s="23"/>
      <c r="ADE497" s="23"/>
      <c r="ADF497" s="23"/>
      <c r="ADG497" s="23"/>
      <c r="ADH497" s="23"/>
      <c r="ADI497" s="23"/>
      <c r="ADJ497" s="23"/>
      <c r="ADK497" s="23"/>
      <c r="ADL497" s="23"/>
      <c r="ADM497" s="23"/>
      <c r="ADN497" s="23"/>
      <c r="ADO497" s="23"/>
      <c r="ADP497" s="23"/>
      <c r="ADQ497" s="23"/>
      <c r="ADR497" s="23"/>
      <c r="ADS497" s="23"/>
      <c r="ADT497" s="23"/>
      <c r="ADU497" s="23"/>
      <c r="ADV497" s="23"/>
      <c r="ADW497" s="23"/>
      <c r="ADX497" s="23"/>
      <c r="ADY497" s="23"/>
      <c r="ADZ497" s="23"/>
      <c r="AEA497" s="23"/>
      <c r="AEB497" s="23"/>
      <c r="AEC497" s="23"/>
      <c r="AED497" s="23"/>
      <c r="AEE497" s="23"/>
      <c r="AEF497" s="23"/>
      <c r="AEG497" s="23"/>
      <c r="AEH497" s="23"/>
      <c r="AEI497" s="23"/>
      <c r="AEJ497" s="23"/>
      <c r="AEK497" s="23"/>
      <c r="AEL497" s="23"/>
      <c r="AEM497" s="23"/>
      <c r="AEN497" s="23"/>
      <c r="AEO497" s="23"/>
      <c r="AEP497" s="23"/>
      <c r="AEQ497" s="23"/>
      <c r="AER497" s="23"/>
      <c r="AES497" s="23"/>
      <c r="AET497" s="23"/>
      <c r="AEU497" s="23"/>
      <c r="AEV497" s="23"/>
      <c r="AEW497" s="23"/>
      <c r="AEX497" s="23"/>
      <c r="AEY497" s="23"/>
      <c r="AEZ497" s="23"/>
      <c r="AFA497" s="23"/>
      <c r="AFB497" s="23"/>
      <c r="AFC497" s="23"/>
      <c r="AFD497" s="23"/>
      <c r="AFE497" s="23"/>
      <c r="AFF497" s="23"/>
      <c r="AFG497" s="23"/>
      <c r="AFH497" s="23"/>
      <c r="AFI497" s="23"/>
      <c r="AFJ497" s="23"/>
      <c r="AFK497" s="23"/>
      <c r="AFL497" s="23"/>
      <c r="AFM497" s="23"/>
      <c r="AFN497" s="23"/>
      <c r="AFO497" s="23"/>
      <c r="AFP497" s="23"/>
      <c r="AFQ497" s="23"/>
      <c r="AFR497" s="23"/>
      <c r="AFS497" s="23"/>
      <c r="AFT497" s="23"/>
      <c r="AFU497" s="23"/>
      <c r="AFV497" s="23"/>
      <c r="AFW497" s="23"/>
      <c r="AFX497" s="23"/>
      <c r="AFY497" s="23"/>
      <c r="AFZ497" s="23"/>
      <c r="AGA497" s="23"/>
      <c r="AGB497" s="23"/>
      <c r="AGC497" s="23"/>
      <c r="AGD497" s="23"/>
      <c r="AGE497" s="23"/>
      <c r="AGF497" s="23"/>
      <c r="AGG497" s="23"/>
      <c r="AGH497" s="23"/>
      <c r="AGI497" s="23"/>
      <c r="AGJ497" s="23"/>
      <c r="AGK497" s="23"/>
      <c r="AGL497" s="23"/>
      <c r="AGM497" s="23"/>
      <c r="AGN497" s="23"/>
      <c r="AGO497" s="23"/>
      <c r="AGP497" s="23"/>
      <c r="AGQ497" s="23"/>
      <c r="AGR497" s="23"/>
      <c r="AGS497" s="23"/>
      <c r="AGT497" s="23"/>
      <c r="AGU497" s="23"/>
      <c r="AGV497" s="23"/>
      <c r="AGW497" s="23"/>
      <c r="AGX497" s="23"/>
      <c r="AGY497" s="23"/>
      <c r="AGZ497" s="23"/>
      <c r="AHA497" s="23"/>
      <c r="AHB497" s="23"/>
      <c r="AHC497" s="23"/>
      <c r="AHD497" s="23"/>
      <c r="AHE497" s="23"/>
      <c r="AHF497" s="23"/>
      <c r="AHG497" s="23"/>
      <c r="AHH497" s="23"/>
      <c r="AHI497" s="23"/>
      <c r="AHJ497" s="23"/>
      <c r="AHK497" s="23"/>
      <c r="AHL497" s="23"/>
      <c r="AHM497" s="23"/>
      <c r="AHN497" s="23"/>
      <c r="AHO497" s="23"/>
      <c r="AHP497" s="23"/>
      <c r="AHQ497" s="23"/>
      <c r="AHR497" s="23"/>
      <c r="AHS497" s="23"/>
      <c r="AHT497" s="23"/>
      <c r="AHU497" s="23"/>
      <c r="AHV497" s="23"/>
      <c r="AHW497" s="23"/>
      <c r="AHX497" s="23"/>
      <c r="AHY497" s="23"/>
      <c r="AHZ497" s="23"/>
      <c r="AIA497" s="23"/>
      <c r="AIB497" s="23"/>
      <c r="AIC497" s="23"/>
      <c r="AID497" s="23"/>
      <c r="AIE497" s="23"/>
      <c r="AIF497" s="23"/>
      <c r="AIG497" s="23"/>
      <c r="AIH497" s="23"/>
      <c r="AII497" s="23"/>
      <c r="AIJ497" s="23"/>
      <c r="AIK497" s="23"/>
      <c r="AIL497" s="23"/>
      <c r="AIM497" s="23"/>
      <c r="AIN497" s="23"/>
      <c r="AIO497" s="23"/>
      <c r="AIP497" s="23"/>
      <c r="AIQ497" s="23"/>
      <c r="AIR497" s="23"/>
      <c r="AIS497" s="23"/>
      <c r="AIT497" s="23"/>
      <c r="AIU497" s="23"/>
      <c r="AIV497" s="23"/>
      <c r="AIW497" s="23"/>
      <c r="AIX497" s="23"/>
      <c r="AIY497" s="23"/>
      <c r="AIZ497" s="23"/>
      <c r="AJA497" s="23"/>
      <c r="AJB497" s="23"/>
      <c r="AJC497" s="23"/>
      <c r="AJD497" s="23"/>
      <c r="AJE497" s="23"/>
      <c r="AJF497" s="23"/>
      <c r="AJG497" s="23"/>
      <c r="AJH497" s="23"/>
      <c r="AJI497" s="23"/>
      <c r="AJJ497" s="23"/>
      <c r="AJK497" s="23"/>
      <c r="AJL497" s="23"/>
      <c r="AJM497" s="23"/>
      <c r="AJN497" s="23"/>
      <c r="AJO497" s="23"/>
      <c r="AJP497" s="23"/>
      <c r="AJQ497" s="23"/>
      <c r="AJR497" s="23"/>
      <c r="AJS497" s="23"/>
      <c r="AJT497" s="23"/>
      <c r="AJU497" s="23"/>
      <c r="AJV497" s="23"/>
      <c r="AJW497" s="23"/>
      <c r="AJX497" s="23"/>
      <c r="AJY497" s="23"/>
      <c r="AJZ497" s="23"/>
      <c r="AKA497" s="23"/>
      <c r="AKB497" s="23"/>
      <c r="AKC497" s="23"/>
      <c r="AKD497" s="23"/>
      <c r="AKE497" s="23"/>
      <c r="AKF497" s="23"/>
      <c r="AKG497" s="23"/>
      <c r="AKH497" s="23"/>
      <c r="AKI497" s="23"/>
      <c r="AKJ497" s="23"/>
      <c r="AKK497" s="23"/>
      <c r="AKL497" s="23"/>
      <c r="AKM497" s="23"/>
      <c r="AKN497" s="23"/>
      <c r="AKO497" s="23"/>
      <c r="AKP497" s="23"/>
      <c r="AKQ497" s="23"/>
      <c r="AKR497" s="23"/>
      <c r="AKS497" s="23"/>
      <c r="AKT497" s="23"/>
      <c r="AKU497" s="23"/>
      <c r="AKV497" s="23"/>
      <c r="AKW497" s="23"/>
      <c r="AKX497" s="23"/>
      <c r="AKY497" s="23"/>
      <c r="AKZ497" s="23"/>
      <c r="ALA497" s="23"/>
      <c r="ALB497" s="23"/>
      <c r="ALC497" s="23"/>
      <c r="ALD497" s="23"/>
      <c r="ALE497" s="23"/>
      <c r="ALF497" s="23"/>
      <c r="ALG497" s="23"/>
      <c r="ALH497" s="23"/>
      <c r="ALI497" s="23"/>
      <c r="ALJ497" s="23"/>
      <c r="ALK497" s="23"/>
      <c r="ALL497" s="23"/>
      <c r="ALM497" s="23"/>
      <c r="ALN497" s="23"/>
      <c r="ALO497" s="23"/>
      <c r="ALP497" s="23"/>
      <c r="ALQ497" s="23"/>
      <c r="ALR497" s="23"/>
      <c r="ALS497" s="23"/>
      <c r="ALT497" s="23"/>
      <c r="ALU497" s="23"/>
      <c r="ALV497" s="23"/>
      <c r="ALW497" s="23"/>
      <c r="ALX497" s="23"/>
      <c r="ALY497" s="23"/>
      <c r="ALZ497" s="23"/>
      <c r="AMA497" s="23"/>
      <c r="AMB497" s="23"/>
      <c r="AMC497" s="23"/>
      <c r="AMD497" s="23"/>
      <c r="AME497" s="23"/>
      <c r="AMF497" s="23"/>
      <c r="AMG497" s="23"/>
      <c r="AMH497" s="23"/>
      <c r="AMI497" s="23"/>
      <c r="AMJ497" s="23"/>
      <c r="AMK497" s="23"/>
      <c r="AML497" s="23"/>
      <c r="AMM497" s="23"/>
      <c r="AMN497" s="23"/>
      <c r="AMO497" s="23"/>
      <c r="AMP497" s="23"/>
      <c r="AMQ497" s="23"/>
      <c r="AMR497" s="23"/>
      <c r="AMS497" s="23"/>
      <c r="AMT497" s="23"/>
      <c r="AMU497" s="23"/>
      <c r="AMV497" s="23"/>
      <c r="AMW497" s="23"/>
      <c r="AMX497" s="23"/>
      <c r="AMY497" s="23"/>
      <c r="AMZ497" s="23"/>
      <c r="ANA497" s="23"/>
      <c r="ANB497" s="23"/>
      <c r="ANC497" s="23"/>
      <c r="AND497" s="23"/>
      <c r="ANE497" s="23"/>
      <c r="ANF497" s="23"/>
      <c r="ANG497" s="23"/>
      <c r="ANH497" s="23"/>
      <c r="ANI497" s="23"/>
      <c r="ANJ497" s="23"/>
      <c r="ANK497" s="23"/>
      <c r="ANL497" s="23"/>
      <c r="ANM497" s="23"/>
      <c r="ANN497" s="23"/>
      <c r="ANO497" s="23"/>
      <c r="ANP497" s="23"/>
      <c r="ANQ497" s="23"/>
      <c r="ANR497" s="23"/>
      <c r="ANS497" s="23"/>
      <c r="ANT497" s="23"/>
      <c r="ANU497" s="23"/>
      <c r="ANV497" s="23"/>
      <c r="ANW497" s="23"/>
      <c r="ANX497" s="23"/>
      <c r="ANY497" s="23"/>
      <c r="ANZ497" s="23"/>
      <c r="AOA497" s="23"/>
      <c r="AOB497" s="23"/>
      <c r="AOC497" s="23"/>
      <c r="AOD497" s="23"/>
      <c r="AOE497" s="23"/>
      <c r="AOF497" s="23"/>
      <c r="AOG497" s="23"/>
      <c r="AOH497" s="23"/>
      <c r="AOI497" s="23"/>
      <c r="AOJ497" s="23"/>
      <c r="AOK497" s="23"/>
      <c r="AOL497" s="23"/>
      <c r="AOM497" s="23"/>
      <c r="AON497" s="23"/>
      <c r="AOO497" s="23"/>
      <c r="AOP497" s="23"/>
      <c r="AOQ497" s="23"/>
      <c r="AOR497" s="23"/>
      <c r="AOS497" s="23"/>
      <c r="AOT497" s="23"/>
      <c r="AOU497" s="23"/>
      <c r="AOV497" s="23"/>
      <c r="AOW497" s="23"/>
      <c r="AOX497" s="23"/>
      <c r="AOY497" s="23"/>
      <c r="AOZ497" s="23"/>
      <c r="APA497" s="23"/>
      <c r="APB497" s="23"/>
      <c r="APC497" s="23"/>
      <c r="APD497" s="23"/>
      <c r="APE497" s="23"/>
      <c r="APF497" s="23"/>
      <c r="APG497" s="23"/>
      <c r="APH497" s="23"/>
      <c r="API497" s="23"/>
      <c r="APJ497" s="23"/>
      <c r="APK497" s="23"/>
      <c r="APL497" s="23"/>
      <c r="APM497" s="23"/>
      <c r="APN497" s="23"/>
      <c r="APO497" s="23"/>
      <c r="APP497" s="23"/>
      <c r="APQ497" s="23"/>
      <c r="APR497" s="23"/>
      <c r="APS497" s="23"/>
      <c r="APT497" s="23"/>
      <c r="APU497" s="23"/>
      <c r="APV497" s="23"/>
      <c r="APW497" s="23"/>
      <c r="APX497" s="23"/>
      <c r="APY497" s="23"/>
      <c r="APZ497" s="23"/>
      <c r="AQA497" s="23"/>
      <c r="AQB497" s="23"/>
      <c r="AQC497" s="23"/>
      <c r="AQD497" s="23"/>
      <c r="AQE497" s="23"/>
      <c r="AQF497" s="23"/>
      <c r="AQG497" s="23"/>
      <c r="AQH497" s="23"/>
      <c r="AQI497" s="23"/>
      <c r="AQJ497" s="23"/>
      <c r="AQK497" s="23"/>
      <c r="AQL497" s="23"/>
      <c r="AQM497" s="23"/>
      <c r="AQN497" s="23"/>
      <c r="AQO497" s="23"/>
      <c r="AQP497" s="23"/>
      <c r="AQQ497" s="23"/>
      <c r="AQR497" s="23"/>
      <c r="AQS497" s="23"/>
      <c r="AQT497" s="23"/>
      <c r="AQU497" s="23"/>
      <c r="AQV497" s="23"/>
      <c r="AQW497" s="23"/>
      <c r="AQX497" s="23"/>
      <c r="AQY497" s="23"/>
      <c r="AQZ497" s="23"/>
      <c r="ARA497" s="23"/>
      <c r="ARB497" s="23"/>
      <c r="ARC497" s="23"/>
      <c r="ARD497" s="23"/>
      <c r="ARE497" s="23"/>
      <c r="ARF497" s="23"/>
      <c r="ARG497" s="23"/>
      <c r="ARH497" s="23"/>
      <c r="ARI497" s="23"/>
      <c r="ARJ497" s="23"/>
      <c r="ARK497" s="23"/>
      <c r="ARL497" s="23"/>
      <c r="ARM497" s="23"/>
      <c r="ARN497" s="23"/>
      <c r="ARO497" s="23"/>
      <c r="ARP497" s="23"/>
      <c r="ARQ497" s="23"/>
      <c r="ARR497" s="23"/>
      <c r="ARS497" s="23"/>
      <c r="ART497" s="23"/>
      <c r="ARU497" s="23"/>
      <c r="ARV497" s="23"/>
      <c r="ARW497" s="23"/>
      <c r="ARX497" s="23"/>
      <c r="ARY497" s="23"/>
      <c r="ARZ497" s="23"/>
      <c r="ASA497" s="23"/>
      <c r="ASB497" s="23"/>
      <c r="ASC497" s="23"/>
      <c r="ASD497" s="23"/>
      <c r="ASE497" s="23"/>
      <c r="ASF497" s="23"/>
      <c r="ASG497" s="23"/>
      <c r="ASH497" s="23"/>
      <c r="ASI497" s="23"/>
      <c r="ASJ497" s="23"/>
      <c r="ASK497" s="23"/>
      <c r="ASL497" s="23"/>
      <c r="ASM497" s="23"/>
      <c r="ASN497" s="23"/>
      <c r="ASO497" s="23"/>
      <c r="ASP497" s="23"/>
      <c r="ASQ497" s="23"/>
      <c r="ASR497" s="23"/>
      <c r="ASS497" s="23"/>
      <c r="AST497" s="23"/>
      <c r="ASU497" s="23"/>
      <c r="ASV497" s="23"/>
      <c r="ASW497" s="23"/>
      <c r="ASX497" s="23"/>
      <c r="ASY497" s="23"/>
      <c r="ASZ497" s="23"/>
      <c r="ATA497" s="23"/>
      <c r="ATB497" s="23"/>
      <c r="ATC497" s="23"/>
      <c r="ATD497" s="23"/>
      <c r="ATE497" s="23"/>
      <c r="ATF497" s="23"/>
      <c r="ATG497" s="23"/>
      <c r="ATH497" s="23"/>
      <c r="ATI497" s="23"/>
      <c r="ATJ497" s="23"/>
      <c r="ATK497" s="23"/>
      <c r="ATL497" s="23"/>
      <c r="ATM497" s="23"/>
      <c r="ATN497" s="23"/>
      <c r="ATO497" s="23"/>
      <c r="ATP497" s="23"/>
      <c r="ATQ497" s="23"/>
      <c r="ATR497" s="23"/>
      <c r="ATS497" s="23"/>
      <c r="ATT497" s="23"/>
      <c r="ATU497" s="23"/>
      <c r="ATV497" s="23"/>
      <c r="ATW497" s="23"/>
      <c r="ATX497" s="23"/>
      <c r="ATY497" s="23"/>
      <c r="ATZ497" s="23"/>
      <c r="AUA497" s="23"/>
      <c r="AUB497" s="23"/>
      <c r="AUC497" s="23"/>
      <c r="AUD497" s="23"/>
      <c r="AUE497" s="23"/>
      <c r="AUF497" s="23"/>
      <c r="AUG497" s="23"/>
      <c r="AUH497" s="23"/>
      <c r="AUI497" s="23"/>
      <c r="AUJ497" s="23"/>
      <c r="AUK497" s="23"/>
      <c r="AUL497" s="23"/>
      <c r="AUM497" s="23"/>
      <c r="AUN497" s="23"/>
      <c r="AUO497" s="23"/>
      <c r="AUP497" s="23"/>
      <c r="AUQ497" s="23"/>
      <c r="AUR497" s="23"/>
      <c r="AUS497" s="23"/>
      <c r="AUT497" s="23"/>
      <c r="AUU497" s="23"/>
      <c r="AUV497" s="23"/>
      <c r="AUW497" s="23"/>
      <c r="AUX497" s="23"/>
      <c r="AUY497" s="23"/>
      <c r="AUZ497" s="23"/>
      <c r="AVA497" s="23"/>
      <c r="AVB497" s="23"/>
      <c r="AVC497" s="23"/>
      <c r="AVD497" s="23"/>
      <c r="AVE497" s="23"/>
      <c r="AVF497" s="23"/>
      <c r="AVG497" s="23"/>
      <c r="AVH497" s="23"/>
      <c r="AVI497" s="23"/>
      <c r="AVJ497" s="23"/>
      <c r="AVK497" s="23"/>
      <c r="AVL497" s="23"/>
      <c r="AVM497" s="23"/>
      <c r="AVN497" s="23"/>
      <c r="AVO497" s="23"/>
      <c r="AVP497" s="23"/>
      <c r="AVQ497" s="23"/>
      <c r="AVR497" s="23"/>
      <c r="AVS497" s="23"/>
      <c r="AVT497" s="23"/>
      <c r="AVU497" s="23"/>
      <c r="AVV497" s="23"/>
      <c r="AVW497" s="23"/>
      <c r="AVX497" s="23"/>
      <c r="AVY497" s="23"/>
      <c r="AVZ497" s="23"/>
      <c r="AWA497" s="23"/>
      <c r="AWB497" s="23"/>
      <c r="AWC497" s="23"/>
      <c r="AWD497" s="23"/>
      <c r="AWE497" s="23"/>
      <c r="AWF497" s="23"/>
      <c r="AWG497" s="23"/>
      <c r="AWH497" s="23"/>
      <c r="AWI497" s="23"/>
      <c r="AWJ497" s="23"/>
      <c r="AWK497" s="23"/>
      <c r="AWL497" s="23"/>
      <c r="AWM497" s="23"/>
      <c r="AWN497" s="23"/>
      <c r="AWO497" s="23"/>
      <c r="AWP497" s="23"/>
      <c r="AWQ497" s="23"/>
      <c r="AWR497" s="23"/>
      <c r="AWS497" s="23"/>
      <c r="AWT497" s="23"/>
      <c r="AWU497" s="23"/>
      <c r="AWV497" s="23"/>
      <c r="AWW497" s="23"/>
      <c r="AWX497" s="23"/>
      <c r="AWY497" s="23"/>
      <c r="AWZ497" s="23"/>
      <c r="AXA497" s="23"/>
      <c r="AXB497" s="23"/>
      <c r="AXC497" s="23"/>
      <c r="AXD497" s="23"/>
      <c r="AXE497" s="23"/>
      <c r="AXF497" s="23"/>
      <c r="AXG497" s="23"/>
      <c r="AXH497" s="23"/>
      <c r="AXI497" s="23"/>
      <c r="AXJ497" s="23"/>
      <c r="AXK497" s="23"/>
      <c r="AXL497" s="23"/>
      <c r="AXM497" s="23"/>
      <c r="AXN497" s="23"/>
      <c r="AXO497" s="23"/>
      <c r="AXP497" s="23"/>
      <c r="AXQ497" s="23"/>
      <c r="AXR497" s="23"/>
      <c r="AXS497" s="23"/>
      <c r="AXT497" s="23"/>
      <c r="AXU497" s="23"/>
      <c r="AXV497" s="23"/>
      <c r="AXW497" s="23"/>
      <c r="AXX497" s="23"/>
      <c r="AXY497" s="23"/>
      <c r="AXZ497" s="23"/>
      <c r="AYA497" s="23"/>
      <c r="AYB497" s="23"/>
      <c r="AYC497" s="23"/>
      <c r="AYD497" s="23"/>
      <c r="AYE497" s="23"/>
      <c r="AYF497" s="23"/>
      <c r="AYG497" s="23"/>
      <c r="AYH497" s="23"/>
      <c r="AYI497" s="23"/>
      <c r="AYJ497" s="23"/>
      <c r="AYK497" s="23"/>
      <c r="AYL497" s="23"/>
      <c r="AYM497" s="23"/>
      <c r="AYN497" s="23"/>
      <c r="AYO497" s="23"/>
      <c r="AYP497" s="23"/>
      <c r="AYQ497" s="23"/>
      <c r="AYR497" s="23"/>
      <c r="AYS497" s="23"/>
      <c r="AYT497" s="23"/>
      <c r="AYU497" s="23"/>
      <c r="AYV497" s="23"/>
      <c r="AYW497" s="23"/>
      <c r="AYX497" s="23"/>
      <c r="AYY497" s="23"/>
      <c r="AYZ497" s="23"/>
      <c r="AZA497" s="23"/>
      <c r="AZB497" s="23"/>
      <c r="AZC497" s="23"/>
      <c r="AZD497" s="23"/>
      <c r="AZE497" s="23"/>
      <c r="AZF497" s="23"/>
      <c r="AZG497" s="23"/>
      <c r="AZH497" s="23"/>
      <c r="AZI497" s="23"/>
      <c r="AZJ497" s="23"/>
      <c r="AZK497" s="23"/>
      <c r="AZL497" s="23"/>
      <c r="AZM497" s="23"/>
      <c r="AZN497" s="23"/>
      <c r="AZO497" s="23"/>
      <c r="AZP497" s="23"/>
      <c r="AZQ497" s="23"/>
      <c r="AZR497" s="23"/>
      <c r="AZS497" s="23"/>
      <c r="AZT497" s="23"/>
      <c r="AZU497" s="23"/>
      <c r="AZV497" s="23"/>
      <c r="AZW497" s="23"/>
      <c r="AZX497" s="23"/>
      <c r="AZY497" s="23"/>
      <c r="AZZ497" s="23"/>
      <c r="BAA497" s="23"/>
      <c r="BAB497" s="23"/>
      <c r="BAC497" s="23"/>
      <c r="BAD497" s="23"/>
      <c r="BAE497" s="23"/>
      <c r="BAF497" s="23"/>
      <c r="BAG497" s="23"/>
      <c r="BAH497" s="23"/>
      <c r="BAI497" s="23"/>
      <c r="BAJ497" s="23"/>
      <c r="BAK497" s="23"/>
      <c r="BAL497" s="23"/>
      <c r="BAM497" s="23"/>
      <c r="BAN497" s="23"/>
      <c r="BAO497" s="23"/>
      <c r="BAP497" s="23"/>
      <c r="BAQ497" s="23"/>
      <c r="BAR497" s="23"/>
      <c r="BAS497" s="23"/>
      <c r="BAT497" s="23"/>
      <c r="BAU497" s="23"/>
      <c r="BAV497" s="23"/>
      <c r="BAW497" s="23"/>
      <c r="BAX497" s="23"/>
      <c r="BAY497" s="23"/>
      <c r="BAZ497" s="23"/>
      <c r="BBA497" s="23"/>
      <c r="BBB497" s="23"/>
      <c r="BBC497" s="23"/>
      <c r="BBD497" s="23"/>
      <c r="BBE497" s="23"/>
      <c r="BBF497" s="23"/>
      <c r="BBG497" s="23"/>
      <c r="BBH497" s="23"/>
      <c r="BBI497" s="23"/>
      <c r="BBJ497" s="23"/>
      <c r="BBK497" s="23"/>
      <c r="BBL497" s="23"/>
      <c r="BBM497" s="23"/>
      <c r="BBN497" s="23"/>
      <c r="BBO497" s="23"/>
      <c r="BBP497" s="23"/>
      <c r="BBQ497" s="23"/>
      <c r="BBR497" s="23"/>
      <c r="BBS497" s="23"/>
      <c r="BBT497" s="23"/>
      <c r="BBU497" s="23"/>
      <c r="BBV497" s="23"/>
      <c r="BBW497" s="23"/>
      <c r="BBX497" s="23"/>
      <c r="BBY497" s="23"/>
      <c r="BBZ497" s="23"/>
      <c r="BCA497" s="23"/>
      <c r="BCB497" s="23"/>
      <c r="BCC497" s="23"/>
      <c r="BCD497" s="23"/>
      <c r="BCE497" s="23"/>
      <c r="BCF497" s="23"/>
      <c r="BCG497" s="23"/>
      <c r="BCH497" s="23"/>
      <c r="BCI497" s="23"/>
      <c r="BCJ497" s="6"/>
      <c r="BCK497" s="6"/>
      <c r="BCL497" s="6"/>
      <c r="BCM497" s="6"/>
      <c r="BCN497" s="6"/>
      <c r="BCO497" s="6"/>
    </row>
    <row r="498" spans="1:1445" s="107" customFormat="1">
      <c r="A498" s="286" t="s">
        <v>31</v>
      </c>
      <c r="B498" s="286" t="s">
        <v>32</v>
      </c>
      <c r="C498" s="287">
        <f t="shared" si="26"/>
        <v>5.5882352941176476</v>
      </c>
      <c r="D498" s="288"/>
      <c r="E498" s="309" t="s">
        <v>2318</v>
      </c>
      <c r="F498" s="305" t="s">
        <v>113</v>
      </c>
      <c r="G498" s="290">
        <v>4</v>
      </c>
      <c r="H498" s="290">
        <v>3</v>
      </c>
      <c r="I498" s="322">
        <v>12</v>
      </c>
      <c r="J498" s="292"/>
      <c r="K498" s="293">
        <v>1.5</v>
      </c>
      <c r="L498" s="293">
        <f t="shared" si="25"/>
        <v>1.5</v>
      </c>
      <c r="M498" s="289">
        <v>6</v>
      </c>
      <c r="N498" s="293" t="s">
        <v>345</v>
      </c>
      <c r="O498" s="316">
        <v>43190</v>
      </c>
      <c r="P498" s="289">
        <v>5</v>
      </c>
      <c r="Q498" s="293" t="s">
        <v>345</v>
      </c>
      <c r="R498" s="316">
        <v>43016</v>
      </c>
      <c r="S498" s="289">
        <v>3</v>
      </c>
      <c r="T498" s="293" t="s">
        <v>242</v>
      </c>
      <c r="U498" s="294">
        <v>42994</v>
      </c>
      <c r="V498" s="289">
        <v>2</v>
      </c>
      <c r="W498" s="293" t="s">
        <v>345</v>
      </c>
      <c r="X498" s="294">
        <v>42925</v>
      </c>
      <c r="Y498" s="18">
        <v>2</v>
      </c>
      <c r="Z498" s="67" t="s">
        <v>345</v>
      </c>
      <c r="AA498" s="86">
        <v>42924</v>
      </c>
      <c r="AB498" s="18">
        <v>10</v>
      </c>
      <c r="AC498" s="67" t="s">
        <v>345</v>
      </c>
      <c r="AD498" s="86">
        <v>42862</v>
      </c>
      <c r="AE498" s="18">
        <v>2</v>
      </c>
      <c r="AF498" s="67" t="s">
        <v>345</v>
      </c>
      <c r="AG498" s="68">
        <v>42847</v>
      </c>
      <c r="AH498" s="11">
        <v>7</v>
      </c>
      <c r="AI498" s="67" t="s">
        <v>345</v>
      </c>
      <c r="AJ498" s="68">
        <v>42680</v>
      </c>
      <c r="AK498" s="11">
        <v>12</v>
      </c>
      <c r="AL498" s="67" t="s">
        <v>345</v>
      </c>
      <c r="AM498" s="68">
        <v>42624</v>
      </c>
      <c r="AN498" s="11">
        <v>13</v>
      </c>
      <c r="AO498" s="67" t="s">
        <v>345</v>
      </c>
      <c r="AP498" s="72">
        <v>42623</v>
      </c>
      <c r="AQ498" s="51">
        <v>4</v>
      </c>
      <c r="AR498" s="66" t="s">
        <v>345</v>
      </c>
      <c r="AS498" s="72">
        <v>42512</v>
      </c>
      <c r="AT498" s="51">
        <v>0</v>
      </c>
      <c r="AU498" s="66" t="s">
        <v>209</v>
      </c>
      <c r="AV498" s="72">
        <v>42498</v>
      </c>
      <c r="AW498" s="51">
        <v>5</v>
      </c>
      <c r="AX498" s="66" t="s">
        <v>345</v>
      </c>
      <c r="AY498" s="72">
        <v>42497</v>
      </c>
      <c r="AZ498" s="51">
        <v>0</v>
      </c>
      <c r="BA498" s="66" t="s">
        <v>345</v>
      </c>
      <c r="BB498" s="72">
        <v>42483</v>
      </c>
      <c r="BC498" s="51">
        <v>3</v>
      </c>
      <c r="BD498" s="66" t="s">
        <v>345</v>
      </c>
      <c r="BE498" s="72">
        <v>42301</v>
      </c>
      <c r="BF498" s="51">
        <v>4</v>
      </c>
      <c r="BG498" s="66" t="s">
        <v>345</v>
      </c>
      <c r="BH498" s="72">
        <v>42295</v>
      </c>
      <c r="BI498" s="51">
        <v>8</v>
      </c>
      <c r="BJ498" s="66" t="s">
        <v>345</v>
      </c>
      <c r="BK498" s="72">
        <v>42245</v>
      </c>
      <c r="BL498" s="51">
        <v>7</v>
      </c>
      <c r="BM498" s="66" t="s">
        <v>345</v>
      </c>
      <c r="BN498" s="72">
        <v>42238</v>
      </c>
      <c r="BO498" s="51">
        <v>10</v>
      </c>
      <c r="BP498" s="66" t="s">
        <v>345</v>
      </c>
      <c r="BQ498" s="72">
        <v>42141</v>
      </c>
      <c r="BR498" s="51">
        <v>10</v>
      </c>
      <c r="BS498" s="66" t="s">
        <v>345</v>
      </c>
      <c r="BT498" s="72">
        <v>42140</v>
      </c>
      <c r="BU498" s="51">
        <v>8</v>
      </c>
      <c r="BV498" s="66" t="s">
        <v>345</v>
      </c>
      <c r="BW498" s="72">
        <v>42126</v>
      </c>
      <c r="BX498" s="51">
        <v>11</v>
      </c>
      <c r="BY498" s="66" t="s">
        <v>345</v>
      </c>
      <c r="BZ498" s="72">
        <v>42113</v>
      </c>
      <c r="CA498" s="26">
        <v>13</v>
      </c>
      <c r="CB498" s="66" t="s">
        <v>345</v>
      </c>
      <c r="CC498" s="72">
        <v>41888</v>
      </c>
      <c r="CD498" s="26">
        <v>8</v>
      </c>
      <c r="CE498" s="66" t="s">
        <v>345</v>
      </c>
      <c r="CF498" s="72">
        <v>41762</v>
      </c>
      <c r="CG498" s="26">
        <v>12</v>
      </c>
      <c r="CH498" s="66" t="s">
        <v>345</v>
      </c>
      <c r="CI498" s="72">
        <v>41748</v>
      </c>
      <c r="CJ498" s="26">
        <v>11</v>
      </c>
      <c r="CK498" s="66" t="s">
        <v>345</v>
      </c>
      <c r="CL498" s="72">
        <v>41714</v>
      </c>
      <c r="CM498" s="26">
        <v>13</v>
      </c>
      <c r="CN498" s="66" t="s">
        <v>345</v>
      </c>
      <c r="CO498" s="72">
        <v>41713</v>
      </c>
      <c r="CP498" s="26">
        <v>6</v>
      </c>
      <c r="CQ498" s="66" t="s">
        <v>345</v>
      </c>
      <c r="CR498" s="72">
        <v>41658</v>
      </c>
      <c r="CS498" s="26">
        <v>6</v>
      </c>
      <c r="CT498" s="66" t="s">
        <v>242</v>
      </c>
      <c r="CU498" s="72">
        <v>41657</v>
      </c>
      <c r="CV498" s="26">
        <v>13</v>
      </c>
      <c r="CW498" s="66" t="s">
        <v>345</v>
      </c>
      <c r="CX498" s="72">
        <v>41567</v>
      </c>
      <c r="CY498" s="26">
        <v>12</v>
      </c>
      <c r="CZ498" s="66" t="s">
        <v>345</v>
      </c>
      <c r="DA498" s="72">
        <v>41566</v>
      </c>
      <c r="DB498" s="26">
        <v>3</v>
      </c>
      <c r="DC498" s="66" t="s">
        <v>209</v>
      </c>
      <c r="DD498" s="72">
        <v>41532</v>
      </c>
      <c r="DE498" s="26">
        <v>9</v>
      </c>
      <c r="DF498" s="66" t="s">
        <v>345</v>
      </c>
      <c r="DG498" s="72">
        <v>41531</v>
      </c>
      <c r="DH498" s="26">
        <v>12</v>
      </c>
      <c r="DI498" s="66" t="s">
        <v>345</v>
      </c>
      <c r="DJ498" s="72">
        <v>41524</v>
      </c>
      <c r="DK498" s="26">
        <v>12</v>
      </c>
      <c r="DL498" s="66" t="s">
        <v>345</v>
      </c>
      <c r="DM498" s="72">
        <v>41398</v>
      </c>
      <c r="DN498" s="26">
        <v>6</v>
      </c>
      <c r="DO498" s="66" t="s">
        <v>242</v>
      </c>
      <c r="DP498" s="72">
        <v>41384</v>
      </c>
      <c r="DQ498" s="26">
        <v>13</v>
      </c>
      <c r="DR498" s="66" t="s">
        <v>345</v>
      </c>
      <c r="DS498" s="72">
        <v>41237</v>
      </c>
      <c r="DT498" s="26">
        <v>15</v>
      </c>
      <c r="DU498" s="66" t="s">
        <v>345</v>
      </c>
      <c r="DV498" s="72">
        <v>41236</v>
      </c>
      <c r="DW498" s="26">
        <v>10</v>
      </c>
      <c r="DX498" s="66" t="s">
        <v>345</v>
      </c>
      <c r="DY498" s="72">
        <v>41203</v>
      </c>
      <c r="DZ498" s="23"/>
      <c r="EA498" s="20"/>
      <c r="EB498" s="20"/>
      <c r="EC498" s="23"/>
      <c r="ED498" s="20"/>
      <c r="EE498" s="20"/>
      <c r="EF498" s="23"/>
      <c r="EG498" s="20"/>
      <c r="EH498" s="20"/>
      <c r="EI498" s="23"/>
      <c r="EJ498" s="20"/>
      <c r="EK498" s="20"/>
      <c r="EL498" s="23"/>
      <c r="EM498" s="20"/>
      <c r="EN498" s="20"/>
      <c r="EO498" s="23"/>
      <c r="EP498" s="20"/>
      <c r="EQ498" s="20"/>
      <c r="ER498" s="23"/>
      <c r="ES498" s="20"/>
      <c r="ET498" s="20"/>
      <c r="EU498" s="23"/>
      <c r="EV498" s="20"/>
      <c r="EW498" s="20"/>
      <c r="EX498" s="23"/>
      <c r="EY498" s="20"/>
      <c r="EZ498" s="20"/>
      <c r="FA498" s="23"/>
      <c r="FB498" s="20"/>
      <c r="FC498" s="20"/>
      <c r="FD498" s="23"/>
      <c r="FE498" s="20"/>
      <c r="FF498" s="20"/>
      <c r="FG498" s="23"/>
      <c r="FH498" s="20"/>
      <c r="FI498" s="20"/>
      <c r="FJ498" s="23"/>
      <c r="FK498" s="20"/>
      <c r="FL498" s="20"/>
      <c r="FM498" s="20"/>
      <c r="FN498" s="20"/>
      <c r="FO498" s="20"/>
      <c r="FP498" s="20"/>
      <c r="FQ498" s="20"/>
      <c r="FR498" s="20"/>
      <c r="FS498" s="20"/>
      <c r="FT498" s="20"/>
      <c r="FU498" s="20"/>
      <c r="FV498" s="20"/>
      <c r="FW498" s="20"/>
      <c r="FX498" s="20"/>
      <c r="FY498" s="20"/>
      <c r="FZ498" s="20"/>
      <c r="GA498" s="20"/>
      <c r="GB498" s="20"/>
      <c r="GC498" s="20"/>
      <c r="GD498" s="20"/>
      <c r="GE498" s="20"/>
      <c r="GF498" s="20"/>
      <c r="GG498" s="20"/>
      <c r="GH498" s="20"/>
      <c r="GI498" s="20"/>
      <c r="GJ498" s="20"/>
      <c r="GK498" s="20"/>
      <c r="GL498" s="20"/>
      <c r="GM498" s="20"/>
      <c r="GN498" s="20"/>
      <c r="GO498" s="20"/>
      <c r="GP498" s="20"/>
      <c r="GQ498" s="20"/>
      <c r="GR498" s="20"/>
      <c r="GS498" s="20"/>
      <c r="GT498" s="20"/>
      <c r="GU498" s="20"/>
      <c r="GV498" s="20"/>
      <c r="GW498" s="20"/>
      <c r="GX498" s="20"/>
      <c r="GY498" s="20"/>
      <c r="GZ498" s="20"/>
      <c r="HA498" s="20"/>
      <c r="HB498" s="20"/>
      <c r="HC498" s="20"/>
      <c r="HD498" s="20"/>
      <c r="HE498" s="20"/>
      <c r="HF498" s="20"/>
      <c r="HG498" s="20"/>
      <c r="HH498" s="20"/>
      <c r="HI498" s="20"/>
      <c r="HJ498" s="20"/>
      <c r="HK498" s="20"/>
      <c r="HL498" s="20"/>
      <c r="HM498" s="20"/>
      <c r="HN498" s="20"/>
      <c r="HO498" s="23"/>
      <c r="HP498" s="23"/>
      <c r="HQ498" s="23"/>
      <c r="HR498" s="23"/>
      <c r="HS498" s="23"/>
      <c r="HT498" s="23"/>
      <c r="HU498" s="23"/>
      <c r="HV498" s="23"/>
      <c r="HW498" s="23"/>
      <c r="HX498" s="23"/>
      <c r="HY498" s="23"/>
      <c r="HZ498" s="23"/>
      <c r="IA498" s="23"/>
      <c r="IB498" s="23"/>
      <c r="IC498" s="23"/>
      <c r="ID498" s="23"/>
      <c r="IE498" s="23"/>
      <c r="IF498" s="23"/>
      <c r="IG498" s="23"/>
      <c r="IH498" s="23"/>
      <c r="II498" s="23"/>
      <c r="IJ498" s="23"/>
      <c r="IK498" s="23"/>
      <c r="IL498" s="23"/>
      <c r="IM498" s="23"/>
      <c r="IN498" s="23"/>
      <c r="IO498" s="23"/>
      <c r="IP498" s="23"/>
      <c r="IQ498" s="23"/>
      <c r="IR498" s="23"/>
      <c r="IS498" s="23"/>
      <c r="IT498" s="23"/>
      <c r="IU498" s="23"/>
      <c r="IV498" s="23"/>
      <c r="IW498" s="23"/>
      <c r="IX498" s="23"/>
      <c r="IY498" s="23"/>
      <c r="IZ498" s="23"/>
      <c r="JA498" s="23"/>
      <c r="JB498" s="23"/>
      <c r="JC498" s="23"/>
      <c r="JD498" s="23"/>
      <c r="JE498" s="23"/>
      <c r="JF498" s="23"/>
      <c r="JG498" s="23"/>
      <c r="JH498" s="23"/>
      <c r="JI498" s="23"/>
      <c r="JJ498" s="23"/>
      <c r="JK498" s="23"/>
      <c r="JL498" s="23"/>
      <c r="JM498" s="23"/>
      <c r="JN498" s="23"/>
      <c r="JO498" s="23"/>
      <c r="JP498" s="23"/>
      <c r="JQ498" s="23"/>
      <c r="JR498" s="23"/>
      <c r="JS498" s="23"/>
      <c r="JT498" s="23"/>
      <c r="JU498" s="23"/>
      <c r="JV498" s="23"/>
      <c r="JW498" s="23"/>
      <c r="JX498" s="23"/>
      <c r="JY498" s="23"/>
      <c r="JZ498" s="23"/>
      <c r="KA498" s="23"/>
      <c r="KB498" s="23"/>
      <c r="KC498" s="23"/>
      <c r="KD498" s="23"/>
      <c r="KE498" s="23"/>
      <c r="KF498" s="23"/>
      <c r="KG498" s="23"/>
      <c r="KH498" s="23"/>
      <c r="KI498" s="23"/>
      <c r="KJ498" s="23"/>
      <c r="KK498" s="23"/>
      <c r="KL498" s="23"/>
      <c r="KM498" s="23"/>
      <c r="KN498" s="23"/>
      <c r="KO498" s="23"/>
      <c r="KP498" s="23"/>
      <c r="KQ498" s="23"/>
      <c r="KR498" s="23"/>
      <c r="KS498" s="23"/>
      <c r="KT498" s="23"/>
      <c r="KU498" s="23"/>
      <c r="KV498" s="23"/>
      <c r="KW498" s="23"/>
      <c r="KX498" s="23"/>
      <c r="KY498" s="23"/>
      <c r="KZ498" s="23"/>
      <c r="LA498" s="23"/>
      <c r="LB498" s="23"/>
      <c r="LC498" s="23"/>
      <c r="LD498" s="23"/>
      <c r="LE498" s="23"/>
      <c r="LF498" s="23"/>
      <c r="LG498" s="23"/>
      <c r="LH498" s="23"/>
      <c r="LI498" s="23"/>
      <c r="LJ498" s="23"/>
      <c r="LK498" s="23"/>
      <c r="LL498" s="23"/>
      <c r="LM498" s="23"/>
      <c r="LN498" s="23"/>
      <c r="LO498" s="23"/>
      <c r="LP498" s="23"/>
      <c r="LQ498" s="23"/>
      <c r="LR498" s="23"/>
      <c r="LS498" s="23"/>
      <c r="LT498" s="23"/>
      <c r="LU498" s="23"/>
      <c r="LV498" s="23"/>
      <c r="LW498" s="23"/>
      <c r="LX498" s="23"/>
      <c r="LY498" s="23"/>
      <c r="LZ498" s="23"/>
      <c r="MA498" s="23"/>
      <c r="MB498" s="23"/>
      <c r="MC498" s="23"/>
      <c r="MD498" s="23"/>
      <c r="ME498" s="23"/>
      <c r="MF498" s="23"/>
      <c r="MG498" s="23"/>
      <c r="MH498" s="23"/>
      <c r="MI498" s="23"/>
      <c r="MJ498" s="23"/>
      <c r="MK498" s="23"/>
      <c r="ML498" s="23"/>
      <c r="MM498" s="23"/>
      <c r="MN498" s="23"/>
      <c r="MO498" s="23"/>
      <c r="MP498" s="23"/>
      <c r="MQ498" s="23"/>
      <c r="MR498" s="23"/>
      <c r="MS498" s="23"/>
      <c r="MT498" s="23"/>
      <c r="MU498" s="23"/>
      <c r="MV498" s="23"/>
      <c r="MW498" s="23"/>
      <c r="MX498" s="23"/>
      <c r="MY498" s="23"/>
      <c r="MZ498" s="23"/>
      <c r="NA498" s="23"/>
      <c r="NB498" s="23"/>
      <c r="NC498" s="23"/>
      <c r="ND498" s="23"/>
      <c r="NE498" s="23"/>
      <c r="NF498" s="23"/>
      <c r="NG498" s="23"/>
      <c r="NH498" s="23"/>
      <c r="NI498" s="23"/>
      <c r="NJ498" s="23"/>
      <c r="NK498" s="23"/>
      <c r="NL498" s="23"/>
      <c r="NM498" s="23"/>
      <c r="NN498" s="23"/>
      <c r="NO498" s="23"/>
      <c r="NP498" s="23"/>
      <c r="NQ498" s="23"/>
      <c r="NR498" s="23"/>
      <c r="NS498" s="23"/>
      <c r="NT498" s="23"/>
      <c r="NU498" s="23"/>
      <c r="NV498" s="23"/>
      <c r="NW498" s="23"/>
      <c r="NX498" s="23"/>
      <c r="NY498" s="23"/>
      <c r="NZ498" s="23"/>
      <c r="OA498" s="23"/>
      <c r="OB498" s="23"/>
      <c r="OC498" s="23"/>
      <c r="OD498" s="23"/>
      <c r="OE498" s="23"/>
      <c r="OF498" s="23"/>
      <c r="OG498" s="23"/>
      <c r="OH498" s="23"/>
      <c r="OI498" s="23"/>
      <c r="OJ498" s="23"/>
      <c r="OK498" s="23"/>
      <c r="OL498" s="23"/>
      <c r="OM498" s="23"/>
      <c r="ON498" s="23"/>
      <c r="OO498" s="23"/>
      <c r="OP498" s="23"/>
      <c r="OQ498" s="23"/>
      <c r="OR498" s="23"/>
      <c r="OS498" s="23"/>
      <c r="OT498" s="23"/>
      <c r="OU498" s="23"/>
      <c r="OV498" s="23"/>
      <c r="OW498" s="23"/>
      <c r="OX498" s="23"/>
      <c r="OY498" s="23"/>
      <c r="OZ498" s="23"/>
      <c r="PA498" s="23"/>
      <c r="PB498" s="23"/>
      <c r="PC498" s="23"/>
      <c r="PD498" s="23"/>
      <c r="PE498" s="23"/>
      <c r="PF498" s="23"/>
      <c r="PG498" s="23"/>
      <c r="PH498" s="23"/>
      <c r="PI498" s="23"/>
      <c r="PJ498" s="23"/>
      <c r="PK498" s="23"/>
      <c r="PL498" s="23"/>
      <c r="PM498" s="23"/>
      <c r="PN498" s="23"/>
      <c r="PO498" s="23"/>
      <c r="PP498" s="23"/>
      <c r="PQ498" s="23"/>
      <c r="PR498" s="23"/>
      <c r="PS498" s="23"/>
      <c r="PT498" s="23"/>
      <c r="PU498" s="23"/>
      <c r="PV498" s="23"/>
      <c r="PW498" s="23"/>
      <c r="PX498" s="23"/>
      <c r="PY498" s="23"/>
      <c r="PZ498" s="23"/>
      <c r="QA498" s="23"/>
      <c r="QB498" s="23"/>
      <c r="QC498" s="23"/>
      <c r="QD498" s="23"/>
      <c r="QE498" s="23"/>
      <c r="QF498" s="23"/>
      <c r="QG498" s="23"/>
      <c r="QH498" s="23"/>
      <c r="QI498" s="23"/>
      <c r="QJ498" s="23"/>
      <c r="QK498" s="23"/>
      <c r="QL498" s="23"/>
      <c r="QM498" s="23"/>
      <c r="QN498" s="23"/>
      <c r="QO498" s="23"/>
      <c r="QP498" s="23"/>
      <c r="QQ498" s="23"/>
      <c r="QR498" s="23"/>
      <c r="QS498" s="23"/>
      <c r="QT498" s="23"/>
      <c r="QU498" s="23"/>
      <c r="QV498" s="23"/>
      <c r="QW498" s="23"/>
      <c r="QX498" s="23"/>
      <c r="QY498" s="23"/>
      <c r="QZ498" s="23"/>
      <c r="RA498" s="23"/>
      <c r="RB498" s="23"/>
      <c r="RC498" s="23"/>
      <c r="RD498" s="23"/>
      <c r="RE498" s="23"/>
      <c r="RF498" s="23"/>
      <c r="RG498" s="23"/>
      <c r="RH498" s="23"/>
      <c r="RI498" s="23"/>
      <c r="RJ498" s="23"/>
      <c r="RK498" s="23"/>
      <c r="RL498" s="23"/>
      <c r="RM498" s="23"/>
      <c r="RN498" s="23"/>
      <c r="RO498" s="23"/>
      <c r="RP498" s="23"/>
      <c r="RQ498" s="23"/>
      <c r="RR498" s="23"/>
      <c r="RS498" s="23"/>
      <c r="RT498" s="23"/>
      <c r="RU498" s="23"/>
      <c r="RV498" s="23"/>
      <c r="RW498" s="23"/>
      <c r="RX498" s="23"/>
      <c r="RY498" s="23"/>
      <c r="RZ498" s="23"/>
      <c r="SA498" s="23"/>
      <c r="SB498" s="23"/>
      <c r="SC498" s="23"/>
      <c r="SD498" s="23"/>
      <c r="SE498" s="23"/>
      <c r="SF498" s="23"/>
      <c r="SG498" s="23"/>
      <c r="SH498" s="23"/>
      <c r="SI498" s="23"/>
      <c r="SJ498" s="23"/>
      <c r="SK498" s="23"/>
      <c r="SL498" s="23"/>
      <c r="SM498" s="23"/>
      <c r="SN498" s="23"/>
      <c r="SO498" s="23"/>
      <c r="SP498" s="23"/>
      <c r="SQ498" s="23"/>
      <c r="SR498" s="23"/>
      <c r="SS498" s="23"/>
      <c r="ST498" s="23"/>
      <c r="SU498" s="23"/>
      <c r="SV498" s="23"/>
      <c r="SW498" s="23"/>
      <c r="SX498" s="23"/>
      <c r="SY498" s="23"/>
      <c r="SZ498" s="23"/>
      <c r="TA498" s="23"/>
      <c r="TB498" s="23"/>
      <c r="TC498" s="23"/>
      <c r="TD498" s="23"/>
      <c r="TE498" s="23"/>
      <c r="TF498" s="23"/>
      <c r="TG498" s="23"/>
      <c r="TH498" s="23"/>
      <c r="TI498" s="23"/>
      <c r="TJ498" s="23"/>
      <c r="TK498" s="23"/>
      <c r="TL498" s="23"/>
      <c r="TM498" s="23"/>
      <c r="TN498" s="23"/>
      <c r="TO498" s="23"/>
      <c r="TP498" s="23"/>
      <c r="TQ498" s="23"/>
      <c r="TR498" s="23"/>
      <c r="TS498" s="23"/>
      <c r="TT498" s="23"/>
      <c r="TU498" s="23"/>
      <c r="TV498" s="23"/>
      <c r="TW498" s="23"/>
      <c r="TX498" s="23"/>
      <c r="TY498" s="23"/>
      <c r="TZ498" s="23"/>
      <c r="UA498" s="23"/>
      <c r="UB498" s="23"/>
      <c r="UC498" s="23"/>
      <c r="UD498" s="23"/>
      <c r="UE498" s="23"/>
      <c r="UF498" s="23"/>
      <c r="UG498" s="23"/>
      <c r="UH498" s="23"/>
      <c r="UI498" s="23"/>
      <c r="UJ498" s="23"/>
      <c r="UK498" s="23"/>
      <c r="UL498" s="23"/>
      <c r="UM498" s="23"/>
      <c r="UN498" s="23"/>
      <c r="UO498" s="23"/>
      <c r="UP498" s="23"/>
      <c r="UQ498" s="23"/>
      <c r="UR498" s="23"/>
      <c r="US498" s="23"/>
      <c r="UT498" s="23"/>
      <c r="UU498" s="23"/>
      <c r="UV498" s="23"/>
      <c r="UW498" s="23"/>
      <c r="UX498" s="23"/>
      <c r="UY498" s="23"/>
      <c r="UZ498" s="23"/>
      <c r="VA498" s="23"/>
      <c r="VB498" s="23"/>
      <c r="VC498" s="23"/>
      <c r="VD498" s="23"/>
      <c r="VE498" s="23"/>
      <c r="VF498" s="23"/>
      <c r="VG498" s="23"/>
      <c r="VH498" s="23"/>
      <c r="VI498" s="23"/>
      <c r="VJ498" s="23"/>
      <c r="VK498" s="23"/>
      <c r="VL498" s="23"/>
      <c r="VM498" s="23"/>
      <c r="VN498" s="23"/>
      <c r="VO498" s="23"/>
      <c r="VP498" s="23"/>
      <c r="VQ498" s="23"/>
      <c r="VR498" s="23"/>
      <c r="VS498" s="23"/>
      <c r="VT498" s="23"/>
      <c r="VU498" s="23"/>
      <c r="VV498" s="23"/>
      <c r="VW498" s="23"/>
      <c r="VX498" s="23"/>
      <c r="VY498" s="23"/>
      <c r="VZ498" s="23"/>
      <c r="WA498" s="23"/>
      <c r="WB498" s="23"/>
      <c r="WC498" s="23"/>
      <c r="WD498" s="23"/>
      <c r="WE498" s="23"/>
      <c r="WF498" s="23"/>
      <c r="WG498" s="23"/>
      <c r="WH498" s="23"/>
      <c r="WI498" s="23"/>
      <c r="WJ498" s="23"/>
      <c r="WK498" s="23"/>
      <c r="WL498" s="23"/>
      <c r="WM498" s="23"/>
      <c r="WN498" s="23"/>
      <c r="WO498" s="23"/>
      <c r="WP498" s="23"/>
      <c r="WQ498" s="23"/>
      <c r="WR498" s="23"/>
      <c r="WS498" s="23"/>
      <c r="WT498" s="23"/>
      <c r="WU498" s="23"/>
      <c r="WV498" s="23"/>
      <c r="WW498" s="23"/>
      <c r="WX498" s="23"/>
      <c r="WY498" s="23"/>
      <c r="WZ498" s="23"/>
      <c r="XA498" s="23"/>
      <c r="XB498" s="23"/>
      <c r="XC498" s="23"/>
      <c r="XD498" s="23"/>
      <c r="XE498" s="23"/>
      <c r="XF498" s="23"/>
      <c r="XG498" s="23"/>
      <c r="XH498" s="23"/>
      <c r="XI498" s="23"/>
      <c r="XJ498" s="23"/>
      <c r="XK498" s="23"/>
      <c r="XL498" s="23"/>
      <c r="XM498" s="23"/>
      <c r="XN498" s="23"/>
      <c r="XO498" s="23"/>
      <c r="XP498" s="23"/>
      <c r="XQ498" s="23"/>
      <c r="XR498" s="23"/>
      <c r="XS498" s="23"/>
      <c r="XT498" s="23"/>
      <c r="XU498" s="23"/>
      <c r="XV498" s="23"/>
      <c r="XW498" s="23"/>
      <c r="XX498" s="23"/>
      <c r="XY498" s="23"/>
      <c r="XZ498" s="23"/>
      <c r="YA498" s="23"/>
      <c r="YB498" s="23"/>
      <c r="YC498" s="23"/>
      <c r="YD498" s="23"/>
      <c r="YE498" s="23"/>
      <c r="YF498" s="23"/>
      <c r="YG498" s="23"/>
      <c r="YH498" s="23"/>
      <c r="YI498" s="23"/>
      <c r="YJ498" s="23"/>
      <c r="YK498" s="23"/>
      <c r="YL498" s="23"/>
      <c r="YM498" s="23"/>
      <c r="YN498" s="23"/>
      <c r="YO498" s="23"/>
      <c r="YP498" s="23"/>
      <c r="YQ498" s="23"/>
      <c r="YR498" s="23"/>
      <c r="YS498" s="23"/>
      <c r="YT498" s="23"/>
      <c r="YU498" s="23"/>
      <c r="YV498" s="23"/>
      <c r="YW498" s="23"/>
      <c r="YX498" s="23"/>
      <c r="YY498" s="23"/>
      <c r="YZ498" s="23"/>
      <c r="ZA498" s="23"/>
      <c r="ZB498" s="23"/>
      <c r="ZC498" s="23"/>
      <c r="ZD498" s="23"/>
      <c r="ZE498" s="23"/>
      <c r="ZF498" s="23"/>
      <c r="ZG498" s="23"/>
      <c r="ZH498" s="23"/>
      <c r="ZI498" s="23"/>
      <c r="ZJ498" s="23"/>
      <c r="ZK498" s="23"/>
      <c r="ZL498" s="23"/>
      <c r="ZM498" s="23"/>
      <c r="ZN498" s="23"/>
      <c r="ZO498" s="23"/>
      <c r="ZP498" s="23"/>
      <c r="ZQ498" s="23"/>
      <c r="ZR498" s="23"/>
      <c r="ZS498" s="23"/>
      <c r="ZT498" s="23"/>
      <c r="ZU498" s="23"/>
      <c r="ZV498" s="23"/>
      <c r="ZW498" s="23"/>
      <c r="ZX498" s="23"/>
      <c r="ZY498" s="23"/>
      <c r="ZZ498" s="23"/>
      <c r="AAA498" s="23"/>
      <c r="AAB498" s="23"/>
      <c r="AAC498" s="23"/>
      <c r="AAD498" s="23"/>
      <c r="AAE498" s="23"/>
      <c r="AAF498" s="23"/>
      <c r="AAG498" s="23"/>
      <c r="AAH498" s="23"/>
      <c r="AAI498" s="23"/>
      <c r="AAJ498" s="23"/>
      <c r="AAK498" s="23"/>
      <c r="AAL498" s="23"/>
      <c r="AAM498" s="23"/>
      <c r="AAN498" s="23"/>
      <c r="AAO498" s="23"/>
      <c r="AAP498" s="23"/>
      <c r="AAQ498" s="23"/>
      <c r="AAR498" s="23"/>
      <c r="AAS498" s="23"/>
      <c r="AAT498" s="23"/>
      <c r="AAU498" s="23"/>
      <c r="AAV498" s="23"/>
      <c r="AAW498" s="23"/>
      <c r="AAX498" s="23"/>
      <c r="AAY498" s="23"/>
      <c r="AAZ498" s="23"/>
      <c r="ABA498" s="23"/>
      <c r="ABB498" s="23"/>
      <c r="ABC498" s="23"/>
      <c r="ABD498" s="23"/>
      <c r="ABE498" s="23"/>
      <c r="ABF498" s="23"/>
      <c r="ABG498" s="23"/>
      <c r="ABH498" s="23"/>
      <c r="ABI498" s="23"/>
      <c r="ABJ498" s="23"/>
      <c r="ABK498" s="23"/>
      <c r="ABL498" s="23"/>
      <c r="ABM498" s="23"/>
      <c r="ABN498" s="23"/>
      <c r="ABO498" s="23"/>
      <c r="ABP498" s="23"/>
      <c r="ABQ498" s="23"/>
      <c r="ABR498" s="23"/>
      <c r="ABS498" s="23"/>
      <c r="ABT498" s="23"/>
      <c r="ABU498" s="23"/>
      <c r="ABV498" s="23"/>
      <c r="ABW498" s="23"/>
      <c r="ABX498" s="23"/>
      <c r="ABY498" s="23"/>
      <c r="ABZ498" s="23"/>
      <c r="ACA498" s="23"/>
      <c r="ACB498" s="23"/>
      <c r="ACC498" s="23"/>
      <c r="ACD498" s="23"/>
      <c r="ACE498" s="23"/>
      <c r="ACF498" s="23"/>
      <c r="ACG498" s="23"/>
      <c r="ACH498" s="23"/>
      <c r="ACI498" s="23"/>
      <c r="ACJ498" s="23"/>
      <c r="ACK498" s="23"/>
      <c r="ACL498" s="23"/>
      <c r="ACM498" s="23"/>
      <c r="ACN498" s="23"/>
      <c r="ACO498" s="23"/>
      <c r="ACP498" s="23"/>
      <c r="ACQ498" s="23"/>
      <c r="ACR498" s="23"/>
      <c r="ACS498" s="23"/>
      <c r="ACT498" s="23"/>
      <c r="ACU498" s="23"/>
      <c r="ACV498" s="23"/>
      <c r="ACW498" s="23"/>
      <c r="ACX498" s="23"/>
      <c r="ACY498" s="23"/>
      <c r="ACZ498" s="23"/>
      <c r="ADA498" s="23"/>
      <c r="ADB498" s="23"/>
      <c r="ADC498" s="23"/>
      <c r="ADD498" s="23"/>
      <c r="ADE498" s="23"/>
      <c r="ADF498" s="23"/>
      <c r="ADG498" s="23"/>
      <c r="ADH498" s="23"/>
      <c r="ADI498" s="23"/>
      <c r="ADJ498" s="23"/>
      <c r="ADK498" s="23"/>
      <c r="ADL498" s="23"/>
      <c r="ADM498" s="23"/>
      <c r="ADN498" s="23"/>
      <c r="ADO498" s="23"/>
      <c r="ADP498" s="23"/>
      <c r="ADQ498" s="23"/>
      <c r="ADR498" s="23"/>
      <c r="ADS498" s="23"/>
      <c r="ADT498" s="23"/>
      <c r="ADU498" s="23"/>
      <c r="ADV498" s="23"/>
      <c r="ADW498" s="23"/>
      <c r="ADX498" s="23"/>
      <c r="ADY498" s="23"/>
      <c r="ADZ498" s="23"/>
      <c r="AEA498" s="23"/>
      <c r="AEB498" s="23"/>
      <c r="AEC498" s="23"/>
      <c r="AED498" s="23"/>
      <c r="AEE498" s="23"/>
      <c r="AEF498" s="23"/>
      <c r="AEG498" s="23"/>
      <c r="AEH498" s="23"/>
      <c r="AEI498" s="23"/>
      <c r="AEJ498" s="23"/>
      <c r="AEK498" s="23"/>
      <c r="AEL498" s="23"/>
      <c r="AEM498" s="23"/>
      <c r="AEN498" s="23"/>
      <c r="AEO498" s="23"/>
      <c r="AEP498" s="23"/>
      <c r="AEQ498" s="23"/>
      <c r="AER498" s="23"/>
      <c r="AES498" s="23"/>
      <c r="AET498" s="23"/>
      <c r="AEU498" s="23"/>
      <c r="AEV498" s="23"/>
      <c r="AEW498" s="23"/>
      <c r="AEX498" s="23"/>
      <c r="AEY498" s="23"/>
      <c r="AEZ498" s="23"/>
      <c r="AFA498" s="23"/>
      <c r="AFB498" s="23"/>
      <c r="AFC498" s="23"/>
      <c r="AFD498" s="23"/>
      <c r="AFE498" s="23"/>
      <c r="AFF498" s="23"/>
      <c r="AFG498" s="23"/>
      <c r="AFH498" s="23"/>
      <c r="AFI498" s="23"/>
      <c r="AFJ498" s="23"/>
      <c r="AFK498" s="23"/>
      <c r="AFL498" s="23"/>
      <c r="AFM498" s="23"/>
      <c r="AFN498" s="23"/>
      <c r="AFO498" s="23"/>
      <c r="AFP498" s="23"/>
      <c r="AFQ498" s="23"/>
      <c r="AFR498" s="23"/>
      <c r="AFS498" s="23"/>
      <c r="AFT498" s="23"/>
      <c r="AFU498" s="23"/>
      <c r="AFV498" s="23"/>
      <c r="AFW498" s="23"/>
      <c r="AFX498" s="23"/>
      <c r="AFY498" s="23"/>
      <c r="AFZ498" s="23"/>
      <c r="AGA498" s="23"/>
      <c r="AGB498" s="23"/>
      <c r="AGC498" s="23"/>
      <c r="AGD498" s="23"/>
      <c r="AGE498" s="23"/>
      <c r="AGF498" s="23"/>
      <c r="AGG498" s="23"/>
      <c r="AGH498" s="23"/>
      <c r="AGI498" s="23"/>
      <c r="AGJ498" s="23"/>
      <c r="AGK498" s="23"/>
      <c r="AGL498" s="23"/>
      <c r="AGM498" s="23"/>
      <c r="AGN498" s="23"/>
      <c r="AGO498" s="23"/>
      <c r="AGP498" s="23"/>
      <c r="AGQ498" s="23"/>
      <c r="AGR498" s="23"/>
      <c r="AGS498" s="23"/>
      <c r="AGT498" s="23"/>
      <c r="AGU498" s="23"/>
      <c r="AGV498" s="23"/>
      <c r="AGW498" s="23"/>
      <c r="AGX498" s="23"/>
      <c r="AGY498" s="23"/>
      <c r="AGZ498" s="23"/>
      <c r="AHA498" s="23"/>
      <c r="AHB498" s="23"/>
      <c r="AHC498" s="23"/>
      <c r="AHD498" s="23"/>
      <c r="AHE498" s="23"/>
      <c r="AHF498" s="23"/>
      <c r="AHG498" s="23"/>
      <c r="AHH498" s="23"/>
      <c r="AHI498" s="23"/>
      <c r="AHJ498" s="23"/>
      <c r="AHK498" s="23"/>
      <c r="AHL498" s="23"/>
      <c r="AHM498" s="23"/>
      <c r="AHN498" s="23"/>
      <c r="AHO498" s="23"/>
      <c r="AHP498" s="23"/>
      <c r="AHQ498" s="23"/>
      <c r="AHR498" s="23"/>
      <c r="AHS498" s="23"/>
      <c r="AHT498" s="23"/>
      <c r="AHU498" s="23"/>
      <c r="AHV498" s="23"/>
      <c r="AHW498" s="23"/>
      <c r="AHX498" s="23"/>
      <c r="AHY498" s="23"/>
      <c r="AHZ498" s="23"/>
      <c r="AIA498" s="23"/>
      <c r="AIB498" s="23"/>
      <c r="AIC498" s="23"/>
      <c r="AID498" s="23"/>
      <c r="AIE498" s="23"/>
      <c r="AIF498" s="23"/>
      <c r="AIG498" s="23"/>
      <c r="AIH498" s="23"/>
      <c r="AII498" s="23"/>
      <c r="AIJ498" s="23"/>
      <c r="AIK498" s="23"/>
      <c r="AIL498" s="23"/>
      <c r="AIM498" s="23"/>
      <c r="AIN498" s="23"/>
      <c r="AIO498" s="23"/>
      <c r="AIP498" s="23"/>
      <c r="AIQ498" s="23"/>
      <c r="AIR498" s="23"/>
      <c r="AIS498" s="23"/>
      <c r="AIT498" s="23"/>
      <c r="AIU498" s="23"/>
      <c r="AIV498" s="23"/>
      <c r="AIW498" s="23"/>
      <c r="AIX498" s="23"/>
      <c r="AIY498" s="23"/>
      <c r="AIZ498" s="23"/>
      <c r="AJA498" s="23"/>
      <c r="AJB498" s="23"/>
      <c r="AJC498" s="23"/>
      <c r="AJD498" s="23"/>
      <c r="AJE498" s="23"/>
      <c r="AJF498" s="23"/>
      <c r="AJG498" s="23"/>
      <c r="AJH498" s="23"/>
      <c r="AJI498" s="23"/>
      <c r="AJJ498" s="23"/>
      <c r="AJK498" s="23"/>
      <c r="AJL498" s="23"/>
      <c r="AJM498" s="23"/>
      <c r="AJN498" s="23"/>
      <c r="AJO498" s="23"/>
      <c r="AJP498" s="23"/>
      <c r="AJQ498" s="23"/>
      <c r="AJR498" s="23"/>
      <c r="AJS498" s="23"/>
      <c r="AJT498" s="23"/>
      <c r="AJU498" s="23"/>
      <c r="AJV498" s="23"/>
      <c r="AJW498" s="23"/>
      <c r="AJX498" s="23"/>
      <c r="AJY498" s="23"/>
      <c r="AJZ498" s="23"/>
      <c r="AKA498" s="23"/>
      <c r="AKB498" s="23"/>
      <c r="AKC498" s="23"/>
      <c r="AKD498" s="23"/>
      <c r="AKE498" s="23"/>
      <c r="AKF498" s="23"/>
      <c r="AKG498" s="23"/>
      <c r="AKH498" s="23"/>
      <c r="AKI498" s="23"/>
      <c r="AKJ498" s="23"/>
      <c r="AKK498" s="23"/>
      <c r="AKL498" s="23"/>
      <c r="AKM498" s="23"/>
      <c r="AKN498" s="23"/>
      <c r="AKO498" s="23"/>
      <c r="AKP498" s="23"/>
      <c r="AKQ498" s="23"/>
      <c r="AKR498" s="23"/>
      <c r="AKS498" s="23"/>
      <c r="AKT498" s="23"/>
      <c r="AKU498" s="23"/>
      <c r="AKV498" s="23"/>
      <c r="AKW498" s="23"/>
      <c r="AKX498" s="23"/>
      <c r="AKY498" s="23"/>
      <c r="AKZ498" s="23"/>
      <c r="ALA498" s="23"/>
      <c r="ALB498" s="23"/>
      <c r="ALC498" s="23"/>
      <c r="ALD498" s="23"/>
      <c r="ALE498" s="23"/>
      <c r="ALF498" s="23"/>
      <c r="ALG498" s="23"/>
      <c r="ALH498" s="23"/>
      <c r="ALI498" s="23"/>
      <c r="ALJ498" s="23"/>
      <c r="ALK498" s="23"/>
      <c r="ALL498" s="23"/>
      <c r="ALM498" s="23"/>
      <c r="ALN498" s="23"/>
      <c r="ALO498" s="23"/>
      <c r="ALP498" s="23"/>
      <c r="ALQ498" s="23"/>
      <c r="ALR498" s="23"/>
      <c r="ALS498" s="23"/>
      <c r="ALT498" s="23"/>
      <c r="ALU498" s="23"/>
      <c r="ALV498" s="23"/>
      <c r="ALW498" s="23"/>
      <c r="ALX498" s="23"/>
      <c r="ALY498" s="23"/>
      <c r="ALZ498" s="23"/>
      <c r="AMA498" s="23"/>
      <c r="AMB498" s="23"/>
      <c r="AMC498" s="23"/>
      <c r="AMD498" s="23"/>
      <c r="AME498" s="23"/>
      <c r="AMF498" s="23"/>
      <c r="AMG498" s="23"/>
      <c r="AMH498" s="23"/>
      <c r="AMI498" s="23"/>
      <c r="AMJ498" s="23"/>
      <c r="AMK498" s="23"/>
      <c r="AML498" s="23"/>
      <c r="AMM498" s="23"/>
      <c r="AMN498" s="23"/>
      <c r="AMO498" s="23"/>
      <c r="AMP498" s="23"/>
      <c r="AMQ498" s="23"/>
      <c r="AMR498" s="23"/>
      <c r="AMS498" s="23"/>
      <c r="AMT498" s="23"/>
      <c r="AMU498" s="23"/>
      <c r="AMV498" s="23"/>
      <c r="AMW498" s="23"/>
      <c r="AMX498" s="23"/>
      <c r="AMY498" s="23"/>
      <c r="AMZ498" s="23"/>
      <c r="ANA498" s="23"/>
      <c r="ANB498" s="23"/>
      <c r="ANC498" s="23"/>
      <c r="AND498" s="23"/>
      <c r="ANE498" s="23"/>
      <c r="ANF498" s="23"/>
      <c r="ANG498" s="23"/>
      <c r="ANH498" s="23"/>
      <c r="ANI498" s="23"/>
      <c r="ANJ498" s="23"/>
      <c r="ANK498" s="23"/>
      <c r="ANL498" s="23"/>
      <c r="ANM498" s="23"/>
      <c r="ANN498" s="23"/>
      <c r="ANO498" s="23"/>
      <c r="ANP498" s="23"/>
      <c r="ANQ498" s="23"/>
      <c r="ANR498" s="23"/>
      <c r="ANS498" s="23"/>
      <c r="ANT498" s="23"/>
      <c r="ANU498" s="23"/>
      <c r="ANV498" s="23"/>
      <c r="ANW498" s="23"/>
      <c r="ANX498" s="23"/>
      <c r="ANY498" s="23"/>
      <c r="ANZ498" s="23"/>
      <c r="AOA498" s="23"/>
      <c r="AOB498" s="23"/>
      <c r="AOC498" s="23"/>
      <c r="AOD498" s="23"/>
      <c r="AOE498" s="23"/>
      <c r="AOF498" s="23"/>
      <c r="AOG498" s="23"/>
      <c r="AOH498" s="23"/>
      <c r="AOI498" s="23"/>
      <c r="AOJ498" s="23"/>
      <c r="AOK498" s="23"/>
      <c r="AOL498" s="23"/>
      <c r="AOM498" s="23"/>
      <c r="AON498" s="23"/>
      <c r="AOO498" s="23"/>
      <c r="AOP498" s="23"/>
      <c r="AOQ498" s="23"/>
      <c r="AOR498" s="23"/>
      <c r="AOS498" s="23"/>
      <c r="AOT498" s="23"/>
      <c r="AOU498" s="23"/>
      <c r="AOV498" s="23"/>
      <c r="AOW498" s="23"/>
      <c r="AOX498" s="23"/>
      <c r="AOY498" s="23"/>
      <c r="AOZ498" s="23"/>
      <c r="APA498" s="23"/>
      <c r="APB498" s="23"/>
      <c r="APC498" s="23"/>
      <c r="APD498" s="23"/>
      <c r="APE498" s="23"/>
      <c r="APF498" s="23"/>
      <c r="APG498" s="23"/>
      <c r="APH498" s="23"/>
      <c r="API498" s="23"/>
      <c r="APJ498" s="23"/>
      <c r="APK498" s="23"/>
      <c r="APL498" s="23"/>
      <c r="APM498" s="23"/>
      <c r="APN498" s="23"/>
      <c r="APO498" s="23"/>
      <c r="APP498" s="23"/>
      <c r="APQ498" s="23"/>
      <c r="APR498" s="23"/>
      <c r="APS498" s="23"/>
      <c r="APT498" s="23"/>
      <c r="APU498" s="23"/>
      <c r="APV498" s="23"/>
      <c r="APW498" s="23"/>
      <c r="APX498" s="23"/>
      <c r="APY498" s="23"/>
      <c r="APZ498" s="23"/>
      <c r="AQA498" s="23"/>
      <c r="AQB498" s="23"/>
      <c r="AQC498" s="23"/>
      <c r="AQD498" s="23"/>
      <c r="AQE498" s="23"/>
      <c r="AQF498" s="23"/>
      <c r="AQG498" s="23"/>
      <c r="AQH498" s="23"/>
      <c r="AQI498" s="23"/>
      <c r="AQJ498" s="23"/>
      <c r="AQK498" s="23"/>
      <c r="AQL498" s="23"/>
      <c r="AQM498" s="23"/>
      <c r="AQN498" s="23"/>
      <c r="AQO498" s="23"/>
      <c r="AQP498" s="23"/>
      <c r="AQQ498" s="23"/>
      <c r="AQR498" s="23"/>
      <c r="AQS498" s="23"/>
      <c r="AQT498" s="23"/>
      <c r="AQU498" s="23"/>
      <c r="AQV498" s="23"/>
      <c r="AQW498" s="23"/>
      <c r="AQX498" s="23"/>
      <c r="AQY498" s="23"/>
      <c r="AQZ498" s="23"/>
      <c r="ARA498" s="23"/>
      <c r="ARB498" s="23"/>
      <c r="ARC498" s="23"/>
      <c r="ARD498" s="23"/>
      <c r="ARE498" s="23"/>
      <c r="ARF498" s="23"/>
      <c r="ARG498" s="23"/>
      <c r="ARH498" s="23"/>
      <c r="ARI498" s="23"/>
      <c r="ARJ498" s="23"/>
      <c r="ARK498" s="23"/>
      <c r="ARL498" s="23"/>
      <c r="ARM498" s="23"/>
      <c r="ARN498" s="23"/>
      <c r="ARO498" s="23"/>
      <c r="ARP498" s="23"/>
      <c r="ARQ498" s="23"/>
      <c r="ARR498" s="23"/>
      <c r="ARS498" s="23"/>
      <c r="ART498" s="23"/>
      <c r="ARU498" s="23"/>
      <c r="ARV498" s="23"/>
      <c r="ARW498" s="23"/>
      <c r="ARX498" s="23"/>
      <c r="ARY498" s="23"/>
      <c r="ARZ498" s="23"/>
      <c r="ASA498" s="23"/>
      <c r="ASB498" s="23"/>
      <c r="ASC498" s="23"/>
      <c r="ASD498" s="23"/>
      <c r="ASE498" s="23"/>
      <c r="ASF498" s="23"/>
      <c r="ASG498" s="23"/>
      <c r="ASH498" s="23"/>
      <c r="ASI498" s="23"/>
      <c r="ASJ498" s="23"/>
      <c r="ASK498" s="23"/>
      <c r="ASL498" s="23"/>
      <c r="ASM498" s="23"/>
      <c r="ASN498" s="23"/>
      <c r="ASO498" s="23"/>
      <c r="ASP498" s="23"/>
      <c r="ASQ498" s="23"/>
      <c r="ASR498" s="23"/>
      <c r="ASS498" s="23"/>
      <c r="AST498" s="23"/>
      <c r="ASU498" s="23"/>
      <c r="ASV498" s="23"/>
      <c r="ASW498" s="23"/>
      <c r="ASX498" s="23"/>
      <c r="ASY498" s="23"/>
      <c r="ASZ498" s="23"/>
      <c r="ATA498" s="23"/>
      <c r="ATB498" s="23"/>
      <c r="ATC498" s="23"/>
      <c r="ATD498" s="23"/>
      <c r="ATE498" s="23"/>
      <c r="ATF498" s="23"/>
      <c r="ATG498" s="23"/>
      <c r="ATH498" s="23"/>
      <c r="ATI498" s="23"/>
      <c r="ATJ498" s="23"/>
      <c r="ATK498" s="23"/>
      <c r="ATL498" s="23"/>
      <c r="ATM498" s="23"/>
      <c r="ATN498" s="23"/>
      <c r="ATO498" s="23"/>
      <c r="ATP498" s="23"/>
      <c r="ATQ498" s="23"/>
      <c r="ATR498" s="23"/>
      <c r="ATS498" s="23"/>
      <c r="ATT498" s="23"/>
      <c r="ATU498" s="23"/>
      <c r="ATV498" s="23"/>
      <c r="ATW498" s="23"/>
      <c r="ATX498" s="23"/>
      <c r="ATY498" s="23"/>
      <c r="ATZ498" s="23"/>
      <c r="AUA498" s="23"/>
      <c r="AUB498" s="23"/>
      <c r="AUC498" s="23"/>
      <c r="AUD498" s="23"/>
      <c r="AUE498" s="23"/>
      <c r="AUF498" s="23"/>
      <c r="AUG498" s="23"/>
      <c r="AUH498" s="23"/>
      <c r="AUI498" s="23"/>
      <c r="AUJ498" s="23"/>
      <c r="AUK498" s="23"/>
      <c r="AUL498" s="23"/>
      <c r="AUM498" s="23"/>
      <c r="AUN498" s="23"/>
      <c r="AUO498" s="23"/>
      <c r="AUP498" s="23"/>
      <c r="AUQ498" s="23"/>
      <c r="AUR498" s="23"/>
      <c r="AUS498" s="23"/>
      <c r="AUT498" s="23"/>
      <c r="AUU498" s="23"/>
      <c r="AUV498" s="23"/>
      <c r="AUW498" s="23"/>
      <c r="AUX498" s="23"/>
      <c r="AUY498" s="23"/>
      <c r="AUZ498" s="23"/>
      <c r="AVA498" s="23"/>
      <c r="AVB498" s="23"/>
      <c r="AVC498" s="23"/>
      <c r="AVD498" s="23"/>
      <c r="AVE498" s="23"/>
      <c r="AVF498" s="23"/>
      <c r="AVG498" s="23"/>
      <c r="AVH498" s="23"/>
      <c r="AVI498" s="23"/>
      <c r="AVJ498" s="23"/>
      <c r="AVK498" s="23"/>
      <c r="AVL498" s="23"/>
      <c r="AVM498" s="23"/>
      <c r="AVN498" s="23"/>
      <c r="AVO498" s="23"/>
      <c r="AVP498" s="23"/>
      <c r="AVQ498" s="23"/>
      <c r="AVR498" s="23"/>
      <c r="AVS498" s="23"/>
      <c r="AVT498" s="23"/>
      <c r="AVU498" s="23"/>
      <c r="AVV498" s="23"/>
      <c r="AVW498" s="23"/>
      <c r="AVX498" s="23"/>
      <c r="AVY498" s="23"/>
      <c r="AVZ498" s="23"/>
      <c r="AWA498" s="23"/>
      <c r="AWB498" s="23"/>
      <c r="AWC498" s="23"/>
      <c r="AWD498" s="23"/>
      <c r="AWE498" s="23"/>
      <c r="AWF498" s="23"/>
      <c r="AWG498" s="23"/>
      <c r="AWH498" s="23"/>
      <c r="AWI498" s="23"/>
      <c r="AWJ498" s="23"/>
      <c r="AWK498" s="23"/>
      <c r="AWL498" s="23"/>
      <c r="AWM498" s="23"/>
      <c r="AWN498" s="23"/>
      <c r="AWO498" s="23"/>
      <c r="AWP498" s="23"/>
      <c r="AWQ498" s="23"/>
      <c r="AWR498" s="23"/>
      <c r="AWS498" s="23"/>
      <c r="AWT498" s="23"/>
      <c r="AWU498" s="23"/>
      <c r="AWV498" s="23"/>
      <c r="AWW498" s="23"/>
      <c r="AWX498" s="23"/>
      <c r="AWY498" s="23"/>
      <c r="AWZ498" s="23"/>
      <c r="AXA498" s="23"/>
      <c r="AXB498" s="23"/>
      <c r="AXC498" s="23"/>
      <c r="AXD498" s="23"/>
      <c r="AXE498" s="23"/>
      <c r="AXF498" s="23"/>
      <c r="AXG498" s="23"/>
      <c r="AXH498" s="23"/>
      <c r="AXI498" s="23"/>
      <c r="AXJ498" s="23"/>
      <c r="AXK498" s="23"/>
      <c r="AXL498" s="23"/>
      <c r="AXM498" s="23"/>
      <c r="AXN498" s="23"/>
      <c r="AXO498" s="23"/>
      <c r="AXP498" s="23"/>
      <c r="AXQ498" s="23"/>
      <c r="AXR498" s="23"/>
      <c r="AXS498" s="23"/>
      <c r="AXT498" s="23"/>
      <c r="AXU498" s="23"/>
      <c r="AXV498" s="23"/>
      <c r="AXW498" s="23"/>
      <c r="AXX498" s="23"/>
      <c r="AXY498" s="23"/>
      <c r="AXZ498" s="23"/>
      <c r="AYA498" s="23"/>
      <c r="AYB498" s="23"/>
      <c r="AYC498" s="23"/>
      <c r="AYD498" s="23"/>
      <c r="AYE498" s="23"/>
      <c r="AYF498" s="23"/>
      <c r="AYG498" s="23"/>
      <c r="AYH498" s="23"/>
      <c r="AYI498" s="23"/>
      <c r="AYJ498" s="23"/>
      <c r="AYK498" s="23"/>
      <c r="AYL498" s="23"/>
      <c r="AYM498" s="23"/>
      <c r="AYN498" s="23"/>
      <c r="AYO498" s="23"/>
      <c r="AYP498" s="23"/>
      <c r="AYQ498" s="23"/>
      <c r="AYR498" s="23"/>
      <c r="AYS498" s="23"/>
      <c r="AYT498" s="23"/>
      <c r="AYU498" s="23"/>
      <c r="AYV498" s="23"/>
      <c r="AYW498" s="23"/>
      <c r="AYX498" s="23"/>
      <c r="AYY498" s="23"/>
      <c r="AYZ498" s="23"/>
      <c r="AZA498" s="23"/>
      <c r="AZB498" s="23"/>
      <c r="AZC498" s="23"/>
      <c r="AZD498" s="23"/>
      <c r="AZE498" s="23"/>
      <c r="AZF498" s="23"/>
      <c r="AZG498" s="23"/>
      <c r="AZH498" s="23"/>
      <c r="AZI498" s="23"/>
      <c r="AZJ498" s="23"/>
      <c r="AZK498" s="23"/>
      <c r="AZL498" s="23"/>
      <c r="AZM498" s="23"/>
      <c r="AZN498" s="23"/>
      <c r="AZO498" s="23"/>
      <c r="AZP498" s="23"/>
      <c r="AZQ498" s="23"/>
      <c r="AZR498" s="23"/>
      <c r="AZS498" s="23"/>
      <c r="AZT498" s="23"/>
      <c r="AZU498" s="23"/>
      <c r="AZV498" s="23"/>
      <c r="AZW498" s="23"/>
      <c r="AZX498" s="23"/>
      <c r="AZY498" s="23"/>
      <c r="AZZ498" s="23"/>
      <c r="BAA498" s="23"/>
      <c r="BAB498" s="23"/>
      <c r="BAC498" s="23"/>
      <c r="BAD498" s="23"/>
      <c r="BAE498" s="23"/>
      <c r="BAF498" s="23"/>
      <c r="BAG498" s="23"/>
      <c r="BAH498" s="23"/>
      <c r="BAI498" s="23"/>
      <c r="BAJ498" s="23"/>
      <c r="BAK498" s="23"/>
      <c r="BAL498" s="23"/>
      <c r="BAM498" s="23"/>
      <c r="BAN498" s="23"/>
      <c r="BAO498" s="23"/>
      <c r="BAP498" s="23"/>
      <c r="BAQ498" s="23"/>
      <c r="BAR498" s="23"/>
      <c r="BAS498" s="23"/>
      <c r="BAT498" s="23"/>
      <c r="BAU498" s="23"/>
      <c r="BAV498" s="23"/>
      <c r="BAW498" s="23"/>
      <c r="BAX498" s="23"/>
      <c r="BAY498" s="23"/>
      <c r="BAZ498" s="23"/>
      <c r="BBA498" s="23"/>
      <c r="BBB498" s="23"/>
      <c r="BBC498" s="23"/>
      <c r="BBD498" s="23"/>
      <c r="BBE498" s="23"/>
      <c r="BBF498" s="23"/>
      <c r="BBG498" s="23"/>
      <c r="BBH498" s="23"/>
      <c r="BBI498" s="23"/>
      <c r="BBJ498" s="23"/>
      <c r="BBK498" s="23"/>
      <c r="BBL498" s="23"/>
      <c r="BBM498" s="23"/>
      <c r="BBN498" s="23"/>
      <c r="BBO498" s="23"/>
      <c r="BBP498" s="23"/>
      <c r="BBQ498" s="23"/>
      <c r="BBR498" s="23"/>
      <c r="BBS498" s="23"/>
      <c r="BBT498" s="23"/>
      <c r="BBU498" s="23"/>
      <c r="BBV498" s="23"/>
      <c r="BBW498" s="23"/>
      <c r="BBX498" s="23"/>
      <c r="BBY498" s="23"/>
      <c r="BBZ498" s="23"/>
      <c r="BCA498" s="23"/>
      <c r="BCB498" s="23"/>
      <c r="BCC498" s="23"/>
      <c r="BCD498" s="23"/>
      <c r="BCE498" s="23"/>
      <c r="BCF498" s="23"/>
      <c r="BCG498" s="23"/>
      <c r="BCH498" s="23"/>
      <c r="BCI498" s="23"/>
    </row>
    <row r="499" spans="1:1445" s="213" customFormat="1">
      <c r="A499" s="286" t="s">
        <v>1473</v>
      </c>
      <c r="B499" s="286" t="s">
        <v>1474</v>
      </c>
      <c r="C499" s="287">
        <f t="shared" si="26"/>
        <v>12.499999999999998</v>
      </c>
      <c r="D499" s="288"/>
      <c r="E499" s="289" t="s">
        <v>1475</v>
      </c>
      <c r="F499" s="305" t="s">
        <v>272</v>
      </c>
      <c r="G499" s="290">
        <v>3</v>
      </c>
      <c r="H499" s="290">
        <v>1</v>
      </c>
      <c r="I499" s="291">
        <v>8</v>
      </c>
      <c r="J499" s="292"/>
      <c r="K499" s="293">
        <v>1.5</v>
      </c>
      <c r="L499" s="293">
        <f t="shared" si="25"/>
        <v>1.5</v>
      </c>
      <c r="M499" s="289">
        <v>14</v>
      </c>
      <c r="N499" s="293" t="s">
        <v>345</v>
      </c>
      <c r="O499" s="294">
        <v>42519</v>
      </c>
      <c r="P499" s="289">
        <v>10</v>
      </c>
      <c r="Q499" s="293" t="s">
        <v>345</v>
      </c>
      <c r="R499" s="294">
        <v>42498</v>
      </c>
      <c r="S499" s="289">
        <v>13</v>
      </c>
      <c r="T499" s="293" t="s">
        <v>345</v>
      </c>
      <c r="U499" s="294">
        <v>42456</v>
      </c>
      <c r="V499" s="18"/>
      <c r="W499" s="67"/>
      <c r="X499" s="86"/>
      <c r="Y499" s="18"/>
      <c r="Z499" s="67"/>
      <c r="AA499" s="86"/>
      <c r="AB499" s="18"/>
      <c r="AC499" s="67"/>
      <c r="AD499" s="86"/>
      <c r="AE499" s="18"/>
      <c r="AF499" s="67"/>
      <c r="AG499" s="86"/>
      <c r="AH499" s="18"/>
      <c r="AI499" s="67"/>
      <c r="AJ499" s="68"/>
      <c r="AK499" s="11"/>
      <c r="AL499" s="67"/>
      <c r="AM499" s="72"/>
      <c r="AN499" s="51"/>
      <c r="AO499" s="66"/>
      <c r="AP499" s="72"/>
      <c r="AQ499" s="51"/>
      <c r="AR499" s="66"/>
      <c r="AS499" s="72"/>
      <c r="AT499" s="51"/>
      <c r="AU499" s="66"/>
      <c r="AV499" s="72"/>
      <c r="AW499" s="51"/>
      <c r="AX499" s="66"/>
      <c r="AY499" s="72"/>
      <c r="AZ499" s="51"/>
      <c r="BA499" s="66"/>
      <c r="BB499" s="72"/>
      <c r="BC499" s="51"/>
      <c r="BD499" s="66"/>
      <c r="BE499" s="72"/>
      <c r="BF499" s="51"/>
      <c r="BG499" s="66"/>
      <c r="BH499" s="72"/>
      <c r="BI499" s="51"/>
      <c r="BJ499" s="66"/>
      <c r="BK499" s="72"/>
      <c r="BL499" s="51"/>
      <c r="BM499" s="66"/>
      <c r="BN499" s="72"/>
      <c r="BO499" s="26"/>
      <c r="BP499" s="66"/>
      <c r="BQ499" s="72"/>
      <c r="BR499" s="26"/>
      <c r="BS499" s="66"/>
      <c r="BT499" s="72"/>
      <c r="BU499" s="26"/>
      <c r="BV499" s="66"/>
      <c r="BW499" s="72"/>
      <c r="BX499" s="105"/>
      <c r="BY499" s="103"/>
      <c r="BZ499" s="103"/>
      <c r="CA499" s="105"/>
      <c r="CB499" s="103"/>
      <c r="CC499" s="103"/>
      <c r="CD499" s="105"/>
      <c r="CE499" s="103"/>
      <c r="CF499" s="103"/>
      <c r="CG499" s="105"/>
      <c r="CH499" s="103"/>
      <c r="CI499" s="103"/>
      <c r="CJ499" s="105"/>
      <c r="CK499" s="103"/>
      <c r="CL499" s="103"/>
      <c r="CM499" s="105"/>
      <c r="CN499" s="103"/>
      <c r="CO499" s="103"/>
      <c r="CP499" s="105"/>
      <c r="CQ499" s="103"/>
      <c r="CR499" s="103"/>
      <c r="CS499" s="105"/>
      <c r="CT499" s="103"/>
      <c r="CU499" s="103"/>
      <c r="CV499" s="105"/>
      <c r="CW499" s="103"/>
      <c r="CX499" s="105"/>
      <c r="CY499" s="105"/>
      <c r="CZ499" s="103"/>
      <c r="DA499" s="105"/>
      <c r="DB499" s="105"/>
      <c r="DC499" s="103"/>
      <c r="DD499" s="103"/>
      <c r="DE499" s="105"/>
      <c r="DF499" s="103"/>
      <c r="DG499" s="103"/>
      <c r="DH499" s="105"/>
      <c r="DI499" s="20"/>
      <c r="DJ499" s="20"/>
      <c r="DK499" s="23"/>
      <c r="DL499" s="20"/>
      <c r="DM499" s="20"/>
      <c r="DN499" s="23"/>
      <c r="DO499" s="20"/>
      <c r="DP499" s="20"/>
      <c r="DQ499" s="23"/>
      <c r="DR499" s="20"/>
      <c r="DS499" s="20"/>
      <c r="DT499" s="23"/>
      <c r="DU499" s="20"/>
      <c r="DV499" s="20"/>
      <c r="DW499" s="23"/>
      <c r="DX499" s="20"/>
      <c r="DY499" s="20"/>
      <c r="DZ499" s="23"/>
      <c r="EA499" s="20"/>
      <c r="EB499" s="20"/>
      <c r="EC499" s="23"/>
      <c r="ED499" s="20"/>
      <c r="EE499" s="20"/>
      <c r="EF499" s="23"/>
      <c r="EG499" s="20"/>
      <c r="EH499" s="20"/>
      <c r="EI499" s="23"/>
      <c r="EJ499" s="20"/>
      <c r="EK499" s="20"/>
      <c r="EL499" s="23"/>
      <c r="EM499" s="20"/>
      <c r="EN499" s="20"/>
      <c r="EO499" s="23"/>
      <c r="EP499" s="20"/>
      <c r="EQ499" s="20"/>
      <c r="ER499" s="23"/>
      <c r="ES499" s="20"/>
      <c r="ET499" s="20"/>
      <c r="EU499" s="23"/>
      <c r="EV499" s="20"/>
      <c r="EW499" s="20"/>
      <c r="EX499" s="23"/>
      <c r="EY499" s="20"/>
      <c r="EZ499" s="20"/>
      <c r="FA499" s="23"/>
      <c r="FB499" s="20"/>
      <c r="FC499" s="20"/>
      <c r="FD499" s="23"/>
      <c r="FE499" s="20"/>
      <c r="FF499" s="20"/>
      <c r="FG499" s="23"/>
      <c r="FH499" s="20"/>
      <c r="FI499" s="20"/>
      <c r="FJ499" s="23"/>
      <c r="FK499" s="20"/>
      <c r="FL499" s="20"/>
      <c r="FM499" s="23"/>
      <c r="FN499" s="20"/>
      <c r="FO499" s="20"/>
      <c r="FP499" s="23"/>
      <c r="FQ499" s="20"/>
      <c r="FR499" s="20"/>
      <c r="FS499" s="20"/>
      <c r="FT499" s="20"/>
      <c r="FU499" s="20"/>
      <c r="FV499" s="20"/>
      <c r="FW499" s="20"/>
      <c r="FX499" s="20"/>
      <c r="FY499" s="20"/>
      <c r="FZ499" s="20"/>
      <c r="GA499" s="20"/>
      <c r="GB499" s="20"/>
      <c r="GC499" s="20"/>
      <c r="GD499" s="20"/>
      <c r="GE499" s="20"/>
      <c r="GF499" s="20"/>
      <c r="GG499" s="20"/>
      <c r="GH499" s="20"/>
      <c r="GI499" s="20"/>
      <c r="GJ499" s="20"/>
      <c r="GK499" s="20"/>
      <c r="GL499" s="20"/>
      <c r="GM499" s="20"/>
      <c r="GN499" s="20"/>
      <c r="GO499" s="20"/>
      <c r="GP499" s="20"/>
      <c r="GQ499" s="20"/>
      <c r="GR499" s="20"/>
      <c r="GS499" s="20"/>
      <c r="GT499" s="20"/>
      <c r="GU499" s="20"/>
      <c r="GV499" s="20"/>
      <c r="GW499" s="20"/>
      <c r="GX499" s="20"/>
      <c r="GY499" s="20"/>
      <c r="GZ499" s="20"/>
      <c r="HA499" s="20"/>
      <c r="HB499" s="20"/>
      <c r="HC499" s="20"/>
      <c r="HD499" s="20"/>
      <c r="HE499" s="20"/>
      <c r="HF499" s="20"/>
      <c r="HG499" s="20"/>
      <c r="HH499" s="20"/>
      <c r="HI499" s="20"/>
      <c r="HJ499" s="20"/>
      <c r="HK499" s="20"/>
      <c r="HL499" s="20"/>
      <c r="HM499" s="20"/>
      <c r="HN499" s="20"/>
      <c r="HO499" s="23"/>
      <c r="HP499" s="23"/>
      <c r="HQ499" s="23"/>
      <c r="HR499" s="23"/>
      <c r="HS499" s="23"/>
      <c r="HT499" s="23"/>
      <c r="HU499" s="23"/>
      <c r="HV499" s="23"/>
      <c r="HW499" s="23"/>
      <c r="HX499" s="23"/>
      <c r="HY499" s="23"/>
      <c r="HZ499" s="23"/>
      <c r="IA499" s="23"/>
      <c r="IB499" s="23"/>
      <c r="IC499" s="23"/>
      <c r="ID499" s="23"/>
      <c r="IE499" s="23"/>
      <c r="IF499" s="23"/>
      <c r="IG499" s="23"/>
      <c r="IH499" s="23"/>
      <c r="II499" s="23"/>
      <c r="IJ499" s="23"/>
      <c r="IK499" s="23"/>
      <c r="IL499" s="23"/>
      <c r="IM499" s="23"/>
      <c r="IN499" s="23"/>
      <c r="IO499" s="23"/>
      <c r="IP499" s="23"/>
      <c r="IQ499" s="23"/>
      <c r="IR499" s="23"/>
      <c r="IS499" s="23"/>
      <c r="IT499" s="23"/>
      <c r="IU499" s="23"/>
      <c r="IV499" s="23"/>
      <c r="IW499" s="23"/>
      <c r="IX499" s="23"/>
      <c r="IY499" s="23"/>
      <c r="IZ499" s="23"/>
      <c r="JA499" s="23"/>
      <c r="JB499" s="23"/>
      <c r="JC499" s="23"/>
      <c r="JD499" s="23"/>
      <c r="JE499" s="23"/>
      <c r="JF499" s="23"/>
      <c r="JG499" s="23"/>
      <c r="JH499" s="23"/>
      <c r="JI499" s="23"/>
      <c r="JJ499" s="23"/>
      <c r="JK499" s="23"/>
      <c r="JL499" s="23"/>
      <c r="JM499" s="23"/>
      <c r="JN499" s="23"/>
      <c r="JO499" s="23"/>
      <c r="JP499" s="23"/>
      <c r="JQ499" s="23"/>
      <c r="JR499" s="23"/>
      <c r="JS499" s="23"/>
      <c r="JT499" s="23"/>
      <c r="JU499" s="23"/>
      <c r="JV499" s="23"/>
      <c r="JW499" s="23"/>
      <c r="JX499" s="23"/>
      <c r="JY499" s="23"/>
      <c r="JZ499" s="23"/>
      <c r="KA499" s="23"/>
      <c r="KB499" s="23"/>
      <c r="KC499" s="23"/>
      <c r="KD499" s="23"/>
      <c r="KE499" s="23"/>
      <c r="KF499" s="23"/>
      <c r="KG499" s="23"/>
      <c r="KH499" s="23"/>
      <c r="KI499" s="23"/>
      <c r="KJ499" s="23"/>
      <c r="KK499" s="23"/>
      <c r="KL499" s="23"/>
      <c r="KM499" s="23"/>
      <c r="KN499" s="23"/>
      <c r="KO499" s="23"/>
      <c r="KP499" s="23"/>
      <c r="KQ499" s="23"/>
      <c r="KR499" s="23"/>
      <c r="KS499" s="23"/>
      <c r="KT499" s="23"/>
      <c r="KU499" s="23"/>
      <c r="KV499" s="23"/>
      <c r="KW499" s="23"/>
      <c r="KX499" s="23"/>
      <c r="KY499" s="23"/>
      <c r="KZ499" s="23"/>
      <c r="LA499" s="23"/>
      <c r="LB499" s="23"/>
      <c r="LC499" s="23"/>
      <c r="LD499" s="23"/>
      <c r="LE499" s="23"/>
      <c r="LF499" s="23"/>
      <c r="LG499" s="23"/>
      <c r="LH499" s="23"/>
      <c r="LI499" s="23"/>
      <c r="LJ499" s="23"/>
      <c r="LK499" s="23"/>
      <c r="LL499" s="23"/>
      <c r="LM499" s="23"/>
      <c r="LN499" s="23"/>
      <c r="LO499" s="23"/>
      <c r="LP499" s="23"/>
      <c r="LQ499" s="23"/>
      <c r="LR499" s="23"/>
      <c r="LS499" s="23"/>
      <c r="LT499" s="23"/>
      <c r="LU499" s="23"/>
      <c r="LV499" s="23"/>
      <c r="LW499" s="23"/>
      <c r="LX499" s="23"/>
      <c r="LY499" s="23"/>
      <c r="LZ499" s="23"/>
      <c r="MA499" s="23"/>
      <c r="MB499" s="23"/>
      <c r="MC499" s="23"/>
      <c r="MD499" s="23"/>
      <c r="ME499" s="23"/>
      <c r="MF499" s="23"/>
      <c r="MG499" s="23"/>
      <c r="MH499" s="23"/>
      <c r="MI499" s="23"/>
      <c r="MJ499" s="23"/>
      <c r="MK499" s="23"/>
      <c r="ML499" s="23"/>
      <c r="MM499" s="23"/>
      <c r="MN499" s="23"/>
      <c r="MO499" s="23"/>
      <c r="MP499" s="23"/>
      <c r="MQ499" s="23"/>
      <c r="MR499" s="23"/>
      <c r="MS499" s="23"/>
      <c r="MT499" s="23"/>
      <c r="MU499" s="23"/>
      <c r="MV499" s="23"/>
      <c r="MW499" s="23"/>
      <c r="MX499" s="23"/>
      <c r="MY499" s="23"/>
      <c r="MZ499" s="23"/>
      <c r="NA499" s="23"/>
      <c r="NB499" s="23"/>
      <c r="NC499" s="23"/>
      <c r="ND499" s="23"/>
      <c r="NE499" s="23"/>
      <c r="NF499" s="23"/>
      <c r="NG499" s="23"/>
      <c r="NH499" s="23"/>
      <c r="NI499" s="23"/>
      <c r="NJ499" s="23"/>
      <c r="NK499" s="23"/>
      <c r="NL499" s="23"/>
      <c r="NM499" s="23"/>
      <c r="NN499" s="23"/>
      <c r="NO499" s="23"/>
      <c r="NP499" s="23"/>
      <c r="NQ499" s="23"/>
      <c r="NR499" s="23"/>
      <c r="NS499" s="23"/>
      <c r="NT499" s="23"/>
      <c r="NU499" s="23"/>
      <c r="NV499" s="23"/>
      <c r="NW499" s="23"/>
      <c r="NX499" s="23"/>
      <c r="NY499" s="23"/>
      <c r="NZ499" s="23"/>
      <c r="OA499" s="23"/>
      <c r="OB499" s="23"/>
      <c r="OC499" s="23"/>
      <c r="OD499" s="23"/>
      <c r="OE499" s="23"/>
      <c r="OF499" s="23"/>
      <c r="OG499" s="23"/>
      <c r="OH499" s="23"/>
      <c r="OI499" s="23"/>
      <c r="OJ499" s="23"/>
      <c r="OK499" s="23"/>
      <c r="OL499" s="23"/>
      <c r="OM499" s="23"/>
      <c r="ON499" s="23"/>
      <c r="OO499" s="23"/>
      <c r="OP499" s="23"/>
      <c r="OQ499" s="23"/>
      <c r="OR499" s="23"/>
      <c r="OS499" s="23"/>
      <c r="OT499" s="23"/>
      <c r="OU499" s="23"/>
      <c r="OV499" s="23"/>
      <c r="OW499" s="23"/>
      <c r="OX499" s="23"/>
      <c r="OY499" s="23"/>
      <c r="OZ499" s="23"/>
      <c r="PA499" s="23"/>
      <c r="PB499" s="23"/>
      <c r="PC499" s="23"/>
      <c r="PD499" s="23"/>
      <c r="PE499" s="23"/>
      <c r="PF499" s="23"/>
      <c r="PG499" s="23"/>
      <c r="PH499" s="23"/>
      <c r="PI499" s="23"/>
      <c r="PJ499" s="23"/>
      <c r="PK499" s="23"/>
      <c r="PL499" s="23"/>
      <c r="PM499" s="23"/>
      <c r="PN499" s="23"/>
      <c r="PO499" s="23"/>
      <c r="PP499" s="23"/>
      <c r="PQ499" s="23"/>
      <c r="PR499" s="23"/>
      <c r="PS499" s="23"/>
      <c r="PT499" s="23"/>
      <c r="PU499" s="23"/>
      <c r="PV499" s="23"/>
      <c r="PW499" s="23"/>
      <c r="PX499" s="23"/>
      <c r="PY499" s="23"/>
      <c r="PZ499" s="23"/>
      <c r="QA499" s="23"/>
      <c r="QB499" s="23"/>
      <c r="QC499" s="23"/>
      <c r="QD499" s="23"/>
      <c r="QE499" s="23"/>
      <c r="QF499" s="23"/>
      <c r="QG499" s="23"/>
      <c r="QH499" s="23"/>
      <c r="QI499" s="23"/>
      <c r="QJ499" s="23"/>
      <c r="QK499" s="23"/>
      <c r="QL499" s="23"/>
      <c r="QM499" s="23"/>
      <c r="QN499" s="23"/>
      <c r="QO499" s="23"/>
      <c r="QP499" s="23"/>
      <c r="QQ499" s="23"/>
      <c r="QR499" s="23"/>
      <c r="QS499" s="23"/>
      <c r="QT499" s="23"/>
      <c r="QU499" s="23"/>
      <c r="QV499" s="23"/>
      <c r="QW499" s="23"/>
      <c r="QX499" s="23"/>
      <c r="QY499" s="23"/>
      <c r="QZ499" s="23"/>
      <c r="RA499" s="23"/>
      <c r="RB499" s="23"/>
      <c r="RC499" s="23"/>
      <c r="RD499" s="23"/>
      <c r="RE499" s="23"/>
      <c r="RF499" s="23"/>
      <c r="RG499" s="23"/>
      <c r="RH499" s="23"/>
      <c r="RI499" s="23"/>
      <c r="RJ499" s="23"/>
      <c r="RK499" s="23"/>
      <c r="RL499" s="23"/>
      <c r="RM499" s="23"/>
      <c r="RN499" s="23"/>
      <c r="RO499" s="23"/>
      <c r="RP499" s="23"/>
      <c r="RQ499" s="23"/>
      <c r="RR499" s="23"/>
      <c r="RS499" s="23"/>
      <c r="RT499" s="23"/>
      <c r="RU499" s="23"/>
      <c r="RV499" s="23"/>
      <c r="RW499" s="23"/>
      <c r="RX499" s="23"/>
      <c r="RY499" s="23"/>
      <c r="RZ499" s="23"/>
      <c r="SA499" s="23"/>
      <c r="SB499" s="23"/>
      <c r="SC499" s="23"/>
      <c r="SD499" s="23"/>
      <c r="SE499" s="23"/>
      <c r="SF499" s="23"/>
      <c r="SG499" s="23"/>
      <c r="SH499" s="23"/>
      <c r="SI499" s="23"/>
      <c r="SJ499" s="23"/>
      <c r="SK499" s="23"/>
      <c r="SL499" s="23"/>
      <c r="SM499" s="23"/>
      <c r="SN499" s="23"/>
      <c r="SO499" s="23"/>
      <c r="SP499" s="23"/>
      <c r="SQ499" s="23"/>
      <c r="SR499" s="23"/>
      <c r="SS499" s="23"/>
      <c r="ST499" s="23"/>
      <c r="SU499" s="23"/>
      <c r="SV499" s="23"/>
      <c r="SW499" s="23"/>
      <c r="SX499" s="23"/>
      <c r="SY499" s="23"/>
      <c r="SZ499" s="23"/>
      <c r="TA499" s="23"/>
      <c r="TB499" s="23"/>
      <c r="TC499" s="23"/>
      <c r="TD499" s="23"/>
      <c r="TE499" s="23"/>
      <c r="TF499" s="23"/>
      <c r="TG499" s="23"/>
      <c r="TH499" s="23"/>
      <c r="TI499" s="23"/>
      <c r="TJ499" s="23"/>
      <c r="TK499" s="23"/>
      <c r="TL499" s="23"/>
      <c r="TM499" s="23"/>
      <c r="TN499" s="23"/>
      <c r="TO499" s="23"/>
      <c r="TP499" s="23"/>
      <c r="TQ499" s="23"/>
      <c r="TR499" s="23"/>
      <c r="TS499" s="23"/>
      <c r="TT499" s="23"/>
      <c r="TU499" s="23"/>
      <c r="TV499" s="23"/>
      <c r="TW499" s="23"/>
      <c r="TX499" s="23"/>
      <c r="TY499" s="23"/>
      <c r="TZ499" s="23"/>
      <c r="UA499" s="23"/>
      <c r="UB499" s="23"/>
      <c r="UC499" s="23"/>
      <c r="UD499" s="23"/>
      <c r="UE499" s="23"/>
      <c r="UF499" s="23"/>
      <c r="UG499" s="23"/>
      <c r="UH499" s="23"/>
      <c r="UI499" s="23"/>
      <c r="UJ499" s="23"/>
      <c r="UK499" s="23"/>
      <c r="UL499" s="23"/>
      <c r="UM499" s="23"/>
      <c r="UN499" s="23"/>
      <c r="UO499" s="23"/>
      <c r="UP499" s="23"/>
      <c r="UQ499" s="23"/>
      <c r="UR499" s="23"/>
      <c r="US499" s="23"/>
      <c r="UT499" s="23"/>
      <c r="UU499" s="23"/>
      <c r="UV499" s="23"/>
      <c r="UW499" s="23"/>
      <c r="UX499" s="23"/>
      <c r="UY499" s="23"/>
      <c r="UZ499" s="23"/>
      <c r="VA499" s="23"/>
      <c r="VB499" s="23"/>
      <c r="VC499" s="23"/>
      <c r="VD499" s="23"/>
      <c r="VE499" s="23"/>
      <c r="VF499" s="23"/>
      <c r="VG499" s="23"/>
      <c r="VH499" s="23"/>
      <c r="VI499" s="23"/>
      <c r="VJ499" s="23"/>
      <c r="VK499" s="23"/>
      <c r="VL499" s="23"/>
      <c r="VM499" s="23"/>
      <c r="VN499" s="23"/>
      <c r="VO499" s="23"/>
      <c r="VP499" s="23"/>
      <c r="VQ499" s="23"/>
      <c r="VR499" s="23"/>
      <c r="VS499" s="23"/>
      <c r="VT499" s="23"/>
      <c r="VU499" s="23"/>
      <c r="VV499" s="23"/>
      <c r="VW499" s="23"/>
      <c r="VX499" s="23"/>
      <c r="VY499" s="23"/>
      <c r="VZ499" s="23"/>
      <c r="WA499" s="23"/>
      <c r="WB499" s="23"/>
      <c r="WC499" s="23"/>
      <c r="WD499" s="23"/>
      <c r="WE499" s="23"/>
      <c r="WF499" s="23"/>
      <c r="WG499" s="23"/>
      <c r="WH499" s="23"/>
      <c r="WI499" s="23"/>
      <c r="WJ499" s="23"/>
      <c r="WK499" s="23"/>
      <c r="WL499" s="23"/>
      <c r="WM499" s="23"/>
      <c r="WN499" s="23"/>
      <c r="WO499" s="23"/>
      <c r="WP499" s="23"/>
      <c r="WQ499" s="23"/>
      <c r="WR499" s="23"/>
      <c r="WS499" s="23"/>
      <c r="WT499" s="23"/>
      <c r="WU499" s="23"/>
      <c r="WV499" s="23"/>
      <c r="WW499" s="23"/>
      <c r="WX499" s="23"/>
      <c r="WY499" s="23"/>
      <c r="WZ499" s="23"/>
      <c r="XA499" s="23"/>
      <c r="XB499" s="23"/>
      <c r="XC499" s="23"/>
      <c r="XD499" s="23"/>
      <c r="XE499" s="23"/>
      <c r="XF499" s="23"/>
      <c r="XG499" s="23"/>
      <c r="XH499" s="23"/>
      <c r="XI499" s="23"/>
      <c r="XJ499" s="23"/>
      <c r="XK499" s="23"/>
      <c r="XL499" s="23"/>
      <c r="XM499" s="23"/>
      <c r="XN499" s="23"/>
      <c r="XO499" s="23"/>
      <c r="XP499" s="23"/>
      <c r="XQ499" s="23"/>
      <c r="XR499" s="23"/>
      <c r="XS499" s="23"/>
      <c r="XT499" s="23"/>
      <c r="XU499" s="23"/>
      <c r="XV499" s="23"/>
      <c r="XW499" s="23"/>
      <c r="XX499" s="23"/>
      <c r="XY499" s="23"/>
      <c r="XZ499" s="23"/>
      <c r="YA499" s="23"/>
      <c r="YB499" s="23"/>
      <c r="YC499" s="23"/>
      <c r="YD499" s="23"/>
      <c r="YE499" s="23"/>
      <c r="YF499" s="23"/>
      <c r="YG499" s="23"/>
      <c r="YH499" s="23"/>
      <c r="YI499" s="23"/>
      <c r="YJ499" s="23"/>
      <c r="YK499" s="23"/>
      <c r="YL499" s="23"/>
      <c r="YM499" s="23"/>
      <c r="YN499" s="23"/>
      <c r="YO499" s="23"/>
      <c r="YP499" s="23"/>
      <c r="YQ499" s="23"/>
      <c r="YR499" s="23"/>
      <c r="YS499" s="23"/>
      <c r="YT499" s="23"/>
      <c r="YU499" s="23"/>
      <c r="YV499" s="23"/>
      <c r="YW499" s="23"/>
      <c r="YX499" s="23"/>
      <c r="YY499" s="23"/>
      <c r="YZ499" s="23"/>
      <c r="ZA499" s="23"/>
      <c r="ZB499" s="23"/>
      <c r="ZC499" s="23"/>
      <c r="ZD499" s="23"/>
      <c r="ZE499" s="23"/>
      <c r="ZF499" s="23"/>
      <c r="ZG499" s="23"/>
      <c r="ZH499" s="23"/>
      <c r="ZI499" s="23"/>
      <c r="ZJ499" s="23"/>
      <c r="ZK499" s="23"/>
      <c r="ZL499" s="23"/>
      <c r="ZM499" s="23"/>
      <c r="ZN499" s="23"/>
      <c r="ZO499" s="23"/>
      <c r="ZP499" s="23"/>
      <c r="ZQ499" s="23"/>
      <c r="ZR499" s="23"/>
      <c r="ZS499" s="23"/>
      <c r="ZT499" s="23"/>
      <c r="ZU499" s="23"/>
      <c r="ZV499" s="23"/>
      <c r="ZW499" s="23"/>
      <c r="ZX499" s="23"/>
      <c r="ZY499" s="23"/>
      <c r="ZZ499" s="23"/>
      <c r="AAA499" s="23"/>
      <c r="AAB499" s="23"/>
      <c r="AAC499" s="23"/>
      <c r="AAD499" s="23"/>
      <c r="AAE499" s="23"/>
      <c r="AAF499" s="23"/>
      <c r="AAG499" s="23"/>
      <c r="AAH499" s="23"/>
      <c r="AAI499" s="23"/>
      <c r="AAJ499" s="23"/>
      <c r="AAK499" s="23"/>
      <c r="AAL499" s="23"/>
      <c r="AAM499" s="23"/>
      <c r="AAN499" s="23"/>
      <c r="AAO499" s="23"/>
      <c r="AAP499" s="23"/>
      <c r="AAQ499" s="23"/>
      <c r="AAR499" s="23"/>
      <c r="AAS499" s="23"/>
      <c r="AAT499" s="23"/>
      <c r="AAU499" s="23"/>
      <c r="AAV499" s="23"/>
      <c r="AAW499" s="23"/>
      <c r="AAX499" s="23"/>
      <c r="AAY499" s="23"/>
      <c r="AAZ499" s="23"/>
      <c r="ABA499" s="23"/>
      <c r="ABB499" s="23"/>
      <c r="ABC499" s="23"/>
      <c r="ABD499" s="23"/>
      <c r="ABE499" s="23"/>
      <c r="ABF499" s="23"/>
      <c r="ABG499" s="23"/>
      <c r="ABH499" s="23"/>
      <c r="ABI499" s="23"/>
      <c r="ABJ499" s="23"/>
      <c r="ABK499" s="23"/>
      <c r="ABL499" s="23"/>
      <c r="ABM499" s="23"/>
      <c r="ABN499" s="23"/>
      <c r="ABO499" s="23"/>
      <c r="ABP499" s="23"/>
      <c r="ABQ499" s="23"/>
      <c r="ABR499" s="23"/>
      <c r="ABS499" s="23"/>
      <c r="ABT499" s="23"/>
      <c r="ABU499" s="23"/>
      <c r="ABV499" s="23"/>
      <c r="ABW499" s="23"/>
      <c r="ABX499" s="23"/>
      <c r="ABY499" s="23"/>
      <c r="ABZ499" s="23"/>
      <c r="ACA499" s="23"/>
      <c r="ACB499" s="23"/>
      <c r="ACC499" s="23"/>
      <c r="ACD499" s="23"/>
      <c r="ACE499" s="23"/>
      <c r="ACF499" s="23"/>
      <c r="ACG499" s="23"/>
      <c r="ACH499" s="23"/>
      <c r="ACI499" s="23"/>
      <c r="ACJ499" s="23"/>
      <c r="ACK499" s="23"/>
      <c r="ACL499" s="23"/>
      <c r="ACM499" s="23"/>
      <c r="ACN499" s="23"/>
      <c r="ACO499" s="23"/>
      <c r="ACP499" s="23"/>
      <c r="ACQ499" s="23"/>
      <c r="ACR499" s="23"/>
      <c r="ACS499" s="23"/>
      <c r="ACT499" s="23"/>
      <c r="ACU499" s="23"/>
      <c r="ACV499" s="23"/>
      <c r="ACW499" s="23"/>
      <c r="ACX499" s="23"/>
      <c r="ACY499" s="23"/>
      <c r="ACZ499" s="23"/>
      <c r="ADA499" s="23"/>
      <c r="ADB499" s="23"/>
      <c r="ADC499" s="23"/>
      <c r="ADD499" s="23"/>
      <c r="ADE499" s="23"/>
      <c r="ADF499" s="23"/>
      <c r="ADG499" s="23"/>
      <c r="ADH499" s="23"/>
      <c r="ADI499" s="23"/>
      <c r="ADJ499" s="23"/>
      <c r="ADK499" s="23"/>
      <c r="ADL499" s="23"/>
      <c r="ADM499" s="23"/>
      <c r="ADN499" s="23"/>
      <c r="ADO499" s="23"/>
      <c r="ADP499" s="23"/>
      <c r="ADQ499" s="23"/>
      <c r="ADR499" s="23"/>
      <c r="ADS499" s="23"/>
      <c r="ADT499" s="23"/>
      <c r="ADU499" s="23"/>
      <c r="ADV499" s="23"/>
      <c r="ADW499" s="23"/>
      <c r="ADX499" s="23"/>
      <c r="ADY499" s="23"/>
      <c r="ADZ499" s="23"/>
      <c r="AEA499" s="23"/>
      <c r="AEB499" s="23"/>
      <c r="AEC499" s="23"/>
      <c r="AED499" s="23"/>
      <c r="AEE499" s="23"/>
      <c r="AEF499" s="23"/>
      <c r="AEG499" s="23"/>
      <c r="AEH499" s="23"/>
      <c r="AEI499" s="23"/>
      <c r="AEJ499" s="23"/>
      <c r="AEK499" s="23"/>
      <c r="AEL499" s="23"/>
      <c r="AEM499" s="23"/>
      <c r="AEN499" s="23"/>
      <c r="AEO499" s="23"/>
      <c r="AEP499" s="23"/>
      <c r="AEQ499" s="23"/>
      <c r="AER499" s="23"/>
      <c r="AES499" s="23"/>
      <c r="AET499" s="23"/>
      <c r="AEU499" s="23"/>
      <c r="AEV499" s="23"/>
      <c r="AEW499" s="23"/>
      <c r="AEX499" s="23"/>
      <c r="AEY499" s="23"/>
      <c r="AEZ499" s="23"/>
      <c r="AFA499" s="23"/>
      <c r="AFB499" s="23"/>
      <c r="AFC499" s="23"/>
      <c r="AFD499" s="23"/>
      <c r="AFE499" s="23"/>
      <c r="AFF499" s="23"/>
      <c r="AFG499" s="23"/>
      <c r="AFH499" s="23"/>
      <c r="AFI499" s="23"/>
      <c r="AFJ499" s="23"/>
      <c r="AFK499" s="23"/>
      <c r="AFL499" s="23"/>
      <c r="AFM499" s="23"/>
      <c r="AFN499" s="23"/>
      <c r="AFO499" s="23"/>
      <c r="AFP499" s="23"/>
      <c r="AFQ499" s="23"/>
      <c r="AFR499" s="23"/>
      <c r="AFS499" s="23"/>
      <c r="AFT499" s="23"/>
      <c r="AFU499" s="23"/>
      <c r="AFV499" s="23"/>
      <c r="AFW499" s="23"/>
      <c r="AFX499" s="23"/>
      <c r="AFY499" s="23"/>
      <c r="AFZ499" s="23"/>
      <c r="AGA499" s="23"/>
      <c r="AGB499" s="23"/>
      <c r="AGC499" s="23"/>
      <c r="AGD499" s="23"/>
      <c r="AGE499" s="23"/>
      <c r="AGF499" s="23"/>
      <c r="AGG499" s="23"/>
      <c r="AGH499" s="23"/>
      <c r="AGI499" s="23"/>
      <c r="AGJ499" s="23"/>
      <c r="AGK499" s="23"/>
      <c r="AGL499" s="23"/>
      <c r="AGM499" s="23"/>
      <c r="AGN499" s="23"/>
      <c r="AGO499" s="23"/>
      <c r="AGP499" s="23"/>
      <c r="AGQ499" s="23"/>
      <c r="AGR499" s="23"/>
      <c r="AGS499" s="23"/>
      <c r="AGT499" s="23"/>
      <c r="AGU499" s="23"/>
      <c r="AGV499" s="23"/>
      <c r="AGW499" s="23"/>
      <c r="AGX499" s="23"/>
      <c r="AGY499" s="23"/>
      <c r="AGZ499" s="23"/>
      <c r="AHA499" s="23"/>
      <c r="AHB499" s="23"/>
      <c r="AHC499" s="23"/>
      <c r="AHD499" s="23"/>
      <c r="AHE499" s="23"/>
      <c r="AHF499" s="23"/>
      <c r="AHG499" s="23"/>
      <c r="AHH499" s="23"/>
      <c r="AHI499" s="23"/>
      <c r="AHJ499" s="23"/>
      <c r="AHK499" s="23"/>
      <c r="AHL499" s="23"/>
      <c r="AHM499" s="23"/>
      <c r="AHN499" s="23"/>
      <c r="AHO499" s="23"/>
      <c r="AHP499" s="23"/>
      <c r="AHQ499" s="23"/>
      <c r="AHR499" s="23"/>
      <c r="AHS499" s="23"/>
      <c r="AHT499" s="23"/>
      <c r="AHU499" s="23"/>
      <c r="AHV499" s="23"/>
      <c r="AHW499" s="23"/>
      <c r="AHX499" s="23"/>
      <c r="AHY499" s="23"/>
      <c r="AHZ499" s="23"/>
      <c r="AIA499" s="23"/>
      <c r="AIB499" s="23"/>
      <c r="AIC499" s="23"/>
      <c r="AID499" s="23"/>
      <c r="AIE499" s="23"/>
      <c r="AIF499" s="23"/>
      <c r="AIG499" s="23"/>
      <c r="AIH499" s="23"/>
      <c r="AII499" s="23"/>
      <c r="AIJ499" s="23"/>
      <c r="AIK499" s="23"/>
      <c r="AIL499" s="23"/>
      <c r="AIM499" s="23"/>
      <c r="AIN499" s="23"/>
      <c r="AIO499" s="23"/>
      <c r="AIP499" s="23"/>
      <c r="AIQ499" s="23"/>
      <c r="AIR499" s="23"/>
      <c r="AIS499" s="23"/>
      <c r="AIT499" s="23"/>
      <c r="AIU499" s="23"/>
      <c r="AIV499" s="23"/>
      <c r="AIW499" s="23"/>
      <c r="AIX499" s="23"/>
      <c r="AIY499" s="23"/>
      <c r="AIZ499" s="23"/>
      <c r="AJA499" s="23"/>
      <c r="AJB499" s="23"/>
      <c r="AJC499" s="23"/>
      <c r="AJD499" s="23"/>
      <c r="AJE499" s="23"/>
      <c r="AJF499" s="23"/>
      <c r="AJG499" s="23"/>
      <c r="AJH499" s="23"/>
      <c r="AJI499" s="23"/>
      <c r="AJJ499" s="23"/>
      <c r="AJK499" s="23"/>
      <c r="AJL499" s="23"/>
      <c r="AJM499" s="23"/>
      <c r="AJN499" s="23"/>
      <c r="AJO499" s="23"/>
      <c r="AJP499" s="23"/>
      <c r="AJQ499" s="23"/>
      <c r="AJR499" s="23"/>
      <c r="AJS499" s="23"/>
      <c r="AJT499" s="23"/>
      <c r="AJU499" s="23"/>
      <c r="AJV499" s="23"/>
      <c r="AJW499" s="23"/>
      <c r="AJX499" s="23"/>
      <c r="AJY499" s="23"/>
      <c r="AJZ499" s="23"/>
      <c r="AKA499" s="23"/>
      <c r="AKB499" s="23"/>
      <c r="AKC499" s="23"/>
      <c r="AKD499" s="23"/>
      <c r="AKE499" s="23"/>
      <c r="AKF499" s="23"/>
      <c r="AKG499" s="23"/>
      <c r="AKH499" s="23"/>
      <c r="AKI499" s="23"/>
      <c r="AKJ499" s="23"/>
      <c r="AKK499" s="23"/>
      <c r="AKL499" s="23"/>
      <c r="AKM499" s="23"/>
      <c r="AKN499" s="23"/>
      <c r="AKO499" s="23"/>
      <c r="AKP499" s="23"/>
      <c r="AKQ499" s="23"/>
      <c r="AKR499" s="23"/>
      <c r="AKS499" s="23"/>
      <c r="AKT499" s="23"/>
      <c r="AKU499" s="23"/>
      <c r="AKV499" s="23"/>
      <c r="AKW499" s="23"/>
      <c r="AKX499" s="23"/>
      <c r="AKY499" s="23"/>
      <c r="AKZ499" s="23"/>
      <c r="ALA499" s="23"/>
      <c r="ALB499" s="23"/>
      <c r="ALC499" s="23"/>
      <c r="ALD499" s="23"/>
      <c r="ALE499" s="23"/>
      <c r="ALF499" s="23"/>
      <c r="ALG499" s="23"/>
      <c r="ALH499" s="23"/>
      <c r="ALI499" s="23"/>
      <c r="ALJ499" s="23"/>
      <c r="ALK499" s="23"/>
      <c r="ALL499" s="23"/>
      <c r="ALM499" s="23"/>
      <c r="ALN499" s="23"/>
      <c r="ALO499" s="23"/>
      <c r="ALP499" s="23"/>
      <c r="ALQ499" s="23"/>
      <c r="ALR499" s="23"/>
      <c r="ALS499" s="23"/>
      <c r="ALT499" s="23"/>
      <c r="ALU499" s="23"/>
      <c r="ALV499" s="23"/>
      <c r="ALW499" s="23"/>
      <c r="ALX499" s="23"/>
      <c r="ALY499" s="23"/>
      <c r="ALZ499" s="23"/>
      <c r="AMA499" s="23"/>
      <c r="AMB499" s="23"/>
      <c r="AMC499" s="23"/>
      <c r="AMD499" s="23"/>
      <c r="AME499" s="23"/>
      <c r="AMF499" s="23"/>
      <c r="AMG499" s="23"/>
      <c r="AMH499" s="23"/>
      <c r="AMI499" s="23"/>
      <c r="AMJ499" s="23"/>
      <c r="AMK499" s="23"/>
      <c r="AML499" s="23"/>
      <c r="AMM499" s="23"/>
      <c r="AMN499" s="23"/>
      <c r="AMO499" s="23"/>
      <c r="AMP499" s="23"/>
      <c r="AMQ499" s="23"/>
      <c r="AMR499" s="23"/>
      <c r="AMS499" s="23"/>
      <c r="AMT499" s="23"/>
      <c r="AMU499" s="23"/>
      <c r="AMV499" s="23"/>
      <c r="AMW499" s="23"/>
      <c r="AMX499" s="23"/>
      <c r="AMY499" s="23"/>
      <c r="AMZ499" s="23"/>
      <c r="ANA499" s="23"/>
      <c r="ANB499" s="23"/>
      <c r="ANC499" s="23"/>
      <c r="AND499" s="23"/>
      <c r="ANE499" s="23"/>
      <c r="ANF499" s="23"/>
      <c r="ANG499" s="23"/>
      <c r="ANH499" s="23"/>
      <c r="ANI499" s="23"/>
      <c r="ANJ499" s="23"/>
      <c r="ANK499" s="23"/>
      <c r="ANL499" s="23"/>
      <c r="ANM499" s="23"/>
      <c r="ANN499" s="23"/>
      <c r="ANO499" s="23"/>
      <c r="ANP499" s="23"/>
      <c r="ANQ499" s="23"/>
      <c r="ANR499" s="23"/>
      <c r="ANS499" s="23"/>
      <c r="ANT499" s="23"/>
      <c r="ANU499" s="23"/>
      <c r="ANV499" s="23"/>
      <c r="ANW499" s="23"/>
      <c r="ANX499" s="23"/>
      <c r="ANY499" s="23"/>
      <c r="ANZ499" s="23"/>
      <c r="AOA499" s="23"/>
      <c r="AOB499" s="23"/>
      <c r="AOC499" s="23"/>
      <c r="AOD499" s="23"/>
      <c r="AOE499" s="23"/>
      <c r="AOF499" s="23"/>
      <c r="AOG499" s="23"/>
      <c r="AOH499" s="23"/>
      <c r="AOI499" s="23"/>
      <c r="AOJ499" s="23"/>
      <c r="AOK499" s="23"/>
      <c r="AOL499" s="23"/>
      <c r="AOM499" s="23"/>
      <c r="AON499" s="23"/>
      <c r="AOO499" s="23"/>
      <c r="AOP499" s="23"/>
      <c r="AOQ499" s="23"/>
      <c r="AOR499" s="23"/>
      <c r="AOS499" s="23"/>
      <c r="AOT499" s="23"/>
      <c r="AOU499" s="23"/>
      <c r="AOV499" s="23"/>
      <c r="AOW499" s="23"/>
      <c r="AOX499" s="23"/>
      <c r="AOY499" s="23"/>
      <c r="AOZ499" s="23"/>
      <c r="APA499" s="23"/>
      <c r="APB499" s="23"/>
      <c r="APC499" s="23"/>
      <c r="APD499" s="23"/>
      <c r="APE499" s="23"/>
      <c r="APF499" s="23"/>
      <c r="APG499" s="23"/>
      <c r="APH499" s="23"/>
      <c r="API499" s="23"/>
      <c r="APJ499" s="23"/>
      <c r="APK499" s="23"/>
      <c r="APL499" s="23"/>
      <c r="APM499" s="23"/>
      <c r="APN499" s="23"/>
      <c r="APO499" s="23"/>
      <c r="APP499" s="23"/>
      <c r="APQ499" s="23"/>
      <c r="APR499" s="23"/>
      <c r="APS499" s="23"/>
      <c r="APT499" s="23"/>
      <c r="APU499" s="23"/>
      <c r="APV499" s="23"/>
      <c r="APW499" s="23"/>
      <c r="APX499" s="23"/>
      <c r="APY499" s="23"/>
      <c r="APZ499" s="23"/>
      <c r="AQA499" s="23"/>
      <c r="AQB499" s="23"/>
      <c r="AQC499" s="23"/>
      <c r="AQD499" s="23"/>
      <c r="AQE499" s="23"/>
      <c r="AQF499" s="23"/>
      <c r="AQG499" s="23"/>
      <c r="AQH499" s="23"/>
      <c r="AQI499" s="23"/>
      <c r="AQJ499" s="23"/>
      <c r="AQK499" s="23"/>
      <c r="AQL499" s="23"/>
      <c r="AQM499" s="23"/>
      <c r="AQN499" s="23"/>
      <c r="AQO499" s="23"/>
      <c r="AQP499" s="23"/>
      <c r="AQQ499" s="23"/>
      <c r="AQR499" s="23"/>
      <c r="AQS499" s="23"/>
      <c r="AQT499" s="23"/>
      <c r="AQU499" s="23"/>
      <c r="AQV499" s="23"/>
      <c r="AQW499" s="23"/>
      <c r="AQX499" s="23"/>
      <c r="AQY499" s="23"/>
      <c r="AQZ499" s="23"/>
      <c r="ARA499" s="23"/>
      <c r="ARB499" s="23"/>
      <c r="ARC499" s="23"/>
      <c r="ARD499" s="23"/>
      <c r="ARE499" s="23"/>
      <c r="ARF499" s="23"/>
      <c r="ARG499" s="23"/>
      <c r="ARH499" s="23"/>
      <c r="ARI499" s="23"/>
      <c r="ARJ499" s="23"/>
      <c r="ARK499" s="23"/>
      <c r="ARL499" s="23"/>
      <c r="ARM499" s="23"/>
      <c r="ARN499" s="23"/>
      <c r="ARO499" s="23"/>
      <c r="ARP499" s="23"/>
      <c r="ARQ499" s="23"/>
      <c r="ARR499" s="23"/>
      <c r="ARS499" s="23"/>
      <c r="ART499" s="23"/>
      <c r="ARU499" s="23"/>
      <c r="ARV499" s="23"/>
      <c r="ARW499" s="23"/>
      <c r="ARX499" s="23"/>
      <c r="ARY499" s="23"/>
      <c r="ARZ499" s="23"/>
      <c r="ASA499" s="23"/>
      <c r="ASB499" s="23"/>
      <c r="ASC499" s="23"/>
      <c r="ASD499" s="23"/>
      <c r="ASE499" s="23"/>
      <c r="ASF499" s="23"/>
      <c r="ASG499" s="23"/>
      <c r="ASH499" s="23"/>
      <c r="ASI499" s="23"/>
      <c r="ASJ499" s="23"/>
      <c r="ASK499" s="23"/>
      <c r="ASL499" s="23"/>
      <c r="ASM499" s="23"/>
      <c r="ASN499" s="23"/>
      <c r="ASO499" s="23"/>
      <c r="ASP499" s="23"/>
      <c r="ASQ499" s="23"/>
      <c r="ASR499" s="23"/>
      <c r="ASS499" s="23"/>
      <c r="AST499" s="23"/>
      <c r="ASU499" s="23"/>
      <c r="ASV499" s="23"/>
      <c r="ASW499" s="23"/>
      <c r="ASX499" s="23"/>
      <c r="ASY499" s="23"/>
      <c r="ASZ499" s="23"/>
      <c r="ATA499" s="23"/>
      <c r="ATB499" s="23"/>
      <c r="ATC499" s="23"/>
      <c r="ATD499" s="23"/>
      <c r="ATE499" s="23"/>
      <c r="ATF499" s="23"/>
      <c r="ATG499" s="23"/>
      <c r="ATH499" s="23"/>
      <c r="ATI499" s="23"/>
      <c r="ATJ499" s="23"/>
      <c r="ATK499" s="23"/>
      <c r="ATL499" s="23"/>
      <c r="ATM499" s="23"/>
      <c r="ATN499" s="23"/>
      <c r="ATO499" s="23"/>
      <c r="ATP499" s="23"/>
      <c r="ATQ499" s="23"/>
      <c r="ATR499" s="23"/>
      <c r="ATS499" s="23"/>
      <c r="ATT499" s="23"/>
      <c r="ATU499" s="23"/>
      <c r="ATV499" s="23"/>
      <c r="ATW499" s="23"/>
      <c r="ATX499" s="23"/>
      <c r="ATY499" s="23"/>
      <c r="ATZ499" s="23"/>
      <c r="AUA499" s="23"/>
      <c r="AUB499" s="23"/>
      <c r="AUC499" s="23"/>
      <c r="AUD499" s="23"/>
      <c r="AUE499" s="23"/>
      <c r="AUF499" s="23"/>
      <c r="AUG499" s="23"/>
      <c r="AUH499" s="23"/>
      <c r="AUI499" s="23"/>
      <c r="AUJ499" s="23"/>
      <c r="AUK499" s="23"/>
      <c r="AUL499" s="23"/>
      <c r="AUM499" s="23"/>
      <c r="AUN499" s="23"/>
      <c r="AUO499" s="23"/>
      <c r="AUP499" s="23"/>
      <c r="AUQ499" s="23"/>
      <c r="AUR499" s="23"/>
      <c r="AUS499" s="23"/>
      <c r="AUT499" s="23"/>
      <c r="AUU499" s="23"/>
      <c r="AUV499" s="23"/>
      <c r="AUW499" s="23"/>
      <c r="AUX499" s="23"/>
      <c r="AUY499" s="23"/>
      <c r="AUZ499" s="23"/>
      <c r="AVA499" s="23"/>
      <c r="AVB499" s="23"/>
      <c r="AVC499" s="23"/>
      <c r="AVD499" s="23"/>
      <c r="AVE499" s="23"/>
      <c r="AVF499" s="23"/>
      <c r="AVG499" s="23"/>
      <c r="AVH499" s="23"/>
      <c r="AVI499" s="23"/>
      <c r="AVJ499" s="23"/>
      <c r="AVK499" s="23"/>
      <c r="AVL499" s="23"/>
      <c r="AVM499" s="23"/>
      <c r="AVN499" s="23"/>
      <c r="AVO499" s="23"/>
      <c r="AVP499" s="23"/>
      <c r="AVQ499" s="23"/>
      <c r="AVR499" s="23"/>
      <c r="AVS499" s="23"/>
      <c r="AVT499" s="23"/>
      <c r="AVU499" s="23"/>
      <c r="AVV499" s="23"/>
      <c r="AVW499" s="23"/>
      <c r="AVX499" s="23"/>
      <c r="AVY499" s="23"/>
      <c r="AVZ499" s="23"/>
      <c r="AWA499" s="23"/>
      <c r="AWB499" s="23"/>
      <c r="AWC499" s="23"/>
      <c r="AWD499" s="23"/>
      <c r="AWE499" s="23"/>
      <c r="AWF499" s="23"/>
      <c r="AWG499" s="23"/>
      <c r="AWH499" s="23"/>
      <c r="AWI499" s="23"/>
      <c r="AWJ499" s="23"/>
      <c r="AWK499" s="23"/>
      <c r="AWL499" s="23"/>
      <c r="AWM499" s="23"/>
      <c r="AWN499" s="23"/>
      <c r="AWO499" s="23"/>
      <c r="AWP499" s="23"/>
      <c r="AWQ499" s="23"/>
      <c r="AWR499" s="23"/>
      <c r="AWS499" s="23"/>
      <c r="AWT499" s="23"/>
      <c r="AWU499" s="23"/>
      <c r="AWV499" s="23"/>
      <c r="AWW499" s="23"/>
      <c r="AWX499" s="23"/>
      <c r="AWY499" s="23"/>
      <c r="AWZ499" s="23"/>
      <c r="AXA499" s="23"/>
      <c r="AXB499" s="23"/>
      <c r="AXC499" s="23"/>
      <c r="AXD499" s="23"/>
      <c r="AXE499" s="23"/>
      <c r="AXF499" s="23"/>
      <c r="AXG499" s="23"/>
      <c r="AXH499" s="23"/>
      <c r="AXI499" s="23"/>
      <c r="AXJ499" s="23"/>
      <c r="AXK499" s="23"/>
      <c r="AXL499" s="23"/>
      <c r="AXM499" s="23"/>
      <c r="AXN499" s="23"/>
      <c r="AXO499" s="23"/>
      <c r="AXP499" s="23"/>
      <c r="AXQ499" s="23"/>
      <c r="AXR499" s="23"/>
      <c r="AXS499" s="23"/>
      <c r="AXT499" s="23"/>
      <c r="AXU499" s="23"/>
      <c r="AXV499" s="23"/>
      <c r="AXW499" s="23"/>
      <c r="AXX499" s="23"/>
      <c r="AXY499" s="23"/>
      <c r="AXZ499" s="23"/>
      <c r="AYA499" s="23"/>
      <c r="AYB499" s="23"/>
      <c r="AYC499" s="23"/>
      <c r="AYD499" s="23"/>
      <c r="AYE499" s="23"/>
      <c r="AYF499" s="23"/>
      <c r="AYG499" s="23"/>
      <c r="AYH499" s="23"/>
      <c r="AYI499" s="23"/>
      <c r="AYJ499" s="23"/>
      <c r="AYK499" s="23"/>
      <c r="AYL499" s="23"/>
      <c r="AYM499" s="23"/>
      <c r="AYN499" s="23"/>
      <c r="AYO499" s="23"/>
      <c r="AYP499" s="23"/>
      <c r="AYQ499" s="23"/>
      <c r="AYR499" s="23"/>
      <c r="AYS499" s="23"/>
      <c r="AYT499" s="23"/>
      <c r="AYU499" s="23"/>
      <c r="AYV499" s="23"/>
      <c r="AYW499" s="23"/>
      <c r="AYX499" s="23"/>
      <c r="AYY499" s="23"/>
      <c r="AYZ499" s="23"/>
      <c r="AZA499" s="23"/>
      <c r="AZB499" s="23"/>
      <c r="AZC499" s="23"/>
      <c r="AZD499" s="23"/>
      <c r="AZE499" s="23"/>
      <c r="AZF499" s="23"/>
      <c r="AZG499" s="23"/>
      <c r="AZH499" s="23"/>
      <c r="AZI499" s="23"/>
      <c r="AZJ499" s="23"/>
      <c r="AZK499" s="23"/>
      <c r="AZL499" s="23"/>
      <c r="AZM499" s="23"/>
      <c r="AZN499" s="23"/>
      <c r="AZO499" s="23"/>
      <c r="AZP499" s="23"/>
      <c r="AZQ499" s="23"/>
      <c r="AZR499" s="23"/>
      <c r="AZS499" s="23"/>
      <c r="AZT499" s="23"/>
      <c r="AZU499" s="23"/>
      <c r="AZV499" s="23"/>
      <c r="AZW499" s="23"/>
      <c r="AZX499" s="23"/>
      <c r="AZY499" s="23"/>
      <c r="AZZ499" s="23"/>
      <c r="BAA499" s="23"/>
      <c r="BAB499" s="23"/>
      <c r="BAC499" s="23"/>
      <c r="BAD499" s="23"/>
      <c r="BAE499" s="23"/>
      <c r="BAF499" s="23"/>
      <c r="BAG499" s="23"/>
      <c r="BAH499" s="23"/>
      <c r="BAI499" s="23"/>
      <c r="BAJ499" s="23"/>
      <c r="BAK499" s="23"/>
      <c r="BAL499" s="23"/>
      <c r="BAM499" s="23"/>
      <c r="BAN499" s="23"/>
      <c r="BAO499" s="23"/>
      <c r="BAP499" s="23"/>
      <c r="BAQ499" s="23"/>
      <c r="BAR499" s="23"/>
      <c r="BAS499" s="23"/>
      <c r="BAT499" s="23"/>
      <c r="BAU499" s="23"/>
      <c r="BAV499" s="23"/>
      <c r="BAW499" s="23"/>
      <c r="BAX499" s="23"/>
      <c r="BAY499" s="23"/>
      <c r="BAZ499" s="23"/>
      <c r="BBA499" s="23"/>
      <c r="BBB499" s="23"/>
      <c r="BBC499" s="23"/>
      <c r="BBD499" s="23"/>
      <c r="BBE499" s="23"/>
      <c r="BBF499" s="23"/>
      <c r="BBG499" s="23"/>
      <c r="BBH499" s="23"/>
      <c r="BBI499" s="23"/>
      <c r="BBJ499" s="23"/>
      <c r="BBK499" s="23"/>
      <c r="BBL499" s="23"/>
      <c r="BBM499" s="23"/>
      <c r="BBN499" s="23"/>
      <c r="BBO499" s="23"/>
      <c r="BBP499" s="23"/>
      <c r="BBQ499" s="23"/>
      <c r="BBR499" s="23"/>
      <c r="BBS499" s="23"/>
      <c r="BBT499" s="23"/>
      <c r="BBU499" s="23"/>
      <c r="BBV499" s="23"/>
      <c r="BBW499" s="23"/>
      <c r="BBX499" s="23"/>
      <c r="BBY499" s="23"/>
      <c r="BBZ499" s="23"/>
      <c r="BCA499" s="23"/>
      <c r="BCB499" s="23"/>
      <c r="BCC499" s="23"/>
      <c r="BCD499" s="23"/>
      <c r="BCE499" s="23"/>
      <c r="BCF499" s="23"/>
      <c r="BCG499" s="23"/>
      <c r="BCH499" s="23"/>
      <c r="BCI499" s="23"/>
      <c r="BCJ499" s="107"/>
      <c r="BCK499" s="107"/>
      <c r="BCL499" s="107"/>
      <c r="BCM499" s="107"/>
      <c r="BCN499" s="107"/>
      <c r="BCO499" s="107"/>
    </row>
    <row r="500" spans="1:1445" s="107" customFormat="1">
      <c r="A500" s="286" t="s">
        <v>695</v>
      </c>
      <c r="B500" s="286" t="s">
        <v>696</v>
      </c>
      <c r="C500" s="287">
        <f t="shared" si="26"/>
        <v>17.454545454545453</v>
      </c>
      <c r="D500" s="288"/>
      <c r="E500" s="386" t="s">
        <v>878</v>
      </c>
      <c r="F500" s="305" t="s">
        <v>299</v>
      </c>
      <c r="G500" s="290">
        <v>4</v>
      </c>
      <c r="H500" s="290">
        <v>4</v>
      </c>
      <c r="I500" s="322">
        <v>12</v>
      </c>
      <c r="J500" s="292"/>
      <c r="K500" s="293">
        <v>14.75</v>
      </c>
      <c r="L500" s="293">
        <f t="shared" si="25"/>
        <v>14.75</v>
      </c>
      <c r="M500" s="289">
        <v>13</v>
      </c>
      <c r="N500" s="293" t="s">
        <v>345</v>
      </c>
      <c r="O500" s="294">
        <v>41945</v>
      </c>
      <c r="P500" s="289">
        <v>22</v>
      </c>
      <c r="Q500" s="293" t="s">
        <v>345</v>
      </c>
      <c r="R500" s="294">
        <v>41917</v>
      </c>
      <c r="S500" s="289">
        <v>20</v>
      </c>
      <c r="T500" s="293" t="s">
        <v>345</v>
      </c>
      <c r="U500" s="294">
        <v>41609</v>
      </c>
      <c r="V500" s="18">
        <v>22</v>
      </c>
      <c r="W500" s="67" t="s">
        <v>345</v>
      </c>
      <c r="X500" s="86">
        <v>41574</v>
      </c>
      <c r="Y500" s="18">
        <v>12</v>
      </c>
      <c r="Z500" s="67" t="s">
        <v>345</v>
      </c>
      <c r="AA500" s="86">
        <v>41553</v>
      </c>
      <c r="AB500" s="18">
        <v>13</v>
      </c>
      <c r="AC500" s="67" t="s">
        <v>345</v>
      </c>
      <c r="AD500" s="68">
        <v>41490</v>
      </c>
      <c r="AE500" s="11"/>
      <c r="AF500" s="67"/>
      <c r="AG500" s="68"/>
      <c r="AH500" s="11"/>
      <c r="AI500" s="67"/>
      <c r="AJ500" s="68"/>
      <c r="AK500" s="11"/>
      <c r="AL500" s="67"/>
      <c r="AM500" s="72"/>
      <c r="AN500" s="51"/>
      <c r="AO500" s="66"/>
      <c r="AP500" s="72"/>
      <c r="AQ500" s="29"/>
      <c r="AR500" s="66"/>
      <c r="AS500" s="72"/>
      <c r="AT500" s="50"/>
      <c r="AU500" s="26"/>
      <c r="AV500" s="72"/>
      <c r="AW500" s="50"/>
      <c r="AX500" s="26"/>
      <c r="AY500" s="72"/>
      <c r="AZ500" s="16"/>
      <c r="BA500" s="26"/>
      <c r="BB500" s="72"/>
      <c r="BC500" s="16"/>
      <c r="BD500" s="26"/>
      <c r="BE500" s="72"/>
      <c r="BF500" s="16"/>
      <c r="BG500" s="26"/>
      <c r="BH500" s="72"/>
      <c r="BI500" s="23"/>
      <c r="BJ500" s="20"/>
      <c r="BK500" s="20"/>
      <c r="BL500" s="23"/>
      <c r="BM500" s="20"/>
      <c r="BN500" s="20"/>
      <c r="BO500" s="23"/>
      <c r="BP500" s="20"/>
      <c r="BQ500" s="20"/>
      <c r="BR500" s="23"/>
      <c r="BS500" s="20"/>
      <c r="BT500" s="20"/>
      <c r="BU500" s="23"/>
      <c r="BV500" s="20"/>
      <c r="BW500" s="103"/>
      <c r="BX500" s="105"/>
      <c r="BY500" s="103"/>
      <c r="BZ500" s="103"/>
      <c r="CA500" s="105"/>
      <c r="CB500" s="103"/>
      <c r="CC500" s="103"/>
      <c r="CD500" s="105"/>
      <c r="CE500" s="103"/>
      <c r="CF500" s="103"/>
      <c r="CG500" s="105"/>
      <c r="CH500" s="103"/>
      <c r="CI500" s="103"/>
      <c r="CJ500" s="105"/>
      <c r="CK500" s="103"/>
      <c r="CL500" s="103"/>
      <c r="CM500" s="105"/>
      <c r="CN500" s="103"/>
      <c r="CO500" s="103"/>
      <c r="CP500" s="105"/>
      <c r="CQ500" s="103"/>
      <c r="CR500" s="103"/>
      <c r="CS500" s="105"/>
      <c r="CT500" s="103"/>
      <c r="CU500" s="103"/>
      <c r="CV500" s="105"/>
      <c r="CW500" s="103"/>
      <c r="CX500" s="103"/>
      <c r="CY500" s="103"/>
      <c r="CZ500" s="103"/>
      <c r="DA500" s="103"/>
      <c r="DB500" s="103"/>
      <c r="DC500" s="103"/>
      <c r="DD500" s="103"/>
      <c r="DE500" s="103"/>
      <c r="DF500" s="103"/>
      <c r="DG500" s="103"/>
      <c r="DH500" s="103"/>
      <c r="DI500" s="103"/>
      <c r="DJ500" s="103"/>
      <c r="DK500" s="103"/>
      <c r="DL500" s="103"/>
      <c r="DM500" s="103"/>
      <c r="DN500" s="103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  <c r="EA500" s="20"/>
      <c r="EB500" s="20"/>
      <c r="EC500" s="20"/>
      <c r="ED500" s="20"/>
      <c r="EE500" s="20"/>
      <c r="EF500" s="20"/>
      <c r="EG500" s="20"/>
      <c r="EH500" s="20"/>
      <c r="EI500" s="20"/>
      <c r="EJ500" s="20"/>
      <c r="EK500" s="20"/>
      <c r="EL500" s="20"/>
      <c r="EM500" s="20"/>
      <c r="EN500" s="20"/>
      <c r="EO500" s="20"/>
      <c r="EP500" s="20"/>
      <c r="EQ500" s="20"/>
      <c r="ER500" s="20"/>
      <c r="ES500" s="20"/>
      <c r="ET500" s="20"/>
      <c r="EU500" s="20"/>
      <c r="EV500" s="20"/>
      <c r="EW500" s="20"/>
      <c r="EX500" s="20"/>
      <c r="EY500" s="20"/>
      <c r="EZ500" s="20"/>
      <c r="FA500" s="20"/>
      <c r="FB500" s="20"/>
      <c r="FC500" s="20"/>
      <c r="FD500" s="20"/>
      <c r="FE500" s="20"/>
      <c r="FF500" s="20"/>
      <c r="FG500" s="20"/>
      <c r="FH500" s="20"/>
      <c r="FI500" s="20"/>
      <c r="FJ500" s="20"/>
      <c r="FK500" s="20"/>
      <c r="FL500" s="20"/>
      <c r="FM500" s="20"/>
      <c r="FN500" s="20"/>
      <c r="FO500" s="20"/>
      <c r="FP500" s="20"/>
      <c r="FQ500" s="20"/>
      <c r="FR500" s="20"/>
      <c r="FS500" s="20"/>
      <c r="FT500" s="20"/>
      <c r="FU500" s="20"/>
      <c r="FV500" s="20"/>
      <c r="FW500" s="20"/>
      <c r="FX500" s="20"/>
      <c r="FY500" s="20"/>
      <c r="FZ500" s="20"/>
      <c r="GA500" s="20"/>
      <c r="GB500" s="20"/>
      <c r="GC500" s="20"/>
      <c r="GD500" s="20"/>
      <c r="GE500" s="20"/>
      <c r="GF500" s="20"/>
      <c r="GG500" s="20"/>
      <c r="GH500" s="20"/>
      <c r="GI500" s="20"/>
      <c r="GJ500" s="20"/>
      <c r="GK500" s="20"/>
      <c r="GL500" s="20"/>
      <c r="GM500" s="20"/>
      <c r="GN500" s="20"/>
      <c r="GO500" s="20"/>
      <c r="GP500" s="20"/>
      <c r="GQ500" s="20"/>
      <c r="GR500" s="20"/>
      <c r="GS500" s="20"/>
      <c r="GT500" s="20"/>
      <c r="GU500" s="20"/>
      <c r="GV500" s="20"/>
      <c r="GW500" s="20"/>
      <c r="GX500" s="20"/>
      <c r="GY500" s="20"/>
      <c r="GZ500" s="20"/>
      <c r="HA500" s="20"/>
      <c r="HB500" s="20"/>
      <c r="HC500" s="20"/>
      <c r="HD500" s="20"/>
      <c r="HE500" s="20"/>
      <c r="HF500" s="20"/>
      <c r="HG500" s="20"/>
      <c r="HH500" s="20"/>
      <c r="HI500" s="20"/>
      <c r="HJ500" s="20"/>
      <c r="HK500" s="20"/>
      <c r="HL500" s="20"/>
      <c r="HM500" s="20"/>
      <c r="HN500" s="20"/>
      <c r="HO500" s="23"/>
      <c r="HP500" s="23"/>
      <c r="HQ500" s="23"/>
      <c r="HR500" s="23"/>
      <c r="HS500" s="23"/>
      <c r="HT500" s="23"/>
      <c r="HU500" s="23"/>
      <c r="HV500" s="23"/>
      <c r="HW500" s="23"/>
      <c r="HX500" s="23"/>
      <c r="HY500" s="23"/>
      <c r="HZ500" s="23"/>
      <c r="IA500" s="23"/>
      <c r="IB500" s="23"/>
      <c r="IC500" s="23"/>
      <c r="ID500" s="23"/>
      <c r="IE500" s="23"/>
      <c r="IF500" s="23"/>
      <c r="IG500" s="23"/>
      <c r="IH500" s="23"/>
      <c r="II500" s="23"/>
      <c r="IJ500" s="23"/>
      <c r="IK500" s="23"/>
      <c r="IL500" s="23"/>
      <c r="IM500" s="23"/>
      <c r="IN500" s="23"/>
      <c r="IO500" s="23"/>
      <c r="IP500" s="23"/>
      <c r="IQ500" s="23"/>
      <c r="IR500" s="23"/>
      <c r="IS500" s="23"/>
      <c r="IT500" s="23"/>
      <c r="IU500" s="23"/>
      <c r="IV500" s="23"/>
      <c r="IW500" s="23"/>
      <c r="IX500" s="23"/>
      <c r="IY500" s="23"/>
      <c r="IZ500" s="23"/>
      <c r="JA500" s="23"/>
      <c r="JB500" s="23"/>
      <c r="JC500" s="23"/>
      <c r="JD500" s="23"/>
      <c r="JE500" s="23"/>
      <c r="JF500" s="23"/>
      <c r="JG500" s="23"/>
      <c r="JH500" s="23"/>
      <c r="JI500" s="23"/>
      <c r="JJ500" s="23"/>
      <c r="JK500" s="23"/>
      <c r="JL500" s="23"/>
      <c r="JM500" s="23"/>
      <c r="JN500" s="23"/>
      <c r="JO500" s="23"/>
      <c r="JP500" s="23"/>
      <c r="JQ500" s="23"/>
      <c r="JR500" s="23"/>
      <c r="JS500" s="23"/>
      <c r="JT500" s="23"/>
      <c r="JU500" s="23"/>
      <c r="JV500" s="23"/>
      <c r="JW500" s="23"/>
      <c r="JX500" s="23"/>
      <c r="JY500" s="23"/>
      <c r="JZ500" s="23"/>
      <c r="KA500" s="23"/>
      <c r="KB500" s="23"/>
      <c r="KC500" s="23"/>
      <c r="KD500" s="23"/>
      <c r="KE500" s="23"/>
      <c r="KF500" s="23"/>
      <c r="KG500" s="23"/>
      <c r="KH500" s="23"/>
      <c r="KI500" s="23"/>
      <c r="KJ500" s="23"/>
      <c r="KK500" s="23"/>
      <c r="KL500" s="23"/>
      <c r="KM500" s="23"/>
      <c r="KN500" s="23"/>
      <c r="KO500" s="23"/>
      <c r="KP500" s="23"/>
      <c r="KQ500" s="23"/>
      <c r="KR500" s="23"/>
      <c r="KS500" s="23"/>
      <c r="KT500" s="23"/>
      <c r="KU500" s="23"/>
      <c r="KV500" s="23"/>
      <c r="KW500" s="23"/>
      <c r="KX500" s="23"/>
      <c r="KY500" s="23"/>
      <c r="KZ500" s="23"/>
      <c r="LA500" s="23"/>
      <c r="LB500" s="23"/>
      <c r="LC500" s="23"/>
      <c r="LD500" s="23"/>
      <c r="LE500" s="23"/>
      <c r="LF500" s="23"/>
      <c r="LG500" s="23"/>
      <c r="LH500" s="23"/>
      <c r="LI500" s="23"/>
      <c r="LJ500" s="23"/>
      <c r="LK500" s="23"/>
      <c r="LL500" s="23"/>
      <c r="LM500" s="23"/>
      <c r="LN500" s="23"/>
      <c r="LO500" s="23"/>
      <c r="LP500" s="23"/>
      <c r="LQ500" s="23"/>
      <c r="LR500" s="23"/>
      <c r="LS500" s="23"/>
      <c r="LT500" s="23"/>
      <c r="LU500" s="23"/>
      <c r="LV500" s="23"/>
      <c r="LW500" s="23"/>
      <c r="LX500" s="23"/>
      <c r="LY500" s="23"/>
      <c r="LZ500" s="23"/>
      <c r="MA500" s="23"/>
      <c r="MB500" s="23"/>
      <c r="MC500" s="23"/>
      <c r="MD500" s="23"/>
      <c r="ME500" s="23"/>
      <c r="MF500" s="23"/>
      <c r="MG500" s="23"/>
      <c r="MH500" s="23"/>
      <c r="MI500" s="23"/>
      <c r="MJ500" s="23"/>
      <c r="MK500" s="23"/>
      <c r="ML500" s="23"/>
      <c r="MM500" s="23"/>
      <c r="MN500" s="23"/>
      <c r="MO500" s="23"/>
      <c r="MP500" s="23"/>
      <c r="MQ500" s="23"/>
      <c r="MR500" s="23"/>
      <c r="MS500" s="23"/>
      <c r="MT500" s="23"/>
      <c r="MU500" s="23"/>
      <c r="MV500" s="23"/>
      <c r="MW500" s="23"/>
      <c r="MX500" s="23"/>
      <c r="MY500" s="23"/>
      <c r="MZ500" s="23"/>
      <c r="NA500" s="23"/>
      <c r="NB500" s="23"/>
      <c r="NC500" s="23"/>
      <c r="ND500" s="23"/>
      <c r="NE500" s="23"/>
      <c r="NF500" s="23"/>
      <c r="NG500" s="23"/>
      <c r="NH500" s="23"/>
      <c r="NI500" s="23"/>
      <c r="NJ500" s="23"/>
      <c r="NK500" s="23"/>
      <c r="NL500" s="23"/>
      <c r="NM500" s="23"/>
      <c r="NN500" s="23"/>
      <c r="NO500" s="23"/>
      <c r="NP500" s="23"/>
      <c r="NQ500" s="23"/>
      <c r="NR500" s="23"/>
      <c r="NS500" s="23"/>
      <c r="NT500" s="23"/>
      <c r="NU500" s="23"/>
      <c r="NV500" s="23"/>
      <c r="NW500" s="23"/>
      <c r="NX500" s="23"/>
      <c r="NY500" s="23"/>
      <c r="NZ500" s="23"/>
      <c r="OA500" s="23"/>
      <c r="OB500" s="23"/>
      <c r="OC500" s="23"/>
      <c r="OD500" s="23"/>
      <c r="OE500" s="23"/>
      <c r="OF500" s="23"/>
      <c r="OG500" s="23"/>
      <c r="OH500" s="23"/>
      <c r="OI500" s="23"/>
      <c r="OJ500" s="23"/>
      <c r="OK500" s="23"/>
      <c r="OL500" s="23"/>
      <c r="OM500" s="23"/>
      <c r="ON500" s="23"/>
      <c r="OO500" s="23"/>
      <c r="OP500" s="23"/>
      <c r="OQ500" s="23"/>
      <c r="OR500" s="23"/>
      <c r="OS500" s="23"/>
      <c r="OT500" s="23"/>
      <c r="OU500" s="23"/>
      <c r="OV500" s="23"/>
      <c r="OW500" s="23"/>
      <c r="OX500" s="23"/>
      <c r="OY500" s="23"/>
      <c r="OZ500" s="23"/>
      <c r="PA500" s="23"/>
      <c r="PB500" s="23"/>
      <c r="PC500" s="23"/>
      <c r="PD500" s="23"/>
      <c r="PE500" s="23"/>
      <c r="PF500" s="23"/>
      <c r="PG500" s="23"/>
      <c r="PH500" s="23"/>
      <c r="PI500" s="23"/>
      <c r="PJ500" s="23"/>
      <c r="PK500" s="23"/>
      <c r="PL500" s="23"/>
      <c r="PM500" s="23"/>
      <c r="PN500" s="23"/>
      <c r="PO500" s="23"/>
      <c r="PP500" s="23"/>
      <c r="PQ500" s="23"/>
      <c r="PR500" s="23"/>
      <c r="PS500" s="23"/>
      <c r="PT500" s="23"/>
      <c r="PU500" s="23"/>
      <c r="PV500" s="23"/>
      <c r="PW500" s="23"/>
      <c r="PX500" s="23"/>
      <c r="PY500" s="23"/>
      <c r="PZ500" s="23"/>
      <c r="QA500" s="23"/>
      <c r="QB500" s="23"/>
      <c r="QC500" s="23"/>
      <c r="QD500" s="23"/>
      <c r="QE500" s="23"/>
      <c r="QF500" s="23"/>
      <c r="QG500" s="23"/>
      <c r="QH500" s="23"/>
      <c r="QI500" s="23"/>
      <c r="QJ500" s="23"/>
      <c r="QK500" s="23"/>
      <c r="QL500" s="23"/>
      <c r="QM500" s="23"/>
      <c r="QN500" s="23"/>
      <c r="QO500" s="23"/>
      <c r="QP500" s="23"/>
      <c r="QQ500" s="23"/>
      <c r="QR500" s="23"/>
      <c r="QS500" s="23"/>
      <c r="QT500" s="23"/>
      <c r="QU500" s="23"/>
      <c r="QV500" s="23"/>
      <c r="QW500" s="23"/>
      <c r="QX500" s="23"/>
      <c r="QY500" s="23"/>
      <c r="QZ500" s="23"/>
      <c r="RA500" s="23"/>
      <c r="RB500" s="23"/>
      <c r="RC500" s="23"/>
      <c r="RD500" s="23"/>
      <c r="RE500" s="23"/>
      <c r="RF500" s="23"/>
      <c r="RG500" s="23"/>
      <c r="RH500" s="23"/>
      <c r="RI500" s="23"/>
      <c r="RJ500" s="23"/>
      <c r="RK500" s="23"/>
      <c r="RL500" s="23"/>
      <c r="RM500" s="23"/>
      <c r="RN500" s="23"/>
      <c r="RO500" s="23"/>
      <c r="RP500" s="23"/>
      <c r="RQ500" s="23"/>
      <c r="RR500" s="23"/>
      <c r="RS500" s="23"/>
      <c r="RT500" s="23"/>
      <c r="RU500" s="23"/>
      <c r="RV500" s="23"/>
      <c r="RW500" s="23"/>
      <c r="RX500" s="23"/>
      <c r="RY500" s="23"/>
      <c r="RZ500" s="23"/>
      <c r="SA500" s="23"/>
      <c r="SB500" s="23"/>
      <c r="SC500" s="23"/>
      <c r="SD500" s="23"/>
      <c r="SE500" s="23"/>
      <c r="SF500" s="23"/>
      <c r="SG500" s="23"/>
      <c r="SH500" s="23"/>
      <c r="SI500" s="23"/>
      <c r="SJ500" s="23"/>
      <c r="SK500" s="23"/>
      <c r="SL500" s="23"/>
      <c r="SM500" s="23"/>
      <c r="SN500" s="23"/>
      <c r="SO500" s="23"/>
      <c r="SP500" s="23"/>
      <c r="SQ500" s="23"/>
      <c r="SR500" s="23"/>
      <c r="SS500" s="23"/>
      <c r="ST500" s="23"/>
      <c r="SU500" s="23"/>
      <c r="SV500" s="23"/>
      <c r="SW500" s="23"/>
      <c r="SX500" s="23"/>
      <c r="SY500" s="23"/>
      <c r="SZ500" s="23"/>
      <c r="TA500" s="23"/>
      <c r="TB500" s="23"/>
      <c r="TC500" s="23"/>
      <c r="TD500" s="23"/>
      <c r="TE500" s="23"/>
      <c r="TF500" s="23"/>
      <c r="TG500" s="23"/>
      <c r="TH500" s="23"/>
      <c r="TI500" s="23"/>
      <c r="TJ500" s="23"/>
      <c r="TK500" s="23"/>
      <c r="TL500" s="23"/>
      <c r="TM500" s="23"/>
      <c r="TN500" s="23"/>
      <c r="TO500" s="23"/>
      <c r="TP500" s="23"/>
      <c r="TQ500" s="23"/>
      <c r="TR500" s="23"/>
      <c r="TS500" s="23"/>
      <c r="TT500" s="23"/>
      <c r="TU500" s="23"/>
      <c r="TV500" s="23"/>
      <c r="TW500" s="23"/>
      <c r="TX500" s="23"/>
      <c r="TY500" s="23"/>
      <c r="TZ500" s="23"/>
      <c r="UA500" s="23"/>
      <c r="UB500" s="23"/>
      <c r="UC500" s="23"/>
      <c r="UD500" s="23"/>
      <c r="UE500" s="23"/>
      <c r="UF500" s="23"/>
      <c r="UG500" s="23"/>
      <c r="UH500" s="23"/>
      <c r="UI500" s="23"/>
      <c r="UJ500" s="23"/>
      <c r="UK500" s="23"/>
      <c r="UL500" s="23"/>
      <c r="UM500" s="23"/>
      <c r="UN500" s="23"/>
      <c r="UO500" s="23"/>
      <c r="UP500" s="23"/>
      <c r="UQ500" s="23"/>
      <c r="UR500" s="23"/>
      <c r="US500" s="23"/>
      <c r="UT500" s="23"/>
      <c r="UU500" s="23"/>
      <c r="UV500" s="23"/>
      <c r="UW500" s="23"/>
      <c r="UX500" s="23"/>
      <c r="UY500" s="23"/>
      <c r="UZ500" s="23"/>
      <c r="VA500" s="23"/>
      <c r="VB500" s="23"/>
      <c r="VC500" s="23"/>
      <c r="VD500" s="23"/>
      <c r="VE500" s="23"/>
      <c r="VF500" s="23"/>
      <c r="VG500" s="23"/>
      <c r="VH500" s="23"/>
      <c r="VI500" s="23"/>
      <c r="VJ500" s="23"/>
      <c r="VK500" s="23"/>
      <c r="VL500" s="23"/>
      <c r="VM500" s="23"/>
      <c r="VN500" s="23"/>
      <c r="VO500" s="23"/>
      <c r="VP500" s="23"/>
      <c r="VQ500" s="23"/>
      <c r="VR500" s="23"/>
      <c r="VS500" s="23"/>
      <c r="VT500" s="23"/>
      <c r="VU500" s="23"/>
      <c r="VV500" s="23"/>
      <c r="VW500" s="23"/>
      <c r="VX500" s="23"/>
      <c r="VY500" s="23"/>
      <c r="VZ500" s="23"/>
      <c r="WA500" s="23"/>
      <c r="WB500" s="23"/>
      <c r="WC500" s="23"/>
      <c r="WD500" s="23"/>
      <c r="WE500" s="23"/>
      <c r="WF500" s="23"/>
      <c r="WG500" s="23"/>
      <c r="WH500" s="23"/>
      <c r="WI500" s="23"/>
      <c r="WJ500" s="23"/>
      <c r="WK500" s="23"/>
      <c r="WL500" s="23"/>
      <c r="WM500" s="23"/>
      <c r="WN500" s="23"/>
      <c r="WO500" s="23"/>
      <c r="WP500" s="23"/>
      <c r="WQ500" s="23"/>
      <c r="WR500" s="23"/>
      <c r="WS500" s="23"/>
      <c r="WT500" s="23"/>
      <c r="WU500" s="23"/>
      <c r="WV500" s="23"/>
      <c r="WW500" s="23"/>
      <c r="WX500" s="23"/>
      <c r="WY500" s="23"/>
      <c r="WZ500" s="23"/>
      <c r="XA500" s="23"/>
      <c r="XB500" s="23"/>
      <c r="XC500" s="23"/>
      <c r="XD500" s="23"/>
      <c r="XE500" s="23"/>
      <c r="XF500" s="23"/>
      <c r="XG500" s="23"/>
      <c r="XH500" s="23"/>
      <c r="XI500" s="23"/>
      <c r="XJ500" s="23"/>
      <c r="XK500" s="23"/>
      <c r="XL500" s="23"/>
      <c r="XM500" s="23"/>
      <c r="XN500" s="23"/>
      <c r="XO500" s="23"/>
      <c r="XP500" s="23"/>
      <c r="XQ500" s="23"/>
      <c r="XR500" s="23"/>
      <c r="XS500" s="23"/>
      <c r="XT500" s="23"/>
      <c r="XU500" s="23"/>
      <c r="XV500" s="23"/>
      <c r="XW500" s="23"/>
      <c r="XX500" s="23"/>
      <c r="XY500" s="23"/>
      <c r="XZ500" s="23"/>
      <c r="YA500" s="23"/>
      <c r="YB500" s="23"/>
      <c r="YC500" s="23"/>
      <c r="YD500" s="23"/>
      <c r="YE500" s="23"/>
      <c r="YF500" s="23"/>
      <c r="YG500" s="23"/>
      <c r="YH500" s="23"/>
      <c r="YI500" s="23"/>
      <c r="YJ500" s="23"/>
      <c r="YK500" s="23"/>
      <c r="YL500" s="23"/>
      <c r="YM500" s="23"/>
      <c r="YN500" s="23"/>
      <c r="YO500" s="23"/>
      <c r="YP500" s="23"/>
      <c r="YQ500" s="23"/>
      <c r="YR500" s="23"/>
      <c r="YS500" s="23"/>
      <c r="YT500" s="23"/>
      <c r="YU500" s="23"/>
      <c r="YV500" s="23"/>
      <c r="YW500" s="23"/>
      <c r="YX500" s="23"/>
      <c r="YY500" s="23"/>
      <c r="YZ500" s="23"/>
      <c r="ZA500" s="23"/>
      <c r="ZB500" s="23"/>
      <c r="ZC500" s="23"/>
      <c r="ZD500" s="23"/>
      <c r="ZE500" s="23"/>
      <c r="ZF500" s="23"/>
      <c r="ZG500" s="23"/>
      <c r="ZH500" s="23"/>
      <c r="ZI500" s="23"/>
      <c r="ZJ500" s="23"/>
      <c r="ZK500" s="23"/>
      <c r="ZL500" s="23"/>
      <c r="ZM500" s="23"/>
      <c r="ZN500" s="23"/>
      <c r="ZO500" s="23"/>
      <c r="ZP500" s="23"/>
      <c r="ZQ500" s="23"/>
      <c r="ZR500" s="23"/>
      <c r="ZS500" s="23"/>
      <c r="ZT500" s="23"/>
      <c r="ZU500" s="23"/>
      <c r="ZV500" s="23"/>
      <c r="ZW500" s="23"/>
      <c r="ZX500" s="23"/>
      <c r="ZY500" s="23"/>
      <c r="ZZ500" s="23"/>
      <c r="AAA500" s="23"/>
      <c r="AAB500" s="23"/>
      <c r="AAC500" s="23"/>
      <c r="AAD500" s="23"/>
      <c r="AAE500" s="23"/>
      <c r="AAF500" s="23"/>
      <c r="AAG500" s="23"/>
      <c r="AAH500" s="23"/>
      <c r="AAI500" s="23"/>
      <c r="AAJ500" s="23"/>
      <c r="AAK500" s="23"/>
      <c r="AAL500" s="23"/>
      <c r="AAM500" s="23"/>
      <c r="AAN500" s="23"/>
      <c r="AAO500" s="23"/>
      <c r="AAP500" s="23"/>
      <c r="AAQ500" s="23"/>
      <c r="AAR500" s="23"/>
      <c r="AAS500" s="23"/>
      <c r="AAT500" s="23"/>
      <c r="AAU500" s="23"/>
      <c r="AAV500" s="23"/>
      <c r="AAW500" s="23"/>
      <c r="AAX500" s="23"/>
      <c r="AAY500" s="23"/>
      <c r="AAZ500" s="23"/>
      <c r="ABA500" s="23"/>
      <c r="ABB500" s="23"/>
      <c r="ABC500" s="23"/>
      <c r="ABD500" s="23"/>
      <c r="ABE500" s="23"/>
      <c r="ABF500" s="23"/>
      <c r="ABG500" s="23"/>
      <c r="ABH500" s="23"/>
      <c r="ABI500" s="23"/>
      <c r="ABJ500" s="23"/>
      <c r="ABK500" s="23"/>
      <c r="ABL500" s="23"/>
      <c r="ABM500" s="23"/>
      <c r="ABN500" s="23"/>
      <c r="ABO500" s="23"/>
      <c r="ABP500" s="23"/>
      <c r="ABQ500" s="23"/>
      <c r="ABR500" s="23"/>
      <c r="ABS500" s="23"/>
      <c r="ABT500" s="23"/>
      <c r="ABU500" s="23"/>
      <c r="ABV500" s="23"/>
      <c r="ABW500" s="23"/>
      <c r="ABX500" s="23"/>
      <c r="ABY500" s="23"/>
      <c r="ABZ500" s="23"/>
      <c r="ACA500" s="23"/>
      <c r="ACB500" s="23"/>
      <c r="ACC500" s="23"/>
      <c r="ACD500" s="23"/>
      <c r="ACE500" s="23"/>
      <c r="ACF500" s="23"/>
      <c r="ACG500" s="23"/>
      <c r="ACH500" s="23"/>
      <c r="ACI500" s="23"/>
      <c r="ACJ500" s="23"/>
      <c r="ACK500" s="23"/>
      <c r="ACL500" s="23"/>
      <c r="ACM500" s="23"/>
      <c r="ACN500" s="23"/>
      <c r="ACO500" s="23"/>
      <c r="ACP500" s="23"/>
      <c r="ACQ500" s="23"/>
      <c r="ACR500" s="23"/>
      <c r="ACS500" s="23"/>
      <c r="ACT500" s="23"/>
      <c r="ACU500" s="23"/>
      <c r="ACV500" s="23"/>
      <c r="ACW500" s="23"/>
      <c r="ACX500" s="23"/>
      <c r="ACY500" s="23"/>
      <c r="ACZ500" s="23"/>
      <c r="ADA500" s="23"/>
      <c r="ADB500" s="23"/>
      <c r="ADC500" s="23"/>
      <c r="ADD500" s="23"/>
      <c r="ADE500" s="23"/>
      <c r="ADF500" s="23"/>
      <c r="ADG500" s="23"/>
      <c r="ADH500" s="23"/>
      <c r="ADI500" s="23"/>
      <c r="ADJ500" s="23"/>
      <c r="ADK500" s="23"/>
      <c r="ADL500" s="23"/>
      <c r="ADM500" s="23"/>
      <c r="ADN500" s="23"/>
      <c r="ADO500" s="23"/>
      <c r="ADP500" s="23"/>
      <c r="ADQ500" s="23"/>
      <c r="ADR500" s="23"/>
      <c r="ADS500" s="23"/>
      <c r="ADT500" s="23"/>
      <c r="ADU500" s="23"/>
      <c r="ADV500" s="23"/>
      <c r="ADW500" s="23"/>
      <c r="ADX500" s="23"/>
      <c r="ADY500" s="23"/>
      <c r="ADZ500" s="23"/>
      <c r="AEA500" s="23"/>
      <c r="AEB500" s="23"/>
      <c r="AEC500" s="23"/>
      <c r="AED500" s="23"/>
      <c r="AEE500" s="23"/>
      <c r="AEF500" s="23"/>
      <c r="AEG500" s="23"/>
      <c r="AEH500" s="23"/>
      <c r="AEI500" s="23"/>
      <c r="AEJ500" s="23"/>
      <c r="AEK500" s="23"/>
      <c r="AEL500" s="23"/>
      <c r="AEM500" s="23"/>
      <c r="AEN500" s="23"/>
      <c r="AEO500" s="23"/>
      <c r="AEP500" s="23"/>
      <c r="AEQ500" s="23"/>
      <c r="AER500" s="23"/>
      <c r="AES500" s="23"/>
      <c r="AET500" s="23"/>
      <c r="AEU500" s="23"/>
      <c r="AEV500" s="23"/>
      <c r="AEW500" s="23"/>
      <c r="AEX500" s="23"/>
      <c r="AEY500" s="23"/>
      <c r="AEZ500" s="23"/>
      <c r="AFA500" s="23"/>
      <c r="AFB500" s="23"/>
      <c r="AFC500" s="23"/>
      <c r="AFD500" s="23"/>
      <c r="AFE500" s="23"/>
      <c r="AFF500" s="23"/>
      <c r="AFG500" s="23"/>
      <c r="AFH500" s="23"/>
      <c r="AFI500" s="23"/>
      <c r="AFJ500" s="23"/>
      <c r="AFK500" s="23"/>
      <c r="AFL500" s="23"/>
      <c r="AFM500" s="23"/>
      <c r="AFN500" s="23"/>
      <c r="AFO500" s="23"/>
      <c r="AFP500" s="23"/>
      <c r="AFQ500" s="23"/>
      <c r="AFR500" s="23"/>
      <c r="AFS500" s="23"/>
      <c r="AFT500" s="23"/>
      <c r="AFU500" s="23"/>
      <c r="AFV500" s="23"/>
      <c r="AFW500" s="23"/>
      <c r="AFX500" s="23"/>
      <c r="AFY500" s="23"/>
      <c r="AFZ500" s="23"/>
      <c r="AGA500" s="23"/>
      <c r="AGB500" s="23"/>
      <c r="AGC500" s="23"/>
      <c r="AGD500" s="23"/>
      <c r="AGE500" s="23"/>
      <c r="AGF500" s="23"/>
      <c r="AGG500" s="23"/>
      <c r="AGH500" s="23"/>
      <c r="AGI500" s="23"/>
      <c r="AGJ500" s="23"/>
      <c r="AGK500" s="23"/>
      <c r="AGL500" s="23"/>
      <c r="AGM500" s="23"/>
      <c r="AGN500" s="23"/>
      <c r="AGO500" s="23"/>
      <c r="AGP500" s="23"/>
      <c r="AGQ500" s="23"/>
      <c r="AGR500" s="23"/>
      <c r="AGS500" s="23"/>
      <c r="AGT500" s="23"/>
      <c r="AGU500" s="23"/>
      <c r="AGV500" s="23"/>
      <c r="AGW500" s="23"/>
      <c r="AGX500" s="23"/>
      <c r="AGY500" s="23"/>
      <c r="AGZ500" s="23"/>
      <c r="AHA500" s="23"/>
      <c r="AHB500" s="23"/>
      <c r="AHC500" s="23"/>
      <c r="AHD500" s="23"/>
      <c r="AHE500" s="23"/>
      <c r="AHF500" s="23"/>
      <c r="AHG500" s="23"/>
      <c r="AHH500" s="23"/>
      <c r="AHI500" s="23"/>
      <c r="AHJ500" s="23"/>
      <c r="AHK500" s="23"/>
      <c r="AHL500" s="23"/>
      <c r="AHM500" s="23"/>
      <c r="AHN500" s="23"/>
      <c r="AHO500" s="23"/>
      <c r="AHP500" s="23"/>
      <c r="AHQ500" s="23"/>
      <c r="AHR500" s="23"/>
      <c r="AHS500" s="23"/>
      <c r="AHT500" s="23"/>
      <c r="AHU500" s="23"/>
      <c r="AHV500" s="23"/>
      <c r="AHW500" s="23"/>
      <c r="AHX500" s="23"/>
      <c r="AHY500" s="23"/>
      <c r="AHZ500" s="23"/>
      <c r="AIA500" s="23"/>
      <c r="AIB500" s="23"/>
      <c r="AIC500" s="23"/>
      <c r="AID500" s="23"/>
      <c r="AIE500" s="23"/>
      <c r="AIF500" s="23"/>
      <c r="AIG500" s="23"/>
      <c r="AIH500" s="23"/>
      <c r="AII500" s="23"/>
      <c r="AIJ500" s="23"/>
      <c r="AIK500" s="23"/>
      <c r="AIL500" s="23"/>
      <c r="AIM500" s="23"/>
      <c r="AIN500" s="23"/>
      <c r="AIO500" s="23"/>
      <c r="AIP500" s="23"/>
      <c r="AIQ500" s="23"/>
      <c r="AIR500" s="23"/>
      <c r="AIS500" s="23"/>
      <c r="AIT500" s="23"/>
      <c r="AIU500" s="23"/>
      <c r="AIV500" s="23"/>
      <c r="AIW500" s="23"/>
      <c r="AIX500" s="23"/>
      <c r="AIY500" s="23"/>
      <c r="AIZ500" s="23"/>
      <c r="AJA500" s="23"/>
      <c r="AJB500" s="23"/>
      <c r="AJC500" s="23"/>
      <c r="AJD500" s="23"/>
      <c r="AJE500" s="23"/>
      <c r="AJF500" s="23"/>
      <c r="AJG500" s="23"/>
      <c r="AJH500" s="23"/>
      <c r="AJI500" s="23"/>
      <c r="AJJ500" s="23"/>
      <c r="AJK500" s="23"/>
      <c r="AJL500" s="23"/>
      <c r="AJM500" s="23"/>
      <c r="AJN500" s="23"/>
      <c r="AJO500" s="23"/>
      <c r="AJP500" s="23"/>
      <c r="AJQ500" s="23"/>
      <c r="AJR500" s="23"/>
      <c r="AJS500" s="23"/>
      <c r="AJT500" s="23"/>
      <c r="AJU500" s="23"/>
      <c r="AJV500" s="23"/>
      <c r="AJW500" s="23"/>
      <c r="AJX500" s="23"/>
      <c r="AJY500" s="23"/>
      <c r="AJZ500" s="23"/>
      <c r="AKA500" s="23"/>
      <c r="AKB500" s="23"/>
      <c r="AKC500" s="23"/>
      <c r="AKD500" s="23"/>
      <c r="AKE500" s="23"/>
      <c r="AKF500" s="23"/>
      <c r="AKG500" s="23"/>
      <c r="AKH500" s="23"/>
      <c r="AKI500" s="23"/>
      <c r="AKJ500" s="23"/>
      <c r="AKK500" s="23"/>
      <c r="AKL500" s="23"/>
      <c r="AKM500" s="23"/>
      <c r="AKN500" s="23"/>
      <c r="AKO500" s="23"/>
      <c r="AKP500" s="23"/>
      <c r="AKQ500" s="23"/>
      <c r="AKR500" s="23"/>
      <c r="AKS500" s="23"/>
      <c r="AKT500" s="23"/>
      <c r="AKU500" s="23"/>
      <c r="AKV500" s="23"/>
      <c r="AKW500" s="23"/>
      <c r="AKX500" s="23"/>
      <c r="AKY500" s="23"/>
      <c r="AKZ500" s="23"/>
      <c r="ALA500" s="23"/>
      <c r="ALB500" s="23"/>
      <c r="ALC500" s="23"/>
      <c r="ALD500" s="23"/>
      <c r="ALE500" s="23"/>
      <c r="ALF500" s="23"/>
      <c r="ALG500" s="23"/>
      <c r="ALH500" s="23"/>
      <c r="ALI500" s="23"/>
      <c r="ALJ500" s="23"/>
      <c r="ALK500" s="23"/>
      <c r="ALL500" s="23"/>
      <c r="ALM500" s="23"/>
      <c r="ALN500" s="23"/>
      <c r="ALO500" s="23"/>
      <c r="ALP500" s="23"/>
      <c r="ALQ500" s="23"/>
      <c r="ALR500" s="23"/>
      <c r="ALS500" s="23"/>
      <c r="ALT500" s="23"/>
      <c r="ALU500" s="23"/>
      <c r="ALV500" s="23"/>
      <c r="ALW500" s="23"/>
      <c r="ALX500" s="23"/>
      <c r="ALY500" s="23"/>
      <c r="ALZ500" s="23"/>
      <c r="AMA500" s="23"/>
      <c r="AMB500" s="23"/>
      <c r="AMC500" s="23"/>
      <c r="AMD500" s="23"/>
      <c r="AME500" s="23"/>
      <c r="AMF500" s="23"/>
      <c r="AMG500" s="23"/>
      <c r="AMH500" s="23"/>
      <c r="AMI500" s="23"/>
      <c r="AMJ500" s="23"/>
      <c r="AMK500" s="23"/>
      <c r="AML500" s="23"/>
      <c r="AMM500" s="23"/>
      <c r="AMN500" s="23"/>
      <c r="AMO500" s="23"/>
      <c r="AMP500" s="23"/>
      <c r="AMQ500" s="23"/>
      <c r="AMR500" s="23"/>
      <c r="AMS500" s="23"/>
      <c r="AMT500" s="23"/>
      <c r="AMU500" s="23"/>
      <c r="AMV500" s="23"/>
      <c r="AMW500" s="23"/>
      <c r="AMX500" s="23"/>
      <c r="AMY500" s="23"/>
      <c r="AMZ500" s="23"/>
      <c r="ANA500" s="23"/>
      <c r="ANB500" s="23"/>
      <c r="ANC500" s="23"/>
      <c r="AND500" s="23"/>
      <c r="ANE500" s="23"/>
      <c r="ANF500" s="23"/>
      <c r="ANG500" s="23"/>
      <c r="ANH500" s="23"/>
      <c r="ANI500" s="23"/>
      <c r="ANJ500" s="23"/>
      <c r="ANK500" s="23"/>
      <c r="ANL500" s="23"/>
      <c r="ANM500" s="23"/>
      <c r="ANN500" s="23"/>
      <c r="ANO500" s="23"/>
      <c r="ANP500" s="23"/>
      <c r="ANQ500" s="23"/>
      <c r="ANR500" s="23"/>
      <c r="ANS500" s="23"/>
      <c r="ANT500" s="23"/>
      <c r="ANU500" s="23"/>
      <c r="ANV500" s="23"/>
      <c r="ANW500" s="23"/>
      <c r="ANX500" s="23"/>
      <c r="ANY500" s="23"/>
      <c r="ANZ500" s="23"/>
      <c r="AOA500" s="23"/>
      <c r="AOB500" s="23"/>
      <c r="AOC500" s="23"/>
      <c r="AOD500" s="23"/>
      <c r="AOE500" s="23"/>
      <c r="AOF500" s="23"/>
      <c r="AOG500" s="23"/>
      <c r="AOH500" s="23"/>
      <c r="AOI500" s="23"/>
      <c r="AOJ500" s="23"/>
      <c r="AOK500" s="23"/>
      <c r="AOL500" s="23"/>
      <c r="AOM500" s="23"/>
      <c r="AON500" s="23"/>
      <c r="AOO500" s="23"/>
      <c r="AOP500" s="23"/>
      <c r="AOQ500" s="23"/>
      <c r="AOR500" s="23"/>
      <c r="AOS500" s="23"/>
      <c r="AOT500" s="23"/>
      <c r="AOU500" s="23"/>
      <c r="AOV500" s="23"/>
      <c r="AOW500" s="23"/>
      <c r="AOX500" s="23"/>
      <c r="AOY500" s="23"/>
      <c r="AOZ500" s="23"/>
      <c r="APA500" s="23"/>
      <c r="APB500" s="23"/>
      <c r="APC500" s="23"/>
      <c r="APD500" s="23"/>
      <c r="APE500" s="23"/>
      <c r="APF500" s="23"/>
      <c r="APG500" s="23"/>
      <c r="APH500" s="23"/>
      <c r="API500" s="23"/>
      <c r="APJ500" s="23"/>
      <c r="APK500" s="23"/>
      <c r="APL500" s="23"/>
      <c r="APM500" s="23"/>
      <c r="APN500" s="23"/>
      <c r="APO500" s="23"/>
      <c r="APP500" s="23"/>
      <c r="APQ500" s="23"/>
      <c r="APR500" s="23"/>
      <c r="APS500" s="23"/>
      <c r="APT500" s="23"/>
      <c r="APU500" s="23"/>
      <c r="APV500" s="23"/>
      <c r="APW500" s="23"/>
      <c r="APX500" s="23"/>
      <c r="APY500" s="23"/>
      <c r="APZ500" s="23"/>
      <c r="AQA500" s="23"/>
      <c r="AQB500" s="23"/>
      <c r="AQC500" s="23"/>
      <c r="AQD500" s="23"/>
      <c r="AQE500" s="23"/>
      <c r="AQF500" s="23"/>
      <c r="AQG500" s="23"/>
      <c r="AQH500" s="23"/>
      <c r="AQI500" s="23"/>
      <c r="AQJ500" s="23"/>
      <c r="AQK500" s="23"/>
      <c r="AQL500" s="23"/>
      <c r="AQM500" s="23"/>
      <c r="AQN500" s="23"/>
      <c r="AQO500" s="23"/>
      <c r="AQP500" s="23"/>
      <c r="AQQ500" s="23"/>
      <c r="AQR500" s="23"/>
      <c r="AQS500" s="23"/>
      <c r="AQT500" s="23"/>
      <c r="AQU500" s="23"/>
      <c r="AQV500" s="23"/>
      <c r="AQW500" s="23"/>
      <c r="AQX500" s="23"/>
      <c r="AQY500" s="23"/>
      <c r="AQZ500" s="23"/>
      <c r="ARA500" s="23"/>
      <c r="ARB500" s="23"/>
      <c r="ARC500" s="23"/>
      <c r="ARD500" s="23"/>
      <c r="ARE500" s="23"/>
      <c r="ARF500" s="23"/>
      <c r="ARG500" s="23"/>
      <c r="ARH500" s="23"/>
      <c r="ARI500" s="23"/>
      <c r="ARJ500" s="23"/>
      <c r="ARK500" s="23"/>
      <c r="ARL500" s="23"/>
      <c r="ARM500" s="23"/>
      <c r="ARN500" s="23"/>
      <c r="ARO500" s="23"/>
      <c r="ARP500" s="23"/>
      <c r="ARQ500" s="23"/>
      <c r="ARR500" s="23"/>
      <c r="ARS500" s="23"/>
      <c r="ART500" s="23"/>
      <c r="ARU500" s="23"/>
      <c r="ARV500" s="23"/>
      <c r="ARW500" s="23"/>
      <c r="ARX500" s="23"/>
      <c r="ARY500" s="23"/>
      <c r="ARZ500" s="23"/>
      <c r="ASA500" s="23"/>
      <c r="ASB500" s="23"/>
      <c r="ASC500" s="23"/>
      <c r="ASD500" s="23"/>
      <c r="ASE500" s="23"/>
      <c r="ASF500" s="23"/>
      <c r="ASG500" s="23"/>
      <c r="ASH500" s="23"/>
      <c r="ASI500" s="23"/>
      <c r="ASJ500" s="23"/>
      <c r="ASK500" s="23"/>
      <c r="ASL500" s="23"/>
      <c r="ASM500" s="23"/>
      <c r="ASN500" s="23"/>
      <c r="ASO500" s="23"/>
      <c r="ASP500" s="23"/>
      <c r="ASQ500" s="23"/>
      <c r="ASR500" s="23"/>
      <c r="ASS500" s="23"/>
      <c r="AST500" s="23"/>
      <c r="ASU500" s="23"/>
      <c r="ASV500" s="23"/>
      <c r="ASW500" s="23"/>
      <c r="ASX500" s="23"/>
      <c r="ASY500" s="23"/>
      <c r="ASZ500" s="23"/>
      <c r="ATA500" s="23"/>
      <c r="ATB500" s="23"/>
      <c r="ATC500" s="23"/>
      <c r="ATD500" s="23"/>
      <c r="ATE500" s="23"/>
      <c r="ATF500" s="23"/>
      <c r="ATG500" s="23"/>
      <c r="ATH500" s="23"/>
      <c r="ATI500" s="23"/>
      <c r="ATJ500" s="23"/>
      <c r="ATK500" s="23"/>
      <c r="ATL500" s="23"/>
      <c r="ATM500" s="23"/>
      <c r="ATN500" s="23"/>
      <c r="ATO500" s="23"/>
      <c r="ATP500" s="23"/>
      <c r="ATQ500" s="23"/>
      <c r="ATR500" s="23"/>
      <c r="ATS500" s="23"/>
      <c r="ATT500" s="23"/>
      <c r="ATU500" s="23"/>
      <c r="ATV500" s="23"/>
      <c r="ATW500" s="23"/>
      <c r="ATX500" s="23"/>
      <c r="ATY500" s="23"/>
      <c r="ATZ500" s="23"/>
      <c r="AUA500" s="23"/>
      <c r="AUB500" s="23"/>
      <c r="AUC500" s="23"/>
      <c r="AUD500" s="23"/>
      <c r="AUE500" s="23"/>
      <c r="AUF500" s="23"/>
      <c r="AUG500" s="23"/>
      <c r="AUH500" s="23"/>
      <c r="AUI500" s="23"/>
      <c r="AUJ500" s="23"/>
      <c r="AUK500" s="23"/>
      <c r="AUL500" s="23"/>
      <c r="AUM500" s="23"/>
      <c r="AUN500" s="23"/>
      <c r="AUO500" s="23"/>
      <c r="AUP500" s="23"/>
      <c r="AUQ500" s="23"/>
      <c r="AUR500" s="23"/>
      <c r="AUS500" s="23"/>
      <c r="AUT500" s="23"/>
      <c r="AUU500" s="23"/>
      <c r="AUV500" s="23"/>
      <c r="AUW500" s="23"/>
      <c r="AUX500" s="23"/>
      <c r="AUY500" s="23"/>
      <c r="AUZ500" s="23"/>
      <c r="AVA500" s="23"/>
      <c r="AVB500" s="23"/>
      <c r="AVC500" s="23"/>
      <c r="AVD500" s="23"/>
      <c r="AVE500" s="23"/>
      <c r="AVF500" s="23"/>
      <c r="AVG500" s="23"/>
      <c r="AVH500" s="23"/>
      <c r="AVI500" s="23"/>
      <c r="AVJ500" s="23"/>
      <c r="AVK500" s="23"/>
      <c r="AVL500" s="23"/>
      <c r="AVM500" s="23"/>
      <c r="AVN500" s="23"/>
      <c r="AVO500" s="23"/>
      <c r="AVP500" s="23"/>
      <c r="AVQ500" s="23"/>
      <c r="AVR500" s="23"/>
      <c r="AVS500" s="23"/>
      <c r="AVT500" s="23"/>
      <c r="AVU500" s="23"/>
      <c r="AVV500" s="23"/>
      <c r="AVW500" s="23"/>
      <c r="AVX500" s="23"/>
      <c r="AVY500" s="23"/>
      <c r="AVZ500" s="23"/>
      <c r="AWA500" s="23"/>
      <c r="AWB500" s="23"/>
      <c r="AWC500" s="23"/>
      <c r="AWD500" s="23"/>
      <c r="AWE500" s="23"/>
      <c r="AWF500" s="23"/>
      <c r="AWG500" s="23"/>
      <c r="AWH500" s="23"/>
      <c r="AWI500" s="23"/>
      <c r="AWJ500" s="23"/>
      <c r="AWK500" s="23"/>
      <c r="AWL500" s="23"/>
      <c r="AWM500" s="23"/>
      <c r="AWN500" s="23"/>
      <c r="AWO500" s="23"/>
      <c r="AWP500" s="23"/>
      <c r="AWQ500" s="23"/>
      <c r="AWR500" s="23"/>
      <c r="AWS500" s="23"/>
      <c r="AWT500" s="23"/>
      <c r="AWU500" s="23"/>
      <c r="AWV500" s="23"/>
      <c r="AWW500" s="23"/>
      <c r="AWX500" s="23"/>
      <c r="AWY500" s="23"/>
      <c r="AWZ500" s="23"/>
      <c r="AXA500" s="23"/>
      <c r="AXB500" s="23"/>
      <c r="AXC500" s="23"/>
      <c r="AXD500" s="23"/>
      <c r="AXE500" s="23"/>
      <c r="AXF500" s="23"/>
      <c r="AXG500" s="23"/>
      <c r="AXH500" s="23"/>
      <c r="AXI500" s="23"/>
      <c r="AXJ500" s="23"/>
      <c r="AXK500" s="23"/>
      <c r="AXL500" s="23"/>
      <c r="AXM500" s="23"/>
      <c r="AXN500" s="23"/>
      <c r="AXO500" s="23"/>
      <c r="AXP500" s="23"/>
      <c r="AXQ500" s="23"/>
      <c r="AXR500" s="23"/>
      <c r="AXS500" s="23"/>
      <c r="AXT500" s="23"/>
      <c r="AXU500" s="23"/>
      <c r="AXV500" s="23"/>
      <c r="AXW500" s="23"/>
      <c r="AXX500" s="23"/>
      <c r="AXY500" s="23"/>
      <c r="AXZ500" s="23"/>
      <c r="AYA500" s="23"/>
      <c r="AYB500" s="23"/>
      <c r="AYC500" s="23"/>
      <c r="AYD500" s="23"/>
      <c r="AYE500" s="23"/>
      <c r="AYF500" s="23"/>
      <c r="AYG500" s="23"/>
      <c r="AYH500" s="23"/>
      <c r="AYI500" s="23"/>
      <c r="AYJ500" s="23"/>
      <c r="AYK500" s="23"/>
      <c r="AYL500" s="23"/>
      <c r="AYM500" s="23"/>
      <c r="AYN500" s="23"/>
      <c r="AYO500" s="23"/>
      <c r="AYP500" s="23"/>
      <c r="AYQ500" s="23"/>
      <c r="AYR500" s="23"/>
      <c r="AYS500" s="23"/>
      <c r="AYT500" s="23"/>
      <c r="AYU500" s="23"/>
      <c r="AYV500" s="23"/>
      <c r="AYW500" s="23"/>
      <c r="AYX500" s="23"/>
      <c r="AYY500" s="23"/>
      <c r="AYZ500" s="23"/>
      <c r="AZA500" s="23"/>
      <c r="AZB500" s="23"/>
      <c r="AZC500" s="23"/>
      <c r="AZD500" s="23"/>
      <c r="AZE500" s="23"/>
      <c r="AZF500" s="23"/>
      <c r="AZG500" s="23"/>
      <c r="AZH500" s="23"/>
      <c r="AZI500" s="23"/>
      <c r="AZJ500" s="23"/>
      <c r="AZK500" s="23"/>
      <c r="AZL500" s="23"/>
      <c r="AZM500" s="23"/>
      <c r="AZN500" s="23"/>
      <c r="AZO500" s="23"/>
      <c r="AZP500" s="23"/>
      <c r="AZQ500" s="23"/>
      <c r="AZR500" s="23"/>
      <c r="AZS500" s="23"/>
      <c r="AZT500" s="23"/>
      <c r="AZU500" s="23"/>
      <c r="AZV500" s="23"/>
      <c r="AZW500" s="23"/>
      <c r="AZX500" s="23"/>
      <c r="AZY500" s="23"/>
      <c r="AZZ500" s="23"/>
      <c r="BAA500" s="23"/>
      <c r="BAB500" s="23"/>
      <c r="BAC500" s="23"/>
      <c r="BAD500" s="23"/>
      <c r="BAE500" s="23"/>
      <c r="BAF500" s="23"/>
      <c r="BAG500" s="23"/>
      <c r="BAH500" s="23"/>
      <c r="BAI500" s="23"/>
      <c r="BAJ500" s="23"/>
      <c r="BAK500" s="23"/>
      <c r="BAL500" s="23"/>
      <c r="BAM500" s="23"/>
      <c r="BAN500" s="23"/>
      <c r="BAO500" s="23"/>
      <c r="BAP500" s="23"/>
      <c r="BAQ500" s="23"/>
      <c r="BAR500" s="23"/>
      <c r="BAS500" s="23"/>
      <c r="BAT500" s="23"/>
      <c r="BAU500" s="23"/>
      <c r="BAV500" s="23"/>
      <c r="BAW500" s="23"/>
      <c r="BAX500" s="23"/>
      <c r="BAY500" s="23"/>
      <c r="BAZ500" s="23"/>
      <c r="BBA500" s="23"/>
      <c r="BBB500" s="23"/>
      <c r="BBC500" s="23"/>
      <c r="BBD500" s="23"/>
      <c r="BBE500" s="23"/>
      <c r="BBF500" s="23"/>
      <c r="BBG500" s="23"/>
      <c r="BBH500" s="23"/>
      <c r="BBI500" s="23"/>
      <c r="BBJ500" s="23"/>
      <c r="BBK500" s="23"/>
      <c r="BBL500" s="23"/>
      <c r="BBM500" s="23"/>
      <c r="BBN500" s="23"/>
      <c r="BBO500" s="23"/>
      <c r="BBP500" s="23"/>
      <c r="BBQ500" s="23"/>
      <c r="BBR500" s="23"/>
      <c r="BBS500" s="23"/>
      <c r="BBT500" s="23"/>
      <c r="BBU500" s="23"/>
      <c r="BBV500" s="23"/>
      <c r="BBW500" s="23"/>
      <c r="BBX500" s="23"/>
      <c r="BBY500" s="23"/>
      <c r="BBZ500" s="23"/>
      <c r="BCA500" s="23"/>
      <c r="BCB500" s="23"/>
      <c r="BCC500" s="23"/>
      <c r="BCD500" s="23"/>
      <c r="BCE500" s="23"/>
      <c r="BCF500" s="23"/>
      <c r="BCG500" s="23"/>
      <c r="BCH500" s="23"/>
      <c r="BCI500" s="23"/>
    </row>
    <row r="501" spans="1:1445" s="107" customFormat="1">
      <c r="A501" s="295" t="s">
        <v>1687</v>
      </c>
      <c r="B501" s="295" t="s">
        <v>1562</v>
      </c>
      <c r="C501" s="296">
        <f t="shared" si="26"/>
        <v>0</v>
      </c>
      <c r="D501" s="297" t="s">
        <v>2730</v>
      </c>
      <c r="E501" s="295" t="s">
        <v>1688</v>
      </c>
      <c r="F501" s="295" t="s">
        <v>276</v>
      </c>
      <c r="G501" s="300"/>
      <c r="H501" s="300"/>
      <c r="I501" s="326"/>
      <c r="J501" s="302"/>
      <c r="K501" s="303"/>
      <c r="L501" s="303">
        <f t="shared" si="25"/>
        <v>0</v>
      </c>
      <c r="M501" s="303">
        <v>0</v>
      </c>
      <c r="N501" s="303" t="s">
        <v>242</v>
      </c>
      <c r="O501" s="328">
        <v>43058</v>
      </c>
      <c r="P501" s="299">
        <v>0</v>
      </c>
      <c r="Q501" s="303" t="s">
        <v>242</v>
      </c>
      <c r="R501" s="328">
        <v>43057</v>
      </c>
      <c r="S501" s="299">
        <v>0</v>
      </c>
      <c r="T501" s="303" t="s">
        <v>242</v>
      </c>
      <c r="U501" s="304">
        <v>42714</v>
      </c>
      <c r="V501" s="205">
        <v>0</v>
      </c>
      <c r="W501" s="204" t="s">
        <v>242</v>
      </c>
      <c r="X501" s="206">
        <v>42694</v>
      </c>
      <c r="Y501" s="205">
        <v>0</v>
      </c>
      <c r="Z501" s="204" t="s">
        <v>242</v>
      </c>
      <c r="AA501" s="206">
        <v>42693</v>
      </c>
      <c r="AB501" s="205">
        <v>0</v>
      </c>
      <c r="AC501" s="204" t="s">
        <v>209</v>
      </c>
      <c r="AD501" s="206">
        <v>42463</v>
      </c>
      <c r="AE501" s="205">
        <v>0</v>
      </c>
      <c r="AF501" s="204" t="s">
        <v>209</v>
      </c>
      <c r="AG501" s="206">
        <v>42462</v>
      </c>
      <c r="AH501" s="205">
        <v>0</v>
      </c>
      <c r="AI501" s="204" t="s">
        <v>242</v>
      </c>
      <c r="AJ501" s="206">
        <v>42351</v>
      </c>
      <c r="AK501" s="205">
        <v>4</v>
      </c>
      <c r="AL501" s="204" t="s">
        <v>209</v>
      </c>
      <c r="AM501" s="82">
        <v>42350</v>
      </c>
      <c r="AN501" s="26"/>
      <c r="AO501" s="66"/>
      <c r="AP501" s="82"/>
      <c r="AQ501" s="26"/>
      <c r="AR501" s="66"/>
      <c r="AS501" s="82"/>
      <c r="AT501" s="26"/>
      <c r="AU501" s="66"/>
      <c r="AV501" s="72"/>
      <c r="AW501" s="29"/>
      <c r="AX501" s="66"/>
      <c r="AY501" s="72"/>
      <c r="AZ501" s="50"/>
      <c r="BA501" s="26"/>
      <c r="BB501" s="72"/>
      <c r="BC501" s="50"/>
      <c r="BD501" s="26"/>
      <c r="BE501" s="72"/>
      <c r="BF501" s="16"/>
      <c r="BG501" s="26"/>
      <c r="BH501" s="72"/>
      <c r="BI501" s="16"/>
      <c r="BJ501" s="26"/>
      <c r="BK501" s="72"/>
      <c r="BL501" s="16"/>
      <c r="BM501" s="26"/>
      <c r="BN501" s="72"/>
      <c r="BO501" s="102"/>
      <c r="BP501" s="20"/>
      <c r="BQ501" s="20"/>
      <c r="BR501" s="102"/>
      <c r="BS501" s="20"/>
      <c r="BT501" s="20"/>
      <c r="BU501" s="102"/>
      <c r="BV501" s="20"/>
      <c r="BW501" s="20"/>
      <c r="BX501" s="102"/>
      <c r="BY501" s="20"/>
      <c r="BZ501" s="20"/>
      <c r="CA501" s="102"/>
      <c r="CB501" s="20"/>
      <c r="CC501" s="103"/>
      <c r="CD501" s="141"/>
      <c r="CE501" s="103"/>
      <c r="CF501" s="103"/>
      <c r="CG501" s="141"/>
      <c r="CH501" s="103"/>
      <c r="CI501" s="103"/>
      <c r="CJ501" s="141"/>
      <c r="CK501" s="103"/>
      <c r="CL501" s="103"/>
      <c r="CM501" s="141"/>
      <c r="CN501" s="103"/>
      <c r="CO501" s="103"/>
      <c r="CP501" s="141"/>
      <c r="CQ501" s="103"/>
      <c r="CR501" s="103"/>
      <c r="CS501" s="141"/>
      <c r="CT501" s="103"/>
      <c r="CU501" s="103"/>
      <c r="CV501" s="105"/>
      <c r="CW501" s="103"/>
      <c r="CX501" s="103"/>
      <c r="CY501" s="105"/>
      <c r="CZ501" s="103"/>
      <c r="DA501" s="103"/>
      <c r="DB501" s="105"/>
      <c r="DC501" s="103"/>
      <c r="DD501" s="103"/>
      <c r="DE501" s="105"/>
      <c r="DF501" s="103"/>
      <c r="DG501" s="103"/>
      <c r="DH501" s="105"/>
      <c r="DI501" s="103"/>
      <c r="DJ501" s="103"/>
      <c r="DK501" s="105"/>
      <c r="DL501" s="103"/>
      <c r="DM501" s="103"/>
      <c r="DN501" s="105"/>
      <c r="DO501" s="103"/>
      <c r="DP501" s="103"/>
      <c r="DQ501" s="103"/>
      <c r="DR501" s="103"/>
      <c r="DS501" s="103"/>
      <c r="DT501" s="103"/>
      <c r="DU501" s="20"/>
      <c r="DV501" s="20"/>
      <c r="DW501" s="20"/>
      <c r="DX501" s="20"/>
      <c r="DY501" s="20"/>
      <c r="DZ501" s="20"/>
      <c r="EA501" s="20"/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/>
      <c r="EO501" s="20"/>
      <c r="EP501" s="20"/>
      <c r="EQ501" s="20"/>
      <c r="ER501" s="20"/>
      <c r="ES501" s="20"/>
      <c r="ET501" s="20"/>
      <c r="EU501" s="20"/>
      <c r="EV501" s="20"/>
      <c r="EW501" s="20"/>
      <c r="EX501" s="20"/>
      <c r="EY501" s="20"/>
      <c r="EZ501" s="20"/>
      <c r="FA501" s="20"/>
      <c r="FB501" s="20"/>
      <c r="FC501" s="20"/>
      <c r="FD501" s="20"/>
      <c r="FE501" s="20"/>
      <c r="FF501" s="20"/>
      <c r="FG501" s="20"/>
      <c r="FH501" s="20"/>
      <c r="FI501" s="20"/>
      <c r="FJ501" s="20"/>
      <c r="FK501" s="20"/>
      <c r="FL501" s="20"/>
      <c r="FM501" s="20"/>
      <c r="FN501" s="20"/>
      <c r="FO501" s="20"/>
      <c r="FP501" s="20"/>
      <c r="FQ501" s="20"/>
      <c r="FR501" s="20"/>
      <c r="FS501" s="20"/>
      <c r="FT501" s="20"/>
      <c r="FU501" s="20"/>
      <c r="FV501" s="20"/>
      <c r="FW501" s="20"/>
      <c r="FX501" s="20"/>
      <c r="FY501" s="20"/>
      <c r="FZ501" s="20"/>
      <c r="GA501" s="20"/>
      <c r="GB501" s="20"/>
      <c r="GC501" s="20"/>
      <c r="GD501" s="20"/>
      <c r="GE501" s="20"/>
      <c r="GF501" s="20"/>
      <c r="GG501" s="20"/>
      <c r="GH501" s="20"/>
      <c r="GI501" s="20"/>
      <c r="GJ501" s="20"/>
      <c r="GK501" s="20"/>
      <c r="GL501" s="20"/>
      <c r="GM501" s="20"/>
      <c r="GN501" s="20"/>
      <c r="GO501" s="20"/>
      <c r="GP501" s="20"/>
      <c r="GQ501" s="20"/>
      <c r="GR501" s="20"/>
      <c r="GS501" s="20"/>
      <c r="GT501" s="20"/>
      <c r="GU501" s="20"/>
      <c r="GV501" s="20"/>
      <c r="GW501" s="20"/>
      <c r="GX501" s="20"/>
      <c r="GY501" s="20"/>
      <c r="GZ501" s="20"/>
      <c r="HA501" s="20"/>
      <c r="HB501" s="20"/>
      <c r="HC501" s="20"/>
      <c r="HD501" s="20"/>
      <c r="HE501" s="20"/>
      <c r="HF501" s="20"/>
      <c r="HG501" s="20"/>
      <c r="HH501" s="20"/>
      <c r="HI501" s="20"/>
      <c r="HJ501" s="20"/>
      <c r="HK501" s="20"/>
      <c r="HL501" s="20"/>
      <c r="HM501" s="20"/>
      <c r="HN501" s="20"/>
      <c r="HO501" s="20"/>
      <c r="HP501" s="20"/>
      <c r="HQ501" s="20"/>
      <c r="HR501" s="20"/>
      <c r="HS501" s="20"/>
      <c r="HT501" s="20"/>
      <c r="HU501" s="23"/>
      <c r="HV501" s="23"/>
      <c r="HW501" s="23"/>
      <c r="HX501" s="23"/>
      <c r="HY501" s="23"/>
      <c r="HZ501" s="23"/>
      <c r="IA501" s="23"/>
      <c r="IB501" s="23"/>
      <c r="IC501" s="23"/>
      <c r="ID501" s="23"/>
      <c r="IE501" s="23"/>
      <c r="IF501" s="23"/>
      <c r="IG501" s="23"/>
      <c r="IH501" s="23"/>
      <c r="II501" s="23"/>
      <c r="IJ501" s="23"/>
      <c r="IK501" s="23"/>
      <c r="IL501" s="23"/>
      <c r="IM501" s="23"/>
      <c r="IN501" s="23"/>
      <c r="IO501" s="23"/>
      <c r="IP501" s="23"/>
      <c r="IQ501" s="23"/>
      <c r="IR501" s="23"/>
      <c r="IS501" s="23"/>
      <c r="IT501" s="23"/>
      <c r="IU501" s="23"/>
      <c r="IV501" s="23"/>
      <c r="IW501" s="23"/>
      <c r="IX501" s="23"/>
      <c r="IY501" s="23"/>
      <c r="IZ501" s="23"/>
      <c r="JA501" s="23"/>
      <c r="JB501" s="23"/>
      <c r="JC501" s="23"/>
      <c r="JD501" s="23"/>
      <c r="JE501" s="23"/>
      <c r="JF501" s="23"/>
      <c r="JG501" s="23"/>
      <c r="JH501" s="23"/>
      <c r="JI501" s="23"/>
      <c r="JJ501" s="23"/>
      <c r="JK501" s="23"/>
      <c r="JL501" s="23"/>
      <c r="JM501" s="23"/>
      <c r="JN501" s="23"/>
      <c r="JO501" s="23"/>
      <c r="JP501" s="23"/>
      <c r="JQ501" s="23"/>
      <c r="JR501" s="23"/>
      <c r="JS501" s="23"/>
      <c r="JT501" s="23"/>
      <c r="JU501" s="23"/>
      <c r="JV501" s="23"/>
      <c r="JW501" s="23"/>
      <c r="JX501" s="23"/>
      <c r="JY501" s="23"/>
      <c r="JZ501" s="23"/>
      <c r="KA501" s="23"/>
      <c r="KB501" s="23"/>
      <c r="KC501" s="23"/>
      <c r="KD501" s="23"/>
      <c r="KE501" s="23"/>
      <c r="KF501" s="23"/>
      <c r="KG501" s="23"/>
      <c r="KH501" s="23"/>
      <c r="KI501" s="23"/>
      <c r="KJ501" s="23"/>
      <c r="KK501" s="23"/>
      <c r="KL501" s="23"/>
      <c r="KM501" s="23"/>
      <c r="KN501" s="23"/>
      <c r="KO501" s="23"/>
      <c r="KP501" s="23"/>
      <c r="KQ501" s="23"/>
      <c r="KR501" s="23"/>
      <c r="KS501" s="23"/>
      <c r="KT501" s="23"/>
      <c r="KU501" s="23"/>
      <c r="KV501" s="23"/>
      <c r="KW501" s="23"/>
      <c r="KX501" s="23"/>
      <c r="KY501" s="23"/>
      <c r="KZ501" s="23"/>
      <c r="LA501" s="23"/>
      <c r="LB501" s="23"/>
      <c r="LC501" s="23"/>
      <c r="LD501" s="23"/>
      <c r="LE501" s="23"/>
      <c r="LF501" s="23"/>
      <c r="LG501" s="23"/>
      <c r="LH501" s="23"/>
      <c r="LI501" s="23"/>
      <c r="LJ501" s="23"/>
      <c r="LK501" s="23"/>
      <c r="LL501" s="23"/>
      <c r="LM501" s="23"/>
      <c r="LN501" s="23"/>
      <c r="LO501" s="23"/>
      <c r="LP501" s="23"/>
      <c r="LQ501" s="23"/>
      <c r="LR501" s="23"/>
      <c r="LS501" s="23"/>
      <c r="LT501" s="23"/>
      <c r="LU501" s="23"/>
      <c r="LV501" s="23"/>
      <c r="LW501" s="23"/>
      <c r="LX501" s="23"/>
      <c r="LY501" s="23"/>
      <c r="LZ501" s="23"/>
      <c r="MA501" s="23"/>
      <c r="MB501" s="23"/>
      <c r="MC501" s="23"/>
      <c r="MD501" s="23"/>
      <c r="ME501" s="23"/>
      <c r="MF501" s="23"/>
      <c r="MG501" s="23"/>
      <c r="MH501" s="23"/>
      <c r="MI501" s="23"/>
      <c r="MJ501" s="23"/>
      <c r="MK501" s="23"/>
      <c r="ML501" s="23"/>
      <c r="MM501" s="23"/>
      <c r="MN501" s="23"/>
      <c r="MO501" s="23"/>
      <c r="MP501" s="23"/>
      <c r="MQ501" s="23"/>
      <c r="MR501" s="23"/>
      <c r="MS501" s="23"/>
      <c r="MT501" s="23"/>
      <c r="MU501" s="23"/>
      <c r="MV501" s="23"/>
      <c r="MW501" s="23"/>
      <c r="MX501" s="23"/>
      <c r="MY501" s="23"/>
      <c r="MZ501" s="23"/>
      <c r="NA501" s="23"/>
      <c r="NB501" s="23"/>
      <c r="NC501" s="23"/>
      <c r="ND501" s="23"/>
      <c r="NE501" s="23"/>
      <c r="NF501" s="23"/>
      <c r="NG501" s="23"/>
      <c r="NH501" s="23"/>
      <c r="NI501" s="23"/>
      <c r="NJ501" s="23"/>
      <c r="NK501" s="23"/>
      <c r="NL501" s="23"/>
      <c r="NM501" s="23"/>
      <c r="NN501" s="23"/>
      <c r="NO501" s="23"/>
      <c r="NP501" s="23"/>
      <c r="NQ501" s="23"/>
      <c r="NR501" s="23"/>
      <c r="NS501" s="23"/>
      <c r="NT501" s="23"/>
      <c r="NU501" s="23"/>
      <c r="NV501" s="23"/>
      <c r="NW501" s="23"/>
      <c r="NX501" s="23"/>
      <c r="NY501" s="23"/>
      <c r="NZ501" s="23"/>
      <c r="OA501" s="23"/>
      <c r="OB501" s="23"/>
      <c r="OC501" s="23"/>
      <c r="OD501" s="23"/>
      <c r="OE501" s="23"/>
      <c r="OF501" s="23"/>
      <c r="OG501" s="23"/>
      <c r="OH501" s="23"/>
      <c r="OI501" s="23"/>
      <c r="OJ501" s="23"/>
      <c r="OK501" s="23"/>
      <c r="OL501" s="23"/>
      <c r="OM501" s="23"/>
      <c r="ON501" s="23"/>
      <c r="OO501" s="23"/>
      <c r="OP501" s="23"/>
      <c r="OQ501" s="23"/>
      <c r="OR501" s="23"/>
      <c r="OS501" s="23"/>
      <c r="OT501" s="23"/>
      <c r="OU501" s="23"/>
      <c r="OV501" s="23"/>
      <c r="OW501" s="23"/>
      <c r="OX501" s="23"/>
      <c r="OY501" s="23"/>
      <c r="OZ501" s="23"/>
      <c r="PA501" s="23"/>
      <c r="PB501" s="23"/>
      <c r="PC501" s="23"/>
      <c r="PD501" s="23"/>
      <c r="PE501" s="23"/>
      <c r="PF501" s="23"/>
      <c r="PG501" s="23"/>
      <c r="PH501" s="23"/>
      <c r="PI501" s="23"/>
      <c r="PJ501" s="23"/>
      <c r="PK501" s="23"/>
      <c r="PL501" s="23"/>
      <c r="PM501" s="23"/>
      <c r="PN501" s="23"/>
      <c r="PO501" s="23"/>
      <c r="PP501" s="23"/>
      <c r="PQ501" s="23"/>
      <c r="PR501" s="23"/>
      <c r="PS501" s="23"/>
      <c r="PT501" s="23"/>
      <c r="PU501" s="23"/>
      <c r="PV501" s="23"/>
      <c r="PW501" s="23"/>
      <c r="PX501" s="23"/>
      <c r="PY501" s="23"/>
      <c r="PZ501" s="23"/>
      <c r="QA501" s="23"/>
      <c r="QB501" s="23"/>
      <c r="QC501" s="23"/>
      <c r="QD501" s="23"/>
      <c r="QE501" s="23"/>
      <c r="QF501" s="23"/>
      <c r="QG501" s="23"/>
      <c r="QH501" s="23"/>
      <c r="QI501" s="23"/>
      <c r="QJ501" s="23"/>
      <c r="QK501" s="23"/>
      <c r="QL501" s="23"/>
      <c r="QM501" s="23"/>
      <c r="QN501" s="23"/>
      <c r="QO501" s="23"/>
      <c r="QP501" s="23"/>
      <c r="QQ501" s="23"/>
      <c r="QR501" s="23"/>
      <c r="QS501" s="23"/>
      <c r="QT501" s="23"/>
      <c r="QU501" s="23"/>
      <c r="QV501" s="23"/>
      <c r="QW501" s="23"/>
      <c r="QX501" s="23"/>
      <c r="QY501" s="23"/>
      <c r="QZ501" s="23"/>
      <c r="RA501" s="23"/>
      <c r="RB501" s="23"/>
      <c r="RC501" s="23"/>
      <c r="RD501" s="23"/>
      <c r="RE501" s="23"/>
      <c r="RF501" s="23"/>
      <c r="RG501" s="23"/>
      <c r="RH501" s="23"/>
      <c r="RI501" s="23"/>
      <c r="RJ501" s="23"/>
      <c r="RK501" s="23"/>
      <c r="RL501" s="23"/>
      <c r="RM501" s="23"/>
      <c r="RN501" s="23"/>
      <c r="RO501" s="23"/>
      <c r="RP501" s="23"/>
      <c r="RQ501" s="23"/>
      <c r="RR501" s="23"/>
      <c r="RS501" s="23"/>
      <c r="RT501" s="23"/>
      <c r="RU501" s="23"/>
      <c r="RV501" s="23"/>
      <c r="RW501" s="23"/>
      <c r="RX501" s="23"/>
      <c r="RY501" s="23"/>
      <c r="RZ501" s="23"/>
      <c r="SA501" s="23"/>
      <c r="SB501" s="23"/>
      <c r="SC501" s="23"/>
      <c r="SD501" s="23"/>
      <c r="SE501" s="23"/>
      <c r="SF501" s="23"/>
      <c r="SG501" s="23"/>
      <c r="SH501" s="23"/>
      <c r="SI501" s="23"/>
      <c r="SJ501" s="23"/>
      <c r="SK501" s="23"/>
      <c r="SL501" s="23"/>
      <c r="SM501" s="23"/>
      <c r="SN501" s="23"/>
      <c r="SO501" s="23"/>
      <c r="SP501" s="23"/>
      <c r="SQ501" s="23"/>
      <c r="SR501" s="23"/>
      <c r="SS501" s="23"/>
      <c r="ST501" s="23"/>
      <c r="SU501" s="23"/>
      <c r="SV501" s="23"/>
      <c r="SW501" s="23"/>
      <c r="SX501" s="23"/>
      <c r="SY501" s="23"/>
      <c r="SZ501" s="23"/>
      <c r="TA501" s="23"/>
      <c r="TB501" s="23"/>
      <c r="TC501" s="23"/>
      <c r="TD501" s="23"/>
      <c r="TE501" s="23"/>
      <c r="TF501" s="23"/>
      <c r="TG501" s="23"/>
      <c r="TH501" s="23"/>
      <c r="TI501" s="23"/>
      <c r="TJ501" s="23"/>
      <c r="TK501" s="23"/>
      <c r="TL501" s="23"/>
      <c r="TM501" s="23"/>
      <c r="TN501" s="23"/>
      <c r="TO501" s="23"/>
      <c r="TP501" s="23"/>
      <c r="TQ501" s="23"/>
      <c r="TR501" s="23"/>
      <c r="TS501" s="23"/>
      <c r="TT501" s="23"/>
      <c r="TU501" s="23"/>
      <c r="TV501" s="23"/>
      <c r="TW501" s="23"/>
      <c r="TX501" s="23"/>
      <c r="TY501" s="23"/>
      <c r="TZ501" s="23"/>
      <c r="UA501" s="23"/>
      <c r="UB501" s="23"/>
      <c r="UC501" s="23"/>
      <c r="UD501" s="23"/>
      <c r="UE501" s="23"/>
      <c r="UF501" s="23"/>
      <c r="UG501" s="23"/>
      <c r="UH501" s="23"/>
      <c r="UI501" s="23"/>
      <c r="UJ501" s="23"/>
      <c r="UK501" s="23"/>
      <c r="UL501" s="23"/>
      <c r="UM501" s="23"/>
      <c r="UN501" s="23"/>
      <c r="UO501" s="23"/>
      <c r="UP501" s="23"/>
      <c r="UQ501" s="23"/>
      <c r="UR501" s="23"/>
      <c r="US501" s="23"/>
      <c r="UT501" s="23"/>
      <c r="UU501" s="23"/>
      <c r="UV501" s="23"/>
      <c r="UW501" s="23"/>
      <c r="UX501" s="23"/>
      <c r="UY501" s="23"/>
      <c r="UZ501" s="23"/>
      <c r="VA501" s="23"/>
      <c r="VB501" s="23"/>
      <c r="VC501" s="23"/>
      <c r="VD501" s="23"/>
      <c r="VE501" s="23"/>
      <c r="VF501" s="23"/>
      <c r="VG501" s="23"/>
      <c r="VH501" s="23"/>
      <c r="VI501" s="23"/>
      <c r="VJ501" s="23"/>
      <c r="VK501" s="23"/>
      <c r="VL501" s="23"/>
      <c r="VM501" s="23"/>
      <c r="VN501" s="23"/>
      <c r="VO501" s="23"/>
      <c r="VP501" s="23"/>
      <c r="VQ501" s="23"/>
      <c r="VR501" s="23"/>
      <c r="VS501" s="23"/>
      <c r="VT501" s="23"/>
      <c r="VU501" s="23"/>
      <c r="VV501" s="23"/>
      <c r="VW501" s="23"/>
      <c r="VX501" s="23"/>
      <c r="VY501" s="23"/>
      <c r="VZ501" s="23"/>
      <c r="WA501" s="23"/>
      <c r="WB501" s="23"/>
      <c r="WC501" s="23"/>
      <c r="WD501" s="23"/>
      <c r="WE501" s="23"/>
      <c r="WF501" s="23"/>
      <c r="WG501" s="23"/>
      <c r="WH501" s="23"/>
      <c r="WI501" s="23"/>
      <c r="WJ501" s="23"/>
      <c r="WK501" s="23"/>
      <c r="WL501" s="23"/>
      <c r="WM501" s="23"/>
      <c r="WN501" s="23"/>
      <c r="WO501" s="23"/>
      <c r="WP501" s="23"/>
      <c r="WQ501" s="23"/>
      <c r="WR501" s="23"/>
      <c r="WS501" s="23"/>
      <c r="WT501" s="23"/>
      <c r="WU501" s="23"/>
      <c r="WV501" s="23"/>
      <c r="WW501" s="23"/>
      <c r="WX501" s="23"/>
      <c r="WY501" s="23"/>
      <c r="WZ501" s="23"/>
      <c r="XA501" s="23"/>
      <c r="XB501" s="23"/>
      <c r="XC501" s="23"/>
      <c r="XD501" s="23"/>
      <c r="XE501" s="23"/>
      <c r="XF501" s="23"/>
      <c r="XG501" s="23"/>
      <c r="XH501" s="23"/>
      <c r="XI501" s="23"/>
      <c r="XJ501" s="23"/>
      <c r="XK501" s="23"/>
      <c r="XL501" s="23"/>
      <c r="XM501" s="23"/>
      <c r="XN501" s="23"/>
      <c r="XO501" s="23"/>
      <c r="XP501" s="23"/>
      <c r="XQ501" s="23"/>
      <c r="XR501" s="23"/>
      <c r="XS501" s="23"/>
      <c r="XT501" s="23"/>
      <c r="XU501" s="23"/>
      <c r="XV501" s="23"/>
      <c r="XW501" s="23"/>
      <c r="XX501" s="23"/>
      <c r="XY501" s="23"/>
      <c r="XZ501" s="23"/>
      <c r="YA501" s="23"/>
      <c r="YB501" s="23"/>
      <c r="YC501" s="23"/>
      <c r="YD501" s="23"/>
      <c r="YE501" s="23"/>
      <c r="YF501" s="23"/>
      <c r="YG501" s="23"/>
      <c r="YH501" s="23"/>
      <c r="YI501" s="23"/>
      <c r="YJ501" s="23"/>
      <c r="YK501" s="23"/>
      <c r="YL501" s="23"/>
      <c r="YM501" s="23"/>
      <c r="YN501" s="23"/>
      <c r="YO501" s="23"/>
      <c r="YP501" s="23"/>
      <c r="YQ501" s="23"/>
      <c r="YR501" s="23"/>
      <c r="YS501" s="23"/>
      <c r="YT501" s="23"/>
      <c r="YU501" s="23"/>
      <c r="YV501" s="23"/>
      <c r="YW501" s="23"/>
      <c r="YX501" s="23"/>
      <c r="YY501" s="23"/>
      <c r="YZ501" s="23"/>
      <c r="ZA501" s="23"/>
      <c r="ZB501" s="23"/>
      <c r="ZC501" s="23"/>
      <c r="ZD501" s="23"/>
      <c r="ZE501" s="23"/>
      <c r="ZF501" s="23"/>
      <c r="ZG501" s="23"/>
      <c r="ZH501" s="23"/>
      <c r="ZI501" s="23"/>
      <c r="ZJ501" s="23"/>
      <c r="ZK501" s="23"/>
      <c r="ZL501" s="23"/>
      <c r="ZM501" s="23"/>
      <c r="ZN501" s="23"/>
      <c r="ZO501" s="23"/>
      <c r="ZP501" s="23"/>
      <c r="ZQ501" s="23"/>
      <c r="ZR501" s="23"/>
      <c r="ZS501" s="23"/>
      <c r="ZT501" s="23"/>
      <c r="ZU501" s="23"/>
      <c r="ZV501" s="23"/>
      <c r="ZW501" s="23"/>
      <c r="ZX501" s="23"/>
      <c r="ZY501" s="23"/>
      <c r="ZZ501" s="23"/>
      <c r="AAA501" s="23"/>
      <c r="AAB501" s="23"/>
      <c r="AAC501" s="23"/>
      <c r="AAD501" s="23"/>
      <c r="AAE501" s="23"/>
      <c r="AAF501" s="23"/>
      <c r="AAG501" s="23"/>
      <c r="AAH501" s="23"/>
      <c r="AAI501" s="23"/>
      <c r="AAJ501" s="23"/>
      <c r="AAK501" s="23"/>
      <c r="AAL501" s="23"/>
      <c r="AAM501" s="23"/>
      <c r="AAN501" s="23"/>
      <c r="AAO501" s="23"/>
      <c r="AAP501" s="23"/>
      <c r="AAQ501" s="23"/>
      <c r="AAR501" s="23"/>
      <c r="AAS501" s="23"/>
      <c r="AAT501" s="23"/>
      <c r="AAU501" s="23"/>
      <c r="AAV501" s="23"/>
      <c r="AAW501" s="23"/>
      <c r="AAX501" s="23"/>
      <c r="AAY501" s="23"/>
      <c r="AAZ501" s="23"/>
      <c r="ABA501" s="23"/>
      <c r="ABB501" s="23"/>
      <c r="ABC501" s="23"/>
      <c r="ABD501" s="23"/>
      <c r="ABE501" s="23"/>
      <c r="ABF501" s="23"/>
      <c r="ABG501" s="23"/>
      <c r="ABH501" s="23"/>
      <c r="ABI501" s="23"/>
      <c r="ABJ501" s="23"/>
      <c r="ABK501" s="23"/>
      <c r="ABL501" s="23"/>
      <c r="ABM501" s="23"/>
      <c r="ABN501" s="23"/>
      <c r="ABO501" s="23"/>
      <c r="ABP501" s="23"/>
      <c r="ABQ501" s="23"/>
      <c r="ABR501" s="23"/>
      <c r="ABS501" s="23"/>
      <c r="ABT501" s="23"/>
      <c r="ABU501" s="23"/>
      <c r="ABV501" s="23"/>
      <c r="ABW501" s="23"/>
      <c r="ABX501" s="23"/>
      <c r="ABY501" s="23"/>
      <c r="ABZ501" s="23"/>
      <c r="ACA501" s="23"/>
      <c r="ACB501" s="23"/>
      <c r="ACC501" s="23"/>
      <c r="ACD501" s="23"/>
      <c r="ACE501" s="23"/>
      <c r="ACF501" s="23"/>
      <c r="ACG501" s="23"/>
      <c r="ACH501" s="23"/>
      <c r="ACI501" s="23"/>
      <c r="ACJ501" s="23"/>
      <c r="ACK501" s="23"/>
      <c r="ACL501" s="23"/>
      <c r="ACM501" s="23"/>
      <c r="ACN501" s="23"/>
      <c r="ACO501" s="23"/>
      <c r="ACP501" s="23"/>
      <c r="ACQ501" s="23"/>
      <c r="ACR501" s="23"/>
      <c r="ACS501" s="23"/>
      <c r="ACT501" s="23"/>
      <c r="ACU501" s="23"/>
      <c r="ACV501" s="23"/>
      <c r="ACW501" s="23"/>
      <c r="ACX501" s="23"/>
      <c r="ACY501" s="23"/>
      <c r="ACZ501" s="23"/>
      <c r="ADA501" s="23"/>
      <c r="ADB501" s="23"/>
      <c r="ADC501" s="23"/>
      <c r="ADD501" s="23"/>
      <c r="ADE501" s="23"/>
      <c r="ADF501" s="23"/>
      <c r="ADG501" s="23"/>
      <c r="ADH501" s="23"/>
      <c r="ADI501" s="23"/>
      <c r="ADJ501" s="23"/>
      <c r="ADK501" s="23"/>
      <c r="ADL501" s="23"/>
      <c r="ADM501" s="23"/>
      <c r="ADN501" s="23"/>
      <c r="ADO501" s="23"/>
      <c r="ADP501" s="23"/>
      <c r="ADQ501" s="23"/>
      <c r="ADR501" s="23"/>
      <c r="ADS501" s="23"/>
      <c r="ADT501" s="23"/>
      <c r="ADU501" s="23"/>
      <c r="ADV501" s="23"/>
      <c r="ADW501" s="23"/>
      <c r="ADX501" s="23"/>
      <c r="ADY501" s="23"/>
      <c r="ADZ501" s="23"/>
      <c r="AEA501" s="23"/>
      <c r="AEB501" s="23"/>
      <c r="AEC501" s="23"/>
      <c r="AED501" s="23"/>
      <c r="AEE501" s="23"/>
      <c r="AEF501" s="23"/>
      <c r="AEG501" s="23"/>
      <c r="AEH501" s="23"/>
      <c r="AEI501" s="23"/>
      <c r="AEJ501" s="23"/>
      <c r="AEK501" s="23"/>
      <c r="AEL501" s="23"/>
      <c r="AEM501" s="23"/>
      <c r="AEN501" s="23"/>
      <c r="AEO501" s="23"/>
      <c r="AEP501" s="23"/>
      <c r="AEQ501" s="23"/>
      <c r="AER501" s="23"/>
      <c r="AES501" s="23"/>
      <c r="AET501" s="23"/>
      <c r="AEU501" s="23"/>
      <c r="AEV501" s="23"/>
      <c r="AEW501" s="23"/>
      <c r="AEX501" s="23"/>
      <c r="AEY501" s="23"/>
      <c r="AEZ501" s="23"/>
      <c r="AFA501" s="23"/>
      <c r="AFB501" s="23"/>
      <c r="AFC501" s="23"/>
      <c r="AFD501" s="23"/>
      <c r="AFE501" s="23"/>
      <c r="AFF501" s="23"/>
      <c r="AFG501" s="23"/>
      <c r="AFH501" s="23"/>
      <c r="AFI501" s="23"/>
      <c r="AFJ501" s="23"/>
      <c r="AFK501" s="23"/>
      <c r="AFL501" s="23"/>
      <c r="AFM501" s="23"/>
      <c r="AFN501" s="23"/>
      <c r="AFO501" s="23"/>
      <c r="AFP501" s="23"/>
      <c r="AFQ501" s="23"/>
      <c r="AFR501" s="23"/>
      <c r="AFS501" s="23"/>
      <c r="AFT501" s="23"/>
      <c r="AFU501" s="23"/>
      <c r="AFV501" s="23"/>
      <c r="AFW501" s="23"/>
      <c r="AFX501" s="23"/>
      <c r="AFY501" s="23"/>
      <c r="AFZ501" s="23"/>
      <c r="AGA501" s="23"/>
      <c r="AGB501" s="23"/>
      <c r="AGC501" s="23"/>
      <c r="AGD501" s="23"/>
      <c r="AGE501" s="23"/>
      <c r="AGF501" s="23"/>
      <c r="AGG501" s="23"/>
      <c r="AGH501" s="23"/>
      <c r="AGI501" s="23"/>
      <c r="AGJ501" s="23"/>
      <c r="AGK501" s="23"/>
      <c r="AGL501" s="23"/>
      <c r="AGM501" s="23"/>
      <c r="AGN501" s="23"/>
      <c r="AGO501" s="23"/>
      <c r="AGP501" s="23"/>
      <c r="AGQ501" s="23"/>
      <c r="AGR501" s="23"/>
      <c r="AGS501" s="23"/>
      <c r="AGT501" s="23"/>
      <c r="AGU501" s="23"/>
      <c r="AGV501" s="23"/>
      <c r="AGW501" s="23"/>
      <c r="AGX501" s="23"/>
      <c r="AGY501" s="23"/>
      <c r="AGZ501" s="23"/>
      <c r="AHA501" s="23"/>
      <c r="AHB501" s="23"/>
      <c r="AHC501" s="23"/>
      <c r="AHD501" s="23"/>
      <c r="AHE501" s="23"/>
      <c r="AHF501" s="23"/>
      <c r="AHG501" s="23"/>
      <c r="AHH501" s="23"/>
      <c r="AHI501" s="23"/>
      <c r="AHJ501" s="23"/>
      <c r="AHK501" s="23"/>
      <c r="AHL501" s="23"/>
      <c r="AHM501" s="23"/>
      <c r="AHN501" s="23"/>
      <c r="AHO501" s="23"/>
      <c r="AHP501" s="23"/>
      <c r="AHQ501" s="23"/>
      <c r="AHR501" s="23"/>
      <c r="AHS501" s="23"/>
      <c r="AHT501" s="23"/>
      <c r="AHU501" s="23"/>
      <c r="AHV501" s="23"/>
      <c r="AHW501" s="23"/>
      <c r="AHX501" s="23"/>
      <c r="AHY501" s="23"/>
      <c r="AHZ501" s="23"/>
      <c r="AIA501" s="23"/>
      <c r="AIB501" s="23"/>
      <c r="AIC501" s="23"/>
      <c r="AID501" s="23"/>
      <c r="AIE501" s="23"/>
      <c r="AIF501" s="23"/>
      <c r="AIG501" s="23"/>
      <c r="AIH501" s="23"/>
      <c r="AII501" s="23"/>
      <c r="AIJ501" s="23"/>
      <c r="AIK501" s="23"/>
      <c r="AIL501" s="23"/>
      <c r="AIM501" s="23"/>
      <c r="AIN501" s="23"/>
      <c r="AIO501" s="23"/>
      <c r="AIP501" s="23"/>
      <c r="AIQ501" s="23"/>
      <c r="AIR501" s="23"/>
      <c r="AIS501" s="23"/>
      <c r="AIT501" s="23"/>
      <c r="AIU501" s="23"/>
      <c r="AIV501" s="23"/>
      <c r="AIW501" s="23"/>
      <c r="AIX501" s="23"/>
      <c r="AIY501" s="23"/>
      <c r="AIZ501" s="23"/>
      <c r="AJA501" s="23"/>
      <c r="AJB501" s="23"/>
      <c r="AJC501" s="23"/>
      <c r="AJD501" s="23"/>
      <c r="AJE501" s="23"/>
      <c r="AJF501" s="23"/>
      <c r="AJG501" s="23"/>
      <c r="AJH501" s="23"/>
      <c r="AJI501" s="23"/>
      <c r="AJJ501" s="23"/>
      <c r="AJK501" s="23"/>
      <c r="AJL501" s="23"/>
      <c r="AJM501" s="23"/>
      <c r="AJN501" s="23"/>
      <c r="AJO501" s="23"/>
      <c r="AJP501" s="23"/>
      <c r="AJQ501" s="23"/>
      <c r="AJR501" s="23"/>
      <c r="AJS501" s="23"/>
      <c r="AJT501" s="23"/>
      <c r="AJU501" s="23"/>
      <c r="AJV501" s="23"/>
      <c r="AJW501" s="23"/>
      <c r="AJX501" s="23"/>
      <c r="AJY501" s="23"/>
      <c r="AJZ501" s="23"/>
      <c r="AKA501" s="23"/>
      <c r="AKB501" s="23"/>
      <c r="AKC501" s="23"/>
      <c r="AKD501" s="23"/>
      <c r="AKE501" s="23"/>
      <c r="AKF501" s="23"/>
      <c r="AKG501" s="23"/>
      <c r="AKH501" s="23"/>
      <c r="AKI501" s="23"/>
      <c r="AKJ501" s="23"/>
      <c r="AKK501" s="23"/>
      <c r="AKL501" s="23"/>
      <c r="AKM501" s="23"/>
      <c r="AKN501" s="23"/>
      <c r="AKO501" s="23"/>
      <c r="AKP501" s="23"/>
      <c r="AKQ501" s="23"/>
      <c r="AKR501" s="23"/>
      <c r="AKS501" s="23"/>
      <c r="AKT501" s="23"/>
      <c r="AKU501" s="23"/>
      <c r="AKV501" s="23"/>
      <c r="AKW501" s="23"/>
      <c r="AKX501" s="23"/>
      <c r="AKY501" s="23"/>
      <c r="AKZ501" s="23"/>
      <c r="ALA501" s="23"/>
      <c r="ALB501" s="23"/>
      <c r="ALC501" s="23"/>
      <c r="ALD501" s="23"/>
      <c r="ALE501" s="23"/>
      <c r="ALF501" s="23"/>
      <c r="ALG501" s="23"/>
      <c r="ALH501" s="23"/>
      <c r="ALI501" s="23"/>
      <c r="ALJ501" s="23"/>
      <c r="ALK501" s="23"/>
      <c r="ALL501" s="23"/>
      <c r="ALM501" s="23"/>
      <c r="ALN501" s="23"/>
      <c r="ALO501" s="23"/>
      <c r="ALP501" s="23"/>
      <c r="ALQ501" s="23"/>
      <c r="ALR501" s="23"/>
      <c r="ALS501" s="23"/>
      <c r="ALT501" s="23"/>
      <c r="ALU501" s="23"/>
      <c r="ALV501" s="23"/>
      <c r="ALW501" s="23"/>
      <c r="ALX501" s="23"/>
      <c r="ALY501" s="23"/>
      <c r="ALZ501" s="23"/>
      <c r="AMA501" s="23"/>
      <c r="AMB501" s="23"/>
      <c r="AMC501" s="23"/>
      <c r="AMD501" s="23"/>
      <c r="AME501" s="23"/>
      <c r="AMF501" s="23"/>
      <c r="AMG501" s="23"/>
      <c r="AMH501" s="23"/>
      <c r="AMI501" s="23"/>
      <c r="AMJ501" s="23"/>
      <c r="AMK501" s="23"/>
      <c r="AML501" s="23"/>
      <c r="AMM501" s="23"/>
      <c r="AMN501" s="23"/>
      <c r="AMO501" s="23"/>
      <c r="AMP501" s="23"/>
      <c r="AMQ501" s="23"/>
      <c r="AMR501" s="23"/>
      <c r="AMS501" s="23"/>
      <c r="AMT501" s="23"/>
      <c r="AMU501" s="23"/>
      <c r="AMV501" s="23"/>
      <c r="AMW501" s="23"/>
      <c r="AMX501" s="23"/>
      <c r="AMY501" s="23"/>
      <c r="AMZ501" s="23"/>
      <c r="ANA501" s="23"/>
      <c r="ANB501" s="23"/>
      <c r="ANC501" s="23"/>
      <c r="AND501" s="23"/>
      <c r="ANE501" s="23"/>
      <c r="ANF501" s="23"/>
      <c r="ANG501" s="23"/>
      <c r="ANH501" s="23"/>
      <c r="ANI501" s="23"/>
      <c r="ANJ501" s="23"/>
      <c r="ANK501" s="23"/>
      <c r="ANL501" s="23"/>
      <c r="ANM501" s="23"/>
      <c r="ANN501" s="23"/>
      <c r="ANO501" s="23"/>
      <c r="ANP501" s="23"/>
      <c r="ANQ501" s="23"/>
      <c r="ANR501" s="23"/>
      <c r="ANS501" s="23"/>
      <c r="ANT501" s="23"/>
      <c r="ANU501" s="23"/>
      <c r="ANV501" s="23"/>
      <c r="ANW501" s="23"/>
      <c r="ANX501" s="23"/>
      <c r="ANY501" s="23"/>
      <c r="ANZ501" s="23"/>
      <c r="AOA501" s="23"/>
      <c r="AOB501" s="23"/>
      <c r="AOC501" s="23"/>
      <c r="AOD501" s="23"/>
      <c r="AOE501" s="23"/>
      <c r="AOF501" s="23"/>
      <c r="AOG501" s="23"/>
      <c r="AOH501" s="23"/>
      <c r="AOI501" s="23"/>
      <c r="AOJ501" s="23"/>
      <c r="AOK501" s="23"/>
      <c r="AOL501" s="23"/>
      <c r="AOM501" s="23"/>
      <c r="AON501" s="23"/>
      <c r="AOO501" s="23"/>
      <c r="AOP501" s="23"/>
      <c r="AOQ501" s="23"/>
      <c r="AOR501" s="23"/>
      <c r="AOS501" s="23"/>
      <c r="AOT501" s="23"/>
      <c r="AOU501" s="23"/>
      <c r="AOV501" s="23"/>
      <c r="AOW501" s="23"/>
      <c r="AOX501" s="23"/>
      <c r="AOY501" s="23"/>
      <c r="AOZ501" s="23"/>
      <c r="APA501" s="23"/>
      <c r="APB501" s="23"/>
      <c r="APC501" s="23"/>
      <c r="APD501" s="23"/>
      <c r="APE501" s="23"/>
      <c r="APF501" s="23"/>
      <c r="APG501" s="23"/>
      <c r="APH501" s="23"/>
      <c r="API501" s="23"/>
      <c r="APJ501" s="23"/>
      <c r="APK501" s="23"/>
      <c r="APL501" s="23"/>
      <c r="APM501" s="23"/>
      <c r="APN501" s="23"/>
      <c r="APO501" s="23"/>
      <c r="APP501" s="23"/>
      <c r="APQ501" s="23"/>
      <c r="APR501" s="23"/>
      <c r="APS501" s="23"/>
      <c r="APT501" s="23"/>
      <c r="APU501" s="23"/>
      <c r="APV501" s="23"/>
      <c r="APW501" s="23"/>
      <c r="APX501" s="23"/>
      <c r="APY501" s="23"/>
      <c r="APZ501" s="23"/>
      <c r="AQA501" s="23"/>
      <c r="AQB501" s="23"/>
      <c r="AQC501" s="23"/>
      <c r="AQD501" s="23"/>
      <c r="AQE501" s="23"/>
      <c r="AQF501" s="23"/>
      <c r="AQG501" s="23"/>
      <c r="AQH501" s="23"/>
      <c r="AQI501" s="23"/>
      <c r="AQJ501" s="23"/>
      <c r="AQK501" s="23"/>
      <c r="AQL501" s="23"/>
      <c r="AQM501" s="23"/>
      <c r="AQN501" s="23"/>
      <c r="AQO501" s="23"/>
      <c r="AQP501" s="23"/>
      <c r="AQQ501" s="23"/>
      <c r="AQR501" s="23"/>
      <c r="AQS501" s="23"/>
      <c r="AQT501" s="23"/>
      <c r="AQU501" s="23"/>
      <c r="AQV501" s="23"/>
      <c r="AQW501" s="23"/>
      <c r="AQX501" s="23"/>
      <c r="AQY501" s="23"/>
      <c r="AQZ501" s="23"/>
      <c r="ARA501" s="23"/>
      <c r="ARB501" s="23"/>
      <c r="ARC501" s="23"/>
      <c r="ARD501" s="23"/>
      <c r="ARE501" s="23"/>
      <c r="ARF501" s="23"/>
      <c r="ARG501" s="23"/>
      <c r="ARH501" s="23"/>
      <c r="ARI501" s="23"/>
      <c r="ARJ501" s="23"/>
      <c r="ARK501" s="23"/>
      <c r="ARL501" s="23"/>
      <c r="ARM501" s="23"/>
      <c r="ARN501" s="23"/>
      <c r="ARO501" s="23"/>
      <c r="ARP501" s="23"/>
      <c r="ARQ501" s="23"/>
      <c r="ARR501" s="23"/>
      <c r="ARS501" s="23"/>
      <c r="ART501" s="23"/>
      <c r="ARU501" s="23"/>
      <c r="ARV501" s="23"/>
      <c r="ARW501" s="23"/>
      <c r="ARX501" s="23"/>
      <c r="ARY501" s="23"/>
      <c r="ARZ501" s="23"/>
      <c r="ASA501" s="23"/>
      <c r="ASB501" s="23"/>
      <c r="ASC501" s="23"/>
      <c r="ASD501" s="23"/>
      <c r="ASE501" s="23"/>
      <c r="ASF501" s="23"/>
      <c r="ASG501" s="23"/>
      <c r="ASH501" s="23"/>
      <c r="ASI501" s="23"/>
      <c r="ASJ501" s="23"/>
      <c r="ASK501" s="23"/>
      <c r="ASL501" s="23"/>
      <c r="ASM501" s="23"/>
      <c r="ASN501" s="23"/>
      <c r="ASO501" s="23"/>
      <c r="ASP501" s="23"/>
      <c r="ASQ501" s="23"/>
      <c r="ASR501" s="23"/>
      <c r="ASS501" s="23"/>
      <c r="AST501" s="23"/>
      <c r="ASU501" s="23"/>
      <c r="ASV501" s="23"/>
      <c r="ASW501" s="23"/>
      <c r="ASX501" s="23"/>
      <c r="ASY501" s="23"/>
      <c r="ASZ501" s="23"/>
      <c r="ATA501" s="23"/>
      <c r="ATB501" s="23"/>
      <c r="ATC501" s="23"/>
      <c r="ATD501" s="23"/>
      <c r="ATE501" s="23"/>
      <c r="ATF501" s="23"/>
      <c r="ATG501" s="23"/>
      <c r="ATH501" s="23"/>
      <c r="ATI501" s="23"/>
      <c r="ATJ501" s="23"/>
      <c r="ATK501" s="23"/>
      <c r="ATL501" s="23"/>
      <c r="ATM501" s="23"/>
      <c r="ATN501" s="23"/>
      <c r="ATO501" s="23"/>
      <c r="ATP501" s="23"/>
      <c r="ATQ501" s="23"/>
      <c r="ATR501" s="23"/>
      <c r="ATS501" s="23"/>
      <c r="ATT501" s="23"/>
      <c r="ATU501" s="23"/>
      <c r="ATV501" s="23"/>
      <c r="ATW501" s="23"/>
      <c r="ATX501" s="23"/>
      <c r="ATY501" s="23"/>
      <c r="ATZ501" s="23"/>
      <c r="AUA501" s="23"/>
      <c r="AUB501" s="23"/>
      <c r="AUC501" s="23"/>
      <c r="AUD501" s="23"/>
      <c r="AUE501" s="23"/>
      <c r="AUF501" s="23"/>
      <c r="AUG501" s="23"/>
      <c r="AUH501" s="23"/>
      <c r="AUI501" s="23"/>
      <c r="AUJ501" s="23"/>
      <c r="AUK501" s="23"/>
      <c r="AUL501" s="23"/>
      <c r="AUM501" s="23"/>
      <c r="AUN501" s="23"/>
      <c r="AUO501" s="23"/>
      <c r="AUP501" s="23"/>
      <c r="AUQ501" s="23"/>
      <c r="AUR501" s="23"/>
      <c r="AUS501" s="23"/>
      <c r="AUT501" s="23"/>
      <c r="AUU501" s="23"/>
      <c r="AUV501" s="23"/>
      <c r="AUW501" s="23"/>
      <c r="AUX501" s="23"/>
      <c r="AUY501" s="23"/>
      <c r="AUZ501" s="23"/>
      <c r="AVA501" s="23"/>
      <c r="AVB501" s="23"/>
      <c r="AVC501" s="23"/>
      <c r="AVD501" s="23"/>
      <c r="AVE501" s="23"/>
      <c r="AVF501" s="23"/>
      <c r="AVG501" s="23"/>
      <c r="AVH501" s="23"/>
      <c r="AVI501" s="23"/>
      <c r="AVJ501" s="23"/>
      <c r="AVK501" s="23"/>
      <c r="AVL501" s="23"/>
      <c r="AVM501" s="23"/>
      <c r="AVN501" s="23"/>
      <c r="AVO501" s="23"/>
      <c r="AVP501" s="23"/>
      <c r="AVQ501" s="23"/>
      <c r="AVR501" s="23"/>
      <c r="AVS501" s="23"/>
      <c r="AVT501" s="23"/>
      <c r="AVU501" s="23"/>
      <c r="AVV501" s="23"/>
      <c r="AVW501" s="23"/>
      <c r="AVX501" s="23"/>
      <c r="AVY501" s="23"/>
      <c r="AVZ501" s="23"/>
      <c r="AWA501" s="23"/>
      <c r="AWB501" s="23"/>
      <c r="AWC501" s="23"/>
      <c r="AWD501" s="23"/>
      <c r="AWE501" s="23"/>
      <c r="AWF501" s="23"/>
      <c r="AWG501" s="23"/>
      <c r="AWH501" s="23"/>
      <c r="AWI501" s="23"/>
      <c r="AWJ501" s="23"/>
      <c r="AWK501" s="23"/>
      <c r="AWL501" s="23"/>
      <c r="AWM501" s="23"/>
      <c r="AWN501" s="23"/>
      <c r="AWO501" s="23"/>
      <c r="AWP501" s="23"/>
      <c r="AWQ501" s="23"/>
      <c r="AWR501" s="23"/>
      <c r="AWS501" s="23"/>
      <c r="AWT501" s="23"/>
      <c r="AWU501" s="23"/>
      <c r="AWV501" s="23"/>
      <c r="AWW501" s="23"/>
      <c r="AWX501" s="23"/>
      <c r="AWY501" s="23"/>
      <c r="AWZ501" s="23"/>
      <c r="AXA501" s="23"/>
      <c r="AXB501" s="23"/>
      <c r="AXC501" s="23"/>
      <c r="AXD501" s="23"/>
      <c r="AXE501" s="23"/>
      <c r="AXF501" s="23"/>
      <c r="AXG501" s="23"/>
      <c r="AXH501" s="23"/>
      <c r="AXI501" s="23"/>
      <c r="AXJ501" s="23"/>
      <c r="AXK501" s="23"/>
      <c r="AXL501" s="23"/>
      <c r="AXM501" s="23"/>
      <c r="AXN501" s="23"/>
      <c r="AXO501" s="23"/>
      <c r="AXP501" s="23"/>
      <c r="AXQ501" s="23"/>
      <c r="AXR501" s="23"/>
      <c r="AXS501" s="23"/>
      <c r="AXT501" s="23"/>
      <c r="AXU501" s="23"/>
      <c r="AXV501" s="23"/>
      <c r="AXW501" s="23"/>
      <c r="AXX501" s="23"/>
      <c r="AXY501" s="23"/>
      <c r="AXZ501" s="23"/>
      <c r="AYA501" s="23"/>
      <c r="AYB501" s="23"/>
      <c r="AYC501" s="23"/>
      <c r="AYD501" s="23"/>
      <c r="AYE501" s="23"/>
      <c r="AYF501" s="23"/>
      <c r="AYG501" s="23"/>
      <c r="AYH501" s="23"/>
      <c r="AYI501" s="23"/>
      <c r="AYJ501" s="23"/>
      <c r="AYK501" s="23"/>
      <c r="AYL501" s="23"/>
      <c r="AYM501" s="23"/>
      <c r="AYN501" s="23"/>
      <c r="AYO501" s="23"/>
      <c r="AYP501" s="23"/>
      <c r="AYQ501" s="23"/>
      <c r="AYR501" s="23"/>
      <c r="AYS501" s="23"/>
      <c r="AYT501" s="23"/>
      <c r="AYU501" s="23"/>
      <c r="AYV501" s="23"/>
      <c r="AYW501" s="23"/>
      <c r="AYX501" s="23"/>
      <c r="AYY501" s="23"/>
      <c r="AYZ501" s="23"/>
      <c r="AZA501" s="23"/>
      <c r="AZB501" s="23"/>
      <c r="AZC501" s="23"/>
      <c r="AZD501" s="23"/>
      <c r="AZE501" s="23"/>
      <c r="AZF501" s="23"/>
      <c r="AZG501" s="23"/>
      <c r="AZH501" s="23"/>
      <c r="AZI501" s="23"/>
      <c r="AZJ501" s="23"/>
      <c r="AZK501" s="23"/>
      <c r="AZL501" s="23"/>
      <c r="AZM501" s="23"/>
      <c r="AZN501" s="23"/>
      <c r="AZO501" s="23"/>
      <c r="AZP501" s="23"/>
      <c r="AZQ501" s="23"/>
      <c r="AZR501" s="23"/>
      <c r="AZS501" s="23"/>
      <c r="AZT501" s="23"/>
      <c r="AZU501" s="23"/>
      <c r="AZV501" s="23"/>
      <c r="AZW501" s="23"/>
      <c r="AZX501" s="23"/>
      <c r="AZY501" s="23"/>
      <c r="AZZ501" s="23"/>
      <c r="BAA501" s="23"/>
      <c r="BAB501" s="23"/>
      <c r="BAC501" s="23"/>
      <c r="BAD501" s="23"/>
      <c r="BAE501" s="23"/>
      <c r="BAF501" s="23"/>
      <c r="BAG501" s="23"/>
      <c r="BAH501" s="23"/>
      <c r="BAI501" s="23"/>
      <c r="BAJ501" s="23"/>
      <c r="BAK501" s="23"/>
      <c r="BAL501" s="23"/>
      <c r="BAM501" s="23"/>
      <c r="BAN501" s="23"/>
      <c r="BAO501" s="23"/>
      <c r="BAP501" s="23"/>
      <c r="BAQ501" s="23"/>
      <c r="BAR501" s="23"/>
      <c r="BAS501" s="23"/>
      <c r="BAT501" s="23"/>
      <c r="BAU501" s="23"/>
      <c r="BAV501" s="23"/>
      <c r="BAW501" s="23"/>
      <c r="BAX501" s="23"/>
      <c r="BAY501" s="23"/>
      <c r="BAZ501" s="23"/>
      <c r="BBA501" s="23"/>
      <c r="BBB501" s="23"/>
      <c r="BBC501" s="23"/>
      <c r="BBD501" s="23"/>
      <c r="BBE501" s="23"/>
      <c r="BBF501" s="23"/>
      <c r="BBG501" s="23"/>
      <c r="BBH501" s="23"/>
      <c r="BBI501" s="23"/>
      <c r="BBJ501" s="23"/>
      <c r="BBK501" s="23"/>
      <c r="BBL501" s="23"/>
      <c r="BBM501" s="23"/>
      <c r="BBN501" s="23"/>
      <c r="BBO501" s="23"/>
      <c r="BBP501" s="23"/>
      <c r="BBQ501" s="23"/>
      <c r="BBR501" s="23"/>
      <c r="BBS501" s="23"/>
      <c r="BBT501" s="23"/>
      <c r="BBU501" s="23"/>
      <c r="BBV501" s="23"/>
      <c r="BBW501" s="23"/>
      <c r="BBX501" s="23"/>
      <c r="BBY501" s="23"/>
      <c r="BBZ501" s="23"/>
      <c r="BCA501" s="23"/>
      <c r="BCB501" s="23"/>
      <c r="BCC501" s="23"/>
      <c r="BCD501" s="23"/>
      <c r="BCE501" s="23"/>
      <c r="BCF501" s="23"/>
      <c r="BCG501" s="23"/>
      <c r="BCH501" s="23"/>
      <c r="BCI501" s="23"/>
      <c r="BCJ501" s="213"/>
      <c r="BCK501" s="213"/>
      <c r="BCL501" s="213"/>
      <c r="BCM501" s="213"/>
      <c r="BCN501" s="213"/>
      <c r="BCO501" s="213"/>
    </row>
    <row r="502" spans="1:1445" s="107" customFormat="1">
      <c r="A502" s="286" t="s">
        <v>279</v>
      </c>
      <c r="B502" s="286" t="s">
        <v>417</v>
      </c>
      <c r="C502" s="287">
        <f t="shared" si="26"/>
        <v>8.4090909090909083</v>
      </c>
      <c r="D502" s="288" t="s">
        <v>2345</v>
      </c>
      <c r="E502" s="386" t="s">
        <v>561</v>
      </c>
      <c r="F502" s="305" t="s">
        <v>278</v>
      </c>
      <c r="G502" s="290">
        <v>4</v>
      </c>
      <c r="H502" s="290">
        <v>5</v>
      </c>
      <c r="I502" s="322">
        <v>12</v>
      </c>
      <c r="J502" s="292"/>
      <c r="K502" s="293">
        <v>13</v>
      </c>
      <c r="L502" s="293">
        <f t="shared" si="25"/>
        <v>13</v>
      </c>
      <c r="M502" s="289">
        <v>7</v>
      </c>
      <c r="N502" s="293" t="s">
        <v>345</v>
      </c>
      <c r="O502" s="294">
        <v>41945</v>
      </c>
      <c r="P502" s="289">
        <v>10</v>
      </c>
      <c r="Q502" s="293" t="s">
        <v>345</v>
      </c>
      <c r="R502" s="294">
        <v>41875</v>
      </c>
      <c r="S502" s="289">
        <v>9</v>
      </c>
      <c r="T502" s="293" t="s">
        <v>345</v>
      </c>
      <c r="U502" s="294">
        <v>41874</v>
      </c>
      <c r="V502" s="18">
        <v>13</v>
      </c>
      <c r="W502" s="67" t="s">
        <v>345</v>
      </c>
      <c r="X502" s="86">
        <v>41784</v>
      </c>
      <c r="Y502" s="18">
        <v>2</v>
      </c>
      <c r="Z502" s="67" t="s">
        <v>242</v>
      </c>
      <c r="AA502" s="86">
        <v>41546</v>
      </c>
      <c r="AB502" s="18">
        <v>16</v>
      </c>
      <c r="AC502" s="67" t="s">
        <v>2335</v>
      </c>
      <c r="AD502" s="68">
        <v>41385</v>
      </c>
      <c r="AE502" s="11">
        <v>16</v>
      </c>
      <c r="AF502" s="67" t="s">
        <v>2335</v>
      </c>
      <c r="AG502" s="68">
        <v>41056</v>
      </c>
      <c r="AH502" s="11">
        <v>16</v>
      </c>
      <c r="AI502" s="67" t="s">
        <v>2335</v>
      </c>
      <c r="AJ502" s="68">
        <v>40692</v>
      </c>
      <c r="AK502" s="11">
        <v>10</v>
      </c>
      <c r="AL502" s="67" t="s">
        <v>443</v>
      </c>
      <c r="AM502" s="72">
        <v>40629</v>
      </c>
      <c r="AN502" s="51">
        <v>13</v>
      </c>
      <c r="AO502" s="66" t="s">
        <v>345</v>
      </c>
      <c r="AP502" s="72">
        <v>39985</v>
      </c>
      <c r="AQ502" s="51">
        <v>14</v>
      </c>
      <c r="AR502" s="66" t="s">
        <v>345</v>
      </c>
      <c r="AS502" s="72">
        <v>39957</v>
      </c>
      <c r="AT502" s="29">
        <v>10</v>
      </c>
      <c r="AU502" s="66" t="s">
        <v>209</v>
      </c>
      <c r="AV502" s="72">
        <v>39712</v>
      </c>
      <c r="AW502" s="51">
        <v>16</v>
      </c>
      <c r="AX502" s="66" t="s">
        <v>345</v>
      </c>
      <c r="AY502" s="72">
        <v>39621</v>
      </c>
      <c r="AZ502" s="29">
        <v>22</v>
      </c>
      <c r="BA502" s="66" t="s">
        <v>345</v>
      </c>
      <c r="BB502" s="71">
        <v>39600</v>
      </c>
      <c r="BC502" s="29">
        <v>22</v>
      </c>
      <c r="BD502" s="66" t="s">
        <v>345</v>
      </c>
      <c r="BE502" s="71">
        <v>39599</v>
      </c>
      <c r="BF502" s="50">
        <v>16</v>
      </c>
      <c r="BG502" s="26" t="s">
        <v>345</v>
      </c>
      <c r="BH502" s="71">
        <v>39593</v>
      </c>
      <c r="BI502" s="102"/>
      <c r="BJ502" s="20"/>
      <c r="BK502" s="20"/>
      <c r="BL502" s="102"/>
      <c r="BM502" s="20"/>
      <c r="BN502" s="20"/>
      <c r="BO502" s="102"/>
      <c r="BP502" s="20"/>
      <c r="BQ502" s="20"/>
      <c r="BR502" s="102"/>
      <c r="BS502" s="20"/>
      <c r="BT502" s="20"/>
      <c r="BU502" s="102"/>
      <c r="BV502" s="20"/>
      <c r="BW502" s="103"/>
      <c r="BX502" s="105"/>
      <c r="BY502" s="103"/>
      <c r="BZ502" s="103"/>
      <c r="CA502" s="105"/>
      <c r="CB502" s="103"/>
      <c r="CC502" s="103"/>
      <c r="CD502" s="105"/>
      <c r="CE502" s="103"/>
      <c r="CF502" s="103"/>
      <c r="CG502" s="105"/>
      <c r="CH502" s="103"/>
      <c r="CI502" s="103"/>
      <c r="CJ502" s="105"/>
      <c r="CK502" s="103"/>
      <c r="CL502" s="103"/>
      <c r="CM502" s="105"/>
      <c r="CN502" s="103"/>
      <c r="CO502" s="103"/>
      <c r="CP502" s="105"/>
      <c r="CQ502" s="103"/>
      <c r="CR502" s="103"/>
      <c r="CS502" s="105"/>
      <c r="CT502" s="103"/>
      <c r="CU502" s="103"/>
      <c r="CV502" s="103"/>
      <c r="CW502" s="103"/>
      <c r="CX502" s="103"/>
      <c r="CY502" s="103"/>
      <c r="CZ502" s="103"/>
      <c r="DA502" s="103"/>
      <c r="DB502" s="103"/>
      <c r="DC502" s="103"/>
      <c r="DD502" s="103"/>
      <c r="DE502" s="103"/>
      <c r="DF502" s="103"/>
      <c r="DG502" s="103"/>
      <c r="DH502" s="103"/>
      <c r="DI502" s="103"/>
      <c r="DJ502" s="103"/>
      <c r="DK502" s="103"/>
      <c r="DL502" s="103"/>
      <c r="DM502" s="103"/>
      <c r="DN502" s="103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  <c r="EA502" s="20"/>
      <c r="EB502" s="20"/>
      <c r="EC502" s="20"/>
      <c r="ED502" s="20"/>
      <c r="EE502" s="20"/>
      <c r="EF502" s="20"/>
      <c r="EG502" s="20"/>
      <c r="EH502" s="20"/>
      <c r="EI502" s="20"/>
      <c r="EJ502" s="20"/>
      <c r="EK502" s="20"/>
      <c r="EL502" s="20"/>
      <c r="EM502" s="20"/>
      <c r="EN502" s="20"/>
      <c r="EO502" s="20"/>
      <c r="EP502" s="20"/>
      <c r="EQ502" s="20"/>
      <c r="ER502" s="20"/>
      <c r="ES502" s="20"/>
      <c r="ET502" s="20"/>
      <c r="EU502" s="20"/>
      <c r="EV502" s="20"/>
      <c r="EW502" s="20"/>
      <c r="EX502" s="20"/>
      <c r="EY502" s="20"/>
      <c r="EZ502" s="20"/>
      <c r="FA502" s="20"/>
      <c r="FB502" s="20"/>
      <c r="FC502" s="20"/>
      <c r="FD502" s="20"/>
      <c r="FE502" s="20"/>
      <c r="FF502" s="20"/>
      <c r="FG502" s="20"/>
      <c r="FH502" s="20"/>
      <c r="FI502" s="20"/>
      <c r="FJ502" s="20"/>
      <c r="FK502" s="20"/>
      <c r="FL502" s="20"/>
      <c r="FM502" s="20"/>
      <c r="FN502" s="20"/>
      <c r="FO502" s="20"/>
      <c r="FP502" s="20"/>
      <c r="FQ502" s="20"/>
      <c r="FR502" s="20"/>
      <c r="FS502" s="20"/>
      <c r="FT502" s="20"/>
      <c r="FU502" s="20"/>
      <c r="FV502" s="20"/>
      <c r="FW502" s="20"/>
      <c r="FX502" s="20"/>
      <c r="FY502" s="20"/>
      <c r="FZ502" s="20"/>
      <c r="GA502" s="20"/>
      <c r="GB502" s="20"/>
      <c r="GC502" s="20"/>
      <c r="GD502" s="20"/>
      <c r="GE502" s="20"/>
      <c r="GF502" s="20"/>
      <c r="GG502" s="20"/>
      <c r="GH502" s="20"/>
      <c r="GI502" s="20"/>
      <c r="GJ502" s="20"/>
      <c r="GK502" s="20"/>
      <c r="GL502" s="20"/>
      <c r="GM502" s="20"/>
      <c r="GN502" s="20"/>
      <c r="GO502" s="20"/>
      <c r="GP502" s="20"/>
      <c r="GQ502" s="20"/>
      <c r="GR502" s="20"/>
      <c r="GS502" s="20"/>
      <c r="GT502" s="20"/>
      <c r="GU502" s="20"/>
      <c r="GV502" s="20"/>
      <c r="GW502" s="20"/>
      <c r="GX502" s="20"/>
      <c r="GY502" s="20"/>
      <c r="GZ502" s="20"/>
      <c r="HA502" s="20"/>
      <c r="HB502" s="20"/>
      <c r="HC502" s="20"/>
      <c r="HD502" s="20"/>
      <c r="HE502" s="20"/>
      <c r="HF502" s="20"/>
      <c r="HG502" s="20"/>
      <c r="HH502" s="20"/>
      <c r="HI502" s="20"/>
      <c r="HJ502" s="20"/>
      <c r="HK502" s="20"/>
      <c r="HL502" s="20"/>
      <c r="HM502" s="20"/>
      <c r="HN502" s="20"/>
      <c r="HO502" s="23"/>
      <c r="HP502" s="23"/>
      <c r="HQ502" s="23"/>
      <c r="HR502" s="23"/>
      <c r="HS502" s="23"/>
      <c r="HT502" s="23"/>
      <c r="HU502" s="23"/>
      <c r="HV502" s="23"/>
      <c r="HW502" s="23"/>
      <c r="HX502" s="23"/>
      <c r="HY502" s="23"/>
      <c r="HZ502" s="23"/>
      <c r="IA502" s="23"/>
      <c r="IB502" s="23"/>
      <c r="IC502" s="23"/>
      <c r="ID502" s="23"/>
      <c r="IE502" s="23"/>
      <c r="IF502" s="23"/>
      <c r="IG502" s="23"/>
      <c r="IH502" s="23"/>
      <c r="II502" s="23"/>
      <c r="IJ502" s="23"/>
      <c r="IK502" s="23"/>
      <c r="IL502" s="23"/>
      <c r="IM502" s="23"/>
      <c r="IN502" s="23"/>
      <c r="IO502" s="23"/>
      <c r="IP502" s="23"/>
      <c r="IQ502" s="23"/>
      <c r="IR502" s="23"/>
      <c r="IS502" s="23"/>
      <c r="IT502" s="23"/>
      <c r="IU502" s="23"/>
      <c r="IV502" s="23"/>
      <c r="IW502" s="23"/>
      <c r="IX502" s="23"/>
      <c r="IY502" s="23"/>
      <c r="IZ502" s="23"/>
      <c r="JA502" s="23"/>
      <c r="JB502" s="23"/>
      <c r="JC502" s="23"/>
      <c r="JD502" s="23"/>
      <c r="JE502" s="23"/>
      <c r="JF502" s="23"/>
      <c r="JG502" s="23"/>
      <c r="JH502" s="23"/>
      <c r="JI502" s="23"/>
      <c r="JJ502" s="23"/>
      <c r="JK502" s="23"/>
      <c r="JL502" s="23"/>
      <c r="JM502" s="23"/>
      <c r="JN502" s="23"/>
      <c r="JO502" s="23"/>
      <c r="JP502" s="23"/>
      <c r="JQ502" s="23"/>
      <c r="JR502" s="23"/>
      <c r="JS502" s="23"/>
      <c r="JT502" s="23"/>
      <c r="JU502" s="23"/>
      <c r="JV502" s="23"/>
      <c r="JW502" s="23"/>
      <c r="JX502" s="23"/>
      <c r="JY502" s="23"/>
      <c r="JZ502" s="23"/>
      <c r="KA502" s="23"/>
      <c r="KB502" s="23"/>
      <c r="KC502" s="23"/>
      <c r="KD502" s="23"/>
      <c r="KE502" s="23"/>
      <c r="KF502" s="23"/>
      <c r="KG502" s="23"/>
      <c r="KH502" s="23"/>
      <c r="KI502" s="23"/>
      <c r="KJ502" s="23"/>
      <c r="KK502" s="23"/>
      <c r="KL502" s="23"/>
      <c r="KM502" s="23"/>
      <c r="KN502" s="23"/>
      <c r="KO502" s="23"/>
      <c r="KP502" s="23"/>
      <c r="KQ502" s="23"/>
      <c r="KR502" s="23"/>
      <c r="KS502" s="23"/>
      <c r="KT502" s="23"/>
      <c r="KU502" s="23"/>
      <c r="KV502" s="23"/>
      <c r="KW502" s="23"/>
      <c r="KX502" s="23"/>
      <c r="KY502" s="23"/>
      <c r="KZ502" s="23"/>
      <c r="LA502" s="23"/>
      <c r="LB502" s="23"/>
      <c r="LC502" s="23"/>
      <c r="LD502" s="23"/>
      <c r="LE502" s="23"/>
      <c r="LF502" s="23"/>
      <c r="LG502" s="23"/>
      <c r="LH502" s="23"/>
      <c r="LI502" s="23"/>
      <c r="LJ502" s="23"/>
      <c r="LK502" s="23"/>
      <c r="LL502" s="23"/>
      <c r="LM502" s="23"/>
      <c r="LN502" s="23"/>
      <c r="LO502" s="23"/>
      <c r="LP502" s="23"/>
      <c r="LQ502" s="23"/>
      <c r="LR502" s="23"/>
      <c r="LS502" s="23"/>
      <c r="LT502" s="23"/>
      <c r="LU502" s="23"/>
      <c r="LV502" s="23"/>
      <c r="LW502" s="23"/>
      <c r="LX502" s="23"/>
      <c r="LY502" s="23"/>
      <c r="LZ502" s="23"/>
      <c r="MA502" s="23"/>
      <c r="MB502" s="23"/>
      <c r="MC502" s="23"/>
      <c r="MD502" s="23"/>
      <c r="ME502" s="23"/>
      <c r="MF502" s="23"/>
      <c r="MG502" s="23"/>
      <c r="MH502" s="23"/>
      <c r="MI502" s="23"/>
      <c r="MJ502" s="23"/>
      <c r="MK502" s="23"/>
      <c r="ML502" s="23"/>
      <c r="MM502" s="23"/>
      <c r="MN502" s="23"/>
      <c r="MO502" s="23"/>
      <c r="MP502" s="23"/>
      <c r="MQ502" s="23"/>
      <c r="MR502" s="23"/>
      <c r="MS502" s="23"/>
      <c r="MT502" s="23"/>
      <c r="MU502" s="23"/>
      <c r="MV502" s="23"/>
      <c r="MW502" s="23"/>
      <c r="MX502" s="23"/>
      <c r="MY502" s="23"/>
      <c r="MZ502" s="23"/>
      <c r="NA502" s="23"/>
      <c r="NB502" s="23"/>
      <c r="NC502" s="23"/>
      <c r="ND502" s="23"/>
      <c r="NE502" s="23"/>
      <c r="NF502" s="23"/>
      <c r="NG502" s="23"/>
      <c r="NH502" s="23"/>
      <c r="NI502" s="23"/>
      <c r="NJ502" s="23"/>
      <c r="NK502" s="23"/>
      <c r="NL502" s="23"/>
      <c r="NM502" s="23"/>
      <c r="NN502" s="23"/>
      <c r="NO502" s="23"/>
      <c r="NP502" s="23"/>
      <c r="NQ502" s="23"/>
      <c r="NR502" s="23"/>
      <c r="NS502" s="23"/>
      <c r="NT502" s="23"/>
      <c r="NU502" s="23"/>
      <c r="NV502" s="23"/>
      <c r="NW502" s="23"/>
      <c r="NX502" s="23"/>
      <c r="NY502" s="23"/>
      <c r="NZ502" s="23"/>
      <c r="OA502" s="23"/>
      <c r="OB502" s="23"/>
      <c r="OC502" s="23"/>
      <c r="OD502" s="23"/>
      <c r="OE502" s="23"/>
      <c r="OF502" s="23"/>
      <c r="OG502" s="23"/>
      <c r="OH502" s="23"/>
      <c r="OI502" s="23"/>
      <c r="OJ502" s="23"/>
      <c r="OK502" s="23"/>
      <c r="OL502" s="23"/>
      <c r="OM502" s="23"/>
      <c r="ON502" s="23"/>
      <c r="OO502" s="23"/>
      <c r="OP502" s="23"/>
      <c r="OQ502" s="23"/>
      <c r="OR502" s="23"/>
      <c r="OS502" s="23"/>
      <c r="OT502" s="23"/>
      <c r="OU502" s="23"/>
      <c r="OV502" s="23"/>
      <c r="OW502" s="23"/>
      <c r="OX502" s="23"/>
      <c r="OY502" s="23"/>
      <c r="OZ502" s="23"/>
      <c r="PA502" s="23"/>
      <c r="PB502" s="23"/>
      <c r="PC502" s="23"/>
      <c r="PD502" s="23"/>
      <c r="PE502" s="23"/>
      <c r="PF502" s="23"/>
      <c r="PG502" s="23"/>
      <c r="PH502" s="23"/>
      <c r="PI502" s="23"/>
      <c r="PJ502" s="23"/>
      <c r="PK502" s="23"/>
      <c r="PL502" s="23"/>
      <c r="PM502" s="23"/>
      <c r="PN502" s="23"/>
      <c r="PO502" s="23"/>
      <c r="PP502" s="23"/>
      <c r="PQ502" s="23"/>
      <c r="PR502" s="23"/>
      <c r="PS502" s="23"/>
      <c r="PT502" s="23"/>
      <c r="PU502" s="23"/>
      <c r="PV502" s="23"/>
      <c r="PW502" s="23"/>
      <c r="PX502" s="23"/>
      <c r="PY502" s="23"/>
      <c r="PZ502" s="23"/>
      <c r="QA502" s="23"/>
      <c r="QB502" s="23"/>
      <c r="QC502" s="23"/>
      <c r="QD502" s="23"/>
      <c r="QE502" s="23"/>
      <c r="QF502" s="23"/>
      <c r="QG502" s="23"/>
      <c r="QH502" s="23"/>
      <c r="QI502" s="23"/>
      <c r="QJ502" s="23"/>
      <c r="QK502" s="23"/>
      <c r="QL502" s="23"/>
      <c r="QM502" s="23"/>
      <c r="QN502" s="23"/>
      <c r="QO502" s="23"/>
      <c r="QP502" s="23"/>
      <c r="QQ502" s="23"/>
      <c r="QR502" s="23"/>
      <c r="QS502" s="23"/>
      <c r="QT502" s="23"/>
      <c r="QU502" s="23"/>
      <c r="QV502" s="23"/>
      <c r="QW502" s="23"/>
      <c r="QX502" s="23"/>
      <c r="QY502" s="23"/>
      <c r="QZ502" s="23"/>
      <c r="RA502" s="23"/>
      <c r="RB502" s="23"/>
      <c r="RC502" s="23"/>
      <c r="RD502" s="23"/>
      <c r="RE502" s="23"/>
      <c r="RF502" s="23"/>
      <c r="RG502" s="23"/>
      <c r="RH502" s="23"/>
      <c r="RI502" s="23"/>
      <c r="RJ502" s="23"/>
      <c r="RK502" s="23"/>
      <c r="RL502" s="23"/>
      <c r="RM502" s="23"/>
      <c r="RN502" s="23"/>
      <c r="RO502" s="23"/>
      <c r="RP502" s="23"/>
      <c r="RQ502" s="23"/>
      <c r="RR502" s="23"/>
      <c r="RS502" s="23"/>
      <c r="RT502" s="23"/>
      <c r="RU502" s="23"/>
      <c r="RV502" s="23"/>
      <c r="RW502" s="23"/>
      <c r="RX502" s="23"/>
      <c r="RY502" s="23"/>
      <c r="RZ502" s="23"/>
      <c r="SA502" s="23"/>
      <c r="SB502" s="23"/>
      <c r="SC502" s="23"/>
      <c r="SD502" s="23"/>
      <c r="SE502" s="23"/>
      <c r="SF502" s="23"/>
      <c r="SG502" s="23"/>
      <c r="SH502" s="23"/>
      <c r="SI502" s="23"/>
      <c r="SJ502" s="23"/>
      <c r="SK502" s="23"/>
      <c r="SL502" s="23"/>
      <c r="SM502" s="23"/>
      <c r="SN502" s="23"/>
      <c r="SO502" s="23"/>
      <c r="SP502" s="23"/>
      <c r="SQ502" s="23"/>
      <c r="SR502" s="23"/>
      <c r="SS502" s="23"/>
      <c r="ST502" s="23"/>
      <c r="SU502" s="23"/>
      <c r="SV502" s="23"/>
      <c r="SW502" s="23"/>
      <c r="SX502" s="23"/>
      <c r="SY502" s="23"/>
      <c r="SZ502" s="23"/>
      <c r="TA502" s="23"/>
      <c r="TB502" s="23"/>
      <c r="TC502" s="23"/>
      <c r="TD502" s="23"/>
      <c r="TE502" s="23"/>
      <c r="TF502" s="23"/>
      <c r="TG502" s="23"/>
      <c r="TH502" s="23"/>
      <c r="TI502" s="23"/>
      <c r="TJ502" s="23"/>
      <c r="TK502" s="23"/>
      <c r="TL502" s="23"/>
      <c r="TM502" s="23"/>
      <c r="TN502" s="23"/>
      <c r="TO502" s="23"/>
      <c r="TP502" s="23"/>
      <c r="TQ502" s="23"/>
      <c r="TR502" s="23"/>
      <c r="TS502" s="23"/>
      <c r="TT502" s="23"/>
      <c r="TU502" s="23"/>
      <c r="TV502" s="23"/>
      <c r="TW502" s="23"/>
      <c r="TX502" s="23"/>
      <c r="TY502" s="23"/>
      <c r="TZ502" s="23"/>
      <c r="UA502" s="23"/>
      <c r="UB502" s="23"/>
      <c r="UC502" s="23"/>
      <c r="UD502" s="23"/>
      <c r="UE502" s="23"/>
      <c r="UF502" s="23"/>
      <c r="UG502" s="23"/>
      <c r="UH502" s="23"/>
      <c r="UI502" s="23"/>
      <c r="UJ502" s="23"/>
      <c r="UK502" s="23"/>
      <c r="UL502" s="23"/>
      <c r="UM502" s="23"/>
      <c r="UN502" s="23"/>
      <c r="UO502" s="23"/>
      <c r="UP502" s="23"/>
      <c r="UQ502" s="23"/>
      <c r="UR502" s="23"/>
      <c r="US502" s="23"/>
      <c r="UT502" s="23"/>
      <c r="UU502" s="23"/>
      <c r="UV502" s="23"/>
      <c r="UW502" s="23"/>
      <c r="UX502" s="23"/>
      <c r="UY502" s="23"/>
      <c r="UZ502" s="23"/>
      <c r="VA502" s="23"/>
      <c r="VB502" s="23"/>
      <c r="VC502" s="23"/>
      <c r="VD502" s="23"/>
      <c r="VE502" s="23"/>
      <c r="VF502" s="23"/>
      <c r="VG502" s="23"/>
      <c r="VH502" s="23"/>
      <c r="VI502" s="23"/>
      <c r="VJ502" s="23"/>
      <c r="VK502" s="23"/>
      <c r="VL502" s="23"/>
      <c r="VM502" s="23"/>
      <c r="VN502" s="23"/>
      <c r="VO502" s="23"/>
      <c r="VP502" s="23"/>
      <c r="VQ502" s="23"/>
      <c r="VR502" s="23"/>
      <c r="VS502" s="23"/>
      <c r="VT502" s="23"/>
      <c r="VU502" s="23"/>
      <c r="VV502" s="23"/>
      <c r="VW502" s="23"/>
      <c r="VX502" s="23"/>
      <c r="VY502" s="23"/>
      <c r="VZ502" s="23"/>
      <c r="WA502" s="23"/>
      <c r="WB502" s="23"/>
      <c r="WC502" s="23"/>
      <c r="WD502" s="23"/>
      <c r="WE502" s="23"/>
      <c r="WF502" s="23"/>
      <c r="WG502" s="23"/>
      <c r="WH502" s="23"/>
      <c r="WI502" s="23"/>
      <c r="WJ502" s="23"/>
      <c r="WK502" s="23"/>
      <c r="WL502" s="23"/>
      <c r="WM502" s="23"/>
      <c r="WN502" s="23"/>
      <c r="WO502" s="23"/>
      <c r="WP502" s="23"/>
      <c r="WQ502" s="23"/>
      <c r="WR502" s="23"/>
      <c r="WS502" s="23"/>
      <c r="WT502" s="23"/>
      <c r="WU502" s="23"/>
      <c r="WV502" s="23"/>
      <c r="WW502" s="23"/>
      <c r="WX502" s="23"/>
      <c r="WY502" s="23"/>
      <c r="WZ502" s="23"/>
      <c r="XA502" s="23"/>
      <c r="XB502" s="23"/>
      <c r="XC502" s="23"/>
      <c r="XD502" s="23"/>
      <c r="XE502" s="23"/>
      <c r="XF502" s="23"/>
      <c r="XG502" s="23"/>
      <c r="XH502" s="23"/>
      <c r="XI502" s="23"/>
      <c r="XJ502" s="23"/>
      <c r="XK502" s="23"/>
      <c r="XL502" s="23"/>
      <c r="XM502" s="23"/>
      <c r="XN502" s="23"/>
      <c r="XO502" s="23"/>
      <c r="XP502" s="23"/>
      <c r="XQ502" s="23"/>
      <c r="XR502" s="23"/>
      <c r="XS502" s="23"/>
      <c r="XT502" s="23"/>
      <c r="XU502" s="23"/>
      <c r="XV502" s="23"/>
      <c r="XW502" s="23"/>
      <c r="XX502" s="23"/>
      <c r="XY502" s="23"/>
      <c r="XZ502" s="23"/>
      <c r="YA502" s="23"/>
      <c r="YB502" s="23"/>
      <c r="YC502" s="23"/>
      <c r="YD502" s="23"/>
      <c r="YE502" s="23"/>
      <c r="YF502" s="23"/>
      <c r="YG502" s="23"/>
      <c r="YH502" s="23"/>
      <c r="YI502" s="23"/>
      <c r="YJ502" s="23"/>
      <c r="YK502" s="23"/>
      <c r="YL502" s="23"/>
      <c r="YM502" s="23"/>
      <c r="YN502" s="23"/>
      <c r="YO502" s="23"/>
      <c r="YP502" s="23"/>
      <c r="YQ502" s="23"/>
      <c r="YR502" s="23"/>
      <c r="YS502" s="23"/>
      <c r="YT502" s="23"/>
      <c r="YU502" s="23"/>
      <c r="YV502" s="23"/>
      <c r="YW502" s="23"/>
      <c r="YX502" s="23"/>
      <c r="YY502" s="23"/>
      <c r="YZ502" s="23"/>
      <c r="ZA502" s="23"/>
      <c r="ZB502" s="23"/>
      <c r="ZC502" s="23"/>
      <c r="ZD502" s="23"/>
      <c r="ZE502" s="23"/>
      <c r="ZF502" s="23"/>
      <c r="ZG502" s="23"/>
      <c r="ZH502" s="23"/>
      <c r="ZI502" s="23"/>
      <c r="ZJ502" s="23"/>
      <c r="ZK502" s="23"/>
      <c r="ZL502" s="23"/>
      <c r="ZM502" s="23"/>
      <c r="ZN502" s="23"/>
      <c r="ZO502" s="23"/>
      <c r="ZP502" s="23"/>
      <c r="ZQ502" s="23"/>
      <c r="ZR502" s="23"/>
      <c r="ZS502" s="23"/>
      <c r="ZT502" s="23"/>
      <c r="ZU502" s="23"/>
      <c r="ZV502" s="23"/>
      <c r="ZW502" s="23"/>
      <c r="ZX502" s="23"/>
      <c r="ZY502" s="23"/>
      <c r="ZZ502" s="23"/>
      <c r="AAA502" s="23"/>
      <c r="AAB502" s="23"/>
      <c r="AAC502" s="23"/>
      <c r="AAD502" s="23"/>
      <c r="AAE502" s="23"/>
      <c r="AAF502" s="23"/>
      <c r="AAG502" s="23"/>
      <c r="AAH502" s="23"/>
      <c r="AAI502" s="23"/>
      <c r="AAJ502" s="23"/>
      <c r="AAK502" s="23"/>
      <c r="AAL502" s="23"/>
      <c r="AAM502" s="23"/>
      <c r="AAN502" s="23"/>
      <c r="AAO502" s="23"/>
      <c r="AAP502" s="23"/>
      <c r="AAQ502" s="23"/>
      <c r="AAR502" s="23"/>
      <c r="AAS502" s="23"/>
      <c r="AAT502" s="23"/>
      <c r="AAU502" s="23"/>
      <c r="AAV502" s="23"/>
      <c r="AAW502" s="23"/>
      <c r="AAX502" s="23"/>
      <c r="AAY502" s="23"/>
      <c r="AAZ502" s="23"/>
      <c r="ABA502" s="23"/>
      <c r="ABB502" s="23"/>
      <c r="ABC502" s="23"/>
      <c r="ABD502" s="23"/>
      <c r="ABE502" s="23"/>
      <c r="ABF502" s="23"/>
      <c r="ABG502" s="23"/>
      <c r="ABH502" s="23"/>
      <c r="ABI502" s="23"/>
      <c r="ABJ502" s="23"/>
      <c r="ABK502" s="23"/>
      <c r="ABL502" s="23"/>
      <c r="ABM502" s="23"/>
      <c r="ABN502" s="23"/>
      <c r="ABO502" s="23"/>
      <c r="ABP502" s="23"/>
      <c r="ABQ502" s="23"/>
      <c r="ABR502" s="23"/>
      <c r="ABS502" s="23"/>
      <c r="ABT502" s="23"/>
      <c r="ABU502" s="23"/>
      <c r="ABV502" s="23"/>
      <c r="ABW502" s="23"/>
      <c r="ABX502" s="23"/>
      <c r="ABY502" s="23"/>
      <c r="ABZ502" s="23"/>
      <c r="ACA502" s="23"/>
      <c r="ACB502" s="23"/>
      <c r="ACC502" s="23"/>
      <c r="ACD502" s="23"/>
      <c r="ACE502" s="23"/>
      <c r="ACF502" s="23"/>
      <c r="ACG502" s="23"/>
      <c r="ACH502" s="23"/>
      <c r="ACI502" s="23"/>
      <c r="ACJ502" s="23"/>
      <c r="ACK502" s="23"/>
      <c r="ACL502" s="23"/>
      <c r="ACM502" s="23"/>
      <c r="ACN502" s="23"/>
      <c r="ACO502" s="23"/>
      <c r="ACP502" s="23"/>
      <c r="ACQ502" s="23"/>
      <c r="ACR502" s="23"/>
      <c r="ACS502" s="23"/>
      <c r="ACT502" s="23"/>
      <c r="ACU502" s="23"/>
      <c r="ACV502" s="23"/>
      <c r="ACW502" s="23"/>
      <c r="ACX502" s="23"/>
      <c r="ACY502" s="23"/>
      <c r="ACZ502" s="23"/>
      <c r="ADA502" s="23"/>
      <c r="ADB502" s="23"/>
      <c r="ADC502" s="23"/>
      <c r="ADD502" s="23"/>
      <c r="ADE502" s="23"/>
      <c r="ADF502" s="23"/>
      <c r="ADG502" s="23"/>
      <c r="ADH502" s="23"/>
      <c r="ADI502" s="23"/>
      <c r="ADJ502" s="23"/>
      <c r="ADK502" s="23"/>
      <c r="ADL502" s="23"/>
      <c r="ADM502" s="23"/>
      <c r="ADN502" s="23"/>
      <c r="ADO502" s="23"/>
      <c r="ADP502" s="23"/>
      <c r="ADQ502" s="23"/>
      <c r="ADR502" s="23"/>
      <c r="ADS502" s="23"/>
      <c r="ADT502" s="23"/>
      <c r="ADU502" s="23"/>
      <c r="ADV502" s="23"/>
      <c r="ADW502" s="23"/>
      <c r="ADX502" s="23"/>
      <c r="ADY502" s="23"/>
      <c r="ADZ502" s="23"/>
      <c r="AEA502" s="23"/>
      <c r="AEB502" s="23"/>
      <c r="AEC502" s="23"/>
      <c r="AED502" s="23"/>
      <c r="AEE502" s="23"/>
      <c r="AEF502" s="23"/>
      <c r="AEG502" s="23"/>
      <c r="AEH502" s="23"/>
      <c r="AEI502" s="23"/>
      <c r="AEJ502" s="23"/>
      <c r="AEK502" s="23"/>
      <c r="AEL502" s="23"/>
      <c r="AEM502" s="23"/>
      <c r="AEN502" s="23"/>
      <c r="AEO502" s="23"/>
      <c r="AEP502" s="23"/>
      <c r="AEQ502" s="23"/>
      <c r="AER502" s="23"/>
      <c r="AES502" s="23"/>
      <c r="AET502" s="23"/>
      <c r="AEU502" s="23"/>
      <c r="AEV502" s="23"/>
      <c r="AEW502" s="23"/>
      <c r="AEX502" s="23"/>
      <c r="AEY502" s="23"/>
      <c r="AEZ502" s="23"/>
      <c r="AFA502" s="23"/>
      <c r="AFB502" s="23"/>
      <c r="AFC502" s="23"/>
      <c r="AFD502" s="23"/>
      <c r="AFE502" s="23"/>
      <c r="AFF502" s="23"/>
      <c r="AFG502" s="23"/>
      <c r="AFH502" s="23"/>
      <c r="AFI502" s="23"/>
      <c r="AFJ502" s="23"/>
      <c r="AFK502" s="23"/>
      <c r="AFL502" s="23"/>
      <c r="AFM502" s="23"/>
      <c r="AFN502" s="23"/>
      <c r="AFO502" s="23"/>
      <c r="AFP502" s="23"/>
      <c r="AFQ502" s="23"/>
      <c r="AFR502" s="23"/>
      <c r="AFS502" s="23"/>
      <c r="AFT502" s="23"/>
      <c r="AFU502" s="23"/>
      <c r="AFV502" s="23"/>
      <c r="AFW502" s="23"/>
      <c r="AFX502" s="23"/>
      <c r="AFY502" s="23"/>
      <c r="AFZ502" s="23"/>
      <c r="AGA502" s="23"/>
      <c r="AGB502" s="23"/>
      <c r="AGC502" s="23"/>
      <c r="AGD502" s="23"/>
      <c r="AGE502" s="23"/>
      <c r="AGF502" s="23"/>
      <c r="AGG502" s="23"/>
      <c r="AGH502" s="23"/>
      <c r="AGI502" s="23"/>
      <c r="AGJ502" s="23"/>
      <c r="AGK502" s="23"/>
      <c r="AGL502" s="23"/>
      <c r="AGM502" s="23"/>
      <c r="AGN502" s="23"/>
      <c r="AGO502" s="23"/>
      <c r="AGP502" s="23"/>
      <c r="AGQ502" s="23"/>
      <c r="AGR502" s="23"/>
      <c r="AGS502" s="23"/>
      <c r="AGT502" s="23"/>
      <c r="AGU502" s="23"/>
      <c r="AGV502" s="23"/>
      <c r="AGW502" s="23"/>
      <c r="AGX502" s="23"/>
      <c r="AGY502" s="23"/>
      <c r="AGZ502" s="23"/>
      <c r="AHA502" s="23"/>
      <c r="AHB502" s="23"/>
      <c r="AHC502" s="23"/>
      <c r="AHD502" s="23"/>
      <c r="AHE502" s="23"/>
      <c r="AHF502" s="23"/>
      <c r="AHG502" s="23"/>
      <c r="AHH502" s="23"/>
      <c r="AHI502" s="23"/>
      <c r="AHJ502" s="23"/>
      <c r="AHK502" s="23"/>
      <c r="AHL502" s="23"/>
      <c r="AHM502" s="23"/>
      <c r="AHN502" s="23"/>
      <c r="AHO502" s="23"/>
      <c r="AHP502" s="23"/>
      <c r="AHQ502" s="23"/>
      <c r="AHR502" s="23"/>
      <c r="AHS502" s="23"/>
      <c r="AHT502" s="23"/>
      <c r="AHU502" s="23"/>
      <c r="AHV502" s="23"/>
      <c r="AHW502" s="23"/>
      <c r="AHX502" s="23"/>
      <c r="AHY502" s="23"/>
      <c r="AHZ502" s="23"/>
      <c r="AIA502" s="23"/>
      <c r="AIB502" s="23"/>
      <c r="AIC502" s="23"/>
      <c r="AID502" s="23"/>
      <c r="AIE502" s="23"/>
      <c r="AIF502" s="23"/>
      <c r="AIG502" s="23"/>
      <c r="AIH502" s="23"/>
      <c r="AII502" s="23"/>
      <c r="AIJ502" s="23"/>
      <c r="AIK502" s="23"/>
      <c r="AIL502" s="23"/>
      <c r="AIM502" s="23"/>
      <c r="AIN502" s="23"/>
      <c r="AIO502" s="23"/>
      <c r="AIP502" s="23"/>
      <c r="AIQ502" s="23"/>
      <c r="AIR502" s="23"/>
      <c r="AIS502" s="23"/>
      <c r="AIT502" s="23"/>
      <c r="AIU502" s="23"/>
      <c r="AIV502" s="23"/>
      <c r="AIW502" s="23"/>
      <c r="AIX502" s="23"/>
      <c r="AIY502" s="23"/>
      <c r="AIZ502" s="23"/>
      <c r="AJA502" s="23"/>
      <c r="AJB502" s="23"/>
      <c r="AJC502" s="23"/>
      <c r="AJD502" s="23"/>
      <c r="AJE502" s="23"/>
      <c r="AJF502" s="23"/>
      <c r="AJG502" s="23"/>
      <c r="AJH502" s="23"/>
      <c r="AJI502" s="23"/>
      <c r="AJJ502" s="23"/>
      <c r="AJK502" s="23"/>
      <c r="AJL502" s="23"/>
      <c r="AJM502" s="23"/>
      <c r="AJN502" s="23"/>
      <c r="AJO502" s="23"/>
      <c r="AJP502" s="23"/>
      <c r="AJQ502" s="23"/>
      <c r="AJR502" s="23"/>
      <c r="AJS502" s="23"/>
      <c r="AJT502" s="23"/>
      <c r="AJU502" s="23"/>
      <c r="AJV502" s="23"/>
      <c r="AJW502" s="23"/>
      <c r="AJX502" s="23"/>
      <c r="AJY502" s="23"/>
      <c r="AJZ502" s="23"/>
      <c r="AKA502" s="23"/>
      <c r="AKB502" s="23"/>
      <c r="AKC502" s="23"/>
      <c r="AKD502" s="23"/>
      <c r="AKE502" s="23"/>
      <c r="AKF502" s="23"/>
      <c r="AKG502" s="23"/>
      <c r="AKH502" s="23"/>
      <c r="AKI502" s="23"/>
      <c r="AKJ502" s="23"/>
      <c r="AKK502" s="23"/>
      <c r="AKL502" s="23"/>
      <c r="AKM502" s="23"/>
      <c r="AKN502" s="23"/>
      <c r="AKO502" s="23"/>
      <c r="AKP502" s="23"/>
      <c r="AKQ502" s="23"/>
      <c r="AKR502" s="23"/>
      <c r="AKS502" s="23"/>
      <c r="AKT502" s="23"/>
      <c r="AKU502" s="23"/>
      <c r="AKV502" s="23"/>
      <c r="AKW502" s="23"/>
      <c r="AKX502" s="23"/>
      <c r="AKY502" s="23"/>
      <c r="AKZ502" s="23"/>
      <c r="ALA502" s="23"/>
      <c r="ALB502" s="23"/>
      <c r="ALC502" s="23"/>
      <c r="ALD502" s="23"/>
      <c r="ALE502" s="23"/>
      <c r="ALF502" s="23"/>
      <c r="ALG502" s="23"/>
      <c r="ALH502" s="23"/>
      <c r="ALI502" s="23"/>
      <c r="ALJ502" s="23"/>
      <c r="ALK502" s="23"/>
      <c r="ALL502" s="23"/>
      <c r="ALM502" s="23"/>
      <c r="ALN502" s="23"/>
      <c r="ALO502" s="23"/>
      <c r="ALP502" s="23"/>
      <c r="ALQ502" s="23"/>
      <c r="ALR502" s="23"/>
      <c r="ALS502" s="23"/>
      <c r="ALT502" s="23"/>
      <c r="ALU502" s="23"/>
      <c r="ALV502" s="23"/>
      <c r="ALW502" s="23"/>
      <c r="ALX502" s="23"/>
      <c r="ALY502" s="23"/>
      <c r="ALZ502" s="23"/>
      <c r="AMA502" s="23"/>
      <c r="AMB502" s="23"/>
      <c r="AMC502" s="23"/>
      <c r="AMD502" s="23"/>
      <c r="AME502" s="23"/>
      <c r="AMF502" s="23"/>
      <c r="AMG502" s="23"/>
      <c r="AMH502" s="23"/>
      <c r="AMI502" s="23"/>
      <c r="AMJ502" s="23"/>
      <c r="AMK502" s="23"/>
      <c r="AML502" s="23"/>
      <c r="AMM502" s="23"/>
      <c r="AMN502" s="23"/>
      <c r="AMO502" s="23"/>
      <c r="AMP502" s="23"/>
      <c r="AMQ502" s="23"/>
      <c r="AMR502" s="23"/>
      <c r="AMS502" s="23"/>
      <c r="AMT502" s="23"/>
      <c r="AMU502" s="23"/>
      <c r="AMV502" s="23"/>
      <c r="AMW502" s="23"/>
      <c r="AMX502" s="23"/>
      <c r="AMY502" s="23"/>
      <c r="AMZ502" s="23"/>
      <c r="ANA502" s="23"/>
      <c r="ANB502" s="23"/>
      <c r="ANC502" s="23"/>
      <c r="AND502" s="23"/>
      <c r="ANE502" s="23"/>
      <c r="ANF502" s="23"/>
      <c r="ANG502" s="23"/>
      <c r="ANH502" s="23"/>
      <c r="ANI502" s="23"/>
      <c r="ANJ502" s="23"/>
      <c r="ANK502" s="23"/>
      <c r="ANL502" s="23"/>
      <c r="ANM502" s="23"/>
      <c r="ANN502" s="23"/>
      <c r="ANO502" s="23"/>
      <c r="ANP502" s="23"/>
      <c r="ANQ502" s="23"/>
      <c r="ANR502" s="23"/>
      <c r="ANS502" s="23"/>
      <c r="ANT502" s="23"/>
      <c r="ANU502" s="23"/>
      <c r="ANV502" s="23"/>
      <c r="ANW502" s="23"/>
      <c r="ANX502" s="23"/>
      <c r="ANY502" s="23"/>
      <c r="ANZ502" s="23"/>
      <c r="AOA502" s="23"/>
      <c r="AOB502" s="23"/>
      <c r="AOC502" s="23"/>
      <c r="AOD502" s="23"/>
      <c r="AOE502" s="23"/>
      <c r="AOF502" s="23"/>
      <c r="AOG502" s="23"/>
      <c r="AOH502" s="23"/>
      <c r="AOI502" s="23"/>
      <c r="AOJ502" s="23"/>
      <c r="AOK502" s="23"/>
      <c r="AOL502" s="23"/>
      <c r="AOM502" s="23"/>
      <c r="AON502" s="23"/>
      <c r="AOO502" s="23"/>
      <c r="AOP502" s="23"/>
      <c r="AOQ502" s="23"/>
      <c r="AOR502" s="23"/>
      <c r="AOS502" s="23"/>
      <c r="AOT502" s="23"/>
      <c r="AOU502" s="23"/>
      <c r="AOV502" s="23"/>
      <c r="AOW502" s="23"/>
      <c r="AOX502" s="23"/>
      <c r="AOY502" s="23"/>
      <c r="AOZ502" s="23"/>
      <c r="APA502" s="23"/>
      <c r="APB502" s="23"/>
      <c r="APC502" s="23"/>
      <c r="APD502" s="23"/>
      <c r="APE502" s="23"/>
      <c r="APF502" s="23"/>
      <c r="APG502" s="23"/>
      <c r="APH502" s="23"/>
      <c r="API502" s="23"/>
      <c r="APJ502" s="23"/>
      <c r="APK502" s="23"/>
      <c r="APL502" s="23"/>
      <c r="APM502" s="23"/>
      <c r="APN502" s="23"/>
      <c r="APO502" s="23"/>
      <c r="APP502" s="23"/>
      <c r="APQ502" s="23"/>
      <c r="APR502" s="23"/>
      <c r="APS502" s="23"/>
      <c r="APT502" s="23"/>
      <c r="APU502" s="23"/>
      <c r="APV502" s="23"/>
      <c r="APW502" s="23"/>
      <c r="APX502" s="23"/>
      <c r="APY502" s="23"/>
      <c r="APZ502" s="23"/>
      <c r="AQA502" s="23"/>
      <c r="AQB502" s="23"/>
      <c r="AQC502" s="23"/>
      <c r="AQD502" s="23"/>
      <c r="AQE502" s="23"/>
      <c r="AQF502" s="23"/>
      <c r="AQG502" s="23"/>
      <c r="AQH502" s="23"/>
      <c r="AQI502" s="23"/>
      <c r="AQJ502" s="23"/>
      <c r="AQK502" s="23"/>
      <c r="AQL502" s="23"/>
      <c r="AQM502" s="23"/>
      <c r="AQN502" s="23"/>
      <c r="AQO502" s="23"/>
      <c r="AQP502" s="23"/>
      <c r="AQQ502" s="23"/>
      <c r="AQR502" s="23"/>
      <c r="AQS502" s="23"/>
      <c r="AQT502" s="23"/>
      <c r="AQU502" s="23"/>
      <c r="AQV502" s="23"/>
      <c r="AQW502" s="23"/>
      <c r="AQX502" s="23"/>
      <c r="AQY502" s="23"/>
      <c r="AQZ502" s="23"/>
      <c r="ARA502" s="23"/>
      <c r="ARB502" s="23"/>
      <c r="ARC502" s="23"/>
      <c r="ARD502" s="23"/>
      <c r="ARE502" s="23"/>
      <c r="ARF502" s="23"/>
      <c r="ARG502" s="23"/>
      <c r="ARH502" s="23"/>
      <c r="ARI502" s="23"/>
      <c r="ARJ502" s="23"/>
      <c r="ARK502" s="23"/>
      <c r="ARL502" s="23"/>
      <c r="ARM502" s="23"/>
      <c r="ARN502" s="23"/>
      <c r="ARO502" s="23"/>
      <c r="ARP502" s="23"/>
      <c r="ARQ502" s="23"/>
      <c r="ARR502" s="23"/>
      <c r="ARS502" s="23"/>
      <c r="ART502" s="23"/>
      <c r="ARU502" s="23"/>
      <c r="ARV502" s="23"/>
      <c r="ARW502" s="23"/>
      <c r="ARX502" s="23"/>
      <c r="ARY502" s="23"/>
      <c r="ARZ502" s="23"/>
      <c r="ASA502" s="23"/>
      <c r="ASB502" s="23"/>
      <c r="ASC502" s="23"/>
      <c r="ASD502" s="23"/>
      <c r="ASE502" s="23"/>
      <c r="ASF502" s="23"/>
      <c r="ASG502" s="23"/>
      <c r="ASH502" s="23"/>
      <c r="ASI502" s="23"/>
      <c r="ASJ502" s="23"/>
      <c r="ASK502" s="23"/>
      <c r="ASL502" s="23"/>
      <c r="ASM502" s="23"/>
      <c r="ASN502" s="23"/>
      <c r="ASO502" s="23"/>
      <c r="ASP502" s="23"/>
      <c r="ASQ502" s="23"/>
      <c r="ASR502" s="23"/>
      <c r="ASS502" s="23"/>
      <c r="AST502" s="23"/>
      <c r="ASU502" s="23"/>
      <c r="ASV502" s="23"/>
      <c r="ASW502" s="23"/>
      <c r="ASX502" s="23"/>
      <c r="ASY502" s="23"/>
      <c r="ASZ502" s="23"/>
      <c r="ATA502" s="23"/>
      <c r="ATB502" s="23"/>
      <c r="ATC502" s="23"/>
      <c r="ATD502" s="23"/>
      <c r="ATE502" s="23"/>
      <c r="ATF502" s="23"/>
      <c r="ATG502" s="23"/>
      <c r="ATH502" s="23"/>
      <c r="ATI502" s="23"/>
      <c r="ATJ502" s="23"/>
      <c r="ATK502" s="23"/>
      <c r="ATL502" s="23"/>
      <c r="ATM502" s="23"/>
      <c r="ATN502" s="23"/>
      <c r="ATO502" s="23"/>
      <c r="ATP502" s="23"/>
      <c r="ATQ502" s="23"/>
      <c r="ATR502" s="23"/>
      <c r="ATS502" s="23"/>
      <c r="ATT502" s="23"/>
      <c r="ATU502" s="23"/>
      <c r="ATV502" s="23"/>
      <c r="ATW502" s="23"/>
      <c r="ATX502" s="23"/>
      <c r="ATY502" s="23"/>
      <c r="ATZ502" s="23"/>
      <c r="AUA502" s="23"/>
      <c r="AUB502" s="23"/>
      <c r="AUC502" s="23"/>
      <c r="AUD502" s="23"/>
      <c r="AUE502" s="23"/>
      <c r="AUF502" s="23"/>
      <c r="AUG502" s="23"/>
      <c r="AUH502" s="23"/>
      <c r="AUI502" s="23"/>
      <c r="AUJ502" s="23"/>
      <c r="AUK502" s="23"/>
      <c r="AUL502" s="23"/>
      <c r="AUM502" s="23"/>
      <c r="AUN502" s="23"/>
      <c r="AUO502" s="23"/>
      <c r="AUP502" s="23"/>
      <c r="AUQ502" s="23"/>
      <c r="AUR502" s="23"/>
      <c r="AUS502" s="23"/>
      <c r="AUT502" s="23"/>
      <c r="AUU502" s="23"/>
      <c r="AUV502" s="23"/>
      <c r="AUW502" s="23"/>
      <c r="AUX502" s="23"/>
      <c r="AUY502" s="23"/>
      <c r="AUZ502" s="23"/>
      <c r="AVA502" s="23"/>
      <c r="AVB502" s="23"/>
      <c r="AVC502" s="23"/>
      <c r="AVD502" s="23"/>
      <c r="AVE502" s="23"/>
      <c r="AVF502" s="23"/>
      <c r="AVG502" s="23"/>
      <c r="AVH502" s="23"/>
      <c r="AVI502" s="23"/>
      <c r="AVJ502" s="23"/>
      <c r="AVK502" s="23"/>
      <c r="AVL502" s="23"/>
      <c r="AVM502" s="23"/>
      <c r="AVN502" s="23"/>
      <c r="AVO502" s="23"/>
      <c r="AVP502" s="23"/>
      <c r="AVQ502" s="23"/>
      <c r="AVR502" s="23"/>
      <c r="AVS502" s="23"/>
      <c r="AVT502" s="23"/>
      <c r="AVU502" s="23"/>
      <c r="AVV502" s="23"/>
      <c r="AVW502" s="23"/>
      <c r="AVX502" s="23"/>
      <c r="AVY502" s="23"/>
      <c r="AVZ502" s="23"/>
      <c r="AWA502" s="23"/>
      <c r="AWB502" s="23"/>
      <c r="AWC502" s="23"/>
      <c r="AWD502" s="23"/>
      <c r="AWE502" s="23"/>
      <c r="AWF502" s="23"/>
      <c r="AWG502" s="23"/>
      <c r="AWH502" s="23"/>
      <c r="AWI502" s="23"/>
      <c r="AWJ502" s="23"/>
      <c r="AWK502" s="23"/>
      <c r="AWL502" s="23"/>
      <c r="AWM502" s="23"/>
      <c r="AWN502" s="23"/>
      <c r="AWO502" s="23"/>
      <c r="AWP502" s="23"/>
      <c r="AWQ502" s="23"/>
      <c r="AWR502" s="23"/>
      <c r="AWS502" s="23"/>
      <c r="AWT502" s="23"/>
      <c r="AWU502" s="23"/>
      <c r="AWV502" s="23"/>
      <c r="AWW502" s="23"/>
      <c r="AWX502" s="23"/>
      <c r="AWY502" s="23"/>
      <c r="AWZ502" s="23"/>
      <c r="AXA502" s="23"/>
      <c r="AXB502" s="23"/>
      <c r="AXC502" s="23"/>
      <c r="AXD502" s="23"/>
      <c r="AXE502" s="23"/>
      <c r="AXF502" s="23"/>
      <c r="AXG502" s="23"/>
      <c r="AXH502" s="23"/>
      <c r="AXI502" s="23"/>
      <c r="AXJ502" s="23"/>
      <c r="AXK502" s="23"/>
      <c r="AXL502" s="23"/>
      <c r="AXM502" s="23"/>
      <c r="AXN502" s="23"/>
      <c r="AXO502" s="23"/>
      <c r="AXP502" s="23"/>
      <c r="AXQ502" s="23"/>
      <c r="AXR502" s="23"/>
      <c r="AXS502" s="23"/>
      <c r="AXT502" s="23"/>
      <c r="AXU502" s="23"/>
      <c r="AXV502" s="23"/>
      <c r="AXW502" s="23"/>
      <c r="AXX502" s="23"/>
      <c r="AXY502" s="23"/>
      <c r="AXZ502" s="23"/>
      <c r="AYA502" s="23"/>
      <c r="AYB502" s="23"/>
      <c r="AYC502" s="23"/>
      <c r="AYD502" s="23"/>
      <c r="AYE502" s="23"/>
      <c r="AYF502" s="23"/>
      <c r="AYG502" s="23"/>
      <c r="AYH502" s="23"/>
      <c r="AYI502" s="23"/>
      <c r="AYJ502" s="23"/>
      <c r="AYK502" s="23"/>
      <c r="AYL502" s="23"/>
      <c r="AYM502" s="23"/>
      <c r="AYN502" s="23"/>
      <c r="AYO502" s="23"/>
      <c r="AYP502" s="23"/>
      <c r="AYQ502" s="23"/>
      <c r="AYR502" s="23"/>
      <c r="AYS502" s="23"/>
      <c r="AYT502" s="23"/>
      <c r="AYU502" s="23"/>
      <c r="AYV502" s="23"/>
      <c r="AYW502" s="23"/>
      <c r="AYX502" s="23"/>
      <c r="AYY502" s="23"/>
      <c r="AYZ502" s="23"/>
      <c r="AZA502" s="23"/>
      <c r="AZB502" s="23"/>
      <c r="AZC502" s="23"/>
      <c r="AZD502" s="23"/>
      <c r="AZE502" s="23"/>
      <c r="AZF502" s="23"/>
      <c r="AZG502" s="23"/>
      <c r="AZH502" s="23"/>
      <c r="AZI502" s="23"/>
      <c r="AZJ502" s="23"/>
      <c r="AZK502" s="23"/>
      <c r="AZL502" s="23"/>
      <c r="AZM502" s="23"/>
      <c r="AZN502" s="23"/>
      <c r="AZO502" s="23"/>
      <c r="AZP502" s="23"/>
      <c r="AZQ502" s="23"/>
      <c r="AZR502" s="23"/>
      <c r="AZS502" s="23"/>
      <c r="AZT502" s="23"/>
      <c r="AZU502" s="23"/>
      <c r="AZV502" s="23"/>
      <c r="AZW502" s="23"/>
      <c r="AZX502" s="23"/>
      <c r="AZY502" s="23"/>
      <c r="AZZ502" s="23"/>
      <c r="BAA502" s="23"/>
      <c r="BAB502" s="23"/>
      <c r="BAC502" s="23"/>
      <c r="BAD502" s="23"/>
      <c r="BAE502" s="23"/>
      <c r="BAF502" s="23"/>
      <c r="BAG502" s="23"/>
      <c r="BAH502" s="23"/>
      <c r="BAI502" s="23"/>
      <c r="BAJ502" s="23"/>
      <c r="BAK502" s="23"/>
      <c r="BAL502" s="23"/>
      <c r="BAM502" s="23"/>
      <c r="BAN502" s="23"/>
      <c r="BAO502" s="23"/>
      <c r="BAP502" s="23"/>
      <c r="BAQ502" s="23"/>
      <c r="BAR502" s="23"/>
      <c r="BAS502" s="23"/>
      <c r="BAT502" s="23"/>
      <c r="BAU502" s="23"/>
      <c r="BAV502" s="23"/>
      <c r="BAW502" s="23"/>
      <c r="BAX502" s="23"/>
      <c r="BAY502" s="23"/>
      <c r="BAZ502" s="23"/>
      <c r="BBA502" s="23"/>
      <c r="BBB502" s="23"/>
      <c r="BBC502" s="23"/>
      <c r="BBD502" s="23"/>
      <c r="BBE502" s="23"/>
      <c r="BBF502" s="23"/>
      <c r="BBG502" s="23"/>
      <c r="BBH502" s="23"/>
      <c r="BBI502" s="23"/>
      <c r="BBJ502" s="23"/>
      <c r="BBK502" s="23"/>
      <c r="BBL502" s="23"/>
      <c r="BBM502" s="23"/>
      <c r="BBN502" s="23"/>
      <c r="BBO502" s="23"/>
      <c r="BBP502" s="23"/>
      <c r="BBQ502" s="23"/>
      <c r="BBR502" s="23"/>
      <c r="BBS502" s="23"/>
      <c r="BBT502" s="23"/>
      <c r="BBU502" s="23"/>
      <c r="BBV502" s="23"/>
      <c r="BBW502" s="23"/>
      <c r="BBX502" s="23"/>
      <c r="BBY502" s="23"/>
      <c r="BBZ502" s="23"/>
      <c r="BCA502" s="23"/>
      <c r="BCB502" s="23"/>
      <c r="BCC502" s="23"/>
      <c r="BCD502" s="23"/>
      <c r="BCE502" s="23"/>
      <c r="BCF502" s="23"/>
      <c r="BCG502" s="23"/>
      <c r="BCH502" s="23"/>
      <c r="BCI502" s="23"/>
    </row>
    <row r="503" spans="1:1445" s="107" customFormat="1">
      <c r="A503" s="286" t="s">
        <v>641</v>
      </c>
      <c r="B503" s="286" t="s">
        <v>642</v>
      </c>
      <c r="C503" s="287">
        <f t="shared" si="26"/>
        <v>11.588235294117647</v>
      </c>
      <c r="D503" s="288"/>
      <c r="E503" s="386" t="s">
        <v>1455</v>
      </c>
      <c r="F503" s="305" t="s">
        <v>30</v>
      </c>
      <c r="G503" s="290">
        <v>4</v>
      </c>
      <c r="H503" s="290">
        <v>3</v>
      </c>
      <c r="I503" s="322">
        <v>12</v>
      </c>
      <c r="J503" s="292"/>
      <c r="K503" s="293">
        <v>4</v>
      </c>
      <c r="L503" s="293">
        <f t="shared" si="25"/>
        <v>4</v>
      </c>
      <c r="M503" s="289">
        <v>12</v>
      </c>
      <c r="N503" s="293" t="s">
        <v>345</v>
      </c>
      <c r="O503" s="316">
        <v>43190</v>
      </c>
      <c r="P503" s="289">
        <v>11</v>
      </c>
      <c r="Q503" s="293" t="s">
        <v>345</v>
      </c>
      <c r="R503" s="316">
        <v>43016</v>
      </c>
      <c r="S503" s="289">
        <v>9</v>
      </c>
      <c r="T503" s="293" t="s">
        <v>242</v>
      </c>
      <c r="U503" s="294">
        <v>42994</v>
      </c>
      <c r="V503" s="289">
        <v>11</v>
      </c>
      <c r="W503" s="293" t="s">
        <v>345</v>
      </c>
      <c r="X503" s="294">
        <v>42925</v>
      </c>
      <c r="Y503" s="18">
        <v>11</v>
      </c>
      <c r="Z503" s="67" t="s">
        <v>345</v>
      </c>
      <c r="AA503" s="86">
        <v>42924</v>
      </c>
      <c r="AB503" s="18">
        <v>12</v>
      </c>
      <c r="AC503" s="67" t="s">
        <v>345</v>
      </c>
      <c r="AD503" s="86">
        <v>42862</v>
      </c>
      <c r="AE503" s="18">
        <v>10</v>
      </c>
      <c r="AF503" s="67" t="s">
        <v>345</v>
      </c>
      <c r="AG503" s="68">
        <v>42847</v>
      </c>
      <c r="AH503" s="11">
        <v>10</v>
      </c>
      <c r="AI503" s="67" t="s">
        <v>345</v>
      </c>
      <c r="AJ503" s="68">
        <v>42680</v>
      </c>
      <c r="AK503" s="11">
        <v>11</v>
      </c>
      <c r="AL503" s="67" t="s">
        <v>345</v>
      </c>
      <c r="AM503" s="68">
        <v>42624</v>
      </c>
      <c r="AN503" s="11">
        <v>13</v>
      </c>
      <c r="AO503" s="67" t="s">
        <v>345</v>
      </c>
      <c r="AP503" s="72">
        <v>42623</v>
      </c>
      <c r="AQ503" s="51">
        <v>10</v>
      </c>
      <c r="AR503" s="66" t="s">
        <v>345</v>
      </c>
      <c r="AS503" s="72">
        <v>42512</v>
      </c>
      <c r="AT503" s="51">
        <v>11</v>
      </c>
      <c r="AU503" s="66" t="s">
        <v>345</v>
      </c>
      <c r="AV503" s="72">
        <v>42511</v>
      </c>
      <c r="AW503" s="51">
        <v>6</v>
      </c>
      <c r="AX503" s="66" t="s">
        <v>209</v>
      </c>
      <c r="AY503" s="72">
        <v>42498</v>
      </c>
      <c r="AZ503" s="51">
        <v>0</v>
      </c>
      <c r="BA503" s="66" t="s">
        <v>242</v>
      </c>
      <c r="BB503" s="72">
        <v>42497</v>
      </c>
      <c r="BC503" s="51">
        <v>11</v>
      </c>
      <c r="BD503" s="66" t="s">
        <v>345</v>
      </c>
      <c r="BE503" s="72">
        <v>42301</v>
      </c>
      <c r="BF503" s="51">
        <v>11</v>
      </c>
      <c r="BG503" s="66" t="s">
        <v>345</v>
      </c>
      <c r="BH503" s="72">
        <v>42295</v>
      </c>
      <c r="BI503" s="51">
        <v>10</v>
      </c>
      <c r="BJ503" s="66" t="s">
        <v>345</v>
      </c>
      <c r="BK503" s="72">
        <v>42245</v>
      </c>
      <c r="BL503" s="26">
        <v>11</v>
      </c>
      <c r="BM503" s="66" t="s">
        <v>345</v>
      </c>
      <c r="BN503" s="72">
        <v>42238</v>
      </c>
      <c r="BO503" s="26">
        <v>16</v>
      </c>
      <c r="BP503" s="66" t="s">
        <v>345</v>
      </c>
      <c r="BQ503" s="72">
        <v>42141</v>
      </c>
      <c r="BR503" s="26">
        <v>16</v>
      </c>
      <c r="BS503" s="66" t="s">
        <v>345</v>
      </c>
      <c r="BT503" s="72">
        <v>42140</v>
      </c>
      <c r="BU503" s="26">
        <v>16</v>
      </c>
      <c r="BV503" s="66" t="s">
        <v>345</v>
      </c>
      <c r="BW503" s="72">
        <v>42126</v>
      </c>
      <c r="BX503" s="26">
        <v>13</v>
      </c>
      <c r="BY503" s="66" t="s">
        <v>345</v>
      </c>
      <c r="BZ503" s="72">
        <v>42113</v>
      </c>
      <c r="CA503" s="26">
        <v>13</v>
      </c>
      <c r="CB503" s="66" t="s">
        <v>345</v>
      </c>
      <c r="CC503" s="72">
        <v>41888</v>
      </c>
      <c r="CD503" s="26">
        <v>16</v>
      </c>
      <c r="CE503" s="66" t="s">
        <v>345</v>
      </c>
      <c r="CF503" s="72">
        <v>41762</v>
      </c>
      <c r="CG503" s="26">
        <v>11</v>
      </c>
      <c r="CH503" s="66" t="s">
        <v>345</v>
      </c>
      <c r="CI503" s="72">
        <v>41748</v>
      </c>
      <c r="CJ503" s="26">
        <v>13</v>
      </c>
      <c r="CK503" s="66" t="s">
        <v>345</v>
      </c>
      <c r="CL503" s="72">
        <v>41714</v>
      </c>
      <c r="CM503" s="26">
        <v>13</v>
      </c>
      <c r="CN503" s="66" t="s">
        <v>345</v>
      </c>
      <c r="CO503" s="72">
        <v>41713</v>
      </c>
      <c r="CP503" s="26">
        <v>14</v>
      </c>
      <c r="CQ503" s="66" t="s">
        <v>345</v>
      </c>
      <c r="CR503" s="72">
        <v>41657</v>
      </c>
      <c r="CS503" s="26">
        <v>12</v>
      </c>
      <c r="CT503" s="66" t="s">
        <v>345</v>
      </c>
      <c r="CU503" s="72">
        <v>41657</v>
      </c>
      <c r="CV503" s="26">
        <v>13</v>
      </c>
      <c r="CW503" s="66" t="s">
        <v>345</v>
      </c>
      <c r="CX503" s="72">
        <v>41567</v>
      </c>
      <c r="CY503" s="26">
        <v>12</v>
      </c>
      <c r="CZ503" s="66" t="s">
        <v>345</v>
      </c>
      <c r="DA503" s="72">
        <v>41566</v>
      </c>
      <c r="DB503" s="26">
        <v>11</v>
      </c>
      <c r="DC503" s="66" t="s">
        <v>345</v>
      </c>
      <c r="DD503" s="72">
        <v>41532</v>
      </c>
      <c r="DE503" s="26">
        <v>11</v>
      </c>
      <c r="DF503" s="66" t="s">
        <v>345</v>
      </c>
      <c r="DG503" s="72">
        <v>41531</v>
      </c>
      <c r="DH503" s="26">
        <v>11</v>
      </c>
      <c r="DI503" s="66" t="s">
        <v>345</v>
      </c>
      <c r="DJ503" s="72">
        <v>41524</v>
      </c>
      <c r="DK503" s="26">
        <v>13</v>
      </c>
      <c r="DL503" s="66" t="s">
        <v>345</v>
      </c>
      <c r="DM503" s="72">
        <v>41398</v>
      </c>
      <c r="DN503" s="105"/>
      <c r="DO503" s="20"/>
      <c r="DP503" s="20"/>
      <c r="DQ503" s="23"/>
      <c r="DR503" s="20"/>
      <c r="DS503" s="20"/>
      <c r="DT503" s="23"/>
      <c r="DU503" s="20"/>
      <c r="DV503" s="20"/>
      <c r="DW503" s="23"/>
      <c r="DX503" s="20"/>
      <c r="DY503" s="20"/>
      <c r="DZ503" s="20"/>
      <c r="EA503" s="20"/>
      <c r="EB503" s="20"/>
      <c r="EC503" s="20"/>
      <c r="ED503" s="20"/>
      <c r="EE503" s="20"/>
      <c r="EF503" s="20"/>
      <c r="EG503" s="20"/>
      <c r="EH503" s="20"/>
      <c r="EI503" s="20"/>
      <c r="EJ503" s="20"/>
      <c r="EK503" s="20"/>
      <c r="EL503" s="20"/>
      <c r="EM503" s="20"/>
      <c r="EN503" s="20"/>
      <c r="EO503" s="20"/>
      <c r="EP503" s="20"/>
      <c r="EQ503" s="20"/>
      <c r="ER503" s="20"/>
      <c r="ES503" s="20"/>
      <c r="ET503" s="20"/>
      <c r="EU503" s="20"/>
      <c r="EV503" s="20"/>
      <c r="EW503" s="20"/>
      <c r="EX503" s="20"/>
      <c r="EY503" s="20"/>
      <c r="EZ503" s="20"/>
      <c r="FA503" s="20"/>
      <c r="FB503" s="20"/>
      <c r="FC503" s="20"/>
      <c r="FD503" s="20"/>
      <c r="FE503" s="20"/>
      <c r="FF503" s="20"/>
      <c r="FG503" s="20"/>
      <c r="FH503" s="20"/>
      <c r="FI503" s="20"/>
      <c r="FJ503" s="20"/>
      <c r="FK503" s="20"/>
      <c r="FL503" s="20"/>
      <c r="FM503" s="20"/>
      <c r="FN503" s="20"/>
      <c r="FO503" s="20"/>
      <c r="FP503" s="20"/>
      <c r="FQ503" s="20"/>
      <c r="FR503" s="20"/>
      <c r="FS503" s="20"/>
      <c r="FT503" s="20"/>
      <c r="FU503" s="20"/>
      <c r="FV503" s="20"/>
      <c r="FW503" s="20"/>
      <c r="FX503" s="20"/>
      <c r="FY503" s="20"/>
      <c r="FZ503" s="20"/>
      <c r="GA503" s="20"/>
      <c r="GB503" s="20"/>
      <c r="GC503" s="20"/>
      <c r="GD503" s="20"/>
      <c r="GE503" s="20"/>
      <c r="GF503" s="20"/>
      <c r="GG503" s="20"/>
      <c r="GH503" s="20"/>
      <c r="GI503" s="20"/>
      <c r="GJ503" s="20"/>
      <c r="GK503" s="20"/>
      <c r="GL503" s="20"/>
      <c r="GM503" s="20"/>
      <c r="GN503" s="20"/>
      <c r="GO503" s="20"/>
      <c r="GP503" s="20"/>
      <c r="GQ503" s="20"/>
      <c r="GR503" s="20"/>
      <c r="GS503" s="20"/>
      <c r="GT503" s="20"/>
      <c r="GU503" s="20"/>
      <c r="GV503" s="20"/>
      <c r="GW503" s="20"/>
      <c r="GX503" s="20"/>
      <c r="GY503" s="20"/>
      <c r="GZ503" s="20"/>
      <c r="HA503" s="20"/>
      <c r="HB503" s="20"/>
      <c r="HC503" s="20"/>
      <c r="HD503" s="20"/>
      <c r="HE503" s="20"/>
      <c r="HF503" s="20"/>
      <c r="HG503" s="20"/>
      <c r="HH503" s="20"/>
      <c r="HI503" s="20"/>
      <c r="HJ503" s="20"/>
      <c r="HK503" s="20"/>
      <c r="HL503" s="20"/>
      <c r="HM503" s="20"/>
      <c r="HN503" s="20"/>
      <c r="HO503" s="23"/>
      <c r="HP503" s="23"/>
      <c r="HQ503" s="23"/>
      <c r="HR503" s="23"/>
      <c r="HS503" s="23"/>
      <c r="HT503" s="23"/>
      <c r="HU503" s="23"/>
      <c r="HV503" s="23"/>
      <c r="HW503" s="23"/>
      <c r="HX503" s="23"/>
      <c r="HY503" s="23"/>
      <c r="HZ503" s="23"/>
      <c r="IA503" s="23"/>
      <c r="IB503" s="23"/>
      <c r="IC503" s="23"/>
      <c r="ID503" s="23"/>
      <c r="IE503" s="23"/>
      <c r="IF503" s="23"/>
      <c r="IG503" s="23"/>
      <c r="IH503" s="23"/>
      <c r="II503" s="23"/>
      <c r="IJ503" s="23"/>
      <c r="IK503" s="23"/>
      <c r="IL503" s="23"/>
      <c r="IM503" s="23"/>
      <c r="IN503" s="23"/>
      <c r="IO503" s="23"/>
      <c r="IP503" s="23"/>
      <c r="IQ503" s="23"/>
      <c r="IR503" s="23"/>
      <c r="IS503" s="23"/>
      <c r="IT503" s="23"/>
      <c r="IU503" s="23"/>
      <c r="IV503" s="23"/>
      <c r="IW503" s="23"/>
      <c r="IX503" s="23"/>
      <c r="IY503" s="23"/>
      <c r="IZ503" s="23"/>
      <c r="JA503" s="23"/>
      <c r="JB503" s="23"/>
      <c r="JC503" s="23"/>
      <c r="JD503" s="23"/>
      <c r="JE503" s="23"/>
      <c r="JF503" s="23"/>
      <c r="JG503" s="23"/>
      <c r="JH503" s="23"/>
      <c r="JI503" s="23"/>
      <c r="JJ503" s="23"/>
      <c r="JK503" s="23"/>
      <c r="JL503" s="23"/>
      <c r="JM503" s="23"/>
      <c r="JN503" s="23"/>
      <c r="JO503" s="23"/>
      <c r="JP503" s="23"/>
      <c r="JQ503" s="23"/>
      <c r="JR503" s="23"/>
      <c r="JS503" s="23"/>
      <c r="JT503" s="23"/>
      <c r="JU503" s="23"/>
      <c r="JV503" s="23"/>
      <c r="JW503" s="23"/>
      <c r="JX503" s="23"/>
      <c r="JY503" s="23"/>
      <c r="JZ503" s="23"/>
      <c r="KA503" s="23"/>
      <c r="KB503" s="23"/>
      <c r="KC503" s="23"/>
      <c r="KD503" s="23"/>
      <c r="KE503" s="23"/>
      <c r="KF503" s="23"/>
      <c r="KG503" s="23"/>
      <c r="KH503" s="23"/>
      <c r="KI503" s="23"/>
      <c r="KJ503" s="23"/>
      <c r="KK503" s="23"/>
      <c r="KL503" s="23"/>
      <c r="KM503" s="23"/>
      <c r="KN503" s="23"/>
      <c r="KO503" s="23"/>
      <c r="KP503" s="23"/>
      <c r="KQ503" s="23"/>
      <c r="KR503" s="23"/>
      <c r="KS503" s="23"/>
      <c r="KT503" s="23"/>
      <c r="KU503" s="23"/>
      <c r="KV503" s="23"/>
      <c r="KW503" s="23"/>
      <c r="KX503" s="23"/>
      <c r="KY503" s="23"/>
      <c r="KZ503" s="23"/>
      <c r="LA503" s="23"/>
      <c r="LB503" s="23"/>
      <c r="LC503" s="23"/>
      <c r="LD503" s="23"/>
      <c r="LE503" s="23"/>
      <c r="LF503" s="23"/>
      <c r="LG503" s="23"/>
      <c r="LH503" s="23"/>
      <c r="LI503" s="23"/>
      <c r="LJ503" s="23"/>
      <c r="LK503" s="23"/>
      <c r="LL503" s="23"/>
      <c r="LM503" s="23"/>
      <c r="LN503" s="23"/>
      <c r="LO503" s="23"/>
      <c r="LP503" s="23"/>
      <c r="LQ503" s="23"/>
      <c r="LR503" s="23"/>
      <c r="LS503" s="23"/>
      <c r="LT503" s="23"/>
      <c r="LU503" s="23"/>
      <c r="LV503" s="23"/>
      <c r="LW503" s="23"/>
      <c r="LX503" s="23"/>
      <c r="LY503" s="23"/>
      <c r="LZ503" s="23"/>
      <c r="MA503" s="23"/>
      <c r="MB503" s="23"/>
      <c r="MC503" s="23"/>
      <c r="MD503" s="23"/>
      <c r="ME503" s="23"/>
      <c r="MF503" s="23"/>
      <c r="MG503" s="23"/>
      <c r="MH503" s="23"/>
      <c r="MI503" s="23"/>
      <c r="MJ503" s="23"/>
      <c r="MK503" s="23"/>
      <c r="ML503" s="23"/>
      <c r="MM503" s="23"/>
      <c r="MN503" s="23"/>
      <c r="MO503" s="23"/>
      <c r="MP503" s="23"/>
      <c r="MQ503" s="23"/>
      <c r="MR503" s="23"/>
      <c r="MS503" s="23"/>
      <c r="MT503" s="23"/>
      <c r="MU503" s="23"/>
      <c r="MV503" s="23"/>
      <c r="MW503" s="23"/>
      <c r="MX503" s="23"/>
      <c r="MY503" s="23"/>
      <c r="MZ503" s="23"/>
      <c r="NA503" s="23"/>
      <c r="NB503" s="23"/>
      <c r="NC503" s="23"/>
      <c r="ND503" s="23"/>
      <c r="NE503" s="23"/>
      <c r="NF503" s="23"/>
      <c r="NG503" s="23"/>
      <c r="NH503" s="23"/>
      <c r="NI503" s="23"/>
      <c r="NJ503" s="23"/>
      <c r="NK503" s="23"/>
      <c r="NL503" s="23"/>
      <c r="NM503" s="23"/>
      <c r="NN503" s="23"/>
      <c r="NO503" s="23"/>
      <c r="NP503" s="23"/>
      <c r="NQ503" s="23"/>
      <c r="NR503" s="23"/>
      <c r="NS503" s="23"/>
      <c r="NT503" s="23"/>
      <c r="NU503" s="23"/>
      <c r="NV503" s="23"/>
      <c r="NW503" s="23"/>
      <c r="NX503" s="23"/>
      <c r="NY503" s="23"/>
      <c r="NZ503" s="23"/>
      <c r="OA503" s="23"/>
      <c r="OB503" s="23"/>
      <c r="OC503" s="23"/>
      <c r="OD503" s="23"/>
      <c r="OE503" s="23"/>
      <c r="OF503" s="23"/>
      <c r="OG503" s="23"/>
      <c r="OH503" s="23"/>
      <c r="OI503" s="23"/>
      <c r="OJ503" s="23"/>
      <c r="OK503" s="23"/>
      <c r="OL503" s="23"/>
      <c r="OM503" s="23"/>
      <c r="ON503" s="23"/>
      <c r="OO503" s="23"/>
      <c r="OP503" s="23"/>
      <c r="OQ503" s="23"/>
      <c r="OR503" s="23"/>
      <c r="OS503" s="23"/>
      <c r="OT503" s="23"/>
      <c r="OU503" s="23"/>
      <c r="OV503" s="23"/>
      <c r="OW503" s="23"/>
      <c r="OX503" s="23"/>
      <c r="OY503" s="23"/>
      <c r="OZ503" s="23"/>
      <c r="PA503" s="23"/>
      <c r="PB503" s="23"/>
      <c r="PC503" s="23"/>
      <c r="PD503" s="23"/>
      <c r="PE503" s="23"/>
      <c r="PF503" s="23"/>
      <c r="PG503" s="23"/>
      <c r="PH503" s="23"/>
      <c r="PI503" s="23"/>
      <c r="PJ503" s="23"/>
      <c r="PK503" s="23"/>
      <c r="PL503" s="23"/>
      <c r="PM503" s="23"/>
      <c r="PN503" s="23"/>
      <c r="PO503" s="23"/>
      <c r="PP503" s="23"/>
      <c r="PQ503" s="23"/>
      <c r="PR503" s="23"/>
      <c r="PS503" s="23"/>
      <c r="PT503" s="23"/>
      <c r="PU503" s="23"/>
      <c r="PV503" s="23"/>
      <c r="PW503" s="23"/>
      <c r="PX503" s="23"/>
      <c r="PY503" s="23"/>
      <c r="PZ503" s="23"/>
      <c r="QA503" s="23"/>
      <c r="QB503" s="23"/>
      <c r="QC503" s="23"/>
      <c r="QD503" s="23"/>
      <c r="QE503" s="23"/>
      <c r="QF503" s="23"/>
      <c r="QG503" s="23"/>
      <c r="QH503" s="23"/>
      <c r="QI503" s="23"/>
      <c r="QJ503" s="23"/>
      <c r="QK503" s="23"/>
      <c r="QL503" s="23"/>
      <c r="QM503" s="23"/>
      <c r="QN503" s="23"/>
      <c r="QO503" s="23"/>
      <c r="QP503" s="23"/>
      <c r="QQ503" s="23"/>
      <c r="QR503" s="23"/>
      <c r="QS503" s="23"/>
      <c r="QT503" s="23"/>
      <c r="QU503" s="23"/>
      <c r="QV503" s="23"/>
      <c r="QW503" s="23"/>
      <c r="QX503" s="23"/>
      <c r="QY503" s="23"/>
      <c r="QZ503" s="23"/>
      <c r="RA503" s="23"/>
      <c r="RB503" s="23"/>
      <c r="RC503" s="23"/>
      <c r="RD503" s="23"/>
      <c r="RE503" s="23"/>
      <c r="RF503" s="23"/>
      <c r="RG503" s="23"/>
      <c r="RH503" s="23"/>
      <c r="RI503" s="23"/>
      <c r="RJ503" s="23"/>
      <c r="RK503" s="23"/>
      <c r="RL503" s="23"/>
      <c r="RM503" s="23"/>
      <c r="RN503" s="23"/>
      <c r="RO503" s="23"/>
      <c r="RP503" s="23"/>
      <c r="RQ503" s="23"/>
      <c r="RR503" s="23"/>
      <c r="RS503" s="23"/>
      <c r="RT503" s="23"/>
      <c r="RU503" s="23"/>
      <c r="RV503" s="23"/>
      <c r="RW503" s="23"/>
      <c r="RX503" s="23"/>
      <c r="RY503" s="23"/>
      <c r="RZ503" s="23"/>
      <c r="SA503" s="23"/>
      <c r="SB503" s="23"/>
      <c r="SC503" s="23"/>
      <c r="SD503" s="23"/>
      <c r="SE503" s="23"/>
      <c r="SF503" s="23"/>
      <c r="SG503" s="23"/>
      <c r="SH503" s="23"/>
      <c r="SI503" s="23"/>
      <c r="SJ503" s="23"/>
      <c r="SK503" s="23"/>
      <c r="SL503" s="23"/>
      <c r="SM503" s="23"/>
      <c r="SN503" s="23"/>
      <c r="SO503" s="23"/>
      <c r="SP503" s="23"/>
      <c r="SQ503" s="23"/>
      <c r="SR503" s="23"/>
      <c r="SS503" s="23"/>
      <c r="ST503" s="23"/>
      <c r="SU503" s="23"/>
      <c r="SV503" s="23"/>
      <c r="SW503" s="23"/>
      <c r="SX503" s="23"/>
      <c r="SY503" s="23"/>
      <c r="SZ503" s="23"/>
      <c r="TA503" s="23"/>
      <c r="TB503" s="23"/>
      <c r="TC503" s="23"/>
      <c r="TD503" s="23"/>
      <c r="TE503" s="23"/>
      <c r="TF503" s="23"/>
      <c r="TG503" s="23"/>
      <c r="TH503" s="23"/>
      <c r="TI503" s="23"/>
      <c r="TJ503" s="23"/>
      <c r="TK503" s="23"/>
      <c r="TL503" s="23"/>
      <c r="TM503" s="23"/>
      <c r="TN503" s="23"/>
      <c r="TO503" s="23"/>
      <c r="TP503" s="23"/>
      <c r="TQ503" s="23"/>
      <c r="TR503" s="23"/>
      <c r="TS503" s="23"/>
      <c r="TT503" s="23"/>
      <c r="TU503" s="23"/>
      <c r="TV503" s="23"/>
      <c r="TW503" s="23"/>
      <c r="TX503" s="23"/>
      <c r="TY503" s="23"/>
      <c r="TZ503" s="23"/>
      <c r="UA503" s="23"/>
      <c r="UB503" s="23"/>
      <c r="UC503" s="23"/>
      <c r="UD503" s="23"/>
      <c r="UE503" s="23"/>
      <c r="UF503" s="23"/>
      <c r="UG503" s="23"/>
      <c r="UH503" s="23"/>
      <c r="UI503" s="23"/>
      <c r="UJ503" s="23"/>
      <c r="UK503" s="23"/>
      <c r="UL503" s="23"/>
      <c r="UM503" s="23"/>
      <c r="UN503" s="23"/>
      <c r="UO503" s="23"/>
      <c r="UP503" s="23"/>
      <c r="UQ503" s="23"/>
      <c r="UR503" s="23"/>
      <c r="US503" s="23"/>
      <c r="UT503" s="23"/>
      <c r="UU503" s="23"/>
      <c r="UV503" s="23"/>
      <c r="UW503" s="23"/>
      <c r="UX503" s="23"/>
      <c r="UY503" s="23"/>
      <c r="UZ503" s="23"/>
      <c r="VA503" s="23"/>
      <c r="VB503" s="23"/>
      <c r="VC503" s="23"/>
      <c r="VD503" s="23"/>
      <c r="VE503" s="23"/>
      <c r="VF503" s="23"/>
      <c r="VG503" s="23"/>
      <c r="VH503" s="23"/>
      <c r="VI503" s="23"/>
      <c r="VJ503" s="23"/>
      <c r="VK503" s="23"/>
      <c r="VL503" s="23"/>
      <c r="VM503" s="23"/>
      <c r="VN503" s="23"/>
      <c r="VO503" s="23"/>
      <c r="VP503" s="23"/>
      <c r="VQ503" s="23"/>
      <c r="VR503" s="23"/>
      <c r="VS503" s="23"/>
      <c r="VT503" s="23"/>
      <c r="VU503" s="23"/>
      <c r="VV503" s="23"/>
      <c r="VW503" s="23"/>
      <c r="VX503" s="23"/>
      <c r="VY503" s="23"/>
      <c r="VZ503" s="23"/>
      <c r="WA503" s="23"/>
      <c r="WB503" s="23"/>
      <c r="WC503" s="23"/>
      <c r="WD503" s="23"/>
      <c r="WE503" s="23"/>
      <c r="WF503" s="23"/>
      <c r="WG503" s="23"/>
      <c r="WH503" s="23"/>
      <c r="WI503" s="23"/>
      <c r="WJ503" s="23"/>
      <c r="WK503" s="23"/>
      <c r="WL503" s="23"/>
      <c r="WM503" s="23"/>
      <c r="WN503" s="23"/>
      <c r="WO503" s="23"/>
      <c r="WP503" s="23"/>
      <c r="WQ503" s="23"/>
      <c r="WR503" s="23"/>
      <c r="WS503" s="23"/>
      <c r="WT503" s="23"/>
      <c r="WU503" s="23"/>
      <c r="WV503" s="23"/>
      <c r="WW503" s="23"/>
      <c r="WX503" s="23"/>
      <c r="WY503" s="23"/>
      <c r="WZ503" s="23"/>
      <c r="XA503" s="23"/>
      <c r="XB503" s="23"/>
      <c r="XC503" s="23"/>
      <c r="XD503" s="23"/>
      <c r="XE503" s="23"/>
      <c r="XF503" s="23"/>
      <c r="XG503" s="23"/>
      <c r="XH503" s="23"/>
      <c r="XI503" s="23"/>
      <c r="XJ503" s="23"/>
      <c r="XK503" s="23"/>
      <c r="XL503" s="23"/>
      <c r="XM503" s="23"/>
      <c r="XN503" s="23"/>
      <c r="XO503" s="23"/>
      <c r="XP503" s="23"/>
      <c r="XQ503" s="23"/>
      <c r="XR503" s="23"/>
      <c r="XS503" s="23"/>
      <c r="XT503" s="23"/>
      <c r="XU503" s="23"/>
      <c r="XV503" s="23"/>
      <c r="XW503" s="23"/>
      <c r="XX503" s="23"/>
      <c r="XY503" s="23"/>
      <c r="XZ503" s="23"/>
      <c r="YA503" s="23"/>
      <c r="YB503" s="23"/>
      <c r="YC503" s="23"/>
      <c r="YD503" s="23"/>
      <c r="YE503" s="23"/>
      <c r="YF503" s="23"/>
      <c r="YG503" s="23"/>
      <c r="YH503" s="23"/>
      <c r="YI503" s="23"/>
      <c r="YJ503" s="23"/>
      <c r="YK503" s="23"/>
      <c r="YL503" s="23"/>
      <c r="YM503" s="23"/>
      <c r="YN503" s="23"/>
      <c r="YO503" s="23"/>
      <c r="YP503" s="23"/>
      <c r="YQ503" s="23"/>
      <c r="YR503" s="23"/>
      <c r="YS503" s="23"/>
      <c r="YT503" s="23"/>
      <c r="YU503" s="23"/>
      <c r="YV503" s="23"/>
      <c r="YW503" s="23"/>
      <c r="YX503" s="23"/>
      <c r="YY503" s="23"/>
      <c r="YZ503" s="23"/>
      <c r="ZA503" s="23"/>
      <c r="ZB503" s="23"/>
      <c r="ZC503" s="23"/>
      <c r="ZD503" s="23"/>
      <c r="ZE503" s="23"/>
      <c r="ZF503" s="23"/>
      <c r="ZG503" s="23"/>
      <c r="ZH503" s="23"/>
      <c r="ZI503" s="23"/>
      <c r="ZJ503" s="23"/>
      <c r="ZK503" s="23"/>
      <c r="ZL503" s="23"/>
      <c r="ZM503" s="23"/>
      <c r="ZN503" s="23"/>
      <c r="ZO503" s="23"/>
      <c r="ZP503" s="23"/>
      <c r="ZQ503" s="23"/>
      <c r="ZR503" s="23"/>
      <c r="ZS503" s="23"/>
      <c r="ZT503" s="23"/>
      <c r="ZU503" s="23"/>
      <c r="ZV503" s="23"/>
      <c r="ZW503" s="23"/>
      <c r="ZX503" s="23"/>
      <c r="ZY503" s="23"/>
      <c r="ZZ503" s="23"/>
      <c r="AAA503" s="23"/>
      <c r="AAB503" s="23"/>
      <c r="AAC503" s="23"/>
      <c r="AAD503" s="23"/>
      <c r="AAE503" s="23"/>
      <c r="AAF503" s="23"/>
      <c r="AAG503" s="23"/>
      <c r="AAH503" s="23"/>
      <c r="AAI503" s="23"/>
      <c r="AAJ503" s="23"/>
      <c r="AAK503" s="23"/>
      <c r="AAL503" s="23"/>
      <c r="AAM503" s="23"/>
      <c r="AAN503" s="23"/>
      <c r="AAO503" s="23"/>
      <c r="AAP503" s="23"/>
      <c r="AAQ503" s="23"/>
      <c r="AAR503" s="23"/>
      <c r="AAS503" s="23"/>
      <c r="AAT503" s="23"/>
      <c r="AAU503" s="23"/>
      <c r="AAV503" s="23"/>
      <c r="AAW503" s="23"/>
      <c r="AAX503" s="23"/>
      <c r="AAY503" s="23"/>
      <c r="AAZ503" s="23"/>
      <c r="ABA503" s="23"/>
      <c r="ABB503" s="23"/>
      <c r="ABC503" s="23"/>
      <c r="ABD503" s="23"/>
      <c r="ABE503" s="23"/>
      <c r="ABF503" s="23"/>
      <c r="ABG503" s="23"/>
      <c r="ABH503" s="23"/>
      <c r="ABI503" s="23"/>
      <c r="ABJ503" s="23"/>
      <c r="ABK503" s="23"/>
      <c r="ABL503" s="23"/>
      <c r="ABM503" s="23"/>
      <c r="ABN503" s="23"/>
      <c r="ABO503" s="23"/>
      <c r="ABP503" s="23"/>
      <c r="ABQ503" s="23"/>
      <c r="ABR503" s="23"/>
      <c r="ABS503" s="23"/>
      <c r="ABT503" s="23"/>
      <c r="ABU503" s="23"/>
      <c r="ABV503" s="23"/>
      <c r="ABW503" s="23"/>
      <c r="ABX503" s="23"/>
      <c r="ABY503" s="23"/>
      <c r="ABZ503" s="23"/>
      <c r="ACA503" s="23"/>
      <c r="ACB503" s="23"/>
      <c r="ACC503" s="23"/>
      <c r="ACD503" s="23"/>
      <c r="ACE503" s="23"/>
      <c r="ACF503" s="23"/>
      <c r="ACG503" s="23"/>
      <c r="ACH503" s="23"/>
      <c r="ACI503" s="23"/>
      <c r="ACJ503" s="23"/>
      <c r="ACK503" s="23"/>
      <c r="ACL503" s="23"/>
      <c r="ACM503" s="23"/>
      <c r="ACN503" s="23"/>
      <c r="ACO503" s="23"/>
      <c r="ACP503" s="23"/>
      <c r="ACQ503" s="23"/>
      <c r="ACR503" s="23"/>
      <c r="ACS503" s="23"/>
      <c r="ACT503" s="23"/>
      <c r="ACU503" s="23"/>
      <c r="ACV503" s="23"/>
      <c r="ACW503" s="23"/>
      <c r="ACX503" s="23"/>
      <c r="ACY503" s="23"/>
      <c r="ACZ503" s="23"/>
      <c r="ADA503" s="23"/>
      <c r="ADB503" s="23"/>
      <c r="ADC503" s="23"/>
      <c r="ADD503" s="23"/>
      <c r="ADE503" s="23"/>
      <c r="ADF503" s="23"/>
      <c r="ADG503" s="23"/>
      <c r="ADH503" s="23"/>
      <c r="ADI503" s="23"/>
      <c r="ADJ503" s="23"/>
      <c r="ADK503" s="23"/>
      <c r="ADL503" s="23"/>
      <c r="ADM503" s="23"/>
      <c r="ADN503" s="23"/>
      <c r="ADO503" s="23"/>
      <c r="ADP503" s="23"/>
      <c r="ADQ503" s="23"/>
      <c r="ADR503" s="23"/>
      <c r="ADS503" s="23"/>
      <c r="ADT503" s="23"/>
      <c r="ADU503" s="23"/>
      <c r="ADV503" s="23"/>
      <c r="ADW503" s="23"/>
      <c r="ADX503" s="23"/>
      <c r="ADY503" s="23"/>
      <c r="ADZ503" s="23"/>
      <c r="AEA503" s="23"/>
      <c r="AEB503" s="23"/>
      <c r="AEC503" s="23"/>
      <c r="AED503" s="23"/>
      <c r="AEE503" s="23"/>
      <c r="AEF503" s="23"/>
      <c r="AEG503" s="23"/>
      <c r="AEH503" s="23"/>
      <c r="AEI503" s="23"/>
      <c r="AEJ503" s="23"/>
      <c r="AEK503" s="23"/>
      <c r="AEL503" s="23"/>
      <c r="AEM503" s="23"/>
      <c r="AEN503" s="23"/>
      <c r="AEO503" s="23"/>
      <c r="AEP503" s="23"/>
      <c r="AEQ503" s="23"/>
      <c r="AER503" s="23"/>
      <c r="AES503" s="23"/>
      <c r="AET503" s="23"/>
      <c r="AEU503" s="23"/>
      <c r="AEV503" s="23"/>
      <c r="AEW503" s="23"/>
      <c r="AEX503" s="23"/>
      <c r="AEY503" s="23"/>
      <c r="AEZ503" s="23"/>
      <c r="AFA503" s="23"/>
      <c r="AFB503" s="23"/>
      <c r="AFC503" s="23"/>
      <c r="AFD503" s="23"/>
      <c r="AFE503" s="23"/>
      <c r="AFF503" s="23"/>
      <c r="AFG503" s="23"/>
      <c r="AFH503" s="23"/>
      <c r="AFI503" s="23"/>
      <c r="AFJ503" s="23"/>
      <c r="AFK503" s="23"/>
      <c r="AFL503" s="23"/>
      <c r="AFM503" s="23"/>
      <c r="AFN503" s="23"/>
      <c r="AFO503" s="23"/>
      <c r="AFP503" s="23"/>
      <c r="AFQ503" s="23"/>
      <c r="AFR503" s="23"/>
      <c r="AFS503" s="23"/>
      <c r="AFT503" s="23"/>
      <c r="AFU503" s="23"/>
      <c r="AFV503" s="23"/>
      <c r="AFW503" s="23"/>
      <c r="AFX503" s="23"/>
      <c r="AFY503" s="23"/>
      <c r="AFZ503" s="23"/>
      <c r="AGA503" s="23"/>
      <c r="AGB503" s="23"/>
      <c r="AGC503" s="23"/>
      <c r="AGD503" s="23"/>
      <c r="AGE503" s="23"/>
      <c r="AGF503" s="23"/>
      <c r="AGG503" s="23"/>
      <c r="AGH503" s="23"/>
      <c r="AGI503" s="23"/>
      <c r="AGJ503" s="23"/>
      <c r="AGK503" s="23"/>
      <c r="AGL503" s="23"/>
      <c r="AGM503" s="23"/>
      <c r="AGN503" s="23"/>
      <c r="AGO503" s="23"/>
      <c r="AGP503" s="23"/>
      <c r="AGQ503" s="23"/>
      <c r="AGR503" s="23"/>
      <c r="AGS503" s="23"/>
      <c r="AGT503" s="23"/>
      <c r="AGU503" s="23"/>
      <c r="AGV503" s="23"/>
      <c r="AGW503" s="23"/>
      <c r="AGX503" s="23"/>
      <c r="AGY503" s="23"/>
      <c r="AGZ503" s="23"/>
      <c r="AHA503" s="23"/>
      <c r="AHB503" s="23"/>
      <c r="AHC503" s="23"/>
      <c r="AHD503" s="23"/>
      <c r="AHE503" s="23"/>
      <c r="AHF503" s="23"/>
      <c r="AHG503" s="23"/>
      <c r="AHH503" s="23"/>
      <c r="AHI503" s="23"/>
      <c r="AHJ503" s="23"/>
      <c r="AHK503" s="23"/>
      <c r="AHL503" s="23"/>
      <c r="AHM503" s="23"/>
      <c r="AHN503" s="23"/>
      <c r="AHO503" s="23"/>
      <c r="AHP503" s="23"/>
      <c r="AHQ503" s="23"/>
      <c r="AHR503" s="23"/>
      <c r="AHS503" s="23"/>
      <c r="AHT503" s="23"/>
      <c r="AHU503" s="23"/>
      <c r="AHV503" s="23"/>
      <c r="AHW503" s="23"/>
      <c r="AHX503" s="23"/>
      <c r="AHY503" s="23"/>
      <c r="AHZ503" s="23"/>
      <c r="AIA503" s="23"/>
      <c r="AIB503" s="23"/>
      <c r="AIC503" s="23"/>
      <c r="AID503" s="23"/>
      <c r="AIE503" s="23"/>
      <c r="AIF503" s="23"/>
      <c r="AIG503" s="23"/>
      <c r="AIH503" s="23"/>
      <c r="AII503" s="23"/>
      <c r="AIJ503" s="23"/>
      <c r="AIK503" s="23"/>
      <c r="AIL503" s="23"/>
      <c r="AIM503" s="23"/>
      <c r="AIN503" s="23"/>
      <c r="AIO503" s="23"/>
      <c r="AIP503" s="23"/>
      <c r="AIQ503" s="23"/>
      <c r="AIR503" s="23"/>
      <c r="AIS503" s="23"/>
      <c r="AIT503" s="23"/>
      <c r="AIU503" s="23"/>
      <c r="AIV503" s="23"/>
      <c r="AIW503" s="23"/>
      <c r="AIX503" s="23"/>
      <c r="AIY503" s="23"/>
      <c r="AIZ503" s="23"/>
      <c r="AJA503" s="23"/>
      <c r="AJB503" s="23"/>
      <c r="AJC503" s="23"/>
      <c r="AJD503" s="23"/>
      <c r="AJE503" s="23"/>
      <c r="AJF503" s="23"/>
      <c r="AJG503" s="23"/>
      <c r="AJH503" s="23"/>
      <c r="AJI503" s="23"/>
      <c r="AJJ503" s="23"/>
      <c r="AJK503" s="23"/>
      <c r="AJL503" s="23"/>
      <c r="AJM503" s="23"/>
      <c r="AJN503" s="23"/>
      <c r="AJO503" s="23"/>
      <c r="AJP503" s="23"/>
      <c r="AJQ503" s="23"/>
      <c r="AJR503" s="23"/>
      <c r="AJS503" s="23"/>
      <c r="AJT503" s="23"/>
      <c r="AJU503" s="23"/>
      <c r="AJV503" s="23"/>
      <c r="AJW503" s="23"/>
      <c r="AJX503" s="23"/>
      <c r="AJY503" s="23"/>
      <c r="AJZ503" s="23"/>
      <c r="AKA503" s="23"/>
      <c r="AKB503" s="23"/>
      <c r="AKC503" s="23"/>
      <c r="AKD503" s="23"/>
      <c r="AKE503" s="23"/>
      <c r="AKF503" s="23"/>
      <c r="AKG503" s="23"/>
      <c r="AKH503" s="23"/>
      <c r="AKI503" s="23"/>
      <c r="AKJ503" s="23"/>
      <c r="AKK503" s="23"/>
      <c r="AKL503" s="23"/>
      <c r="AKM503" s="23"/>
      <c r="AKN503" s="23"/>
      <c r="AKO503" s="23"/>
      <c r="AKP503" s="23"/>
      <c r="AKQ503" s="23"/>
      <c r="AKR503" s="23"/>
      <c r="AKS503" s="23"/>
      <c r="AKT503" s="23"/>
      <c r="AKU503" s="23"/>
      <c r="AKV503" s="23"/>
      <c r="AKW503" s="23"/>
      <c r="AKX503" s="23"/>
      <c r="AKY503" s="23"/>
      <c r="AKZ503" s="23"/>
      <c r="ALA503" s="23"/>
      <c r="ALB503" s="23"/>
      <c r="ALC503" s="23"/>
      <c r="ALD503" s="23"/>
      <c r="ALE503" s="23"/>
      <c r="ALF503" s="23"/>
      <c r="ALG503" s="23"/>
      <c r="ALH503" s="23"/>
      <c r="ALI503" s="23"/>
      <c r="ALJ503" s="23"/>
      <c r="ALK503" s="23"/>
      <c r="ALL503" s="23"/>
      <c r="ALM503" s="23"/>
      <c r="ALN503" s="23"/>
      <c r="ALO503" s="23"/>
      <c r="ALP503" s="23"/>
      <c r="ALQ503" s="23"/>
      <c r="ALR503" s="23"/>
      <c r="ALS503" s="23"/>
      <c r="ALT503" s="23"/>
      <c r="ALU503" s="23"/>
      <c r="ALV503" s="23"/>
      <c r="ALW503" s="23"/>
      <c r="ALX503" s="23"/>
      <c r="ALY503" s="23"/>
      <c r="ALZ503" s="23"/>
      <c r="AMA503" s="23"/>
      <c r="AMB503" s="23"/>
      <c r="AMC503" s="23"/>
      <c r="AMD503" s="23"/>
      <c r="AME503" s="23"/>
      <c r="AMF503" s="23"/>
      <c r="AMG503" s="23"/>
      <c r="AMH503" s="23"/>
      <c r="AMI503" s="23"/>
      <c r="AMJ503" s="23"/>
      <c r="AMK503" s="23"/>
      <c r="AML503" s="23"/>
      <c r="AMM503" s="23"/>
      <c r="AMN503" s="23"/>
      <c r="AMO503" s="23"/>
      <c r="AMP503" s="23"/>
      <c r="AMQ503" s="23"/>
      <c r="AMR503" s="23"/>
      <c r="AMS503" s="23"/>
      <c r="AMT503" s="23"/>
      <c r="AMU503" s="23"/>
      <c r="AMV503" s="23"/>
      <c r="AMW503" s="23"/>
      <c r="AMX503" s="23"/>
      <c r="AMY503" s="23"/>
      <c r="AMZ503" s="23"/>
      <c r="ANA503" s="23"/>
      <c r="ANB503" s="23"/>
      <c r="ANC503" s="23"/>
      <c r="AND503" s="23"/>
      <c r="ANE503" s="23"/>
      <c r="ANF503" s="23"/>
      <c r="ANG503" s="23"/>
      <c r="ANH503" s="23"/>
      <c r="ANI503" s="23"/>
      <c r="ANJ503" s="23"/>
      <c r="ANK503" s="23"/>
      <c r="ANL503" s="23"/>
      <c r="ANM503" s="23"/>
      <c r="ANN503" s="23"/>
      <c r="ANO503" s="23"/>
      <c r="ANP503" s="23"/>
      <c r="ANQ503" s="23"/>
      <c r="ANR503" s="23"/>
      <c r="ANS503" s="23"/>
      <c r="ANT503" s="23"/>
      <c r="ANU503" s="23"/>
      <c r="ANV503" s="23"/>
      <c r="ANW503" s="23"/>
      <c r="ANX503" s="23"/>
      <c r="ANY503" s="23"/>
      <c r="ANZ503" s="23"/>
      <c r="AOA503" s="23"/>
      <c r="AOB503" s="23"/>
      <c r="AOC503" s="23"/>
      <c r="AOD503" s="23"/>
      <c r="AOE503" s="23"/>
      <c r="AOF503" s="23"/>
      <c r="AOG503" s="23"/>
      <c r="AOH503" s="23"/>
      <c r="AOI503" s="23"/>
      <c r="AOJ503" s="23"/>
      <c r="AOK503" s="23"/>
      <c r="AOL503" s="23"/>
      <c r="AOM503" s="23"/>
      <c r="AON503" s="23"/>
      <c r="AOO503" s="23"/>
      <c r="AOP503" s="23"/>
      <c r="AOQ503" s="23"/>
      <c r="AOR503" s="23"/>
      <c r="AOS503" s="23"/>
      <c r="AOT503" s="23"/>
      <c r="AOU503" s="23"/>
      <c r="AOV503" s="23"/>
      <c r="AOW503" s="23"/>
      <c r="AOX503" s="23"/>
      <c r="AOY503" s="23"/>
      <c r="AOZ503" s="23"/>
      <c r="APA503" s="23"/>
      <c r="APB503" s="23"/>
      <c r="APC503" s="23"/>
      <c r="APD503" s="23"/>
      <c r="APE503" s="23"/>
      <c r="APF503" s="23"/>
      <c r="APG503" s="23"/>
      <c r="APH503" s="23"/>
      <c r="API503" s="23"/>
      <c r="APJ503" s="23"/>
      <c r="APK503" s="23"/>
      <c r="APL503" s="23"/>
      <c r="APM503" s="23"/>
      <c r="APN503" s="23"/>
      <c r="APO503" s="23"/>
      <c r="APP503" s="23"/>
      <c r="APQ503" s="23"/>
      <c r="APR503" s="23"/>
      <c r="APS503" s="23"/>
      <c r="APT503" s="23"/>
      <c r="APU503" s="23"/>
      <c r="APV503" s="23"/>
      <c r="APW503" s="23"/>
      <c r="APX503" s="23"/>
      <c r="APY503" s="23"/>
      <c r="APZ503" s="23"/>
      <c r="AQA503" s="23"/>
      <c r="AQB503" s="23"/>
      <c r="AQC503" s="23"/>
      <c r="AQD503" s="23"/>
      <c r="AQE503" s="23"/>
      <c r="AQF503" s="23"/>
      <c r="AQG503" s="23"/>
      <c r="AQH503" s="23"/>
      <c r="AQI503" s="23"/>
      <c r="AQJ503" s="23"/>
      <c r="AQK503" s="23"/>
      <c r="AQL503" s="23"/>
      <c r="AQM503" s="23"/>
      <c r="AQN503" s="23"/>
      <c r="AQO503" s="23"/>
      <c r="AQP503" s="23"/>
      <c r="AQQ503" s="23"/>
      <c r="AQR503" s="23"/>
      <c r="AQS503" s="23"/>
      <c r="AQT503" s="23"/>
      <c r="AQU503" s="23"/>
      <c r="AQV503" s="23"/>
      <c r="AQW503" s="23"/>
      <c r="AQX503" s="23"/>
      <c r="AQY503" s="23"/>
      <c r="AQZ503" s="23"/>
      <c r="ARA503" s="23"/>
      <c r="ARB503" s="23"/>
      <c r="ARC503" s="23"/>
      <c r="ARD503" s="23"/>
      <c r="ARE503" s="23"/>
      <c r="ARF503" s="23"/>
      <c r="ARG503" s="23"/>
      <c r="ARH503" s="23"/>
      <c r="ARI503" s="23"/>
      <c r="ARJ503" s="23"/>
      <c r="ARK503" s="23"/>
      <c r="ARL503" s="23"/>
      <c r="ARM503" s="23"/>
      <c r="ARN503" s="23"/>
      <c r="ARO503" s="23"/>
      <c r="ARP503" s="23"/>
      <c r="ARQ503" s="23"/>
      <c r="ARR503" s="23"/>
      <c r="ARS503" s="23"/>
      <c r="ART503" s="23"/>
      <c r="ARU503" s="23"/>
      <c r="ARV503" s="23"/>
      <c r="ARW503" s="23"/>
      <c r="ARX503" s="23"/>
      <c r="ARY503" s="23"/>
      <c r="ARZ503" s="23"/>
      <c r="ASA503" s="23"/>
      <c r="ASB503" s="23"/>
      <c r="ASC503" s="23"/>
      <c r="ASD503" s="23"/>
      <c r="ASE503" s="23"/>
      <c r="ASF503" s="23"/>
      <c r="ASG503" s="23"/>
      <c r="ASH503" s="23"/>
      <c r="ASI503" s="23"/>
      <c r="ASJ503" s="23"/>
      <c r="ASK503" s="23"/>
      <c r="ASL503" s="23"/>
      <c r="ASM503" s="23"/>
      <c r="ASN503" s="23"/>
      <c r="ASO503" s="23"/>
      <c r="ASP503" s="23"/>
      <c r="ASQ503" s="23"/>
      <c r="ASR503" s="23"/>
      <c r="ASS503" s="23"/>
      <c r="AST503" s="23"/>
      <c r="ASU503" s="23"/>
      <c r="ASV503" s="23"/>
      <c r="ASW503" s="23"/>
      <c r="ASX503" s="23"/>
      <c r="ASY503" s="23"/>
      <c r="ASZ503" s="23"/>
      <c r="ATA503" s="23"/>
      <c r="ATB503" s="23"/>
      <c r="ATC503" s="23"/>
      <c r="ATD503" s="23"/>
      <c r="ATE503" s="23"/>
      <c r="ATF503" s="23"/>
      <c r="ATG503" s="23"/>
      <c r="ATH503" s="23"/>
      <c r="ATI503" s="23"/>
      <c r="ATJ503" s="23"/>
      <c r="ATK503" s="23"/>
      <c r="ATL503" s="23"/>
      <c r="ATM503" s="23"/>
      <c r="ATN503" s="23"/>
      <c r="ATO503" s="23"/>
      <c r="ATP503" s="23"/>
      <c r="ATQ503" s="23"/>
      <c r="ATR503" s="23"/>
      <c r="ATS503" s="23"/>
      <c r="ATT503" s="23"/>
      <c r="ATU503" s="23"/>
      <c r="ATV503" s="23"/>
      <c r="ATW503" s="23"/>
      <c r="ATX503" s="23"/>
      <c r="ATY503" s="23"/>
      <c r="ATZ503" s="23"/>
      <c r="AUA503" s="23"/>
      <c r="AUB503" s="23"/>
      <c r="AUC503" s="23"/>
      <c r="AUD503" s="23"/>
      <c r="AUE503" s="23"/>
      <c r="AUF503" s="23"/>
      <c r="AUG503" s="23"/>
      <c r="AUH503" s="23"/>
      <c r="AUI503" s="23"/>
      <c r="AUJ503" s="23"/>
      <c r="AUK503" s="23"/>
      <c r="AUL503" s="23"/>
      <c r="AUM503" s="23"/>
      <c r="AUN503" s="23"/>
      <c r="AUO503" s="23"/>
      <c r="AUP503" s="23"/>
      <c r="AUQ503" s="23"/>
      <c r="AUR503" s="23"/>
      <c r="AUS503" s="23"/>
      <c r="AUT503" s="23"/>
      <c r="AUU503" s="23"/>
      <c r="AUV503" s="23"/>
      <c r="AUW503" s="23"/>
      <c r="AUX503" s="23"/>
      <c r="AUY503" s="23"/>
      <c r="AUZ503" s="23"/>
      <c r="AVA503" s="23"/>
      <c r="AVB503" s="23"/>
      <c r="AVC503" s="23"/>
      <c r="AVD503" s="23"/>
      <c r="AVE503" s="23"/>
      <c r="AVF503" s="23"/>
      <c r="AVG503" s="23"/>
      <c r="AVH503" s="23"/>
      <c r="AVI503" s="23"/>
      <c r="AVJ503" s="23"/>
      <c r="AVK503" s="23"/>
      <c r="AVL503" s="23"/>
      <c r="AVM503" s="23"/>
      <c r="AVN503" s="23"/>
      <c r="AVO503" s="23"/>
      <c r="AVP503" s="23"/>
      <c r="AVQ503" s="23"/>
      <c r="AVR503" s="23"/>
      <c r="AVS503" s="23"/>
      <c r="AVT503" s="23"/>
      <c r="AVU503" s="23"/>
      <c r="AVV503" s="23"/>
      <c r="AVW503" s="23"/>
      <c r="AVX503" s="23"/>
      <c r="AVY503" s="23"/>
      <c r="AVZ503" s="23"/>
      <c r="AWA503" s="23"/>
      <c r="AWB503" s="23"/>
      <c r="AWC503" s="23"/>
      <c r="AWD503" s="23"/>
      <c r="AWE503" s="23"/>
      <c r="AWF503" s="23"/>
      <c r="AWG503" s="23"/>
      <c r="AWH503" s="23"/>
      <c r="AWI503" s="23"/>
      <c r="AWJ503" s="23"/>
      <c r="AWK503" s="23"/>
      <c r="AWL503" s="23"/>
      <c r="AWM503" s="23"/>
      <c r="AWN503" s="23"/>
      <c r="AWO503" s="23"/>
      <c r="AWP503" s="23"/>
      <c r="AWQ503" s="23"/>
      <c r="AWR503" s="23"/>
      <c r="AWS503" s="23"/>
      <c r="AWT503" s="23"/>
      <c r="AWU503" s="23"/>
      <c r="AWV503" s="23"/>
      <c r="AWW503" s="23"/>
      <c r="AWX503" s="23"/>
      <c r="AWY503" s="23"/>
      <c r="AWZ503" s="23"/>
      <c r="AXA503" s="23"/>
      <c r="AXB503" s="23"/>
      <c r="AXC503" s="23"/>
      <c r="AXD503" s="23"/>
      <c r="AXE503" s="23"/>
      <c r="AXF503" s="23"/>
      <c r="AXG503" s="23"/>
      <c r="AXH503" s="23"/>
      <c r="AXI503" s="23"/>
      <c r="AXJ503" s="23"/>
      <c r="AXK503" s="23"/>
      <c r="AXL503" s="23"/>
      <c r="AXM503" s="23"/>
      <c r="AXN503" s="23"/>
      <c r="AXO503" s="23"/>
      <c r="AXP503" s="23"/>
      <c r="AXQ503" s="23"/>
      <c r="AXR503" s="23"/>
      <c r="AXS503" s="23"/>
      <c r="AXT503" s="23"/>
      <c r="AXU503" s="23"/>
      <c r="AXV503" s="23"/>
      <c r="AXW503" s="23"/>
      <c r="AXX503" s="23"/>
      <c r="AXY503" s="23"/>
      <c r="AXZ503" s="23"/>
      <c r="AYA503" s="23"/>
      <c r="AYB503" s="23"/>
      <c r="AYC503" s="23"/>
      <c r="AYD503" s="23"/>
      <c r="AYE503" s="23"/>
      <c r="AYF503" s="23"/>
      <c r="AYG503" s="23"/>
      <c r="AYH503" s="23"/>
      <c r="AYI503" s="23"/>
      <c r="AYJ503" s="23"/>
      <c r="AYK503" s="23"/>
      <c r="AYL503" s="23"/>
      <c r="AYM503" s="23"/>
      <c r="AYN503" s="23"/>
      <c r="AYO503" s="23"/>
      <c r="AYP503" s="23"/>
      <c r="AYQ503" s="23"/>
      <c r="AYR503" s="23"/>
      <c r="AYS503" s="23"/>
      <c r="AYT503" s="23"/>
      <c r="AYU503" s="23"/>
      <c r="AYV503" s="23"/>
      <c r="AYW503" s="23"/>
      <c r="AYX503" s="23"/>
      <c r="AYY503" s="23"/>
      <c r="AYZ503" s="23"/>
      <c r="AZA503" s="23"/>
      <c r="AZB503" s="23"/>
      <c r="AZC503" s="23"/>
      <c r="AZD503" s="23"/>
      <c r="AZE503" s="23"/>
      <c r="AZF503" s="23"/>
      <c r="AZG503" s="23"/>
      <c r="AZH503" s="23"/>
      <c r="AZI503" s="23"/>
      <c r="AZJ503" s="23"/>
      <c r="AZK503" s="23"/>
      <c r="AZL503" s="23"/>
      <c r="AZM503" s="23"/>
      <c r="AZN503" s="23"/>
      <c r="AZO503" s="23"/>
      <c r="AZP503" s="23"/>
      <c r="AZQ503" s="23"/>
      <c r="AZR503" s="23"/>
      <c r="AZS503" s="23"/>
      <c r="AZT503" s="23"/>
      <c r="AZU503" s="23"/>
      <c r="AZV503" s="23"/>
      <c r="AZW503" s="23"/>
      <c r="AZX503" s="23"/>
      <c r="AZY503" s="23"/>
      <c r="AZZ503" s="23"/>
      <c r="BAA503" s="23"/>
      <c r="BAB503" s="23"/>
      <c r="BAC503" s="23"/>
      <c r="BAD503" s="23"/>
      <c r="BAE503" s="23"/>
      <c r="BAF503" s="23"/>
      <c r="BAG503" s="23"/>
      <c r="BAH503" s="23"/>
      <c r="BAI503" s="23"/>
      <c r="BAJ503" s="23"/>
      <c r="BAK503" s="23"/>
      <c r="BAL503" s="23"/>
      <c r="BAM503" s="23"/>
      <c r="BAN503" s="23"/>
      <c r="BAO503" s="23"/>
      <c r="BAP503" s="23"/>
      <c r="BAQ503" s="23"/>
      <c r="BAR503" s="23"/>
      <c r="BAS503" s="23"/>
      <c r="BAT503" s="23"/>
      <c r="BAU503" s="23"/>
      <c r="BAV503" s="23"/>
      <c r="BAW503" s="23"/>
      <c r="BAX503" s="23"/>
      <c r="BAY503" s="23"/>
      <c r="BAZ503" s="23"/>
      <c r="BBA503" s="23"/>
      <c r="BBB503" s="23"/>
      <c r="BBC503" s="23"/>
      <c r="BBD503" s="23"/>
      <c r="BBE503" s="23"/>
      <c r="BBF503" s="23"/>
      <c r="BBG503" s="23"/>
      <c r="BBH503" s="23"/>
      <c r="BBI503" s="23"/>
      <c r="BBJ503" s="23"/>
      <c r="BBK503" s="23"/>
      <c r="BBL503" s="23"/>
      <c r="BBM503" s="23"/>
      <c r="BBN503" s="23"/>
      <c r="BBO503" s="23"/>
      <c r="BBP503" s="23"/>
      <c r="BBQ503" s="23"/>
      <c r="BBR503" s="23"/>
      <c r="BBS503" s="23"/>
      <c r="BBT503" s="23"/>
      <c r="BBU503" s="23"/>
      <c r="BBV503" s="23"/>
      <c r="BBW503" s="23"/>
      <c r="BBX503" s="23"/>
      <c r="BBY503" s="23"/>
      <c r="BBZ503" s="23"/>
      <c r="BCA503" s="23"/>
      <c r="BCB503" s="23"/>
      <c r="BCC503" s="23"/>
      <c r="BCD503" s="23"/>
      <c r="BCE503" s="23"/>
      <c r="BCF503" s="23"/>
      <c r="BCG503" s="23"/>
      <c r="BCH503" s="23"/>
      <c r="BCI503" s="23"/>
    </row>
    <row r="504" spans="1:1445" s="107" customFormat="1">
      <c r="A504" s="295" t="s">
        <v>201</v>
      </c>
      <c r="B504" s="295" t="s">
        <v>2421</v>
      </c>
      <c r="C504" s="296">
        <f t="shared" si="26"/>
        <v>1.6666666666666667</v>
      </c>
      <c r="D504" s="297" t="s">
        <v>2722</v>
      </c>
      <c r="E504" s="325" t="s">
        <v>490</v>
      </c>
      <c r="F504" s="295" t="s">
        <v>2422</v>
      </c>
      <c r="G504" s="300">
        <v>4</v>
      </c>
      <c r="H504" s="300">
        <v>5</v>
      </c>
      <c r="I504" s="326">
        <v>12</v>
      </c>
      <c r="J504" s="302"/>
      <c r="K504" s="303">
        <v>7</v>
      </c>
      <c r="L504" s="303">
        <f t="shared" si="25"/>
        <v>7</v>
      </c>
      <c r="M504" s="299">
        <v>0</v>
      </c>
      <c r="N504" s="303" t="s">
        <v>242</v>
      </c>
      <c r="O504" s="304">
        <v>42035</v>
      </c>
      <c r="P504" s="299">
        <v>0</v>
      </c>
      <c r="Q504" s="303" t="s">
        <v>242</v>
      </c>
      <c r="R504" s="304">
        <v>41672</v>
      </c>
      <c r="S504" s="299">
        <v>5</v>
      </c>
      <c r="T504" s="303" t="s">
        <v>242</v>
      </c>
      <c r="U504" s="304">
        <v>41546</v>
      </c>
      <c r="V504" s="205">
        <v>10</v>
      </c>
      <c r="W504" s="204" t="s">
        <v>242</v>
      </c>
      <c r="X504" s="206">
        <v>41308</v>
      </c>
      <c r="Y504" s="205">
        <v>0</v>
      </c>
      <c r="Z504" s="204" t="s">
        <v>242</v>
      </c>
      <c r="AA504" s="206">
        <v>41307</v>
      </c>
      <c r="AB504" s="18">
        <v>22</v>
      </c>
      <c r="AC504" s="67" t="s">
        <v>345</v>
      </c>
      <c r="AD504" s="68">
        <v>41259</v>
      </c>
      <c r="AE504" s="11">
        <v>18</v>
      </c>
      <c r="AF504" s="67" t="s">
        <v>345</v>
      </c>
      <c r="AG504" s="68">
        <v>41258</v>
      </c>
      <c r="AH504" s="11">
        <v>0</v>
      </c>
      <c r="AI504" s="67" t="s">
        <v>242</v>
      </c>
      <c r="AJ504" s="68">
        <v>40944</v>
      </c>
      <c r="AK504" s="11">
        <v>20</v>
      </c>
      <c r="AL504" s="67" t="s">
        <v>2326</v>
      </c>
      <c r="AM504" s="68">
        <v>40943</v>
      </c>
      <c r="AN504" s="11">
        <v>11.5</v>
      </c>
      <c r="AO504" s="67" t="s">
        <v>2326</v>
      </c>
      <c r="AP504" s="68">
        <v>40657</v>
      </c>
      <c r="AQ504" s="11">
        <v>13</v>
      </c>
      <c r="AR504" s="67" t="s">
        <v>2326</v>
      </c>
      <c r="AS504" s="68">
        <v>40656</v>
      </c>
      <c r="AT504" s="18">
        <v>17</v>
      </c>
      <c r="AU504" s="67" t="s">
        <v>2326</v>
      </c>
      <c r="AV504" s="68">
        <v>40454</v>
      </c>
      <c r="AW504" s="18">
        <v>8</v>
      </c>
      <c r="AX504" s="67" t="s">
        <v>175</v>
      </c>
      <c r="AY504" s="68">
        <v>40453</v>
      </c>
      <c r="AZ504" s="8"/>
      <c r="BA504" s="18"/>
      <c r="BB504" s="68"/>
      <c r="BC504" s="8"/>
      <c r="BD504" s="18"/>
      <c r="BE504" s="68"/>
      <c r="BF504" s="6"/>
      <c r="BG504" s="1"/>
      <c r="BH504"/>
      <c r="BI504" s="98"/>
      <c r="BJ504" s="103"/>
      <c r="BK504" s="103"/>
      <c r="BL504" s="105"/>
      <c r="BM504" s="103"/>
      <c r="BN504" s="103"/>
      <c r="BO504" s="105"/>
      <c r="BP504" s="103"/>
      <c r="BQ504" s="103"/>
      <c r="BR504" s="105"/>
      <c r="BS504" s="103"/>
      <c r="BT504" s="103"/>
      <c r="BU504" s="105"/>
      <c r="BV504" s="103"/>
      <c r="BW504" s="103"/>
      <c r="BX504" s="105"/>
      <c r="BY504" s="103"/>
      <c r="BZ504" s="103"/>
      <c r="CA504" s="105"/>
      <c r="CB504" s="103"/>
      <c r="CC504" s="103"/>
      <c r="CD504" s="105"/>
      <c r="CE504" s="103"/>
      <c r="CF504" s="103"/>
      <c r="CG504" s="105"/>
      <c r="CH504" s="103"/>
      <c r="CI504" s="103"/>
      <c r="CJ504" s="105"/>
      <c r="CK504" s="103"/>
      <c r="CL504" s="103"/>
      <c r="CM504" s="105"/>
      <c r="CN504" s="103"/>
      <c r="CO504" s="103"/>
      <c r="CP504" s="105"/>
      <c r="CQ504" s="103"/>
      <c r="CR504" s="103"/>
      <c r="CS504" s="105"/>
      <c r="CT504" s="103"/>
      <c r="CU504" s="103"/>
      <c r="CV504" s="105"/>
      <c r="CW504" s="103"/>
      <c r="CX504" s="103"/>
      <c r="CY504" s="105"/>
      <c r="CZ504" s="103"/>
      <c r="DA504" s="103"/>
      <c r="DB504" s="105"/>
      <c r="DC504" s="103"/>
      <c r="DD504" s="103"/>
      <c r="DE504" s="105"/>
      <c r="DF504" s="103"/>
      <c r="DG504" s="103"/>
      <c r="DH504" s="105"/>
      <c r="DI504" s="103"/>
      <c r="DJ504" s="103"/>
      <c r="DK504" s="105"/>
      <c r="DL504" s="103"/>
      <c r="DM504" s="103"/>
      <c r="DN504" s="105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  <c r="EA504" s="20"/>
      <c r="EB504" s="20"/>
      <c r="EC504" s="20"/>
      <c r="ED504" s="20"/>
      <c r="EE504" s="20"/>
      <c r="EF504" s="20"/>
      <c r="EG504" s="20"/>
      <c r="EH504" s="20"/>
      <c r="EI504" s="20"/>
      <c r="EJ504" s="20"/>
      <c r="EK504" s="20"/>
      <c r="EL504" s="20"/>
      <c r="EM504" s="20"/>
      <c r="EN504" s="20"/>
      <c r="EO504" s="20"/>
      <c r="EP504" s="20"/>
      <c r="EQ504" s="20"/>
      <c r="ER504" s="20"/>
      <c r="ES504" s="20"/>
      <c r="ET504" s="20"/>
      <c r="EU504" s="20"/>
      <c r="EV504" s="20"/>
      <c r="EW504" s="20"/>
      <c r="EX504" s="20"/>
      <c r="EY504" s="20"/>
      <c r="EZ504" s="20"/>
      <c r="FA504" s="20"/>
      <c r="FB504" s="20"/>
      <c r="FC504" s="20"/>
      <c r="FD504" s="20"/>
      <c r="FE504" s="20"/>
      <c r="FF504" s="20"/>
      <c r="FG504" s="20"/>
      <c r="FH504" s="20"/>
      <c r="FI504" s="20"/>
      <c r="FJ504" s="20"/>
      <c r="FK504" s="20"/>
      <c r="FL504" s="20"/>
      <c r="FM504" s="20"/>
      <c r="FN504" s="20"/>
      <c r="FO504" s="20"/>
      <c r="FP504" s="20"/>
      <c r="FQ504" s="20"/>
      <c r="FR504" s="20"/>
      <c r="FS504" s="20"/>
      <c r="FT504" s="20"/>
      <c r="FU504" s="20"/>
      <c r="FV504" s="20"/>
      <c r="FW504" s="20"/>
      <c r="FX504" s="20"/>
      <c r="FY504" s="20"/>
      <c r="FZ504" s="20"/>
      <c r="GA504" s="20"/>
      <c r="GB504" s="20"/>
      <c r="GC504" s="20"/>
      <c r="GD504" s="20"/>
      <c r="GE504" s="20"/>
      <c r="GF504" s="20"/>
      <c r="GG504" s="20"/>
      <c r="GH504" s="20"/>
      <c r="GI504" s="20"/>
      <c r="GJ504" s="20"/>
      <c r="GK504" s="20"/>
      <c r="GL504" s="20"/>
      <c r="GM504" s="20"/>
      <c r="GN504" s="20"/>
      <c r="GO504" s="20"/>
      <c r="GP504" s="20"/>
      <c r="GQ504" s="20"/>
      <c r="GR504" s="20"/>
      <c r="GS504" s="20"/>
      <c r="GT504" s="20"/>
      <c r="GU504" s="20"/>
      <c r="GV504" s="20"/>
      <c r="GW504" s="20"/>
      <c r="GX504" s="20"/>
      <c r="GY504" s="20"/>
      <c r="GZ504" s="20"/>
      <c r="HA504" s="20"/>
      <c r="HB504" s="20"/>
      <c r="HC504" s="20"/>
      <c r="HD504" s="20"/>
      <c r="HE504" s="20"/>
      <c r="HF504" s="20"/>
      <c r="HG504" s="20"/>
      <c r="HH504" s="20"/>
      <c r="HI504" s="20"/>
      <c r="HJ504" s="20"/>
      <c r="HK504" s="20"/>
      <c r="HL504" s="20"/>
      <c r="HM504" s="20"/>
      <c r="HN504" s="20"/>
      <c r="HO504" s="23"/>
      <c r="HP504" s="23"/>
      <c r="HQ504" s="23"/>
      <c r="HR504" s="23"/>
      <c r="HS504" s="23"/>
      <c r="HT504" s="23"/>
      <c r="HU504" s="23"/>
      <c r="HV504" s="23"/>
      <c r="HW504" s="23"/>
      <c r="HX504" s="23"/>
      <c r="HY504" s="23"/>
      <c r="HZ504" s="23"/>
      <c r="IA504" s="23"/>
      <c r="IB504" s="23"/>
      <c r="IC504" s="23"/>
      <c r="ID504" s="23"/>
      <c r="IE504" s="23"/>
      <c r="IF504" s="23"/>
      <c r="IG504" s="23"/>
      <c r="IH504" s="23"/>
      <c r="II504" s="23"/>
      <c r="IJ504" s="23"/>
      <c r="IK504" s="23"/>
      <c r="IL504" s="23"/>
      <c r="IM504" s="23"/>
      <c r="IN504" s="23"/>
      <c r="IO504" s="23"/>
      <c r="IP504" s="23"/>
      <c r="IQ504" s="23"/>
      <c r="IR504" s="23"/>
      <c r="IS504" s="23"/>
      <c r="IT504" s="23"/>
      <c r="IU504" s="23"/>
      <c r="IV504" s="23"/>
      <c r="IW504" s="23"/>
      <c r="IX504" s="23"/>
      <c r="IY504" s="23"/>
      <c r="IZ504" s="23"/>
      <c r="JA504" s="23"/>
      <c r="JB504" s="23"/>
      <c r="JC504" s="23"/>
      <c r="JD504" s="23"/>
      <c r="JE504" s="23"/>
      <c r="JF504" s="23"/>
      <c r="JG504" s="23"/>
      <c r="JH504" s="23"/>
      <c r="JI504" s="23"/>
      <c r="JJ504" s="23"/>
      <c r="JK504" s="23"/>
      <c r="JL504" s="23"/>
      <c r="JM504" s="23"/>
      <c r="JN504" s="23"/>
      <c r="JO504" s="23"/>
      <c r="JP504" s="23"/>
      <c r="JQ504" s="23"/>
      <c r="JR504" s="23"/>
      <c r="JS504" s="23"/>
      <c r="JT504" s="23"/>
      <c r="JU504" s="23"/>
      <c r="JV504" s="23"/>
      <c r="JW504" s="23"/>
      <c r="JX504" s="23"/>
      <c r="JY504" s="23"/>
      <c r="JZ504" s="23"/>
      <c r="KA504" s="23"/>
      <c r="KB504" s="23"/>
      <c r="KC504" s="23"/>
      <c r="KD504" s="23"/>
      <c r="KE504" s="23"/>
      <c r="KF504" s="23"/>
      <c r="KG504" s="23"/>
      <c r="KH504" s="23"/>
      <c r="KI504" s="23"/>
      <c r="KJ504" s="23"/>
      <c r="KK504" s="23"/>
      <c r="KL504" s="23"/>
      <c r="KM504" s="23"/>
      <c r="KN504" s="23"/>
      <c r="KO504" s="23"/>
      <c r="KP504" s="23"/>
      <c r="KQ504" s="23"/>
      <c r="KR504" s="23"/>
      <c r="KS504" s="23"/>
      <c r="KT504" s="23"/>
      <c r="KU504" s="23"/>
      <c r="KV504" s="23"/>
      <c r="KW504" s="23"/>
      <c r="KX504" s="23"/>
      <c r="KY504" s="23"/>
      <c r="KZ504" s="23"/>
      <c r="LA504" s="23"/>
      <c r="LB504" s="23"/>
      <c r="LC504" s="23"/>
      <c r="LD504" s="23"/>
      <c r="LE504" s="23"/>
      <c r="LF504" s="23"/>
      <c r="LG504" s="23"/>
      <c r="LH504" s="23"/>
      <c r="LI504" s="23"/>
      <c r="LJ504" s="23"/>
      <c r="LK504" s="23"/>
      <c r="LL504" s="23"/>
      <c r="LM504" s="23"/>
      <c r="LN504" s="23"/>
      <c r="LO504" s="23"/>
      <c r="LP504" s="23"/>
      <c r="LQ504" s="23"/>
      <c r="LR504" s="23"/>
      <c r="LS504" s="23"/>
      <c r="LT504" s="23"/>
      <c r="LU504" s="23"/>
      <c r="LV504" s="23"/>
      <c r="LW504" s="23"/>
      <c r="LX504" s="23"/>
      <c r="LY504" s="23"/>
      <c r="LZ504" s="23"/>
      <c r="MA504" s="23"/>
      <c r="MB504" s="23"/>
      <c r="MC504" s="23"/>
      <c r="MD504" s="23"/>
      <c r="ME504" s="23"/>
      <c r="MF504" s="23"/>
      <c r="MG504" s="23"/>
      <c r="MH504" s="23"/>
      <c r="MI504" s="23"/>
      <c r="MJ504" s="23"/>
      <c r="MK504" s="23"/>
      <c r="ML504" s="23"/>
      <c r="MM504" s="23"/>
      <c r="MN504" s="23"/>
      <c r="MO504" s="23"/>
      <c r="MP504" s="23"/>
      <c r="MQ504" s="23"/>
      <c r="MR504" s="23"/>
      <c r="MS504" s="23"/>
      <c r="MT504" s="23"/>
      <c r="MU504" s="23"/>
      <c r="MV504" s="23"/>
      <c r="MW504" s="23"/>
      <c r="MX504" s="23"/>
      <c r="MY504" s="23"/>
      <c r="MZ504" s="23"/>
      <c r="NA504" s="23"/>
      <c r="NB504" s="23"/>
      <c r="NC504" s="23"/>
      <c r="ND504" s="23"/>
      <c r="NE504" s="23"/>
      <c r="NF504" s="23"/>
      <c r="NG504" s="23"/>
      <c r="NH504" s="23"/>
      <c r="NI504" s="23"/>
      <c r="NJ504" s="23"/>
      <c r="NK504" s="23"/>
      <c r="NL504" s="23"/>
      <c r="NM504" s="23"/>
      <c r="NN504" s="23"/>
      <c r="NO504" s="23"/>
      <c r="NP504" s="23"/>
      <c r="NQ504" s="23"/>
      <c r="NR504" s="23"/>
      <c r="NS504" s="23"/>
      <c r="NT504" s="23"/>
      <c r="NU504" s="23"/>
      <c r="NV504" s="23"/>
      <c r="NW504" s="23"/>
      <c r="NX504" s="23"/>
      <c r="NY504" s="23"/>
      <c r="NZ504" s="23"/>
      <c r="OA504" s="23"/>
      <c r="OB504" s="23"/>
      <c r="OC504" s="23"/>
      <c r="OD504" s="23"/>
      <c r="OE504" s="23"/>
      <c r="OF504" s="23"/>
      <c r="OG504" s="23"/>
      <c r="OH504" s="23"/>
      <c r="OI504" s="23"/>
      <c r="OJ504" s="23"/>
      <c r="OK504" s="23"/>
      <c r="OL504" s="23"/>
      <c r="OM504" s="23"/>
      <c r="ON504" s="23"/>
      <c r="OO504" s="23"/>
      <c r="OP504" s="23"/>
      <c r="OQ504" s="23"/>
      <c r="OR504" s="23"/>
      <c r="OS504" s="23"/>
      <c r="OT504" s="23"/>
      <c r="OU504" s="23"/>
      <c r="OV504" s="23"/>
      <c r="OW504" s="23"/>
      <c r="OX504" s="23"/>
      <c r="OY504" s="23"/>
      <c r="OZ504" s="23"/>
      <c r="PA504" s="23"/>
      <c r="PB504" s="23"/>
      <c r="PC504" s="23"/>
      <c r="PD504" s="23"/>
      <c r="PE504" s="23"/>
      <c r="PF504" s="23"/>
      <c r="PG504" s="23"/>
      <c r="PH504" s="23"/>
      <c r="PI504" s="23"/>
      <c r="PJ504" s="23"/>
      <c r="PK504" s="23"/>
      <c r="PL504" s="23"/>
      <c r="PM504" s="23"/>
      <c r="PN504" s="23"/>
      <c r="PO504" s="23"/>
      <c r="PP504" s="23"/>
      <c r="PQ504" s="23"/>
      <c r="PR504" s="23"/>
      <c r="PS504" s="23"/>
      <c r="PT504" s="23"/>
      <c r="PU504" s="23"/>
      <c r="PV504" s="23"/>
      <c r="PW504" s="23"/>
      <c r="PX504" s="23"/>
      <c r="PY504" s="23"/>
      <c r="PZ504" s="23"/>
      <c r="QA504" s="23"/>
      <c r="QB504" s="23"/>
      <c r="QC504" s="23"/>
      <c r="QD504" s="23"/>
      <c r="QE504" s="23"/>
      <c r="QF504" s="23"/>
      <c r="QG504" s="23"/>
      <c r="QH504" s="23"/>
      <c r="QI504" s="23"/>
      <c r="QJ504" s="23"/>
      <c r="QK504" s="23"/>
      <c r="QL504" s="23"/>
      <c r="QM504" s="23"/>
      <c r="QN504" s="23"/>
      <c r="QO504" s="23"/>
      <c r="QP504" s="23"/>
      <c r="QQ504" s="23"/>
      <c r="QR504" s="23"/>
      <c r="QS504" s="23"/>
      <c r="QT504" s="23"/>
      <c r="QU504" s="23"/>
      <c r="QV504" s="23"/>
      <c r="QW504" s="23"/>
      <c r="QX504" s="23"/>
      <c r="QY504" s="23"/>
      <c r="QZ504" s="23"/>
      <c r="RA504" s="23"/>
      <c r="RB504" s="23"/>
      <c r="RC504" s="23"/>
      <c r="RD504" s="23"/>
      <c r="RE504" s="23"/>
      <c r="RF504" s="23"/>
      <c r="RG504" s="23"/>
      <c r="RH504" s="23"/>
      <c r="RI504" s="23"/>
      <c r="RJ504" s="23"/>
      <c r="RK504" s="23"/>
      <c r="RL504" s="23"/>
      <c r="RM504" s="23"/>
      <c r="RN504" s="23"/>
      <c r="RO504" s="23"/>
      <c r="RP504" s="23"/>
      <c r="RQ504" s="23"/>
      <c r="RR504" s="23"/>
      <c r="RS504" s="23"/>
      <c r="RT504" s="23"/>
      <c r="RU504" s="23"/>
      <c r="RV504" s="23"/>
      <c r="RW504" s="23"/>
      <c r="RX504" s="23"/>
      <c r="RY504" s="23"/>
      <c r="RZ504" s="23"/>
      <c r="SA504" s="23"/>
      <c r="SB504" s="23"/>
      <c r="SC504" s="23"/>
      <c r="SD504" s="23"/>
      <c r="SE504" s="23"/>
      <c r="SF504" s="23"/>
      <c r="SG504" s="23"/>
      <c r="SH504" s="23"/>
      <c r="SI504" s="23"/>
      <c r="SJ504" s="23"/>
      <c r="SK504" s="23"/>
      <c r="SL504" s="23"/>
      <c r="SM504" s="23"/>
      <c r="SN504" s="23"/>
      <c r="SO504" s="23"/>
      <c r="SP504" s="23"/>
      <c r="SQ504" s="23"/>
      <c r="SR504" s="23"/>
      <c r="SS504" s="23"/>
      <c r="ST504" s="23"/>
      <c r="SU504" s="23"/>
      <c r="SV504" s="23"/>
      <c r="SW504" s="23"/>
      <c r="SX504" s="23"/>
      <c r="SY504" s="23"/>
      <c r="SZ504" s="23"/>
      <c r="TA504" s="23"/>
      <c r="TB504" s="23"/>
      <c r="TC504" s="23"/>
      <c r="TD504" s="23"/>
      <c r="TE504" s="23"/>
      <c r="TF504" s="23"/>
      <c r="TG504" s="23"/>
      <c r="TH504" s="23"/>
      <c r="TI504" s="23"/>
      <c r="TJ504" s="23"/>
      <c r="TK504" s="23"/>
      <c r="TL504" s="23"/>
      <c r="TM504" s="23"/>
      <c r="TN504" s="23"/>
      <c r="TO504" s="23"/>
      <c r="TP504" s="23"/>
      <c r="TQ504" s="23"/>
      <c r="TR504" s="23"/>
      <c r="TS504" s="23"/>
      <c r="TT504" s="23"/>
      <c r="TU504" s="23"/>
      <c r="TV504" s="23"/>
      <c r="TW504" s="23"/>
      <c r="TX504" s="23"/>
      <c r="TY504" s="23"/>
      <c r="TZ504" s="23"/>
      <c r="UA504" s="23"/>
      <c r="UB504" s="23"/>
      <c r="UC504" s="23"/>
      <c r="UD504" s="23"/>
      <c r="UE504" s="23"/>
      <c r="UF504" s="23"/>
      <c r="UG504" s="23"/>
      <c r="UH504" s="23"/>
      <c r="UI504" s="23"/>
      <c r="UJ504" s="23"/>
      <c r="UK504" s="23"/>
      <c r="UL504" s="23"/>
      <c r="UM504" s="23"/>
      <c r="UN504" s="23"/>
      <c r="UO504" s="23"/>
      <c r="UP504" s="23"/>
      <c r="UQ504" s="23"/>
      <c r="UR504" s="23"/>
      <c r="US504" s="23"/>
      <c r="UT504" s="23"/>
      <c r="UU504" s="23"/>
      <c r="UV504" s="23"/>
      <c r="UW504" s="23"/>
      <c r="UX504" s="23"/>
      <c r="UY504" s="23"/>
      <c r="UZ504" s="23"/>
      <c r="VA504" s="23"/>
      <c r="VB504" s="23"/>
      <c r="VC504" s="23"/>
      <c r="VD504" s="23"/>
      <c r="VE504" s="23"/>
      <c r="VF504" s="23"/>
      <c r="VG504" s="23"/>
      <c r="VH504" s="23"/>
      <c r="VI504" s="23"/>
      <c r="VJ504" s="23"/>
      <c r="VK504" s="23"/>
      <c r="VL504" s="23"/>
      <c r="VM504" s="23"/>
      <c r="VN504" s="23"/>
      <c r="VO504" s="23"/>
      <c r="VP504" s="23"/>
      <c r="VQ504" s="23"/>
      <c r="VR504" s="23"/>
      <c r="VS504" s="23"/>
      <c r="VT504" s="23"/>
      <c r="VU504" s="23"/>
      <c r="VV504" s="23"/>
      <c r="VW504" s="23"/>
      <c r="VX504" s="23"/>
      <c r="VY504" s="23"/>
      <c r="VZ504" s="23"/>
      <c r="WA504" s="23"/>
      <c r="WB504" s="23"/>
      <c r="WC504" s="23"/>
      <c r="WD504" s="23"/>
      <c r="WE504" s="23"/>
      <c r="WF504" s="23"/>
      <c r="WG504" s="23"/>
      <c r="WH504" s="23"/>
      <c r="WI504" s="23"/>
      <c r="WJ504" s="23"/>
      <c r="WK504" s="23"/>
      <c r="WL504" s="23"/>
      <c r="WM504" s="23"/>
      <c r="WN504" s="23"/>
      <c r="WO504" s="23"/>
      <c r="WP504" s="23"/>
      <c r="WQ504" s="23"/>
      <c r="WR504" s="23"/>
      <c r="WS504" s="23"/>
      <c r="WT504" s="23"/>
      <c r="WU504" s="23"/>
      <c r="WV504" s="23"/>
      <c r="WW504" s="23"/>
      <c r="WX504" s="23"/>
      <c r="WY504" s="23"/>
      <c r="WZ504" s="23"/>
      <c r="XA504" s="23"/>
      <c r="XB504" s="23"/>
      <c r="XC504" s="23"/>
      <c r="XD504" s="23"/>
      <c r="XE504" s="23"/>
      <c r="XF504" s="23"/>
      <c r="XG504" s="23"/>
      <c r="XH504" s="23"/>
      <c r="XI504" s="23"/>
      <c r="XJ504" s="23"/>
      <c r="XK504" s="23"/>
      <c r="XL504" s="23"/>
      <c r="XM504" s="23"/>
      <c r="XN504" s="23"/>
      <c r="XO504" s="23"/>
      <c r="XP504" s="23"/>
      <c r="XQ504" s="23"/>
      <c r="XR504" s="23"/>
      <c r="XS504" s="23"/>
      <c r="XT504" s="23"/>
      <c r="XU504" s="23"/>
      <c r="XV504" s="23"/>
      <c r="XW504" s="23"/>
      <c r="XX504" s="23"/>
      <c r="XY504" s="23"/>
      <c r="XZ504" s="23"/>
      <c r="YA504" s="23"/>
      <c r="YB504" s="23"/>
      <c r="YC504" s="23"/>
      <c r="YD504" s="23"/>
      <c r="YE504" s="23"/>
      <c r="YF504" s="23"/>
      <c r="YG504" s="23"/>
      <c r="YH504" s="23"/>
      <c r="YI504" s="23"/>
      <c r="YJ504" s="23"/>
      <c r="YK504" s="23"/>
      <c r="YL504" s="23"/>
      <c r="YM504" s="23"/>
      <c r="YN504" s="23"/>
      <c r="YO504" s="23"/>
      <c r="YP504" s="23"/>
      <c r="YQ504" s="23"/>
      <c r="YR504" s="23"/>
      <c r="YS504" s="23"/>
      <c r="YT504" s="23"/>
      <c r="YU504" s="23"/>
      <c r="YV504" s="23"/>
      <c r="YW504" s="23"/>
      <c r="YX504" s="23"/>
      <c r="YY504" s="23"/>
      <c r="YZ504" s="23"/>
      <c r="ZA504" s="23"/>
      <c r="ZB504" s="23"/>
      <c r="ZC504" s="23"/>
      <c r="ZD504" s="23"/>
      <c r="ZE504" s="23"/>
      <c r="ZF504" s="23"/>
      <c r="ZG504" s="23"/>
      <c r="ZH504" s="23"/>
      <c r="ZI504" s="23"/>
      <c r="ZJ504" s="23"/>
      <c r="ZK504" s="23"/>
      <c r="ZL504" s="23"/>
      <c r="ZM504" s="23"/>
      <c r="ZN504" s="23"/>
      <c r="ZO504" s="23"/>
      <c r="ZP504" s="23"/>
      <c r="ZQ504" s="23"/>
      <c r="ZR504" s="23"/>
      <c r="ZS504" s="23"/>
      <c r="ZT504" s="23"/>
      <c r="ZU504" s="23"/>
      <c r="ZV504" s="23"/>
      <c r="ZW504" s="23"/>
      <c r="ZX504" s="23"/>
      <c r="ZY504" s="23"/>
      <c r="ZZ504" s="23"/>
      <c r="AAA504" s="23"/>
      <c r="AAB504" s="23"/>
      <c r="AAC504" s="23"/>
      <c r="AAD504" s="23"/>
      <c r="AAE504" s="23"/>
      <c r="AAF504" s="23"/>
      <c r="AAG504" s="23"/>
      <c r="AAH504" s="23"/>
      <c r="AAI504" s="23"/>
      <c r="AAJ504" s="23"/>
      <c r="AAK504" s="23"/>
      <c r="AAL504" s="23"/>
      <c r="AAM504" s="23"/>
      <c r="AAN504" s="23"/>
      <c r="AAO504" s="23"/>
      <c r="AAP504" s="23"/>
      <c r="AAQ504" s="23"/>
      <c r="AAR504" s="23"/>
      <c r="AAS504" s="23"/>
      <c r="AAT504" s="23"/>
      <c r="AAU504" s="23"/>
      <c r="AAV504" s="23"/>
      <c r="AAW504" s="23"/>
      <c r="AAX504" s="23"/>
      <c r="AAY504" s="23"/>
      <c r="AAZ504" s="23"/>
      <c r="ABA504" s="23"/>
      <c r="ABB504" s="23"/>
      <c r="ABC504" s="23"/>
      <c r="ABD504" s="23"/>
      <c r="ABE504" s="23"/>
      <c r="ABF504" s="23"/>
      <c r="ABG504" s="23"/>
      <c r="ABH504" s="23"/>
      <c r="ABI504" s="23"/>
      <c r="ABJ504" s="23"/>
      <c r="ABK504" s="23"/>
      <c r="ABL504" s="23"/>
      <c r="ABM504" s="23"/>
      <c r="ABN504" s="23"/>
      <c r="ABO504" s="23"/>
      <c r="ABP504" s="23"/>
      <c r="ABQ504" s="23"/>
      <c r="ABR504" s="23"/>
      <c r="ABS504" s="23"/>
      <c r="ABT504" s="23"/>
      <c r="ABU504" s="23"/>
      <c r="ABV504" s="23"/>
      <c r="ABW504" s="23"/>
      <c r="ABX504" s="23"/>
      <c r="ABY504" s="23"/>
      <c r="ABZ504" s="23"/>
      <c r="ACA504" s="23"/>
      <c r="ACB504" s="23"/>
      <c r="ACC504" s="23"/>
      <c r="ACD504" s="23"/>
      <c r="ACE504" s="23"/>
      <c r="ACF504" s="23"/>
      <c r="ACG504" s="23"/>
      <c r="ACH504" s="23"/>
      <c r="ACI504" s="23"/>
      <c r="ACJ504" s="23"/>
      <c r="ACK504" s="23"/>
      <c r="ACL504" s="23"/>
      <c r="ACM504" s="23"/>
      <c r="ACN504" s="23"/>
      <c r="ACO504" s="23"/>
      <c r="ACP504" s="23"/>
      <c r="ACQ504" s="23"/>
      <c r="ACR504" s="23"/>
      <c r="ACS504" s="23"/>
      <c r="ACT504" s="23"/>
      <c r="ACU504" s="23"/>
      <c r="ACV504" s="23"/>
      <c r="ACW504" s="23"/>
      <c r="ACX504" s="23"/>
      <c r="ACY504" s="23"/>
      <c r="ACZ504" s="23"/>
      <c r="ADA504" s="23"/>
      <c r="ADB504" s="23"/>
      <c r="ADC504" s="23"/>
      <c r="ADD504" s="23"/>
      <c r="ADE504" s="23"/>
      <c r="ADF504" s="23"/>
      <c r="ADG504" s="23"/>
      <c r="ADH504" s="23"/>
      <c r="ADI504" s="23"/>
      <c r="ADJ504" s="23"/>
      <c r="ADK504" s="23"/>
      <c r="ADL504" s="23"/>
      <c r="ADM504" s="23"/>
      <c r="ADN504" s="23"/>
      <c r="ADO504" s="23"/>
      <c r="ADP504" s="23"/>
      <c r="ADQ504" s="23"/>
      <c r="ADR504" s="23"/>
      <c r="ADS504" s="23"/>
      <c r="ADT504" s="23"/>
      <c r="ADU504" s="23"/>
      <c r="ADV504" s="23"/>
      <c r="ADW504" s="23"/>
      <c r="ADX504" s="23"/>
      <c r="ADY504" s="23"/>
      <c r="ADZ504" s="23"/>
      <c r="AEA504" s="23"/>
      <c r="AEB504" s="23"/>
      <c r="AEC504" s="23"/>
      <c r="AED504" s="23"/>
      <c r="AEE504" s="23"/>
      <c r="AEF504" s="23"/>
      <c r="AEG504" s="23"/>
      <c r="AEH504" s="23"/>
      <c r="AEI504" s="23"/>
      <c r="AEJ504" s="23"/>
      <c r="AEK504" s="23"/>
      <c r="AEL504" s="23"/>
      <c r="AEM504" s="23"/>
      <c r="AEN504" s="23"/>
      <c r="AEO504" s="23"/>
      <c r="AEP504" s="23"/>
      <c r="AEQ504" s="23"/>
      <c r="AER504" s="23"/>
      <c r="AES504" s="23"/>
      <c r="AET504" s="23"/>
      <c r="AEU504" s="23"/>
      <c r="AEV504" s="23"/>
      <c r="AEW504" s="23"/>
      <c r="AEX504" s="23"/>
      <c r="AEY504" s="23"/>
      <c r="AEZ504" s="23"/>
      <c r="AFA504" s="23"/>
      <c r="AFB504" s="23"/>
      <c r="AFC504" s="23"/>
      <c r="AFD504" s="23"/>
      <c r="AFE504" s="23"/>
      <c r="AFF504" s="23"/>
      <c r="AFG504" s="23"/>
      <c r="AFH504" s="23"/>
      <c r="AFI504" s="23"/>
      <c r="AFJ504" s="23"/>
      <c r="AFK504" s="23"/>
      <c r="AFL504" s="23"/>
      <c r="AFM504" s="23"/>
      <c r="AFN504" s="23"/>
      <c r="AFO504" s="23"/>
      <c r="AFP504" s="23"/>
      <c r="AFQ504" s="23"/>
      <c r="AFR504" s="23"/>
      <c r="AFS504" s="23"/>
      <c r="AFT504" s="23"/>
      <c r="AFU504" s="23"/>
      <c r="AFV504" s="23"/>
      <c r="AFW504" s="23"/>
      <c r="AFX504" s="23"/>
      <c r="AFY504" s="23"/>
      <c r="AFZ504" s="23"/>
      <c r="AGA504" s="23"/>
      <c r="AGB504" s="23"/>
      <c r="AGC504" s="23"/>
      <c r="AGD504" s="23"/>
      <c r="AGE504" s="23"/>
      <c r="AGF504" s="23"/>
      <c r="AGG504" s="23"/>
      <c r="AGH504" s="23"/>
      <c r="AGI504" s="23"/>
      <c r="AGJ504" s="23"/>
      <c r="AGK504" s="23"/>
      <c r="AGL504" s="23"/>
      <c r="AGM504" s="23"/>
      <c r="AGN504" s="23"/>
      <c r="AGO504" s="23"/>
      <c r="AGP504" s="23"/>
      <c r="AGQ504" s="23"/>
      <c r="AGR504" s="23"/>
      <c r="AGS504" s="23"/>
      <c r="AGT504" s="23"/>
      <c r="AGU504" s="23"/>
      <c r="AGV504" s="23"/>
      <c r="AGW504" s="23"/>
      <c r="AGX504" s="23"/>
      <c r="AGY504" s="23"/>
      <c r="AGZ504" s="23"/>
      <c r="AHA504" s="23"/>
      <c r="AHB504" s="23"/>
      <c r="AHC504" s="23"/>
      <c r="AHD504" s="23"/>
      <c r="AHE504" s="23"/>
      <c r="AHF504" s="23"/>
      <c r="AHG504" s="23"/>
      <c r="AHH504" s="23"/>
      <c r="AHI504" s="23"/>
      <c r="AHJ504" s="23"/>
      <c r="AHK504" s="23"/>
      <c r="AHL504" s="23"/>
      <c r="AHM504" s="23"/>
      <c r="AHN504" s="23"/>
      <c r="AHO504" s="23"/>
      <c r="AHP504" s="23"/>
      <c r="AHQ504" s="23"/>
      <c r="AHR504" s="23"/>
      <c r="AHS504" s="23"/>
      <c r="AHT504" s="23"/>
      <c r="AHU504" s="23"/>
      <c r="AHV504" s="23"/>
      <c r="AHW504" s="23"/>
      <c r="AHX504" s="23"/>
      <c r="AHY504" s="23"/>
      <c r="AHZ504" s="23"/>
      <c r="AIA504" s="23"/>
      <c r="AIB504" s="23"/>
      <c r="AIC504" s="23"/>
      <c r="AID504" s="23"/>
      <c r="AIE504" s="23"/>
      <c r="AIF504" s="23"/>
      <c r="AIG504" s="23"/>
      <c r="AIH504" s="23"/>
      <c r="AII504" s="23"/>
      <c r="AIJ504" s="23"/>
      <c r="AIK504" s="23"/>
      <c r="AIL504" s="23"/>
      <c r="AIM504" s="23"/>
      <c r="AIN504" s="23"/>
      <c r="AIO504" s="23"/>
      <c r="AIP504" s="23"/>
      <c r="AIQ504" s="23"/>
      <c r="AIR504" s="23"/>
      <c r="AIS504" s="23"/>
      <c r="AIT504" s="23"/>
      <c r="AIU504" s="23"/>
      <c r="AIV504" s="23"/>
      <c r="AIW504" s="23"/>
      <c r="AIX504" s="23"/>
      <c r="AIY504" s="23"/>
      <c r="AIZ504" s="23"/>
      <c r="AJA504" s="23"/>
      <c r="AJB504" s="23"/>
      <c r="AJC504" s="23"/>
      <c r="AJD504" s="23"/>
      <c r="AJE504" s="23"/>
      <c r="AJF504" s="23"/>
      <c r="AJG504" s="23"/>
      <c r="AJH504" s="23"/>
      <c r="AJI504" s="23"/>
      <c r="AJJ504" s="23"/>
      <c r="AJK504" s="23"/>
      <c r="AJL504" s="23"/>
      <c r="AJM504" s="23"/>
      <c r="AJN504" s="23"/>
      <c r="AJO504" s="23"/>
      <c r="AJP504" s="23"/>
      <c r="AJQ504" s="23"/>
      <c r="AJR504" s="23"/>
      <c r="AJS504" s="23"/>
      <c r="AJT504" s="23"/>
      <c r="AJU504" s="23"/>
      <c r="AJV504" s="23"/>
      <c r="AJW504" s="23"/>
      <c r="AJX504" s="23"/>
      <c r="AJY504" s="23"/>
      <c r="AJZ504" s="23"/>
      <c r="AKA504" s="23"/>
      <c r="AKB504" s="23"/>
      <c r="AKC504" s="23"/>
      <c r="AKD504" s="23"/>
      <c r="AKE504" s="23"/>
      <c r="AKF504" s="23"/>
      <c r="AKG504" s="23"/>
      <c r="AKH504" s="23"/>
      <c r="AKI504" s="23"/>
      <c r="AKJ504" s="23"/>
      <c r="AKK504" s="23"/>
      <c r="AKL504" s="23"/>
      <c r="AKM504" s="23"/>
      <c r="AKN504" s="23"/>
      <c r="AKO504" s="23"/>
      <c r="AKP504" s="23"/>
      <c r="AKQ504" s="23"/>
      <c r="AKR504" s="23"/>
      <c r="AKS504" s="23"/>
      <c r="AKT504" s="23"/>
      <c r="AKU504" s="23"/>
      <c r="AKV504" s="23"/>
      <c r="AKW504" s="23"/>
      <c r="AKX504" s="23"/>
      <c r="AKY504" s="23"/>
      <c r="AKZ504" s="23"/>
      <c r="ALA504" s="23"/>
      <c r="ALB504" s="23"/>
      <c r="ALC504" s="23"/>
      <c r="ALD504" s="23"/>
      <c r="ALE504" s="23"/>
      <c r="ALF504" s="23"/>
      <c r="ALG504" s="23"/>
      <c r="ALH504" s="23"/>
      <c r="ALI504" s="23"/>
      <c r="ALJ504" s="23"/>
      <c r="ALK504" s="23"/>
      <c r="ALL504" s="23"/>
      <c r="ALM504" s="23"/>
      <c r="ALN504" s="23"/>
      <c r="ALO504" s="23"/>
      <c r="ALP504" s="23"/>
      <c r="ALQ504" s="23"/>
      <c r="ALR504" s="23"/>
      <c r="ALS504" s="23"/>
      <c r="ALT504" s="23"/>
      <c r="ALU504" s="23"/>
      <c r="ALV504" s="23"/>
      <c r="ALW504" s="23"/>
      <c r="ALX504" s="23"/>
      <c r="ALY504" s="23"/>
      <c r="ALZ504" s="23"/>
      <c r="AMA504" s="23"/>
      <c r="AMB504" s="23"/>
      <c r="AMC504" s="23"/>
      <c r="AMD504" s="23"/>
      <c r="AME504" s="23"/>
      <c r="AMF504" s="23"/>
      <c r="AMG504" s="23"/>
      <c r="AMH504" s="23"/>
      <c r="AMI504" s="23"/>
      <c r="AMJ504" s="23"/>
      <c r="AMK504" s="23"/>
      <c r="AML504" s="23"/>
      <c r="AMM504" s="23"/>
      <c r="AMN504" s="23"/>
      <c r="AMO504" s="23"/>
      <c r="AMP504" s="23"/>
      <c r="AMQ504" s="23"/>
      <c r="AMR504" s="23"/>
      <c r="AMS504" s="23"/>
      <c r="AMT504" s="23"/>
      <c r="AMU504" s="23"/>
      <c r="AMV504" s="23"/>
      <c r="AMW504" s="23"/>
      <c r="AMX504" s="23"/>
      <c r="AMY504" s="23"/>
      <c r="AMZ504" s="23"/>
      <c r="ANA504" s="23"/>
      <c r="ANB504" s="23"/>
      <c r="ANC504" s="23"/>
      <c r="AND504" s="23"/>
      <c r="ANE504" s="23"/>
      <c r="ANF504" s="23"/>
      <c r="ANG504" s="23"/>
      <c r="ANH504" s="23"/>
      <c r="ANI504" s="23"/>
      <c r="ANJ504" s="23"/>
      <c r="ANK504" s="23"/>
      <c r="ANL504" s="23"/>
      <c r="ANM504" s="23"/>
      <c r="ANN504" s="23"/>
      <c r="ANO504" s="23"/>
      <c r="ANP504" s="23"/>
      <c r="ANQ504" s="23"/>
      <c r="ANR504" s="23"/>
      <c r="ANS504" s="23"/>
      <c r="ANT504" s="23"/>
      <c r="ANU504" s="23"/>
      <c r="ANV504" s="23"/>
      <c r="ANW504" s="23"/>
      <c r="ANX504" s="23"/>
      <c r="ANY504" s="23"/>
      <c r="ANZ504" s="23"/>
      <c r="AOA504" s="23"/>
      <c r="AOB504" s="23"/>
      <c r="AOC504" s="23"/>
      <c r="AOD504" s="23"/>
      <c r="AOE504" s="23"/>
      <c r="AOF504" s="23"/>
      <c r="AOG504" s="23"/>
      <c r="AOH504" s="23"/>
      <c r="AOI504" s="23"/>
      <c r="AOJ504" s="23"/>
      <c r="AOK504" s="23"/>
      <c r="AOL504" s="23"/>
      <c r="AOM504" s="23"/>
      <c r="AON504" s="23"/>
      <c r="AOO504" s="23"/>
      <c r="AOP504" s="23"/>
      <c r="AOQ504" s="23"/>
      <c r="AOR504" s="23"/>
      <c r="AOS504" s="23"/>
      <c r="AOT504" s="23"/>
      <c r="AOU504" s="23"/>
      <c r="AOV504" s="23"/>
      <c r="AOW504" s="23"/>
      <c r="AOX504" s="23"/>
      <c r="AOY504" s="23"/>
      <c r="AOZ504" s="23"/>
      <c r="APA504" s="23"/>
      <c r="APB504" s="23"/>
      <c r="APC504" s="23"/>
      <c r="APD504" s="23"/>
      <c r="APE504" s="23"/>
      <c r="APF504" s="23"/>
      <c r="APG504" s="23"/>
      <c r="APH504" s="23"/>
      <c r="API504" s="23"/>
      <c r="APJ504" s="23"/>
      <c r="APK504" s="23"/>
      <c r="APL504" s="23"/>
      <c r="APM504" s="23"/>
      <c r="APN504" s="23"/>
      <c r="APO504" s="23"/>
      <c r="APP504" s="23"/>
      <c r="APQ504" s="23"/>
      <c r="APR504" s="23"/>
      <c r="APS504" s="23"/>
      <c r="APT504" s="23"/>
      <c r="APU504" s="23"/>
      <c r="APV504" s="23"/>
      <c r="APW504" s="23"/>
      <c r="APX504" s="23"/>
      <c r="APY504" s="23"/>
      <c r="APZ504" s="23"/>
      <c r="AQA504" s="23"/>
      <c r="AQB504" s="23"/>
      <c r="AQC504" s="23"/>
      <c r="AQD504" s="23"/>
      <c r="AQE504" s="23"/>
      <c r="AQF504" s="23"/>
      <c r="AQG504" s="23"/>
      <c r="AQH504" s="23"/>
      <c r="AQI504" s="23"/>
      <c r="AQJ504" s="23"/>
      <c r="AQK504" s="23"/>
      <c r="AQL504" s="23"/>
      <c r="AQM504" s="23"/>
      <c r="AQN504" s="23"/>
      <c r="AQO504" s="23"/>
      <c r="AQP504" s="23"/>
      <c r="AQQ504" s="23"/>
      <c r="AQR504" s="23"/>
      <c r="AQS504" s="23"/>
      <c r="AQT504" s="23"/>
      <c r="AQU504" s="23"/>
      <c r="AQV504" s="23"/>
      <c r="AQW504" s="23"/>
      <c r="AQX504" s="23"/>
      <c r="AQY504" s="23"/>
      <c r="AQZ504" s="23"/>
      <c r="ARA504" s="23"/>
      <c r="ARB504" s="23"/>
      <c r="ARC504" s="23"/>
      <c r="ARD504" s="23"/>
      <c r="ARE504" s="23"/>
      <c r="ARF504" s="23"/>
      <c r="ARG504" s="23"/>
      <c r="ARH504" s="23"/>
      <c r="ARI504" s="23"/>
      <c r="ARJ504" s="23"/>
      <c r="ARK504" s="23"/>
      <c r="ARL504" s="23"/>
      <c r="ARM504" s="23"/>
      <c r="ARN504" s="23"/>
      <c r="ARO504" s="23"/>
      <c r="ARP504" s="23"/>
      <c r="ARQ504" s="23"/>
      <c r="ARR504" s="23"/>
      <c r="ARS504" s="23"/>
      <c r="ART504" s="23"/>
      <c r="ARU504" s="23"/>
      <c r="ARV504" s="23"/>
      <c r="ARW504" s="23"/>
      <c r="ARX504" s="23"/>
      <c r="ARY504" s="23"/>
      <c r="ARZ504" s="23"/>
      <c r="ASA504" s="23"/>
      <c r="ASB504" s="23"/>
      <c r="ASC504" s="23"/>
      <c r="ASD504" s="23"/>
      <c r="ASE504" s="23"/>
      <c r="ASF504" s="23"/>
      <c r="ASG504" s="23"/>
      <c r="ASH504" s="23"/>
      <c r="ASI504" s="23"/>
      <c r="ASJ504" s="23"/>
      <c r="ASK504" s="23"/>
      <c r="ASL504" s="23"/>
      <c r="ASM504" s="23"/>
      <c r="ASN504" s="23"/>
      <c r="ASO504" s="23"/>
      <c r="ASP504" s="23"/>
      <c r="ASQ504" s="23"/>
      <c r="ASR504" s="23"/>
      <c r="ASS504" s="23"/>
      <c r="AST504" s="23"/>
      <c r="ASU504" s="23"/>
      <c r="ASV504" s="23"/>
      <c r="ASW504" s="23"/>
      <c r="ASX504" s="23"/>
      <c r="ASY504" s="23"/>
      <c r="ASZ504" s="23"/>
      <c r="ATA504" s="23"/>
      <c r="ATB504" s="23"/>
      <c r="ATC504" s="23"/>
      <c r="ATD504" s="23"/>
      <c r="ATE504" s="23"/>
      <c r="ATF504" s="23"/>
      <c r="ATG504" s="23"/>
      <c r="ATH504" s="23"/>
      <c r="ATI504" s="23"/>
      <c r="ATJ504" s="23"/>
      <c r="ATK504" s="23"/>
      <c r="ATL504" s="23"/>
      <c r="ATM504" s="23"/>
      <c r="ATN504" s="23"/>
      <c r="ATO504" s="23"/>
      <c r="ATP504" s="23"/>
      <c r="ATQ504" s="23"/>
      <c r="ATR504" s="23"/>
      <c r="ATS504" s="23"/>
      <c r="ATT504" s="23"/>
      <c r="ATU504" s="23"/>
      <c r="ATV504" s="23"/>
      <c r="ATW504" s="23"/>
      <c r="ATX504" s="23"/>
      <c r="ATY504" s="23"/>
      <c r="ATZ504" s="23"/>
      <c r="AUA504" s="23"/>
      <c r="AUB504" s="23"/>
      <c r="AUC504" s="23"/>
      <c r="AUD504" s="23"/>
      <c r="AUE504" s="23"/>
      <c r="AUF504" s="23"/>
      <c r="AUG504" s="23"/>
      <c r="AUH504" s="23"/>
      <c r="AUI504" s="23"/>
      <c r="AUJ504" s="23"/>
      <c r="AUK504" s="23"/>
      <c r="AUL504" s="23"/>
      <c r="AUM504" s="23"/>
      <c r="AUN504" s="23"/>
      <c r="AUO504" s="23"/>
      <c r="AUP504" s="23"/>
      <c r="AUQ504" s="23"/>
      <c r="AUR504" s="23"/>
      <c r="AUS504" s="23"/>
      <c r="AUT504" s="23"/>
      <c r="AUU504" s="23"/>
      <c r="AUV504" s="23"/>
      <c r="AUW504" s="23"/>
      <c r="AUX504" s="23"/>
      <c r="AUY504" s="23"/>
      <c r="AUZ504" s="23"/>
      <c r="AVA504" s="23"/>
      <c r="AVB504" s="23"/>
      <c r="AVC504" s="23"/>
      <c r="AVD504" s="23"/>
      <c r="AVE504" s="23"/>
      <c r="AVF504" s="23"/>
      <c r="AVG504" s="23"/>
      <c r="AVH504" s="23"/>
      <c r="AVI504" s="23"/>
      <c r="AVJ504" s="23"/>
      <c r="AVK504" s="23"/>
      <c r="AVL504" s="23"/>
      <c r="AVM504" s="23"/>
      <c r="AVN504" s="23"/>
      <c r="AVO504" s="23"/>
      <c r="AVP504" s="23"/>
      <c r="AVQ504" s="23"/>
      <c r="AVR504" s="23"/>
      <c r="AVS504" s="23"/>
      <c r="AVT504" s="23"/>
      <c r="AVU504" s="23"/>
      <c r="AVV504" s="23"/>
      <c r="AVW504" s="23"/>
      <c r="AVX504" s="23"/>
      <c r="AVY504" s="23"/>
      <c r="AVZ504" s="23"/>
      <c r="AWA504" s="23"/>
      <c r="AWB504" s="23"/>
      <c r="AWC504" s="23"/>
      <c r="AWD504" s="23"/>
      <c r="AWE504" s="23"/>
      <c r="AWF504" s="23"/>
      <c r="AWG504" s="23"/>
      <c r="AWH504" s="23"/>
      <c r="AWI504" s="23"/>
      <c r="AWJ504" s="23"/>
      <c r="AWK504" s="23"/>
      <c r="AWL504" s="23"/>
      <c r="AWM504" s="23"/>
      <c r="AWN504" s="23"/>
      <c r="AWO504" s="23"/>
      <c r="AWP504" s="23"/>
      <c r="AWQ504" s="23"/>
      <c r="AWR504" s="23"/>
      <c r="AWS504" s="23"/>
      <c r="AWT504" s="23"/>
      <c r="AWU504" s="23"/>
      <c r="AWV504" s="23"/>
      <c r="AWW504" s="23"/>
      <c r="AWX504" s="23"/>
      <c r="AWY504" s="23"/>
      <c r="AWZ504" s="23"/>
      <c r="AXA504" s="23"/>
      <c r="AXB504" s="23"/>
      <c r="AXC504" s="23"/>
      <c r="AXD504" s="23"/>
      <c r="AXE504" s="23"/>
      <c r="AXF504" s="23"/>
      <c r="AXG504" s="23"/>
      <c r="AXH504" s="23"/>
      <c r="AXI504" s="23"/>
      <c r="AXJ504" s="23"/>
      <c r="AXK504" s="23"/>
      <c r="AXL504" s="23"/>
      <c r="AXM504" s="23"/>
      <c r="AXN504" s="23"/>
      <c r="AXO504" s="23"/>
      <c r="AXP504" s="23"/>
      <c r="AXQ504" s="23"/>
      <c r="AXR504" s="23"/>
      <c r="AXS504" s="23"/>
      <c r="AXT504" s="23"/>
      <c r="AXU504" s="23"/>
      <c r="AXV504" s="23"/>
      <c r="AXW504" s="23"/>
      <c r="AXX504" s="23"/>
      <c r="AXY504" s="23"/>
      <c r="AXZ504" s="23"/>
      <c r="AYA504" s="23"/>
      <c r="AYB504" s="23"/>
      <c r="AYC504" s="23"/>
      <c r="AYD504" s="23"/>
      <c r="AYE504" s="23"/>
      <c r="AYF504" s="23"/>
      <c r="AYG504" s="23"/>
      <c r="AYH504" s="23"/>
      <c r="AYI504" s="23"/>
      <c r="AYJ504" s="23"/>
      <c r="AYK504" s="23"/>
      <c r="AYL504" s="23"/>
      <c r="AYM504" s="23"/>
      <c r="AYN504" s="23"/>
      <c r="AYO504" s="23"/>
      <c r="AYP504" s="23"/>
      <c r="AYQ504" s="23"/>
      <c r="AYR504" s="23"/>
      <c r="AYS504" s="23"/>
      <c r="AYT504" s="23"/>
      <c r="AYU504" s="23"/>
      <c r="AYV504" s="23"/>
      <c r="AYW504" s="23"/>
      <c r="AYX504" s="23"/>
      <c r="AYY504" s="23"/>
      <c r="AYZ504" s="23"/>
      <c r="AZA504" s="23"/>
      <c r="AZB504" s="23"/>
      <c r="AZC504" s="23"/>
      <c r="AZD504" s="23"/>
      <c r="AZE504" s="23"/>
      <c r="AZF504" s="23"/>
      <c r="AZG504" s="23"/>
      <c r="AZH504" s="23"/>
      <c r="AZI504" s="23"/>
      <c r="AZJ504" s="23"/>
      <c r="AZK504" s="23"/>
      <c r="AZL504" s="23"/>
      <c r="AZM504" s="23"/>
      <c r="AZN504" s="23"/>
      <c r="AZO504" s="23"/>
      <c r="AZP504" s="23"/>
      <c r="AZQ504" s="23"/>
      <c r="AZR504" s="23"/>
      <c r="AZS504" s="23"/>
      <c r="AZT504" s="23"/>
      <c r="AZU504" s="23"/>
      <c r="AZV504" s="23"/>
      <c r="AZW504" s="23"/>
      <c r="AZX504" s="23"/>
      <c r="AZY504" s="23"/>
      <c r="AZZ504" s="23"/>
      <c r="BAA504" s="23"/>
      <c r="BAB504" s="23"/>
      <c r="BAC504" s="23"/>
      <c r="BAD504" s="23"/>
      <c r="BAE504" s="23"/>
      <c r="BAF504" s="23"/>
      <c r="BAG504" s="23"/>
      <c r="BAH504" s="23"/>
      <c r="BAI504" s="23"/>
      <c r="BAJ504" s="23"/>
      <c r="BAK504" s="23"/>
      <c r="BAL504" s="23"/>
      <c r="BAM504" s="23"/>
      <c r="BAN504" s="23"/>
      <c r="BAO504" s="23"/>
      <c r="BAP504" s="23"/>
      <c r="BAQ504" s="23"/>
      <c r="BAR504" s="23"/>
      <c r="BAS504" s="23"/>
      <c r="BAT504" s="23"/>
      <c r="BAU504" s="23"/>
      <c r="BAV504" s="23"/>
      <c r="BAW504" s="23"/>
      <c r="BAX504" s="23"/>
      <c r="BAY504" s="23"/>
      <c r="BAZ504" s="23"/>
      <c r="BBA504" s="23"/>
      <c r="BBB504" s="23"/>
      <c r="BBC504" s="23"/>
      <c r="BBD504" s="23"/>
      <c r="BBE504" s="23"/>
      <c r="BBF504" s="23"/>
      <c r="BBG504" s="23"/>
      <c r="BBH504" s="23"/>
      <c r="BBI504" s="23"/>
      <c r="BBJ504" s="23"/>
      <c r="BBK504" s="23"/>
      <c r="BBL504" s="23"/>
      <c r="BBM504" s="23"/>
      <c r="BBN504" s="23"/>
      <c r="BBO504" s="23"/>
      <c r="BBP504" s="23"/>
      <c r="BBQ504" s="23"/>
      <c r="BBR504" s="23"/>
      <c r="BBS504" s="23"/>
      <c r="BBT504" s="23"/>
      <c r="BBU504" s="23"/>
      <c r="BBV504" s="23"/>
      <c r="BBW504" s="23"/>
      <c r="BBX504" s="23"/>
      <c r="BBY504" s="23"/>
      <c r="BBZ504" s="23"/>
      <c r="BCA504" s="23"/>
      <c r="BCB504" s="23"/>
      <c r="BCC504" s="23"/>
      <c r="BCD504" s="23"/>
      <c r="BCE504" s="23"/>
      <c r="BCF504" s="23"/>
      <c r="BCG504" s="23"/>
      <c r="BCH504" s="23"/>
      <c r="BCI504" s="23"/>
    </row>
    <row r="505" spans="1:1445" s="106" customFormat="1">
      <c r="A505" s="286" t="s">
        <v>123</v>
      </c>
      <c r="B505" s="286" t="s">
        <v>64</v>
      </c>
      <c r="C505" s="287">
        <f t="shared" si="26"/>
        <v>10</v>
      </c>
      <c r="D505" s="288" t="s">
        <v>454</v>
      </c>
      <c r="E505" s="305" t="s">
        <v>121</v>
      </c>
      <c r="F505" s="305" t="s">
        <v>122</v>
      </c>
      <c r="G505" s="290">
        <v>2</v>
      </c>
      <c r="H505" s="290">
        <v>1</v>
      </c>
      <c r="I505" s="291">
        <v>6</v>
      </c>
      <c r="J505" s="292"/>
      <c r="K505" s="293">
        <v>1</v>
      </c>
      <c r="L505" s="293">
        <f t="shared" si="25"/>
        <v>1</v>
      </c>
      <c r="M505" s="299">
        <v>0</v>
      </c>
      <c r="N505" s="303" t="s">
        <v>184</v>
      </c>
      <c r="O505" s="304">
        <v>42883</v>
      </c>
      <c r="P505" s="289">
        <v>10</v>
      </c>
      <c r="Q505" s="293" t="s">
        <v>345</v>
      </c>
      <c r="R505" s="294">
        <v>42680</v>
      </c>
      <c r="S505" s="299">
        <v>2</v>
      </c>
      <c r="T505" s="303" t="s">
        <v>184</v>
      </c>
      <c r="U505" s="304">
        <v>41546</v>
      </c>
      <c r="V505" s="18">
        <v>14</v>
      </c>
      <c r="W505" s="67" t="s">
        <v>345</v>
      </c>
      <c r="X505" s="86">
        <v>41203</v>
      </c>
      <c r="Y505" s="37"/>
      <c r="Z505" s="67"/>
      <c r="AA505" s="87"/>
      <c r="AB505" s="38"/>
      <c r="AC505" s="18"/>
      <c r="AD505" s="87"/>
      <c r="AE505" s="8"/>
      <c r="AF505" s="18"/>
      <c r="AG505" s="86"/>
      <c r="AH505" s="8"/>
      <c r="AI505" s="18"/>
      <c r="AJ505" s="86"/>
      <c r="AK505" s="8"/>
      <c r="AL505" s="18"/>
      <c r="AM505" s="86"/>
      <c r="AN505" s="8"/>
      <c r="AO505" s="18"/>
      <c r="AP505" s="86"/>
      <c r="AQ505" s="8"/>
      <c r="AR505" s="18"/>
      <c r="AS505" s="68"/>
      <c r="AT505" s="10"/>
      <c r="AU505" s="18"/>
      <c r="AV505" s="68"/>
      <c r="AW505" s="24"/>
      <c r="AX505" s="1"/>
      <c r="AY505" s="6"/>
      <c r="AZ505" s="24"/>
      <c r="BA505" s="1"/>
      <c r="BB505"/>
      <c r="BC505" s="100"/>
      <c r="BD505"/>
      <c r="BE505"/>
      <c r="BF505" s="100"/>
      <c r="BG505"/>
      <c r="BH505"/>
      <c r="BI505" s="100"/>
      <c r="BJ505"/>
      <c r="BK505"/>
      <c r="BL505" s="100"/>
      <c r="BM505"/>
      <c r="BN505"/>
      <c r="BO505" s="100"/>
      <c r="BP505"/>
      <c r="BQ505"/>
      <c r="BR505" s="100"/>
      <c r="BS505"/>
      <c r="BT505"/>
      <c r="BU505" s="100"/>
      <c r="BV505"/>
      <c r="BW505"/>
      <c r="BX505" s="100"/>
      <c r="BY505"/>
      <c r="BZ505"/>
      <c r="CA505" s="100"/>
      <c r="CB505"/>
      <c r="CC505"/>
      <c r="CD505" s="98"/>
      <c r="CE505"/>
      <c r="CF505"/>
      <c r="CG505" s="98"/>
      <c r="CH505"/>
      <c r="CI505"/>
      <c r="CJ505" s="98"/>
      <c r="CK505"/>
      <c r="CL505"/>
      <c r="CM505" s="98"/>
      <c r="CN505"/>
      <c r="CO505"/>
      <c r="CP505" s="98"/>
      <c r="CQ505"/>
      <c r="CR505"/>
      <c r="CS505" s="98"/>
      <c r="CT505"/>
      <c r="CU505"/>
      <c r="CV505" s="98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 s="64"/>
      <c r="DP505" s="64"/>
      <c r="DQ505" s="64"/>
      <c r="DR505" s="64"/>
      <c r="DS505" s="64"/>
      <c r="DT505" s="64"/>
      <c r="DU505" s="64"/>
      <c r="DV505" s="64"/>
      <c r="DW505" s="64"/>
      <c r="DX505" s="64"/>
      <c r="DY505" s="64"/>
      <c r="DZ505" s="64"/>
      <c r="EA505" s="64"/>
      <c r="EB505" s="64"/>
      <c r="EC505" s="64"/>
      <c r="ED505" s="64"/>
      <c r="EE505" s="64"/>
      <c r="EF505" s="64"/>
      <c r="EG505" s="64"/>
      <c r="EH505" s="64"/>
      <c r="EI505" s="64"/>
      <c r="EJ505" s="64"/>
      <c r="EK505" s="64"/>
      <c r="EL505" s="64"/>
      <c r="EM505" s="64"/>
      <c r="EN505" s="64"/>
      <c r="EO505" s="64"/>
      <c r="EP505" s="64"/>
      <c r="EQ505" s="64"/>
      <c r="ER505" s="64"/>
      <c r="ES505" s="64"/>
      <c r="ET505" s="64"/>
      <c r="EU505" s="64"/>
      <c r="EV505" s="64"/>
      <c r="EW505" s="64"/>
      <c r="EX505" s="64"/>
      <c r="EY505" s="64"/>
      <c r="EZ505" s="64"/>
      <c r="FA505" s="64"/>
      <c r="FB505" s="64"/>
      <c r="FC505" s="64"/>
      <c r="FD505" s="64"/>
      <c r="FE505" s="64"/>
      <c r="FF505" s="64"/>
      <c r="FG505" s="64"/>
      <c r="FH505" s="64"/>
      <c r="FI505" s="64"/>
      <c r="FJ505" s="64"/>
      <c r="FK505" s="64"/>
      <c r="FL505" s="64"/>
      <c r="FM505" s="64"/>
      <c r="FN505" s="64"/>
      <c r="FO505" s="64"/>
      <c r="FP505" s="64"/>
      <c r="FQ505" s="64"/>
      <c r="FR505" s="64"/>
      <c r="FS505" s="64"/>
      <c r="FT505" s="140"/>
      <c r="FU505" s="140"/>
      <c r="FV505" s="140"/>
      <c r="FW505" s="140"/>
      <c r="FX505" s="140"/>
      <c r="FY505" s="140"/>
      <c r="FZ505" s="140"/>
      <c r="GA505" s="140"/>
      <c r="GB505" s="140"/>
      <c r="GC505" s="140"/>
      <c r="GD505" s="140"/>
      <c r="GE505" s="140"/>
      <c r="GF505" s="140"/>
      <c r="GG505" s="140"/>
      <c r="GH505" s="140"/>
      <c r="GI505" s="140"/>
      <c r="GJ505" s="140"/>
      <c r="GK505" s="140"/>
      <c r="GL505" s="140"/>
      <c r="GM505" s="140"/>
      <c r="GN505" s="140"/>
      <c r="GO505" s="140"/>
      <c r="GP505" s="140"/>
      <c r="GQ505" s="140"/>
      <c r="GR505" s="140"/>
      <c r="GS505" s="140"/>
      <c r="GT505" s="140"/>
      <c r="GU505" s="140"/>
      <c r="GV505" s="140"/>
      <c r="GW505" s="140"/>
      <c r="GX505" s="140"/>
      <c r="GY505" s="140"/>
      <c r="GZ505" s="140"/>
      <c r="HA505" s="140"/>
      <c r="HB505" s="140"/>
      <c r="HC505" s="140"/>
      <c r="HD505" s="140"/>
      <c r="HE505" s="140"/>
      <c r="HF505" s="140"/>
      <c r="HG505" s="140"/>
      <c r="HH505" s="140"/>
      <c r="HI505" s="140"/>
      <c r="HJ505" s="140"/>
      <c r="HK505" s="140"/>
      <c r="HL505" s="140"/>
      <c r="HM505" s="140"/>
      <c r="HN505" s="140"/>
      <c r="HO505" s="140"/>
      <c r="HP505" s="140"/>
      <c r="HQ505" s="140"/>
      <c r="HR505" s="140"/>
      <c r="HS505" s="140"/>
      <c r="HT505" s="140"/>
      <c r="HU505" s="140"/>
      <c r="HV505" s="140"/>
      <c r="HW505" s="140"/>
      <c r="HX505" s="140"/>
      <c r="HY505" s="140"/>
      <c r="HZ505" s="140"/>
      <c r="IA505" s="140"/>
      <c r="IB505" s="140"/>
      <c r="IC505" s="140"/>
      <c r="ID505" s="140"/>
      <c r="IE505" s="140"/>
      <c r="IF505" s="140"/>
      <c r="IG505" s="140"/>
      <c r="IH505" s="140"/>
      <c r="II505" s="140"/>
      <c r="IJ505" s="140"/>
      <c r="IK505" s="140"/>
      <c r="IL505" s="140"/>
      <c r="IM505" s="140"/>
      <c r="IN505" s="140"/>
      <c r="IO505" s="140"/>
      <c r="IP505" s="140"/>
      <c r="IQ505" s="140"/>
      <c r="IR505" s="140"/>
      <c r="IS505" s="140"/>
      <c r="IT505" s="140"/>
      <c r="IU505" s="140"/>
      <c r="IV505" s="140"/>
      <c r="IW505" s="140"/>
      <c r="IX505" s="140"/>
      <c r="IY505" s="140"/>
      <c r="IZ505" s="140"/>
      <c r="JA505" s="140"/>
      <c r="JB505" s="140"/>
      <c r="JC505" s="140"/>
      <c r="JD505" s="140"/>
      <c r="JE505" s="140"/>
      <c r="JF505" s="140"/>
      <c r="JG505" s="140"/>
      <c r="JH505" s="140"/>
      <c r="JI505" s="140"/>
      <c r="JJ505" s="140"/>
      <c r="JK505" s="140"/>
      <c r="JL505" s="140"/>
      <c r="JM505" s="140"/>
      <c r="JN505" s="140"/>
      <c r="JO505" s="140"/>
      <c r="JP505" s="140"/>
      <c r="JQ505" s="140"/>
      <c r="JR505" s="140"/>
      <c r="JS505" s="140"/>
      <c r="JT505" s="140"/>
      <c r="JU505" s="140"/>
      <c r="JV505" s="140"/>
      <c r="JW505" s="140"/>
      <c r="JX505" s="140"/>
      <c r="JY505" s="140"/>
      <c r="JZ505" s="140"/>
      <c r="KA505" s="140"/>
      <c r="KB505" s="140"/>
      <c r="KC505" s="140"/>
      <c r="KD505" s="140"/>
      <c r="KE505" s="140"/>
      <c r="KF505" s="140"/>
      <c r="KG505" s="140"/>
      <c r="KH505" s="140"/>
      <c r="KI505" s="140"/>
      <c r="KJ505" s="140"/>
      <c r="KK505" s="140"/>
      <c r="KL505" s="140"/>
      <c r="KM505" s="140"/>
      <c r="KN505" s="140"/>
      <c r="KO505" s="140"/>
      <c r="KP505" s="140"/>
      <c r="KQ505" s="140"/>
      <c r="KR505" s="140"/>
      <c r="KS505" s="140"/>
      <c r="KT505" s="140"/>
      <c r="KU505" s="140"/>
      <c r="KV505" s="140"/>
      <c r="KW505" s="140"/>
      <c r="KX505" s="140"/>
      <c r="KY505" s="140"/>
      <c r="KZ505" s="140"/>
      <c r="LA505" s="140"/>
      <c r="LB505" s="140"/>
      <c r="LC505" s="140"/>
      <c r="LD505" s="140"/>
      <c r="LE505" s="140"/>
      <c r="LF505" s="140"/>
      <c r="LG505" s="140"/>
      <c r="LH505" s="140"/>
      <c r="LI505" s="140"/>
      <c r="LJ505" s="140"/>
      <c r="LK505" s="140"/>
      <c r="LL505" s="140"/>
      <c r="LM505" s="140"/>
      <c r="LN505" s="140"/>
      <c r="LO505" s="140"/>
      <c r="LP505" s="140"/>
      <c r="LQ505" s="140"/>
      <c r="LR505" s="140"/>
      <c r="LS505" s="140"/>
      <c r="LT505" s="140"/>
      <c r="LU505" s="140"/>
      <c r="LV505" s="140"/>
      <c r="LW505" s="140"/>
      <c r="LX505" s="140"/>
      <c r="LY505" s="140"/>
      <c r="LZ505" s="140"/>
      <c r="MA505" s="140"/>
      <c r="MB505" s="140"/>
      <c r="MC505" s="140"/>
      <c r="MD505" s="140"/>
      <c r="ME505" s="140"/>
      <c r="MF505" s="140"/>
      <c r="MG505" s="140"/>
      <c r="MH505" s="140"/>
      <c r="MI505" s="140"/>
      <c r="MJ505" s="140"/>
      <c r="MK505" s="140"/>
      <c r="ML505" s="140"/>
      <c r="MM505" s="140"/>
      <c r="MN505" s="140"/>
      <c r="MO505" s="140"/>
      <c r="MP505" s="140"/>
      <c r="MQ505" s="140"/>
      <c r="MR505" s="140"/>
      <c r="MS505" s="140"/>
      <c r="MT505" s="140"/>
      <c r="MU505" s="140"/>
      <c r="MV505" s="140"/>
      <c r="MW505" s="140"/>
      <c r="MX505" s="140"/>
      <c r="MY505" s="140"/>
      <c r="MZ505" s="140"/>
      <c r="NA505" s="140"/>
      <c r="NB505" s="140"/>
      <c r="NC505" s="140"/>
      <c r="ND505" s="140"/>
      <c r="NE505" s="140"/>
      <c r="NF505" s="23"/>
      <c r="NG505" s="23"/>
      <c r="NH505" s="23"/>
      <c r="NI505" s="23"/>
      <c r="NJ505" s="23"/>
      <c r="NK505" s="23"/>
      <c r="NL505" s="23"/>
      <c r="NM505" s="23"/>
      <c r="NN505" s="23"/>
      <c r="NO505" s="23"/>
      <c r="NP505" s="23"/>
      <c r="NQ505" s="23"/>
      <c r="NR505" s="23"/>
      <c r="NS505" s="23"/>
      <c r="NT505" s="23"/>
      <c r="NU505" s="23"/>
      <c r="NV505" s="23"/>
      <c r="NW505" s="23"/>
      <c r="NX505" s="23"/>
      <c r="NY505" s="23"/>
      <c r="NZ505" s="23"/>
      <c r="OA505" s="23"/>
      <c r="OB505" s="23"/>
      <c r="OC505" s="23"/>
      <c r="OD505" s="23"/>
      <c r="OE505" s="23"/>
      <c r="OF505" s="23"/>
      <c r="OG505" s="23"/>
      <c r="OH505" s="23"/>
      <c r="OI505" s="23"/>
      <c r="OJ505" s="23"/>
      <c r="OK505" s="23"/>
      <c r="OL505" s="23"/>
      <c r="OM505" s="23"/>
      <c r="ON505" s="23"/>
      <c r="OO505" s="23"/>
      <c r="OP505" s="23"/>
      <c r="OQ505" s="23"/>
      <c r="OR505" s="23"/>
      <c r="OS505" s="23"/>
      <c r="OT505" s="23"/>
      <c r="OU505" s="23"/>
      <c r="OV505" s="23"/>
      <c r="OW505" s="23"/>
      <c r="OX505" s="23"/>
      <c r="OY505" s="23"/>
      <c r="OZ505" s="23"/>
      <c r="PA505" s="23"/>
      <c r="PB505" s="23"/>
      <c r="PC505" s="23"/>
      <c r="PD505" s="23"/>
      <c r="PE505" s="23"/>
      <c r="PF505" s="23"/>
      <c r="PG505" s="23"/>
      <c r="PH505" s="23"/>
      <c r="PI505" s="23"/>
      <c r="PJ505" s="23"/>
      <c r="PK505" s="23"/>
      <c r="PL505" s="23"/>
      <c r="PM505" s="23"/>
      <c r="PN505" s="23"/>
      <c r="PO505" s="23"/>
      <c r="PP505" s="23"/>
      <c r="PQ505" s="23"/>
      <c r="PR505" s="23"/>
      <c r="PS505" s="23"/>
      <c r="PT505" s="23"/>
      <c r="PU505" s="23"/>
      <c r="PV505" s="23"/>
      <c r="PW505" s="23"/>
      <c r="PX505" s="23"/>
      <c r="PY505" s="23"/>
      <c r="PZ505" s="23"/>
      <c r="QA505" s="23"/>
      <c r="QB505" s="23"/>
      <c r="QC505" s="23"/>
      <c r="QD505" s="23"/>
      <c r="QE505" s="23"/>
      <c r="QF505" s="23"/>
      <c r="QG505" s="23"/>
      <c r="QH505" s="23"/>
      <c r="QI505" s="23"/>
      <c r="QJ505" s="23"/>
      <c r="QK505" s="23"/>
      <c r="QL505" s="23"/>
      <c r="QM505" s="23"/>
      <c r="QN505" s="23"/>
      <c r="QO505" s="23"/>
      <c r="QP505" s="23"/>
      <c r="QQ505" s="23"/>
      <c r="QR505" s="23"/>
      <c r="QS505" s="23"/>
      <c r="QT505" s="23"/>
      <c r="QU505" s="23"/>
      <c r="QV505" s="23"/>
      <c r="QW505" s="23"/>
      <c r="QX505" s="23"/>
      <c r="QY505" s="23"/>
      <c r="QZ505" s="23"/>
      <c r="RA505" s="23"/>
      <c r="RB505" s="23"/>
      <c r="RC505" s="23"/>
      <c r="RD505" s="23"/>
      <c r="RE505" s="23"/>
      <c r="RF505" s="23"/>
      <c r="RG505" s="23"/>
      <c r="RH505" s="23"/>
      <c r="RI505" s="23"/>
      <c r="RJ505" s="23"/>
      <c r="RK505" s="23"/>
      <c r="RL505" s="23"/>
      <c r="RM505" s="23"/>
      <c r="RN505" s="23"/>
      <c r="RO505" s="23"/>
      <c r="RP505" s="23"/>
      <c r="RQ505" s="23"/>
      <c r="RR505" s="23"/>
      <c r="RS505" s="23"/>
      <c r="RT505" s="23"/>
      <c r="RU505" s="23"/>
      <c r="RV505" s="23"/>
      <c r="RW505" s="23"/>
      <c r="RX505" s="23"/>
      <c r="RY505" s="23"/>
      <c r="RZ505" s="23"/>
      <c r="SA505" s="23"/>
      <c r="SB505" s="23"/>
      <c r="SC505" s="23"/>
      <c r="SD505" s="23"/>
      <c r="SE505" s="23"/>
      <c r="SF505" s="23"/>
      <c r="SG505" s="23"/>
      <c r="SH505" s="23"/>
      <c r="SI505" s="23"/>
      <c r="SJ505" s="23"/>
      <c r="SK505" s="23"/>
      <c r="SL505" s="23"/>
      <c r="SM505" s="23"/>
      <c r="SN505" s="23"/>
      <c r="SO505" s="23"/>
      <c r="SP505" s="23"/>
      <c r="SQ505" s="23"/>
      <c r="SR505" s="23"/>
      <c r="SS505" s="23"/>
      <c r="ST505" s="23"/>
      <c r="SU505" s="23"/>
      <c r="SV505" s="23"/>
      <c r="SW505" s="23"/>
      <c r="SX505" s="23"/>
      <c r="SY505" s="23"/>
      <c r="SZ505" s="23"/>
      <c r="TA505" s="23"/>
      <c r="TB505" s="23"/>
      <c r="TC505" s="23"/>
      <c r="TD505" s="23"/>
      <c r="TE505" s="23"/>
      <c r="TF505" s="23"/>
      <c r="TG505" s="23"/>
      <c r="TH505" s="23"/>
      <c r="TI505" s="23"/>
      <c r="TJ505" s="23"/>
      <c r="TK505" s="23"/>
      <c r="TL505" s="23"/>
      <c r="TM505" s="23"/>
      <c r="TN505" s="23"/>
      <c r="TO505" s="23"/>
      <c r="TP505" s="23"/>
      <c r="TQ505" s="23"/>
      <c r="TR505" s="23"/>
      <c r="TS505" s="23"/>
      <c r="TT505" s="23"/>
      <c r="TU505" s="23"/>
      <c r="TV505" s="23"/>
      <c r="TW505" s="23"/>
      <c r="TX505" s="23"/>
      <c r="TY505" s="23"/>
      <c r="TZ505" s="23"/>
      <c r="UA505" s="23"/>
      <c r="UB505" s="23"/>
      <c r="UC505" s="23"/>
      <c r="UD505" s="23"/>
      <c r="UE505" s="23"/>
      <c r="UF505" s="23"/>
      <c r="UG505" s="23"/>
      <c r="UH505" s="23"/>
      <c r="UI505" s="23"/>
      <c r="UJ505" s="23"/>
      <c r="UK505" s="23"/>
      <c r="UL505" s="23"/>
      <c r="UM505" s="23"/>
      <c r="UN505" s="23"/>
      <c r="UO505" s="23"/>
      <c r="UP505" s="23"/>
      <c r="UQ505" s="23"/>
      <c r="UR505" s="23"/>
      <c r="US505" s="23"/>
      <c r="UT505" s="23"/>
      <c r="UU505" s="23"/>
      <c r="UV505" s="23"/>
      <c r="UW505" s="23"/>
      <c r="UX505" s="23"/>
      <c r="UY505" s="23"/>
      <c r="UZ505" s="23"/>
      <c r="VA505" s="23"/>
      <c r="VB505" s="23"/>
      <c r="VC505" s="23"/>
      <c r="VD505" s="23"/>
      <c r="VE505" s="23"/>
      <c r="VF505" s="23"/>
      <c r="VG505" s="23"/>
      <c r="VH505" s="23"/>
      <c r="VI505" s="23"/>
      <c r="VJ505" s="23"/>
      <c r="VK505" s="23"/>
      <c r="VL505" s="23"/>
      <c r="VM505" s="23"/>
      <c r="VN505" s="23"/>
      <c r="VO505" s="23"/>
      <c r="VP505" s="23"/>
      <c r="VQ505" s="23"/>
      <c r="VR505" s="23"/>
      <c r="VS505" s="23"/>
      <c r="VT505" s="23"/>
      <c r="VU505" s="23"/>
      <c r="VV505" s="23"/>
      <c r="VW505" s="23"/>
      <c r="VX505" s="23"/>
      <c r="VY505" s="23"/>
      <c r="VZ505" s="23"/>
      <c r="WA505" s="23"/>
      <c r="WB505" s="23"/>
      <c r="WC505" s="23"/>
      <c r="WD505" s="23"/>
      <c r="WE505" s="23"/>
      <c r="WF505" s="23"/>
      <c r="WG505" s="23"/>
      <c r="WH505" s="23"/>
      <c r="WI505" s="23"/>
      <c r="WJ505" s="23"/>
      <c r="WK505" s="23"/>
      <c r="WL505" s="23"/>
      <c r="WM505" s="23"/>
      <c r="WN505" s="23"/>
      <c r="WO505" s="23"/>
      <c r="WP505" s="23"/>
      <c r="WQ505" s="23"/>
      <c r="WR505" s="23"/>
      <c r="WS505" s="23"/>
      <c r="WT505" s="23"/>
      <c r="WU505" s="23"/>
      <c r="WV505" s="23"/>
      <c r="WW505" s="23"/>
      <c r="WX505" s="23"/>
      <c r="WY505" s="23"/>
      <c r="WZ505" s="23"/>
      <c r="XA505" s="23"/>
      <c r="XB505" s="23"/>
      <c r="XC505" s="23"/>
      <c r="XD505" s="23"/>
      <c r="XE505" s="23"/>
      <c r="XF505" s="23"/>
      <c r="XG505" s="23"/>
      <c r="XH505" s="23"/>
      <c r="XI505" s="23"/>
      <c r="XJ505" s="23"/>
      <c r="XK505" s="23"/>
      <c r="XL505" s="23"/>
      <c r="XM505" s="23"/>
      <c r="XN505" s="23"/>
      <c r="XO505" s="23"/>
      <c r="XP505" s="23"/>
      <c r="XQ505" s="23"/>
      <c r="XR505" s="23"/>
      <c r="XS505" s="23"/>
      <c r="XT505" s="23"/>
      <c r="XU505" s="23"/>
      <c r="XV505" s="23"/>
      <c r="XW505" s="23"/>
      <c r="XX505" s="23"/>
      <c r="XY505" s="23"/>
      <c r="XZ505" s="23"/>
      <c r="YA505" s="23"/>
      <c r="YB505" s="23"/>
      <c r="YC505" s="23"/>
      <c r="YD505" s="23"/>
      <c r="YE505" s="23"/>
      <c r="YF505" s="23"/>
      <c r="YG505" s="23"/>
      <c r="YH505" s="23"/>
      <c r="YI505" s="23"/>
      <c r="YJ505" s="23"/>
      <c r="YK505" s="23"/>
      <c r="YL505" s="23"/>
      <c r="YM505" s="23"/>
      <c r="YN505" s="23"/>
      <c r="YO505" s="23"/>
      <c r="YP505" s="23"/>
      <c r="YQ505" s="23"/>
      <c r="YR505" s="23"/>
      <c r="YS505" s="23"/>
      <c r="YT505" s="23"/>
      <c r="YU505" s="23"/>
      <c r="YV505" s="23"/>
      <c r="YW505" s="23"/>
      <c r="YX505" s="23"/>
      <c r="YY505" s="23"/>
      <c r="YZ505" s="23"/>
      <c r="ZA505" s="23"/>
      <c r="ZB505" s="23"/>
      <c r="ZC505" s="23"/>
      <c r="ZD505" s="23"/>
      <c r="ZE505" s="23"/>
      <c r="ZF505" s="23"/>
      <c r="ZG505" s="23"/>
      <c r="ZH505" s="23"/>
      <c r="ZI505" s="23"/>
      <c r="ZJ505" s="23"/>
      <c r="ZK505" s="23"/>
      <c r="ZL505" s="23"/>
      <c r="ZM505" s="23"/>
      <c r="ZN505" s="23"/>
      <c r="ZO505" s="23"/>
      <c r="ZP505" s="23"/>
      <c r="ZQ505" s="23"/>
      <c r="ZR505" s="23"/>
      <c r="ZS505" s="23"/>
      <c r="ZT505" s="23"/>
      <c r="ZU505" s="23"/>
      <c r="ZV505" s="23"/>
      <c r="ZW505" s="23"/>
      <c r="ZX505" s="23"/>
      <c r="ZY505" s="23"/>
      <c r="ZZ505" s="23"/>
      <c r="AAA505" s="23"/>
      <c r="AAB505" s="23"/>
      <c r="AAC505" s="23"/>
      <c r="AAD505" s="23"/>
      <c r="AAE505" s="23"/>
      <c r="AAF505" s="23"/>
      <c r="AAG505" s="23"/>
      <c r="AAH505" s="23"/>
      <c r="AAI505" s="23"/>
      <c r="AAJ505" s="23"/>
      <c r="AAK505" s="23"/>
      <c r="AAL505" s="23"/>
      <c r="AAM505" s="23"/>
      <c r="AAN505" s="23"/>
      <c r="AAO505" s="23"/>
      <c r="AAP505" s="23"/>
      <c r="AAQ505" s="23"/>
      <c r="AAR505" s="23"/>
      <c r="AAS505" s="23"/>
      <c r="AAT505" s="23"/>
      <c r="AAU505" s="23"/>
      <c r="AAV505" s="23"/>
      <c r="AAW505" s="23"/>
      <c r="AAX505" s="23"/>
      <c r="AAY505" s="23"/>
      <c r="AAZ505" s="23"/>
      <c r="ABA505" s="23"/>
      <c r="ABB505" s="23"/>
      <c r="ABC505" s="23"/>
      <c r="ABD505" s="23"/>
      <c r="ABE505" s="23"/>
      <c r="ABF505" s="23"/>
      <c r="ABG505" s="23"/>
      <c r="ABH505" s="23"/>
      <c r="ABI505" s="23"/>
      <c r="ABJ505" s="23"/>
      <c r="ABK505" s="23"/>
      <c r="ABL505" s="23"/>
      <c r="ABM505" s="23"/>
      <c r="ABN505" s="23"/>
      <c r="ABO505" s="23"/>
      <c r="ABP505" s="23"/>
      <c r="ABQ505" s="23"/>
      <c r="ABR505" s="23"/>
      <c r="ABS505" s="23"/>
      <c r="ABT505" s="23"/>
      <c r="ABU505" s="23"/>
      <c r="ABV505" s="23"/>
      <c r="ABW505" s="23"/>
      <c r="ABX505" s="23"/>
      <c r="ABY505" s="23"/>
      <c r="ABZ505" s="23"/>
      <c r="ACA505" s="23"/>
      <c r="ACB505" s="23"/>
      <c r="ACC505" s="23"/>
      <c r="ACD505" s="23"/>
      <c r="ACE505" s="23"/>
      <c r="ACF505" s="23"/>
      <c r="ACG505" s="23"/>
      <c r="ACH505" s="23"/>
      <c r="ACI505" s="23"/>
      <c r="ACJ505" s="23"/>
      <c r="ACK505" s="23"/>
      <c r="ACL505" s="23"/>
      <c r="ACM505" s="23"/>
      <c r="ACN505" s="23"/>
      <c r="ACO505" s="23"/>
      <c r="ACP505" s="23"/>
      <c r="ACQ505" s="23"/>
      <c r="ACR505" s="23"/>
      <c r="ACS505" s="23"/>
      <c r="ACT505" s="23"/>
      <c r="ACU505" s="23"/>
      <c r="ACV505" s="23"/>
      <c r="ACW505" s="23"/>
      <c r="ACX505" s="23"/>
      <c r="ACY505" s="23"/>
      <c r="ACZ505" s="23"/>
      <c r="ADA505" s="23"/>
      <c r="ADB505" s="23"/>
      <c r="ADC505" s="23"/>
      <c r="ADD505" s="23"/>
      <c r="ADE505" s="23"/>
      <c r="ADF505" s="23"/>
      <c r="ADG505" s="23"/>
      <c r="ADH505" s="23"/>
      <c r="ADI505" s="23"/>
      <c r="ADJ505" s="23"/>
      <c r="ADK505" s="23"/>
      <c r="ADL505" s="23"/>
      <c r="ADM505" s="23"/>
      <c r="ADN505" s="23"/>
      <c r="ADO505" s="23"/>
      <c r="ADP505" s="23"/>
      <c r="ADQ505" s="23"/>
      <c r="ADR505" s="23"/>
      <c r="ADS505" s="23"/>
      <c r="ADT505" s="23"/>
      <c r="ADU505" s="23"/>
      <c r="ADV505" s="23"/>
      <c r="ADW505" s="23"/>
      <c r="ADX505" s="23"/>
      <c r="ADY505" s="23"/>
      <c r="ADZ505" s="23"/>
      <c r="AEA505" s="23"/>
      <c r="AEB505" s="23"/>
      <c r="AEC505" s="23"/>
      <c r="AED505" s="23"/>
      <c r="AEE505" s="23"/>
      <c r="AEF505" s="23"/>
      <c r="AEG505" s="23"/>
      <c r="AEH505" s="23"/>
      <c r="AEI505" s="23"/>
      <c r="AEJ505" s="23"/>
      <c r="AEK505" s="23"/>
      <c r="AEL505" s="23"/>
      <c r="AEM505" s="23"/>
      <c r="AEN505" s="23"/>
      <c r="AEO505" s="23"/>
      <c r="AEP505" s="23"/>
      <c r="AEQ505" s="23"/>
      <c r="AER505" s="23"/>
      <c r="AES505" s="23"/>
      <c r="AET505" s="23"/>
      <c r="AEU505" s="23"/>
      <c r="AEV505" s="23"/>
      <c r="AEW505" s="23"/>
      <c r="AEX505" s="23"/>
      <c r="AEY505" s="23"/>
      <c r="AEZ505" s="23"/>
      <c r="AFA505" s="23"/>
      <c r="AFB505" s="23"/>
      <c r="AFC505" s="23"/>
      <c r="AFD505" s="23"/>
      <c r="AFE505" s="23"/>
      <c r="AFF505" s="23"/>
      <c r="AFG505" s="23"/>
      <c r="AFH505" s="23"/>
      <c r="AFI505" s="23"/>
      <c r="AFJ505" s="23"/>
      <c r="AFK505" s="23"/>
      <c r="AFL505" s="23"/>
      <c r="AFM505" s="23"/>
      <c r="AFN505" s="23"/>
      <c r="AFO505" s="23"/>
      <c r="AFP505" s="23"/>
      <c r="AFQ505" s="23"/>
      <c r="AFR505" s="23"/>
      <c r="AFS505" s="23"/>
      <c r="AFT505" s="23"/>
      <c r="AFU505" s="23"/>
      <c r="AFV505" s="23"/>
      <c r="AFW505" s="23"/>
      <c r="AFX505" s="23"/>
      <c r="AFY505" s="23"/>
      <c r="AFZ505" s="23"/>
      <c r="AGA505" s="23"/>
      <c r="AGB505" s="23"/>
      <c r="AGC505" s="23"/>
      <c r="AGD505" s="23"/>
      <c r="AGE505" s="23"/>
      <c r="AGF505" s="23"/>
      <c r="AGG505" s="23"/>
      <c r="AGH505" s="23"/>
      <c r="AGI505" s="23"/>
      <c r="AGJ505" s="23"/>
      <c r="AGK505" s="23"/>
      <c r="AGL505" s="23"/>
      <c r="AGM505" s="23"/>
      <c r="AGN505" s="23"/>
      <c r="AGO505" s="23"/>
      <c r="AGP505" s="23"/>
      <c r="AGQ505" s="23"/>
      <c r="AGR505" s="23"/>
      <c r="AGS505" s="23"/>
      <c r="AGT505" s="23"/>
      <c r="AGU505" s="23"/>
      <c r="AGV505" s="23"/>
      <c r="AGW505" s="23"/>
      <c r="AGX505" s="23"/>
      <c r="AGY505" s="23"/>
      <c r="AGZ505" s="23"/>
      <c r="AHA505" s="23"/>
      <c r="AHB505" s="23"/>
      <c r="AHC505" s="23"/>
      <c r="AHD505" s="23"/>
      <c r="AHE505" s="23"/>
      <c r="AHF505" s="23"/>
      <c r="AHG505" s="23"/>
      <c r="AHH505" s="23"/>
      <c r="AHI505" s="23"/>
      <c r="AHJ505" s="23"/>
      <c r="AHK505" s="23"/>
      <c r="AHL505" s="23"/>
      <c r="AHM505" s="23"/>
      <c r="AHN505" s="23"/>
      <c r="AHO505" s="23"/>
      <c r="AHP505" s="23"/>
      <c r="AHQ505" s="23"/>
      <c r="AHR505" s="23"/>
      <c r="AHS505" s="23"/>
      <c r="AHT505" s="23"/>
      <c r="AHU505" s="23"/>
      <c r="AHV505" s="23"/>
      <c r="AHW505" s="23"/>
      <c r="AHX505" s="23"/>
      <c r="AHY505" s="23"/>
      <c r="AHZ505" s="23"/>
      <c r="AIA505" s="23"/>
      <c r="AIB505" s="23"/>
      <c r="AIC505" s="23"/>
      <c r="AID505" s="23"/>
      <c r="AIE505" s="23"/>
      <c r="AIF505" s="23"/>
      <c r="AIG505" s="23"/>
      <c r="AIH505" s="23"/>
      <c r="AII505" s="23"/>
      <c r="AIJ505" s="23"/>
      <c r="AIK505" s="23"/>
      <c r="AIL505" s="23"/>
      <c r="AIM505" s="23"/>
      <c r="AIN505" s="23"/>
      <c r="AIO505" s="23"/>
      <c r="AIP505" s="23"/>
      <c r="AIQ505" s="23"/>
      <c r="AIR505" s="23"/>
      <c r="AIS505" s="23"/>
      <c r="AIT505" s="23"/>
      <c r="AIU505" s="23"/>
      <c r="AIV505" s="23"/>
      <c r="AIW505" s="23"/>
      <c r="AIX505" s="23"/>
      <c r="AIY505" s="23"/>
      <c r="AIZ505" s="23"/>
      <c r="AJA505" s="23"/>
      <c r="AJB505" s="23"/>
      <c r="AJC505" s="23"/>
      <c r="AJD505" s="23"/>
      <c r="AJE505" s="23"/>
      <c r="AJF505" s="23"/>
      <c r="AJG505" s="23"/>
      <c r="AJH505" s="23"/>
      <c r="AJI505" s="23"/>
      <c r="AJJ505" s="23"/>
      <c r="AJK505" s="23"/>
      <c r="AJL505" s="23"/>
      <c r="AJM505" s="23"/>
      <c r="AJN505" s="23"/>
      <c r="AJO505" s="23"/>
      <c r="AJP505" s="23"/>
      <c r="AJQ505" s="23"/>
      <c r="AJR505" s="23"/>
      <c r="AJS505" s="23"/>
      <c r="AJT505" s="23"/>
      <c r="AJU505" s="23"/>
      <c r="AJV505" s="23"/>
      <c r="AJW505" s="23"/>
      <c r="AJX505" s="23"/>
      <c r="AJY505" s="23"/>
      <c r="AJZ505" s="23"/>
      <c r="AKA505" s="23"/>
      <c r="AKB505" s="23"/>
      <c r="AKC505" s="23"/>
      <c r="AKD505" s="23"/>
      <c r="AKE505" s="23"/>
      <c r="AKF505" s="23"/>
      <c r="AKG505" s="23"/>
      <c r="AKH505" s="23"/>
      <c r="AKI505" s="23"/>
      <c r="AKJ505" s="23"/>
      <c r="AKK505" s="23"/>
      <c r="AKL505" s="23"/>
      <c r="AKM505" s="23"/>
      <c r="AKN505" s="23"/>
      <c r="AKO505" s="23"/>
      <c r="AKP505" s="23"/>
      <c r="AKQ505" s="23"/>
      <c r="AKR505" s="23"/>
      <c r="AKS505" s="23"/>
      <c r="AKT505" s="23"/>
      <c r="AKU505" s="23"/>
      <c r="AKV505" s="23"/>
      <c r="AKW505" s="23"/>
      <c r="AKX505" s="23"/>
      <c r="AKY505" s="23"/>
      <c r="AKZ505" s="23"/>
      <c r="ALA505" s="23"/>
      <c r="ALB505" s="23"/>
      <c r="ALC505" s="23"/>
      <c r="ALD505" s="23"/>
      <c r="ALE505" s="23"/>
      <c r="ALF505" s="23"/>
      <c r="ALG505" s="23"/>
      <c r="ALH505" s="23"/>
      <c r="ALI505" s="23"/>
      <c r="ALJ505" s="23"/>
      <c r="ALK505" s="23"/>
      <c r="ALL505" s="23"/>
      <c r="ALM505" s="23"/>
      <c r="ALN505" s="23"/>
      <c r="ALO505" s="23"/>
      <c r="ALP505" s="23"/>
      <c r="ALQ505" s="23"/>
      <c r="ALR505" s="23"/>
      <c r="ALS505" s="23"/>
      <c r="ALT505" s="23"/>
      <c r="ALU505" s="23"/>
      <c r="ALV505" s="23"/>
      <c r="ALW505" s="23"/>
      <c r="ALX505" s="23"/>
      <c r="ALY505" s="23"/>
      <c r="ALZ505" s="23"/>
      <c r="AMA505" s="23"/>
      <c r="AMB505" s="23"/>
      <c r="AMC505" s="23"/>
      <c r="AMD505" s="23"/>
      <c r="AME505" s="23"/>
      <c r="AMF505" s="23"/>
      <c r="AMG505" s="23"/>
      <c r="AMH505" s="23"/>
      <c r="AMI505" s="23"/>
      <c r="AMJ505" s="23"/>
      <c r="AMK505" s="23"/>
      <c r="AML505" s="23"/>
      <c r="AMM505" s="23"/>
      <c r="AMN505" s="23"/>
      <c r="AMO505" s="23"/>
      <c r="AMP505" s="23"/>
      <c r="AMQ505" s="23"/>
      <c r="AMR505" s="23"/>
      <c r="AMS505" s="23"/>
      <c r="AMT505" s="23"/>
      <c r="AMU505" s="23"/>
      <c r="AMV505" s="23"/>
      <c r="AMW505" s="23"/>
      <c r="AMX505" s="23"/>
      <c r="AMY505" s="23"/>
      <c r="AMZ505" s="23"/>
      <c r="ANA505" s="23"/>
      <c r="ANB505" s="23"/>
      <c r="ANC505" s="23"/>
      <c r="AND505" s="23"/>
      <c r="ANE505" s="23"/>
      <c r="ANF505" s="23"/>
      <c r="ANG505" s="23"/>
      <c r="ANH505" s="23"/>
      <c r="ANI505" s="23"/>
      <c r="ANJ505" s="23"/>
      <c r="ANK505" s="23"/>
      <c r="ANL505" s="23"/>
      <c r="ANM505" s="23"/>
      <c r="ANN505" s="23"/>
      <c r="ANO505" s="23"/>
      <c r="ANP505" s="23"/>
      <c r="ANQ505" s="23"/>
      <c r="ANR505" s="23"/>
      <c r="ANS505" s="23"/>
      <c r="ANT505" s="23"/>
      <c r="ANU505" s="23"/>
      <c r="ANV505" s="23"/>
      <c r="ANW505" s="23"/>
      <c r="ANX505" s="23"/>
      <c r="ANY505" s="23"/>
      <c r="ANZ505" s="23"/>
      <c r="AOA505" s="23"/>
      <c r="AOB505" s="23"/>
      <c r="AOC505" s="23"/>
      <c r="AOD505" s="23"/>
      <c r="AOE505" s="23"/>
      <c r="AOF505" s="23"/>
      <c r="AOG505" s="23"/>
      <c r="AOH505" s="23"/>
      <c r="AOI505" s="23"/>
      <c r="AOJ505" s="23"/>
      <c r="AOK505" s="23"/>
      <c r="AOL505" s="23"/>
      <c r="AOM505" s="23"/>
      <c r="AON505" s="23"/>
      <c r="AOO505" s="23"/>
      <c r="AOP505" s="23"/>
      <c r="AOQ505" s="23"/>
      <c r="AOR505" s="23"/>
      <c r="AOS505" s="23"/>
      <c r="AOT505" s="23"/>
      <c r="AOU505" s="23"/>
      <c r="AOV505" s="23"/>
      <c r="AOW505" s="23"/>
      <c r="AOX505" s="23"/>
      <c r="AOY505" s="23"/>
      <c r="AOZ505" s="23"/>
      <c r="APA505" s="23"/>
      <c r="APB505" s="23"/>
      <c r="APC505" s="23"/>
      <c r="APD505" s="23"/>
      <c r="APE505" s="23"/>
      <c r="APF505" s="23"/>
      <c r="APG505" s="23"/>
      <c r="APH505" s="23"/>
      <c r="API505" s="23"/>
      <c r="APJ505" s="23"/>
      <c r="APK505" s="23"/>
      <c r="APL505" s="23"/>
      <c r="APM505" s="23"/>
      <c r="APN505" s="23"/>
      <c r="APO505" s="23"/>
      <c r="APP505" s="23"/>
      <c r="APQ505" s="23"/>
      <c r="APR505" s="23"/>
      <c r="APS505" s="23"/>
      <c r="APT505" s="23"/>
      <c r="APU505" s="23"/>
      <c r="APV505" s="23"/>
      <c r="APW505" s="23"/>
      <c r="APX505" s="23"/>
      <c r="APY505" s="23"/>
      <c r="APZ505" s="23"/>
      <c r="AQA505" s="23"/>
      <c r="AQB505" s="23"/>
      <c r="AQC505" s="23"/>
      <c r="AQD505" s="23"/>
      <c r="AQE505" s="23"/>
      <c r="AQF505" s="23"/>
      <c r="AQG505" s="23"/>
      <c r="AQH505" s="23"/>
      <c r="AQI505" s="23"/>
      <c r="AQJ505" s="23"/>
      <c r="AQK505" s="23"/>
      <c r="AQL505" s="23"/>
      <c r="AQM505" s="23"/>
      <c r="AQN505" s="23"/>
      <c r="AQO505" s="23"/>
      <c r="AQP505" s="23"/>
      <c r="AQQ505" s="23"/>
      <c r="AQR505" s="23"/>
      <c r="AQS505" s="23"/>
      <c r="AQT505" s="23"/>
      <c r="AQU505" s="23"/>
      <c r="AQV505" s="23"/>
      <c r="AQW505" s="23"/>
      <c r="AQX505" s="23"/>
      <c r="AQY505" s="23"/>
      <c r="AQZ505" s="23"/>
      <c r="ARA505" s="23"/>
      <c r="ARB505" s="23"/>
      <c r="ARC505" s="23"/>
      <c r="ARD505" s="23"/>
      <c r="ARE505" s="23"/>
      <c r="ARF505" s="23"/>
      <c r="ARG505" s="23"/>
      <c r="ARH505" s="23"/>
      <c r="ARI505" s="23"/>
      <c r="ARJ505" s="23"/>
      <c r="ARK505" s="23"/>
      <c r="ARL505" s="23"/>
      <c r="ARM505" s="23"/>
      <c r="ARN505" s="23"/>
      <c r="ARO505" s="23"/>
      <c r="ARP505" s="23"/>
      <c r="ARQ505" s="23"/>
      <c r="ARR505" s="23"/>
      <c r="ARS505" s="23"/>
      <c r="ART505" s="23"/>
      <c r="ARU505" s="23"/>
      <c r="ARV505" s="23"/>
      <c r="ARW505" s="23"/>
      <c r="ARX505" s="23"/>
      <c r="ARY505" s="23"/>
      <c r="ARZ505" s="23"/>
      <c r="ASA505" s="23"/>
      <c r="ASB505" s="23"/>
      <c r="ASC505" s="23"/>
      <c r="ASD505" s="23"/>
      <c r="ASE505" s="23"/>
      <c r="ASF505" s="23"/>
      <c r="ASG505" s="23"/>
      <c r="ASH505" s="23"/>
      <c r="ASI505" s="23"/>
      <c r="ASJ505" s="23"/>
      <c r="ASK505" s="23"/>
      <c r="ASL505" s="23"/>
      <c r="ASM505" s="23"/>
      <c r="ASN505" s="23"/>
      <c r="ASO505" s="23"/>
      <c r="ASP505" s="23"/>
      <c r="ASQ505" s="23"/>
      <c r="ASR505" s="23"/>
      <c r="ASS505" s="23"/>
      <c r="AST505" s="23"/>
      <c r="ASU505" s="23"/>
      <c r="ASV505" s="23"/>
      <c r="ASW505" s="23"/>
      <c r="ASX505" s="23"/>
      <c r="ASY505" s="23"/>
      <c r="ASZ505" s="23"/>
      <c r="ATA505" s="23"/>
      <c r="ATB505" s="23"/>
      <c r="ATC505" s="23"/>
      <c r="ATD505" s="23"/>
      <c r="ATE505" s="23"/>
      <c r="ATF505" s="23"/>
      <c r="ATG505" s="23"/>
      <c r="ATH505" s="23"/>
      <c r="ATI505" s="23"/>
      <c r="ATJ505" s="23"/>
      <c r="ATK505" s="23"/>
      <c r="ATL505" s="23"/>
      <c r="ATM505" s="23"/>
      <c r="ATN505" s="23"/>
      <c r="ATO505" s="23"/>
      <c r="ATP505" s="23"/>
      <c r="ATQ505" s="23"/>
      <c r="ATR505" s="23"/>
      <c r="ATS505" s="23"/>
      <c r="ATT505" s="23"/>
      <c r="ATU505" s="23"/>
      <c r="ATV505" s="23"/>
      <c r="ATW505" s="23"/>
      <c r="ATX505" s="23"/>
      <c r="ATY505" s="23"/>
      <c r="ATZ505" s="23"/>
      <c r="AUA505" s="23"/>
      <c r="AUB505" s="23"/>
      <c r="AUC505" s="23"/>
      <c r="AUD505" s="23"/>
      <c r="AUE505" s="23"/>
      <c r="AUF505" s="23"/>
      <c r="AUG505" s="23"/>
      <c r="AUH505" s="23"/>
      <c r="AUI505" s="23"/>
      <c r="AUJ505" s="23"/>
      <c r="AUK505" s="23"/>
      <c r="AUL505" s="23"/>
      <c r="AUM505" s="23"/>
      <c r="AUN505" s="23"/>
      <c r="AUO505" s="23"/>
      <c r="AUP505" s="23"/>
      <c r="AUQ505" s="23"/>
      <c r="AUR505" s="23"/>
      <c r="AUS505" s="23"/>
      <c r="AUT505" s="23"/>
      <c r="AUU505" s="23"/>
      <c r="AUV505" s="23"/>
      <c r="AUW505" s="23"/>
      <c r="AUX505" s="23"/>
      <c r="AUY505" s="23"/>
      <c r="AUZ505" s="23"/>
      <c r="AVA505" s="23"/>
      <c r="AVB505" s="23"/>
      <c r="AVC505" s="23"/>
      <c r="AVD505" s="23"/>
      <c r="AVE505" s="23"/>
      <c r="AVF505" s="23"/>
      <c r="AVG505" s="23"/>
      <c r="AVH505" s="23"/>
      <c r="AVI505" s="23"/>
      <c r="AVJ505" s="23"/>
      <c r="AVK505" s="23"/>
      <c r="AVL505" s="23"/>
      <c r="AVM505" s="23"/>
      <c r="AVN505" s="23"/>
      <c r="AVO505" s="23"/>
      <c r="AVP505" s="23"/>
      <c r="AVQ505" s="23"/>
      <c r="AVR505" s="23"/>
      <c r="AVS505" s="23"/>
      <c r="AVT505" s="23"/>
      <c r="AVU505" s="23"/>
      <c r="AVV505" s="23"/>
      <c r="AVW505" s="23"/>
      <c r="AVX505" s="23"/>
      <c r="AVY505" s="23"/>
      <c r="AVZ505" s="23"/>
      <c r="AWA505" s="23"/>
      <c r="AWB505" s="23"/>
      <c r="AWC505" s="23"/>
      <c r="AWD505" s="23"/>
      <c r="AWE505" s="23"/>
      <c r="AWF505" s="23"/>
      <c r="AWG505" s="23"/>
      <c r="AWH505" s="23"/>
      <c r="AWI505" s="23"/>
      <c r="AWJ505" s="23"/>
      <c r="AWK505" s="23"/>
      <c r="AWL505" s="23"/>
      <c r="AWM505" s="23"/>
      <c r="AWN505" s="23"/>
      <c r="AWO505" s="23"/>
      <c r="AWP505" s="23"/>
      <c r="AWQ505" s="23"/>
      <c r="AWR505" s="23"/>
      <c r="AWS505" s="23"/>
      <c r="AWT505" s="23"/>
      <c r="AWU505" s="23"/>
      <c r="AWV505" s="23"/>
      <c r="AWW505" s="23"/>
      <c r="AWX505" s="23"/>
      <c r="AWY505" s="23"/>
      <c r="AWZ505" s="23"/>
      <c r="AXA505" s="23"/>
      <c r="AXB505" s="23"/>
      <c r="AXC505" s="23"/>
      <c r="AXD505" s="23"/>
      <c r="AXE505" s="23"/>
      <c r="AXF505" s="23"/>
      <c r="AXG505" s="23"/>
      <c r="AXH505" s="23"/>
      <c r="AXI505" s="23"/>
      <c r="AXJ505" s="23"/>
      <c r="AXK505" s="23"/>
      <c r="AXL505" s="23"/>
      <c r="AXM505" s="23"/>
      <c r="AXN505" s="23"/>
      <c r="AXO505" s="23"/>
      <c r="AXP505" s="23"/>
      <c r="AXQ505" s="23"/>
      <c r="AXR505" s="23"/>
      <c r="AXS505" s="23"/>
      <c r="AXT505" s="23"/>
      <c r="AXU505" s="23"/>
      <c r="AXV505" s="23"/>
      <c r="AXW505" s="23"/>
      <c r="AXX505" s="23"/>
      <c r="AXY505" s="23"/>
      <c r="AXZ505" s="23"/>
      <c r="AYA505" s="23"/>
      <c r="AYB505" s="23"/>
      <c r="AYC505" s="23"/>
      <c r="AYD505" s="23"/>
      <c r="AYE505" s="23"/>
      <c r="AYF505" s="23"/>
      <c r="AYG505" s="23"/>
      <c r="AYH505" s="23"/>
      <c r="AYI505" s="23"/>
      <c r="AYJ505" s="23"/>
      <c r="AYK505" s="23"/>
      <c r="AYL505" s="23"/>
      <c r="AYM505" s="23"/>
      <c r="AYN505" s="23"/>
      <c r="AYO505" s="23"/>
      <c r="AYP505" s="23"/>
      <c r="AYQ505" s="23"/>
      <c r="AYR505" s="23"/>
      <c r="AYS505" s="23"/>
      <c r="AYT505" s="23"/>
      <c r="AYU505" s="23"/>
      <c r="AYV505" s="23"/>
      <c r="AYW505" s="23"/>
      <c r="AYX505" s="23"/>
      <c r="AYY505" s="23"/>
      <c r="AYZ505" s="23"/>
      <c r="AZA505" s="23"/>
      <c r="AZB505" s="23"/>
      <c r="AZC505" s="23"/>
      <c r="AZD505" s="23"/>
      <c r="AZE505" s="23"/>
      <c r="AZF505" s="23"/>
      <c r="AZG505" s="23"/>
      <c r="AZH505" s="23"/>
      <c r="AZI505" s="23"/>
      <c r="AZJ505" s="23"/>
      <c r="AZK505" s="23"/>
      <c r="AZL505" s="23"/>
      <c r="AZM505" s="23"/>
      <c r="AZN505" s="23"/>
      <c r="AZO505" s="23"/>
      <c r="AZP505" s="23"/>
      <c r="AZQ505" s="23"/>
      <c r="AZR505" s="23"/>
      <c r="AZS505" s="23"/>
      <c r="AZT505" s="23"/>
      <c r="AZU505" s="23"/>
      <c r="AZV505" s="23"/>
      <c r="AZW505" s="23"/>
      <c r="AZX505" s="23"/>
      <c r="AZY505" s="23"/>
      <c r="AZZ505" s="23"/>
      <c r="BAA505" s="23"/>
      <c r="BAB505" s="23"/>
      <c r="BAC505" s="23"/>
      <c r="BAD505" s="23"/>
      <c r="BAE505" s="23"/>
      <c r="BAF505" s="23"/>
      <c r="BAG505" s="23"/>
      <c r="BAH505" s="23"/>
      <c r="BAI505" s="23"/>
      <c r="BAJ505" s="23"/>
      <c r="BAK505" s="23"/>
      <c r="BAL505" s="23"/>
      <c r="BAM505" s="23"/>
      <c r="BAN505" s="23"/>
      <c r="BAO505" s="23"/>
      <c r="BAP505" s="23"/>
      <c r="BAQ505" s="23"/>
      <c r="BAR505" s="23"/>
      <c r="BAS505" s="23"/>
      <c r="BAT505" s="23"/>
      <c r="BAU505" s="23"/>
      <c r="BAV505" s="23"/>
      <c r="BAW505" s="23"/>
      <c r="BAX505" s="23"/>
      <c r="BAY505" s="23"/>
      <c r="BAZ505" s="23"/>
      <c r="BBA505" s="23"/>
      <c r="BBB505" s="23"/>
      <c r="BBC505" s="23"/>
      <c r="BBD505" s="23"/>
      <c r="BBE505" s="23"/>
      <c r="BBF505" s="23"/>
      <c r="BBG505" s="23"/>
      <c r="BBH505" s="23"/>
      <c r="BBI505" s="23"/>
      <c r="BBJ505" s="23"/>
      <c r="BBK505" s="23"/>
      <c r="BBL505" s="23"/>
      <c r="BBM505" s="23"/>
      <c r="BBN505" s="23"/>
      <c r="BBO505" s="23"/>
      <c r="BBP505" s="23"/>
      <c r="BBQ505" s="23"/>
      <c r="BBR505" s="23"/>
      <c r="BBS505" s="23"/>
      <c r="BBT505" s="23"/>
      <c r="BBU505" s="23"/>
      <c r="BBV505" s="23"/>
      <c r="BBW505" s="23"/>
      <c r="BBX505" s="23"/>
      <c r="BBY505" s="23"/>
      <c r="BBZ505" s="23"/>
      <c r="BCA505" s="23"/>
      <c r="BCB505" s="23"/>
      <c r="BCC505" s="23"/>
      <c r="BCD505" s="23"/>
      <c r="BCE505" s="23"/>
      <c r="BCF505" s="23"/>
      <c r="BCG505" s="23"/>
      <c r="BCH505" s="23"/>
      <c r="BCI505" s="23"/>
      <c r="BCJ505" s="107"/>
      <c r="BCK505" s="107"/>
      <c r="BCL505" s="107"/>
      <c r="BCM505" s="107"/>
      <c r="BCN505" s="107"/>
      <c r="BCO505" s="107"/>
    </row>
    <row r="506" spans="1:1445" s="64" customFormat="1">
      <c r="A506" s="286" t="s">
        <v>9</v>
      </c>
      <c r="B506" s="286" t="s">
        <v>347</v>
      </c>
      <c r="C506" s="287">
        <f t="shared" si="26"/>
        <v>21.545454545454543</v>
      </c>
      <c r="D506" s="288" t="s">
        <v>453</v>
      </c>
      <c r="E506" s="324" t="s">
        <v>2644</v>
      </c>
      <c r="F506" s="305" t="s">
        <v>547</v>
      </c>
      <c r="G506" s="290">
        <v>4</v>
      </c>
      <c r="H506" s="290">
        <v>6</v>
      </c>
      <c r="I506" s="322">
        <v>12</v>
      </c>
      <c r="J506" s="292"/>
      <c r="K506" s="293">
        <v>68.25</v>
      </c>
      <c r="L506" s="293">
        <f t="shared" si="25"/>
        <v>68.25</v>
      </c>
      <c r="M506" s="290">
        <v>22</v>
      </c>
      <c r="N506" s="293" t="s">
        <v>345</v>
      </c>
      <c r="O506" s="353">
        <v>43079</v>
      </c>
      <c r="P506" s="289">
        <v>22</v>
      </c>
      <c r="Q506" s="293" t="s">
        <v>345</v>
      </c>
      <c r="R506" s="294">
        <v>42988</v>
      </c>
      <c r="S506" s="289">
        <v>20</v>
      </c>
      <c r="T506" s="293" t="s">
        <v>345</v>
      </c>
      <c r="U506" s="294">
        <v>42953</v>
      </c>
      <c r="V506" s="18">
        <v>20</v>
      </c>
      <c r="W506" s="67" t="s">
        <v>345</v>
      </c>
      <c r="X506" s="86">
        <v>42925</v>
      </c>
      <c r="Y506" s="18">
        <v>22</v>
      </c>
      <c r="Z506" s="67" t="s">
        <v>345</v>
      </c>
      <c r="AA506" s="86">
        <v>42862</v>
      </c>
      <c r="AB506" s="18">
        <v>22</v>
      </c>
      <c r="AC506" s="67" t="s">
        <v>345</v>
      </c>
      <c r="AD506" s="68">
        <v>42778</v>
      </c>
      <c r="AE506" s="11">
        <v>20</v>
      </c>
      <c r="AF506" s="67" t="s">
        <v>345</v>
      </c>
      <c r="AG506" s="68">
        <v>42715</v>
      </c>
      <c r="AH506" s="11">
        <v>22</v>
      </c>
      <c r="AI506" s="67" t="s">
        <v>345</v>
      </c>
      <c r="AJ506" s="68">
        <v>42589</v>
      </c>
      <c r="AK506" s="11">
        <v>22</v>
      </c>
      <c r="AL506" s="67" t="s">
        <v>345</v>
      </c>
      <c r="AM506" s="68">
        <v>42561</v>
      </c>
      <c r="AN506" s="11">
        <v>22</v>
      </c>
      <c r="AO506" s="67" t="s">
        <v>345</v>
      </c>
      <c r="AP506" s="68">
        <v>42498</v>
      </c>
      <c r="AQ506" s="11">
        <v>22</v>
      </c>
      <c r="AR506" s="67" t="s">
        <v>345</v>
      </c>
      <c r="AS506" s="68">
        <v>42476</v>
      </c>
      <c r="AT506" s="11">
        <v>22</v>
      </c>
      <c r="AU506" s="67" t="s">
        <v>345</v>
      </c>
      <c r="AV506" s="68">
        <v>42418</v>
      </c>
      <c r="AW506" s="11">
        <v>12</v>
      </c>
      <c r="AX506" s="67" t="s">
        <v>209</v>
      </c>
      <c r="AY506" s="68">
        <v>42351</v>
      </c>
      <c r="AZ506" s="11">
        <v>8</v>
      </c>
      <c r="BA506" s="67" t="s">
        <v>184</v>
      </c>
      <c r="BB506" s="68">
        <v>42295</v>
      </c>
      <c r="BC506" s="11">
        <v>22</v>
      </c>
      <c r="BD506" s="67" t="s">
        <v>345</v>
      </c>
      <c r="BE506" s="68">
        <v>42225</v>
      </c>
      <c r="BF506" s="11">
        <v>22</v>
      </c>
      <c r="BG506" s="67" t="s">
        <v>345</v>
      </c>
      <c r="BH506" s="68">
        <v>42197</v>
      </c>
      <c r="BI506" s="18">
        <v>22</v>
      </c>
      <c r="BJ506" s="67" t="s">
        <v>345</v>
      </c>
      <c r="BK506" s="68">
        <v>42148</v>
      </c>
      <c r="BL506" s="18">
        <v>14</v>
      </c>
      <c r="BM506" s="67" t="s">
        <v>209</v>
      </c>
      <c r="BN506" s="68">
        <v>41987</v>
      </c>
      <c r="BO506" s="18">
        <v>0</v>
      </c>
      <c r="BP506" s="67" t="s">
        <v>209</v>
      </c>
      <c r="BQ506" s="68">
        <v>41952</v>
      </c>
      <c r="BR506" s="18">
        <v>13</v>
      </c>
      <c r="BS506" s="67" t="s">
        <v>345</v>
      </c>
      <c r="BT506" s="68">
        <v>41945</v>
      </c>
      <c r="BU506" s="18">
        <v>20</v>
      </c>
      <c r="BV506" s="67" t="s">
        <v>345</v>
      </c>
      <c r="BW506" s="68">
        <v>41938</v>
      </c>
      <c r="BX506" s="18">
        <v>20</v>
      </c>
      <c r="BY506" s="67" t="s">
        <v>345</v>
      </c>
      <c r="BZ506" s="68">
        <v>41861</v>
      </c>
      <c r="CA506" s="18">
        <v>20</v>
      </c>
      <c r="CB506" s="67" t="s">
        <v>345</v>
      </c>
      <c r="CC506" s="68">
        <v>41833</v>
      </c>
      <c r="CD506" s="18">
        <v>18</v>
      </c>
      <c r="CE506" s="67" t="s">
        <v>345</v>
      </c>
      <c r="CF506" s="68">
        <v>41784</v>
      </c>
      <c r="CG506" s="18">
        <v>17</v>
      </c>
      <c r="CH506" s="67" t="s">
        <v>345</v>
      </c>
      <c r="CI506" s="68">
        <v>41742</v>
      </c>
      <c r="CJ506" s="18">
        <v>17</v>
      </c>
      <c r="CK506" s="67" t="s">
        <v>345</v>
      </c>
      <c r="CL506" s="68">
        <v>41658</v>
      </c>
      <c r="CM506" s="18">
        <v>12</v>
      </c>
      <c r="CN506" s="67" t="s">
        <v>345</v>
      </c>
      <c r="CO506" s="68">
        <v>41623</v>
      </c>
      <c r="CP506" s="18">
        <v>5</v>
      </c>
      <c r="CQ506" s="67" t="s">
        <v>209</v>
      </c>
      <c r="CR506" s="68">
        <v>41609</v>
      </c>
      <c r="CS506" s="98"/>
      <c r="CT506"/>
      <c r="CU506"/>
      <c r="CV506" s="98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FT506" s="140"/>
      <c r="FU506" s="140"/>
      <c r="FV506" s="140"/>
      <c r="FW506" s="140"/>
      <c r="FX506" s="140"/>
      <c r="FY506" s="140"/>
      <c r="FZ506" s="140"/>
      <c r="GA506" s="140"/>
      <c r="GB506" s="140"/>
      <c r="GC506" s="140"/>
      <c r="GD506" s="140"/>
      <c r="GE506" s="140"/>
      <c r="GF506" s="140"/>
      <c r="GG506" s="140"/>
      <c r="GH506" s="140"/>
      <c r="GI506" s="140"/>
      <c r="GJ506" s="140"/>
      <c r="GK506" s="140"/>
      <c r="GL506" s="140"/>
      <c r="GM506" s="140"/>
      <c r="GN506" s="140"/>
      <c r="GO506" s="140"/>
      <c r="GP506" s="140"/>
      <c r="GQ506" s="140"/>
      <c r="GR506" s="140"/>
      <c r="GS506" s="140"/>
      <c r="GT506" s="140"/>
      <c r="GU506" s="140"/>
      <c r="GV506" s="140"/>
      <c r="GW506" s="140"/>
      <c r="GX506" s="140"/>
      <c r="GY506" s="140"/>
      <c r="GZ506" s="140"/>
      <c r="HA506" s="140"/>
      <c r="HB506" s="140"/>
      <c r="HC506" s="140"/>
      <c r="HD506" s="140"/>
      <c r="HE506" s="140"/>
      <c r="HF506" s="140"/>
      <c r="HG506" s="140"/>
      <c r="HH506" s="140"/>
      <c r="HI506" s="140"/>
      <c r="HJ506" s="140"/>
      <c r="HK506" s="140"/>
      <c r="HL506" s="140"/>
      <c r="HM506" s="140"/>
      <c r="HN506" s="140"/>
      <c r="HO506" s="140"/>
      <c r="HP506" s="140"/>
      <c r="HQ506" s="140"/>
      <c r="HR506" s="140"/>
      <c r="HS506" s="140"/>
      <c r="HT506" s="140"/>
      <c r="HU506" s="140"/>
      <c r="HV506" s="140"/>
      <c r="HW506" s="140"/>
      <c r="HX506" s="140"/>
      <c r="HY506" s="140"/>
      <c r="HZ506" s="140"/>
      <c r="IA506" s="140"/>
      <c r="IB506" s="140"/>
      <c r="IC506" s="140"/>
      <c r="ID506" s="140"/>
      <c r="IE506" s="140"/>
      <c r="IF506" s="140"/>
      <c r="IG506" s="140"/>
      <c r="IH506" s="140"/>
      <c r="II506" s="140"/>
      <c r="IJ506" s="140"/>
      <c r="IK506" s="140"/>
      <c r="IL506" s="140"/>
      <c r="IM506" s="140"/>
      <c r="IN506" s="140"/>
      <c r="IO506" s="140"/>
      <c r="IP506" s="140"/>
      <c r="IQ506" s="140"/>
      <c r="IR506" s="140"/>
      <c r="IS506" s="140"/>
      <c r="IT506" s="140"/>
      <c r="IU506" s="140"/>
      <c r="IV506" s="140"/>
      <c r="IW506" s="140"/>
      <c r="IX506" s="140"/>
      <c r="IY506" s="140"/>
      <c r="IZ506" s="140"/>
      <c r="JA506" s="140"/>
      <c r="JB506" s="140"/>
      <c r="JC506" s="140"/>
      <c r="JD506" s="140"/>
      <c r="JE506" s="140"/>
      <c r="JF506" s="140"/>
      <c r="JG506" s="140"/>
      <c r="JH506" s="140"/>
      <c r="JI506" s="140"/>
      <c r="JJ506" s="140"/>
      <c r="JK506" s="140"/>
      <c r="JL506" s="140"/>
      <c r="JM506" s="140"/>
      <c r="JN506" s="140"/>
      <c r="JO506" s="140"/>
      <c r="JP506" s="140"/>
      <c r="JQ506" s="140"/>
      <c r="JR506" s="140"/>
      <c r="JS506" s="140"/>
      <c r="JT506" s="140"/>
      <c r="JU506" s="140"/>
      <c r="JV506" s="140"/>
      <c r="JW506" s="140"/>
      <c r="JX506" s="140"/>
      <c r="JY506" s="140"/>
      <c r="JZ506" s="140"/>
      <c r="KA506" s="140"/>
      <c r="KB506" s="140"/>
      <c r="KC506" s="140"/>
      <c r="KD506" s="140"/>
      <c r="KE506" s="140"/>
      <c r="KF506" s="140"/>
      <c r="KG506" s="140"/>
      <c r="KH506" s="140"/>
      <c r="KI506" s="140"/>
      <c r="KJ506" s="140"/>
      <c r="KK506" s="140"/>
      <c r="KL506" s="140"/>
      <c r="KM506" s="140"/>
      <c r="KN506" s="140"/>
      <c r="KO506" s="140"/>
      <c r="KP506" s="140"/>
      <c r="KQ506" s="140"/>
      <c r="KR506" s="140"/>
      <c r="KS506" s="140"/>
      <c r="KT506" s="140"/>
      <c r="KU506" s="140"/>
      <c r="KV506" s="140"/>
      <c r="KW506" s="140"/>
      <c r="KX506" s="140"/>
      <c r="KY506" s="140"/>
      <c r="KZ506" s="140"/>
      <c r="LA506" s="140"/>
      <c r="LB506" s="140"/>
      <c r="LC506" s="140"/>
      <c r="LD506" s="140"/>
      <c r="LE506" s="140"/>
      <c r="LF506" s="140"/>
      <c r="LG506" s="140"/>
      <c r="LH506" s="140"/>
      <c r="LI506" s="140"/>
      <c r="LJ506" s="140"/>
      <c r="LK506" s="140"/>
      <c r="LL506" s="140"/>
      <c r="LM506" s="140"/>
      <c r="LN506" s="140"/>
      <c r="LO506" s="140"/>
      <c r="LP506" s="140"/>
      <c r="LQ506" s="140"/>
      <c r="LR506" s="140"/>
      <c r="LS506" s="140"/>
      <c r="LT506" s="140"/>
      <c r="LU506" s="140"/>
      <c r="LV506" s="140"/>
      <c r="LW506" s="140"/>
      <c r="LX506" s="140"/>
      <c r="LY506" s="140"/>
      <c r="LZ506" s="140"/>
      <c r="MA506" s="140"/>
      <c r="MB506" s="140"/>
      <c r="MC506" s="140"/>
      <c r="MD506" s="140"/>
      <c r="ME506" s="140"/>
      <c r="MF506" s="140"/>
      <c r="MG506" s="140"/>
      <c r="MH506" s="140"/>
      <c r="MI506" s="140"/>
      <c r="MJ506" s="140"/>
      <c r="MK506" s="140"/>
      <c r="ML506" s="140"/>
      <c r="MM506" s="140"/>
      <c r="MN506" s="140"/>
      <c r="MO506" s="140"/>
      <c r="MP506" s="140"/>
      <c r="MQ506" s="140"/>
      <c r="MR506" s="140"/>
      <c r="MS506" s="140"/>
      <c r="MT506" s="140"/>
      <c r="MU506" s="140"/>
      <c r="MV506" s="140"/>
      <c r="MW506" s="140"/>
      <c r="MX506" s="140"/>
      <c r="MY506" s="140"/>
      <c r="MZ506" s="140"/>
      <c r="NA506" s="140"/>
      <c r="NB506" s="140"/>
      <c r="NC506" s="140"/>
      <c r="ND506" s="140"/>
      <c r="NE506" s="140"/>
      <c r="NF506" s="140"/>
      <c r="NG506" s="140"/>
      <c r="NH506" s="140"/>
      <c r="NI506" s="140"/>
      <c r="NJ506" s="140"/>
      <c r="NK506" s="140"/>
      <c r="NL506" s="140"/>
      <c r="NM506" s="140"/>
      <c r="NN506" s="140"/>
      <c r="NO506" s="140"/>
      <c r="NP506" s="140"/>
      <c r="NQ506" s="140"/>
      <c r="NR506" s="140"/>
      <c r="NS506" s="140"/>
      <c r="NT506" s="140"/>
      <c r="NU506" s="140"/>
      <c r="NV506" s="140"/>
      <c r="NW506" s="140"/>
      <c r="NX506" s="140"/>
      <c r="NY506" s="140"/>
      <c r="NZ506" s="140"/>
      <c r="OA506" s="140"/>
      <c r="OB506" s="140"/>
      <c r="OC506" s="140"/>
      <c r="OD506" s="140"/>
      <c r="OE506" s="140"/>
      <c r="OF506" s="140"/>
      <c r="OG506" s="140"/>
      <c r="OH506" s="140"/>
      <c r="OI506" s="140"/>
      <c r="OJ506" s="140"/>
      <c r="OK506" s="140"/>
      <c r="OL506" s="140"/>
      <c r="OM506" s="140"/>
      <c r="ON506" s="140"/>
      <c r="OO506" s="140"/>
      <c r="OP506" s="140"/>
      <c r="OQ506" s="140"/>
      <c r="OR506" s="140"/>
      <c r="OS506" s="140"/>
      <c r="OT506" s="140"/>
      <c r="OU506" s="140"/>
      <c r="OV506" s="140"/>
      <c r="OW506" s="140"/>
      <c r="OX506" s="140"/>
      <c r="OY506" s="140"/>
      <c r="OZ506" s="140"/>
      <c r="PA506" s="140"/>
      <c r="PB506" s="140"/>
      <c r="PC506" s="140"/>
      <c r="PD506" s="140"/>
      <c r="PE506" s="140"/>
      <c r="PF506" s="140"/>
      <c r="PG506" s="140"/>
      <c r="PH506" s="140"/>
      <c r="PI506" s="140"/>
      <c r="PJ506" s="140"/>
      <c r="PK506" s="140"/>
      <c r="PL506" s="140"/>
      <c r="PM506" s="140"/>
      <c r="PN506" s="140"/>
      <c r="PO506" s="140"/>
      <c r="PP506" s="140"/>
      <c r="PQ506" s="140"/>
      <c r="PR506" s="140"/>
      <c r="PS506" s="140"/>
      <c r="PT506" s="140"/>
      <c r="PU506" s="140"/>
      <c r="PV506" s="140"/>
      <c r="PW506" s="140"/>
      <c r="PX506" s="140"/>
      <c r="PY506" s="140"/>
      <c r="PZ506" s="140"/>
      <c r="QA506" s="140"/>
      <c r="QB506" s="140"/>
      <c r="QC506" s="140"/>
      <c r="QD506" s="140"/>
      <c r="QE506" s="140"/>
      <c r="QF506" s="140"/>
      <c r="QG506" s="140"/>
      <c r="QH506" s="140"/>
      <c r="QI506" s="140"/>
      <c r="QJ506" s="140"/>
      <c r="QK506" s="140"/>
      <c r="QL506" s="140"/>
      <c r="QM506" s="140"/>
      <c r="QN506" s="140"/>
      <c r="QO506" s="140"/>
      <c r="QP506" s="140"/>
      <c r="QQ506" s="140"/>
      <c r="QR506" s="140"/>
      <c r="QS506" s="140"/>
      <c r="QT506" s="140"/>
      <c r="QU506" s="140"/>
      <c r="QV506" s="140"/>
      <c r="QW506" s="140"/>
      <c r="QX506" s="140"/>
      <c r="QY506" s="140"/>
      <c r="QZ506" s="140"/>
      <c r="RA506" s="140"/>
      <c r="RB506" s="140"/>
      <c r="RC506" s="140"/>
      <c r="RD506" s="140"/>
      <c r="RE506" s="140"/>
      <c r="RF506" s="140"/>
      <c r="RG506" s="140"/>
      <c r="RH506" s="140"/>
      <c r="RI506" s="140"/>
      <c r="RJ506" s="140"/>
      <c r="RK506" s="140"/>
      <c r="RL506" s="140"/>
      <c r="RM506" s="140"/>
      <c r="RN506" s="140"/>
      <c r="RO506" s="140"/>
      <c r="RP506" s="140"/>
      <c r="RQ506" s="140"/>
      <c r="RR506" s="140"/>
      <c r="RS506" s="140"/>
      <c r="RT506" s="140"/>
      <c r="RU506" s="140"/>
      <c r="RV506" s="140"/>
      <c r="RW506" s="140"/>
      <c r="RX506" s="140"/>
      <c r="RY506" s="140"/>
      <c r="RZ506" s="140"/>
      <c r="SA506" s="140"/>
      <c r="SB506" s="140"/>
      <c r="SC506" s="140"/>
      <c r="SD506" s="140"/>
      <c r="SE506" s="140"/>
      <c r="SF506" s="140"/>
      <c r="SG506" s="140"/>
      <c r="SH506" s="140"/>
      <c r="SI506" s="140"/>
      <c r="SJ506" s="140"/>
      <c r="SK506" s="140"/>
      <c r="SL506" s="140"/>
      <c r="SM506" s="140"/>
      <c r="SN506" s="140"/>
      <c r="SO506" s="140"/>
      <c r="SP506" s="140"/>
      <c r="SQ506" s="140"/>
      <c r="SR506" s="140"/>
      <c r="SS506" s="140"/>
      <c r="ST506" s="140"/>
      <c r="SU506" s="140"/>
      <c r="SV506" s="140"/>
      <c r="SW506" s="140"/>
      <c r="SX506" s="140"/>
      <c r="SY506" s="140"/>
      <c r="SZ506" s="140"/>
      <c r="TA506" s="140"/>
      <c r="TB506" s="140"/>
      <c r="TC506" s="140"/>
      <c r="TD506" s="140"/>
      <c r="TE506" s="140"/>
      <c r="TF506" s="140"/>
      <c r="TG506" s="140"/>
      <c r="TH506" s="140"/>
      <c r="TI506" s="140"/>
      <c r="TJ506" s="140"/>
      <c r="TK506" s="140"/>
      <c r="TL506" s="140"/>
      <c r="TM506" s="140"/>
      <c r="TN506" s="140"/>
      <c r="TO506" s="140"/>
      <c r="TP506" s="140"/>
      <c r="TQ506" s="140"/>
      <c r="TR506" s="140"/>
      <c r="TS506" s="140"/>
      <c r="TT506" s="140"/>
      <c r="TU506" s="140"/>
      <c r="TV506" s="140"/>
      <c r="TW506" s="140"/>
      <c r="TX506" s="140"/>
      <c r="TY506" s="140"/>
      <c r="TZ506" s="140"/>
      <c r="UA506" s="140"/>
      <c r="UB506" s="140"/>
      <c r="UC506" s="140"/>
      <c r="UD506" s="140"/>
      <c r="UE506" s="140"/>
      <c r="UF506" s="140"/>
      <c r="UG506" s="140"/>
      <c r="UH506" s="140"/>
      <c r="UI506" s="140"/>
      <c r="UJ506" s="140"/>
      <c r="UK506" s="140"/>
      <c r="UL506" s="140"/>
      <c r="UM506" s="140"/>
      <c r="UN506" s="140"/>
      <c r="UO506" s="140"/>
      <c r="UP506" s="140"/>
      <c r="UQ506" s="140"/>
      <c r="UR506" s="140"/>
      <c r="US506" s="140"/>
      <c r="UT506" s="140"/>
      <c r="UU506" s="140"/>
      <c r="UV506" s="140"/>
      <c r="UW506" s="140"/>
      <c r="UX506" s="140"/>
      <c r="UY506" s="140"/>
      <c r="UZ506" s="140"/>
      <c r="VA506" s="140"/>
      <c r="VB506" s="140"/>
      <c r="VC506" s="140"/>
      <c r="VD506" s="140"/>
      <c r="VE506" s="140"/>
      <c r="VF506" s="140"/>
      <c r="VG506" s="140"/>
      <c r="VH506" s="140"/>
      <c r="VI506" s="140"/>
      <c r="VJ506" s="140"/>
      <c r="VK506" s="140"/>
      <c r="VL506" s="140"/>
      <c r="VM506" s="140"/>
      <c r="VN506" s="140"/>
      <c r="VO506" s="140"/>
      <c r="VP506" s="140"/>
      <c r="VQ506" s="140"/>
      <c r="VR506" s="140"/>
      <c r="VS506" s="140"/>
      <c r="VT506" s="140"/>
      <c r="VU506" s="140"/>
      <c r="VV506" s="140"/>
      <c r="VW506" s="140"/>
      <c r="VX506" s="140"/>
      <c r="VY506" s="140"/>
      <c r="VZ506" s="140"/>
      <c r="WA506" s="140"/>
      <c r="WB506" s="140"/>
      <c r="WC506" s="140"/>
      <c r="WD506" s="140"/>
      <c r="WE506" s="140"/>
      <c r="WF506" s="140"/>
      <c r="WG506" s="140"/>
      <c r="WH506" s="140"/>
      <c r="WI506" s="140"/>
      <c r="WJ506" s="140"/>
      <c r="WK506" s="140"/>
      <c r="WL506" s="140"/>
      <c r="WM506" s="140"/>
      <c r="WN506" s="140"/>
      <c r="WO506" s="140"/>
      <c r="WP506" s="140"/>
      <c r="WQ506" s="140"/>
      <c r="WR506" s="140"/>
      <c r="WS506" s="140"/>
      <c r="WT506" s="140"/>
      <c r="WU506" s="140"/>
      <c r="WV506" s="140"/>
      <c r="WW506" s="140"/>
      <c r="WX506" s="140"/>
      <c r="WY506" s="140"/>
      <c r="WZ506" s="140"/>
      <c r="XA506" s="140"/>
      <c r="XB506" s="140"/>
      <c r="XC506" s="140"/>
      <c r="XD506" s="140"/>
      <c r="XE506" s="140"/>
      <c r="XF506" s="140"/>
      <c r="XG506" s="140"/>
      <c r="XH506" s="140"/>
      <c r="XI506" s="140"/>
      <c r="XJ506" s="140"/>
      <c r="XK506" s="140"/>
      <c r="XL506" s="140"/>
      <c r="XM506" s="140"/>
      <c r="XN506" s="140"/>
      <c r="XO506" s="140"/>
      <c r="XP506" s="140"/>
      <c r="XQ506" s="140"/>
      <c r="XR506" s="140"/>
      <c r="XS506" s="140"/>
      <c r="XT506" s="140"/>
      <c r="XU506" s="140"/>
      <c r="XV506" s="140"/>
      <c r="XW506" s="140"/>
      <c r="XX506" s="140"/>
      <c r="XY506" s="140"/>
      <c r="XZ506" s="140"/>
      <c r="YA506" s="140"/>
      <c r="YB506" s="140"/>
      <c r="YC506" s="140"/>
      <c r="YD506" s="140"/>
      <c r="YE506" s="140"/>
      <c r="YF506" s="140"/>
      <c r="YG506" s="140"/>
      <c r="YH506" s="140"/>
      <c r="YI506" s="140"/>
      <c r="YJ506" s="140"/>
      <c r="YK506" s="140"/>
      <c r="YL506" s="140"/>
      <c r="YM506" s="140"/>
      <c r="YN506" s="140"/>
      <c r="YO506" s="140"/>
      <c r="YP506" s="140"/>
      <c r="YQ506" s="140"/>
      <c r="YR506" s="140"/>
      <c r="YS506" s="140"/>
      <c r="YT506" s="140"/>
      <c r="YU506" s="140"/>
      <c r="YV506" s="140"/>
      <c r="YW506" s="140"/>
      <c r="YX506" s="140"/>
      <c r="YY506" s="140"/>
      <c r="YZ506" s="140"/>
      <c r="ZA506" s="140"/>
      <c r="ZB506" s="140"/>
      <c r="ZC506" s="140"/>
      <c r="ZD506" s="140"/>
      <c r="ZE506" s="140"/>
      <c r="ZF506" s="140"/>
      <c r="ZG506" s="140"/>
      <c r="ZH506" s="140"/>
      <c r="ZI506" s="140"/>
      <c r="ZJ506" s="140"/>
      <c r="ZK506" s="140"/>
      <c r="ZL506" s="140"/>
      <c r="ZM506" s="140"/>
      <c r="ZN506" s="140"/>
      <c r="ZO506" s="140"/>
      <c r="ZP506" s="140"/>
      <c r="ZQ506" s="140"/>
      <c r="ZR506" s="140"/>
      <c r="ZS506" s="140"/>
      <c r="ZT506" s="140"/>
      <c r="ZU506" s="140"/>
      <c r="ZV506" s="140"/>
      <c r="ZW506" s="140"/>
      <c r="ZX506" s="140"/>
      <c r="ZY506" s="140"/>
      <c r="ZZ506" s="140"/>
      <c r="AAA506" s="140"/>
      <c r="AAB506" s="140"/>
      <c r="AAC506" s="140"/>
      <c r="AAD506" s="140"/>
      <c r="AAE506" s="140"/>
      <c r="AAF506" s="140"/>
      <c r="AAG506" s="140"/>
      <c r="AAH506" s="140"/>
      <c r="AAI506" s="140"/>
      <c r="AAJ506" s="140"/>
      <c r="AAK506" s="140"/>
      <c r="AAL506" s="140"/>
      <c r="AAM506" s="140"/>
      <c r="AAN506" s="140"/>
      <c r="AAO506" s="140"/>
      <c r="AAP506" s="140"/>
      <c r="AAQ506" s="140"/>
      <c r="AAR506" s="140"/>
      <c r="AAS506" s="140"/>
      <c r="AAT506" s="140"/>
      <c r="AAU506" s="140"/>
      <c r="AAV506" s="140"/>
      <c r="AAW506" s="140"/>
      <c r="AAX506" s="140"/>
      <c r="AAY506" s="140"/>
      <c r="AAZ506" s="140"/>
      <c r="ABA506" s="140"/>
      <c r="ABB506" s="140"/>
      <c r="ABC506" s="140"/>
      <c r="ABD506" s="140"/>
      <c r="ABE506" s="140"/>
      <c r="ABF506" s="140"/>
      <c r="ABG506" s="140"/>
      <c r="ABH506" s="140"/>
      <c r="ABI506" s="140"/>
      <c r="ABJ506" s="140"/>
      <c r="ABK506" s="140"/>
      <c r="ABL506" s="140"/>
      <c r="ABM506" s="140"/>
      <c r="ABN506" s="140"/>
      <c r="ABO506" s="140"/>
      <c r="ABP506" s="140"/>
      <c r="ABQ506" s="140"/>
      <c r="ABR506" s="140"/>
      <c r="ABS506" s="140"/>
      <c r="ABT506" s="140"/>
      <c r="ABU506" s="140"/>
      <c r="ABV506" s="140"/>
      <c r="ABW506" s="140"/>
      <c r="ABX506" s="140"/>
      <c r="ABY506" s="140"/>
      <c r="ABZ506" s="140"/>
      <c r="ACA506" s="140"/>
      <c r="ACB506" s="140"/>
      <c r="ACC506" s="140"/>
      <c r="ACD506" s="140"/>
      <c r="ACE506" s="140"/>
      <c r="ACF506" s="140"/>
      <c r="ACG506" s="140"/>
      <c r="ACH506" s="140"/>
      <c r="ACI506" s="140"/>
      <c r="ACJ506" s="140"/>
      <c r="ACK506" s="140"/>
      <c r="ACL506" s="140"/>
      <c r="ACM506" s="140"/>
      <c r="ACN506" s="140"/>
      <c r="ACO506" s="140"/>
      <c r="ACP506" s="140"/>
      <c r="ACQ506" s="140"/>
      <c r="ACR506" s="140"/>
      <c r="ACS506" s="140"/>
      <c r="ACT506" s="140"/>
      <c r="ACU506" s="140"/>
      <c r="ACV506" s="140"/>
      <c r="ACW506" s="140"/>
      <c r="ACX506" s="140"/>
      <c r="ACY506" s="140"/>
      <c r="ACZ506" s="140"/>
      <c r="ADA506" s="140"/>
      <c r="ADB506" s="140"/>
      <c r="ADC506" s="140"/>
      <c r="ADD506" s="140"/>
      <c r="ADE506" s="140"/>
      <c r="ADF506" s="140"/>
      <c r="ADG506" s="140"/>
      <c r="ADH506" s="140"/>
      <c r="ADI506" s="140"/>
      <c r="ADJ506" s="140"/>
      <c r="ADK506" s="140"/>
      <c r="ADL506" s="140"/>
      <c r="ADM506" s="140"/>
      <c r="ADN506" s="140"/>
      <c r="ADO506" s="140"/>
      <c r="ADP506" s="140"/>
      <c r="ADQ506" s="140"/>
      <c r="ADR506" s="140"/>
      <c r="ADS506" s="140"/>
      <c r="ADT506" s="140"/>
      <c r="ADU506" s="140"/>
      <c r="ADV506" s="140"/>
      <c r="ADW506" s="140"/>
      <c r="ADX506" s="140"/>
      <c r="ADY506" s="140"/>
      <c r="ADZ506" s="140"/>
      <c r="AEA506" s="140"/>
      <c r="AEB506" s="140"/>
      <c r="AEC506" s="140"/>
      <c r="AED506" s="140"/>
      <c r="AEE506" s="140"/>
      <c r="AEF506" s="140"/>
      <c r="AEG506" s="140"/>
      <c r="AEH506" s="140"/>
      <c r="AEI506" s="140"/>
      <c r="AEJ506" s="140"/>
      <c r="AEK506" s="140"/>
      <c r="AEL506" s="140"/>
      <c r="AEM506" s="140"/>
      <c r="AEN506" s="140"/>
      <c r="AEO506" s="140"/>
      <c r="AEP506" s="140"/>
      <c r="AEQ506" s="140"/>
      <c r="AER506" s="140"/>
      <c r="AES506" s="140"/>
      <c r="AET506" s="140"/>
      <c r="AEU506" s="140"/>
      <c r="AEV506" s="140"/>
      <c r="AEW506" s="140"/>
      <c r="AEX506" s="140"/>
      <c r="AEY506" s="140"/>
      <c r="AEZ506" s="140"/>
      <c r="AFA506" s="140"/>
      <c r="AFB506" s="140"/>
      <c r="AFC506" s="140"/>
      <c r="AFD506" s="140"/>
      <c r="AFE506" s="140"/>
      <c r="AFF506" s="140"/>
      <c r="AFG506" s="140"/>
      <c r="AFH506" s="140"/>
      <c r="AFI506" s="140"/>
      <c r="AFJ506" s="140"/>
      <c r="AFK506" s="140"/>
      <c r="AFL506" s="140"/>
      <c r="AFM506" s="140"/>
      <c r="AFN506" s="140"/>
      <c r="AFO506" s="140"/>
      <c r="AFP506" s="140"/>
      <c r="AFQ506" s="140"/>
      <c r="AFR506" s="140"/>
      <c r="AFS506" s="140"/>
      <c r="AFT506" s="140"/>
      <c r="AFU506" s="140"/>
      <c r="AFV506" s="140"/>
      <c r="AFW506" s="140"/>
      <c r="AFX506" s="140"/>
      <c r="AFY506" s="140"/>
      <c r="AFZ506" s="140"/>
      <c r="AGA506" s="140"/>
      <c r="AGB506" s="140"/>
      <c r="AGC506" s="140"/>
      <c r="AGD506" s="140"/>
      <c r="AGE506" s="140"/>
      <c r="AGF506" s="140"/>
      <c r="AGG506" s="140"/>
      <c r="AGH506" s="140"/>
      <c r="AGI506" s="140"/>
      <c r="AGJ506" s="140"/>
      <c r="AGK506" s="140"/>
      <c r="AGL506" s="140"/>
      <c r="AGM506" s="140"/>
      <c r="AGN506" s="140"/>
      <c r="AGO506" s="140"/>
      <c r="AGP506" s="140"/>
      <c r="AGQ506" s="140"/>
      <c r="AGR506" s="140"/>
      <c r="AGS506" s="140"/>
      <c r="AGT506" s="140"/>
      <c r="AGU506" s="140"/>
      <c r="AGV506" s="140"/>
      <c r="AGW506" s="140"/>
      <c r="AGX506" s="140"/>
      <c r="AGY506" s="140"/>
      <c r="AGZ506" s="140"/>
      <c r="AHA506" s="140"/>
      <c r="AHB506" s="140"/>
      <c r="AHC506" s="140"/>
      <c r="AHD506" s="140"/>
      <c r="AHE506" s="140"/>
      <c r="AHF506" s="140"/>
      <c r="AHG506" s="140"/>
      <c r="AHH506" s="140"/>
      <c r="AHI506" s="140"/>
      <c r="AHJ506" s="140"/>
      <c r="AHK506" s="140"/>
      <c r="AHL506" s="140"/>
      <c r="AHM506" s="140"/>
      <c r="AHN506" s="140"/>
      <c r="AHO506" s="140"/>
      <c r="AHP506" s="140"/>
      <c r="AHQ506" s="140"/>
      <c r="AHR506" s="140"/>
      <c r="AHS506" s="140"/>
      <c r="AHT506" s="140"/>
      <c r="AHU506" s="140"/>
      <c r="AHV506" s="140"/>
      <c r="AHW506" s="140"/>
      <c r="AHX506" s="140"/>
      <c r="AHY506" s="140"/>
      <c r="AHZ506" s="140"/>
      <c r="AIA506" s="140"/>
      <c r="AIB506" s="140"/>
      <c r="AIC506" s="140"/>
      <c r="AID506" s="140"/>
      <c r="AIE506" s="140"/>
      <c r="AIF506" s="140"/>
      <c r="AIG506" s="140"/>
      <c r="AIH506" s="140"/>
      <c r="AII506" s="140"/>
      <c r="AIJ506" s="140"/>
      <c r="AIK506" s="140"/>
      <c r="AIL506" s="140"/>
      <c r="AIM506" s="140"/>
      <c r="AIN506" s="140"/>
      <c r="AIO506" s="140"/>
      <c r="AIP506" s="140"/>
      <c r="AIQ506" s="140"/>
      <c r="AIR506" s="140"/>
      <c r="AIS506" s="140"/>
      <c r="AIT506" s="140"/>
      <c r="AIU506" s="140"/>
      <c r="AIV506" s="140"/>
      <c r="AIW506" s="140"/>
      <c r="AIX506" s="140"/>
      <c r="AIY506" s="140"/>
      <c r="AIZ506" s="140"/>
      <c r="AJA506" s="140"/>
      <c r="AJB506" s="140"/>
      <c r="AJC506" s="140"/>
      <c r="AJD506" s="140"/>
      <c r="AJE506" s="140"/>
      <c r="AJF506" s="140"/>
      <c r="AJG506" s="140"/>
      <c r="AJH506" s="140"/>
      <c r="AJI506" s="140"/>
      <c r="AJJ506" s="140"/>
      <c r="AJK506" s="140"/>
      <c r="AJL506" s="140"/>
      <c r="AJM506" s="140"/>
      <c r="AJN506" s="140"/>
      <c r="AJO506" s="140"/>
      <c r="AJP506" s="140"/>
      <c r="AJQ506" s="140"/>
      <c r="AJR506" s="140"/>
      <c r="AJS506" s="140"/>
      <c r="AJT506" s="140"/>
      <c r="AJU506" s="140"/>
      <c r="AJV506" s="140"/>
      <c r="AJW506" s="140"/>
      <c r="AJX506" s="140"/>
      <c r="AJY506" s="140"/>
      <c r="AJZ506" s="140"/>
      <c r="AKA506" s="140"/>
      <c r="AKB506" s="140"/>
      <c r="AKC506" s="140"/>
      <c r="AKD506" s="140"/>
      <c r="AKE506" s="140"/>
      <c r="AKF506" s="140"/>
      <c r="AKG506" s="140"/>
      <c r="AKH506" s="140"/>
      <c r="AKI506" s="140"/>
      <c r="AKJ506" s="140"/>
      <c r="AKK506" s="140"/>
      <c r="AKL506" s="140"/>
      <c r="AKM506" s="140"/>
      <c r="AKN506" s="140"/>
      <c r="AKO506" s="140"/>
      <c r="AKP506" s="140"/>
      <c r="AKQ506" s="140"/>
      <c r="AKR506" s="140"/>
      <c r="AKS506" s="140"/>
      <c r="AKT506" s="140"/>
      <c r="AKU506" s="140"/>
      <c r="AKV506" s="140"/>
      <c r="AKW506" s="140"/>
      <c r="AKX506" s="140"/>
      <c r="AKY506" s="140"/>
      <c r="AKZ506" s="140"/>
      <c r="ALA506" s="140"/>
      <c r="ALB506" s="140"/>
      <c r="ALC506" s="140"/>
      <c r="ALD506" s="140"/>
      <c r="ALE506" s="140"/>
      <c r="ALF506" s="140"/>
      <c r="ALG506" s="140"/>
      <c r="ALH506" s="140"/>
      <c r="ALI506" s="140"/>
      <c r="ALJ506" s="140"/>
      <c r="ALK506" s="140"/>
      <c r="ALL506" s="140"/>
      <c r="ALM506" s="140"/>
      <c r="ALN506" s="140"/>
      <c r="ALO506" s="140"/>
      <c r="ALP506" s="140"/>
      <c r="ALQ506" s="140"/>
      <c r="ALR506" s="140"/>
      <c r="ALS506" s="140"/>
      <c r="ALT506" s="140"/>
      <c r="ALU506" s="140"/>
      <c r="ALV506" s="140"/>
      <c r="ALW506" s="140"/>
      <c r="ALX506" s="140"/>
      <c r="ALY506" s="140"/>
      <c r="ALZ506" s="140"/>
      <c r="AMA506" s="140"/>
      <c r="AMB506" s="140"/>
      <c r="AMC506" s="140"/>
      <c r="AMD506" s="140"/>
      <c r="AME506" s="140"/>
      <c r="AMF506" s="140"/>
      <c r="AMG506" s="140"/>
      <c r="AMH506" s="140"/>
      <c r="AMI506" s="140"/>
      <c r="AMJ506" s="140"/>
      <c r="AMK506" s="140"/>
      <c r="AML506" s="140"/>
      <c r="AMM506" s="140"/>
      <c r="AMN506" s="140"/>
      <c r="AMO506" s="140"/>
      <c r="AMP506" s="140"/>
      <c r="AMQ506" s="140"/>
      <c r="AMR506" s="140"/>
      <c r="AMS506" s="140"/>
      <c r="AMT506" s="140"/>
      <c r="AMU506" s="140"/>
      <c r="AMV506" s="140"/>
      <c r="AMW506" s="140"/>
      <c r="AMX506" s="140"/>
      <c r="AMY506" s="140"/>
      <c r="AMZ506" s="140"/>
      <c r="ANA506" s="140"/>
      <c r="ANB506" s="140"/>
      <c r="ANC506" s="140"/>
      <c r="AND506" s="140"/>
      <c r="ANE506" s="140"/>
      <c r="ANF506" s="140"/>
      <c r="ANG506" s="140"/>
      <c r="ANH506" s="140"/>
      <c r="ANI506" s="140"/>
      <c r="ANJ506" s="140"/>
      <c r="ANK506" s="140"/>
      <c r="ANL506" s="140"/>
      <c r="ANM506" s="140"/>
      <c r="ANN506" s="140"/>
      <c r="ANO506" s="140"/>
      <c r="ANP506" s="140"/>
      <c r="ANQ506" s="140"/>
      <c r="ANR506" s="140"/>
      <c r="ANS506" s="140"/>
      <c r="ANT506" s="140"/>
      <c r="ANU506" s="140"/>
      <c r="ANV506" s="140"/>
      <c r="ANW506" s="140"/>
      <c r="ANX506" s="140"/>
      <c r="ANY506" s="140"/>
      <c r="ANZ506" s="140"/>
      <c r="AOA506" s="140"/>
      <c r="AOB506" s="140"/>
      <c r="AOC506" s="140"/>
      <c r="AOD506" s="140"/>
      <c r="AOE506" s="140"/>
      <c r="AOF506" s="140"/>
      <c r="AOG506" s="140"/>
      <c r="AOH506" s="140"/>
      <c r="AOI506" s="140"/>
      <c r="AOJ506" s="140"/>
      <c r="AOK506" s="140"/>
      <c r="AOL506" s="140"/>
      <c r="AOM506" s="140"/>
      <c r="AON506" s="140"/>
      <c r="AOO506" s="140"/>
      <c r="AOP506" s="140"/>
      <c r="AOQ506" s="140"/>
      <c r="AOR506" s="140"/>
      <c r="AOS506" s="140"/>
      <c r="AOT506" s="140"/>
      <c r="AOU506" s="140"/>
      <c r="AOV506" s="140"/>
      <c r="AOW506" s="140"/>
      <c r="AOX506" s="140"/>
      <c r="AOY506" s="140"/>
      <c r="AOZ506" s="140"/>
      <c r="APA506" s="140"/>
      <c r="APB506" s="140"/>
      <c r="APC506" s="140"/>
      <c r="APD506" s="140"/>
      <c r="APE506" s="140"/>
      <c r="APF506" s="140"/>
      <c r="APG506" s="140"/>
      <c r="APH506" s="140"/>
      <c r="API506" s="140"/>
      <c r="APJ506" s="140"/>
      <c r="APK506" s="140"/>
      <c r="APL506" s="140"/>
      <c r="APM506" s="140"/>
      <c r="APN506" s="140"/>
      <c r="APO506" s="140"/>
      <c r="APP506" s="140"/>
      <c r="APQ506" s="140"/>
      <c r="APR506" s="140"/>
      <c r="APS506" s="140"/>
      <c r="APT506" s="140"/>
      <c r="APU506" s="140"/>
      <c r="APV506" s="140"/>
      <c r="APW506" s="140"/>
      <c r="APX506" s="140"/>
      <c r="APY506" s="140"/>
      <c r="APZ506" s="140"/>
      <c r="AQA506" s="140"/>
      <c r="AQB506" s="140"/>
      <c r="AQC506" s="140"/>
      <c r="AQD506" s="140"/>
      <c r="AQE506" s="140"/>
      <c r="AQF506" s="140"/>
      <c r="AQG506" s="140"/>
      <c r="AQH506" s="140"/>
      <c r="AQI506" s="140"/>
      <c r="AQJ506" s="140"/>
      <c r="AQK506" s="140"/>
      <c r="AQL506" s="140"/>
      <c r="AQM506" s="140"/>
      <c r="AQN506" s="140"/>
      <c r="AQO506" s="140"/>
      <c r="AQP506" s="140"/>
      <c r="AQQ506" s="140"/>
      <c r="AQR506" s="140"/>
      <c r="AQS506" s="140"/>
      <c r="AQT506" s="140"/>
      <c r="AQU506" s="140"/>
      <c r="AQV506" s="140"/>
      <c r="AQW506" s="140"/>
      <c r="AQX506" s="140"/>
      <c r="AQY506" s="140"/>
      <c r="AQZ506" s="140"/>
      <c r="ARA506" s="140"/>
      <c r="ARB506" s="140"/>
      <c r="ARC506" s="140"/>
      <c r="ARD506" s="140"/>
      <c r="ARE506" s="140"/>
      <c r="ARF506" s="140"/>
      <c r="ARG506" s="140"/>
      <c r="ARH506" s="140"/>
      <c r="ARI506" s="140"/>
      <c r="ARJ506" s="140"/>
      <c r="ARK506" s="140"/>
      <c r="ARL506" s="140"/>
      <c r="ARM506" s="140"/>
      <c r="ARN506" s="140"/>
      <c r="ARO506" s="140"/>
      <c r="ARP506" s="140"/>
      <c r="ARQ506" s="140"/>
      <c r="ARR506" s="140"/>
      <c r="ARS506" s="140"/>
      <c r="ART506" s="140"/>
      <c r="ARU506" s="140"/>
      <c r="ARV506" s="140"/>
      <c r="ARW506" s="140"/>
      <c r="ARX506" s="140"/>
      <c r="ARY506" s="140"/>
      <c r="ARZ506" s="140"/>
      <c r="ASA506" s="140"/>
      <c r="ASB506" s="140"/>
      <c r="ASC506" s="140"/>
      <c r="ASD506" s="140"/>
      <c r="ASE506" s="140"/>
      <c r="ASF506" s="140"/>
      <c r="ASG506" s="140"/>
      <c r="ASH506" s="140"/>
      <c r="ASI506" s="140"/>
      <c r="ASJ506" s="140"/>
      <c r="ASK506" s="140"/>
      <c r="ASL506" s="140"/>
      <c r="ASM506" s="140"/>
      <c r="ASN506" s="140"/>
      <c r="ASO506" s="140"/>
      <c r="ASP506" s="140"/>
      <c r="ASQ506" s="140"/>
      <c r="ASR506" s="140"/>
      <c r="ASS506" s="140"/>
      <c r="AST506" s="140"/>
      <c r="ASU506" s="140"/>
      <c r="ASV506" s="140"/>
      <c r="ASW506" s="140"/>
      <c r="ASX506" s="140"/>
      <c r="ASY506" s="140"/>
      <c r="ASZ506" s="140"/>
      <c r="ATA506" s="140"/>
      <c r="ATB506" s="140"/>
      <c r="ATC506" s="140"/>
      <c r="ATD506" s="140"/>
      <c r="ATE506" s="140"/>
      <c r="ATF506" s="140"/>
      <c r="ATG506" s="140"/>
      <c r="ATH506" s="140"/>
      <c r="ATI506" s="140"/>
      <c r="ATJ506" s="140"/>
      <c r="ATK506" s="140"/>
      <c r="ATL506" s="140"/>
      <c r="ATM506" s="140"/>
      <c r="ATN506" s="140"/>
      <c r="ATO506" s="140"/>
      <c r="ATP506" s="140"/>
      <c r="ATQ506" s="140"/>
      <c r="ATR506" s="140"/>
      <c r="ATS506" s="140"/>
      <c r="ATT506" s="140"/>
      <c r="ATU506" s="140"/>
      <c r="ATV506" s="140"/>
      <c r="ATW506" s="140"/>
      <c r="ATX506" s="140"/>
      <c r="ATY506" s="140"/>
      <c r="ATZ506" s="140"/>
      <c r="AUA506" s="140"/>
      <c r="AUB506" s="140"/>
      <c r="AUC506" s="140"/>
      <c r="AUD506" s="140"/>
      <c r="AUE506" s="140"/>
      <c r="AUF506" s="140"/>
      <c r="AUG506" s="140"/>
      <c r="AUH506" s="140"/>
      <c r="AUI506" s="140"/>
      <c r="AUJ506" s="140"/>
      <c r="AUK506" s="140"/>
      <c r="AUL506" s="140"/>
      <c r="AUM506" s="140"/>
      <c r="AUN506" s="140"/>
      <c r="AUO506" s="140"/>
      <c r="AUP506" s="140"/>
      <c r="AUQ506" s="140"/>
      <c r="AUR506" s="140"/>
      <c r="AUS506" s="140"/>
      <c r="AUT506" s="140"/>
      <c r="AUU506" s="140"/>
      <c r="AUV506" s="140"/>
      <c r="AUW506" s="140"/>
      <c r="AUX506" s="140"/>
      <c r="AUY506" s="140"/>
      <c r="AUZ506" s="140"/>
      <c r="AVA506" s="140"/>
      <c r="AVB506" s="140"/>
      <c r="AVC506" s="140"/>
      <c r="AVD506" s="140"/>
      <c r="AVE506" s="140"/>
      <c r="AVF506" s="140"/>
      <c r="AVG506" s="140"/>
      <c r="AVH506" s="140"/>
      <c r="AVI506" s="140"/>
      <c r="AVJ506" s="140"/>
      <c r="AVK506" s="140"/>
      <c r="AVL506" s="140"/>
      <c r="AVM506" s="140"/>
      <c r="AVN506" s="140"/>
      <c r="AVO506" s="140"/>
      <c r="AVP506" s="140"/>
      <c r="AVQ506" s="140"/>
      <c r="AVR506" s="140"/>
      <c r="AVS506" s="140"/>
      <c r="AVT506" s="140"/>
      <c r="AVU506" s="140"/>
      <c r="AVV506" s="140"/>
      <c r="AVW506" s="140"/>
      <c r="AVX506" s="140"/>
      <c r="AVY506" s="140"/>
      <c r="AVZ506" s="140"/>
      <c r="AWA506" s="140"/>
      <c r="AWB506" s="140"/>
      <c r="AWC506" s="140"/>
      <c r="AWD506" s="140"/>
      <c r="AWE506" s="140"/>
      <c r="AWF506" s="140"/>
      <c r="AWG506" s="140"/>
      <c r="AWH506" s="140"/>
      <c r="AWI506" s="140"/>
      <c r="AWJ506" s="140"/>
      <c r="AWK506" s="140"/>
      <c r="AWL506" s="140"/>
      <c r="AWM506" s="140"/>
      <c r="AWN506" s="140"/>
      <c r="AWO506" s="140"/>
      <c r="AWP506" s="140"/>
      <c r="AWQ506" s="140"/>
      <c r="AWR506" s="140"/>
      <c r="AWS506" s="140"/>
      <c r="AWT506" s="140"/>
      <c r="AWU506" s="140"/>
      <c r="AWV506" s="140"/>
      <c r="AWW506" s="140"/>
      <c r="AWX506" s="140"/>
      <c r="AWY506" s="140"/>
      <c r="AWZ506" s="140"/>
      <c r="AXA506" s="140"/>
      <c r="AXB506" s="140"/>
      <c r="AXC506" s="140"/>
      <c r="AXD506" s="140"/>
      <c r="AXE506" s="140"/>
      <c r="AXF506" s="140"/>
      <c r="AXG506" s="140"/>
      <c r="AXH506" s="140"/>
      <c r="AXI506" s="140"/>
      <c r="AXJ506" s="140"/>
      <c r="AXK506" s="140"/>
      <c r="AXL506" s="140"/>
      <c r="AXM506" s="140"/>
      <c r="AXN506" s="140"/>
      <c r="AXO506" s="140"/>
      <c r="AXP506" s="140"/>
      <c r="AXQ506" s="140"/>
      <c r="AXR506" s="140"/>
      <c r="AXS506" s="140"/>
      <c r="AXT506" s="140"/>
      <c r="AXU506" s="140"/>
      <c r="AXV506" s="140"/>
      <c r="AXW506" s="140"/>
      <c r="AXX506" s="140"/>
      <c r="AXY506" s="140"/>
      <c r="AXZ506" s="140"/>
      <c r="AYA506" s="140"/>
      <c r="AYB506" s="140"/>
      <c r="AYC506" s="140"/>
      <c r="AYD506" s="140"/>
      <c r="AYE506" s="140"/>
      <c r="AYF506" s="140"/>
      <c r="AYG506" s="140"/>
      <c r="AYH506" s="140"/>
      <c r="AYI506" s="140"/>
      <c r="AYJ506" s="140"/>
      <c r="AYK506" s="140"/>
      <c r="AYL506" s="140"/>
      <c r="AYM506" s="140"/>
      <c r="AYN506" s="140"/>
      <c r="AYO506" s="140"/>
      <c r="AYP506" s="140"/>
      <c r="AYQ506" s="140"/>
      <c r="AYR506" s="140"/>
      <c r="AYS506" s="140"/>
      <c r="AYT506" s="140"/>
      <c r="AYU506" s="140"/>
      <c r="AYV506" s="140"/>
      <c r="AYW506" s="140"/>
      <c r="AYX506" s="140"/>
      <c r="AYY506" s="140"/>
      <c r="AYZ506" s="140"/>
      <c r="AZA506" s="140"/>
      <c r="AZB506" s="140"/>
      <c r="AZC506" s="140"/>
      <c r="AZD506" s="140"/>
      <c r="AZE506" s="140"/>
      <c r="AZF506" s="140"/>
      <c r="AZG506" s="140"/>
      <c r="AZH506" s="140"/>
      <c r="AZI506" s="140"/>
      <c r="AZJ506" s="140"/>
      <c r="AZK506" s="140"/>
      <c r="AZL506" s="140"/>
      <c r="AZM506" s="140"/>
      <c r="AZN506" s="140"/>
      <c r="AZO506" s="140"/>
      <c r="AZP506" s="140"/>
      <c r="AZQ506" s="140"/>
      <c r="AZR506" s="140"/>
      <c r="AZS506" s="140"/>
      <c r="AZT506" s="140"/>
      <c r="AZU506" s="140"/>
      <c r="AZV506" s="140"/>
      <c r="AZW506" s="140"/>
      <c r="AZX506" s="140"/>
      <c r="AZY506" s="140"/>
      <c r="AZZ506" s="140"/>
      <c r="BAA506" s="140"/>
      <c r="BAB506" s="140"/>
      <c r="BAC506" s="140"/>
      <c r="BAD506" s="140"/>
      <c r="BAE506" s="140"/>
      <c r="BAF506" s="140"/>
      <c r="BAG506" s="140"/>
      <c r="BAH506" s="140"/>
      <c r="BAI506" s="140"/>
      <c r="BAJ506" s="140"/>
      <c r="BAK506" s="140"/>
      <c r="BAL506" s="140"/>
      <c r="BAM506" s="140"/>
      <c r="BAN506" s="140"/>
      <c r="BAO506" s="140"/>
      <c r="BAP506" s="140"/>
      <c r="BAQ506" s="140"/>
      <c r="BAR506" s="140"/>
      <c r="BAS506" s="140"/>
      <c r="BAT506" s="140"/>
      <c r="BAU506" s="140"/>
      <c r="BAV506" s="140"/>
      <c r="BAW506" s="140"/>
      <c r="BAX506" s="140"/>
      <c r="BAY506" s="140"/>
      <c r="BAZ506" s="140"/>
      <c r="BBA506" s="140"/>
      <c r="BBB506" s="140"/>
      <c r="BBC506" s="140"/>
      <c r="BBD506" s="140"/>
      <c r="BBE506" s="140"/>
      <c r="BBF506" s="140"/>
      <c r="BBG506" s="140"/>
      <c r="BBH506" s="140"/>
      <c r="BBI506" s="140"/>
      <c r="BBJ506" s="140"/>
      <c r="BBK506" s="140"/>
      <c r="BBL506" s="140"/>
      <c r="BBM506" s="140"/>
      <c r="BBN506" s="140"/>
      <c r="BBO506" s="140"/>
      <c r="BBP506" s="140"/>
      <c r="BBQ506" s="140"/>
      <c r="BBR506" s="140"/>
      <c r="BBS506" s="140"/>
      <c r="BBT506" s="140"/>
      <c r="BBU506" s="140"/>
      <c r="BBV506" s="140"/>
      <c r="BBW506" s="140"/>
      <c r="BBX506" s="140"/>
      <c r="BBY506" s="140"/>
      <c r="BBZ506" s="140"/>
      <c r="BCA506" s="140"/>
      <c r="BCB506" s="140"/>
      <c r="BCC506" s="140"/>
      <c r="BCD506" s="140"/>
      <c r="BCE506" s="140"/>
      <c r="BCF506" s="140"/>
      <c r="BCG506" s="140"/>
      <c r="BCH506" s="140"/>
      <c r="BCI506" s="140"/>
      <c r="BCJ506" s="106"/>
      <c r="BCK506" s="106"/>
      <c r="BCL506" s="106"/>
      <c r="BCM506" s="106"/>
      <c r="BCN506" s="106"/>
      <c r="BCO506" s="106"/>
    </row>
    <row r="507" spans="1:1445" s="107" customFormat="1">
      <c r="A507" s="286" t="s">
        <v>434</v>
      </c>
      <c r="B507" s="286" t="s">
        <v>429</v>
      </c>
      <c r="C507" s="287">
        <f t="shared" si="26"/>
        <v>2.6666666666666665</v>
      </c>
      <c r="D507" s="306"/>
      <c r="E507" s="386" t="s">
        <v>962</v>
      </c>
      <c r="F507" s="305" t="s">
        <v>451</v>
      </c>
      <c r="G507" s="290">
        <v>4</v>
      </c>
      <c r="H507" s="290"/>
      <c r="I507" s="322">
        <v>12</v>
      </c>
      <c r="J507" s="292"/>
      <c r="K507" s="293">
        <v>0</v>
      </c>
      <c r="L507" s="293">
        <f t="shared" si="25"/>
        <v>0</v>
      </c>
      <c r="M507" s="321">
        <v>3</v>
      </c>
      <c r="N507" s="289" t="s">
        <v>209</v>
      </c>
      <c r="O507" s="316">
        <v>42960</v>
      </c>
      <c r="P507" s="321">
        <v>2</v>
      </c>
      <c r="Q507" s="289" t="s">
        <v>209</v>
      </c>
      <c r="R507" s="316">
        <v>42959</v>
      </c>
      <c r="S507" s="321">
        <v>3</v>
      </c>
      <c r="T507" s="289" t="s">
        <v>209</v>
      </c>
      <c r="U507" s="316">
        <v>42925</v>
      </c>
      <c r="V507" s="8">
        <v>2</v>
      </c>
      <c r="W507" s="18" t="s">
        <v>209</v>
      </c>
      <c r="X507" s="82">
        <v>42924</v>
      </c>
      <c r="Y507" s="8">
        <v>5</v>
      </c>
      <c r="Z507" s="18" t="s">
        <v>209</v>
      </c>
      <c r="AA507" s="82">
        <v>42883</v>
      </c>
      <c r="AB507" s="8">
        <v>0</v>
      </c>
      <c r="AC507" s="18" t="s">
        <v>209</v>
      </c>
      <c r="AD507" s="82">
        <v>42862</v>
      </c>
      <c r="AE507" s="8">
        <v>5</v>
      </c>
      <c r="AF507" s="18" t="s">
        <v>209</v>
      </c>
      <c r="AG507" s="82">
        <v>42820</v>
      </c>
      <c r="AH507" s="8">
        <v>2</v>
      </c>
      <c r="AI507" s="18" t="s">
        <v>209</v>
      </c>
      <c r="AJ507" s="82">
        <v>42778</v>
      </c>
      <c r="AK507" s="8">
        <v>5</v>
      </c>
      <c r="AL507" s="18" t="s">
        <v>209</v>
      </c>
      <c r="AM507" s="82">
        <v>42673</v>
      </c>
      <c r="AN507" s="8">
        <v>3</v>
      </c>
      <c r="AO507" s="18" t="s">
        <v>209</v>
      </c>
      <c r="AP507" s="82">
        <v>42589</v>
      </c>
      <c r="AQ507" s="8">
        <v>5</v>
      </c>
      <c r="AR507" s="18" t="s">
        <v>209</v>
      </c>
      <c r="AS507" s="82">
        <v>42519</v>
      </c>
      <c r="AT507" s="8">
        <v>0</v>
      </c>
      <c r="AU507" s="18" t="s">
        <v>242</v>
      </c>
      <c r="AV507" s="86">
        <v>42476</v>
      </c>
      <c r="AW507" s="8">
        <v>5</v>
      </c>
      <c r="AX507" s="18" t="s">
        <v>209</v>
      </c>
      <c r="AY507" s="68">
        <v>42414</v>
      </c>
      <c r="AZ507" s="10">
        <v>3</v>
      </c>
      <c r="BA507" s="18" t="s">
        <v>209</v>
      </c>
      <c r="BB507" s="68">
        <v>42351</v>
      </c>
      <c r="BC507" s="10">
        <v>3</v>
      </c>
      <c r="BD507" s="18" t="s">
        <v>209</v>
      </c>
      <c r="BE507" s="68">
        <v>42309</v>
      </c>
      <c r="BF507" s="10">
        <v>5</v>
      </c>
      <c r="BG507" s="18" t="s">
        <v>209</v>
      </c>
      <c r="BH507" s="68">
        <v>42288</v>
      </c>
      <c r="BI507" s="10">
        <v>5</v>
      </c>
      <c r="BJ507" s="18" t="s">
        <v>209</v>
      </c>
      <c r="BK507" s="68">
        <v>42225</v>
      </c>
      <c r="BL507" s="10">
        <v>3</v>
      </c>
      <c r="BM507" s="18" t="s">
        <v>209</v>
      </c>
      <c r="BN507" s="68">
        <v>42189</v>
      </c>
      <c r="BO507" s="10">
        <v>0</v>
      </c>
      <c r="BP507" s="18" t="s">
        <v>209</v>
      </c>
      <c r="BQ507" s="68">
        <v>42148</v>
      </c>
      <c r="BR507" s="10">
        <v>3</v>
      </c>
      <c r="BS507" s="18" t="s">
        <v>209</v>
      </c>
      <c r="BT507" s="68">
        <v>42071</v>
      </c>
      <c r="BU507" s="10">
        <v>2</v>
      </c>
      <c r="BV507" s="18" t="s">
        <v>209</v>
      </c>
      <c r="BW507" s="68">
        <v>41987</v>
      </c>
      <c r="BX507" s="10">
        <v>3</v>
      </c>
      <c r="BY507" s="18" t="s">
        <v>209</v>
      </c>
      <c r="BZ507" s="68">
        <v>41973</v>
      </c>
      <c r="CA507" s="10">
        <v>2</v>
      </c>
      <c r="CB507" s="18" t="s">
        <v>345</v>
      </c>
      <c r="CC507" s="68">
        <v>41945</v>
      </c>
      <c r="CD507" s="10">
        <v>2</v>
      </c>
      <c r="CE507" s="18" t="s">
        <v>209</v>
      </c>
      <c r="CF507" s="68">
        <v>41938</v>
      </c>
      <c r="CG507" s="8">
        <v>3</v>
      </c>
      <c r="CH507" s="18" t="s">
        <v>209</v>
      </c>
      <c r="CI507" s="68">
        <v>41924</v>
      </c>
      <c r="CJ507" s="8">
        <v>7</v>
      </c>
      <c r="CK507" s="18" t="s">
        <v>242</v>
      </c>
      <c r="CL507" s="68">
        <v>41917</v>
      </c>
      <c r="CM507" s="8">
        <v>0</v>
      </c>
      <c r="CN507" s="18" t="s">
        <v>209</v>
      </c>
      <c r="CO507" s="68">
        <v>41861</v>
      </c>
      <c r="CP507" s="8">
        <v>3</v>
      </c>
      <c r="CQ507" s="18" t="s">
        <v>209</v>
      </c>
      <c r="CR507" s="68">
        <v>41833</v>
      </c>
      <c r="CS507" s="8">
        <v>2</v>
      </c>
      <c r="CT507" s="18" t="s">
        <v>209</v>
      </c>
      <c r="CU507" s="68">
        <v>41784</v>
      </c>
      <c r="CV507" s="8">
        <v>4</v>
      </c>
      <c r="CW507" s="18" t="s">
        <v>209</v>
      </c>
      <c r="CX507" s="68">
        <v>41770</v>
      </c>
      <c r="CY507" s="8">
        <v>4</v>
      </c>
      <c r="CZ507" s="18" t="s">
        <v>242</v>
      </c>
      <c r="DA507" s="68">
        <v>41742</v>
      </c>
      <c r="DB507" s="8">
        <v>7</v>
      </c>
      <c r="DC507" s="18" t="s">
        <v>345</v>
      </c>
      <c r="DD507" s="68">
        <v>41721</v>
      </c>
      <c r="DE507" s="8">
        <v>7</v>
      </c>
      <c r="DF507" s="18" t="s">
        <v>345</v>
      </c>
      <c r="DG507" s="68">
        <v>41714</v>
      </c>
      <c r="DH507" s="8">
        <v>0</v>
      </c>
      <c r="DI507" s="18" t="s">
        <v>345</v>
      </c>
      <c r="DJ507" s="68">
        <v>41700</v>
      </c>
      <c r="DK507" s="8">
        <v>6</v>
      </c>
      <c r="DL507" s="18" t="s">
        <v>345</v>
      </c>
      <c r="DM507" s="68">
        <v>41686</v>
      </c>
      <c r="DN507" s="8">
        <v>7</v>
      </c>
      <c r="DO507" s="18" t="s">
        <v>345</v>
      </c>
      <c r="DP507" s="68">
        <v>41665</v>
      </c>
      <c r="DQ507" s="8">
        <v>10</v>
      </c>
      <c r="DR507" s="18" t="s">
        <v>345</v>
      </c>
      <c r="DS507" s="68">
        <v>41658</v>
      </c>
      <c r="DT507" s="8">
        <v>5</v>
      </c>
      <c r="DU507" s="18" t="s">
        <v>345</v>
      </c>
      <c r="DV507" s="68">
        <v>41623</v>
      </c>
      <c r="DW507" s="8">
        <v>0</v>
      </c>
      <c r="DX507" s="18" t="s">
        <v>209</v>
      </c>
      <c r="DY507" s="68">
        <v>41609</v>
      </c>
      <c r="DZ507" s="8">
        <v>9</v>
      </c>
      <c r="EA507" s="18" t="s">
        <v>345</v>
      </c>
      <c r="EB507" s="68">
        <v>41588</v>
      </c>
      <c r="EC507" s="8">
        <v>7</v>
      </c>
      <c r="ED507" s="18" t="s">
        <v>345</v>
      </c>
      <c r="EE507" s="68">
        <v>41581</v>
      </c>
      <c r="EF507" s="8">
        <v>0</v>
      </c>
      <c r="EG507" s="18" t="s">
        <v>242</v>
      </c>
      <c r="EH507" s="68">
        <v>41546</v>
      </c>
      <c r="EI507" s="8">
        <v>7</v>
      </c>
      <c r="EJ507" s="18" t="s">
        <v>345</v>
      </c>
      <c r="EK507" s="68">
        <v>41490</v>
      </c>
      <c r="EL507" s="8">
        <v>2</v>
      </c>
      <c r="EM507" s="18" t="s">
        <v>345</v>
      </c>
      <c r="EN507" s="68">
        <v>41420</v>
      </c>
      <c r="EO507" s="8">
        <v>7</v>
      </c>
      <c r="EP507" s="18" t="s">
        <v>345</v>
      </c>
      <c r="EQ507" s="68">
        <v>41406</v>
      </c>
      <c r="ER507" s="8">
        <v>2</v>
      </c>
      <c r="ES507" s="18" t="s">
        <v>345</v>
      </c>
      <c r="ET507" s="68">
        <v>41378</v>
      </c>
      <c r="EU507" s="8">
        <v>6</v>
      </c>
      <c r="EV507" s="18" t="s">
        <v>345</v>
      </c>
      <c r="EW507" s="68">
        <v>41357</v>
      </c>
      <c r="EX507" s="8">
        <v>3</v>
      </c>
      <c r="EY507" s="18" t="s">
        <v>209</v>
      </c>
      <c r="EZ507" s="68">
        <v>41350</v>
      </c>
      <c r="FA507" s="8">
        <v>6</v>
      </c>
      <c r="FB507" s="18" t="s">
        <v>345</v>
      </c>
      <c r="FC507" s="68">
        <v>41329</v>
      </c>
      <c r="FD507" s="25">
        <v>7</v>
      </c>
      <c r="FE507" s="26" t="s">
        <v>345</v>
      </c>
      <c r="FF507" s="68">
        <v>41315</v>
      </c>
      <c r="FG507" s="8">
        <v>10</v>
      </c>
      <c r="FH507" s="18" t="s">
        <v>345</v>
      </c>
      <c r="FI507" s="68">
        <v>41259</v>
      </c>
      <c r="FJ507" s="8">
        <v>9</v>
      </c>
      <c r="FK507" s="18" t="s">
        <v>345</v>
      </c>
      <c r="FL507" s="68">
        <v>41238</v>
      </c>
      <c r="FM507" s="1"/>
      <c r="FN507" s="1"/>
      <c r="FO507" s="1"/>
      <c r="FP507" s="1"/>
      <c r="FQ507" s="1"/>
      <c r="FR507" s="1"/>
      <c r="FS507" s="1"/>
      <c r="FT507" s="20"/>
      <c r="FU507" s="20"/>
      <c r="FV507" s="20"/>
      <c r="FW507" s="20"/>
      <c r="FX507" s="20"/>
      <c r="FY507" s="20"/>
      <c r="FZ507" s="20"/>
      <c r="GA507" s="20"/>
      <c r="GB507" s="20"/>
      <c r="GC507" s="20"/>
      <c r="GD507" s="20"/>
      <c r="GE507" s="20"/>
      <c r="GF507" s="20"/>
      <c r="GG507" s="20"/>
      <c r="GH507" s="20"/>
      <c r="GI507" s="20"/>
      <c r="GJ507" s="20"/>
      <c r="GK507" s="20"/>
      <c r="GL507" s="20"/>
      <c r="GM507" s="20"/>
      <c r="GN507" s="20"/>
      <c r="GO507" s="20"/>
      <c r="GP507" s="20"/>
      <c r="GQ507" s="20"/>
      <c r="GR507" s="20"/>
      <c r="GS507" s="20"/>
      <c r="GT507" s="20"/>
      <c r="GU507" s="20"/>
      <c r="GV507" s="20"/>
      <c r="GW507" s="20"/>
      <c r="GX507" s="20"/>
      <c r="GY507" s="20"/>
      <c r="GZ507" s="20"/>
      <c r="HA507" s="20"/>
      <c r="HB507" s="20"/>
      <c r="HC507" s="20"/>
      <c r="HD507" s="20"/>
      <c r="HE507" s="20"/>
      <c r="HF507" s="20"/>
      <c r="HG507" s="20"/>
      <c r="HH507" s="20"/>
      <c r="HI507" s="20"/>
      <c r="HJ507" s="20"/>
      <c r="HK507" s="20"/>
      <c r="HL507" s="20"/>
      <c r="HM507" s="20"/>
      <c r="HN507" s="20"/>
      <c r="HO507" s="23"/>
      <c r="HP507" s="23"/>
      <c r="HQ507" s="23"/>
      <c r="HR507" s="23"/>
      <c r="HS507" s="23"/>
      <c r="HT507" s="23"/>
      <c r="HU507" s="23"/>
      <c r="HV507" s="23"/>
      <c r="HW507" s="23"/>
      <c r="HX507" s="23"/>
      <c r="HY507" s="23"/>
      <c r="HZ507" s="23"/>
      <c r="IA507" s="23"/>
      <c r="IB507" s="23"/>
      <c r="IC507" s="23"/>
      <c r="ID507" s="23"/>
      <c r="IE507" s="23"/>
      <c r="IF507" s="23"/>
      <c r="IG507" s="23"/>
      <c r="IH507" s="23"/>
      <c r="II507" s="23"/>
      <c r="IJ507" s="23"/>
      <c r="IK507" s="23"/>
      <c r="IL507" s="23"/>
      <c r="IM507" s="23"/>
      <c r="IN507" s="23"/>
      <c r="IO507" s="23"/>
      <c r="IP507" s="23"/>
      <c r="IQ507" s="23"/>
      <c r="IR507" s="23"/>
      <c r="IS507" s="23"/>
      <c r="IT507" s="23"/>
      <c r="IU507" s="23"/>
      <c r="IV507" s="23"/>
      <c r="IW507" s="23"/>
      <c r="IX507" s="23"/>
      <c r="IY507" s="23"/>
      <c r="IZ507" s="23"/>
      <c r="JA507" s="23"/>
      <c r="JB507" s="23"/>
      <c r="JC507" s="23"/>
      <c r="JD507" s="23"/>
      <c r="JE507" s="23"/>
      <c r="JF507" s="23"/>
      <c r="JG507" s="23"/>
      <c r="JH507" s="23"/>
      <c r="JI507" s="23"/>
      <c r="JJ507" s="23"/>
      <c r="JK507" s="23"/>
      <c r="JL507" s="23"/>
      <c r="JM507" s="23"/>
      <c r="JN507" s="23"/>
      <c r="JO507" s="23"/>
      <c r="JP507" s="23"/>
      <c r="JQ507" s="23"/>
      <c r="JR507" s="23"/>
      <c r="JS507" s="23"/>
      <c r="JT507" s="23"/>
      <c r="JU507" s="23"/>
      <c r="JV507" s="23"/>
      <c r="JW507" s="23"/>
      <c r="JX507" s="23"/>
      <c r="JY507" s="23"/>
      <c r="JZ507" s="23"/>
      <c r="KA507" s="23"/>
      <c r="KB507" s="23"/>
      <c r="KC507" s="23"/>
      <c r="KD507" s="23"/>
      <c r="KE507" s="23"/>
      <c r="KF507" s="23"/>
      <c r="KG507" s="23"/>
      <c r="KH507" s="23"/>
      <c r="KI507" s="23"/>
      <c r="KJ507" s="23"/>
      <c r="KK507" s="23"/>
      <c r="KL507" s="23"/>
      <c r="KM507" s="23"/>
      <c r="KN507" s="23"/>
      <c r="KO507" s="23"/>
      <c r="KP507" s="23"/>
      <c r="KQ507" s="23"/>
      <c r="KR507" s="23"/>
      <c r="KS507" s="23"/>
      <c r="KT507" s="23"/>
      <c r="KU507" s="23"/>
      <c r="KV507" s="23"/>
      <c r="KW507" s="23"/>
      <c r="KX507" s="23"/>
      <c r="KY507" s="23"/>
      <c r="KZ507" s="23"/>
      <c r="LA507" s="23"/>
      <c r="LB507" s="23"/>
      <c r="LC507" s="23"/>
      <c r="LD507" s="23"/>
      <c r="LE507" s="23"/>
      <c r="LF507" s="23"/>
      <c r="LG507" s="23"/>
      <c r="LH507" s="23"/>
      <c r="LI507" s="23"/>
      <c r="LJ507" s="23"/>
      <c r="LK507" s="23"/>
      <c r="LL507" s="23"/>
      <c r="LM507" s="23"/>
      <c r="LN507" s="23"/>
      <c r="LO507" s="23"/>
      <c r="LP507" s="23"/>
      <c r="LQ507" s="23"/>
      <c r="LR507" s="23"/>
      <c r="LS507" s="23"/>
      <c r="LT507" s="23"/>
      <c r="LU507" s="23"/>
      <c r="LV507" s="23"/>
      <c r="LW507" s="23"/>
      <c r="LX507" s="23"/>
      <c r="LY507" s="23"/>
      <c r="LZ507" s="23"/>
      <c r="MA507" s="23"/>
      <c r="MB507" s="23"/>
      <c r="MC507" s="23"/>
      <c r="MD507" s="23"/>
      <c r="ME507" s="23"/>
      <c r="MF507" s="23"/>
      <c r="MG507" s="23"/>
      <c r="MH507" s="23"/>
      <c r="MI507" s="23"/>
      <c r="MJ507" s="23"/>
      <c r="MK507" s="23"/>
      <c r="ML507" s="23"/>
      <c r="MM507" s="23"/>
      <c r="MN507" s="23"/>
      <c r="MO507" s="23"/>
      <c r="MP507" s="23"/>
      <c r="MQ507" s="23"/>
      <c r="MR507" s="23"/>
      <c r="MS507" s="23"/>
      <c r="MT507" s="23"/>
      <c r="MU507" s="23"/>
      <c r="MV507" s="23"/>
      <c r="MW507" s="23"/>
      <c r="MX507" s="23"/>
      <c r="MY507" s="23"/>
      <c r="MZ507" s="23"/>
      <c r="NA507" s="23"/>
      <c r="NB507" s="23"/>
      <c r="NC507" s="23"/>
      <c r="ND507" s="23"/>
      <c r="NE507" s="23"/>
      <c r="NF507" s="23"/>
      <c r="NG507" s="23"/>
      <c r="NH507" s="23"/>
      <c r="NI507" s="23"/>
      <c r="NJ507" s="23"/>
      <c r="NK507" s="23"/>
      <c r="NL507" s="23"/>
      <c r="NM507" s="23"/>
      <c r="NN507" s="23"/>
      <c r="NO507" s="23"/>
      <c r="NP507" s="23"/>
      <c r="NQ507" s="23"/>
      <c r="NR507" s="23"/>
      <c r="NS507" s="23"/>
      <c r="NT507" s="23"/>
      <c r="NU507" s="23"/>
      <c r="NV507" s="23"/>
      <c r="NW507" s="23"/>
      <c r="NX507" s="23"/>
      <c r="NY507" s="23"/>
      <c r="NZ507" s="23"/>
      <c r="OA507" s="23"/>
      <c r="OB507" s="23"/>
      <c r="OC507" s="23"/>
      <c r="OD507" s="23"/>
      <c r="OE507" s="23"/>
      <c r="OF507" s="23"/>
      <c r="OG507" s="23"/>
      <c r="OH507" s="23"/>
      <c r="OI507" s="23"/>
      <c r="OJ507" s="23"/>
      <c r="OK507" s="23"/>
      <c r="OL507" s="23"/>
      <c r="OM507" s="23"/>
      <c r="ON507" s="23"/>
      <c r="OO507" s="23"/>
      <c r="OP507" s="23"/>
      <c r="OQ507" s="23"/>
      <c r="OR507" s="23"/>
      <c r="OS507" s="23"/>
      <c r="OT507" s="23"/>
      <c r="OU507" s="23"/>
      <c r="OV507" s="23"/>
      <c r="OW507" s="23"/>
      <c r="OX507" s="23"/>
      <c r="OY507" s="23"/>
      <c r="OZ507" s="23"/>
      <c r="PA507" s="23"/>
      <c r="PB507" s="23"/>
      <c r="PC507" s="23"/>
      <c r="PD507" s="23"/>
      <c r="PE507" s="23"/>
      <c r="PF507" s="23"/>
      <c r="PG507" s="23"/>
      <c r="PH507" s="23"/>
      <c r="PI507" s="23"/>
      <c r="PJ507" s="23"/>
      <c r="PK507" s="23"/>
      <c r="PL507" s="23"/>
      <c r="PM507" s="23"/>
      <c r="PN507" s="23"/>
      <c r="PO507" s="23"/>
      <c r="PP507" s="23"/>
      <c r="PQ507" s="23"/>
      <c r="PR507" s="23"/>
      <c r="PS507" s="23"/>
      <c r="PT507" s="23"/>
      <c r="PU507" s="23"/>
      <c r="PV507" s="23"/>
      <c r="PW507" s="23"/>
      <c r="PX507" s="23"/>
      <c r="PY507" s="23"/>
      <c r="PZ507" s="23"/>
      <c r="QA507" s="23"/>
      <c r="QB507" s="23"/>
      <c r="QC507" s="23"/>
      <c r="QD507" s="23"/>
      <c r="QE507" s="23"/>
      <c r="QF507" s="23"/>
      <c r="QG507" s="23"/>
      <c r="QH507" s="23"/>
      <c r="QI507" s="23"/>
      <c r="QJ507" s="23"/>
      <c r="QK507" s="23"/>
      <c r="QL507" s="23"/>
      <c r="QM507" s="23"/>
      <c r="QN507" s="23"/>
      <c r="QO507" s="23"/>
      <c r="QP507" s="23"/>
      <c r="QQ507" s="23"/>
      <c r="QR507" s="23"/>
      <c r="QS507" s="23"/>
      <c r="QT507" s="23"/>
      <c r="QU507" s="23"/>
      <c r="QV507" s="23"/>
      <c r="QW507" s="23"/>
      <c r="QX507" s="23"/>
      <c r="QY507" s="23"/>
      <c r="QZ507" s="23"/>
      <c r="RA507" s="23"/>
      <c r="RB507" s="23"/>
      <c r="RC507" s="23"/>
      <c r="RD507" s="23"/>
      <c r="RE507" s="23"/>
      <c r="RF507" s="23"/>
      <c r="RG507" s="23"/>
      <c r="RH507" s="23"/>
      <c r="RI507" s="23"/>
      <c r="RJ507" s="23"/>
      <c r="RK507" s="23"/>
      <c r="RL507" s="23"/>
      <c r="RM507" s="23"/>
      <c r="RN507" s="23"/>
      <c r="RO507" s="23"/>
      <c r="RP507" s="23"/>
      <c r="RQ507" s="23"/>
      <c r="RR507" s="23"/>
      <c r="RS507" s="23"/>
      <c r="RT507" s="23"/>
      <c r="RU507" s="23"/>
      <c r="RV507" s="23"/>
      <c r="RW507" s="23"/>
      <c r="RX507" s="23"/>
      <c r="RY507" s="23"/>
      <c r="RZ507" s="23"/>
      <c r="SA507" s="23"/>
      <c r="SB507" s="23"/>
      <c r="SC507" s="23"/>
      <c r="SD507" s="23"/>
      <c r="SE507" s="23"/>
      <c r="SF507" s="23"/>
      <c r="SG507" s="23"/>
      <c r="SH507" s="23"/>
      <c r="SI507" s="23"/>
      <c r="SJ507" s="23"/>
      <c r="SK507" s="23"/>
      <c r="SL507" s="23"/>
      <c r="SM507" s="23"/>
      <c r="SN507" s="23"/>
      <c r="SO507" s="23"/>
      <c r="SP507" s="23"/>
      <c r="SQ507" s="23"/>
      <c r="SR507" s="23"/>
      <c r="SS507" s="23"/>
      <c r="ST507" s="23"/>
      <c r="SU507" s="23"/>
      <c r="SV507" s="23"/>
      <c r="SW507" s="23"/>
      <c r="SX507" s="23"/>
      <c r="SY507" s="23"/>
      <c r="SZ507" s="23"/>
      <c r="TA507" s="23"/>
      <c r="TB507" s="23"/>
      <c r="TC507" s="23"/>
      <c r="TD507" s="23"/>
      <c r="TE507" s="23"/>
      <c r="TF507" s="23"/>
      <c r="TG507" s="23"/>
      <c r="TH507" s="23"/>
      <c r="TI507" s="23"/>
      <c r="TJ507" s="23"/>
      <c r="TK507" s="23"/>
      <c r="TL507" s="23"/>
      <c r="TM507" s="23"/>
      <c r="TN507" s="23"/>
      <c r="TO507" s="23"/>
      <c r="TP507" s="23"/>
      <c r="TQ507" s="23"/>
      <c r="TR507" s="23"/>
      <c r="TS507" s="23"/>
      <c r="TT507" s="23"/>
      <c r="TU507" s="23"/>
      <c r="TV507" s="23"/>
      <c r="TW507" s="23"/>
      <c r="TX507" s="23"/>
      <c r="TY507" s="23"/>
      <c r="TZ507" s="23"/>
      <c r="UA507" s="23"/>
      <c r="UB507" s="23"/>
      <c r="UC507" s="23"/>
      <c r="UD507" s="23"/>
      <c r="UE507" s="23"/>
      <c r="UF507" s="23"/>
      <c r="UG507" s="23"/>
      <c r="UH507" s="23"/>
      <c r="UI507" s="23"/>
      <c r="UJ507" s="23"/>
      <c r="UK507" s="23"/>
      <c r="UL507" s="23"/>
      <c r="UM507" s="23"/>
      <c r="UN507" s="23"/>
      <c r="UO507" s="23"/>
      <c r="UP507" s="23"/>
      <c r="UQ507" s="23"/>
      <c r="UR507" s="23"/>
      <c r="US507" s="23"/>
      <c r="UT507" s="23"/>
      <c r="UU507" s="23"/>
      <c r="UV507" s="23"/>
      <c r="UW507" s="23"/>
      <c r="UX507" s="23"/>
      <c r="UY507" s="23"/>
      <c r="UZ507" s="23"/>
      <c r="VA507" s="23"/>
      <c r="VB507" s="23"/>
      <c r="VC507" s="23"/>
      <c r="VD507" s="23"/>
      <c r="VE507" s="23"/>
      <c r="VF507" s="23"/>
      <c r="VG507" s="23"/>
      <c r="VH507" s="23"/>
      <c r="VI507" s="23"/>
      <c r="VJ507" s="23"/>
      <c r="VK507" s="23"/>
      <c r="VL507" s="23"/>
      <c r="VM507" s="23"/>
      <c r="VN507" s="23"/>
      <c r="VO507" s="23"/>
      <c r="VP507" s="23"/>
      <c r="VQ507" s="23"/>
      <c r="VR507" s="23"/>
      <c r="VS507" s="23"/>
      <c r="VT507" s="23"/>
      <c r="VU507" s="23"/>
      <c r="VV507" s="23"/>
      <c r="VW507" s="23"/>
      <c r="VX507" s="23"/>
      <c r="VY507" s="23"/>
      <c r="VZ507" s="23"/>
      <c r="WA507" s="23"/>
      <c r="WB507" s="23"/>
      <c r="WC507" s="23"/>
      <c r="WD507" s="23"/>
      <c r="WE507" s="23"/>
      <c r="WF507" s="23"/>
      <c r="WG507" s="23"/>
      <c r="WH507" s="23"/>
      <c r="WI507" s="23"/>
      <c r="WJ507" s="23"/>
      <c r="WK507" s="23"/>
      <c r="WL507" s="23"/>
      <c r="WM507" s="23"/>
      <c r="WN507" s="23"/>
      <c r="WO507" s="23"/>
      <c r="WP507" s="23"/>
      <c r="WQ507" s="23"/>
      <c r="WR507" s="23"/>
      <c r="WS507" s="23"/>
      <c r="WT507" s="23"/>
      <c r="WU507" s="23"/>
      <c r="WV507" s="23"/>
      <c r="WW507" s="23"/>
      <c r="WX507" s="23"/>
      <c r="WY507" s="23"/>
      <c r="WZ507" s="23"/>
      <c r="XA507" s="23"/>
      <c r="XB507" s="23"/>
      <c r="XC507" s="23"/>
      <c r="XD507" s="23"/>
      <c r="XE507" s="23"/>
      <c r="XF507" s="23"/>
      <c r="XG507" s="23"/>
      <c r="XH507" s="23"/>
      <c r="XI507" s="23"/>
      <c r="XJ507" s="23"/>
      <c r="XK507" s="23"/>
      <c r="XL507" s="23"/>
      <c r="XM507" s="23"/>
      <c r="XN507" s="23"/>
      <c r="XO507" s="23"/>
      <c r="XP507" s="23"/>
      <c r="XQ507" s="23"/>
      <c r="XR507" s="23"/>
      <c r="XS507" s="23"/>
      <c r="XT507" s="23"/>
      <c r="XU507" s="23"/>
      <c r="XV507" s="23"/>
      <c r="XW507" s="23"/>
      <c r="XX507" s="23"/>
      <c r="XY507" s="23"/>
      <c r="XZ507" s="23"/>
      <c r="YA507" s="23"/>
      <c r="YB507" s="23"/>
      <c r="YC507" s="23"/>
      <c r="YD507" s="23"/>
      <c r="YE507" s="23"/>
      <c r="YF507" s="23"/>
      <c r="YG507" s="23"/>
      <c r="YH507" s="23"/>
      <c r="YI507" s="23"/>
      <c r="YJ507" s="23"/>
      <c r="YK507" s="23"/>
      <c r="YL507" s="23"/>
      <c r="YM507" s="23"/>
      <c r="YN507" s="23"/>
      <c r="YO507" s="23"/>
      <c r="YP507" s="23"/>
      <c r="YQ507" s="23"/>
      <c r="YR507" s="23"/>
      <c r="YS507" s="23"/>
      <c r="YT507" s="23"/>
      <c r="YU507" s="23"/>
      <c r="YV507" s="23"/>
      <c r="YW507" s="23"/>
      <c r="YX507" s="23"/>
      <c r="YY507" s="23"/>
      <c r="YZ507" s="23"/>
      <c r="ZA507" s="23"/>
      <c r="ZB507" s="23"/>
      <c r="ZC507" s="23"/>
      <c r="ZD507" s="23"/>
      <c r="ZE507" s="23"/>
      <c r="ZF507" s="23"/>
      <c r="ZG507" s="23"/>
      <c r="ZH507" s="23"/>
      <c r="ZI507" s="23"/>
      <c r="ZJ507" s="23"/>
      <c r="ZK507" s="23"/>
      <c r="ZL507" s="23"/>
      <c r="ZM507" s="23"/>
      <c r="ZN507" s="23"/>
      <c r="ZO507" s="23"/>
      <c r="ZP507" s="23"/>
      <c r="ZQ507" s="23"/>
      <c r="ZR507" s="23"/>
      <c r="ZS507" s="23"/>
      <c r="ZT507" s="23"/>
      <c r="ZU507" s="23"/>
      <c r="ZV507" s="23"/>
      <c r="ZW507" s="23"/>
      <c r="ZX507" s="23"/>
      <c r="ZY507" s="23"/>
      <c r="ZZ507" s="23"/>
      <c r="AAA507" s="23"/>
      <c r="AAB507" s="23"/>
      <c r="AAC507" s="23"/>
      <c r="AAD507" s="23"/>
      <c r="AAE507" s="23"/>
      <c r="AAF507" s="23"/>
      <c r="AAG507" s="23"/>
      <c r="AAH507" s="23"/>
      <c r="AAI507" s="23"/>
      <c r="AAJ507" s="23"/>
      <c r="AAK507" s="23"/>
      <c r="AAL507" s="23"/>
      <c r="AAM507" s="23"/>
      <c r="AAN507" s="23"/>
      <c r="AAO507" s="23"/>
      <c r="AAP507" s="23"/>
      <c r="AAQ507" s="23"/>
      <c r="AAR507" s="23"/>
      <c r="AAS507" s="23"/>
      <c r="AAT507" s="23"/>
      <c r="AAU507" s="23"/>
      <c r="AAV507" s="23"/>
      <c r="AAW507" s="23"/>
      <c r="AAX507" s="23"/>
      <c r="AAY507" s="23"/>
      <c r="AAZ507" s="23"/>
      <c r="ABA507" s="23"/>
      <c r="ABB507" s="23"/>
      <c r="ABC507" s="23"/>
      <c r="ABD507" s="23"/>
      <c r="ABE507" s="23"/>
      <c r="ABF507" s="23"/>
      <c r="ABG507" s="23"/>
      <c r="ABH507" s="23"/>
      <c r="ABI507" s="23"/>
      <c r="ABJ507" s="23"/>
      <c r="ABK507" s="23"/>
      <c r="ABL507" s="23"/>
      <c r="ABM507" s="23"/>
      <c r="ABN507" s="23"/>
      <c r="ABO507" s="23"/>
      <c r="ABP507" s="23"/>
      <c r="ABQ507" s="23"/>
      <c r="ABR507" s="23"/>
      <c r="ABS507" s="23"/>
      <c r="ABT507" s="23"/>
      <c r="ABU507" s="23"/>
      <c r="ABV507" s="23"/>
      <c r="ABW507" s="23"/>
      <c r="ABX507" s="23"/>
      <c r="ABY507" s="23"/>
      <c r="ABZ507" s="23"/>
      <c r="ACA507" s="23"/>
      <c r="ACB507" s="23"/>
      <c r="ACC507" s="23"/>
      <c r="ACD507" s="23"/>
      <c r="ACE507" s="23"/>
      <c r="ACF507" s="23"/>
      <c r="ACG507" s="23"/>
      <c r="ACH507" s="23"/>
      <c r="ACI507" s="23"/>
      <c r="ACJ507" s="23"/>
      <c r="ACK507" s="23"/>
      <c r="ACL507" s="23"/>
      <c r="ACM507" s="23"/>
      <c r="ACN507" s="23"/>
      <c r="ACO507" s="23"/>
      <c r="ACP507" s="23"/>
      <c r="ACQ507" s="23"/>
      <c r="ACR507" s="23"/>
      <c r="ACS507" s="23"/>
      <c r="ACT507" s="23"/>
      <c r="ACU507" s="23"/>
      <c r="ACV507" s="23"/>
      <c r="ACW507" s="23"/>
      <c r="ACX507" s="23"/>
      <c r="ACY507" s="23"/>
      <c r="ACZ507" s="23"/>
      <c r="ADA507" s="23"/>
      <c r="ADB507" s="23"/>
      <c r="ADC507" s="23"/>
      <c r="ADD507" s="23"/>
      <c r="ADE507" s="23"/>
      <c r="ADF507" s="23"/>
      <c r="ADG507" s="23"/>
      <c r="ADH507" s="23"/>
      <c r="ADI507" s="23"/>
      <c r="ADJ507" s="23"/>
      <c r="ADK507" s="23"/>
      <c r="ADL507" s="23"/>
      <c r="ADM507" s="23"/>
      <c r="ADN507" s="23"/>
      <c r="ADO507" s="23"/>
      <c r="ADP507" s="23"/>
      <c r="ADQ507" s="23"/>
      <c r="ADR507" s="23"/>
      <c r="ADS507" s="23"/>
      <c r="ADT507" s="23"/>
      <c r="ADU507" s="23"/>
      <c r="ADV507" s="23"/>
      <c r="ADW507" s="23"/>
      <c r="ADX507" s="23"/>
      <c r="ADY507" s="23"/>
      <c r="ADZ507" s="23"/>
      <c r="AEA507" s="23"/>
      <c r="AEB507" s="23"/>
      <c r="AEC507" s="23"/>
      <c r="AED507" s="23"/>
      <c r="AEE507" s="23"/>
      <c r="AEF507" s="23"/>
      <c r="AEG507" s="23"/>
      <c r="AEH507" s="23"/>
      <c r="AEI507" s="23"/>
      <c r="AEJ507" s="23"/>
      <c r="AEK507" s="23"/>
      <c r="AEL507" s="23"/>
      <c r="AEM507" s="23"/>
      <c r="AEN507" s="23"/>
      <c r="AEO507" s="23"/>
      <c r="AEP507" s="23"/>
      <c r="AEQ507" s="23"/>
      <c r="AER507" s="23"/>
      <c r="AES507" s="23"/>
      <c r="AET507" s="23"/>
      <c r="AEU507" s="23"/>
      <c r="AEV507" s="23"/>
      <c r="AEW507" s="23"/>
      <c r="AEX507" s="23"/>
      <c r="AEY507" s="23"/>
      <c r="AEZ507" s="23"/>
      <c r="AFA507" s="23"/>
      <c r="AFB507" s="23"/>
      <c r="AFC507" s="23"/>
      <c r="AFD507" s="23"/>
      <c r="AFE507" s="23"/>
      <c r="AFF507" s="23"/>
      <c r="AFG507" s="23"/>
      <c r="AFH507" s="23"/>
      <c r="AFI507" s="23"/>
      <c r="AFJ507" s="23"/>
      <c r="AFK507" s="23"/>
      <c r="AFL507" s="23"/>
      <c r="AFM507" s="23"/>
      <c r="AFN507" s="23"/>
      <c r="AFO507" s="23"/>
      <c r="AFP507" s="23"/>
      <c r="AFQ507" s="23"/>
      <c r="AFR507" s="23"/>
      <c r="AFS507" s="23"/>
      <c r="AFT507" s="23"/>
      <c r="AFU507" s="23"/>
      <c r="AFV507" s="23"/>
      <c r="AFW507" s="23"/>
      <c r="AFX507" s="23"/>
      <c r="AFY507" s="23"/>
      <c r="AFZ507" s="23"/>
      <c r="AGA507" s="23"/>
      <c r="AGB507" s="23"/>
      <c r="AGC507" s="23"/>
      <c r="AGD507" s="23"/>
      <c r="AGE507" s="23"/>
      <c r="AGF507" s="23"/>
      <c r="AGG507" s="23"/>
      <c r="AGH507" s="23"/>
      <c r="AGI507" s="23"/>
      <c r="AGJ507" s="23"/>
      <c r="AGK507" s="23"/>
      <c r="AGL507" s="23"/>
      <c r="AGM507" s="23"/>
      <c r="AGN507" s="23"/>
      <c r="AGO507" s="23"/>
      <c r="AGP507" s="23"/>
      <c r="AGQ507" s="23"/>
      <c r="AGR507" s="23"/>
      <c r="AGS507" s="23"/>
      <c r="AGT507" s="23"/>
      <c r="AGU507" s="23"/>
      <c r="AGV507" s="23"/>
      <c r="AGW507" s="23"/>
      <c r="AGX507" s="23"/>
      <c r="AGY507" s="23"/>
      <c r="AGZ507" s="23"/>
      <c r="AHA507" s="23"/>
      <c r="AHB507" s="23"/>
      <c r="AHC507" s="23"/>
      <c r="AHD507" s="23"/>
      <c r="AHE507" s="23"/>
      <c r="AHF507" s="23"/>
      <c r="AHG507" s="23"/>
      <c r="AHH507" s="23"/>
      <c r="AHI507" s="23"/>
      <c r="AHJ507" s="23"/>
      <c r="AHK507" s="23"/>
      <c r="AHL507" s="23"/>
      <c r="AHM507" s="23"/>
      <c r="AHN507" s="23"/>
      <c r="AHO507" s="23"/>
      <c r="AHP507" s="23"/>
      <c r="AHQ507" s="23"/>
      <c r="AHR507" s="23"/>
      <c r="AHS507" s="23"/>
      <c r="AHT507" s="23"/>
      <c r="AHU507" s="23"/>
      <c r="AHV507" s="23"/>
      <c r="AHW507" s="23"/>
      <c r="AHX507" s="23"/>
      <c r="AHY507" s="23"/>
      <c r="AHZ507" s="23"/>
      <c r="AIA507" s="23"/>
      <c r="AIB507" s="23"/>
      <c r="AIC507" s="23"/>
      <c r="AID507" s="23"/>
      <c r="AIE507" s="23"/>
      <c r="AIF507" s="23"/>
      <c r="AIG507" s="23"/>
      <c r="AIH507" s="23"/>
      <c r="AII507" s="23"/>
      <c r="AIJ507" s="23"/>
      <c r="AIK507" s="23"/>
      <c r="AIL507" s="23"/>
      <c r="AIM507" s="23"/>
      <c r="AIN507" s="23"/>
      <c r="AIO507" s="23"/>
      <c r="AIP507" s="23"/>
      <c r="AIQ507" s="23"/>
      <c r="AIR507" s="23"/>
      <c r="AIS507" s="23"/>
      <c r="AIT507" s="23"/>
      <c r="AIU507" s="23"/>
      <c r="AIV507" s="23"/>
      <c r="AIW507" s="23"/>
      <c r="AIX507" s="23"/>
      <c r="AIY507" s="23"/>
      <c r="AIZ507" s="23"/>
      <c r="AJA507" s="23"/>
      <c r="AJB507" s="23"/>
      <c r="AJC507" s="23"/>
      <c r="AJD507" s="23"/>
      <c r="AJE507" s="23"/>
      <c r="AJF507" s="23"/>
      <c r="AJG507" s="23"/>
      <c r="AJH507" s="23"/>
      <c r="AJI507" s="23"/>
      <c r="AJJ507" s="23"/>
      <c r="AJK507" s="23"/>
      <c r="AJL507" s="23"/>
      <c r="AJM507" s="23"/>
      <c r="AJN507" s="23"/>
      <c r="AJO507" s="23"/>
      <c r="AJP507" s="23"/>
      <c r="AJQ507" s="23"/>
      <c r="AJR507" s="23"/>
      <c r="AJS507" s="23"/>
      <c r="AJT507" s="23"/>
      <c r="AJU507" s="23"/>
      <c r="AJV507" s="23"/>
      <c r="AJW507" s="23"/>
      <c r="AJX507" s="23"/>
      <c r="AJY507" s="23"/>
      <c r="AJZ507" s="23"/>
      <c r="AKA507" s="23"/>
      <c r="AKB507" s="23"/>
      <c r="AKC507" s="23"/>
      <c r="AKD507" s="23"/>
      <c r="AKE507" s="23"/>
      <c r="AKF507" s="23"/>
      <c r="AKG507" s="23"/>
      <c r="AKH507" s="23"/>
      <c r="AKI507" s="23"/>
      <c r="AKJ507" s="23"/>
      <c r="AKK507" s="23"/>
      <c r="AKL507" s="23"/>
      <c r="AKM507" s="23"/>
      <c r="AKN507" s="23"/>
      <c r="AKO507" s="23"/>
      <c r="AKP507" s="23"/>
      <c r="AKQ507" s="23"/>
      <c r="AKR507" s="23"/>
      <c r="AKS507" s="23"/>
      <c r="AKT507" s="23"/>
      <c r="AKU507" s="23"/>
      <c r="AKV507" s="23"/>
      <c r="AKW507" s="23"/>
      <c r="AKX507" s="23"/>
      <c r="AKY507" s="23"/>
      <c r="AKZ507" s="23"/>
      <c r="ALA507" s="23"/>
      <c r="ALB507" s="23"/>
      <c r="ALC507" s="23"/>
      <c r="ALD507" s="23"/>
      <c r="ALE507" s="23"/>
      <c r="ALF507" s="23"/>
      <c r="ALG507" s="23"/>
      <c r="ALH507" s="23"/>
      <c r="ALI507" s="23"/>
      <c r="ALJ507" s="23"/>
      <c r="ALK507" s="23"/>
      <c r="ALL507" s="23"/>
      <c r="ALM507" s="23"/>
      <c r="ALN507" s="23"/>
      <c r="ALO507" s="23"/>
      <c r="ALP507" s="23"/>
      <c r="ALQ507" s="23"/>
      <c r="ALR507" s="23"/>
      <c r="ALS507" s="23"/>
      <c r="ALT507" s="23"/>
      <c r="ALU507" s="23"/>
      <c r="ALV507" s="23"/>
      <c r="ALW507" s="23"/>
      <c r="ALX507" s="23"/>
      <c r="ALY507" s="23"/>
      <c r="ALZ507" s="23"/>
      <c r="AMA507" s="23"/>
      <c r="AMB507" s="23"/>
      <c r="AMC507" s="23"/>
      <c r="AMD507" s="23"/>
      <c r="AME507" s="23"/>
      <c r="AMF507" s="23"/>
      <c r="AMG507" s="23"/>
      <c r="AMH507" s="23"/>
      <c r="AMI507" s="23"/>
      <c r="AMJ507" s="23"/>
      <c r="AMK507" s="23"/>
      <c r="AML507" s="23"/>
      <c r="AMM507" s="23"/>
      <c r="AMN507" s="23"/>
      <c r="AMO507" s="23"/>
      <c r="AMP507" s="23"/>
      <c r="AMQ507" s="23"/>
      <c r="AMR507" s="23"/>
      <c r="AMS507" s="23"/>
      <c r="AMT507" s="23"/>
      <c r="AMU507" s="23"/>
      <c r="AMV507" s="23"/>
      <c r="AMW507" s="23"/>
      <c r="AMX507" s="23"/>
      <c r="AMY507" s="23"/>
      <c r="AMZ507" s="23"/>
      <c r="ANA507" s="23"/>
      <c r="ANB507" s="23"/>
      <c r="ANC507" s="23"/>
      <c r="AND507" s="23"/>
      <c r="ANE507" s="23"/>
      <c r="ANF507" s="23"/>
      <c r="ANG507" s="23"/>
      <c r="ANH507" s="23"/>
      <c r="ANI507" s="23"/>
      <c r="ANJ507" s="23"/>
      <c r="ANK507" s="23"/>
      <c r="ANL507" s="23"/>
      <c r="ANM507" s="23"/>
      <c r="ANN507" s="23"/>
      <c r="ANO507" s="23"/>
      <c r="ANP507" s="23"/>
      <c r="ANQ507" s="23"/>
      <c r="ANR507" s="23"/>
      <c r="ANS507" s="23"/>
      <c r="ANT507" s="23"/>
      <c r="ANU507" s="23"/>
      <c r="ANV507" s="23"/>
      <c r="ANW507" s="23"/>
      <c r="ANX507" s="23"/>
      <c r="ANY507" s="23"/>
      <c r="ANZ507" s="23"/>
      <c r="AOA507" s="23"/>
      <c r="AOB507" s="23"/>
      <c r="AOC507" s="23"/>
      <c r="AOD507" s="23"/>
      <c r="AOE507" s="23"/>
      <c r="AOF507" s="23"/>
      <c r="AOG507" s="23"/>
      <c r="AOH507" s="23"/>
      <c r="AOI507" s="23"/>
      <c r="AOJ507" s="23"/>
      <c r="AOK507" s="23"/>
      <c r="AOL507" s="23"/>
      <c r="AOM507" s="23"/>
      <c r="AON507" s="23"/>
      <c r="AOO507" s="23"/>
      <c r="AOP507" s="23"/>
      <c r="AOQ507" s="23"/>
      <c r="AOR507" s="23"/>
      <c r="AOS507" s="23"/>
      <c r="AOT507" s="23"/>
      <c r="AOU507" s="23"/>
      <c r="AOV507" s="23"/>
      <c r="AOW507" s="23"/>
      <c r="AOX507" s="23"/>
      <c r="AOY507" s="23"/>
      <c r="AOZ507" s="23"/>
      <c r="APA507" s="23"/>
      <c r="APB507" s="23"/>
      <c r="APC507" s="23"/>
      <c r="APD507" s="23"/>
      <c r="APE507" s="23"/>
      <c r="APF507" s="23"/>
      <c r="APG507" s="23"/>
      <c r="APH507" s="23"/>
      <c r="API507" s="23"/>
      <c r="APJ507" s="23"/>
      <c r="APK507" s="23"/>
      <c r="APL507" s="23"/>
      <c r="APM507" s="23"/>
      <c r="APN507" s="23"/>
      <c r="APO507" s="23"/>
      <c r="APP507" s="23"/>
      <c r="APQ507" s="23"/>
      <c r="APR507" s="23"/>
      <c r="APS507" s="23"/>
      <c r="APT507" s="23"/>
      <c r="APU507" s="23"/>
      <c r="APV507" s="23"/>
      <c r="APW507" s="23"/>
      <c r="APX507" s="23"/>
      <c r="APY507" s="23"/>
      <c r="APZ507" s="23"/>
      <c r="AQA507" s="23"/>
      <c r="AQB507" s="23"/>
      <c r="AQC507" s="23"/>
      <c r="AQD507" s="23"/>
      <c r="AQE507" s="23"/>
      <c r="AQF507" s="23"/>
      <c r="AQG507" s="23"/>
      <c r="AQH507" s="23"/>
      <c r="AQI507" s="23"/>
      <c r="AQJ507" s="23"/>
      <c r="AQK507" s="23"/>
      <c r="AQL507" s="23"/>
      <c r="AQM507" s="23"/>
      <c r="AQN507" s="23"/>
      <c r="AQO507" s="23"/>
      <c r="AQP507" s="23"/>
      <c r="AQQ507" s="23"/>
      <c r="AQR507" s="23"/>
      <c r="AQS507" s="23"/>
      <c r="AQT507" s="23"/>
      <c r="AQU507" s="23"/>
      <c r="AQV507" s="23"/>
      <c r="AQW507" s="23"/>
      <c r="AQX507" s="23"/>
      <c r="AQY507" s="23"/>
      <c r="AQZ507" s="23"/>
      <c r="ARA507" s="23"/>
      <c r="ARB507" s="23"/>
      <c r="ARC507" s="23"/>
      <c r="ARD507" s="23"/>
      <c r="ARE507" s="23"/>
      <c r="ARF507" s="23"/>
      <c r="ARG507" s="23"/>
      <c r="ARH507" s="23"/>
      <c r="ARI507" s="23"/>
      <c r="ARJ507" s="23"/>
      <c r="ARK507" s="23"/>
      <c r="ARL507" s="23"/>
      <c r="ARM507" s="23"/>
      <c r="ARN507" s="23"/>
      <c r="ARO507" s="23"/>
      <c r="ARP507" s="23"/>
      <c r="ARQ507" s="23"/>
      <c r="ARR507" s="23"/>
      <c r="ARS507" s="23"/>
      <c r="ART507" s="23"/>
      <c r="ARU507" s="23"/>
      <c r="ARV507" s="23"/>
      <c r="ARW507" s="23"/>
      <c r="ARX507" s="23"/>
      <c r="ARY507" s="23"/>
      <c r="ARZ507" s="23"/>
      <c r="ASA507" s="23"/>
      <c r="ASB507" s="23"/>
      <c r="ASC507" s="23"/>
      <c r="ASD507" s="23"/>
      <c r="ASE507" s="23"/>
      <c r="ASF507" s="23"/>
      <c r="ASG507" s="23"/>
      <c r="ASH507" s="23"/>
      <c r="ASI507" s="23"/>
      <c r="ASJ507" s="23"/>
      <c r="ASK507" s="23"/>
      <c r="ASL507" s="23"/>
      <c r="ASM507" s="23"/>
      <c r="ASN507" s="23"/>
      <c r="ASO507" s="23"/>
      <c r="ASP507" s="23"/>
      <c r="ASQ507" s="23"/>
      <c r="ASR507" s="23"/>
      <c r="ASS507" s="23"/>
      <c r="AST507" s="23"/>
      <c r="ASU507" s="23"/>
      <c r="ASV507" s="23"/>
      <c r="ASW507" s="23"/>
      <c r="ASX507" s="23"/>
      <c r="ASY507" s="23"/>
      <c r="ASZ507" s="23"/>
      <c r="ATA507" s="23"/>
      <c r="ATB507" s="23"/>
      <c r="ATC507" s="23"/>
      <c r="ATD507" s="23"/>
      <c r="ATE507" s="23"/>
      <c r="ATF507" s="23"/>
      <c r="ATG507" s="23"/>
      <c r="ATH507" s="23"/>
      <c r="ATI507" s="23"/>
      <c r="ATJ507" s="23"/>
      <c r="ATK507" s="23"/>
      <c r="ATL507" s="23"/>
      <c r="ATM507" s="23"/>
      <c r="ATN507" s="23"/>
      <c r="ATO507" s="23"/>
      <c r="ATP507" s="23"/>
      <c r="ATQ507" s="23"/>
      <c r="ATR507" s="23"/>
      <c r="ATS507" s="23"/>
      <c r="ATT507" s="23"/>
      <c r="ATU507" s="23"/>
      <c r="ATV507" s="23"/>
      <c r="ATW507" s="23"/>
      <c r="ATX507" s="23"/>
      <c r="ATY507" s="23"/>
      <c r="ATZ507" s="23"/>
      <c r="AUA507" s="23"/>
      <c r="AUB507" s="23"/>
      <c r="AUC507" s="23"/>
      <c r="AUD507" s="23"/>
      <c r="AUE507" s="23"/>
      <c r="AUF507" s="23"/>
      <c r="AUG507" s="23"/>
      <c r="AUH507" s="23"/>
      <c r="AUI507" s="23"/>
      <c r="AUJ507" s="23"/>
      <c r="AUK507" s="23"/>
      <c r="AUL507" s="23"/>
      <c r="AUM507" s="23"/>
      <c r="AUN507" s="23"/>
      <c r="AUO507" s="23"/>
      <c r="AUP507" s="23"/>
      <c r="AUQ507" s="23"/>
      <c r="AUR507" s="23"/>
      <c r="AUS507" s="23"/>
      <c r="AUT507" s="23"/>
      <c r="AUU507" s="23"/>
      <c r="AUV507" s="23"/>
      <c r="AUW507" s="23"/>
      <c r="AUX507" s="23"/>
      <c r="AUY507" s="23"/>
      <c r="AUZ507" s="23"/>
      <c r="AVA507" s="23"/>
      <c r="AVB507" s="23"/>
      <c r="AVC507" s="23"/>
      <c r="AVD507" s="23"/>
      <c r="AVE507" s="23"/>
      <c r="AVF507" s="23"/>
      <c r="AVG507" s="23"/>
      <c r="AVH507" s="23"/>
      <c r="AVI507" s="23"/>
      <c r="AVJ507" s="23"/>
      <c r="AVK507" s="23"/>
      <c r="AVL507" s="23"/>
      <c r="AVM507" s="23"/>
      <c r="AVN507" s="23"/>
      <c r="AVO507" s="23"/>
      <c r="AVP507" s="23"/>
      <c r="AVQ507" s="23"/>
      <c r="AVR507" s="23"/>
      <c r="AVS507" s="23"/>
      <c r="AVT507" s="23"/>
      <c r="AVU507" s="23"/>
      <c r="AVV507" s="23"/>
      <c r="AVW507" s="23"/>
      <c r="AVX507" s="23"/>
      <c r="AVY507" s="23"/>
      <c r="AVZ507" s="23"/>
      <c r="AWA507" s="23"/>
      <c r="AWB507" s="23"/>
      <c r="AWC507" s="23"/>
      <c r="AWD507" s="23"/>
      <c r="AWE507" s="23"/>
      <c r="AWF507" s="23"/>
      <c r="AWG507" s="23"/>
      <c r="AWH507" s="23"/>
      <c r="AWI507" s="23"/>
      <c r="AWJ507" s="23"/>
      <c r="AWK507" s="23"/>
      <c r="AWL507" s="23"/>
      <c r="AWM507" s="23"/>
      <c r="AWN507" s="23"/>
      <c r="AWO507" s="23"/>
      <c r="AWP507" s="23"/>
      <c r="AWQ507" s="23"/>
      <c r="AWR507" s="23"/>
      <c r="AWS507" s="23"/>
      <c r="AWT507" s="23"/>
      <c r="AWU507" s="23"/>
      <c r="AWV507" s="23"/>
      <c r="AWW507" s="23"/>
      <c r="AWX507" s="23"/>
      <c r="AWY507" s="23"/>
      <c r="AWZ507" s="23"/>
      <c r="AXA507" s="23"/>
      <c r="AXB507" s="23"/>
      <c r="AXC507" s="23"/>
      <c r="AXD507" s="23"/>
      <c r="AXE507" s="23"/>
      <c r="AXF507" s="23"/>
      <c r="AXG507" s="23"/>
      <c r="AXH507" s="23"/>
      <c r="AXI507" s="23"/>
      <c r="AXJ507" s="23"/>
      <c r="AXK507" s="23"/>
      <c r="AXL507" s="23"/>
      <c r="AXM507" s="23"/>
      <c r="AXN507" s="23"/>
      <c r="AXO507" s="23"/>
      <c r="AXP507" s="23"/>
      <c r="AXQ507" s="23"/>
      <c r="AXR507" s="23"/>
      <c r="AXS507" s="23"/>
      <c r="AXT507" s="23"/>
      <c r="AXU507" s="23"/>
      <c r="AXV507" s="23"/>
      <c r="AXW507" s="23"/>
      <c r="AXX507" s="23"/>
      <c r="AXY507" s="23"/>
      <c r="AXZ507" s="23"/>
      <c r="AYA507" s="23"/>
      <c r="AYB507" s="23"/>
      <c r="AYC507" s="23"/>
      <c r="AYD507" s="23"/>
      <c r="AYE507" s="23"/>
      <c r="AYF507" s="23"/>
      <c r="AYG507" s="23"/>
      <c r="AYH507" s="23"/>
      <c r="AYI507" s="23"/>
      <c r="AYJ507" s="23"/>
      <c r="AYK507" s="23"/>
      <c r="AYL507" s="23"/>
      <c r="AYM507" s="23"/>
      <c r="AYN507" s="23"/>
      <c r="AYO507" s="23"/>
      <c r="AYP507" s="23"/>
      <c r="AYQ507" s="23"/>
      <c r="AYR507" s="23"/>
      <c r="AYS507" s="23"/>
      <c r="AYT507" s="23"/>
      <c r="AYU507" s="23"/>
      <c r="AYV507" s="23"/>
      <c r="AYW507" s="23"/>
      <c r="AYX507" s="23"/>
      <c r="AYY507" s="23"/>
      <c r="AYZ507" s="23"/>
      <c r="AZA507" s="23"/>
      <c r="AZB507" s="23"/>
      <c r="AZC507" s="23"/>
      <c r="AZD507" s="23"/>
      <c r="AZE507" s="23"/>
      <c r="AZF507" s="23"/>
      <c r="AZG507" s="23"/>
      <c r="AZH507" s="23"/>
      <c r="AZI507" s="23"/>
      <c r="AZJ507" s="23"/>
      <c r="AZK507" s="23"/>
      <c r="AZL507" s="23"/>
      <c r="AZM507" s="23"/>
      <c r="AZN507" s="23"/>
      <c r="AZO507" s="23"/>
      <c r="AZP507" s="23"/>
      <c r="AZQ507" s="23"/>
      <c r="AZR507" s="23"/>
      <c r="AZS507" s="23"/>
      <c r="AZT507" s="23"/>
      <c r="AZU507" s="23"/>
      <c r="AZV507" s="23"/>
      <c r="AZW507" s="23"/>
      <c r="AZX507" s="23"/>
      <c r="AZY507" s="23"/>
      <c r="AZZ507" s="23"/>
      <c r="BAA507" s="23"/>
      <c r="BAB507" s="23"/>
      <c r="BAC507" s="23"/>
      <c r="BAD507" s="23"/>
      <c r="BAE507" s="23"/>
      <c r="BAF507" s="23"/>
      <c r="BAG507" s="23"/>
      <c r="BAH507" s="23"/>
      <c r="BAI507" s="23"/>
      <c r="BAJ507" s="23"/>
      <c r="BAK507" s="23"/>
      <c r="BAL507" s="23"/>
      <c r="BAM507" s="23"/>
      <c r="BAN507" s="23"/>
      <c r="BAO507" s="23"/>
      <c r="BAP507" s="23"/>
      <c r="BAQ507" s="23"/>
      <c r="BAR507" s="23"/>
      <c r="BAS507" s="23"/>
      <c r="BAT507" s="23"/>
      <c r="BAU507" s="23"/>
      <c r="BAV507" s="23"/>
      <c r="BAW507" s="23"/>
      <c r="BAX507" s="23"/>
      <c r="BAY507" s="23"/>
      <c r="BAZ507" s="23"/>
      <c r="BBA507" s="23"/>
      <c r="BBB507" s="23"/>
      <c r="BBC507" s="23"/>
      <c r="BBD507" s="23"/>
      <c r="BBE507" s="23"/>
      <c r="BBF507" s="23"/>
      <c r="BBG507" s="23"/>
      <c r="BBH507" s="23"/>
      <c r="BBI507" s="23"/>
      <c r="BBJ507" s="23"/>
      <c r="BBK507" s="23"/>
      <c r="BBL507" s="23"/>
      <c r="BBM507" s="23"/>
      <c r="BBN507" s="23"/>
      <c r="BBO507" s="23"/>
      <c r="BBP507" s="23"/>
      <c r="BBQ507" s="23"/>
      <c r="BBR507" s="23"/>
      <c r="BBS507" s="23"/>
      <c r="BBT507" s="23"/>
      <c r="BBU507" s="23"/>
      <c r="BBV507" s="23"/>
      <c r="BBW507" s="23"/>
      <c r="BBX507" s="23"/>
      <c r="BBY507" s="23"/>
      <c r="BBZ507" s="23"/>
      <c r="BCA507" s="23"/>
      <c r="BCB507" s="23"/>
      <c r="BCC507" s="23"/>
      <c r="BCD507" s="23"/>
      <c r="BCE507" s="23"/>
      <c r="BCF507" s="23"/>
      <c r="BCG507" s="23"/>
      <c r="BCH507" s="23"/>
      <c r="BCI507" s="23"/>
    </row>
    <row r="508" spans="1:1445" s="124" customFormat="1" ht="14" thickBot="1">
      <c r="A508" s="442" t="s">
        <v>2423</v>
      </c>
      <c r="B508" s="442" t="s">
        <v>2424</v>
      </c>
      <c r="C508" s="443">
        <f t="shared" si="26"/>
        <v>10.409090909090908</v>
      </c>
      <c r="D508" s="462"/>
      <c r="E508" s="487" t="s">
        <v>2521</v>
      </c>
      <c r="F508" s="441" t="s">
        <v>2425</v>
      </c>
      <c r="G508" s="445">
        <v>4</v>
      </c>
      <c r="H508" s="445">
        <v>6</v>
      </c>
      <c r="I508" s="475">
        <v>12</v>
      </c>
      <c r="J508" s="447"/>
      <c r="K508" s="448">
        <v>9.5</v>
      </c>
      <c r="L508" s="448">
        <f t="shared" si="25"/>
        <v>9.5</v>
      </c>
      <c r="M508" s="450">
        <v>9</v>
      </c>
      <c r="N508" s="441" t="s">
        <v>345</v>
      </c>
      <c r="O508" s="451">
        <v>41945</v>
      </c>
      <c r="P508" s="450">
        <v>12</v>
      </c>
      <c r="Q508" s="441" t="s">
        <v>345</v>
      </c>
      <c r="R508" s="451">
        <v>41917</v>
      </c>
      <c r="S508" s="450">
        <v>11</v>
      </c>
      <c r="T508" s="441" t="s">
        <v>345</v>
      </c>
      <c r="U508" s="451">
        <v>41609</v>
      </c>
      <c r="V508" s="120">
        <v>10</v>
      </c>
      <c r="W508" s="144" t="s">
        <v>345</v>
      </c>
      <c r="X508" s="95">
        <v>41574</v>
      </c>
      <c r="Y508" s="120">
        <v>8</v>
      </c>
      <c r="Z508" s="144" t="s">
        <v>345</v>
      </c>
      <c r="AA508" s="95">
        <v>41553</v>
      </c>
      <c r="AB508" s="120">
        <v>12</v>
      </c>
      <c r="AC508" s="144" t="s">
        <v>345</v>
      </c>
      <c r="AD508" s="118">
        <v>41490</v>
      </c>
      <c r="AE508" s="192">
        <v>11.5</v>
      </c>
      <c r="AF508" s="144" t="s">
        <v>345</v>
      </c>
      <c r="AG508" s="118">
        <v>41420</v>
      </c>
      <c r="AH508" s="192">
        <v>11</v>
      </c>
      <c r="AI508" s="144" t="s">
        <v>345</v>
      </c>
      <c r="AJ508" s="118">
        <v>41378</v>
      </c>
      <c r="AK508" s="192">
        <v>16</v>
      </c>
      <c r="AL508" s="144" t="s">
        <v>345</v>
      </c>
      <c r="AM508" s="118">
        <v>41154</v>
      </c>
      <c r="AN508" s="192">
        <v>16</v>
      </c>
      <c r="AO508" s="144" t="s">
        <v>345</v>
      </c>
      <c r="AP508" s="118">
        <v>40825</v>
      </c>
      <c r="AQ508" s="192">
        <v>22</v>
      </c>
      <c r="AR508" s="144" t="s">
        <v>345</v>
      </c>
      <c r="AS508" s="118">
        <v>40790</v>
      </c>
      <c r="AT508" s="192">
        <v>22</v>
      </c>
      <c r="AU508" s="144" t="s">
        <v>345</v>
      </c>
      <c r="AV508" s="118">
        <v>40727</v>
      </c>
      <c r="AW508" s="192">
        <v>22</v>
      </c>
      <c r="AX508" s="144" t="s">
        <v>345</v>
      </c>
      <c r="AY508" s="118">
        <v>40692</v>
      </c>
      <c r="AZ508" s="192">
        <v>22</v>
      </c>
      <c r="BA508" s="144" t="s">
        <v>345</v>
      </c>
      <c r="BB508" s="118">
        <v>40671</v>
      </c>
      <c r="BC508" s="192">
        <v>22</v>
      </c>
      <c r="BD508" s="144" t="s">
        <v>345</v>
      </c>
      <c r="BE508" s="118">
        <v>40650</v>
      </c>
      <c r="BF508" s="122"/>
      <c r="BG508" s="115"/>
      <c r="BH508" s="115"/>
      <c r="BI508" s="115"/>
      <c r="BJ508" s="115"/>
      <c r="BK508" s="115"/>
      <c r="BL508" s="115"/>
      <c r="BM508" s="115"/>
      <c r="BN508" s="115"/>
      <c r="BO508" s="115"/>
      <c r="BP508" s="115"/>
      <c r="BQ508" s="123"/>
      <c r="BR508" s="123"/>
      <c r="BS508" s="123"/>
      <c r="BT508" s="123"/>
      <c r="BU508" s="123"/>
      <c r="BV508" s="123"/>
      <c r="BW508" s="123"/>
      <c r="BX508" s="123"/>
      <c r="BY508" s="123"/>
      <c r="BZ508" s="123"/>
      <c r="CA508" s="123"/>
      <c r="CB508" s="123"/>
      <c r="CC508" s="123"/>
      <c r="CD508" s="123"/>
      <c r="CE508" s="123"/>
      <c r="CF508" s="123"/>
      <c r="CG508" s="123"/>
      <c r="CH508" s="123"/>
      <c r="CI508" s="123"/>
      <c r="CJ508" s="123"/>
      <c r="CK508" s="123"/>
      <c r="CL508" s="123"/>
      <c r="CM508" s="123"/>
      <c r="CN508" s="123"/>
      <c r="CO508" s="123"/>
      <c r="CP508" s="123"/>
      <c r="CQ508" s="123"/>
      <c r="CR508" s="123"/>
      <c r="CS508" s="123"/>
      <c r="CT508" s="123"/>
      <c r="CU508" s="123"/>
      <c r="CV508" s="123"/>
      <c r="CW508" s="123"/>
      <c r="CX508" s="123"/>
      <c r="CY508" s="123"/>
      <c r="CZ508" s="123"/>
      <c r="DA508" s="123"/>
      <c r="DB508" s="123"/>
      <c r="DC508" s="123"/>
      <c r="DD508" s="123"/>
      <c r="DE508" s="123"/>
      <c r="DF508" s="123"/>
      <c r="DG508" s="123"/>
      <c r="DH508" s="123"/>
      <c r="DI508" s="123"/>
      <c r="DJ508" s="123"/>
      <c r="DK508" s="123"/>
      <c r="DL508" s="123"/>
      <c r="DM508" s="123"/>
      <c r="DN508" s="123"/>
      <c r="DO508" s="123"/>
      <c r="DP508" s="123"/>
      <c r="DQ508" s="123"/>
      <c r="DR508" s="123"/>
      <c r="DS508" s="123"/>
      <c r="DT508" s="123"/>
      <c r="DU508" s="123"/>
      <c r="DV508" s="123"/>
      <c r="DW508" s="123"/>
      <c r="DX508" s="115"/>
      <c r="DY508" s="115"/>
      <c r="DZ508" s="115"/>
      <c r="EA508" s="115"/>
      <c r="EB508" s="115"/>
      <c r="EC508" s="115"/>
      <c r="ED508" s="115"/>
      <c r="EE508" s="115"/>
      <c r="EF508" s="115"/>
      <c r="EG508" s="115"/>
      <c r="EH508" s="115"/>
      <c r="EI508" s="115"/>
      <c r="EJ508" s="115"/>
      <c r="EK508" s="115"/>
      <c r="EL508" s="115"/>
      <c r="EM508" s="115"/>
      <c r="EN508" s="115"/>
      <c r="EO508" s="115"/>
      <c r="EP508" s="115"/>
      <c r="EQ508" s="115"/>
      <c r="ER508" s="115"/>
      <c r="ES508" s="115"/>
      <c r="ET508" s="115"/>
      <c r="EU508" s="115"/>
      <c r="EV508" s="115"/>
      <c r="EW508" s="115"/>
      <c r="EX508" s="115"/>
      <c r="EY508" s="115"/>
      <c r="EZ508" s="115"/>
      <c r="FA508" s="115"/>
      <c r="FB508" s="115"/>
      <c r="FC508" s="115"/>
      <c r="FD508" s="115"/>
      <c r="FE508" s="115"/>
      <c r="FF508" s="115"/>
      <c r="FG508" s="115"/>
      <c r="FH508" s="115"/>
      <c r="FI508" s="115"/>
      <c r="FJ508" s="115"/>
      <c r="FK508" s="115"/>
      <c r="FL508" s="115"/>
      <c r="FM508" s="115"/>
      <c r="FN508" s="115"/>
      <c r="FO508" s="115"/>
      <c r="FP508" s="115"/>
      <c r="FQ508" s="115"/>
      <c r="FR508" s="115"/>
      <c r="FS508" s="115"/>
      <c r="FT508" s="113"/>
      <c r="FU508" s="113"/>
      <c r="FV508" s="113"/>
      <c r="FW508" s="113"/>
      <c r="FX508" s="113"/>
      <c r="FY508" s="113"/>
      <c r="FZ508" s="113"/>
      <c r="GA508" s="113"/>
      <c r="GB508" s="113"/>
      <c r="GC508" s="113"/>
      <c r="GD508" s="113"/>
      <c r="GE508" s="113"/>
      <c r="GF508" s="113"/>
      <c r="GG508" s="113"/>
      <c r="GH508" s="113"/>
      <c r="GI508" s="113"/>
      <c r="GJ508" s="113"/>
      <c r="GK508" s="113"/>
      <c r="GL508" s="113"/>
      <c r="GM508" s="113"/>
      <c r="GN508" s="113"/>
      <c r="GO508" s="113"/>
      <c r="GP508" s="113"/>
      <c r="GQ508" s="113"/>
      <c r="GR508" s="113"/>
      <c r="GS508" s="113"/>
      <c r="GT508" s="113"/>
      <c r="GU508" s="113"/>
      <c r="GV508" s="113"/>
      <c r="GW508" s="113"/>
      <c r="GX508" s="113"/>
      <c r="GY508" s="113"/>
      <c r="GZ508" s="113"/>
      <c r="HA508" s="113"/>
      <c r="HB508" s="113"/>
      <c r="HC508" s="113"/>
      <c r="HD508" s="113"/>
      <c r="HE508" s="113"/>
      <c r="HF508" s="113"/>
      <c r="HG508" s="113"/>
      <c r="HH508" s="113"/>
      <c r="HI508" s="113"/>
      <c r="HJ508" s="113"/>
      <c r="HK508" s="113"/>
      <c r="HL508" s="113"/>
      <c r="HM508" s="113"/>
      <c r="HN508" s="113"/>
      <c r="HO508" s="113"/>
      <c r="HP508" s="113"/>
      <c r="HQ508" s="113"/>
      <c r="HR508" s="113"/>
      <c r="HS508" s="113"/>
      <c r="HT508" s="113"/>
      <c r="HU508" s="113"/>
      <c r="HV508" s="113"/>
      <c r="HW508" s="113"/>
      <c r="HX508" s="113"/>
      <c r="HY508" s="113"/>
      <c r="HZ508" s="113"/>
      <c r="IA508" s="113"/>
      <c r="IB508" s="113"/>
      <c r="IC508" s="113"/>
      <c r="ID508" s="113"/>
      <c r="IE508" s="113"/>
      <c r="IF508" s="113"/>
      <c r="IG508" s="113"/>
      <c r="IH508" s="113"/>
      <c r="II508" s="113"/>
      <c r="IJ508" s="113"/>
      <c r="IK508" s="113"/>
      <c r="IL508" s="113"/>
      <c r="IM508" s="113"/>
      <c r="IN508" s="113"/>
      <c r="IO508" s="113"/>
      <c r="IP508" s="113"/>
      <c r="IQ508" s="113"/>
      <c r="IR508" s="113"/>
      <c r="IS508" s="113"/>
      <c r="IT508" s="113"/>
      <c r="IU508" s="113"/>
      <c r="IV508" s="113"/>
      <c r="IW508" s="113"/>
      <c r="IX508" s="113"/>
      <c r="IY508" s="113"/>
      <c r="IZ508" s="113"/>
      <c r="JA508" s="113"/>
      <c r="JB508" s="113"/>
      <c r="JC508" s="113"/>
      <c r="JD508" s="113"/>
      <c r="JE508" s="113"/>
      <c r="JF508" s="113"/>
      <c r="JG508" s="113"/>
      <c r="JH508" s="113"/>
      <c r="JI508" s="113"/>
      <c r="JJ508" s="113"/>
      <c r="JK508" s="113"/>
      <c r="JL508" s="113"/>
      <c r="JM508" s="113"/>
      <c r="JN508" s="113"/>
      <c r="JO508" s="113"/>
      <c r="JP508" s="113"/>
      <c r="JQ508" s="113"/>
      <c r="JR508" s="113"/>
      <c r="JS508" s="113"/>
      <c r="JT508" s="113"/>
      <c r="JU508" s="113"/>
      <c r="JV508" s="113"/>
      <c r="JW508" s="113"/>
      <c r="JX508" s="113"/>
      <c r="JY508" s="113"/>
      <c r="JZ508" s="113"/>
      <c r="KA508" s="113"/>
      <c r="KB508" s="113"/>
      <c r="KC508" s="113"/>
      <c r="KD508" s="113"/>
      <c r="KE508" s="113"/>
      <c r="KF508" s="113"/>
      <c r="KG508" s="113"/>
      <c r="KH508" s="113"/>
      <c r="KI508" s="113"/>
      <c r="KJ508" s="113"/>
      <c r="KK508" s="113"/>
      <c r="KL508" s="113"/>
      <c r="KM508" s="113"/>
      <c r="KN508" s="113"/>
      <c r="KO508" s="113"/>
      <c r="KP508" s="113"/>
      <c r="KQ508" s="113"/>
      <c r="KR508" s="113"/>
      <c r="KS508" s="113"/>
      <c r="KT508" s="113"/>
      <c r="KU508" s="113"/>
      <c r="KV508" s="113"/>
      <c r="KW508" s="113"/>
      <c r="KX508" s="113"/>
      <c r="KY508" s="113"/>
      <c r="KZ508" s="113"/>
      <c r="LA508" s="113"/>
      <c r="LB508" s="113"/>
      <c r="LC508" s="113"/>
      <c r="LD508" s="113"/>
      <c r="LE508" s="113"/>
      <c r="LF508" s="113"/>
      <c r="LG508" s="113"/>
      <c r="LH508" s="113"/>
      <c r="LI508" s="113"/>
      <c r="LJ508" s="113"/>
      <c r="LK508" s="113"/>
      <c r="LL508" s="113"/>
      <c r="LM508" s="113"/>
      <c r="LN508" s="113"/>
      <c r="LO508" s="113"/>
      <c r="LP508" s="113"/>
      <c r="LQ508" s="113"/>
      <c r="LR508" s="113"/>
      <c r="LS508" s="113"/>
      <c r="LT508" s="113"/>
      <c r="LU508" s="113"/>
      <c r="LV508" s="113"/>
      <c r="LW508" s="113"/>
      <c r="LX508" s="113"/>
      <c r="LY508" s="113"/>
      <c r="LZ508" s="113"/>
      <c r="MA508" s="113"/>
      <c r="MB508" s="113"/>
      <c r="MC508" s="113"/>
      <c r="MD508" s="113"/>
      <c r="ME508" s="113"/>
      <c r="MF508" s="113"/>
      <c r="MG508" s="113"/>
      <c r="MH508" s="113"/>
      <c r="MI508" s="113"/>
      <c r="MJ508" s="113"/>
      <c r="MK508" s="113"/>
      <c r="ML508" s="113"/>
      <c r="MM508" s="113"/>
      <c r="MN508" s="113"/>
      <c r="MO508" s="113"/>
      <c r="MP508" s="113"/>
      <c r="MQ508" s="113"/>
      <c r="MR508" s="113"/>
      <c r="MS508" s="113"/>
      <c r="MT508" s="113"/>
      <c r="MU508" s="113"/>
      <c r="MV508" s="113"/>
      <c r="MW508" s="113"/>
      <c r="MX508" s="113"/>
      <c r="MY508" s="113"/>
      <c r="MZ508" s="113"/>
      <c r="NA508" s="113"/>
      <c r="NB508" s="113"/>
      <c r="NC508" s="113"/>
      <c r="ND508" s="113"/>
      <c r="NE508" s="113"/>
      <c r="NF508" s="113"/>
      <c r="NG508" s="113"/>
      <c r="NH508" s="113"/>
      <c r="NI508" s="113"/>
      <c r="NJ508" s="113"/>
      <c r="NK508" s="113"/>
      <c r="NL508" s="113"/>
      <c r="NM508" s="113"/>
      <c r="NN508" s="113"/>
      <c r="NO508" s="113"/>
      <c r="NP508" s="113"/>
      <c r="NQ508" s="113"/>
      <c r="NR508" s="113"/>
      <c r="NS508" s="113"/>
      <c r="NT508" s="113"/>
      <c r="NU508" s="113"/>
      <c r="NV508" s="113"/>
      <c r="NW508" s="113"/>
      <c r="NX508" s="113"/>
      <c r="NY508" s="113"/>
      <c r="NZ508" s="113"/>
      <c r="OA508" s="113"/>
      <c r="OB508" s="113"/>
      <c r="OC508" s="113"/>
      <c r="OD508" s="113"/>
      <c r="OE508" s="113"/>
      <c r="OF508" s="113"/>
      <c r="OG508" s="113"/>
      <c r="OH508" s="113"/>
      <c r="OI508" s="113"/>
      <c r="OJ508" s="113"/>
      <c r="OK508" s="113"/>
      <c r="OL508" s="113"/>
      <c r="OM508" s="113"/>
      <c r="ON508" s="113"/>
      <c r="OO508" s="113"/>
      <c r="OP508" s="113"/>
      <c r="OQ508" s="113"/>
      <c r="OR508" s="113"/>
      <c r="OS508" s="113"/>
      <c r="OT508" s="113"/>
      <c r="OU508" s="113"/>
      <c r="OV508" s="113"/>
      <c r="OW508" s="113"/>
      <c r="OX508" s="113"/>
      <c r="OY508" s="113"/>
      <c r="OZ508" s="113"/>
      <c r="PA508" s="113"/>
      <c r="PB508" s="113"/>
      <c r="PC508" s="113"/>
      <c r="PD508" s="113"/>
      <c r="PE508" s="113"/>
      <c r="PF508" s="113"/>
      <c r="PG508" s="113"/>
      <c r="PH508" s="113"/>
      <c r="PI508" s="113"/>
      <c r="PJ508" s="113"/>
      <c r="PK508" s="113"/>
      <c r="PL508" s="113"/>
      <c r="PM508" s="113"/>
      <c r="PN508" s="113"/>
      <c r="PO508" s="113"/>
      <c r="PP508" s="113"/>
      <c r="PQ508" s="113"/>
      <c r="PR508" s="113"/>
      <c r="PS508" s="113"/>
      <c r="PT508" s="113"/>
      <c r="PU508" s="113"/>
      <c r="PV508" s="113"/>
      <c r="PW508" s="113"/>
      <c r="PX508" s="113"/>
      <c r="PY508" s="113"/>
      <c r="PZ508" s="113"/>
      <c r="QA508" s="113"/>
      <c r="QB508" s="113"/>
      <c r="QC508" s="113"/>
      <c r="QD508" s="113"/>
      <c r="QE508" s="113"/>
      <c r="QF508" s="113"/>
      <c r="QG508" s="113"/>
      <c r="QH508" s="113"/>
      <c r="QI508" s="113"/>
      <c r="QJ508" s="113"/>
      <c r="QK508" s="113"/>
      <c r="QL508" s="113"/>
      <c r="QM508" s="113"/>
      <c r="QN508" s="113"/>
      <c r="QO508" s="113"/>
      <c r="QP508" s="113"/>
      <c r="QQ508" s="113"/>
      <c r="QR508" s="113"/>
      <c r="QS508" s="113"/>
      <c r="QT508" s="113"/>
      <c r="QU508" s="113"/>
      <c r="QV508" s="113"/>
      <c r="QW508" s="113"/>
      <c r="QX508" s="113"/>
      <c r="QY508" s="113"/>
      <c r="QZ508" s="113"/>
      <c r="RA508" s="113"/>
      <c r="RB508" s="113"/>
      <c r="RC508" s="113"/>
      <c r="RD508" s="113"/>
      <c r="RE508" s="113"/>
      <c r="RF508" s="113"/>
      <c r="RG508" s="113"/>
      <c r="RH508" s="113"/>
      <c r="RI508" s="113"/>
      <c r="RJ508" s="113"/>
      <c r="RK508" s="113"/>
      <c r="RL508" s="113"/>
      <c r="RM508" s="113"/>
      <c r="RN508" s="113"/>
      <c r="RO508" s="113"/>
      <c r="RP508" s="113"/>
      <c r="RQ508" s="113"/>
      <c r="RR508" s="113"/>
      <c r="RS508" s="113"/>
      <c r="RT508" s="113"/>
      <c r="RU508" s="113"/>
      <c r="RV508" s="113"/>
      <c r="RW508" s="113"/>
      <c r="RX508" s="113"/>
      <c r="RY508" s="113"/>
      <c r="RZ508" s="113"/>
      <c r="SA508" s="113"/>
      <c r="SB508" s="113"/>
      <c r="SC508" s="113"/>
      <c r="SD508" s="113"/>
      <c r="SE508" s="113"/>
      <c r="SF508" s="113"/>
      <c r="SG508" s="113"/>
      <c r="SH508" s="113"/>
      <c r="SI508" s="113"/>
      <c r="SJ508" s="113"/>
      <c r="SK508" s="113"/>
      <c r="SL508" s="113"/>
      <c r="SM508" s="113"/>
      <c r="SN508" s="113"/>
      <c r="SO508" s="113"/>
      <c r="SP508" s="113"/>
      <c r="SQ508" s="113"/>
      <c r="SR508" s="113"/>
      <c r="SS508" s="113"/>
      <c r="ST508" s="113"/>
      <c r="SU508" s="113"/>
      <c r="SV508" s="113"/>
      <c r="SW508" s="113"/>
      <c r="SX508" s="113"/>
      <c r="SY508" s="113"/>
      <c r="SZ508" s="113"/>
      <c r="TA508" s="113"/>
      <c r="TB508" s="113"/>
      <c r="TC508" s="113"/>
      <c r="TD508" s="113"/>
      <c r="TE508" s="113"/>
      <c r="TF508" s="113"/>
      <c r="TG508" s="113"/>
      <c r="TH508" s="113"/>
      <c r="TI508" s="113"/>
      <c r="TJ508" s="113"/>
      <c r="TK508" s="113"/>
      <c r="TL508" s="113"/>
      <c r="TM508" s="113"/>
      <c r="TN508" s="113"/>
      <c r="TO508" s="113"/>
      <c r="TP508" s="113"/>
      <c r="TQ508" s="113"/>
      <c r="TR508" s="113"/>
      <c r="TS508" s="113"/>
      <c r="TT508" s="113"/>
      <c r="TU508" s="113"/>
      <c r="TV508" s="113"/>
      <c r="TW508" s="113"/>
      <c r="TX508" s="113"/>
      <c r="TY508" s="113"/>
      <c r="TZ508" s="113"/>
      <c r="UA508" s="113"/>
      <c r="UB508" s="113"/>
      <c r="UC508" s="113"/>
      <c r="UD508" s="113"/>
      <c r="UE508" s="113"/>
      <c r="UF508" s="113"/>
      <c r="UG508" s="113"/>
      <c r="UH508" s="113"/>
      <c r="UI508" s="113"/>
      <c r="UJ508" s="113"/>
      <c r="UK508" s="113"/>
      <c r="UL508" s="113"/>
      <c r="UM508" s="113"/>
      <c r="UN508" s="113"/>
      <c r="UO508" s="113"/>
      <c r="UP508" s="113"/>
      <c r="UQ508" s="113"/>
      <c r="UR508" s="113"/>
      <c r="US508" s="113"/>
      <c r="UT508" s="113"/>
      <c r="UU508" s="113"/>
      <c r="UV508" s="113"/>
      <c r="UW508" s="113"/>
      <c r="UX508" s="113"/>
      <c r="UY508" s="113"/>
      <c r="UZ508" s="113"/>
      <c r="VA508" s="113"/>
      <c r="VB508" s="113"/>
      <c r="VC508" s="113"/>
      <c r="VD508" s="113"/>
      <c r="VE508" s="113"/>
      <c r="VF508" s="113"/>
      <c r="VG508" s="113"/>
      <c r="VH508" s="113"/>
      <c r="VI508" s="113"/>
      <c r="VJ508" s="113"/>
      <c r="VK508" s="113"/>
      <c r="VL508" s="113"/>
      <c r="VM508" s="113"/>
      <c r="VN508" s="113"/>
      <c r="VO508" s="113"/>
      <c r="VP508" s="113"/>
      <c r="VQ508" s="113"/>
      <c r="VR508" s="113"/>
      <c r="VS508" s="113"/>
      <c r="VT508" s="113"/>
      <c r="VU508" s="113"/>
      <c r="VV508" s="113"/>
      <c r="VW508" s="113"/>
      <c r="VX508" s="113"/>
      <c r="VY508" s="113"/>
      <c r="VZ508" s="113"/>
      <c r="WA508" s="113"/>
      <c r="WB508" s="113"/>
      <c r="WC508" s="113"/>
      <c r="WD508" s="113"/>
      <c r="WE508" s="113"/>
      <c r="WF508" s="113"/>
      <c r="WG508" s="113"/>
      <c r="WH508" s="113"/>
      <c r="WI508" s="113"/>
      <c r="WJ508" s="113"/>
      <c r="WK508" s="113"/>
      <c r="WL508" s="113"/>
      <c r="WM508" s="113"/>
      <c r="WN508" s="113"/>
      <c r="WO508" s="113"/>
      <c r="WP508" s="113"/>
      <c r="WQ508" s="113"/>
      <c r="WR508" s="113"/>
      <c r="WS508" s="113"/>
      <c r="WT508" s="113"/>
      <c r="WU508" s="113"/>
      <c r="WV508" s="113"/>
      <c r="WW508" s="113"/>
      <c r="WX508" s="113"/>
      <c r="WY508" s="113"/>
      <c r="WZ508" s="113"/>
      <c r="XA508" s="113"/>
      <c r="XB508" s="113"/>
      <c r="XC508" s="113"/>
      <c r="XD508" s="113"/>
      <c r="XE508" s="113"/>
      <c r="XF508" s="113"/>
      <c r="XG508" s="113"/>
      <c r="XH508" s="113"/>
      <c r="XI508" s="113"/>
      <c r="XJ508" s="113"/>
      <c r="XK508" s="113"/>
      <c r="XL508" s="113"/>
      <c r="XM508" s="113"/>
      <c r="XN508" s="113"/>
      <c r="XO508" s="113"/>
      <c r="XP508" s="113"/>
      <c r="XQ508" s="113"/>
      <c r="XR508" s="113"/>
      <c r="XS508" s="113"/>
      <c r="XT508" s="113"/>
      <c r="XU508" s="113"/>
      <c r="XV508" s="113"/>
      <c r="XW508" s="113"/>
      <c r="XX508" s="113"/>
      <c r="XY508" s="113"/>
      <c r="XZ508" s="113"/>
      <c r="YA508" s="113"/>
      <c r="YB508" s="113"/>
      <c r="YC508" s="113"/>
      <c r="YD508" s="113"/>
      <c r="YE508" s="113"/>
      <c r="YF508" s="113"/>
      <c r="YG508" s="113"/>
      <c r="YH508" s="113"/>
      <c r="YI508" s="113"/>
      <c r="YJ508" s="113"/>
      <c r="YK508" s="113"/>
      <c r="YL508" s="113"/>
      <c r="YM508" s="113"/>
      <c r="YN508" s="113"/>
      <c r="YO508" s="113"/>
      <c r="YP508" s="113"/>
      <c r="YQ508" s="113"/>
      <c r="YR508" s="113"/>
      <c r="YS508" s="113"/>
      <c r="YT508" s="113"/>
      <c r="YU508" s="113"/>
      <c r="YV508" s="113"/>
      <c r="YW508" s="113"/>
      <c r="YX508" s="113"/>
      <c r="YY508" s="113"/>
      <c r="YZ508" s="113"/>
      <c r="ZA508" s="113"/>
      <c r="ZB508" s="113"/>
      <c r="ZC508" s="113"/>
      <c r="ZD508" s="113"/>
      <c r="ZE508" s="113"/>
      <c r="ZF508" s="113"/>
      <c r="ZG508" s="113"/>
      <c r="ZH508" s="113"/>
      <c r="ZI508" s="113"/>
      <c r="ZJ508" s="113"/>
      <c r="ZK508" s="113"/>
      <c r="ZL508" s="113"/>
      <c r="ZM508" s="113"/>
      <c r="ZN508" s="113"/>
      <c r="ZO508" s="113"/>
      <c r="ZP508" s="113"/>
      <c r="ZQ508" s="113"/>
      <c r="ZR508" s="113"/>
      <c r="ZS508" s="113"/>
      <c r="ZT508" s="113"/>
      <c r="ZU508" s="113"/>
      <c r="ZV508" s="113"/>
      <c r="ZW508" s="113"/>
      <c r="ZX508" s="113"/>
      <c r="ZY508" s="113"/>
      <c r="ZZ508" s="113"/>
      <c r="AAA508" s="113"/>
      <c r="AAB508" s="113"/>
      <c r="AAC508" s="113"/>
      <c r="AAD508" s="113"/>
      <c r="AAE508" s="113"/>
      <c r="AAF508" s="113"/>
      <c r="AAG508" s="113"/>
      <c r="AAH508" s="113"/>
      <c r="AAI508" s="113"/>
      <c r="AAJ508" s="113"/>
      <c r="AAK508" s="113"/>
      <c r="AAL508" s="113"/>
      <c r="AAM508" s="113"/>
      <c r="AAN508" s="113"/>
      <c r="AAO508" s="113"/>
      <c r="AAP508" s="113"/>
      <c r="AAQ508" s="113"/>
      <c r="AAR508" s="113"/>
      <c r="AAS508" s="113"/>
      <c r="AAT508" s="113"/>
      <c r="AAU508" s="113"/>
      <c r="AAV508" s="113"/>
      <c r="AAW508" s="113"/>
      <c r="AAX508" s="113"/>
      <c r="AAY508" s="113"/>
      <c r="AAZ508" s="113"/>
      <c r="ABA508" s="113"/>
      <c r="ABB508" s="113"/>
      <c r="ABC508" s="113"/>
      <c r="ABD508" s="113"/>
      <c r="ABE508" s="113"/>
      <c r="ABF508" s="113"/>
      <c r="ABG508" s="113"/>
      <c r="ABH508" s="113"/>
      <c r="ABI508" s="113"/>
      <c r="ABJ508" s="113"/>
      <c r="ABK508" s="113"/>
      <c r="ABL508" s="113"/>
      <c r="ABM508" s="113"/>
      <c r="ABN508" s="113"/>
      <c r="ABO508" s="113"/>
      <c r="ABP508" s="113"/>
      <c r="ABQ508" s="113"/>
      <c r="ABR508" s="113"/>
      <c r="ABS508" s="113"/>
      <c r="ABT508" s="113"/>
      <c r="ABU508" s="113"/>
      <c r="ABV508" s="113"/>
      <c r="ABW508" s="113"/>
      <c r="ABX508" s="113"/>
      <c r="ABY508" s="113"/>
      <c r="ABZ508" s="113"/>
      <c r="ACA508" s="113"/>
      <c r="ACB508" s="113"/>
      <c r="ACC508" s="113"/>
      <c r="ACD508" s="113"/>
      <c r="ACE508" s="113"/>
      <c r="ACF508" s="113"/>
      <c r="ACG508" s="113"/>
      <c r="ACH508" s="113"/>
      <c r="ACI508" s="113"/>
      <c r="ACJ508" s="113"/>
      <c r="ACK508" s="113"/>
      <c r="ACL508" s="113"/>
      <c r="ACM508" s="113"/>
      <c r="ACN508" s="113"/>
      <c r="ACO508" s="113"/>
      <c r="ACP508" s="113"/>
      <c r="ACQ508" s="113"/>
      <c r="ACR508" s="113"/>
      <c r="ACS508" s="113"/>
      <c r="ACT508" s="113"/>
      <c r="ACU508" s="113"/>
      <c r="ACV508" s="113"/>
      <c r="ACW508" s="113"/>
      <c r="ACX508" s="113"/>
      <c r="ACY508" s="113"/>
      <c r="ACZ508" s="113"/>
      <c r="ADA508" s="113"/>
      <c r="ADB508" s="113"/>
      <c r="ADC508" s="113"/>
      <c r="ADD508" s="113"/>
      <c r="ADE508" s="113"/>
      <c r="ADF508" s="113"/>
      <c r="ADG508" s="113"/>
      <c r="ADH508" s="113"/>
      <c r="ADI508" s="113"/>
      <c r="ADJ508" s="113"/>
      <c r="ADK508" s="113"/>
      <c r="ADL508" s="113"/>
      <c r="ADM508" s="113"/>
      <c r="ADN508" s="113"/>
      <c r="ADO508" s="113"/>
      <c r="ADP508" s="113"/>
      <c r="ADQ508" s="113"/>
      <c r="ADR508" s="113"/>
      <c r="ADS508" s="113"/>
      <c r="ADT508" s="113"/>
      <c r="ADU508" s="113"/>
      <c r="ADV508" s="113"/>
      <c r="ADW508" s="113"/>
      <c r="ADX508" s="113"/>
      <c r="ADY508" s="113"/>
      <c r="ADZ508" s="113"/>
      <c r="AEA508" s="113"/>
      <c r="AEB508" s="113"/>
      <c r="AEC508" s="113"/>
      <c r="AED508" s="113"/>
      <c r="AEE508" s="113"/>
      <c r="AEF508" s="113"/>
      <c r="AEG508" s="113"/>
      <c r="AEH508" s="113"/>
      <c r="AEI508" s="113"/>
      <c r="AEJ508" s="113"/>
      <c r="AEK508" s="113"/>
      <c r="AEL508" s="113"/>
      <c r="AEM508" s="113"/>
      <c r="AEN508" s="113"/>
      <c r="AEO508" s="113"/>
      <c r="AEP508" s="113"/>
      <c r="AEQ508" s="113"/>
      <c r="AER508" s="113"/>
      <c r="AES508" s="113"/>
      <c r="AET508" s="113"/>
      <c r="AEU508" s="113"/>
      <c r="AEV508" s="113"/>
      <c r="AEW508" s="113"/>
      <c r="AEX508" s="113"/>
      <c r="AEY508" s="113"/>
      <c r="AEZ508" s="113"/>
      <c r="AFA508" s="113"/>
      <c r="AFB508" s="113"/>
      <c r="AFC508" s="113"/>
      <c r="AFD508" s="113"/>
      <c r="AFE508" s="113"/>
      <c r="AFF508" s="113"/>
      <c r="AFG508" s="113"/>
      <c r="AFH508" s="113"/>
      <c r="AFI508" s="113"/>
      <c r="AFJ508" s="113"/>
      <c r="AFK508" s="113"/>
      <c r="AFL508" s="113"/>
      <c r="AFM508" s="113"/>
      <c r="AFN508" s="113"/>
      <c r="AFO508" s="113"/>
      <c r="AFP508" s="113"/>
      <c r="AFQ508" s="113"/>
      <c r="AFR508" s="113"/>
      <c r="AFS508" s="113"/>
      <c r="AFT508" s="113"/>
      <c r="AFU508" s="113"/>
      <c r="AFV508" s="113"/>
      <c r="AFW508" s="113"/>
      <c r="AFX508" s="113"/>
      <c r="AFY508" s="113"/>
      <c r="AFZ508" s="113"/>
      <c r="AGA508" s="113"/>
      <c r="AGB508" s="113"/>
      <c r="AGC508" s="113"/>
      <c r="AGD508" s="113"/>
      <c r="AGE508" s="113"/>
      <c r="AGF508" s="113"/>
      <c r="AGG508" s="113"/>
      <c r="AGH508" s="113"/>
      <c r="AGI508" s="113"/>
      <c r="AGJ508" s="113"/>
      <c r="AGK508" s="113"/>
      <c r="AGL508" s="113"/>
      <c r="AGM508" s="113"/>
      <c r="AGN508" s="113"/>
      <c r="AGO508" s="113"/>
      <c r="AGP508" s="113"/>
      <c r="AGQ508" s="113"/>
      <c r="AGR508" s="113"/>
      <c r="AGS508" s="113"/>
      <c r="AGT508" s="113"/>
      <c r="AGU508" s="113"/>
      <c r="AGV508" s="113"/>
      <c r="AGW508" s="113"/>
      <c r="AGX508" s="113"/>
      <c r="AGY508" s="113"/>
      <c r="AGZ508" s="113"/>
      <c r="AHA508" s="113"/>
      <c r="AHB508" s="113"/>
      <c r="AHC508" s="113"/>
      <c r="AHD508" s="113"/>
      <c r="AHE508" s="113"/>
      <c r="AHF508" s="113"/>
      <c r="AHG508" s="113"/>
      <c r="AHH508" s="113"/>
      <c r="AHI508" s="113"/>
      <c r="AHJ508" s="113"/>
      <c r="AHK508" s="113"/>
      <c r="AHL508" s="113"/>
      <c r="AHM508" s="113"/>
      <c r="AHN508" s="113"/>
      <c r="AHO508" s="113"/>
      <c r="AHP508" s="113"/>
      <c r="AHQ508" s="113"/>
      <c r="AHR508" s="113"/>
      <c r="AHS508" s="113"/>
      <c r="AHT508" s="113"/>
      <c r="AHU508" s="113"/>
      <c r="AHV508" s="113"/>
      <c r="AHW508" s="113"/>
      <c r="AHX508" s="113"/>
      <c r="AHY508" s="113"/>
      <c r="AHZ508" s="113"/>
      <c r="AIA508" s="113"/>
      <c r="AIB508" s="113"/>
      <c r="AIC508" s="113"/>
      <c r="AID508" s="113"/>
      <c r="AIE508" s="113"/>
      <c r="AIF508" s="113"/>
      <c r="AIG508" s="113"/>
      <c r="AIH508" s="113"/>
      <c r="AII508" s="113"/>
      <c r="AIJ508" s="113"/>
      <c r="AIK508" s="113"/>
      <c r="AIL508" s="113"/>
      <c r="AIM508" s="113"/>
      <c r="AIN508" s="113"/>
      <c r="AIO508" s="113"/>
      <c r="AIP508" s="113"/>
      <c r="AIQ508" s="113"/>
      <c r="AIR508" s="113"/>
      <c r="AIS508" s="113"/>
      <c r="AIT508" s="113"/>
      <c r="AIU508" s="113"/>
      <c r="AIV508" s="113"/>
      <c r="AIW508" s="113"/>
      <c r="AIX508" s="113"/>
      <c r="AIY508" s="113"/>
      <c r="AIZ508" s="113"/>
      <c r="AJA508" s="113"/>
      <c r="AJB508" s="113"/>
      <c r="AJC508" s="113"/>
      <c r="AJD508" s="113"/>
      <c r="AJE508" s="113"/>
      <c r="AJF508" s="113"/>
      <c r="AJG508" s="113"/>
      <c r="AJH508" s="113"/>
      <c r="AJI508" s="113"/>
      <c r="AJJ508" s="113"/>
      <c r="AJK508" s="113"/>
      <c r="AJL508" s="113"/>
      <c r="AJM508" s="113"/>
      <c r="AJN508" s="113"/>
      <c r="AJO508" s="113"/>
      <c r="AJP508" s="113"/>
      <c r="AJQ508" s="113"/>
      <c r="AJR508" s="113"/>
      <c r="AJS508" s="113"/>
      <c r="AJT508" s="113"/>
      <c r="AJU508" s="113"/>
      <c r="AJV508" s="113"/>
      <c r="AJW508" s="113"/>
      <c r="AJX508" s="113"/>
      <c r="AJY508" s="113"/>
      <c r="AJZ508" s="113"/>
      <c r="AKA508" s="113"/>
      <c r="AKB508" s="113"/>
      <c r="AKC508" s="113"/>
      <c r="AKD508" s="113"/>
      <c r="AKE508" s="113"/>
      <c r="AKF508" s="113"/>
      <c r="AKG508" s="113"/>
      <c r="AKH508" s="113"/>
      <c r="AKI508" s="113"/>
      <c r="AKJ508" s="113"/>
      <c r="AKK508" s="113"/>
      <c r="AKL508" s="113"/>
      <c r="AKM508" s="113"/>
      <c r="AKN508" s="113"/>
      <c r="AKO508" s="113"/>
      <c r="AKP508" s="113"/>
      <c r="AKQ508" s="113"/>
      <c r="AKR508" s="113"/>
      <c r="AKS508" s="113"/>
      <c r="AKT508" s="113"/>
      <c r="AKU508" s="113"/>
      <c r="AKV508" s="113"/>
      <c r="AKW508" s="113"/>
      <c r="AKX508" s="113"/>
      <c r="AKY508" s="113"/>
      <c r="AKZ508" s="113"/>
      <c r="ALA508" s="113"/>
      <c r="ALB508" s="113"/>
      <c r="ALC508" s="113"/>
      <c r="ALD508" s="113"/>
      <c r="ALE508" s="113"/>
      <c r="ALF508" s="113"/>
      <c r="ALG508" s="113"/>
      <c r="ALH508" s="113"/>
      <c r="ALI508" s="113"/>
      <c r="ALJ508" s="113"/>
      <c r="ALK508" s="113"/>
      <c r="ALL508" s="113"/>
      <c r="ALM508" s="113"/>
      <c r="ALN508" s="113"/>
      <c r="ALO508" s="113"/>
      <c r="ALP508" s="113"/>
      <c r="ALQ508" s="113"/>
      <c r="ALR508" s="113"/>
      <c r="ALS508" s="113"/>
      <c r="ALT508" s="113"/>
      <c r="ALU508" s="113"/>
      <c r="ALV508" s="113"/>
      <c r="ALW508" s="113"/>
      <c r="ALX508" s="113"/>
      <c r="ALY508" s="113"/>
      <c r="ALZ508" s="113"/>
      <c r="AMA508" s="113"/>
      <c r="AMB508" s="113"/>
      <c r="AMC508" s="113"/>
      <c r="AMD508" s="113"/>
      <c r="AME508" s="113"/>
      <c r="AMF508" s="113"/>
      <c r="AMG508" s="113"/>
      <c r="AMH508" s="113"/>
      <c r="AMI508" s="113"/>
      <c r="AMJ508" s="113"/>
      <c r="AMK508" s="113"/>
      <c r="AML508" s="113"/>
      <c r="AMM508" s="113"/>
      <c r="AMN508" s="113"/>
      <c r="AMO508" s="113"/>
      <c r="AMP508" s="113"/>
      <c r="AMQ508" s="113"/>
      <c r="AMR508" s="113"/>
      <c r="AMS508" s="113"/>
      <c r="AMT508" s="113"/>
      <c r="AMU508" s="113"/>
      <c r="AMV508" s="113"/>
      <c r="AMW508" s="113"/>
      <c r="AMX508" s="113"/>
      <c r="AMY508" s="113"/>
      <c r="AMZ508" s="113"/>
      <c r="ANA508" s="113"/>
      <c r="ANB508" s="113"/>
      <c r="ANC508" s="113"/>
      <c r="AND508" s="113"/>
      <c r="ANE508" s="113"/>
      <c r="ANF508" s="113"/>
      <c r="ANG508" s="113"/>
      <c r="ANH508" s="113"/>
      <c r="ANI508" s="113"/>
      <c r="ANJ508" s="113"/>
      <c r="ANK508" s="113"/>
      <c r="ANL508" s="113"/>
      <c r="ANM508" s="113"/>
      <c r="ANN508" s="113"/>
      <c r="ANO508" s="113"/>
      <c r="ANP508" s="113"/>
      <c r="ANQ508" s="113"/>
      <c r="ANR508" s="113"/>
      <c r="ANS508" s="113"/>
      <c r="ANT508" s="113"/>
      <c r="ANU508" s="113"/>
      <c r="ANV508" s="113"/>
      <c r="ANW508" s="113"/>
      <c r="ANX508" s="113"/>
      <c r="ANY508" s="113"/>
      <c r="ANZ508" s="113"/>
      <c r="AOA508" s="113"/>
      <c r="AOB508" s="113"/>
      <c r="AOC508" s="113"/>
      <c r="AOD508" s="113"/>
      <c r="AOE508" s="113"/>
      <c r="AOF508" s="113"/>
      <c r="AOG508" s="113"/>
      <c r="AOH508" s="113"/>
      <c r="AOI508" s="113"/>
      <c r="AOJ508" s="113"/>
      <c r="AOK508" s="113"/>
      <c r="AOL508" s="113"/>
      <c r="AOM508" s="113"/>
      <c r="AON508" s="113"/>
      <c r="AOO508" s="113"/>
      <c r="AOP508" s="113"/>
      <c r="AOQ508" s="113"/>
      <c r="AOR508" s="113"/>
      <c r="AOS508" s="113"/>
      <c r="AOT508" s="113"/>
      <c r="AOU508" s="113"/>
      <c r="AOV508" s="113"/>
      <c r="AOW508" s="113"/>
      <c r="AOX508" s="113"/>
      <c r="AOY508" s="113"/>
      <c r="AOZ508" s="113"/>
      <c r="APA508" s="113"/>
      <c r="APB508" s="113"/>
      <c r="APC508" s="113"/>
      <c r="APD508" s="113"/>
      <c r="APE508" s="113"/>
      <c r="APF508" s="113"/>
      <c r="APG508" s="113"/>
      <c r="APH508" s="113"/>
      <c r="API508" s="113"/>
      <c r="APJ508" s="113"/>
      <c r="APK508" s="113"/>
      <c r="APL508" s="113"/>
      <c r="APM508" s="113"/>
      <c r="APN508" s="113"/>
      <c r="APO508" s="113"/>
      <c r="APP508" s="113"/>
      <c r="APQ508" s="113"/>
      <c r="APR508" s="113"/>
      <c r="APS508" s="113"/>
      <c r="APT508" s="113"/>
      <c r="APU508" s="113"/>
      <c r="APV508" s="113"/>
      <c r="APW508" s="113"/>
      <c r="APX508" s="113"/>
      <c r="APY508" s="113"/>
      <c r="APZ508" s="113"/>
      <c r="AQA508" s="113"/>
      <c r="AQB508" s="113"/>
      <c r="AQC508" s="113"/>
      <c r="AQD508" s="113"/>
      <c r="AQE508" s="113"/>
      <c r="AQF508" s="113"/>
      <c r="AQG508" s="113"/>
      <c r="AQH508" s="113"/>
      <c r="AQI508" s="113"/>
      <c r="AQJ508" s="113"/>
      <c r="AQK508" s="113"/>
      <c r="AQL508" s="113"/>
      <c r="AQM508" s="113"/>
      <c r="AQN508" s="113"/>
      <c r="AQO508" s="113"/>
      <c r="AQP508" s="113"/>
      <c r="AQQ508" s="113"/>
      <c r="AQR508" s="113"/>
      <c r="AQS508" s="113"/>
      <c r="AQT508" s="113"/>
      <c r="AQU508" s="113"/>
      <c r="AQV508" s="113"/>
      <c r="AQW508" s="113"/>
      <c r="AQX508" s="113"/>
      <c r="AQY508" s="113"/>
      <c r="AQZ508" s="113"/>
      <c r="ARA508" s="113"/>
      <c r="ARB508" s="113"/>
      <c r="ARC508" s="113"/>
      <c r="ARD508" s="113"/>
      <c r="ARE508" s="113"/>
      <c r="ARF508" s="113"/>
      <c r="ARG508" s="113"/>
      <c r="ARH508" s="113"/>
      <c r="ARI508" s="113"/>
      <c r="ARJ508" s="113"/>
      <c r="ARK508" s="113"/>
      <c r="ARL508" s="113"/>
      <c r="ARM508" s="113"/>
      <c r="ARN508" s="113"/>
      <c r="ARO508" s="113"/>
      <c r="ARP508" s="113"/>
      <c r="ARQ508" s="113"/>
      <c r="ARR508" s="113"/>
      <c r="ARS508" s="113"/>
      <c r="ART508" s="113"/>
      <c r="ARU508" s="113"/>
      <c r="ARV508" s="113"/>
      <c r="ARW508" s="113"/>
      <c r="ARX508" s="113"/>
      <c r="ARY508" s="113"/>
      <c r="ARZ508" s="113"/>
      <c r="ASA508" s="113"/>
      <c r="ASB508" s="113"/>
      <c r="ASC508" s="113"/>
      <c r="ASD508" s="113"/>
      <c r="ASE508" s="113"/>
      <c r="ASF508" s="113"/>
      <c r="ASG508" s="113"/>
      <c r="ASH508" s="113"/>
      <c r="ASI508" s="113"/>
      <c r="ASJ508" s="113"/>
      <c r="ASK508" s="113"/>
      <c r="ASL508" s="113"/>
      <c r="ASM508" s="113"/>
      <c r="ASN508" s="113"/>
      <c r="ASO508" s="113"/>
      <c r="ASP508" s="113"/>
      <c r="ASQ508" s="113"/>
      <c r="ASR508" s="113"/>
      <c r="ASS508" s="113"/>
      <c r="AST508" s="113"/>
      <c r="ASU508" s="113"/>
      <c r="ASV508" s="113"/>
      <c r="ASW508" s="113"/>
      <c r="ASX508" s="113"/>
      <c r="ASY508" s="113"/>
      <c r="ASZ508" s="113"/>
      <c r="ATA508" s="113"/>
      <c r="ATB508" s="113"/>
      <c r="ATC508" s="113"/>
      <c r="ATD508" s="113"/>
      <c r="ATE508" s="113"/>
      <c r="ATF508" s="113"/>
      <c r="ATG508" s="113"/>
      <c r="ATH508" s="113"/>
      <c r="ATI508" s="113"/>
      <c r="ATJ508" s="113"/>
      <c r="ATK508" s="113"/>
      <c r="ATL508" s="113"/>
      <c r="ATM508" s="113"/>
      <c r="ATN508" s="113"/>
      <c r="ATO508" s="113"/>
      <c r="ATP508" s="113"/>
      <c r="ATQ508" s="113"/>
      <c r="ATR508" s="113"/>
      <c r="ATS508" s="113"/>
      <c r="ATT508" s="113"/>
      <c r="ATU508" s="113"/>
      <c r="ATV508" s="113"/>
      <c r="ATW508" s="113"/>
      <c r="ATX508" s="113"/>
      <c r="ATY508" s="113"/>
      <c r="ATZ508" s="113"/>
      <c r="AUA508" s="113"/>
      <c r="AUB508" s="113"/>
      <c r="AUC508" s="113"/>
      <c r="AUD508" s="113"/>
      <c r="AUE508" s="113"/>
      <c r="AUF508" s="113"/>
      <c r="AUG508" s="113"/>
      <c r="AUH508" s="113"/>
      <c r="AUI508" s="113"/>
      <c r="AUJ508" s="113"/>
      <c r="AUK508" s="113"/>
      <c r="AUL508" s="113"/>
      <c r="AUM508" s="113"/>
      <c r="AUN508" s="113"/>
      <c r="AUO508" s="113"/>
      <c r="AUP508" s="113"/>
      <c r="AUQ508" s="113"/>
      <c r="AUR508" s="113"/>
      <c r="AUS508" s="113"/>
      <c r="AUT508" s="113"/>
      <c r="AUU508" s="113"/>
      <c r="AUV508" s="113"/>
      <c r="AUW508" s="113"/>
      <c r="AUX508" s="113"/>
      <c r="AUY508" s="113"/>
      <c r="AUZ508" s="113"/>
      <c r="AVA508" s="113"/>
      <c r="AVB508" s="113"/>
      <c r="AVC508" s="113"/>
      <c r="AVD508" s="113"/>
      <c r="AVE508" s="113"/>
      <c r="AVF508" s="113"/>
      <c r="AVG508" s="113"/>
      <c r="AVH508" s="113"/>
      <c r="AVI508" s="113"/>
      <c r="AVJ508" s="113"/>
      <c r="AVK508" s="113"/>
      <c r="AVL508" s="113"/>
      <c r="AVM508" s="113"/>
      <c r="AVN508" s="113"/>
      <c r="AVO508" s="113"/>
      <c r="AVP508" s="113"/>
      <c r="AVQ508" s="113"/>
      <c r="AVR508" s="113"/>
      <c r="AVS508" s="113"/>
      <c r="AVT508" s="113"/>
      <c r="AVU508" s="113"/>
      <c r="AVV508" s="113"/>
      <c r="AVW508" s="113"/>
      <c r="AVX508" s="113"/>
      <c r="AVY508" s="113"/>
      <c r="AVZ508" s="113"/>
      <c r="AWA508" s="113"/>
      <c r="AWB508" s="113"/>
      <c r="AWC508" s="113"/>
      <c r="AWD508" s="113"/>
      <c r="AWE508" s="113"/>
      <c r="AWF508" s="113"/>
      <c r="AWG508" s="113"/>
      <c r="AWH508" s="113"/>
      <c r="AWI508" s="113"/>
      <c r="AWJ508" s="113"/>
      <c r="AWK508" s="113"/>
      <c r="AWL508" s="113"/>
      <c r="AWM508" s="113"/>
      <c r="AWN508" s="113"/>
      <c r="AWO508" s="113"/>
      <c r="AWP508" s="113"/>
      <c r="AWQ508" s="113"/>
      <c r="AWR508" s="113"/>
      <c r="AWS508" s="113"/>
      <c r="AWT508" s="113"/>
      <c r="AWU508" s="113"/>
      <c r="AWV508" s="113"/>
      <c r="AWW508" s="113"/>
      <c r="AWX508" s="113"/>
      <c r="AWY508" s="113"/>
      <c r="AWZ508" s="113"/>
      <c r="AXA508" s="113"/>
      <c r="AXB508" s="113"/>
      <c r="AXC508" s="113"/>
      <c r="AXD508" s="113"/>
      <c r="AXE508" s="113"/>
      <c r="AXF508" s="113"/>
      <c r="AXG508" s="113"/>
      <c r="AXH508" s="113"/>
      <c r="AXI508" s="113"/>
      <c r="AXJ508" s="113"/>
      <c r="AXK508" s="113"/>
      <c r="AXL508" s="113"/>
      <c r="AXM508" s="113"/>
      <c r="AXN508" s="113"/>
      <c r="AXO508" s="113"/>
      <c r="AXP508" s="113"/>
      <c r="AXQ508" s="113"/>
      <c r="AXR508" s="113"/>
      <c r="AXS508" s="113"/>
      <c r="AXT508" s="113"/>
      <c r="AXU508" s="113"/>
      <c r="AXV508" s="113"/>
      <c r="AXW508" s="113"/>
      <c r="AXX508" s="113"/>
      <c r="AXY508" s="113"/>
      <c r="AXZ508" s="113"/>
      <c r="AYA508" s="113"/>
      <c r="AYB508" s="113"/>
      <c r="AYC508" s="113"/>
      <c r="AYD508" s="113"/>
      <c r="AYE508" s="113"/>
      <c r="AYF508" s="113"/>
      <c r="AYG508" s="113"/>
      <c r="AYH508" s="113"/>
      <c r="AYI508" s="113"/>
      <c r="AYJ508" s="113"/>
      <c r="AYK508" s="113"/>
      <c r="AYL508" s="113"/>
      <c r="AYM508" s="113"/>
      <c r="AYN508" s="113"/>
      <c r="AYO508" s="113"/>
      <c r="AYP508" s="113"/>
      <c r="AYQ508" s="113"/>
      <c r="AYR508" s="113"/>
      <c r="AYS508" s="113"/>
      <c r="AYT508" s="113"/>
      <c r="AYU508" s="113"/>
      <c r="AYV508" s="113"/>
      <c r="AYW508" s="113"/>
      <c r="AYX508" s="113"/>
      <c r="AYY508" s="113"/>
      <c r="AYZ508" s="113"/>
      <c r="AZA508" s="113"/>
      <c r="AZB508" s="113"/>
      <c r="AZC508" s="113"/>
      <c r="AZD508" s="113"/>
      <c r="AZE508" s="113"/>
      <c r="AZF508" s="113"/>
      <c r="AZG508" s="113"/>
      <c r="AZH508" s="113"/>
      <c r="AZI508" s="113"/>
      <c r="AZJ508" s="113"/>
      <c r="AZK508" s="113"/>
      <c r="AZL508" s="113"/>
      <c r="AZM508" s="113"/>
      <c r="AZN508" s="113"/>
      <c r="AZO508" s="113"/>
      <c r="AZP508" s="113"/>
      <c r="AZQ508" s="113"/>
      <c r="AZR508" s="113"/>
      <c r="AZS508" s="113"/>
      <c r="AZT508" s="113"/>
      <c r="AZU508" s="113"/>
      <c r="AZV508" s="113"/>
      <c r="AZW508" s="113"/>
      <c r="AZX508" s="113"/>
      <c r="AZY508" s="113"/>
      <c r="AZZ508" s="113"/>
      <c r="BAA508" s="113"/>
      <c r="BAB508" s="113"/>
      <c r="BAC508" s="113"/>
      <c r="BAD508" s="113"/>
      <c r="BAE508" s="113"/>
      <c r="BAF508" s="113"/>
      <c r="BAG508" s="113"/>
      <c r="BAH508" s="113"/>
      <c r="BAI508" s="113"/>
      <c r="BAJ508" s="113"/>
      <c r="BAK508" s="113"/>
      <c r="BAL508" s="113"/>
      <c r="BAM508" s="113"/>
      <c r="BAN508" s="113"/>
      <c r="BAO508" s="113"/>
      <c r="BAP508" s="113"/>
      <c r="BAQ508" s="113"/>
      <c r="BAR508" s="113"/>
      <c r="BAS508" s="113"/>
      <c r="BAT508" s="113"/>
      <c r="BAU508" s="113"/>
      <c r="BAV508" s="113"/>
      <c r="BAW508" s="113"/>
      <c r="BAX508" s="113"/>
      <c r="BAY508" s="113"/>
      <c r="BAZ508" s="113"/>
      <c r="BBA508" s="113"/>
      <c r="BBB508" s="113"/>
      <c r="BBC508" s="113"/>
      <c r="BBD508" s="113"/>
      <c r="BBE508" s="113"/>
      <c r="BBF508" s="113"/>
      <c r="BBG508" s="113"/>
      <c r="BBH508" s="113"/>
      <c r="BBI508" s="113"/>
      <c r="BBJ508" s="113"/>
      <c r="BBK508" s="113"/>
      <c r="BBL508" s="113"/>
      <c r="BBM508" s="113"/>
      <c r="BBN508" s="113"/>
      <c r="BBO508" s="113"/>
      <c r="BBP508" s="113"/>
      <c r="BBQ508" s="113"/>
      <c r="BBR508" s="113"/>
      <c r="BBS508" s="113"/>
      <c r="BBT508" s="113"/>
      <c r="BBU508" s="113"/>
      <c r="BBV508" s="113"/>
      <c r="BBW508" s="113"/>
      <c r="BBX508" s="113"/>
      <c r="BBY508" s="113"/>
      <c r="BBZ508" s="113"/>
      <c r="BCA508" s="113"/>
      <c r="BCB508" s="113"/>
      <c r="BCC508" s="113"/>
      <c r="BCD508" s="113"/>
      <c r="BCE508" s="113"/>
      <c r="BCF508" s="113"/>
      <c r="BCG508" s="113"/>
      <c r="BCH508" s="113"/>
      <c r="BCI508" s="113"/>
    </row>
    <row r="509" spans="1:1445">
      <c r="A509" s="431" t="s">
        <v>1820</v>
      </c>
      <c r="B509" s="460" t="s">
        <v>1808</v>
      </c>
      <c r="C509" s="429">
        <f t="shared" si="26"/>
        <v>6</v>
      </c>
      <c r="D509" s="430" t="s">
        <v>453</v>
      </c>
      <c r="E509" s="431" t="s">
        <v>1879</v>
      </c>
      <c r="F509" s="431" t="s">
        <v>1809</v>
      </c>
      <c r="G509" s="432"/>
      <c r="H509" s="432"/>
      <c r="I509" s="461"/>
      <c r="J509" s="435"/>
      <c r="K509" s="436">
        <v>0</v>
      </c>
      <c r="L509" s="436">
        <f t="shared" si="25"/>
        <v>0</v>
      </c>
      <c r="M509" s="427">
        <v>6</v>
      </c>
      <c r="N509" s="436" t="s">
        <v>184</v>
      </c>
      <c r="O509" s="438">
        <v>42484</v>
      </c>
      <c r="P509" s="427"/>
      <c r="Q509" s="436"/>
      <c r="R509" s="438"/>
      <c r="S509" s="427"/>
      <c r="T509" s="436"/>
      <c r="U509" s="438"/>
      <c r="V509" s="18"/>
      <c r="W509" s="67"/>
      <c r="X509" s="86"/>
      <c r="Y509" s="18"/>
      <c r="Z509" s="67"/>
      <c r="AA509" s="86"/>
      <c r="AB509" s="18"/>
      <c r="AC509" s="7"/>
      <c r="AD509" s="68"/>
      <c r="AE509" s="10"/>
      <c r="AF509" s="8"/>
      <c r="AG509" s="68"/>
      <c r="AH509" s="31"/>
      <c r="AI509" s="8"/>
      <c r="AJ509" s="68"/>
      <c r="AL509" s="6"/>
      <c r="AM509" s="85"/>
      <c r="AO509" s="6"/>
      <c r="AP509" s="6"/>
      <c r="AR509" s="6"/>
      <c r="AS509" s="6"/>
      <c r="AU509" s="6"/>
      <c r="AV509" s="6"/>
      <c r="AX509" s="6"/>
      <c r="AY509" s="6"/>
      <c r="BA509" s="6"/>
      <c r="BB509" s="6"/>
      <c r="BC509" s="6"/>
      <c r="BD509" s="6"/>
      <c r="BE509" s="6"/>
      <c r="BF509" s="6"/>
      <c r="BG509" s="6"/>
      <c r="BH509" s="6"/>
      <c r="BI509" s="98"/>
      <c r="BJ509"/>
      <c r="BK509"/>
      <c r="BL509" s="98"/>
      <c r="BM509"/>
      <c r="BN509"/>
      <c r="BO509" s="98"/>
      <c r="BP509"/>
      <c r="BQ509"/>
      <c r="BR509" s="98"/>
      <c r="BS509"/>
      <c r="BT509"/>
      <c r="BU509" s="98"/>
      <c r="BV509"/>
      <c r="BW509"/>
      <c r="BX509" s="98"/>
      <c r="BY509"/>
      <c r="BZ509"/>
      <c r="CA509" s="98"/>
      <c r="CB509"/>
      <c r="CC509"/>
      <c r="CD509" s="98"/>
      <c r="CE509"/>
      <c r="CF509"/>
      <c r="CG509" s="98"/>
      <c r="CH509"/>
      <c r="CI509"/>
      <c r="CJ509" s="98"/>
      <c r="CK509"/>
      <c r="CL509"/>
      <c r="CM509" s="98"/>
      <c r="CN509"/>
      <c r="CO509"/>
      <c r="CP509" s="98"/>
      <c r="CQ509"/>
      <c r="CR509"/>
      <c r="CS509" s="98"/>
      <c r="CT509"/>
      <c r="CU509"/>
      <c r="CV509" s="98"/>
      <c r="CW509"/>
      <c r="CX509"/>
      <c r="CY509" s="98"/>
      <c r="CZ509"/>
      <c r="DA509"/>
      <c r="DB509" s="98"/>
      <c r="DC509"/>
      <c r="DD509"/>
      <c r="DE509" s="98"/>
      <c r="DF509"/>
      <c r="DG509"/>
      <c r="DH509" s="98"/>
      <c r="DK509" s="6"/>
      <c r="DN509" s="6"/>
      <c r="DQ509" s="6"/>
      <c r="DT509" s="6"/>
      <c r="DW509" s="6"/>
      <c r="DZ509" s="6"/>
      <c r="EC509" s="6"/>
      <c r="EF509" s="6"/>
      <c r="EI509" s="6"/>
      <c r="EL509" s="6"/>
      <c r="EO509" s="6"/>
      <c r="ER509" s="6"/>
      <c r="EU509" s="6"/>
      <c r="EX509" s="6"/>
      <c r="FA509" s="6"/>
      <c r="FD509" s="6"/>
      <c r="FG509" s="6"/>
      <c r="FJ509" s="6"/>
      <c r="FM509" s="6"/>
      <c r="FP509" s="6"/>
      <c r="FS509" s="6"/>
      <c r="FT509" s="20"/>
      <c r="FU509" s="20"/>
      <c r="FV509" s="23"/>
      <c r="FW509" s="20"/>
      <c r="FX509" s="20"/>
      <c r="FY509" s="23"/>
      <c r="FZ509" s="20"/>
      <c r="GA509" s="20"/>
      <c r="GB509" s="23"/>
      <c r="GC509" s="20"/>
      <c r="GD509" s="20"/>
      <c r="GE509" s="23"/>
      <c r="GF509" s="20"/>
      <c r="GG509" s="20"/>
      <c r="GH509" s="23"/>
      <c r="GI509" s="20"/>
      <c r="GJ509" s="20"/>
      <c r="GK509" s="23"/>
      <c r="GL509" s="20"/>
      <c r="GM509" s="20"/>
      <c r="GN509" s="23"/>
      <c r="GO509" s="20"/>
      <c r="GP509" s="20"/>
      <c r="GQ509" s="20"/>
      <c r="GR509" s="20"/>
      <c r="GS509" s="20"/>
      <c r="GT509" s="20"/>
      <c r="GU509" s="20"/>
      <c r="GV509" s="20"/>
      <c r="GW509" s="20"/>
      <c r="GX509" s="20"/>
      <c r="GY509" s="20"/>
      <c r="GZ509" s="20"/>
      <c r="HA509" s="20"/>
      <c r="HB509" s="20"/>
      <c r="HC509" s="20"/>
      <c r="HD509" s="20"/>
      <c r="HE509" s="20"/>
      <c r="HF509" s="20"/>
      <c r="HG509" s="20"/>
      <c r="HH509" s="20"/>
      <c r="HI509" s="20"/>
      <c r="HJ509" s="20"/>
      <c r="HK509" s="20"/>
      <c r="HL509" s="20"/>
      <c r="HM509" s="20"/>
      <c r="HN509" s="20"/>
      <c r="HO509" s="23"/>
      <c r="HP509" s="23"/>
      <c r="HQ509" s="23"/>
      <c r="HR509" s="23"/>
      <c r="HS509" s="23"/>
      <c r="HT509" s="23"/>
      <c r="HU509" s="23"/>
      <c r="HV509" s="23"/>
      <c r="HW509" s="23"/>
      <c r="HX509" s="23"/>
      <c r="HY509" s="23"/>
      <c r="HZ509" s="23"/>
      <c r="IA509" s="23"/>
      <c r="IB509" s="23"/>
      <c r="IC509" s="23"/>
      <c r="ID509" s="23"/>
      <c r="IE509" s="23"/>
      <c r="IF509" s="23"/>
      <c r="IG509" s="23"/>
      <c r="IH509" s="23"/>
      <c r="II509" s="23"/>
      <c r="IJ509" s="23"/>
      <c r="IK509" s="23"/>
      <c r="IL509" s="23"/>
      <c r="IM509" s="23"/>
      <c r="IN509" s="23"/>
      <c r="IO509" s="23"/>
      <c r="IP509" s="23"/>
      <c r="IQ509" s="23"/>
      <c r="IR509" s="23"/>
      <c r="IS509" s="23"/>
      <c r="IT509" s="23"/>
      <c r="IU509" s="23"/>
      <c r="IV509" s="23"/>
      <c r="IW509" s="23"/>
      <c r="IX509" s="23"/>
      <c r="IY509" s="23"/>
      <c r="IZ509" s="23"/>
      <c r="JA509" s="23"/>
      <c r="JB509" s="23"/>
      <c r="JC509" s="23"/>
      <c r="JD509" s="23"/>
      <c r="JE509" s="23"/>
      <c r="JF509" s="23"/>
      <c r="JG509" s="23"/>
      <c r="JH509" s="23"/>
      <c r="JI509" s="23"/>
      <c r="JJ509" s="23"/>
      <c r="JK509" s="23"/>
      <c r="JL509" s="23"/>
      <c r="JM509" s="23"/>
      <c r="JN509" s="23"/>
      <c r="JO509" s="23"/>
      <c r="JP509" s="23"/>
      <c r="JQ509" s="23"/>
      <c r="JR509" s="23"/>
      <c r="JS509" s="23"/>
      <c r="JT509" s="23"/>
      <c r="JU509" s="23"/>
      <c r="JV509" s="23"/>
      <c r="JW509" s="23"/>
      <c r="JX509" s="23"/>
      <c r="JY509" s="23"/>
      <c r="JZ509" s="23"/>
      <c r="KA509" s="23"/>
      <c r="KB509" s="23"/>
      <c r="KC509" s="23"/>
      <c r="KD509" s="23"/>
      <c r="KE509" s="23"/>
      <c r="KF509" s="23"/>
      <c r="KG509" s="23"/>
      <c r="KH509" s="23"/>
      <c r="KI509" s="23"/>
      <c r="KJ509" s="23"/>
      <c r="KK509" s="23"/>
      <c r="KL509" s="23"/>
      <c r="KM509" s="23"/>
      <c r="KN509" s="23"/>
      <c r="KO509" s="23"/>
      <c r="KP509" s="23"/>
      <c r="KQ509" s="23"/>
      <c r="KR509" s="23"/>
      <c r="KS509" s="23"/>
      <c r="KT509" s="23"/>
      <c r="KU509" s="23"/>
      <c r="KV509" s="23"/>
      <c r="KW509" s="23"/>
      <c r="KX509" s="23"/>
      <c r="KY509" s="23"/>
      <c r="KZ509" s="23"/>
      <c r="LA509" s="23"/>
      <c r="LB509" s="23"/>
      <c r="LC509" s="23"/>
      <c r="LD509" s="23"/>
      <c r="LE509" s="23"/>
      <c r="LF509" s="23"/>
      <c r="LG509" s="23"/>
      <c r="LH509" s="23"/>
      <c r="LI509" s="23"/>
      <c r="LJ509" s="23"/>
      <c r="LK509" s="23"/>
      <c r="LL509" s="23"/>
      <c r="LM509" s="23"/>
      <c r="LN509" s="23"/>
      <c r="LO509" s="23"/>
      <c r="LP509" s="23"/>
      <c r="LQ509" s="23"/>
      <c r="LR509" s="23"/>
      <c r="LS509" s="23"/>
      <c r="LT509" s="23"/>
      <c r="LU509" s="23"/>
      <c r="LV509" s="23"/>
      <c r="LW509" s="23"/>
      <c r="LX509" s="23"/>
      <c r="LY509" s="23"/>
      <c r="LZ509" s="23"/>
      <c r="MA509" s="23"/>
      <c r="MB509" s="23"/>
      <c r="MC509" s="23"/>
      <c r="MD509" s="23"/>
      <c r="ME509" s="23"/>
      <c r="MF509" s="23"/>
      <c r="MG509" s="23"/>
      <c r="MH509" s="23"/>
      <c r="MI509" s="23"/>
      <c r="MJ509" s="23"/>
      <c r="MK509" s="23"/>
      <c r="ML509" s="23"/>
      <c r="MM509" s="23"/>
      <c r="MN509" s="23"/>
      <c r="MO509" s="23"/>
      <c r="MP509" s="23"/>
      <c r="MQ509" s="23"/>
      <c r="MR509" s="23"/>
      <c r="MS509" s="23"/>
      <c r="MT509" s="23"/>
      <c r="MU509" s="23"/>
      <c r="MV509" s="23"/>
      <c r="MW509" s="23"/>
      <c r="MX509" s="23"/>
      <c r="MY509" s="23"/>
      <c r="MZ509" s="23"/>
      <c r="NA509" s="23"/>
      <c r="NB509" s="23"/>
      <c r="NC509" s="23"/>
      <c r="ND509" s="23"/>
      <c r="NE509" s="23"/>
      <c r="NF509" s="23"/>
      <c r="NG509" s="23"/>
      <c r="NH509" s="23"/>
      <c r="NI509" s="23"/>
      <c r="NJ509" s="23"/>
      <c r="NK509" s="23"/>
      <c r="NL509" s="23"/>
      <c r="NM509" s="23"/>
      <c r="NN509" s="23"/>
      <c r="NO509" s="23"/>
      <c r="NP509" s="23"/>
      <c r="NQ509" s="23"/>
      <c r="NR509" s="23"/>
      <c r="NS509" s="23"/>
      <c r="NT509" s="23"/>
      <c r="NU509" s="23"/>
      <c r="NV509" s="23"/>
      <c r="NW509" s="23"/>
    </row>
    <row r="510" spans="1:1445">
      <c r="A510" s="305" t="s">
        <v>1422</v>
      </c>
      <c r="B510" s="286" t="s">
        <v>1433</v>
      </c>
      <c r="C510" s="287">
        <f t="shared" si="26"/>
        <v>22</v>
      </c>
      <c r="D510" s="306"/>
      <c r="E510" s="305" t="s">
        <v>1423</v>
      </c>
      <c r="F510" s="305" t="s">
        <v>458</v>
      </c>
      <c r="G510" s="290">
        <v>1</v>
      </c>
      <c r="H510" s="290">
        <v>1</v>
      </c>
      <c r="I510" s="291">
        <v>2</v>
      </c>
      <c r="J510" s="292"/>
      <c r="K510" s="293">
        <v>2</v>
      </c>
      <c r="L510" s="293">
        <f t="shared" si="25"/>
        <v>2</v>
      </c>
      <c r="M510" s="289">
        <v>22</v>
      </c>
      <c r="N510" s="293" t="s">
        <v>345</v>
      </c>
      <c r="O510" s="294">
        <v>42126</v>
      </c>
      <c r="P510" s="289">
        <v>22</v>
      </c>
      <c r="Q510" s="293" t="s">
        <v>345</v>
      </c>
      <c r="R510" s="294">
        <v>42113</v>
      </c>
      <c r="S510" s="289"/>
      <c r="T510" s="293"/>
      <c r="U510" s="294"/>
      <c r="V510" s="18"/>
      <c r="W510" s="67"/>
      <c r="X510" s="86"/>
      <c r="Y510" s="18"/>
      <c r="Z510" s="67"/>
      <c r="AA510" s="86"/>
      <c r="AB510" s="18"/>
      <c r="AC510" s="67"/>
      <c r="AD510" s="68"/>
      <c r="AE510" s="11"/>
      <c r="AF510" s="67"/>
      <c r="AG510" s="68"/>
      <c r="AH510" s="10"/>
      <c r="AI510" s="18"/>
      <c r="AJ510" s="68"/>
      <c r="AK510" s="31"/>
      <c r="AL510" s="8"/>
      <c r="AM510" s="68"/>
      <c r="AO510" s="6"/>
      <c r="AP510" s="85"/>
      <c r="AR510" s="6"/>
      <c r="AS510" s="6"/>
      <c r="AU510" s="6"/>
      <c r="AV510" s="6"/>
      <c r="AX510" s="6"/>
      <c r="AY510" s="6"/>
      <c r="BA510" s="6"/>
      <c r="BB510" s="6"/>
      <c r="BC510" s="6"/>
      <c r="BD510" s="6"/>
      <c r="BE510" s="6"/>
      <c r="BF510" s="6"/>
      <c r="BG510" s="6"/>
      <c r="BH510"/>
      <c r="BI510" s="98"/>
      <c r="BJ510"/>
      <c r="BK510"/>
      <c r="BL510" s="98"/>
      <c r="BM510"/>
      <c r="BN510"/>
      <c r="BO510" s="98"/>
      <c r="BP510"/>
      <c r="BQ510"/>
      <c r="BR510" s="98"/>
      <c r="BS510"/>
      <c r="BT510"/>
      <c r="BU510" s="98"/>
      <c r="BV510"/>
      <c r="BW510"/>
      <c r="BX510" s="98"/>
      <c r="BY510"/>
      <c r="BZ510"/>
      <c r="CA510" s="98"/>
      <c r="CB510"/>
      <c r="CC510"/>
      <c r="CD510" s="98"/>
      <c r="CE510"/>
      <c r="CF510"/>
      <c r="CG510" s="98"/>
      <c r="CH510"/>
      <c r="CI510"/>
      <c r="CJ510" s="98"/>
      <c r="CK510"/>
      <c r="CL510"/>
      <c r="CM510" s="98"/>
      <c r="CN510"/>
      <c r="CO510"/>
      <c r="CP510" s="98"/>
      <c r="CQ510"/>
      <c r="CR510"/>
      <c r="CS510" s="98"/>
      <c r="CT510"/>
      <c r="CU510"/>
      <c r="CV510" s="98"/>
      <c r="CW510"/>
      <c r="CX510"/>
      <c r="CY510" s="98"/>
      <c r="CZ510"/>
      <c r="DA510"/>
      <c r="DB510" s="98"/>
      <c r="DC510"/>
      <c r="DD510"/>
      <c r="DE510" s="98"/>
      <c r="DF510"/>
      <c r="DG510"/>
      <c r="DH510" s="98"/>
      <c r="DZ510" s="6"/>
      <c r="FT510" s="20"/>
      <c r="FU510" s="20"/>
      <c r="FV510" s="20"/>
      <c r="FW510" s="20"/>
      <c r="FX510" s="20"/>
      <c r="FY510" s="20"/>
      <c r="FZ510" s="20"/>
      <c r="GA510" s="20"/>
      <c r="GB510" s="20"/>
      <c r="GC510" s="20"/>
      <c r="GD510" s="20"/>
      <c r="GE510" s="20"/>
      <c r="GF510" s="20"/>
      <c r="GG510" s="20"/>
      <c r="GH510" s="20"/>
      <c r="GI510" s="20"/>
      <c r="GJ510" s="20"/>
      <c r="GK510" s="20"/>
      <c r="GL510" s="20"/>
      <c r="GM510" s="20"/>
      <c r="GN510" s="20"/>
      <c r="GO510" s="20"/>
      <c r="GP510" s="20"/>
      <c r="GQ510" s="20"/>
      <c r="GR510" s="20"/>
      <c r="GS510" s="20"/>
      <c r="GT510" s="20"/>
      <c r="GU510" s="20"/>
      <c r="GV510" s="20"/>
      <c r="GW510" s="20"/>
      <c r="GX510" s="20"/>
      <c r="GY510" s="20"/>
      <c r="GZ510" s="20"/>
      <c r="HA510" s="20"/>
      <c r="HB510" s="20"/>
      <c r="HC510" s="20"/>
      <c r="HD510" s="20"/>
      <c r="HE510" s="20"/>
      <c r="HF510" s="20"/>
      <c r="HG510" s="20"/>
      <c r="HH510" s="20"/>
      <c r="HI510" s="20"/>
      <c r="HJ510" s="20"/>
      <c r="HK510" s="20"/>
      <c r="HL510" s="20"/>
      <c r="HM510" s="20"/>
      <c r="HN510" s="20"/>
      <c r="HO510" s="23"/>
      <c r="HP510" s="23"/>
      <c r="HQ510" s="23"/>
      <c r="HR510" s="23"/>
      <c r="HS510" s="23"/>
      <c r="HT510" s="23"/>
      <c r="HU510" s="23"/>
      <c r="HV510" s="23"/>
      <c r="HW510" s="23"/>
      <c r="HX510" s="23"/>
      <c r="HY510" s="23"/>
      <c r="HZ510" s="23"/>
      <c r="IA510" s="23"/>
      <c r="IB510" s="23"/>
      <c r="IC510" s="23"/>
      <c r="ID510" s="23"/>
      <c r="IE510" s="23"/>
      <c r="IF510" s="23"/>
      <c r="IG510" s="23"/>
      <c r="IH510" s="23"/>
      <c r="II510" s="23"/>
      <c r="IJ510" s="23"/>
      <c r="IK510" s="23"/>
      <c r="IL510" s="23"/>
      <c r="IM510" s="23"/>
      <c r="IN510" s="23"/>
      <c r="IO510" s="23"/>
      <c r="IP510" s="23"/>
      <c r="IQ510" s="23"/>
      <c r="IR510" s="23"/>
      <c r="IS510" s="23"/>
      <c r="IT510" s="23"/>
      <c r="IU510" s="23"/>
      <c r="IV510" s="23"/>
      <c r="IW510" s="23"/>
      <c r="IX510" s="23"/>
      <c r="IY510" s="23"/>
      <c r="IZ510" s="23"/>
      <c r="JA510" s="23"/>
      <c r="JB510" s="23"/>
      <c r="JC510" s="23"/>
      <c r="JD510" s="23"/>
      <c r="JE510" s="23"/>
      <c r="JF510" s="23"/>
      <c r="JG510" s="23"/>
      <c r="JH510" s="23"/>
      <c r="JI510" s="23"/>
      <c r="JJ510" s="23"/>
      <c r="JK510" s="23"/>
      <c r="JL510" s="23"/>
      <c r="JM510" s="23"/>
      <c r="JN510" s="23"/>
      <c r="JO510" s="23"/>
      <c r="JP510" s="23"/>
      <c r="JQ510" s="23"/>
      <c r="JR510" s="23"/>
      <c r="JS510" s="23"/>
      <c r="JT510" s="23"/>
      <c r="JU510" s="23"/>
      <c r="JV510" s="23"/>
      <c r="JW510" s="23"/>
      <c r="JX510" s="23"/>
      <c r="JY510" s="23"/>
      <c r="JZ510" s="23"/>
      <c r="KA510" s="23"/>
      <c r="KB510" s="23"/>
      <c r="KC510" s="23"/>
      <c r="KD510" s="23"/>
      <c r="KE510" s="23"/>
      <c r="KF510" s="23"/>
      <c r="KG510" s="23"/>
      <c r="KH510" s="23"/>
      <c r="KI510" s="23"/>
      <c r="KJ510" s="23"/>
      <c r="KK510" s="23"/>
      <c r="KL510" s="23"/>
      <c r="KM510" s="23"/>
      <c r="KN510" s="23"/>
      <c r="KO510" s="23"/>
      <c r="KP510" s="23"/>
      <c r="KQ510" s="23"/>
      <c r="KR510" s="23"/>
      <c r="KS510" s="23"/>
      <c r="KT510" s="23"/>
      <c r="KU510" s="23"/>
      <c r="KV510" s="23"/>
      <c r="KW510" s="23"/>
      <c r="KX510" s="23"/>
      <c r="KY510" s="23"/>
      <c r="KZ510" s="23"/>
      <c r="LA510" s="23"/>
      <c r="LB510" s="23"/>
      <c r="LC510" s="23"/>
      <c r="LD510" s="23"/>
      <c r="LE510" s="23"/>
      <c r="LF510" s="23"/>
      <c r="LG510" s="23"/>
      <c r="LH510" s="23"/>
      <c r="LI510" s="23"/>
      <c r="LJ510" s="23"/>
      <c r="LK510" s="23"/>
      <c r="LL510" s="23"/>
      <c r="LM510" s="23"/>
      <c r="LN510" s="23"/>
      <c r="LO510" s="23"/>
      <c r="LP510" s="23"/>
      <c r="LQ510" s="23"/>
      <c r="LR510" s="23"/>
      <c r="LS510" s="23"/>
      <c r="LT510" s="23"/>
      <c r="LU510" s="23"/>
      <c r="LV510" s="23"/>
      <c r="LW510" s="23"/>
      <c r="LX510" s="23"/>
      <c r="LY510" s="23"/>
      <c r="LZ510" s="23"/>
      <c r="MA510" s="23"/>
      <c r="MB510" s="23"/>
      <c r="MC510" s="23"/>
      <c r="MD510" s="23"/>
      <c r="ME510" s="23"/>
      <c r="MF510" s="23"/>
      <c r="MG510" s="23"/>
      <c r="MH510" s="23"/>
      <c r="MI510" s="23"/>
      <c r="MJ510" s="23"/>
      <c r="MK510" s="23"/>
      <c r="ML510" s="23"/>
      <c r="MM510" s="23"/>
      <c r="MN510" s="23"/>
      <c r="MO510" s="23"/>
      <c r="MP510" s="23"/>
      <c r="MQ510" s="23"/>
      <c r="MR510" s="23"/>
      <c r="MS510" s="23"/>
      <c r="MT510" s="23"/>
      <c r="MU510" s="23"/>
      <c r="MV510" s="23"/>
      <c r="MW510" s="23"/>
      <c r="MX510" s="23"/>
      <c r="MY510" s="23"/>
      <c r="MZ510" s="23"/>
      <c r="NA510" s="23"/>
      <c r="NB510" s="23"/>
      <c r="NC510" s="23"/>
      <c r="ND510" s="23"/>
      <c r="NE510" s="23"/>
      <c r="NF510" s="23"/>
      <c r="NG510" s="23"/>
      <c r="NH510" s="23"/>
      <c r="NI510" s="23"/>
      <c r="NJ510" s="23"/>
      <c r="NK510" s="23"/>
      <c r="NL510" s="23"/>
      <c r="NM510" s="23"/>
      <c r="NN510" s="23"/>
      <c r="NO510" s="23"/>
      <c r="NP510" s="23"/>
      <c r="NQ510" s="23"/>
      <c r="NR510" s="23"/>
      <c r="NS510" s="23"/>
      <c r="NT510" s="23"/>
      <c r="NU510" s="23"/>
      <c r="NV510" s="23"/>
      <c r="NW510" s="23"/>
    </row>
    <row r="511" spans="1:1445">
      <c r="A511" s="305" t="s">
        <v>480</v>
      </c>
      <c r="B511" s="286" t="s">
        <v>481</v>
      </c>
      <c r="C511" s="287">
        <f t="shared" si="26"/>
        <v>2.6666666666666665</v>
      </c>
      <c r="D511" s="306"/>
      <c r="E511" s="305" t="s">
        <v>482</v>
      </c>
      <c r="F511" s="305" t="s">
        <v>483</v>
      </c>
      <c r="G511" s="290">
        <v>1</v>
      </c>
      <c r="H511" s="290"/>
      <c r="I511" s="291"/>
      <c r="J511" s="292"/>
      <c r="K511" s="293">
        <v>0</v>
      </c>
      <c r="L511" s="293">
        <f t="shared" si="25"/>
        <v>0</v>
      </c>
      <c r="M511" s="289">
        <v>0</v>
      </c>
      <c r="N511" s="293" t="s">
        <v>242</v>
      </c>
      <c r="O511" s="294">
        <v>42484</v>
      </c>
      <c r="P511" s="289">
        <v>0</v>
      </c>
      <c r="Q511" s="293" t="s">
        <v>242</v>
      </c>
      <c r="R511" s="294">
        <v>41567</v>
      </c>
      <c r="S511" s="289">
        <v>8</v>
      </c>
      <c r="T511" s="293" t="s">
        <v>209</v>
      </c>
      <c r="U511" s="294">
        <v>41524</v>
      </c>
      <c r="V511" s="18">
        <v>12</v>
      </c>
      <c r="W511" s="67" t="s">
        <v>345</v>
      </c>
      <c r="X511" s="86">
        <v>41236</v>
      </c>
      <c r="Y511" s="18"/>
      <c r="Z511" s="67"/>
      <c r="AA511" s="86"/>
      <c r="AB511" s="18"/>
      <c r="AC511" s="67"/>
      <c r="AD511" s="68"/>
      <c r="AE511" s="11"/>
      <c r="AF511" s="67"/>
      <c r="AG511" s="68"/>
      <c r="AH511" s="30"/>
      <c r="AI511" s="7"/>
      <c r="AJ511" s="68"/>
      <c r="AK511" s="30"/>
      <c r="AL511" s="7"/>
      <c r="AM511" s="68"/>
      <c r="AN511" s="10"/>
      <c r="AO511" s="18"/>
      <c r="AP511" s="68"/>
      <c r="AQ511" s="10"/>
      <c r="AR511" s="18"/>
      <c r="AS511" s="68"/>
      <c r="AT511" s="10"/>
      <c r="AU511" s="18"/>
      <c r="AV511" s="68"/>
      <c r="AW511" s="10"/>
      <c r="AX511" s="18"/>
      <c r="AY511" s="68"/>
      <c r="BA511" s="6"/>
      <c r="BB511" s="6"/>
      <c r="BD511" s="6"/>
      <c r="BE511"/>
      <c r="BF511" s="98"/>
      <c r="BG511"/>
      <c r="BH511"/>
      <c r="BI511" s="98"/>
      <c r="BJ511"/>
      <c r="BK511"/>
      <c r="BL511" s="98"/>
      <c r="BM511"/>
      <c r="BN511"/>
      <c r="BO511" s="98"/>
      <c r="BP511"/>
      <c r="BQ511"/>
      <c r="BR511" s="98"/>
      <c r="BS511"/>
      <c r="BT511"/>
      <c r="BU511" s="98"/>
      <c r="BV511"/>
      <c r="BW511"/>
      <c r="BX511" s="98"/>
      <c r="BY511"/>
      <c r="BZ511"/>
      <c r="CA511" s="98"/>
      <c r="CB511"/>
      <c r="CC511"/>
      <c r="CD511" s="98"/>
      <c r="CE511"/>
      <c r="CF511"/>
      <c r="CG511" s="98"/>
      <c r="CH511"/>
      <c r="CI511"/>
      <c r="CJ511" s="98"/>
      <c r="CK511"/>
      <c r="CL511"/>
      <c r="CM511" s="98"/>
      <c r="CN511"/>
      <c r="CO511"/>
      <c r="CP511" s="98"/>
      <c r="CQ511"/>
      <c r="CR511"/>
      <c r="CS511" s="98"/>
      <c r="CT511"/>
      <c r="CU511"/>
      <c r="CV511" s="98"/>
      <c r="CW511"/>
      <c r="CX511"/>
      <c r="CY511" s="98"/>
      <c r="CZ511"/>
      <c r="DA511"/>
      <c r="DB511" s="98"/>
      <c r="DC511"/>
      <c r="DD511"/>
      <c r="DE511" s="98"/>
      <c r="DF511"/>
      <c r="DG511"/>
      <c r="DH511" s="98"/>
      <c r="DK511" s="6"/>
      <c r="DN511" s="6"/>
      <c r="DQ511" s="6"/>
      <c r="DT511" s="6"/>
      <c r="DW511" s="6"/>
      <c r="DZ511" s="6"/>
      <c r="EC511" s="6"/>
      <c r="EF511" s="6"/>
      <c r="EI511" s="6"/>
      <c r="EL511" s="6"/>
      <c r="EO511" s="6"/>
      <c r="ER511" s="6"/>
      <c r="EU511" s="6"/>
      <c r="EX511" s="6"/>
      <c r="FA511" s="6"/>
      <c r="FD511" s="6"/>
      <c r="FG511" s="6"/>
      <c r="FJ511" s="6"/>
      <c r="FM511" s="6"/>
      <c r="FP511" s="6"/>
      <c r="FS511" s="6"/>
      <c r="FT511" s="20"/>
      <c r="FU511" s="20"/>
      <c r="FV511" s="23"/>
      <c r="FW511" s="20"/>
      <c r="FX511" s="20"/>
      <c r="FY511" s="23"/>
      <c r="FZ511" s="20"/>
      <c r="GA511" s="20"/>
      <c r="GB511" s="23"/>
      <c r="GC511" s="20"/>
      <c r="GD511" s="20"/>
      <c r="GE511" s="23"/>
      <c r="GF511" s="20"/>
      <c r="GG511" s="20"/>
      <c r="GH511" s="23"/>
      <c r="GI511" s="20"/>
      <c r="GJ511" s="20"/>
      <c r="GK511" s="23"/>
      <c r="GL511" s="20"/>
      <c r="GM511" s="20"/>
      <c r="GN511" s="23"/>
      <c r="GO511" s="20"/>
      <c r="GP511" s="20"/>
      <c r="GQ511" s="20"/>
      <c r="GR511" s="20"/>
      <c r="GS511" s="20"/>
      <c r="GT511" s="20"/>
      <c r="GU511" s="20"/>
      <c r="GV511" s="20"/>
      <c r="GW511" s="20"/>
      <c r="GX511" s="20"/>
      <c r="GY511" s="20"/>
      <c r="GZ511" s="20"/>
      <c r="HA511" s="20"/>
      <c r="HB511" s="20"/>
      <c r="HC511" s="20"/>
      <c r="HD511" s="20"/>
      <c r="HE511" s="20"/>
      <c r="HF511" s="20"/>
      <c r="HG511" s="20"/>
      <c r="HH511" s="20"/>
      <c r="HI511" s="20"/>
      <c r="HJ511" s="20"/>
      <c r="HK511" s="20"/>
      <c r="HL511" s="20"/>
      <c r="HM511" s="20"/>
      <c r="HN511" s="20"/>
      <c r="HO511" s="23"/>
      <c r="HP511" s="23"/>
      <c r="HQ511" s="23"/>
      <c r="HR511" s="23"/>
      <c r="HS511" s="23"/>
      <c r="HT511" s="23"/>
      <c r="HU511" s="23"/>
      <c r="HV511" s="23"/>
      <c r="HW511" s="23"/>
      <c r="HX511" s="23"/>
      <c r="HY511" s="23"/>
      <c r="HZ511" s="23"/>
      <c r="IA511" s="23"/>
      <c r="IB511" s="23"/>
      <c r="IC511" s="23"/>
      <c r="ID511" s="23"/>
      <c r="IE511" s="23"/>
      <c r="IF511" s="23"/>
      <c r="IG511" s="23"/>
      <c r="IH511" s="23"/>
      <c r="II511" s="23"/>
      <c r="IJ511" s="23"/>
      <c r="IK511" s="23"/>
      <c r="IL511" s="23"/>
      <c r="IM511" s="23"/>
      <c r="IN511" s="23"/>
      <c r="IO511" s="23"/>
      <c r="IP511" s="23"/>
      <c r="IQ511" s="23"/>
      <c r="IR511" s="23"/>
      <c r="IS511" s="23"/>
      <c r="IT511" s="23"/>
      <c r="IU511" s="23"/>
      <c r="IV511" s="23"/>
      <c r="IW511" s="23"/>
      <c r="IX511" s="23"/>
      <c r="IY511" s="23"/>
      <c r="IZ511" s="23"/>
      <c r="JA511" s="23"/>
      <c r="JB511" s="23"/>
      <c r="JC511" s="23"/>
      <c r="JD511" s="23"/>
      <c r="JE511" s="23"/>
      <c r="JF511" s="23"/>
      <c r="JG511" s="23"/>
      <c r="JH511" s="23"/>
      <c r="JI511" s="23"/>
      <c r="JJ511" s="23"/>
      <c r="JK511" s="23"/>
      <c r="JL511" s="23"/>
      <c r="JM511" s="23"/>
      <c r="JN511" s="23"/>
      <c r="JO511" s="23"/>
      <c r="JP511" s="23"/>
      <c r="JQ511" s="23"/>
      <c r="JR511" s="23"/>
      <c r="JS511" s="23"/>
      <c r="JT511" s="23"/>
      <c r="JU511" s="23"/>
      <c r="JV511" s="23"/>
      <c r="JW511" s="23"/>
      <c r="JX511" s="23"/>
      <c r="JY511" s="23"/>
      <c r="JZ511" s="23"/>
      <c r="KA511" s="23"/>
      <c r="KB511" s="23"/>
      <c r="KC511" s="23"/>
      <c r="KD511" s="23"/>
      <c r="KE511" s="23"/>
      <c r="KF511" s="23"/>
      <c r="KG511" s="23"/>
      <c r="KH511" s="23"/>
      <c r="KI511" s="23"/>
      <c r="KJ511" s="23"/>
      <c r="KK511" s="23"/>
      <c r="KL511" s="23"/>
      <c r="KM511" s="23"/>
      <c r="KN511" s="23"/>
      <c r="KO511" s="23"/>
      <c r="KP511" s="23"/>
      <c r="KQ511" s="23"/>
      <c r="KR511" s="23"/>
      <c r="KS511" s="23"/>
      <c r="KT511" s="23"/>
      <c r="KU511" s="23"/>
      <c r="KV511" s="23"/>
      <c r="KW511" s="23"/>
      <c r="KX511" s="23"/>
      <c r="KY511" s="23"/>
      <c r="KZ511" s="23"/>
      <c r="LA511" s="23"/>
      <c r="LB511" s="23"/>
      <c r="LC511" s="23"/>
      <c r="LD511" s="23"/>
      <c r="LE511" s="23"/>
      <c r="LF511" s="23"/>
      <c r="LG511" s="23"/>
      <c r="LH511" s="23"/>
      <c r="LI511" s="23"/>
      <c r="LJ511" s="23"/>
      <c r="LK511" s="23"/>
      <c r="LL511" s="23"/>
      <c r="LM511" s="23"/>
      <c r="LN511" s="23"/>
      <c r="LO511" s="23"/>
      <c r="LP511" s="23"/>
      <c r="LQ511" s="23"/>
      <c r="LR511" s="23"/>
      <c r="LS511" s="23"/>
      <c r="LT511" s="23"/>
      <c r="LU511" s="23"/>
      <c r="LV511" s="23"/>
      <c r="LW511" s="23"/>
      <c r="LX511" s="23"/>
      <c r="LY511" s="23"/>
      <c r="LZ511" s="23"/>
      <c r="MA511" s="23"/>
      <c r="MB511" s="23"/>
      <c r="MC511" s="23"/>
      <c r="MD511" s="23"/>
      <c r="ME511" s="23"/>
      <c r="MF511" s="23"/>
      <c r="MG511" s="23"/>
      <c r="MH511" s="23"/>
      <c r="MI511" s="23"/>
      <c r="MJ511" s="23"/>
      <c r="MK511" s="23"/>
      <c r="ML511" s="23"/>
      <c r="MM511" s="23"/>
      <c r="MN511" s="23"/>
      <c r="MO511" s="23"/>
      <c r="MP511" s="23"/>
      <c r="MQ511" s="23"/>
      <c r="MR511" s="23"/>
      <c r="MS511" s="23"/>
      <c r="MT511" s="23"/>
      <c r="MU511" s="23"/>
      <c r="MV511" s="23"/>
      <c r="MW511" s="23"/>
      <c r="MX511" s="23"/>
      <c r="MY511" s="23"/>
      <c r="MZ511" s="23"/>
      <c r="NA511" s="23"/>
      <c r="NB511" s="23"/>
      <c r="NC511" s="23"/>
      <c r="ND511" s="23"/>
      <c r="NE511" s="23"/>
      <c r="NF511" s="23"/>
      <c r="NG511" s="23"/>
      <c r="NH511" s="23"/>
      <c r="NI511" s="23"/>
      <c r="NJ511" s="23"/>
      <c r="NK511" s="23"/>
      <c r="NL511" s="23"/>
      <c r="NM511" s="23"/>
      <c r="NN511" s="23"/>
      <c r="NO511" s="23"/>
      <c r="NP511" s="23"/>
      <c r="NQ511" s="23"/>
      <c r="NR511" s="23"/>
      <c r="NS511" s="23"/>
      <c r="NT511" s="23"/>
      <c r="NU511" s="23"/>
      <c r="NV511" s="23"/>
      <c r="NW511" s="23"/>
    </row>
    <row r="512" spans="1:1445">
      <c r="A512" s="295" t="s">
        <v>868</v>
      </c>
      <c r="B512" s="295" t="s">
        <v>324</v>
      </c>
      <c r="C512" s="296">
        <f t="shared" si="26"/>
        <v>0</v>
      </c>
      <c r="D512" s="297" t="s">
        <v>2717</v>
      </c>
      <c r="E512" s="295" t="s">
        <v>858</v>
      </c>
      <c r="F512" s="295" t="s">
        <v>869</v>
      </c>
      <c r="G512" s="300"/>
      <c r="H512" s="300"/>
      <c r="I512" s="301"/>
      <c r="J512" s="302"/>
      <c r="K512" s="303"/>
      <c r="L512" s="303">
        <f t="shared" si="25"/>
        <v>0</v>
      </c>
      <c r="M512" s="299">
        <v>0</v>
      </c>
      <c r="N512" s="303" t="s">
        <v>242</v>
      </c>
      <c r="O512" s="304">
        <v>42280</v>
      </c>
      <c r="P512" s="299">
        <v>0</v>
      </c>
      <c r="Q512" s="303" t="s">
        <v>242</v>
      </c>
      <c r="R512" s="304">
        <v>41944</v>
      </c>
      <c r="S512" s="299">
        <v>0</v>
      </c>
      <c r="T512" s="303" t="s">
        <v>242</v>
      </c>
      <c r="U512" s="304">
        <v>41581</v>
      </c>
      <c r="V512" s="205">
        <v>6</v>
      </c>
      <c r="W512" s="204" t="s">
        <v>242</v>
      </c>
      <c r="X512" s="206">
        <v>41580</v>
      </c>
      <c r="Y512" s="18"/>
      <c r="Z512" s="67"/>
      <c r="AA512" s="86"/>
      <c r="AB512" s="18"/>
      <c r="AC512" s="67"/>
      <c r="AD512" s="68"/>
      <c r="AE512" s="11"/>
      <c r="AF512" s="67"/>
      <c r="AG512" s="68"/>
      <c r="AH512" s="37"/>
      <c r="AI512" s="7"/>
      <c r="AJ512" s="68"/>
      <c r="AK512" s="37"/>
      <c r="AL512" s="7"/>
      <c r="AM512" s="68"/>
      <c r="AN512" s="10"/>
      <c r="AO512" s="18"/>
      <c r="AP512" s="68"/>
      <c r="AQ512" s="10"/>
      <c r="AR512" s="18"/>
      <c r="AS512" s="68"/>
      <c r="AT512" s="10"/>
      <c r="AU512" s="18"/>
      <c r="AV512" s="68"/>
      <c r="AW512" s="10"/>
      <c r="AX512" s="18"/>
      <c r="AY512" s="68"/>
      <c r="BA512" s="6"/>
      <c r="BB512" s="6"/>
      <c r="BC512" s="6"/>
      <c r="BD512" s="6"/>
      <c r="BE512" s="98"/>
      <c r="BF512" s="98"/>
      <c r="BG512" s="98"/>
      <c r="BH512" s="98"/>
      <c r="BI512" s="98"/>
      <c r="BJ512"/>
      <c r="BK512"/>
      <c r="BL512" s="98"/>
      <c r="BM512"/>
      <c r="BN512"/>
      <c r="BO512" s="98"/>
      <c r="BP512"/>
      <c r="BQ512"/>
      <c r="BR512" s="98"/>
      <c r="BS512"/>
      <c r="BT512"/>
      <c r="BU512" s="98"/>
      <c r="BV512"/>
      <c r="BW512"/>
      <c r="BX512" s="98"/>
      <c r="BY512"/>
      <c r="BZ512"/>
      <c r="CA512" s="98"/>
      <c r="CB512"/>
      <c r="CC512"/>
      <c r="CD512" s="98"/>
      <c r="CE512"/>
      <c r="CF512"/>
      <c r="CG512" s="98"/>
      <c r="CH512"/>
      <c r="CI512"/>
      <c r="CJ512" s="98"/>
      <c r="CK512"/>
      <c r="CL512"/>
      <c r="CM512" s="98"/>
      <c r="CN512"/>
      <c r="CO512"/>
      <c r="CP512" s="98"/>
      <c r="CQ512"/>
      <c r="CR512"/>
      <c r="CS512" s="98"/>
      <c r="CT512"/>
      <c r="CU512"/>
      <c r="CV512" s="98"/>
      <c r="CW512"/>
      <c r="CX512"/>
      <c r="CY512" s="98"/>
      <c r="CZ512"/>
      <c r="DA512"/>
      <c r="DB512"/>
      <c r="DC512"/>
      <c r="DD512"/>
      <c r="DE512"/>
      <c r="DF512"/>
      <c r="DG512"/>
      <c r="DH512"/>
      <c r="FT512" s="20"/>
      <c r="FU512" s="20"/>
      <c r="FV512" s="20"/>
      <c r="FW512" s="20"/>
      <c r="FX512" s="20"/>
      <c r="FY512" s="20"/>
      <c r="FZ512" s="20"/>
      <c r="GA512" s="20"/>
      <c r="GB512" s="20"/>
      <c r="GC512" s="20"/>
      <c r="GD512" s="20"/>
      <c r="GE512" s="20"/>
      <c r="GF512" s="20"/>
      <c r="GG512" s="20"/>
      <c r="GH512" s="20"/>
      <c r="GI512" s="20"/>
      <c r="GJ512" s="20"/>
      <c r="GK512" s="20"/>
      <c r="GL512" s="20"/>
      <c r="GM512" s="20"/>
      <c r="GN512" s="20"/>
      <c r="GO512" s="20"/>
      <c r="GP512" s="20"/>
      <c r="GQ512" s="20"/>
      <c r="GR512" s="20"/>
      <c r="GS512" s="20"/>
      <c r="GT512" s="20"/>
      <c r="GU512" s="20"/>
      <c r="GV512" s="20"/>
      <c r="GW512" s="20"/>
      <c r="GX512" s="20"/>
      <c r="GY512" s="20"/>
      <c r="GZ512" s="20"/>
      <c r="HA512" s="20"/>
      <c r="HB512" s="20"/>
      <c r="HC512" s="20"/>
      <c r="HD512" s="20"/>
      <c r="HE512" s="20"/>
      <c r="HF512" s="20"/>
      <c r="HG512" s="20"/>
      <c r="HH512" s="20"/>
      <c r="HI512" s="20"/>
      <c r="HJ512" s="20"/>
      <c r="HK512" s="20"/>
      <c r="HL512" s="20"/>
      <c r="HM512" s="20"/>
      <c r="HN512" s="20"/>
      <c r="HO512" s="23"/>
      <c r="HP512" s="23"/>
      <c r="HQ512" s="23"/>
      <c r="HR512" s="23"/>
      <c r="HS512" s="23"/>
      <c r="HT512" s="23"/>
      <c r="HU512" s="23"/>
      <c r="HV512" s="23"/>
      <c r="HW512" s="23"/>
      <c r="HX512" s="23"/>
      <c r="HY512" s="23"/>
      <c r="HZ512" s="23"/>
      <c r="IA512" s="23"/>
      <c r="IB512" s="23"/>
      <c r="IC512" s="23"/>
      <c r="ID512" s="23"/>
      <c r="IE512" s="23"/>
      <c r="IF512" s="23"/>
      <c r="IG512" s="23"/>
      <c r="IH512" s="23"/>
      <c r="II512" s="23"/>
      <c r="IJ512" s="23"/>
      <c r="IK512" s="23"/>
      <c r="IL512" s="23"/>
      <c r="IM512" s="23"/>
      <c r="IN512" s="23"/>
      <c r="IO512" s="23"/>
      <c r="IP512" s="23"/>
      <c r="IQ512" s="23"/>
      <c r="IR512" s="23"/>
      <c r="IS512" s="23"/>
      <c r="IT512" s="23"/>
      <c r="IU512" s="23"/>
      <c r="IV512" s="23"/>
      <c r="IW512" s="23"/>
      <c r="IX512" s="23"/>
      <c r="IY512" s="23"/>
      <c r="IZ512" s="23"/>
      <c r="JA512" s="23"/>
      <c r="JB512" s="23"/>
      <c r="JC512" s="23"/>
      <c r="JD512" s="23"/>
      <c r="JE512" s="23"/>
      <c r="JF512" s="23"/>
      <c r="JG512" s="23"/>
      <c r="JH512" s="23"/>
      <c r="JI512" s="23"/>
      <c r="JJ512" s="23"/>
      <c r="JK512" s="23"/>
      <c r="JL512" s="23"/>
      <c r="JM512" s="23"/>
      <c r="JN512" s="23"/>
      <c r="JO512" s="23"/>
      <c r="JP512" s="23"/>
      <c r="JQ512" s="23"/>
      <c r="JR512" s="23"/>
      <c r="JS512" s="23"/>
      <c r="JT512" s="23"/>
      <c r="JU512" s="23"/>
      <c r="JV512" s="23"/>
      <c r="JW512" s="23"/>
      <c r="JX512" s="23"/>
      <c r="JY512" s="23"/>
      <c r="JZ512" s="23"/>
      <c r="KA512" s="23"/>
      <c r="KB512" s="23"/>
      <c r="KC512" s="23"/>
      <c r="KD512" s="23"/>
      <c r="KE512" s="23"/>
      <c r="KF512" s="23"/>
      <c r="KG512" s="23"/>
      <c r="KH512" s="23"/>
      <c r="KI512" s="23"/>
      <c r="KJ512" s="23"/>
      <c r="KK512" s="23"/>
      <c r="KL512" s="23"/>
      <c r="KM512" s="23"/>
      <c r="KN512" s="23"/>
      <c r="KO512" s="23"/>
      <c r="KP512" s="23"/>
      <c r="KQ512" s="23"/>
      <c r="KR512" s="23"/>
      <c r="KS512" s="23"/>
      <c r="KT512" s="23"/>
      <c r="KU512" s="23"/>
      <c r="KV512" s="23"/>
      <c r="KW512" s="23"/>
      <c r="KX512" s="23"/>
      <c r="KY512" s="23"/>
      <c r="KZ512" s="23"/>
      <c r="LA512" s="23"/>
      <c r="LB512" s="23"/>
      <c r="LC512" s="23"/>
      <c r="LD512" s="23"/>
      <c r="LE512" s="23"/>
      <c r="LF512" s="23"/>
      <c r="LG512" s="23"/>
      <c r="LH512" s="23"/>
      <c r="LI512" s="23"/>
      <c r="LJ512" s="23"/>
      <c r="LK512" s="23"/>
      <c r="LL512" s="23"/>
      <c r="LM512" s="23"/>
      <c r="LN512" s="23"/>
      <c r="LO512" s="23"/>
      <c r="LP512" s="23"/>
      <c r="LQ512" s="23"/>
      <c r="LR512" s="23"/>
      <c r="LS512" s="23"/>
      <c r="LT512" s="23"/>
      <c r="LU512" s="23"/>
      <c r="LV512" s="23"/>
      <c r="LW512" s="23"/>
      <c r="LX512" s="23"/>
      <c r="LY512" s="23"/>
      <c r="LZ512" s="23"/>
      <c r="MA512" s="23"/>
      <c r="MB512" s="23"/>
      <c r="MC512" s="23"/>
      <c r="MD512" s="23"/>
      <c r="ME512" s="23"/>
      <c r="MF512" s="23"/>
      <c r="MG512" s="23"/>
      <c r="MH512" s="23"/>
      <c r="MI512" s="23"/>
      <c r="MJ512" s="23"/>
      <c r="MK512" s="23"/>
      <c r="ML512" s="23"/>
      <c r="MM512" s="23"/>
      <c r="MN512" s="23"/>
      <c r="MO512" s="23"/>
      <c r="MP512" s="23"/>
      <c r="MQ512" s="23"/>
      <c r="MR512" s="23"/>
      <c r="MS512" s="23"/>
      <c r="MT512" s="23"/>
      <c r="MU512" s="23"/>
      <c r="MV512" s="23"/>
      <c r="MW512" s="23"/>
      <c r="MX512" s="23"/>
      <c r="MY512" s="23"/>
      <c r="MZ512" s="23"/>
      <c r="NA512" s="23"/>
      <c r="NB512" s="23"/>
      <c r="NC512" s="23"/>
      <c r="ND512" s="23"/>
      <c r="NE512" s="23"/>
      <c r="NF512" s="23"/>
      <c r="NG512" s="23"/>
      <c r="NH512" s="23"/>
      <c r="NI512" s="23"/>
      <c r="NJ512" s="23"/>
      <c r="NK512" s="23"/>
      <c r="NL512" s="23"/>
      <c r="NM512" s="23"/>
      <c r="NN512" s="23"/>
      <c r="NO512" s="23"/>
      <c r="NP512" s="23"/>
      <c r="NQ512" s="23"/>
      <c r="NR512" s="23"/>
      <c r="NS512" s="23"/>
      <c r="NT512" s="23"/>
      <c r="NU512" s="23"/>
      <c r="NV512" s="23"/>
      <c r="NW512" s="23"/>
    </row>
    <row r="513" spans="1:1445">
      <c r="A513" s="305" t="s">
        <v>103</v>
      </c>
      <c r="B513" s="286" t="s">
        <v>104</v>
      </c>
      <c r="C513" s="287">
        <f t="shared" si="26"/>
        <v>16.545454545454543</v>
      </c>
      <c r="D513" s="306"/>
      <c r="E513" s="305" t="s">
        <v>1432</v>
      </c>
      <c r="F513" s="305" t="s">
        <v>458</v>
      </c>
      <c r="G513" s="290">
        <v>4</v>
      </c>
      <c r="H513" s="290">
        <v>1</v>
      </c>
      <c r="I513" s="291">
        <v>4.5</v>
      </c>
      <c r="J513" s="292"/>
      <c r="K513" s="293">
        <v>4.5</v>
      </c>
      <c r="L513" s="293">
        <f t="shared" si="25"/>
        <v>4.5</v>
      </c>
      <c r="M513" s="289">
        <v>13</v>
      </c>
      <c r="N513" s="293" t="s">
        <v>345</v>
      </c>
      <c r="O513" s="294">
        <v>42113</v>
      </c>
      <c r="P513" s="289">
        <v>22</v>
      </c>
      <c r="Q513" s="293" t="s">
        <v>345</v>
      </c>
      <c r="R513" s="294">
        <v>41567</v>
      </c>
      <c r="S513" s="289">
        <v>16</v>
      </c>
      <c r="T513" s="293" t="s">
        <v>345</v>
      </c>
      <c r="U513" s="294">
        <v>41532</v>
      </c>
      <c r="V513" s="52">
        <v>14</v>
      </c>
      <c r="W513" s="73" t="s">
        <v>209</v>
      </c>
      <c r="X513" s="171">
        <v>41168</v>
      </c>
      <c r="Y513" s="18">
        <v>19</v>
      </c>
      <c r="Z513" s="67" t="s">
        <v>345</v>
      </c>
      <c r="AA513" s="86">
        <v>41020</v>
      </c>
      <c r="AB513" s="8"/>
      <c r="AC513" s="18"/>
      <c r="AD513" s="68"/>
      <c r="AE513" s="10"/>
      <c r="AF513" s="18"/>
      <c r="AG513" s="86"/>
      <c r="AH513" s="6"/>
      <c r="AI513" s="6"/>
      <c r="AJ513" s="27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98"/>
      <c r="BC513" s="98"/>
      <c r="BD513"/>
      <c r="BE513" s="98"/>
      <c r="BF513" s="98"/>
      <c r="BG513"/>
      <c r="BH513"/>
      <c r="BI513" s="98"/>
      <c r="BJ513"/>
      <c r="BK513"/>
      <c r="BL513" s="98"/>
      <c r="BM513"/>
      <c r="BN513"/>
      <c r="BO513" s="98"/>
      <c r="BP513"/>
      <c r="BQ513"/>
      <c r="BR513" s="98"/>
      <c r="BS513"/>
      <c r="BT513"/>
      <c r="BU513" s="98"/>
      <c r="BV513"/>
      <c r="BW513"/>
      <c r="BX513" s="98"/>
      <c r="BY513"/>
      <c r="BZ513"/>
      <c r="CA513" s="98"/>
      <c r="CB513"/>
      <c r="CC513"/>
      <c r="CD513" s="98"/>
      <c r="CE513"/>
      <c r="CF513"/>
      <c r="CG513" s="98"/>
      <c r="CH513"/>
      <c r="CI513"/>
      <c r="CJ513" s="98"/>
      <c r="CK513"/>
      <c r="CL513"/>
      <c r="CM513" s="98"/>
      <c r="CN513"/>
      <c r="CO513"/>
      <c r="CP513" s="98"/>
      <c r="CQ513"/>
      <c r="CR513"/>
      <c r="CS513" s="98"/>
      <c r="CT513"/>
      <c r="CU513"/>
      <c r="CV513" s="98"/>
      <c r="CW513"/>
      <c r="CX513"/>
      <c r="CY513" s="98"/>
      <c r="CZ513"/>
      <c r="DA513"/>
      <c r="DB513" s="98"/>
      <c r="DC513"/>
      <c r="DD513"/>
      <c r="DE513" s="98"/>
      <c r="DF513"/>
      <c r="DG513"/>
      <c r="DH513" s="98"/>
      <c r="DK513" s="6"/>
      <c r="DN513" s="6"/>
      <c r="DQ513" s="6"/>
      <c r="DT513" s="6"/>
      <c r="DW513" s="6"/>
      <c r="DZ513" s="6"/>
      <c r="EF513" s="6"/>
      <c r="FT513" s="20"/>
      <c r="FU513" s="20"/>
      <c r="FV513" s="20"/>
      <c r="FW513" s="20"/>
      <c r="FX513" s="20"/>
      <c r="FY513" s="20"/>
      <c r="FZ513" s="20"/>
      <c r="GA513" s="20"/>
      <c r="GB513" s="20"/>
      <c r="GC513" s="20"/>
      <c r="GD513" s="20"/>
      <c r="GE513" s="20"/>
      <c r="GF513" s="20"/>
      <c r="GG513" s="20"/>
      <c r="GH513" s="20"/>
      <c r="GI513" s="20"/>
      <c r="GJ513" s="20"/>
      <c r="GK513" s="20"/>
      <c r="GL513" s="20"/>
      <c r="GM513" s="20"/>
      <c r="GN513" s="20"/>
      <c r="GO513" s="20"/>
      <c r="GP513" s="20"/>
      <c r="GQ513" s="20"/>
      <c r="GR513" s="20"/>
      <c r="GS513" s="20"/>
      <c r="GT513" s="20"/>
      <c r="GU513" s="20"/>
      <c r="GV513" s="20"/>
      <c r="GW513" s="20"/>
      <c r="GX513" s="20"/>
      <c r="GY513" s="20"/>
      <c r="GZ513" s="20"/>
      <c r="HA513" s="20"/>
      <c r="HB513" s="20"/>
      <c r="HC513" s="20"/>
      <c r="HD513" s="20"/>
      <c r="HE513" s="20"/>
      <c r="HF513" s="20"/>
      <c r="HG513" s="20"/>
      <c r="HH513" s="20"/>
      <c r="HI513" s="20"/>
      <c r="HJ513" s="20"/>
      <c r="HK513" s="20"/>
      <c r="HL513" s="20"/>
      <c r="HM513" s="20"/>
      <c r="HN513" s="20"/>
      <c r="HO513" s="23"/>
      <c r="HP513" s="23"/>
      <c r="HQ513" s="23"/>
      <c r="HR513" s="23"/>
      <c r="HS513" s="23"/>
      <c r="HT513" s="23"/>
      <c r="HU513" s="23"/>
      <c r="HV513" s="23"/>
      <c r="HW513" s="23"/>
      <c r="HX513" s="23"/>
      <c r="HY513" s="23"/>
      <c r="HZ513" s="23"/>
      <c r="IA513" s="23"/>
      <c r="IB513" s="23"/>
      <c r="IC513" s="23"/>
      <c r="ID513" s="23"/>
      <c r="IE513" s="23"/>
      <c r="IF513" s="23"/>
      <c r="IG513" s="23"/>
      <c r="IH513" s="23"/>
      <c r="II513" s="23"/>
      <c r="IJ513" s="23"/>
      <c r="IK513" s="23"/>
      <c r="IL513" s="23"/>
      <c r="IM513" s="23"/>
      <c r="IN513" s="23"/>
      <c r="IO513" s="23"/>
      <c r="IP513" s="23"/>
      <c r="IQ513" s="23"/>
      <c r="IR513" s="23"/>
      <c r="IS513" s="23"/>
      <c r="IT513" s="23"/>
      <c r="IU513" s="23"/>
      <c r="IV513" s="23"/>
      <c r="IW513" s="23"/>
      <c r="IX513" s="23"/>
      <c r="IY513" s="23"/>
      <c r="IZ513" s="23"/>
      <c r="JA513" s="23"/>
      <c r="JB513" s="23"/>
      <c r="JC513" s="23"/>
      <c r="JD513" s="23"/>
      <c r="JE513" s="23"/>
      <c r="JF513" s="23"/>
      <c r="JG513" s="23"/>
      <c r="JH513" s="23"/>
      <c r="JI513" s="23"/>
      <c r="JJ513" s="23"/>
      <c r="JK513" s="23"/>
      <c r="JL513" s="23"/>
      <c r="JM513" s="23"/>
      <c r="JN513" s="23"/>
      <c r="JO513" s="23"/>
      <c r="JP513" s="23"/>
      <c r="JQ513" s="23"/>
      <c r="JR513" s="23"/>
      <c r="JS513" s="23"/>
      <c r="JT513" s="23"/>
      <c r="JU513" s="23"/>
      <c r="JV513" s="23"/>
      <c r="JW513" s="23"/>
      <c r="JX513" s="23"/>
      <c r="JY513" s="23"/>
      <c r="JZ513" s="23"/>
      <c r="KA513" s="23"/>
      <c r="KB513" s="23"/>
      <c r="KC513" s="23"/>
      <c r="KD513" s="23"/>
      <c r="KE513" s="23"/>
      <c r="KF513" s="23"/>
      <c r="KG513" s="23"/>
      <c r="KH513" s="23"/>
      <c r="KI513" s="23"/>
      <c r="KJ513" s="23"/>
      <c r="KK513" s="23"/>
      <c r="KL513" s="23"/>
      <c r="KM513" s="23"/>
      <c r="KN513" s="23"/>
      <c r="KO513" s="23"/>
      <c r="KP513" s="23"/>
      <c r="KQ513" s="23"/>
      <c r="KR513" s="23"/>
      <c r="KS513" s="23"/>
      <c r="KT513" s="23"/>
      <c r="KU513" s="23"/>
      <c r="KV513" s="23"/>
      <c r="KW513" s="23"/>
      <c r="KX513" s="23"/>
      <c r="KY513" s="23"/>
      <c r="KZ513" s="23"/>
      <c r="LA513" s="23"/>
      <c r="LB513" s="23"/>
      <c r="LC513" s="23"/>
      <c r="LD513" s="23"/>
      <c r="LE513" s="23"/>
      <c r="LF513" s="23"/>
      <c r="LG513" s="23"/>
      <c r="LH513" s="23"/>
      <c r="LI513" s="23"/>
      <c r="LJ513" s="23"/>
      <c r="LK513" s="23"/>
      <c r="LL513" s="23"/>
      <c r="LM513" s="23"/>
      <c r="LN513" s="23"/>
      <c r="LO513" s="23"/>
      <c r="LP513" s="23"/>
      <c r="LQ513" s="23"/>
      <c r="LR513" s="23"/>
      <c r="LS513" s="23"/>
      <c r="LT513" s="23"/>
      <c r="LU513" s="23"/>
      <c r="LV513" s="23"/>
      <c r="LW513" s="23"/>
      <c r="LX513" s="23"/>
      <c r="LY513" s="23"/>
      <c r="LZ513" s="23"/>
      <c r="MA513" s="23"/>
      <c r="MB513" s="23"/>
      <c r="MC513" s="23"/>
      <c r="MD513" s="23"/>
      <c r="ME513" s="23"/>
      <c r="MF513" s="23"/>
      <c r="MG513" s="23"/>
      <c r="MH513" s="23"/>
      <c r="MI513" s="23"/>
      <c r="MJ513" s="23"/>
      <c r="MK513" s="23"/>
      <c r="ML513" s="23"/>
      <c r="MM513" s="23"/>
      <c r="MN513" s="23"/>
      <c r="MO513" s="23"/>
      <c r="MP513" s="23"/>
      <c r="MQ513" s="23"/>
      <c r="MR513" s="23"/>
      <c r="MS513" s="23"/>
      <c r="MT513" s="23"/>
      <c r="MU513" s="23"/>
      <c r="MV513" s="23"/>
      <c r="MW513" s="23"/>
      <c r="MX513" s="23"/>
      <c r="MY513" s="23"/>
      <c r="MZ513" s="23"/>
      <c r="NA513" s="23"/>
      <c r="NB513" s="23"/>
      <c r="NC513" s="23"/>
      <c r="ND513" s="23"/>
      <c r="NE513" s="23"/>
      <c r="NF513" s="23"/>
      <c r="NG513" s="23"/>
      <c r="NH513" s="23"/>
      <c r="NI513" s="23"/>
      <c r="NJ513" s="23"/>
      <c r="NK513" s="23"/>
      <c r="NL513" s="23"/>
      <c r="NM513" s="23"/>
      <c r="NN513" s="23"/>
      <c r="NO513" s="23"/>
      <c r="NP513" s="23"/>
      <c r="NQ513" s="23"/>
      <c r="NR513" s="23"/>
      <c r="NS513" s="23"/>
      <c r="NT513" s="23"/>
      <c r="NU513" s="23"/>
      <c r="NV513" s="23"/>
      <c r="NW513" s="23"/>
    </row>
    <row r="514" spans="1:1445">
      <c r="A514" s="305" t="s">
        <v>1463</v>
      </c>
      <c r="B514" s="286" t="s">
        <v>1464</v>
      </c>
      <c r="C514" s="287">
        <f t="shared" si="26"/>
        <v>0</v>
      </c>
      <c r="D514" s="306"/>
      <c r="E514" s="305" t="s">
        <v>1465</v>
      </c>
      <c r="F514" s="305" t="s">
        <v>1466</v>
      </c>
      <c r="G514" s="290"/>
      <c r="H514" s="290"/>
      <c r="I514" s="291"/>
      <c r="J514" s="292"/>
      <c r="K514" s="293">
        <v>0</v>
      </c>
      <c r="L514" s="293">
        <f t="shared" si="25"/>
        <v>0</v>
      </c>
      <c r="M514" s="289"/>
      <c r="N514" s="293"/>
      <c r="O514" s="294"/>
      <c r="P514" s="289"/>
      <c r="Q514" s="293"/>
      <c r="R514" s="294"/>
      <c r="S514" s="289"/>
      <c r="T514" s="293"/>
      <c r="U514" s="294"/>
      <c r="V514" s="52"/>
      <c r="W514" s="73"/>
      <c r="X514" s="171"/>
      <c r="Y514" s="18"/>
      <c r="Z514" s="67"/>
      <c r="AA514" s="86"/>
      <c r="AB514" s="8"/>
      <c r="AC514" s="18"/>
      <c r="AD514" s="68"/>
      <c r="AE514" s="10"/>
      <c r="AF514" s="18"/>
      <c r="AG514" s="86"/>
      <c r="AH514" s="6"/>
      <c r="AI514" s="6"/>
      <c r="AJ514" s="27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/>
      <c r="BC514" s="98"/>
      <c r="BD514"/>
      <c r="BE514"/>
      <c r="BF514" s="98"/>
      <c r="BG514"/>
      <c r="BH514"/>
      <c r="BI514" s="98"/>
      <c r="BJ514"/>
      <c r="BK514"/>
      <c r="BL514" s="98"/>
      <c r="BM514"/>
      <c r="BN514"/>
      <c r="BO514" s="98"/>
      <c r="BP514"/>
      <c r="BQ514"/>
      <c r="BR514" s="98"/>
      <c r="BS514"/>
      <c r="BT514"/>
      <c r="BU514" s="98"/>
      <c r="BV514"/>
      <c r="BW514"/>
      <c r="BX514" s="98"/>
      <c r="BY514"/>
      <c r="BZ514"/>
      <c r="CA514" s="98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FT514" s="20"/>
      <c r="FU514" s="20"/>
      <c r="FV514" s="20"/>
      <c r="FW514" s="20"/>
      <c r="FX514" s="20"/>
      <c r="FY514" s="20"/>
      <c r="FZ514" s="20"/>
      <c r="GA514" s="20"/>
      <c r="GB514" s="20"/>
      <c r="GC514" s="20"/>
      <c r="GD514" s="20"/>
      <c r="GE514" s="20"/>
      <c r="GF514" s="20"/>
      <c r="GG514" s="20"/>
      <c r="GH514" s="20"/>
      <c r="GI514" s="20"/>
      <c r="GJ514" s="20"/>
      <c r="GK514" s="20"/>
      <c r="GL514" s="20"/>
      <c r="GM514" s="20"/>
      <c r="GN514" s="20"/>
      <c r="GO514" s="20"/>
      <c r="GP514" s="20"/>
      <c r="GQ514" s="20"/>
      <c r="GR514" s="20"/>
      <c r="GS514" s="20"/>
      <c r="GT514" s="20"/>
      <c r="GU514" s="20"/>
      <c r="GV514" s="20"/>
      <c r="GW514" s="20"/>
      <c r="GX514" s="20"/>
      <c r="GY514" s="20"/>
      <c r="GZ514" s="20"/>
      <c r="HA514" s="20"/>
      <c r="HB514" s="20"/>
      <c r="HC514" s="20"/>
      <c r="HD514" s="20"/>
      <c r="HE514" s="20"/>
      <c r="HF514" s="20"/>
      <c r="HG514" s="20"/>
      <c r="HH514" s="20"/>
      <c r="HI514" s="20"/>
      <c r="HJ514" s="20"/>
      <c r="HK514" s="20"/>
      <c r="HL514" s="20"/>
      <c r="HM514" s="20"/>
      <c r="HN514" s="20"/>
      <c r="HO514" s="23"/>
      <c r="HP514" s="23"/>
      <c r="HQ514" s="23"/>
      <c r="HR514" s="23"/>
      <c r="HS514" s="23"/>
      <c r="HT514" s="23"/>
      <c r="HU514" s="23"/>
      <c r="HV514" s="23"/>
      <c r="HW514" s="23"/>
      <c r="HX514" s="23"/>
      <c r="HY514" s="23"/>
      <c r="HZ514" s="23"/>
      <c r="IA514" s="23"/>
      <c r="IB514" s="23"/>
      <c r="IC514" s="23"/>
      <c r="ID514" s="23"/>
      <c r="IE514" s="23"/>
      <c r="IF514" s="23"/>
      <c r="IG514" s="23"/>
      <c r="IH514" s="23"/>
      <c r="II514" s="23"/>
      <c r="IJ514" s="23"/>
      <c r="IK514" s="23"/>
      <c r="IL514" s="23"/>
      <c r="IM514" s="23"/>
      <c r="IN514" s="23"/>
      <c r="IO514" s="23"/>
      <c r="IP514" s="23"/>
      <c r="IQ514" s="23"/>
      <c r="IR514" s="23"/>
      <c r="IS514" s="23"/>
      <c r="IT514" s="23"/>
      <c r="IU514" s="23"/>
      <c r="IV514" s="23"/>
      <c r="IW514" s="23"/>
      <c r="IX514" s="23"/>
      <c r="IY514" s="23"/>
      <c r="IZ514" s="23"/>
      <c r="JA514" s="23"/>
      <c r="JB514" s="23"/>
      <c r="JC514" s="23"/>
      <c r="JD514" s="23"/>
      <c r="JE514" s="23"/>
      <c r="JF514" s="23"/>
      <c r="JG514" s="23"/>
      <c r="JH514" s="23"/>
      <c r="JI514" s="23"/>
      <c r="JJ514" s="23"/>
      <c r="JK514" s="23"/>
      <c r="JL514" s="23"/>
      <c r="JM514" s="23"/>
      <c r="JN514" s="23"/>
      <c r="JO514" s="23"/>
      <c r="JP514" s="23"/>
      <c r="JQ514" s="23"/>
      <c r="JR514" s="23"/>
      <c r="JS514" s="23"/>
      <c r="JT514" s="23"/>
      <c r="JU514" s="23"/>
      <c r="JV514" s="23"/>
      <c r="JW514" s="23"/>
      <c r="JX514" s="23"/>
      <c r="JY514" s="23"/>
      <c r="JZ514" s="23"/>
      <c r="KA514" s="23"/>
      <c r="KB514" s="23"/>
      <c r="KC514" s="23"/>
      <c r="KD514" s="23"/>
      <c r="KE514" s="23"/>
      <c r="KF514" s="23"/>
      <c r="KG514" s="23"/>
      <c r="KH514" s="23"/>
      <c r="KI514" s="23"/>
      <c r="KJ514" s="23"/>
      <c r="KK514" s="23"/>
      <c r="KL514" s="23"/>
      <c r="KM514" s="23"/>
      <c r="KN514" s="23"/>
      <c r="KO514" s="23"/>
      <c r="KP514" s="23"/>
      <c r="KQ514" s="23"/>
      <c r="KR514" s="23"/>
      <c r="KS514" s="23"/>
      <c r="KT514" s="23"/>
      <c r="KU514" s="23"/>
      <c r="KV514" s="23"/>
      <c r="KW514" s="23"/>
      <c r="KX514" s="23"/>
      <c r="KY514" s="23"/>
      <c r="KZ514" s="23"/>
      <c r="LA514" s="23"/>
      <c r="LB514" s="23"/>
      <c r="LC514" s="23"/>
      <c r="LD514" s="23"/>
      <c r="LE514" s="23"/>
      <c r="LF514" s="23"/>
      <c r="LG514" s="23"/>
      <c r="LH514" s="23"/>
      <c r="LI514" s="23"/>
      <c r="LJ514" s="23"/>
      <c r="LK514" s="23"/>
      <c r="LL514" s="23"/>
      <c r="LM514" s="23"/>
      <c r="LN514" s="23"/>
      <c r="LO514" s="23"/>
      <c r="LP514" s="23"/>
      <c r="LQ514" s="23"/>
      <c r="LR514" s="23"/>
      <c r="LS514" s="23"/>
      <c r="LT514" s="23"/>
      <c r="LU514" s="23"/>
      <c r="LV514" s="23"/>
      <c r="LW514" s="23"/>
      <c r="LX514" s="23"/>
      <c r="LY514" s="23"/>
      <c r="LZ514" s="23"/>
      <c r="MA514" s="23"/>
      <c r="MB514" s="23"/>
      <c r="MC514" s="23"/>
      <c r="MD514" s="23"/>
      <c r="ME514" s="23"/>
      <c r="MF514" s="23"/>
      <c r="MG514" s="23"/>
      <c r="MH514" s="23"/>
      <c r="MI514" s="23"/>
      <c r="MJ514" s="23"/>
      <c r="MK514" s="23"/>
      <c r="ML514" s="23"/>
      <c r="MM514" s="23"/>
      <c r="MN514" s="23"/>
      <c r="MO514" s="23"/>
      <c r="MP514" s="23"/>
      <c r="MQ514" s="23"/>
      <c r="MR514" s="23"/>
      <c r="MS514" s="23"/>
      <c r="MT514" s="23"/>
      <c r="MU514" s="23"/>
      <c r="MV514" s="23"/>
      <c r="MW514" s="23"/>
      <c r="MX514" s="23"/>
      <c r="MY514" s="23"/>
      <c r="MZ514" s="23"/>
      <c r="NA514" s="23"/>
      <c r="NB514" s="23"/>
      <c r="NC514" s="23"/>
      <c r="ND514" s="23"/>
      <c r="NE514" s="23"/>
      <c r="NF514" s="23"/>
      <c r="NG514" s="23"/>
      <c r="NH514" s="23"/>
      <c r="NI514" s="23"/>
      <c r="NJ514" s="23"/>
      <c r="NK514" s="23"/>
      <c r="NL514" s="23"/>
      <c r="NM514" s="23"/>
      <c r="NN514" s="23"/>
      <c r="NO514" s="23"/>
      <c r="NP514" s="23"/>
      <c r="NQ514" s="23"/>
      <c r="NR514" s="23"/>
      <c r="NS514" s="23"/>
      <c r="NT514" s="23"/>
      <c r="NU514" s="23"/>
      <c r="NV514" s="23"/>
      <c r="NW514" s="23"/>
    </row>
    <row r="515" spans="1:1445">
      <c r="A515" s="305" t="s">
        <v>1424</v>
      </c>
      <c r="B515" s="286" t="s">
        <v>1425</v>
      </c>
      <c r="C515" s="287">
        <f t="shared" si="26"/>
        <v>14</v>
      </c>
      <c r="D515" s="288"/>
      <c r="E515" s="305" t="s">
        <v>1426</v>
      </c>
      <c r="F515" s="305" t="s">
        <v>458</v>
      </c>
      <c r="G515" s="290">
        <v>1</v>
      </c>
      <c r="H515" s="290"/>
      <c r="I515" s="291">
        <v>0.5</v>
      </c>
      <c r="J515" s="292"/>
      <c r="K515" s="293">
        <v>0.5</v>
      </c>
      <c r="L515" s="293">
        <f t="shared" si="25"/>
        <v>0.5</v>
      </c>
      <c r="M515" s="289">
        <v>0</v>
      </c>
      <c r="N515" s="293" t="s">
        <v>242</v>
      </c>
      <c r="O515" s="294">
        <v>42126</v>
      </c>
      <c r="P515" s="289">
        <v>14</v>
      </c>
      <c r="Q515" s="293" t="s">
        <v>345</v>
      </c>
      <c r="R515" s="294">
        <v>42113</v>
      </c>
      <c r="S515" s="289"/>
      <c r="T515" s="293"/>
      <c r="U515" s="294"/>
      <c r="V515" s="18"/>
      <c r="W515" s="67"/>
      <c r="X515" s="86"/>
      <c r="Y515" s="18"/>
      <c r="Z515" s="67"/>
      <c r="AA515" s="86"/>
      <c r="AB515" s="18"/>
      <c r="AC515" s="67"/>
      <c r="AD515" s="68"/>
      <c r="AE515" s="11"/>
      <c r="AF515" s="67"/>
      <c r="AG515" s="86"/>
      <c r="AH515" s="18"/>
      <c r="AI515" s="67"/>
      <c r="AJ515" s="86"/>
      <c r="AK515" s="18"/>
      <c r="AL515" s="67"/>
      <c r="AM515" s="68"/>
      <c r="AN515" s="38"/>
      <c r="AO515" s="18"/>
      <c r="AP515" s="70"/>
      <c r="AQ515" s="8"/>
      <c r="AR515" s="18"/>
      <c r="AS515" s="68"/>
      <c r="AT515" s="8"/>
      <c r="AU515" s="8"/>
      <c r="AV515" s="68"/>
      <c r="AW515" s="6"/>
      <c r="AX515" s="6"/>
      <c r="AY515" s="85"/>
      <c r="AZ515" s="6"/>
      <c r="BA515" s="6"/>
      <c r="BB515" s="6"/>
      <c r="BC515" s="6"/>
      <c r="BD515" s="6"/>
      <c r="BE515"/>
      <c r="BF515" s="98"/>
      <c r="BG515"/>
      <c r="BH515"/>
      <c r="BI515" s="98"/>
      <c r="BJ515"/>
      <c r="BK515"/>
      <c r="BL515" s="98"/>
      <c r="BM515"/>
      <c r="BN515"/>
      <c r="BO515" s="98"/>
      <c r="BP515"/>
      <c r="BQ515"/>
      <c r="BR515" s="98"/>
      <c r="BS515"/>
      <c r="BT515"/>
      <c r="BU515" s="98"/>
      <c r="BV515"/>
      <c r="BW515"/>
      <c r="BX515" s="98"/>
      <c r="BY515"/>
      <c r="BZ515"/>
      <c r="CA515" s="98"/>
      <c r="CB515"/>
      <c r="CC515"/>
      <c r="CD515" s="98"/>
      <c r="CE515"/>
      <c r="CF515"/>
      <c r="CG515" s="98"/>
      <c r="CH515"/>
      <c r="CI515"/>
      <c r="CJ515" s="98"/>
      <c r="CK515"/>
      <c r="CL515"/>
      <c r="CM515" s="98"/>
      <c r="CN515"/>
      <c r="CO515"/>
      <c r="CP515" s="98"/>
      <c r="CQ515"/>
      <c r="CR515"/>
      <c r="CS515" s="98"/>
      <c r="CT515"/>
      <c r="CU515"/>
      <c r="CV515" s="98"/>
      <c r="CW515"/>
      <c r="CX515"/>
      <c r="CY515"/>
      <c r="CZ515"/>
      <c r="DA515"/>
      <c r="DB515"/>
      <c r="DC515"/>
      <c r="DD515"/>
      <c r="DE515"/>
      <c r="DF515"/>
      <c r="DG515"/>
      <c r="DH515"/>
      <c r="DW515" s="6"/>
      <c r="FT515" s="20"/>
      <c r="FU515" s="20"/>
      <c r="FV515" s="20"/>
      <c r="FW515" s="20"/>
      <c r="FX515" s="20"/>
      <c r="FY515" s="20"/>
      <c r="FZ515" s="20"/>
      <c r="GA515" s="20"/>
      <c r="GB515" s="20"/>
      <c r="GC515" s="20"/>
      <c r="GD515" s="20"/>
      <c r="GE515" s="20"/>
      <c r="GF515" s="20"/>
      <c r="GG515" s="20"/>
      <c r="GH515" s="20"/>
      <c r="GI515" s="20"/>
      <c r="GJ515" s="20"/>
      <c r="GK515" s="20"/>
      <c r="GL515" s="20"/>
      <c r="GM515" s="20"/>
      <c r="GN515" s="20"/>
      <c r="GO515" s="20"/>
      <c r="GP515" s="20"/>
      <c r="GQ515" s="20"/>
      <c r="GR515" s="20"/>
      <c r="GS515" s="20"/>
      <c r="GT515" s="20"/>
      <c r="GU515" s="20"/>
      <c r="GV515" s="20"/>
      <c r="GW515" s="20"/>
      <c r="GX515" s="20"/>
      <c r="GY515" s="20"/>
      <c r="GZ515" s="20"/>
      <c r="HA515" s="20"/>
      <c r="HB515" s="20"/>
      <c r="HC515" s="20"/>
      <c r="HD515" s="20"/>
      <c r="HE515" s="20"/>
      <c r="HF515" s="20"/>
      <c r="HG515" s="20"/>
      <c r="HH515" s="20"/>
      <c r="HI515" s="20"/>
      <c r="HJ515" s="20"/>
      <c r="HK515" s="20"/>
      <c r="HL515" s="20"/>
      <c r="HM515" s="20"/>
      <c r="HN515" s="20"/>
      <c r="HO515" s="23"/>
      <c r="HP515" s="23"/>
      <c r="HQ515" s="23"/>
      <c r="HR515" s="23"/>
      <c r="HS515" s="23"/>
      <c r="HT515" s="23"/>
      <c r="HU515" s="23"/>
      <c r="HV515" s="23"/>
      <c r="HW515" s="23"/>
      <c r="HX515" s="23"/>
      <c r="HY515" s="23"/>
      <c r="HZ515" s="23"/>
      <c r="IA515" s="23"/>
      <c r="IB515" s="23"/>
      <c r="IC515" s="23"/>
      <c r="ID515" s="23"/>
      <c r="IE515" s="23"/>
      <c r="IF515" s="23"/>
      <c r="IG515" s="23"/>
      <c r="IH515" s="23"/>
      <c r="II515" s="23"/>
      <c r="IJ515" s="23"/>
      <c r="IK515" s="23"/>
      <c r="IL515" s="23"/>
      <c r="IM515" s="23"/>
      <c r="IN515" s="23"/>
      <c r="IO515" s="23"/>
      <c r="IP515" s="23"/>
      <c r="IQ515" s="23"/>
      <c r="IR515" s="23"/>
      <c r="IS515" s="23"/>
      <c r="IT515" s="23"/>
      <c r="IU515" s="23"/>
      <c r="IV515" s="23"/>
      <c r="IW515" s="23"/>
      <c r="IX515" s="23"/>
      <c r="IY515" s="23"/>
      <c r="IZ515" s="23"/>
      <c r="JA515" s="23"/>
      <c r="JB515" s="23"/>
      <c r="JC515" s="23"/>
      <c r="JD515" s="23"/>
      <c r="JE515" s="23"/>
      <c r="JF515" s="23"/>
      <c r="JG515" s="23"/>
      <c r="JH515" s="23"/>
      <c r="JI515" s="23"/>
      <c r="JJ515" s="23"/>
      <c r="JK515" s="23"/>
      <c r="JL515" s="23"/>
      <c r="JM515" s="23"/>
      <c r="JN515" s="23"/>
      <c r="JO515" s="23"/>
      <c r="JP515" s="23"/>
      <c r="JQ515" s="23"/>
      <c r="JR515" s="23"/>
      <c r="JS515" s="23"/>
      <c r="JT515" s="23"/>
      <c r="JU515" s="23"/>
      <c r="JV515" s="23"/>
      <c r="JW515" s="23"/>
      <c r="JX515" s="23"/>
      <c r="JY515" s="23"/>
      <c r="JZ515" s="23"/>
      <c r="KA515" s="23"/>
      <c r="KB515" s="23"/>
      <c r="KC515" s="23"/>
      <c r="KD515" s="23"/>
      <c r="KE515" s="23"/>
      <c r="KF515" s="23"/>
      <c r="KG515" s="23"/>
      <c r="KH515" s="23"/>
      <c r="KI515" s="23"/>
      <c r="KJ515" s="23"/>
      <c r="KK515" s="23"/>
      <c r="KL515" s="23"/>
      <c r="KM515" s="23"/>
      <c r="KN515" s="23"/>
      <c r="KO515" s="23"/>
      <c r="KP515" s="23"/>
      <c r="KQ515" s="23"/>
      <c r="KR515" s="23"/>
      <c r="KS515" s="23"/>
      <c r="KT515" s="23"/>
      <c r="KU515" s="23"/>
      <c r="KV515" s="23"/>
      <c r="KW515" s="23"/>
      <c r="KX515" s="23"/>
      <c r="KY515" s="23"/>
      <c r="KZ515" s="23"/>
      <c r="LA515" s="23"/>
      <c r="LB515" s="23"/>
      <c r="LC515" s="23"/>
      <c r="LD515" s="23"/>
      <c r="LE515" s="23"/>
      <c r="LF515" s="23"/>
      <c r="LG515" s="23"/>
      <c r="LH515" s="23"/>
      <c r="LI515" s="23"/>
      <c r="LJ515" s="23"/>
      <c r="LK515" s="23"/>
      <c r="LL515" s="23"/>
      <c r="LM515" s="23"/>
      <c r="LN515" s="23"/>
      <c r="LO515" s="23"/>
      <c r="LP515" s="23"/>
      <c r="LQ515" s="23"/>
      <c r="LR515" s="23"/>
      <c r="LS515" s="23"/>
      <c r="LT515" s="23"/>
      <c r="LU515" s="23"/>
      <c r="LV515" s="23"/>
      <c r="LW515" s="23"/>
      <c r="LX515" s="23"/>
      <c r="LY515" s="23"/>
      <c r="LZ515" s="23"/>
      <c r="MA515" s="23"/>
      <c r="MB515" s="23"/>
      <c r="MC515" s="23"/>
      <c r="MD515" s="23"/>
      <c r="ME515" s="23"/>
      <c r="MF515" s="23"/>
      <c r="MG515" s="23"/>
      <c r="MH515" s="23"/>
      <c r="MI515" s="23"/>
      <c r="MJ515" s="23"/>
      <c r="MK515" s="23"/>
      <c r="ML515" s="23"/>
      <c r="MM515" s="23"/>
      <c r="MN515" s="23"/>
      <c r="MO515" s="23"/>
      <c r="MP515" s="23"/>
      <c r="MQ515" s="23"/>
      <c r="MR515" s="23"/>
      <c r="MS515" s="23"/>
      <c r="MT515" s="23"/>
      <c r="MU515" s="23"/>
      <c r="MV515" s="23"/>
      <c r="MW515" s="23"/>
      <c r="MX515" s="23"/>
      <c r="MY515" s="23"/>
      <c r="MZ515" s="23"/>
      <c r="NA515" s="23"/>
      <c r="NB515" s="23"/>
      <c r="NC515" s="23"/>
      <c r="ND515" s="23"/>
      <c r="NE515" s="23"/>
      <c r="NF515" s="23"/>
      <c r="NG515" s="23"/>
      <c r="NH515" s="23"/>
      <c r="NI515" s="23"/>
      <c r="NJ515" s="23"/>
      <c r="NK515" s="23"/>
      <c r="NL515" s="23"/>
      <c r="NM515" s="23"/>
      <c r="NN515" s="23"/>
      <c r="NO515" s="23"/>
      <c r="NP515" s="23"/>
      <c r="NQ515" s="23"/>
      <c r="NR515" s="23"/>
      <c r="NS515" s="23"/>
      <c r="NT515" s="23"/>
      <c r="NU515" s="23"/>
      <c r="NV515" s="23"/>
      <c r="NW515" s="23"/>
    </row>
    <row r="516" spans="1:1445">
      <c r="A516" s="305" t="s">
        <v>1448</v>
      </c>
      <c r="B516" s="286" t="s">
        <v>1449</v>
      </c>
      <c r="C516" s="287">
        <f t="shared" si="26"/>
        <v>10</v>
      </c>
      <c r="D516" s="288"/>
      <c r="E516" s="305" t="s">
        <v>1450</v>
      </c>
      <c r="F516" s="305" t="s">
        <v>859</v>
      </c>
      <c r="G516" s="290"/>
      <c r="H516" s="290"/>
      <c r="I516" s="291"/>
      <c r="J516" s="292"/>
      <c r="K516" s="293">
        <v>0</v>
      </c>
      <c r="L516" s="293">
        <f t="shared" si="25"/>
        <v>0</v>
      </c>
      <c r="M516" s="289">
        <v>10</v>
      </c>
      <c r="N516" s="293" t="s">
        <v>209</v>
      </c>
      <c r="O516" s="294">
        <v>42126</v>
      </c>
      <c r="P516" s="289"/>
      <c r="Q516" s="293"/>
      <c r="R516" s="294"/>
      <c r="S516" s="289"/>
      <c r="T516" s="293"/>
      <c r="U516" s="294"/>
      <c r="V516" s="18"/>
      <c r="W516" s="67"/>
      <c r="X516" s="86"/>
      <c r="Y516" s="18"/>
      <c r="Z516" s="67"/>
      <c r="AA516" s="86"/>
      <c r="AB516" s="18"/>
      <c r="AC516" s="67"/>
      <c r="AD516" s="68"/>
      <c r="AE516" s="11"/>
      <c r="AF516" s="67"/>
      <c r="AG516" s="68"/>
      <c r="AH516" s="11"/>
      <c r="AI516" s="67"/>
      <c r="AJ516" s="68"/>
      <c r="AK516" s="18"/>
      <c r="AL516" s="67"/>
      <c r="AM516" s="68"/>
      <c r="AN516" s="38"/>
      <c r="AO516" s="18"/>
      <c r="AP516" s="70"/>
      <c r="AQ516" s="8"/>
      <c r="AR516" s="18"/>
      <c r="AS516" s="68"/>
      <c r="AT516" s="8"/>
      <c r="AU516" s="8"/>
      <c r="AV516" s="68"/>
      <c r="AW516" s="6"/>
      <c r="AX516" s="6"/>
      <c r="AY516" s="85"/>
      <c r="AZ516" s="6"/>
      <c r="BA516" s="6"/>
      <c r="BB516" s="6"/>
      <c r="BC516" s="6"/>
      <c r="BD516" s="6"/>
      <c r="BE516" s="98"/>
      <c r="BF516" s="98"/>
      <c r="BG516" s="98"/>
      <c r="BH516" s="98"/>
      <c r="BI516" s="98"/>
      <c r="BJ516" s="98"/>
      <c r="BK516" s="98"/>
      <c r="BL516" s="98"/>
      <c r="BM516" s="98"/>
      <c r="BN516" s="98"/>
      <c r="BO516" s="98"/>
      <c r="BP516" s="98"/>
      <c r="BQ516" s="98"/>
      <c r="BR516" s="98"/>
      <c r="BS516" s="98"/>
      <c r="BT516" s="98"/>
      <c r="BU516" s="98"/>
      <c r="BV516" s="98"/>
      <c r="BW516" s="98"/>
      <c r="BX516" s="98"/>
      <c r="BY516" s="98"/>
      <c r="BZ516" s="98"/>
      <c r="CA516" s="98"/>
      <c r="CB516" s="98"/>
      <c r="CC516" s="98"/>
      <c r="CD516" s="98"/>
      <c r="CE516" s="98"/>
      <c r="CF516" s="98"/>
      <c r="CG516" s="98"/>
      <c r="CH516" s="98"/>
      <c r="CI516" s="98"/>
      <c r="CJ516" s="98"/>
      <c r="CK516" s="98"/>
      <c r="CL516" s="98"/>
      <c r="CM516" s="98"/>
      <c r="CN516" s="98"/>
      <c r="CO516" s="98"/>
      <c r="CP516" s="98"/>
      <c r="CQ516" s="98"/>
      <c r="CR516" s="98"/>
      <c r="CS516" s="98"/>
      <c r="CT516" s="98"/>
      <c r="CU516" s="98"/>
      <c r="CV516" s="98"/>
      <c r="CW516" s="98"/>
      <c r="CX516" s="98"/>
      <c r="CY516" s="98"/>
      <c r="CZ516" s="98"/>
      <c r="DA516" s="98"/>
      <c r="DB516" s="98"/>
      <c r="DC516" s="98"/>
      <c r="DD516" s="98"/>
      <c r="DE516" s="98"/>
      <c r="DF516" s="98"/>
      <c r="DG516" s="98"/>
      <c r="DH516" s="98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  <c r="FS516" s="6"/>
      <c r="FT516" s="23"/>
      <c r="FU516" s="23"/>
      <c r="FV516" s="23"/>
      <c r="FW516" s="23"/>
      <c r="FX516" s="23"/>
      <c r="FY516" s="23"/>
      <c r="FZ516" s="23"/>
      <c r="GA516" s="23"/>
      <c r="GB516" s="23"/>
      <c r="GC516" s="23"/>
      <c r="GD516" s="23"/>
      <c r="GE516" s="23"/>
      <c r="GF516" s="23"/>
      <c r="GG516" s="23"/>
      <c r="GH516" s="23"/>
      <c r="GI516" s="23"/>
      <c r="GJ516" s="23"/>
      <c r="GK516" s="23"/>
      <c r="GL516" s="23"/>
      <c r="GM516" s="23"/>
      <c r="GN516" s="23"/>
      <c r="GO516" s="23"/>
      <c r="GP516" s="23"/>
      <c r="GQ516" s="23"/>
      <c r="GR516" s="23"/>
      <c r="GS516" s="23"/>
      <c r="GT516" s="23"/>
      <c r="GU516" s="23"/>
      <c r="GV516" s="23"/>
      <c r="GW516" s="23"/>
      <c r="GX516" s="23"/>
      <c r="GY516" s="23"/>
      <c r="GZ516" s="23"/>
      <c r="HA516" s="23"/>
      <c r="HB516" s="23"/>
      <c r="HC516" s="23"/>
      <c r="HD516" s="23"/>
      <c r="HE516" s="23"/>
      <c r="HF516" s="23"/>
      <c r="HG516" s="23"/>
      <c r="HH516" s="23"/>
      <c r="HI516" s="23"/>
      <c r="HJ516" s="23"/>
      <c r="HK516" s="23"/>
      <c r="HL516" s="23"/>
      <c r="HM516" s="23"/>
      <c r="HN516" s="23"/>
      <c r="HO516" s="23"/>
      <c r="HP516" s="23"/>
      <c r="HQ516" s="23"/>
      <c r="HR516" s="23"/>
      <c r="HS516" s="23"/>
      <c r="HT516" s="23"/>
      <c r="HU516" s="23"/>
      <c r="HV516" s="23"/>
      <c r="HW516" s="23"/>
      <c r="HX516" s="23"/>
      <c r="HY516" s="23"/>
      <c r="HZ516" s="23"/>
      <c r="IA516" s="23"/>
      <c r="IB516" s="23"/>
      <c r="IC516" s="23"/>
      <c r="ID516" s="23"/>
      <c r="IE516" s="23"/>
      <c r="IF516" s="23"/>
      <c r="IG516" s="23"/>
      <c r="IH516" s="23"/>
      <c r="II516" s="23"/>
      <c r="IJ516" s="23"/>
      <c r="IK516" s="23"/>
      <c r="IL516" s="23"/>
      <c r="IM516" s="23"/>
      <c r="IN516" s="23"/>
      <c r="IO516" s="23"/>
      <c r="IP516" s="23"/>
      <c r="IQ516" s="23"/>
      <c r="IR516" s="23"/>
      <c r="IS516" s="23"/>
      <c r="IT516" s="23"/>
      <c r="IU516" s="23"/>
      <c r="IV516" s="23"/>
      <c r="IW516" s="23"/>
      <c r="IX516" s="23"/>
      <c r="IY516" s="23"/>
      <c r="IZ516" s="23"/>
      <c r="JA516" s="23"/>
      <c r="JB516" s="23"/>
      <c r="JC516" s="23"/>
      <c r="JD516" s="23"/>
      <c r="JE516" s="23"/>
      <c r="JF516" s="23"/>
      <c r="JG516" s="23"/>
      <c r="JH516" s="23"/>
      <c r="JI516" s="23"/>
      <c r="JJ516" s="23"/>
      <c r="JK516" s="23"/>
      <c r="JL516" s="23"/>
      <c r="JM516" s="23"/>
      <c r="JN516" s="23"/>
      <c r="JO516" s="23"/>
      <c r="JP516" s="23"/>
      <c r="JQ516" s="23"/>
      <c r="JR516" s="23"/>
      <c r="JS516" s="23"/>
      <c r="JT516" s="23"/>
      <c r="JU516" s="23"/>
      <c r="JV516" s="23"/>
      <c r="JW516" s="23"/>
      <c r="JX516" s="23"/>
      <c r="JY516" s="23"/>
      <c r="JZ516" s="23"/>
      <c r="KA516" s="23"/>
      <c r="KB516" s="23"/>
      <c r="KC516" s="23"/>
      <c r="KD516" s="23"/>
      <c r="KE516" s="23"/>
      <c r="KF516" s="23"/>
      <c r="KG516" s="23"/>
      <c r="KH516" s="23"/>
      <c r="KI516" s="23"/>
      <c r="KJ516" s="23"/>
      <c r="KK516" s="23"/>
      <c r="KL516" s="23"/>
      <c r="KM516" s="23"/>
      <c r="KN516" s="23"/>
      <c r="KO516" s="23"/>
      <c r="KP516" s="23"/>
      <c r="KQ516" s="23"/>
      <c r="KR516" s="23"/>
      <c r="KS516" s="23"/>
      <c r="KT516" s="23"/>
      <c r="KU516" s="23"/>
      <c r="KV516" s="23"/>
      <c r="KW516" s="23"/>
      <c r="KX516" s="23"/>
      <c r="KY516" s="23"/>
      <c r="KZ516" s="23"/>
      <c r="LA516" s="23"/>
      <c r="LB516" s="23"/>
      <c r="LC516" s="23"/>
      <c r="LD516" s="23"/>
      <c r="LE516" s="23"/>
      <c r="LF516" s="23"/>
      <c r="LG516" s="23"/>
      <c r="LH516" s="23"/>
      <c r="LI516" s="23"/>
      <c r="LJ516" s="23"/>
      <c r="LK516" s="23"/>
      <c r="LL516" s="23"/>
      <c r="LM516" s="23"/>
      <c r="LN516" s="23"/>
      <c r="LO516" s="23"/>
      <c r="LP516" s="23"/>
      <c r="LQ516" s="23"/>
      <c r="LR516" s="23"/>
      <c r="LS516" s="23"/>
      <c r="LT516" s="23"/>
      <c r="LU516" s="23"/>
      <c r="LV516" s="23"/>
      <c r="LW516" s="23"/>
      <c r="LX516" s="23"/>
      <c r="LY516" s="23"/>
      <c r="LZ516" s="23"/>
      <c r="MA516" s="23"/>
      <c r="MB516" s="23"/>
      <c r="MC516" s="23"/>
      <c r="MD516" s="23"/>
      <c r="ME516" s="23"/>
      <c r="MF516" s="23"/>
      <c r="MG516" s="23"/>
      <c r="MH516" s="23"/>
      <c r="MI516" s="23"/>
      <c r="MJ516" s="23"/>
      <c r="MK516" s="23"/>
      <c r="ML516" s="23"/>
      <c r="MM516" s="23"/>
      <c r="MN516" s="23"/>
      <c r="MO516" s="23"/>
      <c r="MP516" s="23"/>
      <c r="MQ516" s="23"/>
      <c r="MR516" s="23"/>
      <c r="MS516" s="23"/>
      <c r="MT516" s="23"/>
      <c r="MU516" s="23"/>
      <c r="MV516" s="23"/>
      <c r="MW516" s="23"/>
      <c r="MX516" s="23"/>
      <c r="MY516" s="23"/>
      <c r="MZ516" s="23"/>
      <c r="NA516" s="23"/>
      <c r="NB516" s="23"/>
      <c r="NC516" s="23"/>
      <c r="ND516" s="23"/>
      <c r="NE516" s="23"/>
      <c r="NF516" s="23"/>
      <c r="NG516" s="23"/>
      <c r="NH516" s="23"/>
      <c r="NI516" s="23"/>
      <c r="NJ516" s="23"/>
      <c r="NK516" s="23"/>
      <c r="NL516" s="23"/>
      <c r="NM516" s="23"/>
      <c r="NN516" s="23"/>
      <c r="NO516" s="23"/>
      <c r="NP516" s="23"/>
      <c r="NQ516" s="23"/>
      <c r="NR516" s="23"/>
      <c r="NS516" s="23"/>
      <c r="NT516" s="23"/>
      <c r="NU516" s="23"/>
      <c r="NV516" s="23"/>
      <c r="NW516" s="23"/>
    </row>
    <row r="517" spans="1:1445">
      <c r="A517" s="305" t="s">
        <v>1296</v>
      </c>
      <c r="B517" s="286" t="s">
        <v>1273</v>
      </c>
      <c r="C517" s="287">
        <f t="shared" si="26"/>
        <v>14</v>
      </c>
      <c r="D517" s="288"/>
      <c r="E517" s="305" t="s">
        <v>1274</v>
      </c>
      <c r="F517" s="305" t="s">
        <v>1275</v>
      </c>
      <c r="G517" s="290"/>
      <c r="H517" s="290"/>
      <c r="I517" s="291"/>
      <c r="J517" s="292"/>
      <c r="K517" s="293"/>
      <c r="L517" s="293">
        <f t="shared" si="25"/>
        <v>0</v>
      </c>
      <c r="M517" s="289">
        <v>14</v>
      </c>
      <c r="N517" s="293" t="s">
        <v>242</v>
      </c>
      <c r="O517" s="294">
        <v>41944</v>
      </c>
      <c r="P517" s="289"/>
      <c r="Q517" s="293"/>
      <c r="R517" s="294"/>
      <c r="S517" s="289"/>
      <c r="T517" s="293"/>
      <c r="U517" s="294"/>
      <c r="V517" s="37"/>
      <c r="W517" s="67"/>
      <c r="X517" s="86"/>
      <c r="Y517" s="37"/>
      <c r="Z517" s="7"/>
      <c r="AA517" s="86"/>
      <c r="AB517" s="37"/>
      <c r="AC517" s="7"/>
      <c r="AD517" s="85"/>
      <c r="AE517" s="10"/>
      <c r="AF517" s="18"/>
      <c r="AG517" s="68"/>
      <c r="AH517" s="8"/>
      <c r="AI517" s="18"/>
      <c r="AJ517" s="68"/>
      <c r="AK517" s="8"/>
      <c r="AL517" s="18"/>
      <c r="AM517" s="68"/>
      <c r="AN517" s="8"/>
      <c r="AO517" s="18"/>
      <c r="AP517" s="68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/>
      <c r="BC517" s="98"/>
      <c r="BD517"/>
      <c r="BE517"/>
      <c r="BF517" s="98"/>
      <c r="BG517"/>
      <c r="BH517"/>
      <c r="BI517" s="98"/>
      <c r="BJ517"/>
      <c r="BK517"/>
      <c r="BL517" s="98"/>
      <c r="BM517"/>
      <c r="BN517"/>
      <c r="BO517" s="98"/>
      <c r="BP517"/>
      <c r="BQ517"/>
      <c r="BR517" s="98"/>
      <c r="BS517"/>
      <c r="BT517"/>
      <c r="BU517" s="98"/>
      <c r="BV517"/>
      <c r="BW517"/>
      <c r="BX517" s="98"/>
      <c r="BY517"/>
      <c r="BZ517"/>
      <c r="CA517" s="98"/>
      <c r="CB517"/>
      <c r="CC517"/>
      <c r="CD517" s="98"/>
      <c r="CE517"/>
      <c r="CF517"/>
      <c r="CG517" s="98"/>
      <c r="CH517"/>
      <c r="CI517"/>
      <c r="CJ517" s="98"/>
      <c r="CK517"/>
      <c r="CL517"/>
      <c r="CM517" s="98"/>
      <c r="CN517"/>
      <c r="CO517"/>
      <c r="CP517" s="98"/>
      <c r="CQ517"/>
      <c r="CR517"/>
      <c r="CS517" s="98"/>
      <c r="CT517"/>
      <c r="CU517"/>
      <c r="CV517" s="98"/>
      <c r="CW517"/>
      <c r="CX517"/>
      <c r="CY517" s="98"/>
      <c r="CZ517"/>
      <c r="DA517"/>
      <c r="DB517" s="98"/>
      <c r="DC517"/>
      <c r="DD517"/>
      <c r="DE517" s="98"/>
      <c r="DF517"/>
      <c r="DG517"/>
      <c r="DH517" s="98"/>
      <c r="DI517"/>
      <c r="DJ517"/>
      <c r="DK517" s="98"/>
      <c r="DN517" s="6"/>
      <c r="FT517" s="20"/>
      <c r="FU517" s="20"/>
      <c r="FV517" s="20"/>
      <c r="FW517" s="20"/>
      <c r="FX517" s="20"/>
      <c r="FY517" s="20"/>
      <c r="FZ517" s="20"/>
      <c r="GA517" s="20"/>
      <c r="GB517" s="20"/>
      <c r="GC517" s="20"/>
      <c r="GD517" s="20"/>
      <c r="GE517" s="20"/>
      <c r="GF517" s="20"/>
      <c r="GG517" s="20"/>
      <c r="GH517" s="20"/>
      <c r="GI517" s="20"/>
      <c r="GJ517" s="20"/>
      <c r="GK517" s="20"/>
      <c r="GL517" s="20"/>
      <c r="GM517" s="20"/>
      <c r="GN517" s="20"/>
      <c r="GO517" s="20"/>
      <c r="GP517" s="20"/>
      <c r="GQ517" s="20"/>
      <c r="GR517" s="20"/>
      <c r="GS517" s="20"/>
      <c r="GT517" s="20"/>
      <c r="GU517" s="20"/>
      <c r="GV517" s="20"/>
      <c r="GW517" s="20"/>
      <c r="GX517" s="20"/>
      <c r="GY517" s="20"/>
      <c r="GZ517" s="20"/>
      <c r="HA517" s="20"/>
      <c r="HB517" s="20"/>
      <c r="HC517" s="20"/>
      <c r="HD517" s="20"/>
      <c r="HE517" s="20"/>
      <c r="HF517" s="20"/>
      <c r="HG517" s="20"/>
      <c r="HH517" s="20"/>
      <c r="HI517" s="20"/>
      <c r="HJ517" s="20"/>
      <c r="HK517" s="20"/>
      <c r="HL517" s="20"/>
      <c r="HM517" s="20"/>
      <c r="HN517" s="20"/>
      <c r="HO517" s="23"/>
      <c r="HP517" s="23"/>
      <c r="HQ517" s="23"/>
      <c r="HR517" s="23"/>
      <c r="HS517" s="23"/>
      <c r="HT517" s="23"/>
      <c r="HU517" s="23"/>
      <c r="HV517" s="23"/>
      <c r="HW517" s="23"/>
      <c r="HX517" s="23"/>
      <c r="HY517" s="23"/>
      <c r="HZ517" s="23"/>
      <c r="IA517" s="23"/>
      <c r="IB517" s="23"/>
      <c r="IC517" s="23"/>
      <c r="ID517" s="23"/>
      <c r="IE517" s="23"/>
      <c r="IF517" s="23"/>
      <c r="IG517" s="23"/>
      <c r="IH517" s="23"/>
      <c r="II517" s="23"/>
      <c r="IJ517" s="23"/>
      <c r="IK517" s="23"/>
      <c r="IL517" s="23"/>
      <c r="IM517" s="23"/>
      <c r="IN517" s="23"/>
      <c r="IO517" s="23"/>
      <c r="IP517" s="23"/>
      <c r="IQ517" s="23"/>
      <c r="IR517" s="23"/>
      <c r="IS517" s="23"/>
      <c r="IT517" s="23"/>
      <c r="IU517" s="23"/>
      <c r="IV517" s="23"/>
      <c r="IW517" s="23"/>
      <c r="IX517" s="23"/>
      <c r="IY517" s="23"/>
      <c r="IZ517" s="23"/>
      <c r="JA517" s="23"/>
      <c r="JB517" s="23"/>
      <c r="JC517" s="23"/>
      <c r="JD517" s="23"/>
      <c r="JE517" s="23"/>
      <c r="JF517" s="23"/>
      <c r="JG517" s="23"/>
      <c r="JH517" s="23"/>
      <c r="JI517" s="23"/>
      <c r="JJ517" s="23"/>
      <c r="JK517" s="23"/>
      <c r="JL517" s="23"/>
      <c r="JM517" s="23"/>
      <c r="JN517" s="23"/>
      <c r="JO517" s="23"/>
      <c r="JP517" s="23"/>
      <c r="JQ517" s="23"/>
      <c r="JR517" s="23"/>
      <c r="JS517" s="23"/>
      <c r="JT517" s="23"/>
      <c r="JU517" s="23"/>
      <c r="JV517" s="23"/>
      <c r="JW517" s="23"/>
      <c r="JX517" s="23"/>
      <c r="JY517" s="23"/>
      <c r="JZ517" s="23"/>
      <c r="KA517" s="23"/>
      <c r="KB517" s="23"/>
      <c r="KC517" s="23"/>
      <c r="KD517" s="23"/>
      <c r="KE517" s="23"/>
      <c r="KF517" s="23"/>
      <c r="KG517" s="23"/>
      <c r="KH517" s="23"/>
      <c r="KI517" s="23"/>
      <c r="KJ517" s="23"/>
      <c r="KK517" s="23"/>
      <c r="KL517" s="23"/>
      <c r="KM517" s="23"/>
      <c r="KN517" s="23"/>
      <c r="KO517" s="23"/>
      <c r="KP517" s="23"/>
      <c r="KQ517" s="23"/>
      <c r="KR517" s="23"/>
      <c r="KS517" s="23"/>
      <c r="KT517" s="23"/>
      <c r="KU517" s="23"/>
      <c r="KV517" s="23"/>
      <c r="KW517" s="23"/>
      <c r="KX517" s="23"/>
      <c r="KY517" s="23"/>
      <c r="KZ517" s="23"/>
      <c r="LA517" s="23"/>
      <c r="LB517" s="23"/>
      <c r="LC517" s="23"/>
      <c r="LD517" s="23"/>
      <c r="LE517" s="23"/>
      <c r="LF517" s="23"/>
      <c r="LG517" s="23"/>
      <c r="LH517" s="23"/>
      <c r="LI517" s="23"/>
      <c r="LJ517" s="23"/>
      <c r="LK517" s="23"/>
      <c r="LL517" s="23"/>
      <c r="LM517" s="23"/>
      <c r="LN517" s="23"/>
      <c r="LO517" s="23"/>
      <c r="LP517" s="23"/>
      <c r="LQ517" s="23"/>
      <c r="LR517" s="23"/>
      <c r="LS517" s="23"/>
      <c r="LT517" s="23"/>
      <c r="LU517" s="23"/>
      <c r="LV517" s="23"/>
      <c r="LW517" s="23"/>
      <c r="LX517" s="23"/>
      <c r="LY517" s="23"/>
      <c r="LZ517" s="23"/>
      <c r="MA517" s="23"/>
      <c r="MB517" s="23"/>
      <c r="MC517" s="23"/>
      <c r="MD517" s="23"/>
      <c r="ME517" s="23"/>
      <c r="MF517" s="23"/>
      <c r="MG517" s="23"/>
      <c r="MH517" s="23"/>
      <c r="MI517" s="23"/>
      <c r="MJ517" s="23"/>
      <c r="MK517" s="23"/>
      <c r="ML517" s="23"/>
      <c r="MM517" s="23"/>
      <c r="MN517" s="23"/>
      <c r="MO517" s="23"/>
      <c r="MP517" s="23"/>
      <c r="MQ517" s="23"/>
      <c r="MR517" s="23"/>
      <c r="MS517" s="23"/>
      <c r="MT517" s="23"/>
      <c r="MU517" s="23"/>
      <c r="MV517" s="23"/>
      <c r="MW517" s="23"/>
      <c r="MX517" s="23"/>
      <c r="MY517" s="23"/>
      <c r="MZ517" s="23"/>
      <c r="NA517" s="23"/>
      <c r="NB517" s="23"/>
      <c r="NC517" s="23"/>
      <c r="ND517" s="23"/>
      <c r="NE517" s="23"/>
      <c r="NF517" s="23"/>
      <c r="NG517" s="23"/>
      <c r="NH517" s="23"/>
      <c r="NI517" s="23"/>
      <c r="NJ517" s="23"/>
      <c r="NK517" s="23"/>
      <c r="NL517" s="23"/>
      <c r="NM517" s="23"/>
      <c r="NN517" s="23"/>
      <c r="NO517" s="23"/>
      <c r="NP517" s="23"/>
      <c r="NQ517" s="23"/>
      <c r="NR517" s="23"/>
      <c r="NS517" s="23"/>
      <c r="NT517" s="23"/>
      <c r="NU517" s="23"/>
      <c r="NV517" s="23"/>
      <c r="NW517" s="23"/>
    </row>
    <row r="518" spans="1:1445" s="107" customFormat="1">
      <c r="A518" s="295" t="s">
        <v>870</v>
      </c>
      <c r="B518" s="295" t="s">
        <v>856</v>
      </c>
      <c r="C518" s="296">
        <f t="shared" si="26"/>
        <v>9.3333333333333339</v>
      </c>
      <c r="D518" s="297" t="s">
        <v>2718</v>
      </c>
      <c r="E518" s="295" t="s">
        <v>857</v>
      </c>
      <c r="F518" s="295" t="s">
        <v>869</v>
      </c>
      <c r="G518" s="300">
        <v>1</v>
      </c>
      <c r="H518" s="300">
        <v>1</v>
      </c>
      <c r="I518" s="301">
        <v>1</v>
      </c>
      <c r="J518" s="302"/>
      <c r="K518" s="303">
        <v>1</v>
      </c>
      <c r="L518" s="303">
        <f t="shared" si="25"/>
        <v>1</v>
      </c>
      <c r="M518" s="299">
        <v>8</v>
      </c>
      <c r="N518" s="303" t="s">
        <v>242</v>
      </c>
      <c r="O518" s="304">
        <v>42280</v>
      </c>
      <c r="P518" s="299">
        <v>6</v>
      </c>
      <c r="Q518" s="303" t="s">
        <v>184</v>
      </c>
      <c r="R518" s="304">
        <v>41944</v>
      </c>
      <c r="S518" s="299">
        <v>14</v>
      </c>
      <c r="T518" s="303" t="s">
        <v>184</v>
      </c>
      <c r="U518" s="304">
        <v>41581</v>
      </c>
      <c r="V518" s="18">
        <v>22</v>
      </c>
      <c r="W518" s="67" t="s">
        <v>345</v>
      </c>
      <c r="X518" s="86">
        <v>41580</v>
      </c>
      <c r="Y518" s="37"/>
      <c r="Z518" s="7"/>
      <c r="AA518" s="86"/>
      <c r="AB518" s="37"/>
      <c r="AC518" s="7"/>
      <c r="AD518" s="85"/>
      <c r="AE518" s="10"/>
      <c r="AF518" s="18"/>
      <c r="AG518" s="86"/>
      <c r="AH518" s="8"/>
      <c r="AI518" s="18"/>
      <c r="AJ518" s="68"/>
      <c r="AK518" s="10"/>
      <c r="AL518" s="18"/>
      <c r="AM518" s="86"/>
      <c r="AN518" s="8"/>
      <c r="AO518" s="18"/>
      <c r="AP518" s="68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/>
      <c r="BC518" s="98"/>
      <c r="BD518"/>
      <c r="BE518"/>
      <c r="BF518" s="98"/>
      <c r="BG518"/>
      <c r="BH518"/>
      <c r="BI518" s="98"/>
      <c r="BJ518"/>
      <c r="BK518"/>
      <c r="BL518" s="98"/>
      <c r="BM518"/>
      <c r="BN518"/>
      <c r="BO518" s="98"/>
      <c r="BP518"/>
      <c r="BQ518"/>
      <c r="BR518" s="98"/>
      <c r="BS518"/>
      <c r="BT518"/>
      <c r="BU518" s="98"/>
      <c r="BV518"/>
      <c r="BW518"/>
      <c r="BX518" s="98"/>
      <c r="BY518"/>
      <c r="BZ518"/>
      <c r="CA518" s="98"/>
      <c r="CB518"/>
      <c r="CC518"/>
      <c r="CD518" s="98"/>
      <c r="CE518"/>
      <c r="CF518"/>
      <c r="CG518" s="98"/>
      <c r="CH518"/>
      <c r="CI518"/>
      <c r="CJ518" s="98"/>
      <c r="CK518"/>
      <c r="CL518"/>
      <c r="CM518" s="98"/>
      <c r="CN518"/>
      <c r="CO518"/>
      <c r="CP518" s="98"/>
      <c r="CQ518"/>
      <c r="CR518"/>
      <c r="CS518" s="98"/>
      <c r="CT518"/>
      <c r="CU518"/>
      <c r="CV518" s="98"/>
      <c r="CW518"/>
      <c r="CX518"/>
      <c r="CY518" s="98"/>
      <c r="CZ518"/>
      <c r="DA518"/>
      <c r="DB518"/>
      <c r="DC518"/>
      <c r="DD518"/>
      <c r="DE518"/>
      <c r="DF518"/>
      <c r="DG518"/>
      <c r="DH518"/>
      <c r="DI518"/>
      <c r="DJ518"/>
      <c r="DK518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20"/>
      <c r="FU518" s="20"/>
      <c r="FV518" s="20"/>
      <c r="FW518" s="20"/>
      <c r="FX518" s="20"/>
      <c r="FY518" s="20"/>
      <c r="FZ518" s="20"/>
      <c r="GA518" s="20"/>
      <c r="GB518" s="20"/>
      <c r="GC518" s="20"/>
      <c r="GD518" s="20"/>
      <c r="GE518" s="20"/>
      <c r="GF518" s="20"/>
      <c r="GG518" s="20"/>
      <c r="GH518" s="20"/>
      <c r="GI518" s="20"/>
      <c r="GJ518" s="20"/>
      <c r="GK518" s="20"/>
      <c r="GL518" s="20"/>
      <c r="GM518" s="20"/>
      <c r="GN518" s="20"/>
      <c r="GO518" s="20"/>
      <c r="GP518" s="20"/>
      <c r="GQ518" s="20"/>
      <c r="GR518" s="20"/>
      <c r="GS518" s="20"/>
      <c r="GT518" s="20"/>
      <c r="GU518" s="20"/>
      <c r="GV518" s="20"/>
      <c r="GW518" s="20"/>
      <c r="GX518" s="20"/>
      <c r="GY518" s="20"/>
      <c r="GZ518" s="20"/>
      <c r="HA518" s="20"/>
      <c r="HB518" s="20"/>
      <c r="HC518" s="20"/>
      <c r="HD518" s="20"/>
      <c r="HE518" s="20"/>
      <c r="HF518" s="20"/>
      <c r="HG518" s="20"/>
      <c r="HH518" s="20"/>
      <c r="HI518" s="20"/>
      <c r="HJ518" s="20"/>
      <c r="HK518" s="20"/>
      <c r="HL518" s="20"/>
      <c r="HM518" s="20"/>
      <c r="HN518" s="20"/>
      <c r="HO518" s="23"/>
      <c r="HP518" s="23"/>
      <c r="HQ518" s="23"/>
      <c r="HR518" s="23"/>
      <c r="HS518" s="23"/>
      <c r="HT518" s="23"/>
      <c r="HU518" s="23"/>
      <c r="HV518" s="23"/>
      <c r="HW518" s="23"/>
      <c r="HX518" s="23"/>
      <c r="HY518" s="23"/>
      <c r="HZ518" s="23"/>
      <c r="IA518" s="23"/>
      <c r="IB518" s="23"/>
      <c r="IC518" s="23"/>
      <c r="ID518" s="23"/>
      <c r="IE518" s="23"/>
      <c r="IF518" s="23"/>
      <c r="IG518" s="23"/>
      <c r="IH518" s="23"/>
      <c r="II518" s="23"/>
      <c r="IJ518" s="23"/>
      <c r="IK518" s="23"/>
      <c r="IL518" s="23"/>
      <c r="IM518" s="23"/>
      <c r="IN518" s="23"/>
      <c r="IO518" s="23"/>
      <c r="IP518" s="23"/>
      <c r="IQ518" s="23"/>
      <c r="IR518" s="23"/>
      <c r="IS518" s="23"/>
      <c r="IT518" s="23"/>
      <c r="IU518" s="23"/>
      <c r="IV518" s="23"/>
      <c r="IW518" s="23"/>
      <c r="IX518" s="23"/>
      <c r="IY518" s="23"/>
      <c r="IZ518" s="23"/>
      <c r="JA518" s="23"/>
      <c r="JB518" s="23"/>
      <c r="JC518" s="23"/>
      <c r="JD518" s="23"/>
      <c r="JE518" s="23"/>
      <c r="JF518" s="23"/>
      <c r="JG518" s="23"/>
      <c r="JH518" s="23"/>
      <c r="JI518" s="23"/>
      <c r="JJ518" s="23"/>
      <c r="JK518" s="23"/>
      <c r="JL518" s="23"/>
      <c r="JM518" s="23"/>
      <c r="JN518" s="23"/>
      <c r="JO518" s="23"/>
      <c r="JP518" s="23"/>
      <c r="JQ518" s="23"/>
      <c r="JR518" s="23"/>
      <c r="JS518" s="23"/>
      <c r="JT518" s="23"/>
      <c r="JU518" s="23"/>
      <c r="JV518" s="23"/>
      <c r="JW518" s="23"/>
      <c r="JX518" s="23"/>
      <c r="JY518" s="23"/>
      <c r="JZ518" s="23"/>
      <c r="KA518" s="23"/>
      <c r="KB518" s="23"/>
      <c r="KC518" s="23"/>
      <c r="KD518" s="23"/>
      <c r="KE518" s="23"/>
      <c r="KF518" s="23"/>
      <c r="KG518" s="23"/>
      <c r="KH518" s="23"/>
      <c r="KI518" s="23"/>
      <c r="KJ518" s="23"/>
      <c r="KK518" s="23"/>
      <c r="KL518" s="23"/>
      <c r="KM518" s="23"/>
      <c r="KN518" s="23"/>
      <c r="KO518" s="23"/>
      <c r="KP518" s="23"/>
      <c r="KQ518" s="23"/>
      <c r="KR518" s="23"/>
      <c r="KS518" s="23"/>
      <c r="KT518" s="23"/>
      <c r="KU518" s="23"/>
      <c r="KV518" s="23"/>
      <c r="KW518" s="23"/>
      <c r="KX518" s="23"/>
      <c r="KY518" s="23"/>
      <c r="KZ518" s="23"/>
      <c r="LA518" s="23"/>
      <c r="LB518" s="23"/>
      <c r="LC518" s="23"/>
      <c r="LD518" s="23"/>
      <c r="LE518" s="23"/>
      <c r="LF518" s="23"/>
      <c r="LG518" s="23"/>
      <c r="LH518" s="23"/>
      <c r="LI518" s="23"/>
      <c r="LJ518" s="23"/>
      <c r="LK518" s="23"/>
      <c r="LL518" s="23"/>
      <c r="LM518" s="23"/>
      <c r="LN518" s="23"/>
      <c r="LO518" s="23"/>
      <c r="LP518" s="23"/>
      <c r="LQ518" s="23"/>
      <c r="LR518" s="23"/>
      <c r="LS518" s="23"/>
      <c r="LT518" s="23"/>
      <c r="LU518" s="23"/>
      <c r="LV518" s="23"/>
      <c r="LW518" s="23"/>
      <c r="LX518" s="23"/>
      <c r="LY518" s="23"/>
      <c r="LZ518" s="23"/>
      <c r="MA518" s="23"/>
      <c r="MB518" s="23"/>
      <c r="MC518" s="23"/>
      <c r="MD518" s="23"/>
      <c r="ME518" s="23"/>
      <c r="MF518" s="23"/>
      <c r="MG518" s="23"/>
      <c r="MH518" s="23"/>
      <c r="MI518" s="23"/>
      <c r="MJ518" s="23"/>
      <c r="MK518" s="23"/>
      <c r="ML518" s="23"/>
      <c r="MM518" s="23"/>
      <c r="MN518" s="23"/>
      <c r="MO518" s="23"/>
      <c r="MP518" s="23"/>
      <c r="MQ518" s="23"/>
      <c r="MR518" s="23"/>
      <c r="MS518" s="23"/>
      <c r="MT518" s="23"/>
      <c r="MU518" s="23"/>
      <c r="MV518" s="23"/>
      <c r="MW518" s="23"/>
      <c r="MX518" s="23"/>
      <c r="MY518" s="23"/>
      <c r="MZ518" s="23"/>
      <c r="NA518" s="23"/>
      <c r="NB518" s="23"/>
      <c r="NC518" s="23"/>
      <c r="ND518" s="23"/>
      <c r="NE518" s="23"/>
      <c r="NF518" s="23"/>
      <c r="NG518" s="23"/>
      <c r="NH518" s="23"/>
      <c r="NI518" s="23"/>
      <c r="NJ518" s="23"/>
      <c r="NK518" s="23"/>
      <c r="NL518" s="23"/>
      <c r="NM518" s="23"/>
      <c r="NN518" s="23"/>
      <c r="NO518" s="23"/>
      <c r="NP518" s="23"/>
      <c r="NQ518" s="23"/>
      <c r="NR518" s="23"/>
      <c r="NS518" s="23"/>
      <c r="NT518" s="23"/>
      <c r="NU518" s="23"/>
      <c r="NV518" s="23"/>
      <c r="NW518" s="23"/>
      <c r="NX518" s="23"/>
      <c r="NY518" s="23"/>
      <c r="NZ518" s="23"/>
      <c r="OA518" s="23"/>
      <c r="OB518" s="23"/>
      <c r="OC518" s="23"/>
      <c r="OD518" s="23"/>
      <c r="OE518" s="23"/>
      <c r="OF518" s="23"/>
      <c r="OG518" s="23"/>
      <c r="OH518" s="23"/>
      <c r="OI518" s="23"/>
      <c r="OJ518" s="23"/>
      <c r="OK518" s="23"/>
      <c r="OL518" s="23"/>
      <c r="OM518" s="23"/>
      <c r="ON518" s="23"/>
      <c r="OO518" s="23"/>
      <c r="OP518" s="23"/>
      <c r="OQ518" s="23"/>
      <c r="OR518" s="23"/>
      <c r="OS518" s="23"/>
      <c r="OT518" s="23"/>
      <c r="OU518" s="23"/>
      <c r="OV518" s="23"/>
      <c r="OW518" s="23"/>
      <c r="OX518" s="23"/>
      <c r="OY518" s="23"/>
      <c r="OZ518" s="23"/>
      <c r="PA518" s="23"/>
      <c r="PB518" s="23"/>
      <c r="PC518" s="23"/>
      <c r="PD518" s="23"/>
      <c r="PE518" s="23"/>
      <c r="PF518" s="23"/>
      <c r="PG518" s="23"/>
      <c r="PH518" s="23"/>
      <c r="PI518" s="23"/>
      <c r="PJ518" s="23"/>
      <c r="PK518" s="23"/>
      <c r="PL518" s="23"/>
      <c r="PM518" s="23"/>
      <c r="PN518" s="23"/>
      <c r="PO518" s="23"/>
      <c r="PP518" s="23"/>
      <c r="PQ518" s="23"/>
      <c r="PR518" s="23"/>
      <c r="PS518" s="23"/>
      <c r="PT518" s="23"/>
      <c r="PU518" s="23"/>
      <c r="PV518" s="23"/>
      <c r="PW518" s="23"/>
      <c r="PX518" s="23"/>
      <c r="PY518" s="23"/>
      <c r="PZ518" s="23"/>
      <c r="QA518" s="23"/>
      <c r="QB518" s="23"/>
      <c r="QC518" s="23"/>
      <c r="QD518" s="23"/>
      <c r="QE518" s="23"/>
      <c r="QF518" s="23"/>
      <c r="QG518" s="23"/>
      <c r="QH518" s="23"/>
      <c r="QI518" s="23"/>
      <c r="QJ518" s="23"/>
      <c r="QK518" s="23"/>
      <c r="QL518" s="23"/>
      <c r="QM518" s="23"/>
      <c r="QN518" s="23"/>
      <c r="QO518" s="23"/>
      <c r="QP518" s="23"/>
      <c r="QQ518" s="23"/>
      <c r="QR518" s="23"/>
      <c r="QS518" s="23"/>
      <c r="QT518" s="23"/>
      <c r="QU518" s="23"/>
      <c r="QV518" s="23"/>
      <c r="QW518" s="23"/>
      <c r="QX518" s="23"/>
      <c r="QY518" s="23"/>
      <c r="QZ518" s="23"/>
      <c r="RA518" s="23"/>
      <c r="RB518" s="23"/>
      <c r="RC518" s="23"/>
      <c r="RD518" s="23"/>
      <c r="RE518" s="23"/>
      <c r="RF518" s="23"/>
      <c r="RG518" s="23"/>
      <c r="RH518" s="23"/>
      <c r="RI518" s="23"/>
      <c r="RJ518" s="23"/>
      <c r="RK518" s="23"/>
      <c r="RL518" s="23"/>
      <c r="RM518" s="23"/>
      <c r="RN518" s="23"/>
      <c r="RO518" s="23"/>
      <c r="RP518" s="23"/>
      <c r="RQ518" s="23"/>
      <c r="RR518" s="23"/>
      <c r="RS518" s="23"/>
      <c r="RT518" s="23"/>
      <c r="RU518" s="23"/>
      <c r="RV518" s="23"/>
      <c r="RW518" s="23"/>
      <c r="RX518" s="23"/>
      <c r="RY518" s="23"/>
      <c r="RZ518" s="23"/>
      <c r="SA518" s="23"/>
      <c r="SB518" s="23"/>
      <c r="SC518" s="23"/>
      <c r="SD518" s="23"/>
      <c r="SE518" s="23"/>
      <c r="SF518" s="23"/>
      <c r="SG518" s="23"/>
      <c r="SH518" s="23"/>
      <c r="SI518" s="23"/>
      <c r="SJ518" s="23"/>
      <c r="SK518" s="23"/>
      <c r="SL518" s="23"/>
      <c r="SM518" s="23"/>
      <c r="SN518" s="23"/>
      <c r="SO518" s="23"/>
      <c r="SP518" s="23"/>
      <c r="SQ518" s="23"/>
      <c r="SR518" s="23"/>
      <c r="SS518" s="23"/>
      <c r="ST518" s="23"/>
      <c r="SU518" s="23"/>
      <c r="SV518" s="23"/>
      <c r="SW518" s="23"/>
      <c r="SX518" s="23"/>
      <c r="SY518" s="23"/>
      <c r="SZ518" s="23"/>
      <c r="TA518" s="23"/>
      <c r="TB518" s="23"/>
      <c r="TC518" s="23"/>
      <c r="TD518" s="23"/>
      <c r="TE518" s="23"/>
      <c r="TF518" s="23"/>
      <c r="TG518" s="23"/>
      <c r="TH518" s="23"/>
      <c r="TI518" s="23"/>
      <c r="TJ518" s="23"/>
      <c r="TK518" s="23"/>
      <c r="TL518" s="23"/>
      <c r="TM518" s="23"/>
      <c r="TN518" s="23"/>
      <c r="TO518" s="23"/>
      <c r="TP518" s="23"/>
      <c r="TQ518" s="23"/>
      <c r="TR518" s="23"/>
      <c r="TS518" s="23"/>
      <c r="TT518" s="23"/>
      <c r="TU518" s="23"/>
      <c r="TV518" s="23"/>
      <c r="TW518" s="23"/>
      <c r="TX518" s="23"/>
      <c r="TY518" s="23"/>
      <c r="TZ518" s="23"/>
      <c r="UA518" s="23"/>
      <c r="UB518" s="23"/>
      <c r="UC518" s="23"/>
      <c r="UD518" s="23"/>
      <c r="UE518" s="23"/>
      <c r="UF518" s="23"/>
      <c r="UG518" s="23"/>
      <c r="UH518" s="23"/>
      <c r="UI518" s="23"/>
      <c r="UJ518" s="23"/>
      <c r="UK518" s="23"/>
      <c r="UL518" s="23"/>
      <c r="UM518" s="23"/>
      <c r="UN518" s="23"/>
      <c r="UO518" s="23"/>
      <c r="UP518" s="23"/>
      <c r="UQ518" s="23"/>
      <c r="UR518" s="23"/>
      <c r="US518" s="23"/>
      <c r="UT518" s="23"/>
      <c r="UU518" s="23"/>
      <c r="UV518" s="23"/>
      <c r="UW518" s="23"/>
      <c r="UX518" s="23"/>
      <c r="UY518" s="23"/>
      <c r="UZ518" s="23"/>
      <c r="VA518" s="23"/>
      <c r="VB518" s="23"/>
      <c r="VC518" s="23"/>
      <c r="VD518" s="23"/>
      <c r="VE518" s="23"/>
      <c r="VF518" s="23"/>
      <c r="VG518" s="23"/>
      <c r="VH518" s="23"/>
      <c r="VI518" s="23"/>
      <c r="VJ518" s="23"/>
      <c r="VK518" s="23"/>
      <c r="VL518" s="23"/>
      <c r="VM518" s="23"/>
      <c r="VN518" s="23"/>
      <c r="VO518" s="23"/>
      <c r="VP518" s="23"/>
      <c r="VQ518" s="23"/>
      <c r="VR518" s="23"/>
      <c r="VS518" s="23"/>
      <c r="VT518" s="23"/>
      <c r="VU518" s="23"/>
      <c r="VV518" s="23"/>
      <c r="VW518" s="23"/>
      <c r="VX518" s="23"/>
      <c r="VY518" s="23"/>
      <c r="VZ518" s="23"/>
      <c r="WA518" s="23"/>
      <c r="WB518" s="23"/>
      <c r="WC518" s="23"/>
      <c r="WD518" s="23"/>
      <c r="WE518" s="23"/>
      <c r="WF518" s="23"/>
      <c r="WG518" s="23"/>
      <c r="WH518" s="23"/>
      <c r="WI518" s="23"/>
      <c r="WJ518" s="23"/>
      <c r="WK518" s="23"/>
      <c r="WL518" s="23"/>
      <c r="WM518" s="23"/>
      <c r="WN518" s="23"/>
      <c r="WO518" s="23"/>
      <c r="WP518" s="23"/>
      <c r="WQ518" s="23"/>
      <c r="WR518" s="23"/>
      <c r="WS518" s="23"/>
      <c r="WT518" s="23"/>
      <c r="WU518" s="23"/>
      <c r="WV518" s="23"/>
      <c r="WW518" s="23"/>
      <c r="WX518" s="23"/>
      <c r="WY518" s="23"/>
      <c r="WZ518" s="23"/>
      <c r="XA518" s="23"/>
      <c r="XB518" s="23"/>
      <c r="XC518" s="23"/>
      <c r="XD518" s="23"/>
      <c r="XE518" s="23"/>
      <c r="XF518" s="23"/>
      <c r="XG518" s="23"/>
      <c r="XH518" s="23"/>
      <c r="XI518" s="23"/>
      <c r="XJ518" s="23"/>
      <c r="XK518" s="23"/>
      <c r="XL518" s="23"/>
      <c r="XM518" s="23"/>
      <c r="XN518" s="23"/>
      <c r="XO518" s="23"/>
      <c r="XP518" s="23"/>
      <c r="XQ518" s="23"/>
      <c r="XR518" s="23"/>
      <c r="XS518" s="23"/>
      <c r="XT518" s="23"/>
      <c r="XU518" s="23"/>
      <c r="XV518" s="23"/>
      <c r="XW518" s="23"/>
      <c r="XX518" s="23"/>
      <c r="XY518" s="23"/>
      <c r="XZ518" s="23"/>
      <c r="YA518" s="23"/>
      <c r="YB518" s="23"/>
      <c r="YC518" s="23"/>
      <c r="YD518" s="23"/>
      <c r="YE518" s="23"/>
      <c r="YF518" s="23"/>
      <c r="YG518" s="23"/>
      <c r="YH518" s="23"/>
      <c r="YI518" s="23"/>
      <c r="YJ518" s="23"/>
      <c r="YK518" s="23"/>
      <c r="YL518" s="23"/>
      <c r="YM518" s="23"/>
      <c r="YN518" s="23"/>
      <c r="YO518" s="23"/>
      <c r="YP518" s="23"/>
      <c r="YQ518" s="23"/>
      <c r="YR518" s="23"/>
      <c r="YS518" s="23"/>
      <c r="YT518" s="23"/>
      <c r="YU518" s="23"/>
      <c r="YV518" s="23"/>
      <c r="YW518" s="23"/>
      <c r="YX518" s="23"/>
      <c r="YY518" s="23"/>
      <c r="YZ518" s="23"/>
      <c r="ZA518" s="23"/>
      <c r="ZB518" s="23"/>
      <c r="ZC518" s="23"/>
      <c r="ZD518" s="23"/>
      <c r="ZE518" s="23"/>
      <c r="ZF518" s="23"/>
      <c r="ZG518" s="23"/>
      <c r="ZH518" s="23"/>
      <c r="ZI518" s="23"/>
      <c r="ZJ518" s="23"/>
      <c r="ZK518" s="23"/>
      <c r="ZL518" s="23"/>
      <c r="ZM518" s="23"/>
      <c r="ZN518" s="23"/>
      <c r="ZO518" s="23"/>
      <c r="ZP518" s="23"/>
      <c r="ZQ518" s="23"/>
      <c r="ZR518" s="23"/>
      <c r="ZS518" s="23"/>
      <c r="ZT518" s="23"/>
      <c r="ZU518" s="23"/>
      <c r="ZV518" s="23"/>
      <c r="ZW518" s="23"/>
      <c r="ZX518" s="23"/>
      <c r="ZY518" s="23"/>
      <c r="ZZ518" s="23"/>
      <c r="AAA518" s="23"/>
      <c r="AAB518" s="23"/>
      <c r="AAC518" s="23"/>
      <c r="AAD518" s="23"/>
      <c r="AAE518" s="23"/>
      <c r="AAF518" s="23"/>
      <c r="AAG518" s="23"/>
      <c r="AAH518" s="23"/>
      <c r="AAI518" s="23"/>
      <c r="AAJ518" s="23"/>
      <c r="AAK518" s="23"/>
      <c r="AAL518" s="23"/>
      <c r="AAM518" s="23"/>
      <c r="AAN518" s="23"/>
      <c r="AAO518" s="23"/>
      <c r="AAP518" s="23"/>
      <c r="AAQ518" s="23"/>
      <c r="AAR518" s="23"/>
      <c r="AAS518" s="23"/>
      <c r="AAT518" s="23"/>
      <c r="AAU518" s="23"/>
      <c r="AAV518" s="23"/>
      <c r="AAW518" s="23"/>
      <c r="AAX518" s="23"/>
      <c r="AAY518" s="23"/>
      <c r="AAZ518" s="23"/>
      <c r="ABA518" s="23"/>
      <c r="ABB518" s="23"/>
      <c r="ABC518" s="23"/>
      <c r="ABD518" s="23"/>
      <c r="ABE518" s="23"/>
      <c r="ABF518" s="23"/>
      <c r="ABG518" s="23"/>
      <c r="ABH518" s="23"/>
      <c r="ABI518" s="23"/>
      <c r="ABJ518" s="23"/>
      <c r="ABK518" s="23"/>
      <c r="ABL518" s="23"/>
      <c r="ABM518" s="23"/>
      <c r="ABN518" s="23"/>
      <c r="ABO518" s="23"/>
      <c r="ABP518" s="23"/>
      <c r="ABQ518" s="23"/>
      <c r="ABR518" s="23"/>
      <c r="ABS518" s="23"/>
      <c r="ABT518" s="23"/>
      <c r="ABU518" s="23"/>
      <c r="ABV518" s="23"/>
      <c r="ABW518" s="23"/>
      <c r="ABX518" s="23"/>
      <c r="ABY518" s="23"/>
      <c r="ABZ518" s="23"/>
      <c r="ACA518" s="23"/>
      <c r="ACB518" s="23"/>
      <c r="ACC518" s="23"/>
      <c r="ACD518" s="23"/>
      <c r="ACE518" s="23"/>
      <c r="ACF518" s="23"/>
      <c r="ACG518" s="23"/>
      <c r="ACH518" s="23"/>
      <c r="ACI518" s="23"/>
      <c r="ACJ518" s="23"/>
      <c r="ACK518" s="23"/>
      <c r="ACL518" s="23"/>
      <c r="ACM518" s="23"/>
      <c r="ACN518" s="23"/>
      <c r="ACO518" s="23"/>
      <c r="ACP518" s="23"/>
      <c r="ACQ518" s="23"/>
      <c r="ACR518" s="23"/>
      <c r="ACS518" s="23"/>
      <c r="ACT518" s="23"/>
      <c r="ACU518" s="23"/>
      <c r="ACV518" s="23"/>
      <c r="ACW518" s="23"/>
      <c r="ACX518" s="23"/>
      <c r="ACY518" s="23"/>
      <c r="ACZ518" s="23"/>
      <c r="ADA518" s="23"/>
      <c r="ADB518" s="23"/>
      <c r="ADC518" s="23"/>
      <c r="ADD518" s="23"/>
      <c r="ADE518" s="23"/>
      <c r="ADF518" s="23"/>
      <c r="ADG518" s="23"/>
      <c r="ADH518" s="23"/>
      <c r="ADI518" s="23"/>
      <c r="ADJ518" s="23"/>
      <c r="ADK518" s="23"/>
      <c r="ADL518" s="23"/>
      <c r="ADM518" s="23"/>
      <c r="ADN518" s="23"/>
      <c r="ADO518" s="23"/>
      <c r="ADP518" s="23"/>
      <c r="ADQ518" s="23"/>
      <c r="ADR518" s="23"/>
      <c r="ADS518" s="23"/>
      <c r="ADT518" s="23"/>
      <c r="ADU518" s="23"/>
      <c r="ADV518" s="23"/>
      <c r="ADW518" s="23"/>
      <c r="ADX518" s="23"/>
      <c r="ADY518" s="23"/>
      <c r="ADZ518" s="23"/>
      <c r="AEA518" s="23"/>
      <c r="AEB518" s="23"/>
      <c r="AEC518" s="23"/>
      <c r="AED518" s="23"/>
      <c r="AEE518" s="23"/>
      <c r="AEF518" s="23"/>
      <c r="AEG518" s="23"/>
      <c r="AEH518" s="23"/>
      <c r="AEI518" s="23"/>
      <c r="AEJ518" s="23"/>
      <c r="AEK518" s="23"/>
      <c r="AEL518" s="23"/>
      <c r="AEM518" s="23"/>
      <c r="AEN518" s="23"/>
      <c r="AEO518" s="23"/>
      <c r="AEP518" s="23"/>
      <c r="AEQ518" s="23"/>
      <c r="AER518" s="23"/>
      <c r="AES518" s="23"/>
      <c r="AET518" s="23"/>
      <c r="AEU518" s="23"/>
      <c r="AEV518" s="23"/>
      <c r="AEW518" s="23"/>
      <c r="AEX518" s="23"/>
      <c r="AEY518" s="23"/>
      <c r="AEZ518" s="23"/>
      <c r="AFA518" s="23"/>
      <c r="AFB518" s="23"/>
      <c r="AFC518" s="23"/>
      <c r="AFD518" s="23"/>
      <c r="AFE518" s="23"/>
      <c r="AFF518" s="23"/>
      <c r="AFG518" s="23"/>
      <c r="AFH518" s="23"/>
      <c r="AFI518" s="23"/>
      <c r="AFJ518" s="23"/>
      <c r="AFK518" s="23"/>
      <c r="AFL518" s="23"/>
      <c r="AFM518" s="23"/>
      <c r="AFN518" s="23"/>
      <c r="AFO518" s="23"/>
      <c r="AFP518" s="23"/>
      <c r="AFQ518" s="23"/>
      <c r="AFR518" s="23"/>
      <c r="AFS518" s="23"/>
      <c r="AFT518" s="23"/>
      <c r="AFU518" s="23"/>
      <c r="AFV518" s="23"/>
      <c r="AFW518" s="23"/>
      <c r="AFX518" s="23"/>
      <c r="AFY518" s="23"/>
      <c r="AFZ518" s="23"/>
      <c r="AGA518" s="23"/>
      <c r="AGB518" s="23"/>
      <c r="AGC518" s="23"/>
      <c r="AGD518" s="23"/>
      <c r="AGE518" s="23"/>
      <c r="AGF518" s="23"/>
      <c r="AGG518" s="23"/>
      <c r="AGH518" s="23"/>
      <c r="AGI518" s="23"/>
      <c r="AGJ518" s="23"/>
      <c r="AGK518" s="23"/>
      <c r="AGL518" s="23"/>
      <c r="AGM518" s="23"/>
      <c r="AGN518" s="23"/>
      <c r="AGO518" s="23"/>
      <c r="AGP518" s="23"/>
      <c r="AGQ518" s="23"/>
      <c r="AGR518" s="23"/>
      <c r="AGS518" s="23"/>
      <c r="AGT518" s="23"/>
      <c r="AGU518" s="23"/>
      <c r="AGV518" s="23"/>
      <c r="AGW518" s="23"/>
      <c r="AGX518" s="23"/>
      <c r="AGY518" s="23"/>
      <c r="AGZ518" s="23"/>
      <c r="AHA518" s="23"/>
      <c r="AHB518" s="23"/>
      <c r="AHC518" s="23"/>
      <c r="AHD518" s="23"/>
      <c r="AHE518" s="23"/>
      <c r="AHF518" s="23"/>
      <c r="AHG518" s="23"/>
      <c r="AHH518" s="23"/>
      <c r="AHI518" s="23"/>
      <c r="AHJ518" s="23"/>
      <c r="AHK518" s="23"/>
      <c r="AHL518" s="23"/>
      <c r="AHM518" s="23"/>
      <c r="AHN518" s="23"/>
      <c r="AHO518" s="23"/>
      <c r="AHP518" s="23"/>
      <c r="AHQ518" s="23"/>
      <c r="AHR518" s="23"/>
      <c r="AHS518" s="23"/>
      <c r="AHT518" s="23"/>
      <c r="AHU518" s="23"/>
      <c r="AHV518" s="23"/>
      <c r="AHW518" s="23"/>
      <c r="AHX518" s="23"/>
      <c r="AHY518" s="23"/>
      <c r="AHZ518" s="23"/>
      <c r="AIA518" s="23"/>
      <c r="AIB518" s="23"/>
      <c r="AIC518" s="23"/>
      <c r="AID518" s="23"/>
      <c r="AIE518" s="23"/>
      <c r="AIF518" s="23"/>
      <c r="AIG518" s="23"/>
      <c r="AIH518" s="23"/>
      <c r="AII518" s="23"/>
      <c r="AIJ518" s="23"/>
      <c r="AIK518" s="23"/>
      <c r="AIL518" s="23"/>
      <c r="AIM518" s="23"/>
      <c r="AIN518" s="23"/>
      <c r="AIO518" s="23"/>
      <c r="AIP518" s="23"/>
      <c r="AIQ518" s="23"/>
      <c r="AIR518" s="23"/>
      <c r="AIS518" s="23"/>
      <c r="AIT518" s="23"/>
      <c r="AIU518" s="23"/>
      <c r="AIV518" s="23"/>
      <c r="AIW518" s="23"/>
      <c r="AIX518" s="23"/>
      <c r="AIY518" s="23"/>
      <c r="AIZ518" s="23"/>
      <c r="AJA518" s="23"/>
      <c r="AJB518" s="23"/>
      <c r="AJC518" s="23"/>
      <c r="AJD518" s="23"/>
      <c r="AJE518" s="23"/>
      <c r="AJF518" s="23"/>
      <c r="AJG518" s="23"/>
      <c r="AJH518" s="23"/>
      <c r="AJI518" s="23"/>
      <c r="AJJ518" s="23"/>
      <c r="AJK518" s="23"/>
      <c r="AJL518" s="23"/>
      <c r="AJM518" s="23"/>
      <c r="AJN518" s="23"/>
      <c r="AJO518" s="23"/>
      <c r="AJP518" s="23"/>
      <c r="AJQ518" s="23"/>
      <c r="AJR518" s="23"/>
      <c r="AJS518" s="23"/>
      <c r="AJT518" s="23"/>
      <c r="AJU518" s="23"/>
      <c r="AJV518" s="23"/>
      <c r="AJW518" s="23"/>
      <c r="AJX518" s="23"/>
      <c r="AJY518" s="23"/>
      <c r="AJZ518" s="23"/>
      <c r="AKA518" s="23"/>
      <c r="AKB518" s="23"/>
      <c r="AKC518" s="23"/>
      <c r="AKD518" s="23"/>
      <c r="AKE518" s="23"/>
      <c r="AKF518" s="23"/>
      <c r="AKG518" s="23"/>
      <c r="AKH518" s="23"/>
      <c r="AKI518" s="23"/>
      <c r="AKJ518" s="23"/>
      <c r="AKK518" s="23"/>
      <c r="AKL518" s="23"/>
      <c r="AKM518" s="23"/>
      <c r="AKN518" s="23"/>
      <c r="AKO518" s="23"/>
      <c r="AKP518" s="23"/>
      <c r="AKQ518" s="23"/>
      <c r="AKR518" s="23"/>
      <c r="AKS518" s="23"/>
      <c r="AKT518" s="23"/>
      <c r="AKU518" s="23"/>
      <c r="AKV518" s="23"/>
      <c r="AKW518" s="23"/>
      <c r="AKX518" s="23"/>
      <c r="AKY518" s="23"/>
      <c r="AKZ518" s="23"/>
      <c r="ALA518" s="23"/>
      <c r="ALB518" s="23"/>
      <c r="ALC518" s="23"/>
      <c r="ALD518" s="23"/>
      <c r="ALE518" s="23"/>
      <c r="ALF518" s="23"/>
      <c r="ALG518" s="23"/>
      <c r="ALH518" s="23"/>
      <c r="ALI518" s="23"/>
      <c r="ALJ518" s="23"/>
      <c r="ALK518" s="23"/>
      <c r="ALL518" s="23"/>
      <c r="ALM518" s="23"/>
      <c r="ALN518" s="23"/>
      <c r="ALO518" s="23"/>
      <c r="ALP518" s="23"/>
      <c r="ALQ518" s="23"/>
      <c r="ALR518" s="23"/>
      <c r="ALS518" s="23"/>
      <c r="ALT518" s="23"/>
      <c r="ALU518" s="23"/>
      <c r="ALV518" s="23"/>
      <c r="ALW518" s="23"/>
      <c r="ALX518" s="23"/>
      <c r="ALY518" s="23"/>
      <c r="ALZ518" s="23"/>
      <c r="AMA518" s="23"/>
      <c r="AMB518" s="23"/>
      <c r="AMC518" s="23"/>
      <c r="AMD518" s="23"/>
      <c r="AME518" s="23"/>
      <c r="AMF518" s="23"/>
      <c r="AMG518" s="23"/>
      <c r="AMH518" s="23"/>
      <c r="AMI518" s="23"/>
      <c r="AMJ518" s="23"/>
      <c r="AMK518" s="23"/>
      <c r="AML518" s="23"/>
      <c r="AMM518" s="23"/>
      <c r="AMN518" s="23"/>
      <c r="AMO518" s="23"/>
      <c r="AMP518" s="23"/>
      <c r="AMQ518" s="23"/>
      <c r="AMR518" s="23"/>
      <c r="AMS518" s="23"/>
      <c r="AMT518" s="23"/>
      <c r="AMU518" s="23"/>
      <c r="AMV518" s="23"/>
      <c r="AMW518" s="23"/>
      <c r="AMX518" s="23"/>
      <c r="AMY518" s="23"/>
      <c r="AMZ518" s="23"/>
      <c r="ANA518" s="23"/>
      <c r="ANB518" s="23"/>
      <c r="ANC518" s="23"/>
      <c r="AND518" s="23"/>
      <c r="ANE518" s="23"/>
      <c r="ANF518" s="23"/>
      <c r="ANG518" s="23"/>
      <c r="ANH518" s="23"/>
      <c r="ANI518" s="23"/>
      <c r="ANJ518" s="23"/>
      <c r="ANK518" s="23"/>
      <c r="ANL518" s="23"/>
      <c r="ANM518" s="23"/>
      <c r="ANN518" s="23"/>
      <c r="ANO518" s="23"/>
      <c r="ANP518" s="23"/>
      <c r="ANQ518" s="23"/>
      <c r="ANR518" s="23"/>
      <c r="ANS518" s="23"/>
      <c r="ANT518" s="23"/>
      <c r="ANU518" s="23"/>
      <c r="ANV518" s="23"/>
      <c r="ANW518" s="23"/>
      <c r="ANX518" s="23"/>
      <c r="ANY518" s="23"/>
      <c r="ANZ518" s="23"/>
      <c r="AOA518" s="23"/>
      <c r="AOB518" s="23"/>
      <c r="AOC518" s="23"/>
      <c r="AOD518" s="23"/>
      <c r="AOE518" s="23"/>
      <c r="AOF518" s="23"/>
      <c r="AOG518" s="23"/>
      <c r="AOH518" s="23"/>
      <c r="AOI518" s="23"/>
      <c r="AOJ518" s="23"/>
      <c r="AOK518" s="23"/>
      <c r="AOL518" s="23"/>
      <c r="AOM518" s="23"/>
      <c r="AON518" s="23"/>
      <c r="AOO518" s="23"/>
      <c r="AOP518" s="23"/>
      <c r="AOQ518" s="23"/>
      <c r="AOR518" s="23"/>
      <c r="AOS518" s="23"/>
      <c r="AOT518" s="23"/>
      <c r="AOU518" s="23"/>
      <c r="AOV518" s="23"/>
      <c r="AOW518" s="23"/>
      <c r="AOX518" s="23"/>
      <c r="AOY518" s="23"/>
      <c r="AOZ518" s="23"/>
      <c r="APA518" s="23"/>
      <c r="APB518" s="23"/>
      <c r="APC518" s="23"/>
      <c r="APD518" s="23"/>
      <c r="APE518" s="23"/>
      <c r="APF518" s="23"/>
      <c r="APG518" s="23"/>
      <c r="APH518" s="23"/>
      <c r="API518" s="23"/>
      <c r="APJ518" s="23"/>
      <c r="APK518" s="23"/>
      <c r="APL518" s="23"/>
      <c r="APM518" s="23"/>
      <c r="APN518" s="23"/>
      <c r="APO518" s="23"/>
      <c r="APP518" s="23"/>
      <c r="APQ518" s="23"/>
      <c r="APR518" s="23"/>
      <c r="APS518" s="23"/>
      <c r="APT518" s="23"/>
      <c r="APU518" s="23"/>
      <c r="APV518" s="23"/>
      <c r="APW518" s="23"/>
      <c r="APX518" s="23"/>
      <c r="APY518" s="23"/>
      <c r="APZ518" s="23"/>
      <c r="AQA518" s="23"/>
      <c r="AQB518" s="23"/>
      <c r="AQC518" s="23"/>
      <c r="AQD518" s="23"/>
      <c r="AQE518" s="23"/>
      <c r="AQF518" s="23"/>
      <c r="AQG518" s="23"/>
      <c r="AQH518" s="23"/>
      <c r="AQI518" s="23"/>
      <c r="AQJ518" s="23"/>
      <c r="AQK518" s="23"/>
      <c r="AQL518" s="23"/>
      <c r="AQM518" s="23"/>
      <c r="AQN518" s="23"/>
      <c r="AQO518" s="23"/>
      <c r="AQP518" s="23"/>
      <c r="AQQ518" s="23"/>
      <c r="AQR518" s="23"/>
      <c r="AQS518" s="23"/>
      <c r="AQT518" s="23"/>
      <c r="AQU518" s="23"/>
      <c r="AQV518" s="23"/>
      <c r="AQW518" s="23"/>
      <c r="AQX518" s="23"/>
      <c r="AQY518" s="23"/>
      <c r="AQZ518" s="23"/>
      <c r="ARA518" s="23"/>
      <c r="ARB518" s="23"/>
      <c r="ARC518" s="23"/>
      <c r="ARD518" s="23"/>
      <c r="ARE518" s="23"/>
      <c r="ARF518" s="23"/>
      <c r="ARG518" s="23"/>
      <c r="ARH518" s="23"/>
      <c r="ARI518" s="23"/>
      <c r="ARJ518" s="23"/>
      <c r="ARK518" s="23"/>
      <c r="ARL518" s="23"/>
      <c r="ARM518" s="23"/>
      <c r="ARN518" s="23"/>
      <c r="ARO518" s="23"/>
      <c r="ARP518" s="23"/>
      <c r="ARQ518" s="23"/>
      <c r="ARR518" s="23"/>
      <c r="ARS518" s="23"/>
      <c r="ART518" s="23"/>
      <c r="ARU518" s="23"/>
      <c r="ARV518" s="23"/>
      <c r="ARW518" s="23"/>
      <c r="ARX518" s="23"/>
      <c r="ARY518" s="23"/>
      <c r="ARZ518" s="23"/>
      <c r="ASA518" s="23"/>
      <c r="ASB518" s="23"/>
      <c r="ASC518" s="23"/>
      <c r="ASD518" s="23"/>
      <c r="ASE518" s="23"/>
      <c r="ASF518" s="23"/>
      <c r="ASG518" s="23"/>
      <c r="ASH518" s="23"/>
      <c r="ASI518" s="23"/>
      <c r="ASJ518" s="23"/>
      <c r="ASK518" s="23"/>
      <c r="ASL518" s="23"/>
      <c r="ASM518" s="23"/>
      <c r="ASN518" s="23"/>
      <c r="ASO518" s="23"/>
      <c r="ASP518" s="23"/>
      <c r="ASQ518" s="23"/>
      <c r="ASR518" s="23"/>
      <c r="ASS518" s="23"/>
      <c r="AST518" s="23"/>
      <c r="ASU518" s="23"/>
      <c r="ASV518" s="23"/>
      <c r="ASW518" s="23"/>
      <c r="ASX518" s="23"/>
      <c r="ASY518" s="23"/>
      <c r="ASZ518" s="23"/>
      <c r="ATA518" s="23"/>
      <c r="ATB518" s="23"/>
      <c r="ATC518" s="23"/>
      <c r="ATD518" s="23"/>
      <c r="ATE518" s="23"/>
      <c r="ATF518" s="23"/>
      <c r="ATG518" s="23"/>
      <c r="ATH518" s="23"/>
      <c r="ATI518" s="23"/>
      <c r="ATJ518" s="23"/>
      <c r="ATK518" s="23"/>
      <c r="ATL518" s="23"/>
      <c r="ATM518" s="23"/>
      <c r="ATN518" s="23"/>
      <c r="ATO518" s="23"/>
      <c r="ATP518" s="23"/>
      <c r="ATQ518" s="23"/>
      <c r="ATR518" s="23"/>
      <c r="ATS518" s="23"/>
      <c r="ATT518" s="23"/>
      <c r="ATU518" s="23"/>
      <c r="ATV518" s="23"/>
      <c r="ATW518" s="23"/>
      <c r="ATX518" s="23"/>
      <c r="ATY518" s="23"/>
      <c r="ATZ518" s="23"/>
      <c r="AUA518" s="23"/>
      <c r="AUB518" s="23"/>
      <c r="AUC518" s="23"/>
      <c r="AUD518" s="23"/>
      <c r="AUE518" s="23"/>
      <c r="AUF518" s="23"/>
      <c r="AUG518" s="23"/>
      <c r="AUH518" s="23"/>
      <c r="AUI518" s="23"/>
      <c r="AUJ518" s="23"/>
      <c r="AUK518" s="23"/>
      <c r="AUL518" s="23"/>
      <c r="AUM518" s="23"/>
      <c r="AUN518" s="23"/>
      <c r="AUO518" s="23"/>
      <c r="AUP518" s="23"/>
      <c r="AUQ518" s="23"/>
      <c r="AUR518" s="23"/>
      <c r="AUS518" s="23"/>
      <c r="AUT518" s="23"/>
      <c r="AUU518" s="23"/>
      <c r="AUV518" s="23"/>
      <c r="AUW518" s="23"/>
      <c r="AUX518" s="23"/>
      <c r="AUY518" s="23"/>
      <c r="AUZ518" s="23"/>
      <c r="AVA518" s="23"/>
      <c r="AVB518" s="23"/>
      <c r="AVC518" s="23"/>
      <c r="AVD518" s="23"/>
      <c r="AVE518" s="23"/>
      <c r="AVF518" s="23"/>
      <c r="AVG518" s="23"/>
      <c r="AVH518" s="23"/>
      <c r="AVI518" s="23"/>
      <c r="AVJ518" s="23"/>
      <c r="AVK518" s="23"/>
      <c r="AVL518" s="23"/>
      <c r="AVM518" s="23"/>
      <c r="AVN518" s="23"/>
      <c r="AVO518" s="23"/>
      <c r="AVP518" s="23"/>
      <c r="AVQ518" s="23"/>
      <c r="AVR518" s="23"/>
      <c r="AVS518" s="23"/>
      <c r="AVT518" s="23"/>
      <c r="AVU518" s="23"/>
      <c r="AVV518" s="23"/>
      <c r="AVW518" s="23"/>
      <c r="AVX518" s="23"/>
      <c r="AVY518" s="23"/>
      <c r="AVZ518" s="23"/>
      <c r="AWA518" s="23"/>
      <c r="AWB518" s="23"/>
      <c r="AWC518" s="23"/>
      <c r="AWD518" s="23"/>
      <c r="AWE518" s="23"/>
      <c r="AWF518" s="23"/>
      <c r="AWG518" s="23"/>
      <c r="AWH518" s="23"/>
      <c r="AWI518" s="23"/>
      <c r="AWJ518" s="23"/>
      <c r="AWK518" s="23"/>
      <c r="AWL518" s="23"/>
      <c r="AWM518" s="23"/>
      <c r="AWN518" s="23"/>
      <c r="AWO518" s="23"/>
      <c r="AWP518" s="23"/>
      <c r="AWQ518" s="23"/>
      <c r="AWR518" s="23"/>
      <c r="AWS518" s="23"/>
      <c r="AWT518" s="23"/>
      <c r="AWU518" s="23"/>
      <c r="AWV518" s="23"/>
      <c r="AWW518" s="23"/>
      <c r="AWX518" s="23"/>
      <c r="AWY518" s="23"/>
      <c r="AWZ518" s="23"/>
      <c r="AXA518" s="23"/>
      <c r="AXB518" s="23"/>
      <c r="AXC518" s="23"/>
      <c r="AXD518" s="23"/>
      <c r="AXE518" s="23"/>
      <c r="AXF518" s="23"/>
      <c r="AXG518" s="23"/>
      <c r="AXH518" s="23"/>
      <c r="AXI518" s="23"/>
      <c r="AXJ518" s="23"/>
      <c r="AXK518" s="23"/>
      <c r="AXL518" s="23"/>
      <c r="AXM518" s="23"/>
      <c r="AXN518" s="23"/>
      <c r="AXO518" s="23"/>
      <c r="AXP518" s="23"/>
      <c r="AXQ518" s="23"/>
      <c r="AXR518" s="23"/>
      <c r="AXS518" s="23"/>
      <c r="AXT518" s="23"/>
      <c r="AXU518" s="23"/>
      <c r="AXV518" s="23"/>
      <c r="AXW518" s="23"/>
      <c r="AXX518" s="23"/>
      <c r="AXY518" s="23"/>
      <c r="AXZ518" s="23"/>
      <c r="AYA518" s="23"/>
      <c r="AYB518" s="23"/>
      <c r="AYC518" s="23"/>
      <c r="AYD518" s="23"/>
      <c r="AYE518" s="23"/>
      <c r="AYF518" s="23"/>
      <c r="AYG518" s="23"/>
      <c r="AYH518" s="23"/>
      <c r="AYI518" s="23"/>
      <c r="AYJ518" s="23"/>
      <c r="AYK518" s="23"/>
      <c r="AYL518" s="23"/>
      <c r="AYM518" s="23"/>
      <c r="AYN518" s="23"/>
      <c r="AYO518" s="23"/>
      <c r="AYP518" s="23"/>
      <c r="AYQ518" s="23"/>
      <c r="AYR518" s="23"/>
      <c r="AYS518" s="23"/>
      <c r="AYT518" s="23"/>
      <c r="AYU518" s="23"/>
      <c r="AYV518" s="23"/>
      <c r="AYW518" s="23"/>
      <c r="AYX518" s="23"/>
      <c r="AYY518" s="23"/>
      <c r="AYZ518" s="23"/>
      <c r="AZA518" s="23"/>
      <c r="AZB518" s="23"/>
      <c r="AZC518" s="23"/>
      <c r="AZD518" s="23"/>
      <c r="AZE518" s="23"/>
      <c r="AZF518" s="23"/>
      <c r="AZG518" s="23"/>
      <c r="AZH518" s="23"/>
      <c r="AZI518" s="23"/>
      <c r="AZJ518" s="23"/>
      <c r="AZK518" s="23"/>
      <c r="AZL518" s="23"/>
      <c r="AZM518" s="23"/>
      <c r="AZN518" s="23"/>
      <c r="AZO518" s="23"/>
      <c r="AZP518" s="23"/>
      <c r="AZQ518" s="23"/>
      <c r="AZR518" s="23"/>
      <c r="AZS518" s="23"/>
      <c r="AZT518" s="23"/>
      <c r="AZU518" s="23"/>
      <c r="AZV518" s="23"/>
      <c r="AZW518" s="23"/>
      <c r="AZX518" s="23"/>
      <c r="AZY518" s="23"/>
      <c r="AZZ518" s="23"/>
      <c r="BAA518" s="23"/>
      <c r="BAB518" s="23"/>
      <c r="BAC518" s="23"/>
      <c r="BAD518" s="23"/>
      <c r="BAE518" s="23"/>
      <c r="BAF518" s="23"/>
      <c r="BAG518" s="23"/>
      <c r="BAH518" s="23"/>
      <c r="BAI518" s="23"/>
      <c r="BAJ518" s="23"/>
      <c r="BAK518" s="23"/>
      <c r="BAL518" s="23"/>
      <c r="BAM518" s="23"/>
      <c r="BAN518" s="23"/>
      <c r="BAO518" s="23"/>
      <c r="BAP518" s="23"/>
      <c r="BAQ518" s="23"/>
      <c r="BAR518" s="23"/>
      <c r="BAS518" s="23"/>
      <c r="BAT518" s="23"/>
      <c r="BAU518" s="23"/>
      <c r="BAV518" s="23"/>
      <c r="BAW518" s="23"/>
      <c r="BAX518" s="23"/>
      <c r="BAY518" s="23"/>
      <c r="BAZ518" s="23"/>
      <c r="BBA518" s="23"/>
      <c r="BBB518" s="23"/>
      <c r="BBC518" s="23"/>
      <c r="BBD518" s="23"/>
      <c r="BBE518" s="23"/>
      <c r="BBF518" s="23"/>
      <c r="BBG518" s="23"/>
      <c r="BBH518" s="23"/>
      <c r="BBI518" s="23"/>
      <c r="BBJ518" s="23"/>
      <c r="BBK518" s="23"/>
      <c r="BBL518" s="23"/>
      <c r="BBM518" s="23"/>
      <c r="BBN518" s="23"/>
      <c r="BBO518" s="23"/>
      <c r="BBP518" s="23"/>
      <c r="BBQ518" s="23"/>
      <c r="BBR518" s="23"/>
      <c r="BBS518" s="23"/>
      <c r="BBT518" s="23"/>
      <c r="BBU518" s="23"/>
      <c r="BBV518" s="23"/>
      <c r="BBW518" s="23"/>
      <c r="BBX518" s="23"/>
      <c r="BBY518" s="23"/>
      <c r="BBZ518" s="23"/>
      <c r="BCA518" s="23"/>
      <c r="BCB518" s="23"/>
      <c r="BCC518" s="23"/>
      <c r="BCD518" s="23"/>
      <c r="BCE518" s="23"/>
      <c r="BCF518" s="23"/>
      <c r="BCG518" s="23"/>
      <c r="BCH518" s="23"/>
      <c r="BCI518" s="23"/>
      <c r="BCJ518" s="6"/>
      <c r="BCK518" s="6"/>
      <c r="BCL518" s="6"/>
      <c r="BCM518" s="6"/>
      <c r="BCN518" s="6"/>
      <c r="BCO518" s="6"/>
    </row>
    <row r="519" spans="1:1445" s="107" customFormat="1">
      <c r="A519" s="305" t="s">
        <v>1821</v>
      </c>
      <c r="B519" s="286" t="s">
        <v>1806</v>
      </c>
      <c r="C519" s="287">
        <f t="shared" si="26"/>
        <v>22</v>
      </c>
      <c r="D519" s="288"/>
      <c r="E519" s="305" t="s">
        <v>1878</v>
      </c>
      <c r="F519" s="305" t="s">
        <v>1807</v>
      </c>
      <c r="G519" s="290">
        <v>1</v>
      </c>
      <c r="H519" s="290">
        <v>1</v>
      </c>
      <c r="I519" s="291">
        <v>1</v>
      </c>
      <c r="J519" s="292"/>
      <c r="K519" s="293"/>
      <c r="L519" s="293">
        <f t="shared" si="25"/>
        <v>0</v>
      </c>
      <c r="M519" s="289">
        <v>22</v>
      </c>
      <c r="N519" s="293" t="s">
        <v>345</v>
      </c>
      <c r="O519" s="294">
        <v>42483</v>
      </c>
      <c r="P519" s="289"/>
      <c r="Q519" s="293"/>
      <c r="R519" s="294"/>
      <c r="S519" s="289"/>
      <c r="T519" s="293"/>
      <c r="U519" s="294"/>
      <c r="V519" s="18"/>
      <c r="W519" s="67"/>
      <c r="X519" s="86"/>
      <c r="Y519" s="37"/>
      <c r="Z519" s="67"/>
      <c r="AA519" s="86"/>
      <c r="AB519" s="37"/>
      <c r="AC519" s="7"/>
      <c r="AD519" s="68"/>
      <c r="AE519" s="37"/>
      <c r="AF519" s="7"/>
      <c r="AG519" s="183"/>
      <c r="AH519" s="8"/>
      <c r="AI519" s="18"/>
      <c r="AJ519" s="86"/>
      <c r="AK519" s="8"/>
      <c r="AL519" s="18"/>
      <c r="AM519" s="68"/>
      <c r="AN519" s="8"/>
      <c r="AO519" s="18"/>
      <c r="AP519" s="68"/>
      <c r="AQ519" s="8"/>
      <c r="AR519" s="18"/>
      <c r="AS519" s="68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/>
      <c r="BF519" s="98"/>
      <c r="BG519"/>
      <c r="BH519"/>
      <c r="BI519" s="98"/>
      <c r="BJ519"/>
      <c r="BK519"/>
      <c r="BL519" s="98"/>
      <c r="BM519"/>
      <c r="BN519"/>
      <c r="BO519" s="98"/>
      <c r="BP519"/>
      <c r="BQ519"/>
      <c r="BR519" s="98"/>
      <c r="BS519"/>
      <c r="BT519"/>
      <c r="BU519" s="98"/>
      <c r="BV519"/>
      <c r="BW519"/>
      <c r="BX519" s="98"/>
      <c r="BY519"/>
      <c r="BZ519"/>
      <c r="CA519" s="98"/>
      <c r="CB519"/>
      <c r="CC519"/>
      <c r="CD519" s="98"/>
      <c r="CE519"/>
      <c r="CF519"/>
      <c r="CG519" s="98"/>
      <c r="CH519"/>
      <c r="CI519"/>
      <c r="CJ519" s="98"/>
      <c r="CK519"/>
      <c r="CL519"/>
      <c r="CM519" s="98"/>
      <c r="CN519"/>
      <c r="CO519"/>
      <c r="CP519" s="98"/>
      <c r="CQ519"/>
      <c r="CR519"/>
      <c r="CS519" s="98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20"/>
      <c r="FU519" s="20"/>
      <c r="FV519" s="20"/>
      <c r="FW519" s="20"/>
      <c r="FX519" s="20"/>
      <c r="FY519" s="20"/>
      <c r="FZ519" s="20"/>
      <c r="GA519" s="20"/>
      <c r="GB519" s="20"/>
      <c r="GC519" s="20"/>
      <c r="GD519" s="20"/>
      <c r="GE519" s="20"/>
      <c r="GF519" s="20"/>
      <c r="GG519" s="20"/>
      <c r="GH519" s="20"/>
      <c r="GI519" s="20"/>
      <c r="GJ519" s="20"/>
      <c r="GK519" s="20"/>
      <c r="GL519" s="20"/>
      <c r="GM519" s="20"/>
      <c r="GN519" s="20"/>
      <c r="GO519" s="20"/>
      <c r="GP519" s="20"/>
      <c r="GQ519" s="20"/>
      <c r="GR519" s="20"/>
      <c r="GS519" s="20"/>
      <c r="GT519" s="20"/>
      <c r="GU519" s="20"/>
      <c r="GV519" s="20"/>
      <c r="GW519" s="20"/>
      <c r="GX519" s="20"/>
      <c r="GY519" s="20"/>
      <c r="GZ519" s="20"/>
      <c r="HA519" s="20"/>
      <c r="HB519" s="20"/>
      <c r="HC519" s="20"/>
      <c r="HD519" s="20"/>
      <c r="HE519" s="20"/>
      <c r="HF519" s="20"/>
      <c r="HG519" s="20"/>
      <c r="HH519" s="20"/>
      <c r="HI519" s="20"/>
      <c r="HJ519" s="20"/>
      <c r="HK519" s="20"/>
      <c r="HL519" s="20"/>
      <c r="HM519" s="20"/>
      <c r="HN519" s="20"/>
      <c r="HO519" s="23"/>
      <c r="HP519" s="23"/>
      <c r="HQ519" s="23"/>
      <c r="HR519" s="23"/>
      <c r="HS519" s="23"/>
      <c r="HT519" s="23"/>
      <c r="HU519" s="23"/>
      <c r="HV519" s="23"/>
      <c r="HW519" s="23"/>
      <c r="HX519" s="23"/>
      <c r="HY519" s="23"/>
      <c r="HZ519" s="23"/>
      <c r="IA519" s="23"/>
      <c r="IB519" s="23"/>
      <c r="IC519" s="23"/>
      <c r="ID519" s="23"/>
      <c r="IE519" s="23"/>
      <c r="IF519" s="23"/>
      <c r="IG519" s="23"/>
      <c r="IH519" s="23"/>
      <c r="II519" s="23"/>
      <c r="IJ519" s="23"/>
      <c r="IK519" s="23"/>
      <c r="IL519" s="23"/>
      <c r="IM519" s="23"/>
      <c r="IN519" s="23"/>
      <c r="IO519" s="23"/>
      <c r="IP519" s="23"/>
      <c r="IQ519" s="23"/>
      <c r="IR519" s="23"/>
      <c r="IS519" s="23"/>
      <c r="IT519" s="23"/>
      <c r="IU519" s="23"/>
      <c r="IV519" s="23"/>
      <c r="IW519" s="23"/>
      <c r="IX519" s="23"/>
      <c r="IY519" s="23"/>
      <c r="IZ519" s="23"/>
      <c r="JA519" s="23"/>
      <c r="JB519" s="23"/>
      <c r="JC519" s="23"/>
      <c r="JD519" s="23"/>
      <c r="JE519" s="23"/>
      <c r="JF519" s="23"/>
      <c r="JG519" s="23"/>
      <c r="JH519" s="23"/>
      <c r="JI519" s="23"/>
      <c r="JJ519" s="23"/>
      <c r="JK519" s="23"/>
      <c r="JL519" s="23"/>
      <c r="JM519" s="23"/>
      <c r="JN519" s="23"/>
      <c r="JO519" s="23"/>
      <c r="JP519" s="23"/>
      <c r="JQ519" s="23"/>
      <c r="JR519" s="23"/>
      <c r="JS519" s="23"/>
      <c r="JT519" s="23"/>
      <c r="JU519" s="23"/>
      <c r="JV519" s="23"/>
      <c r="JW519" s="23"/>
      <c r="JX519" s="23"/>
      <c r="JY519" s="23"/>
      <c r="JZ519" s="23"/>
      <c r="KA519" s="23"/>
      <c r="KB519" s="23"/>
      <c r="KC519" s="23"/>
      <c r="KD519" s="23"/>
      <c r="KE519" s="23"/>
      <c r="KF519" s="23"/>
      <c r="KG519" s="23"/>
      <c r="KH519" s="23"/>
      <c r="KI519" s="23"/>
      <c r="KJ519" s="23"/>
      <c r="KK519" s="23"/>
      <c r="KL519" s="23"/>
      <c r="KM519" s="23"/>
      <c r="KN519" s="23"/>
      <c r="KO519" s="23"/>
      <c r="KP519" s="23"/>
      <c r="KQ519" s="23"/>
      <c r="KR519" s="23"/>
      <c r="KS519" s="23"/>
      <c r="KT519" s="23"/>
      <c r="KU519" s="23"/>
      <c r="KV519" s="23"/>
      <c r="KW519" s="23"/>
      <c r="KX519" s="23"/>
      <c r="KY519" s="23"/>
      <c r="KZ519" s="23"/>
      <c r="LA519" s="23"/>
      <c r="LB519" s="23"/>
      <c r="LC519" s="23"/>
      <c r="LD519" s="23"/>
      <c r="LE519" s="23"/>
      <c r="LF519" s="23"/>
      <c r="LG519" s="23"/>
      <c r="LH519" s="23"/>
      <c r="LI519" s="23"/>
      <c r="LJ519" s="23"/>
      <c r="LK519" s="23"/>
      <c r="LL519" s="23"/>
      <c r="LM519" s="23"/>
      <c r="LN519" s="23"/>
      <c r="LO519" s="23"/>
      <c r="LP519" s="23"/>
      <c r="LQ519" s="23"/>
      <c r="LR519" s="23"/>
      <c r="LS519" s="23"/>
      <c r="LT519" s="23"/>
      <c r="LU519" s="23"/>
      <c r="LV519" s="23"/>
      <c r="LW519" s="23"/>
      <c r="LX519" s="23"/>
      <c r="LY519" s="23"/>
      <c r="LZ519" s="23"/>
      <c r="MA519" s="23"/>
      <c r="MB519" s="23"/>
      <c r="MC519" s="23"/>
      <c r="MD519" s="23"/>
      <c r="ME519" s="23"/>
      <c r="MF519" s="23"/>
      <c r="MG519" s="23"/>
      <c r="MH519" s="23"/>
      <c r="MI519" s="23"/>
      <c r="MJ519" s="23"/>
      <c r="MK519" s="23"/>
      <c r="ML519" s="23"/>
      <c r="MM519" s="23"/>
      <c r="MN519" s="23"/>
      <c r="MO519" s="23"/>
      <c r="MP519" s="23"/>
      <c r="MQ519" s="23"/>
      <c r="MR519" s="23"/>
      <c r="MS519" s="23"/>
      <c r="MT519" s="23"/>
      <c r="MU519" s="23"/>
      <c r="MV519" s="23"/>
      <c r="MW519" s="23"/>
      <c r="MX519" s="23"/>
      <c r="MY519" s="23"/>
      <c r="MZ519" s="23"/>
      <c r="NA519" s="23"/>
      <c r="NB519" s="23"/>
      <c r="NC519" s="23"/>
      <c r="ND519" s="23"/>
      <c r="NE519" s="23"/>
      <c r="NF519" s="23"/>
      <c r="NG519" s="23"/>
      <c r="NH519" s="23"/>
      <c r="NI519" s="23"/>
      <c r="NJ519" s="23"/>
      <c r="NK519" s="23"/>
      <c r="NL519" s="23"/>
      <c r="NM519" s="23"/>
      <c r="NN519" s="23"/>
      <c r="NO519" s="23"/>
      <c r="NP519" s="23"/>
      <c r="NQ519" s="23"/>
      <c r="NR519" s="23"/>
      <c r="NS519" s="23"/>
      <c r="NT519" s="23"/>
      <c r="NU519" s="23"/>
      <c r="NV519" s="23"/>
      <c r="NW519" s="23"/>
      <c r="NX519" s="23"/>
      <c r="NY519" s="23"/>
      <c r="NZ519" s="23"/>
      <c r="OA519" s="23"/>
      <c r="OB519" s="23"/>
      <c r="OC519" s="23"/>
      <c r="OD519" s="23"/>
      <c r="OE519" s="23"/>
      <c r="OF519" s="23"/>
      <c r="OG519" s="23"/>
      <c r="OH519" s="23"/>
      <c r="OI519" s="23"/>
      <c r="OJ519" s="23"/>
      <c r="OK519" s="23"/>
      <c r="OL519" s="23"/>
      <c r="OM519" s="23"/>
      <c r="ON519" s="23"/>
      <c r="OO519" s="23"/>
      <c r="OP519" s="23"/>
      <c r="OQ519" s="23"/>
      <c r="OR519" s="23"/>
      <c r="OS519" s="23"/>
      <c r="OT519" s="23"/>
      <c r="OU519" s="23"/>
      <c r="OV519" s="23"/>
      <c r="OW519" s="23"/>
      <c r="OX519" s="23"/>
      <c r="OY519" s="23"/>
      <c r="OZ519" s="23"/>
      <c r="PA519" s="23"/>
      <c r="PB519" s="23"/>
      <c r="PC519" s="23"/>
      <c r="PD519" s="23"/>
      <c r="PE519" s="23"/>
      <c r="PF519" s="23"/>
      <c r="PG519" s="23"/>
      <c r="PH519" s="23"/>
      <c r="PI519" s="23"/>
      <c r="PJ519" s="23"/>
      <c r="PK519" s="23"/>
      <c r="PL519" s="23"/>
      <c r="PM519" s="23"/>
      <c r="PN519" s="23"/>
      <c r="PO519" s="23"/>
      <c r="PP519" s="23"/>
      <c r="PQ519" s="23"/>
      <c r="PR519" s="23"/>
      <c r="PS519" s="23"/>
      <c r="PT519" s="23"/>
      <c r="PU519" s="23"/>
      <c r="PV519" s="23"/>
      <c r="PW519" s="23"/>
      <c r="PX519" s="23"/>
      <c r="PY519" s="23"/>
      <c r="PZ519" s="23"/>
      <c r="QA519" s="23"/>
      <c r="QB519" s="23"/>
      <c r="QC519" s="23"/>
      <c r="QD519" s="23"/>
      <c r="QE519" s="23"/>
      <c r="QF519" s="23"/>
      <c r="QG519" s="23"/>
      <c r="QH519" s="23"/>
      <c r="QI519" s="23"/>
      <c r="QJ519" s="23"/>
      <c r="QK519" s="23"/>
      <c r="QL519" s="23"/>
      <c r="QM519" s="23"/>
      <c r="QN519" s="23"/>
      <c r="QO519" s="23"/>
      <c r="QP519" s="23"/>
      <c r="QQ519" s="23"/>
      <c r="QR519" s="23"/>
      <c r="QS519" s="23"/>
      <c r="QT519" s="23"/>
      <c r="QU519" s="23"/>
      <c r="QV519" s="23"/>
      <c r="QW519" s="23"/>
      <c r="QX519" s="23"/>
      <c r="QY519" s="23"/>
      <c r="QZ519" s="23"/>
      <c r="RA519" s="23"/>
      <c r="RB519" s="23"/>
      <c r="RC519" s="23"/>
      <c r="RD519" s="23"/>
      <c r="RE519" s="23"/>
      <c r="RF519" s="23"/>
      <c r="RG519" s="23"/>
      <c r="RH519" s="23"/>
      <c r="RI519" s="23"/>
      <c r="RJ519" s="23"/>
      <c r="RK519" s="23"/>
      <c r="RL519" s="23"/>
      <c r="RM519" s="23"/>
      <c r="RN519" s="23"/>
      <c r="RO519" s="23"/>
      <c r="RP519" s="23"/>
      <c r="RQ519" s="23"/>
      <c r="RR519" s="23"/>
      <c r="RS519" s="23"/>
      <c r="RT519" s="23"/>
      <c r="RU519" s="23"/>
      <c r="RV519" s="23"/>
      <c r="RW519" s="23"/>
      <c r="RX519" s="23"/>
      <c r="RY519" s="23"/>
      <c r="RZ519" s="23"/>
      <c r="SA519" s="23"/>
      <c r="SB519" s="23"/>
      <c r="SC519" s="23"/>
      <c r="SD519" s="23"/>
      <c r="SE519" s="23"/>
      <c r="SF519" s="23"/>
      <c r="SG519" s="23"/>
      <c r="SH519" s="23"/>
      <c r="SI519" s="23"/>
      <c r="SJ519" s="23"/>
      <c r="SK519" s="23"/>
      <c r="SL519" s="23"/>
      <c r="SM519" s="23"/>
      <c r="SN519" s="23"/>
      <c r="SO519" s="23"/>
      <c r="SP519" s="23"/>
      <c r="SQ519" s="23"/>
      <c r="SR519" s="23"/>
      <c r="SS519" s="23"/>
      <c r="ST519" s="23"/>
      <c r="SU519" s="23"/>
      <c r="SV519" s="23"/>
      <c r="SW519" s="23"/>
      <c r="SX519" s="23"/>
      <c r="SY519" s="23"/>
      <c r="SZ519" s="23"/>
      <c r="TA519" s="23"/>
      <c r="TB519" s="23"/>
      <c r="TC519" s="23"/>
      <c r="TD519" s="23"/>
      <c r="TE519" s="23"/>
      <c r="TF519" s="23"/>
      <c r="TG519" s="23"/>
      <c r="TH519" s="23"/>
      <c r="TI519" s="23"/>
      <c r="TJ519" s="23"/>
      <c r="TK519" s="23"/>
      <c r="TL519" s="23"/>
      <c r="TM519" s="23"/>
      <c r="TN519" s="23"/>
      <c r="TO519" s="23"/>
      <c r="TP519" s="23"/>
      <c r="TQ519" s="23"/>
      <c r="TR519" s="23"/>
      <c r="TS519" s="23"/>
      <c r="TT519" s="23"/>
      <c r="TU519" s="23"/>
      <c r="TV519" s="23"/>
      <c r="TW519" s="23"/>
      <c r="TX519" s="23"/>
      <c r="TY519" s="23"/>
      <c r="TZ519" s="23"/>
      <c r="UA519" s="23"/>
      <c r="UB519" s="23"/>
      <c r="UC519" s="23"/>
      <c r="UD519" s="23"/>
      <c r="UE519" s="23"/>
      <c r="UF519" s="23"/>
      <c r="UG519" s="23"/>
      <c r="UH519" s="23"/>
      <c r="UI519" s="23"/>
      <c r="UJ519" s="23"/>
      <c r="UK519" s="23"/>
      <c r="UL519" s="23"/>
      <c r="UM519" s="23"/>
      <c r="UN519" s="23"/>
      <c r="UO519" s="23"/>
      <c r="UP519" s="23"/>
      <c r="UQ519" s="23"/>
      <c r="UR519" s="23"/>
      <c r="US519" s="23"/>
      <c r="UT519" s="23"/>
      <c r="UU519" s="23"/>
      <c r="UV519" s="23"/>
      <c r="UW519" s="23"/>
      <c r="UX519" s="23"/>
      <c r="UY519" s="23"/>
      <c r="UZ519" s="23"/>
      <c r="VA519" s="23"/>
      <c r="VB519" s="23"/>
      <c r="VC519" s="23"/>
      <c r="VD519" s="23"/>
      <c r="VE519" s="23"/>
      <c r="VF519" s="23"/>
      <c r="VG519" s="23"/>
      <c r="VH519" s="23"/>
      <c r="VI519" s="23"/>
      <c r="VJ519" s="23"/>
      <c r="VK519" s="23"/>
      <c r="VL519" s="23"/>
      <c r="VM519" s="23"/>
      <c r="VN519" s="23"/>
      <c r="VO519" s="23"/>
      <c r="VP519" s="23"/>
      <c r="VQ519" s="23"/>
      <c r="VR519" s="23"/>
      <c r="VS519" s="23"/>
      <c r="VT519" s="23"/>
      <c r="VU519" s="23"/>
      <c r="VV519" s="23"/>
      <c r="VW519" s="23"/>
      <c r="VX519" s="23"/>
      <c r="VY519" s="23"/>
      <c r="VZ519" s="23"/>
      <c r="WA519" s="23"/>
      <c r="WB519" s="23"/>
      <c r="WC519" s="23"/>
      <c r="WD519" s="23"/>
      <c r="WE519" s="23"/>
      <c r="WF519" s="23"/>
      <c r="WG519" s="23"/>
      <c r="WH519" s="23"/>
      <c r="WI519" s="23"/>
      <c r="WJ519" s="23"/>
      <c r="WK519" s="23"/>
      <c r="WL519" s="23"/>
      <c r="WM519" s="23"/>
      <c r="WN519" s="23"/>
      <c r="WO519" s="23"/>
      <c r="WP519" s="23"/>
      <c r="WQ519" s="23"/>
      <c r="WR519" s="23"/>
      <c r="WS519" s="23"/>
      <c r="WT519" s="23"/>
      <c r="WU519" s="23"/>
      <c r="WV519" s="23"/>
      <c r="WW519" s="23"/>
      <c r="WX519" s="23"/>
      <c r="WY519" s="23"/>
      <c r="WZ519" s="23"/>
      <c r="XA519" s="23"/>
      <c r="XB519" s="23"/>
      <c r="XC519" s="23"/>
      <c r="XD519" s="23"/>
      <c r="XE519" s="23"/>
      <c r="XF519" s="23"/>
      <c r="XG519" s="23"/>
      <c r="XH519" s="23"/>
      <c r="XI519" s="23"/>
      <c r="XJ519" s="23"/>
      <c r="XK519" s="23"/>
      <c r="XL519" s="23"/>
      <c r="XM519" s="23"/>
      <c r="XN519" s="23"/>
      <c r="XO519" s="23"/>
      <c r="XP519" s="23"/>
      <c r="XQ519" s="23"/>
      <c r="XR519" s="23"/>
      <c r="XS519" s="23"/>
      <c r="XT519" s="23"/>
      <c r="XU519" s="23"/>
      <c r="XV519" s="23"/>
      <c r="XW519" s="23"/>
      <c r="XX519" s="23"/>
      <c r="XY519" s="23"/>
      <c r="XZ519" s="23"/>
      <c r="YA519" s="23"/>
      <c r="YB519" s="23"/>
      <c r="YC519" s="23"/>
      <c r="YD519" s="23"/>
      <c r="YE519" s="23"/>
      <c r="YF519" s="23"/>
      <c r="YG519" s="23"/>
      <c r="YH519" s="23"/>
      <c r="YI519" s="23"/>
      <c r="YJ519" s="23"/>
      <c r="YK519" s="23"/>
      <c r="YL519" s="23"/>
      <c r="YM519" s="23"/>
      <c r="YN519" s="23"/>
      <c r="YO519" s="23"/>
      <c r="YP519" s="23"/>
      <c r="YQ519" s="23"/>
      <c r="YR519" s="23"/>
      <c r="YS519" s="23"/>
      <c r="YT519" s="23"/>
      <c r="YU519" s="23"/>
      <c r="YV519" s="23"/>
      <c r="YW519" s="23"/>
      <c r="YX519" s="23"/>
      <c r="YY519" s="23"/>
      <c r="YZ519" s="23"/>
      <c r="ZA519" s="23"/>
      <c r="ZB519" s="23"/>
      <c r="ZC519" s="23"/>
      <c r="ZD519" s="23"/>
      <c r="ZE519" s="23"/>
      <c r="ZF519" s="23"/>
      <c r="ZG519" s="23"/>
      <c r="ZH519" s="23"/>
      <c r="ZI519" s="23"/>
      <c r="ZJ519" s="23"/>
      <c r="ZK519" s="23"/>
      <c r="ZL519" s="23"/>
      <c r="ZM519" s="23"/>
      <c r="ZN519" s="23"/>
      <c r="ZO519" s="23"/>
      <c r="ZP519" s="23"/>
      <c r="ZQ519" s="23"/>
      <c r="ZR519" s="23"/>
      <c r="ZS519" s="23"/>
      <c r="ZT519" s="23"/>
      <c r="ZU519" s="23"/>
      <c r="ZV519" s="23"/>
      <c r="ZW519" s="23"/>
      <c r="ZX519" s="23"/>
      <c r="ZY519" s="23"/>
      <c r="ZZ519" s="23"/>
      <c r="AAA519" s="23"/>
      <c r="AAB519" s="23"/>
      <c r="AAC519" s="23"/>
      <c r="AAD519" s="23"/>
      <c r="AAE519" s="23"/>
      <c r="AAF519" s="23"/>
      <c r="AAG519" s="23"/>
      <c r="AAH519" s="23"/>
      <c r="AAI519" s="23"/>
      <c r="AAJ519" s="23"/>
      <c r="AAK519" s="23"/>
      <c r="AAL519" s="23"/>
      <c r="AAM519" s="23"/>
      <c r="AAN519" s="23"/>
      <c r="AAO519" s="23"/>
      <c r="AAP519" s="23"/>
      <c r="AAQ519" s="23"/>
      <c r="AAR519" s="23"/>
      <c r="AAS519" s="23"/>
      <c r="AAT519" s="23"/>
      <c r="AAU519" s="23"/>
      <c r="AAV519" s="23"/>
      <c r="AAW519" s="23"/>
      <c r="AAX519" s="23"/>
      <c r="AAY519" s="23"/>
      <c r="AAZ519" s="23"/>
      <c r="ABA519" s="23"/>
      <c r="ABB519" s="23"/>
      <c r="ABC519" s="23"/>
      <c r="ABD519" s="23"/>
      <c r="ABE519" s="23"/>
      <c r="ABF519" s="23"/>
      <c r="ABG519" s="23"/>
      <c r="ABH519" s="23"/>
      <c r="ABI519" s="23"/>
      <c r="ABJ519" s="23"/>
      <c r="ABK519" s="23"/>
      <c r="ABL519" s="23"/>
      <c r="ABM519" s="23"/>
      <c r="ABN519" s="23"/>
      <c r="ABO519" s="23"/>
      <c r="ABP519" s="23"/>
      <c r="ABQ519" s="23"/>
      <c r="ABR519" s="23"/>
      <c r="ABS519" s="23"/>
      <c r="ABT519" s="23"/>
      <c r="ABU519" s="23"/>
      <c r="ABV519" s="23"/>
      <c r="ABW519" s="23"/>
      <c r="ABX519" s="23"/>
      <c r="ABY519" s="23"/>
      <c r="ABZ519" s="23"/>
      <c r="ACA519" s="23"/>
      <c r="ACB519" s="23"/>
      <c r="ACC519" s="23"/>
      <c r="ACD519" s="23"/>
      <c r="ACE519" s="23"/>
      <c r="ACF519" s="23"/>
      <c r="ACG519" s="23"/>
      <c r="ACH519" s="23"/>
      <c r="ACI519" s="23"/>
      <c r="ACJ519" s="23"/>
      <c r="ACK519" s="23"/>
      <c r="ACL519" s="23"/>
      <c r="ACM519" s="23"/>
      <c r="ACN519" s="23"/>
      <c r="ACO519" s="23"/>
      <c r="ACP519" s="23"/>
      <c r="ACQ519" s="23"/>
      <c r="ACR519" s="23"/>
      <c r="ACS519" s="23"/>
      <c r="ACT519" s="23"/>
      <c r="ACU519" s="23"/>
      <c r="ACV519" s="23"/>
      <c r="ACW519" s="23"/>
      <c r="ACX519" s="23"/>
      <c r="ACY519" s="23"/>
      <c r="ACZ519" s="23"/>
      <c r="ADA519" s="23"/>
      <c r="ADB519" s="23"/>
      <c r="ADC519" s="23"/>
      <c r="ADD519" s="23"/>
      <c r="ADE519" s="23"/>
      <c r="ADF519" s="23"/>
      <c r="ADG519" s="23"/>
      <c r="ADH519" s="23"/>
      <c r="ADI519" s="23"/>
      <c r="ADJ519" s="23"/>
      <c r="ADK519" s="23"/>
      <c r="ADL519" s="23"/>
      <c r="ADM519" s="23"/>
      <c r="ADN519" s="23"/>
      <c r="ADO519" s="23"/>
      <c r="ADP519" s="23"/>
      <c r="ADQ519" s="23"/>
      <c r="ADR519" s="23"/>
      <c r="ADS519" s="23"/>
      <c r="ADT519" s="23"/>
      <c r="ADU519" s="23"/>
      <c r="ADV519" s="23"/>
      <c r="ADW519" s="23"/>
      <c r="ADX519" s="23"/>
      <c r="ADY519" s="23"/>
      <c r="ADZ519" s="23"/>
      <c r="AEA519" s="23"/>
      <c r="AEB519" s="23"/>
      <c r="AEC519" s="23"/>
      <c r="AED519" s="23"/>
      <c r="AEE519" s="23"/>
      <c r="AEF519" s="23"/>
      <c r="AEG519" s="23"/>
      <c r="AEH519" s="23"/>
      <c r="AEI519" s="23"/>
      <c r="AEJ519" s="23"/>
      <c r="AEK519" s="23"/>
      <c r="AEL519" s="23"/>
      <c r="AEM519" s="23"/>
      <c r="AEN519" s="23"/>
      <c r="AEO519" s="23"/>
      <c r="AEP519" s="23"/>
      <c r="AEQ519" s="23"/>
      <c r="AER519" s="23"/>
      <c r="AES519" s="23"/>
      <c r="AET519" s="23"/>
      <c r="AEU519" s="23"/>
      <c r="AEV519" s="23"/>
      <c r="AEW519" s="23"/>
      <c r="AEX519" s="23"/>
      <c r="AEY519" s="23"/>
      <c r="AEZ519" s="23"/>
      <c r="AFA519" s="23"/>
      <c r="AFB519" s="23"/>
      <c r="AFC519" s="23"/>
      <c r="AFD519" s="23"/>
      <c r="AFE519" s="23"/>
      <c r="AFF519" s="23"/>
      <c r="AFG519" s="23"/>
      <c r="AFH519" s="23"/>
      <c r="AFI519" s="23"/>
      <c r="AFJ519" s="23"/>
      <c r="AFK519" s="23"/>
      <c r="AFL519" s="23"/>
      <c r="AFM519" s="23"/>
      <c r="AFN519" s="23"/>
      <c r="AFO519" s="23"/>
      <c r="AFP519" s="23"/>
      <c r="AFQ519" s="23"/>
      <c r="AFR519" s="23"/>
      <c r="AFS519" s="23"/>
      <c r="AFT519" s="23"/>
      <c r="AFU519" s="23"/>
      <c r="AFV519" s="23"/>
      <c r="AFW519" s="23"/>
      <c r="AFX519" s="23"/>
      <c r="AFY519" s="23"/>
      <c r="AFZ519" s="23"/>
      <c r="AGA519" s="23"/>
      <c r="AGB519" s="23"/>
      <c r="AGC519" s="23"/>
      <c r="AGD519" s="23"/>
      <c r="AGE519" s="23"/>
      <c r="AGF519" s="23"/>
      <c r="AGG519" s="23"/>
      <c r="AGH519" s="23"/>
      <c r="AGI519" s="23"/>
      <c r="AGJ519" s="23"/>
      <c r="AGK519" s="23"/>
      <c r="AGL519" s="23"/>
      <c r="AGM519" s="23"/>
      <c r="AGN519" s="23"/>
      <c r="AGO519" s="23"/>
      <c r="AGP519" s="23"/>
      <c r="AGQ519" s="23"/>
      <c r="AGR519" s="23"/>
      <c r="AGS519" s="23"/>
      <c r="AGT519" s="23"/>
      <c r="AGU519" s="23"/>
      <c r="AGV519" s="23"/>
      <c r="AGW519" s="23"/>
      <c r="AGX519" s="23"/>
      <c r="AGY519" s="23"/>
      <c r="AGZ519" s="23"/>
      <c r="AHA519" s="23"/>
      <c r="AHB519" s="23"/>
      <c r="AHC519" s="23"/>
      <c r="AHD519" s="23"/>
      <c r="AHE519" s="23"/>
      <c r="AHF519" s="23"/>
      <c r="AHG519" s="23"/>
      <c r="AHH519" s="23"/>
      <c r="AHI519" s="23"/>
      <c r="AHJ519" s="23"/>
      <c r="AHK519" s="23"/>
      <c r="AHL519" s="23"/>
      <c r="AHM519" s="23"/>
      <c r="AHN519" s="23"/>
      <c r="AHO519" s="23"/>
      <c r="AHP519" s="23"/>
      <c r="AHQ519" s="23"/>
      <c r="AHR519" s="23"/>
      <c r="AHS519" s="23"/>
      <c r="AHT519" s="23"/>
      <c r="AHU519" s="23"/>
      <c r="AHV519" s="23"/>
      <c r="AHW519" s="23"/>
      <c r="AHX519" s="23"/>
      <c r="AHY519" s="23"/>
      <c r="AHZ519" s="23"/>
      <c r="AIA519" s="23"/>
      <c r="AIB519" s="23"/>
      <c r="AIC519" s="23"/>
      <c r="AID519" s="23"/>
      <c r="AIE519" s="23"/>
      <c r="AIF519" s="23"/>
      <c r="AIG519" s="23"/>
      <c r="AIH519" s="23"/>
      <c r="AII519" s="23"/>
      <c r="AIJ519" s="23"/>
      <c r="AIK519" s="23"/>
      <c r="AIL519" s="23"/>
      <c r="AIM519" s="23"/>
      <c r="AIN519" s="23"/>
      <c r="AIO519" s="23"/>
      <c r="AIP519" s="23"/>
      <c r="AIQ519" s="23"/>
      <c r="AIR519" s="23"/>
      <c r="AIS519" s="23"/>
      <c r="AIT519" s="23"/>
      <c r="AIU519" s="23"/>
      <c r="AIV519" s="23"/>
      <c r="AIW519" s="23"/>
      <c r="AIX519" s="23"/>
      <c r="AIY519" s="23"/>
      <c r="AIZ519" s="23"/>
      <c r="AJA519" s="23"/>
      <c r="AJB519" s="23"/>
      <c r="AJC519" s="23"/>
      <c r="AJD519" s="23"/>
      <c r="AJE519" s="23"/>
      <c r="AJF519" s="23"/>
      <c r="AJG519" s="23"/>
      <c r="AJH519" s="23"/>
      <c r="AJI519" s="23"/>
      <c r="AJJ519" s="23"/>
      <c r="AJK519" s="23"/>
      <c r="AJL519" s="23"/>
      <c r="AJM519" s="23"/>
      <c r="AJN519" s="23"/>
      <c r="AJO519" s="23"/>
      <c r="AJP519" s="23"/>
      <c r="AJQ519" s="23"/>
      <c r="AJR519" s="23"/>
      <c r="AJS519" s="23"/>
      <c r="AJT519" s="23"/>
      <c r="AJU519" s="23"/>
      <c r="AJV519" s="23"/>
      <c r="AJW519" s="23"/>
      <c r="AJX519" s="23"/>
      <c r="AJY519" s="23"/>
      <c r="AJZ519" s="23"/>
      <c r="AKA519" s="23"/>
      <c r="AKB519" s="23"/>
      <c r="AKC519" s="23"/>
      <c r="AKD519" s="23"/>
      <c r="AKE519" s="23"/>
      <c r="AKF519" s="23"/>
      <c r="AKG519" s="23"/>
      <c r="AKH519" s="23"/>
      <c r="AKI519" s="23"/>
      <c r="AKJ519" s="23"/>
      <c r="AKK519" s="23"/>
      <c r="AKL519" s="23"/>
      <c r="AKM519" s="23"/>
      <c r="AKN519" s="23"/>
      <c r="AKO519" s="23"/>
      <c r="AKP519" s="23"/>
      <c r="AKQ519" s="23"/>
      <c r="AKR519" s="23"/>
      <c r="AKS519" s="23"/>
      <c r="AKT519" s="23"/>
      <c r="AKU519" s="23"/>
      <c r="AKV519" s="23"/>
      <c r="AKW519" s="23"/>
      <c r="AKX519" s="23"/>
      <c r="AKY519" s="23"/>
      <c r="AKZ519" s="23"/>
      <c r="ALA519" s="23"/>
      <c r="ALB519" s="23"/>
      <c r="ALC519" s="23"/>
      <c r="ALD519" s="23"/>
      <c r="ALE519" s="23"/>
      <c r="ALF519" s="23"/>
      <c r="ALG519" s="23"/>
      <c r="ALH519" s="23"/>
      <c r="ALI519" s="23"/>
      <c r="ALJ519" s="23"/>
      <c r="ALK519" s="23"/>
      <c r="ALL519" s="23"/>
      <c r="ALM519" s="23"/>
      <c r="ALN519" s="23"/>
      <c r="ALO519" s="23"/>
      <c r="ALP519" s="23"/>
      <c r="ALQ519" s="23"/>
      <c r="ALR519" s="23"/>
      <c r="ALS519" s="23"/>
      <c r="ALT519" s="23"/>
      <c r="ALU519" s="23"/>
      <c r="ALV519" s="23"/>
      <c r="ALW519" s="23"/>
      <c r="ALX519" s="23"/>
      <c r="ALY519" s="23"/>
      <c r="ALZ519" s="23"/>
      <c r="AMA519" s="23"/>
      <c r="AMB519" s="23"/>
      <c r="AMC519" s="23"/>
      <c r="AMD519" s="23"/>
      <c r="AME519" s="23"/>
      <c r="AMF519" s="23"/>
      <c r="AMG519" s="23"/>
      <c r="AMH519" s="23"/>
      <c r="AMI519" s="23"/>
      <c r="AMJ519" s="23"/>
      <c r="AMK519" s="23"/>
      <c r="AML519" s="23"/>
      <c r="AMM519" s="23"/>
      <c r="AMN519" s="23"/>
      <c r="AMO519" s="23"/>
      <c r="AMP519" s="23"/>
      <c r="AMQ519" s="23"/>
      <c r="AMR519" s="23"/>
      <c r="AMS519" s="23"/>
      <c r="AMT519" s="23"/>
      <c r="AMU519" s="23"/>
      <c r="AMV519" s="23"/>
      <c r="AMW519" s="23"/>
      <c r="AMX519" s="23"/>
      <c r="AMY519" s="23"/>
      <c r="AMZ519" s="23"/>
      <c r="ANA519" s="23"/>
      <c r="ANB519" s="23"/>
      <c r="ANC519" s="23"/>
      <c r="AND519" s="23"/>
      <c r="ANE519" s="23"/>
      <c r="ANF519" s="23"/>
      <c r="ANG519" s="23"/>
      <c r="ANH519" s="23"/>
      <c r="ANI519" s="23"/>
      <c r="ANJ519" s="23"/>
      <c r="ANK519" s="23"/>
      <c r="ANL519" s="23"/>
      <c r="ANM519" s="23"/>
      <c r="ANN519" s="23"/>
      <c r="ANO519" s="23"/>
      <c r="ANP519" s="23"/>
      <c r="ANQ519" s="23"/>
      <c r="ANR519" s="23"/>
      <c r="ANS519" s="23"/>
      <c r="ANT519" s="23"/>
      <c r="ANU519" s="23"/>
      <c r="ANV519" s="23"/>
      <c r="ANW519" s="23"/>
      <c r="ANX519" s="23"/>
      <c r="ANY519" s="23"/>
      <c r="ANZ519" s="23"/>
      <c r="AOA519" s="23"/>
      <c r="AOB519" s="23"/>
      <c r="AOC519" s="23"/>
      <c r="AOD519" s="23"/>
      <c r="AOE519" s="23"/>
      <c r="AOF519" s="23"/>
      <c r="AOG519" s="23"/>
      <c r="AOH519" s="23"/>
      <c r="AOI519" s="23"/>
      <c r="AOJ519" s="23"/>
      <c r="AOK519" s="23"/>
      <c r="AOL519" s="23"/>
      <c r="AOM519" s="23"/>
      <c r="AON519" s="23"/>
      <c r="AOO519" s="23"/>
      <c r="AOP519" s="23"/>
      <c r="AOQ519" s="23"/>
      <c r="AOR519" s="23"/>
      <c r="AOS519" s="23"/>
      <c r="AOT519" s="23"/>
      <c r="AOU519" s="23"/>
      <c r="AOV519" s="23"/>
      <c r="AOW519" s="23"/>
      <c r="AOX519" s="23"/>
      <c r="AOY519" s="23"/>
      <c r="AOZ519" s="23"/>
      <c r="APA519" s="23"/>
      <c r="APB519" s="23"/>
      <c r="APC519" s="23"/>
      <c r="APD519" s="23"/>
      <c r="APE519" s="23"/>
      <c r="APF519" s="23"/>
      <c r="APG519" s="23"/>
      <c r="APH519" s="23"/>
      <c r="API519" s="23"/>
      <c r="APJ519" s="23"/>
      <c r="APK519" s="23"/>
      <c r="APL519" s="23"/>
      <c r="APM519" s="23"/>
      <c r="APN519" s="23"/>
      <c r="APO519" s="23"/>
      <c r="APP519" s="23"/>
      <c r="APQ519" s="23"/>
      <c r="APR519" s="23"/>
      <c r="APS519" s="23"/>
      <c r="APT519" s="23"/>
      <c r="APU519" s="23"/>
      <c r="APV519" s="23"/>
      <c r="APW519" s="23"/>
      <c r="APX519" s="23"/>
      <c r="APY519" s="23"/>
      <c r="APZ519" s="23"/>
      <c r="AQA519" s="23"/>
      <c r="AQB519" s="23"/>
      <c r="AQC519" s="23"/>
      <c r="AQD519" s="23"/>
      <c r="AQE519" s="23"/>
      <c r="AQF519" s="23"/>
      <c r="AQG519" s="23"/>
      <c r="AQH519" s="23"/>
      <c r="AQI519" s="23"/>
      <c r="AQJ519" s="23"/>
      <c r="AQK519" s="23"/>
      <c r="AQL519" s="23"/>
      <c r="AQM519" s="23"/>
      <c r="AQN519" s="23"/>
      <c r="AQO519" s="23"/>
      <c r="AQP519" s="23"/>
      <c r="AQQ519" s="23"/>
      <c r="AQR519" s="23"/>
      <c r="AQS519" s="23"/>
      <c r="AQT519" s="23"/>
      <c r="AQU519" s="23"/>
      <c r="AQV519" s="23"/>
      <c r="AQW519" s="23"/>
      <c r="AQX519" s="23"/>
      <c r="AQY519" s="23"/>
      <c r="AQZ519" s="23"/>
      <c r="ARA519" s="23"/>
      <c r="ARB519" s="23"/>
      <c r="ARC519" s="23"/>
      <c r="ARD519" s="23"/>
      <c r="ARE519" s="23"/>
      <c r="ARF519" s="23"/>
      <c r="ARG519" s="23"/>
      <c r="ARH519" s="23"/>
      <c r="ARI519" s="23"/>
      <c r="ARJ519" s="23"/>
      <c r="ARK519" s="23"/>
      <c r="ARL519" s="23"/>
      <c r="ARM519" s="23"/>
      <c r="ARN519" s="23"/>
      <c r="ARO519" s="23"/>
      <c r="ARP519" s="23"/>
      <c r="ARQ519" s="23"/>
      <c r="ARR519" s="23"/>
      <c r="ARS519" s="23"/>
      <c r="ART519" s="23"/>
      <c r="ARU519" s="23"/>
      <c r="ARV519" s="23"/>
      <c r="ARW519" s="23"/>
      <c r="ARX519" s="23"/>
      <c r="ARY519" s="23"/>
      <c r="ARZ519" s="23"/>
      <c r="ASA519" s="23"/>
      <c r="ASB519" s="23"/>
      <c r="ASC519" s="23"/>
      <c r="ASD519" s="23"/>
      <c r="ASE519" s="23"/>
      <c r="ASF519" s="23"/>
      <c r="ASG519" s="23"/>
      <c r="ASH519" s="23"/>
      <c r="ASI519" s="23"/>
      <c r="ASJ519" s="23"/>
      <c r="ASK519" s="23"/>
      <c r="ASL519" s="23"/>
      <c r="ASM519" s="23"/>
      <c r="ASN519" s="23"/>
      <c r="ASO519" s="23"/>
      <c r="ASP519" s="23"/>
      <c r="ASQ519" s="23"/>
      <c r="ASR519" s="23"/>
      <c r="ASS519" s="23"/>
      <c r="AST519" s="23"/>
      <c r="ASU519" s="23"/>
      <c r="ASV519" s="23"/>
      <c r="ASW519" s="23"/>
      <c r="ASX519" s="23"/>
      <c r="ASY519" s="23"/>
      <c r="ASZ519" s="23"/>
      <c r="ATA519" s="23"/>
      <c r="ATB519" s="23"/>
      <c r="ATC519" s="23"/>
      <c r="ATD519" s="23"/>
      <c r="ATE519" s="23"/>
      <c r="ATF519" s="23"/>
      <c r="ATG519" s="23"/>
      <c r="ATH519" s="23"/>
      <c r="ATI519" s="23"/>
      <c r="ATJ519" s="23"/>
      <c r="ATK519" s="23"/>
      <c r="ATL519" s="23"/>
      <c r="ATM519" s="23"/>
      <c r="ATN519" s="23"/>
      <c r="ATO519" s="23"/>
      <c r="ATP519" s="23"/>
      <c r="ATQ519" s="23"/>
      <c r="ATR519" s="23"/>
      <c r="ATS519" s="23"/>
      <c r="ATT519" s="23"/>
      <c r="ATU519" s="23"/>
      <c r="ATV519" s="23"/>
      <c r="ATW519" s="23"/>
      <c r="ATX519" s="23"/>
      <c r="ATY519" s="23"/>
      <c r="ATZ519" s="23"/>
      <c r="AUA519" s="23"/>
      <c r="AUB519" s="23"/>
      <c r="AUC519" s="23"/>
      <c r="AUD519" s="23"/>
      <c r="AUE519" s="23"/>
      <c r="AUF519" s="23"/>
      <c r="AUG519" s="23"/>
      <c r="AUH519" s="23"/>
      <c r="AUI519" s="23"/>
      <c r="AUJ519" s="23"/>
      <c r="AUK519" s="23"/>
      <c r="AUL519" s="23"/>
      <c r="AUM519" s="23"/>
      <c r="AUN519" s="23"/>
      <c r="AUO519" s="23"/>
      <c r="AUP519" s="23"/>
      <c r="AUQ519" s="23"/>
      <c r="AUR519" s="23"/>
      <c r="AUS519" s="23"/>
      <c r="AUT519" s="23"/>
      <c r="AUU519" s="23"/>
      <c r="AUV519" s="23"/>
      <c r="AUW519" s="23"/>
      <c r="AUX519" s="23"/>
      <c r="AUY519" s="23"/>
      <c r="AUZ519" s="23"/>
      <c r="AVA519" s="23"/>
      <c r="AVB519" s="23"/>
      <c r="AVC519" s="23"/>
      <c r="AVD519" s="23"/>
      <c r="AVE519" s="23"/>
      <c r="AVF519" s="23"/>
      <c r="AVG519" s="23"/>
      <c r="AVH519" s="23"/>
      <c r="AVI519" s="23"/>
      <c r="AVJ519" s="23"/>
      <c r="AVK519" s="23"/>
      <c r="AVL519" s="23"/>
      <c r="AVM519" s="23"/>
      <c r="AVN519" s="23"/>
      <c r="AVO519" s="23"/>
      <c r="AVP519" s="23"/>
      <c r="AVQ519" s="23"/>
      <c r="AVR519" s="23"/>
      <c r="AVS519" s="23"/>
      <c r="AVT519" s="23"/>
      <c r="AVU519" s="23"/>
      <c r="AVV519" s="23"/>
      <c r="AVW519" s="23"/>
      <c r="AVX519" s="23"/>
      <c r="AVY519" s="23"/>
      <c r="AVZ519" s="23"/>
      <c r="AWA519" s="23"/>
      <c r="AWB519" s="23"/>
      <c r="AWC519" s="23"/>
      <c r="AWD519" s="23"/>
      <c r="AWE519" s="23"/>
      <c r="AWF519" s="23"/>
      <c r="AWG519" s="23"/>
      <c r="AWH519" s="23"/>
      <c r="AWI519" s="23"/>
      <c r="AWJ519" s="23"/>
      <c r="AWK519" s="23"/>
      <c r="AWL519" s="23"/>
      <c r="AWM519" s="23"/>
      <c r="AWN519" s="23"/>
      <c r="AWO519" s="23"/>
      <c r="AWP519" s="23"/>
      <c r="AWQ519" s="23"/>
      <c r="AWR519" s="23"/>
      <c r="AWS519" s="23"/>
      <c r="AWT519" s="23"/>
      <c r="AWU519" s="23"/>
      <c r="AWV519" s="23"/>
      <c r="AWW519" s="23"/>
      <c r="AWX519" s="23"/>
      <c r="AWY519" s="23"/>
      <c r="AWZ519" s="23"/>
      <c r="AXA519" s="23"/>
      <c r="AXB519" s="23"/>
      <c r="AXC519" s="23"/>
      <c r="AXD519" s="23"/>
      <c r="AXE519" s="23"/>
      <c r="AXF519" s="23"/>
      <c r="AXG519" s="23"/>
      <c r="AXH519" s="23"/>
      <c r="AXI519" s="23"/>
      <c r="AXJ519" s="23"/>
      <c r="AXK519" s="23"/>
      <c r="AXL519" s="23"/>
      <c r="AXM519" s="23"/>
      <c r="AXN519" s="23"/>
      <c r="AXO519" s="23"/>
      <c r="AXP519" s="23"/>
      <c r="AXQ519" s="23"/>
      <c r="AXR519" s="23"/>
      <c r="AXS519" s="23"/>
      <c r="AXT519" s="23"/>
      <c r="AXU519" s="23"/>
      <c r="AXV519" s="23"/>
      <c r="AXW519" s="23"/>
      <c r="AXX519" s="23"/>
      <c r="AXY519" s="23"/>
      <c r="AXZ519" s="23"/>
      <c r="AYA519" s="23"/>
      <c r="AYB519" s="23"/>
      <c r="AYC519" s="23"/>
      <c r="AYD519" s="23"/>
      <c r="AYE519" s="23"/>
      <c r="AYF519" s="23"/>
      <c r="AYG519" s="23"/>
      <c r="AYH519" s="23"/>
      <c r="AYI519" s="23"/>
      <c r="AYJ519" s="23"/>
      <c r="AYK519" s="23"/>
      <c r="AYL519" s="23"/>
      <c r="AYM519" s="23"/>
      <c r="AYN519" s="23"/>
      <c r="AYO519" s="23"/>
      <c r="AYP519" s="23"/>
      <c r="AYQ519" s="23"/>
      <c r="AYR519" s="23"/>
      <c r="AYS519" s="23"/>
      <c r="AYT519" s="23"/>
      <c r="AYU519" s="23"/>
      <c r="AYV519" s="23"/>
      <c r="AYW519" s="23"/>
      <c r="AYX519" s="23"/>
      <c r="AYY519" s="23"/>
      <c r="AYZ519" s="23"/>
      <c r="AZA519" s="23"/>
      <c r="AZB519" s="23"/>
      <c r="AZC519" s="23"/>
      <c r="AZD519" s="23"/>
      <c r="AZE519" s="23"/>
      <c r="AZF519" s="23"/>
      <c r="AZG519" s="23"/>
      <c r="AZH519" s="23"/>
      <c r="AZI519" s="23"/>
      <c r="AZJ519" s="23"/>
      <c r="AZK519" s="23"/>
      <c r="AZL519" s="23"/>
      <c r="AZM519" s="23"/>
      <c r="AZN519" s="23"/>
      <c r="AZO519" s="23"/>
      <c r="AZP519" s="23"/>
      <c r="AZQ519" s="23"/>
      <c r="AZR519" s="23"/>
      <c r="AZS519" s="23"/>
      <c r="AZT519" s="23"/>
      <c r="AZU519" s="23"/>
      <c r="AZV519" s="23"/>
      <c r="AZW519" s="23"/>
      <c r="AZX519" s="23"/>
      <c r="AZY519" s="23"/>
      <c r="AZZ519" s="23"/>
      <c r="BAA519" s="23"/>
      <c r="BAB519" s="23"/>
      <c r="BAC519" s="23"/>
      <c r="BAD519" s="23"/>
      <c r="BAE519" s="23"/>
      <c r="BAF519" s="23"/>
      <c r="BAG519" s="23"/>
      <c r="BAH519" s="23"/>
      <c r="BAI519" s="23"/>
      <c r="BAJ519" s="23"/>
      <c r="BAK519" s="23"/>
      <c r="BAL519" s="23"/>
      <c r="BAM519" s="23"/>
      <c r="BAN519" s="23"/>
      <c r="BAO519" s="23"/>
      <c r="BAP519" s="23"/>
      <c r="BAQ519" s="23"/>
      <c r="BAR519" s="23"/>
      <c r="BAS519" s="23"/>
      <c r="BAT519" s="23"/>
      <c r="BAU519" s="23"/>
      <c r="BAV519" s="23"/>
      <c r="BAW519" s="23"/>
      <c r="BAX519" s="23"/>
      <c r="BAY519" s="23"/>
      <c r="BAZ519" s="23"/>
      <c r="BBA519" s="23"/>
      <c r="BBB519" s="23"/>
      <c r="BBC519" s="23"/>
      <c r="BBD519" s="23"/>
      <c r="BBE519" s="23"/>
      <c r="BBF519" s="23"/>
      <c r="BBG519" s="23"/>
      <c r="BBH519" s="23"/>
      <c r="BBI519" s="23"/>
      <c r="BBJ519" s="23"/>
      <c r="BBK519" s="23"/>
      <c r="BBL519" s="23"/>
      <c r="BBM519" s="23"/>
      <c r="BBN519" s="23"/>
      <c r="BBO519" s="23"/>
      <c r="BBP519" s="23"/>
      <c r="BBQ519" s="23"/>
      <c r="BBR519" s="23"/>
      <c r="BBS519" s="23"/>
      <c r="BBT519" s="23"/>
      <c r="BBU519" s="23"/>
      <c r="BBV519" s="23"/>
      <c r="BBW519" s="23"/>
      <c r="BBX519" s="23"/>
      <c r="BBY519" s="23"/>
      <c r="BBZ519" s="23"/>
      <c r="BCA519" s="23"/>
      <c r="BCB519" s="23"/>
      <c r="BCC519" s="23"/>
      <c r="BCD519" s="23"/>
      <c r="BCE519" s="23"/>
      <c r="BCF519" s="23"/>
      <c r="BCG519" s="23"/>
      <c r="BCH519" s="23"/>
      <c r="BCI519" s="23"/>
      <c r="BCJ519" s="6"/>
      <c r="BCK519" s="6"/>
      <c r="BCL519" s="6"/>
      <c r="BCM519" s="6"/>
      <c r="BCN519" s="6"/>
      <c r="BCO519" s="6"/>
    </row>
    <row r="520" spans="1:1445" s="107" customFormat="1">
      <c r="A520" s="305" t="s">
        <v>2798</v>
      </c>
      <c r="B520" s="286" t="s">
        <v>2799</v>
      </c>
      <c r="C520" s="287">
        <f t="shared" si="26"/>
        <v>0</v>
      </c>
      <c r="D520" s="288"/>
      <c r="E520" s="305" t="s">
        <v>2800</v>
      </c>
      <c r="F520" s="305" t="s">
        <v>2801</v>
      </c>
      <c r="G520" s="290"/>
      <c r="H520" s="290"/>
      <c r="I520" s="291"/>
      <c r="J520" s="292"/>
      <c r="K520" s="293"/>
      <c r="L520" s="293">
        <f t="shared" si="25"/>
        <v>0</v>
      </c>
      <c r="M520" s="289"/>
      <c r="N520" s="293"/>
      <c r="O520" s="294"/>
      <c r="P520" s="289"/>
      <c r="Q520" s="293"/>
      <c r="R520" s="294"/>
      <c r="S520" s="289"/>
      <c r="T520" s="293"/>
      <c r="U520" s="294"/>
      <c r="V520" s="18"/>
      <c r="W520" s="67"/>
      <c r="X520" s="86"/>
      <c r="Y520" s="37"/>
      <c r="Z520" s="67"/>
      <c r="AA520" s="86"/>
      <c r="AB520" s="37"/>
      <c r="AC520" s="7"/>
      <c r="AD520" s="68"/>
      <c r="AE520" s="37"/>
      <c r="AF520" s="7"/>
      <c r="AG520" s="183"/>
      <c r="AH520" s="8"/>
      <c r="AI520" s="18"/>
      <c r="AJ520" s="86"/>
      <c r="AK520" s="8"/>
      <c r="AL520" s="18"/>
      <c r="AM520" s="68"/>
      <c r="AN520" s="8"/>
      <c r="AO520" s="18"/>
      <c r="AP520" s="68"/>
      <c r="AQ520" s="8"/>
      <c r="AR520" s="18"/>
      <c r="AS520" s="68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/>
      <c r="BF520" s="98"/>
      <c r="BG520"/>
      <c r="BH520"/>
      <c r="BI520" s="98"/>
      <c r="BJ520"/>
      <c r="BK520"/>
      <c r="BL520" s="98"/>
      <c r="BM520"/>
      <c r="BN520"/>
      <c r="BO520" s="98"/>
      <c r="BP520"/>
      <c r="BQ520"/>
      <c r="BR520" s="98"/>
      <c r="BS520"/>
      <c r="BT520"/>
      <c r="BU520" s="98"/>
      <c r="BV520"/>
      <c r="BW520"/>
      <c r="BX520" s="98"/>
      <c r="BY520"/>
      <c r="BZ520"/>
      <c r="CA520" s="98"/>
      <c r="CB520"/>
      <c r="CC520"/>
      <c r="CD520" s="98"/>
      <c r="CE520"/>
      <c r="CF520"/>
      <c r="CG520" s="98"/>
      <c r="CH520"/>
      <c r="CI520"/>
      <c r="CJ520" s="98"/>
      <c r="CK520"/>
      <c r="CL520"/>
      <c r="CM520" s="98"/>
      <c r="CN520"/>
      <c r="CO520"/>
      <c r="CP520" s="98"/>
      <c r="CQ520"/>
      <c r="CR520"/>
      <c r="CS520" s="98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20"/>
      <c r="FU520" s="20"/>
      <c r="FV520" s="20"/>
      <c r="FW520" s="20"/>
      <c r="FX520" s="20"/>
      <c r="FY520" s="20"/>
      <c r="FZ520" s="20"/>
      <c r="GA520" s="20"/>
      <c r="GB520" s="20"/>
      <c r="GC520" s="20"/>
      <c r="GD520" s="20"/>
      <c r="GE520" s="20"/>
      <c r="GF520" s="20"/>
      <c r="GG520" s="20"/>
      <c r="GH520" s="20"/>
      <c r="GI520" s="20"/>
      <c r="GJ520" s="20"/>
      <c r="GK520" s="20"/>
      <c r="GL520" s="20"/>
      <c r="GM520" s="20"/>
      <c r="GN520" s="20"/>
      <c r="GO520" s="20"/>
      <c r="GP520" s="20"/>
      <c r="GQ520" s="20"/>
      <c r="GR520" s="20"/>
      <c r="GS520" s="20"/>
      <c r="GT520" s="20"/>
      <c r="GU520" s="20"/>
      <c r="GV520" s="20"/>
      <c r="GW520" s="20"/>
      <c r="GX520" s="20"/>
      <c r="GY520" s="20"/>
      <c r="GZ520" s="20"/>
      <c r="HA520" s="20"/>
      <c r="HB520" s="20"/>
      <c r="HC520" s="20"/>
      <c r="HD520" s="20"/>
      <c r="HE520" s="20"/>
      <c r="HF520" s="20"/>
      <c r="HG520" s="20"/>
      <c r="HH520" s="20"/>
      <c r="HI520" s="20"/>
      <c r="HJ520" s="20"/>
      <c r="HK520" s="20"/>
      <c r="HL520" s="20"/>
      <c r="HM520" s="20"/>
      <c r="HN520" s="20"/>
      <c r="HO520" s="23"/>
      <c r="HP520" s="23"/>
      <c r="HQ520" s="23"/>
      <c r="HR520" s="23"/>
      <c r="HS520" s="23"/>
      <c r="HT520" s="23"/>
      <c r="HU520" s="23"/>
      <c r="HV520" s="23"/>
      <c r="HW520" s="23"/>
      <c r="HX520" s="23"/>
      <c r="HY520" s="23"/>
      <c r="HZ520" s="23"/>
      <c r="IA520" s="23"/>
      <c r="IB520" s="23"/>
      <c r="IC520" s="23"/>
      <c r="ID520" s="23"/>
      <c r="IE520" s="23"/>
      <c r="IF520" s="23"/>
      <c r="IG520" s="23"/>
      <c r="IH520" s="23"/>
      <c r="II520" s="23"/>
      <c r="IJ520" s="23"/>
      <c r="IK520" s="23"/>
      <c r="IL520" s="23"/>
      <c r="IM520" s="23"/>
      <c r="IN520" s="23"/>
      <c r="IO520" s="23"/>
      <c r="IP520" s="23"/>
      <c r="IQ520" s="23"/>
      <c r="IR520" s="23"/>
      <c r="IS520" s="23"/>
      <c r="IT520" s="23"/>
      <c r="IU520" s="23"/>
      <c r="IV520" s="23"/>
      <c r="IW520" s="23"/>
      <c r="IX520" s="23"/>
      <c r="IY520" s="23"/>
      <c r="IZ520" s="23"/>
      <c r="JA520" s="23"/>
      <c r="JB520" s="23"/>
      <c r="JC520" s="23"/>
      <c r="JD520" s="23"/>
      <c r="JE520" s="23"/>
      <c r="JF520" s="23"/>
      <c r="JG520" s="23"/>
      <c r="JH520" s="23"/>
      <c r="JI520" s="23"/>
      <c r="JJ520" s="23"/>
      <c r="JK520" s="23"/>
      <c r="JL520" s="23"/>
      <c r="JM520" s="23"/>
      <c r="JN520" s="23"/>
      <c r="JO520" s="23"/>
      <c r="JP520" s="23"/>
      <c r="JQ520" s="23"/>
      <c r="JR520" s="23"/>
      <c r="JS520" s="23"/>
      <c r="JT520" s="23"/>
      <c r="JU520" s="23"/>
      <c r="JV520" s="23"/>
      <c r="JW520" s="23"/>
      <c r="JX520" s="23"/>
      <c r="JY520" s="23"/>
      <c r="JZ520" s="23"/>
      <c r="KA520" s="23"/>
      <c r="KB520" s="23"/>
      <c r="KC520" s="23"/>
      <c r="KD520" s="23"/>
      <c r="KE520" s="23"/>
      <c r="KF520" s="23"/>
      <c r="KG520" s="23"/>
      <c r="KH520" s="23"/>
      <c r="KI520" s="23"/>
      <c r="KJ520" s="23"/>
      <c r="KK520" s="23"/>
      <c r="KL520" s="23"/>
      <c r="KM520" s="23"/>
      <c r="KN520" s="23"/>
      <c r="KO520" s="23"/>
      <c r="KP520" s="23"/>
      <c r="KQ520" s="23"/>
      <c r="KR520" s="23"/>
      <c r="KS520" s="23"/>
      <c r="KT520" s="23"/>
      <c r="KU520" s="23"/>
      <c r="KV520" s="23"/>
      <c r="KW520" s="23"/>
      <c r="KX520" s="23"/>
      <c r="KY520" s="23"/>
      <c r="KZ520" s="23"/>
      <c r="LA520" s="23"/>
      <c r="LB520" s="23"/>
      <c r="LC520" s="23"/>
      <c r="LD520" s="23"/>
      <c r="LE520" s="23"/>
      <c r="LF520" s="23"/>
      <c r="LG520" s="23"/>
      <c r="LH520" s="23"/>
      <c r="LI520" s="23"/>
      <c r="LJ520" s="23"/>
      <c r="LK520" s="23"/>
      <c r="LL520" s="23"/>
      <c r="LM520" s="23"/>
      <c r="LN520" s="23"/>
      <c r="LO520" s="23"/>
      <c r="LP520" s="23"/>
      <c r="LQ520" s="23"/>
      <c r="LR520" s="23"/>
      <c r="LS520" s="23"/>
      <c r="LT520" s="23"/>
      <c r="LU520" s="23"/>
      <c r="LV520" s="23"/>
      <c r="LW520" s="23"/>
      <c r="LX520" s="23"/>
      <c r="LY520" s="23"/>
      <c r="LZ520" s="23"/>
      <c r="MA520" s="23"/>
      <c r="MB520" s="23"/>
      <c r="MC520" s="23"/>
      <c r="MD520" s="23"/>
      <c r="ME520" s="23"/>
      <c r="MF520" s="23"/>
      <c r="MG520" s="23"/>
      <c r="MH520" s="23"/>
      <c r="MI520" s="23"/>
      <c r="MJ520" s="23"/>
      <c r="MK520" s="23"/>
      <c r="ML520" s="23"/>
      <c r="MM520" s="23"/>
      <c r="MN520" s="23"/>
      <c r="MO520" s="23"/>
      <c r="MP520" s="23"/>
      <c r="MQ520" s="23"/>
      <c r="MR520" s="23"/>
      <c r="MS520" s="23"/>
      <c r="MT520" s="23"/>
      <c r="MU520" s="23"/>
      <c r="MV520" s="23"/>
      <c r="MW520" s="23"/>
      <c r="MX520" s="23"/>
      <c r="MY520" s="23"/>
      <c r="MZ520" s="23"/>
      <c r="NA520" s="23"/>
      <c r="NB520" s="23"/>
      <c r="NC520" s="23"/>
      <c r="ND520" s="23"/>
      <c r="NE520" s="23"/>
      <c r="NF520" s="23"/>
      <c r="NG520" s="23"/>
      <c r="NH520" s="23"/>
      <c r="NI520" s="23"/>
      <c r="NJ520" s="23"/>
      <c r="NK520" s="23"/>
      <c r="NL520" s="23"/>
      <c r="NM520" s="23"/>
      <c r="NN520" s="23"/>
      <c r="NO520" s="23"/>
      <c r="NP520" s="23"/>
      <c r="NQ520" s="23"/>
      <c r="NR520" s="23"/>
      <c r="NS520" s="23"/>
      <c r="NT520" s="23"/>
      <c r="NU520" s="23"/>
      <c r="NV520" s="23"/>
      <c r="NW520" s="23"/>
      <c r="NX520" s="23"/>
      <c r="NY520" s="23"/>
      <c r="NZ520" s="23"/>
      <c r="OA520" s="23"/>
      <c r="OB520" s="23"/>
      <c r="OC520" s="23"/>
      <c r="OD520" s="23"/>
      <c r="OE520" s="23"/>
      <c r="OF520" s="23"/>
      <c r="OG520" s="23"/>
      <c r="OH520" s="23"/>
      <c r="OI520" s="23"/>
      <c r="OJ520" s="23"/>
      <c r="OK520" s="23"/>
      <c r="OL520" s="23"/>
      <c r="OM520" s="23"/>
      <c r="ON520" s="23"/>
      <c r="OO520" s="23"/>
      <c r="OP520" s="23"/>
      <c r="OQ520" s="23"/>
      <c r="OR520" s="23"/>
      <c r="OS520" s="23"/>
      <c r="OT520" s="23"/>
      <c r="OU520" s="23"/>
      <c r="OV520" s="23"/>
      <c r="OW520" s="23"/>
      <c r="OX520" s="23"/>
      <c r="OY520" s="23"/>
      <c r="OZ520" s="23"/>
      <c r="PA520" s="23"/>
      <c r="PB520" s="23"/>
      <c r="PC520" s="23"/>
      <c r="PD520" s="23"/>
      <c r="PE520" s="23"/>
      <c r="PF520" s="23"/>
      <c r="PG520" s="23"/>
      <c r="PH520" s="23"/>
      <c r="PI520" s="23"/>
      <c r="PJ520" s="23"/>
      <c r="PK520" s="23"/>
      <c r="PL520" s="23"/>
      <c r="PM520" s="23"/>
      <c r="PN520" s="23"/>
      <c r="PO520" s="23"/>
      <c r="PP520" s="23"/>
      <c r="PQ520" s="23"/>
      <c r="PR520" s="23"/>
      <c r="PS520" s="23"/>
      <c r="PT520" s="23"/>
      <c r="PU520" s="23"/>
      <c r="PV520" s="23"/>
      <c r="PW520" s="23"/>
      <c r="PX520" s="23"/>
      <c r="PY520" s="23"/>
      <c r="PZ520" s="23"/>
      <c r="QA520" s="23"/>
      <c r="QB520" s="23"/>
      <c r="QC520" s="23"/>
      <c r="QD520" s="23"/>
      <c r="QE520" s="23"/>
      <c r="QF520" s="23"/>
      <c r="QG520" s="23"/>
      <c r="QH520" s="23"/>
      <c r="QI520" s="23"/>
      <c r="QJ520" s="23"/>
      <c r="QK520" s="23"/>
      <c r="QL520" s="23"/>
      <c r="QM520" s="23"/>
      <c r="QN520" s="23"/>
      <c r="QO520" s="23"/>
      <c r="QP520" s="23"/>
      <c r="QQ520" s="23"/>
      <c r="QR520" s="23"/>
      <c r="QS520" s="23"/>
      <c r="QT520" s="23"/>
      <c r="QU520" s="23"/>
      <c r="QV520" s="23"/>
      <c r="QW520" s="23"/>
      <c r="QX520" s="23"/>
      <c r="QY520" s="23"/>
      <c r="QZ520" s="23"/>
      <c r="RA520" s="23"/>
      <c r="RB520" s="23"/>
      <c r="RC520" s="23"/>
      <c r="RD520" s="23"/>
      <c r="RE520" s="23"/>
      <c r="RF520" s="23"/>
      <c r="RG520" s="23"/>
      <c r="RH520" s="23"/>
      <c r="RI520" s="23"/>
      <c r="RJ520" s="23"/>
      <c r="RK520" s="23"/>
      <c r="RL520" s="23"/>
      <c r="RM520" s="23"/>
      <c r="RN520" s="23"/>
      <c r="RO520" s="23"/>
      <c r="RP520" s="23"/>
      <c r="RQ520" s="23"/>
      <c r="RR520" s="23"/>
      <c r="RS520" s="23"/>
      <c r="RT520" s="23"/>
      <c r="RU520" s="23"/>
      <c r="RV520" s="23"/>
      <c r="RW520" s="23"/>
      <c r="RX520" s="23"/>
      <c r="RY520" s="23"/>
      <c r="RZ520" s="23"/>
      <c r="SA520" s="23"/>
      <c r="SB520" s="23"/>
      <c r="SC520" s="23"/>
      <c r="SD520" s="23"/>
      <c r="SE520" s="23"/>
      <c r="SF520" s="23"/>
      <c r="SG520" s="23"/>
      <c r="SH520" s="23"/>
      <c r="SI520" s="23"/>
      <c r="SJ520" s="23"/>
      <c r="SK520" s="23"/>
      <c r="SL520" s="23"/>
      <c r="SM520" s="23"/>
      <c r="SN520" s="23"/>
      <c r="SO520" s="23"/>
      <c r="SP520" s="23"/>
      <c r="SQ520" s="23"/>
      <c r="SR520" s="23"/>
      <c r="SS520" s="23"/>
      <c r="ST520" s="23"/>
      <c r="SU520" s="23"/>
      <c r="SV520" s="23"/>
      <c r="SW520" s="23"/>
      <c r="SX520" s="23"/>
      <c r="SY520" s="23"/>
      <c r="SZ520" s="23"/>
      <c r="TA520" s="23"/>
      <c r="TB520" s="23"/>
      <c r="TC520" s="23"/>
      <c r="TD520" s="23"/>
      <c r="TE520" s="23"/>
      <c r="TF520" s="23"/>
      <c r="TG520" s="23"/>
      <c r="TH520" s="23"/>
      <c r="TI520" s="23"/>
      <c r="TJ520" s="23"/>
      <c r="TK520" s="23"/>
      <c r="TL520" s="23"/>
      <c r="TM520" s="23"/>
      <c r="TN520" s="23"/>
      <c r="TO520" s="23"/>
      <c r="TP520" s="23"/>
      <c r="TQ520" s="23"/>
      <c r="TR520" s="23"/>
      <c r="TS520" s="23"/>
      <c r="TT520" s="23"/>
      <c r="TU520" s="23"/>
      <c r="TV520" s="23"/>
      <c r="TW520" s="23"/>
      <c r="TX520" s="23"/>
      <c r="TY520" s="23"/>
      <c r="TZ520" s="23"/>
      <c r="UA520" s="23"/>
      <c r="UB520" s="23"/>
      <c r="UC520" s="23"/>
      <c r="UD520" s="23"/>
      <c r="UE520" s="23"/>
      <c r="UF520" s="23"/>
      <c r="UG520" s="23"/>
      <c r="UH520" s="23"/>
      <c r="UI520" s="23"/>
      <c r="UJ520" s="23"/>
      <c r="UK520" s="23"/>
      <c r="UL520" s="23"/>
      <c r="UM520" s="23"/>
      <c r="UN520" s="23"/>
      <c r="UO520" s="23"/>
      <c r="UP520" s="23"/>
      <c r="UQ520" s="23"/>
      <c r="UR520" s="23"/>
      <c r="US520" s="23"/>
      <c r="UT520" s="23"/>
      <c r="UU520" s="23"/>
      <c r="UV520" s="23"/>
      <c r="UW520" s="23"/>
      <c r="UX520" s="23"/>
      <c r="UY520" s="23"/>
      <c r="UZ520" s="23"/>
      <c r="VA520" s="23"/>
      <c r="VB520" s="23"/>
      <c r="VC520" s="23"/>
      <c r="VD520" s="23"/>
      <c r="VE520" s="23"/>
      <c r="VF520" s="23"/>
      <c r="VG520" s="23"/>
      <c r="VH520" s="23"/>
      <c r="VI520" s="23"/>
      <c r="VJ520" s="23"/>
      <c r="VK520" s="23"/>
      <c r="VL520" s="23"/>
      <c r="VM520" s="23"/>
      <c r="VN520" s="23"/>
      <c r="VO520" s="23"/>
      <c r="VP520" s="23"/>
      <c r="VQ520" s="23"/>
      <c r="VR520" s="23"/>
      <c r="VS520" s="23"/>
      <c r="VT520" s="23"/>
      <c r="VU520" s="23"/>
      <c r="VV520" s="23"/>
      <c r="VW520" s="23"/>
      <c r="VX520" s="23"/>
      <c r="VY520" s="23"/>
      <c r="VZ520" s="23"/>
      <c r="WA520" s="23"/>
      <c r="WB520" s="23"/>
      <c r="WC520" s="23"/>
      <c r="WD520" s="23"/>
      <c r="WE520" s="23"/>
      <c r="WF520" s="23"/>
      <c r="WG520" s="23"/>
      <c r="WH520" s="23"/>
      <c r="WI520" s="23"/>
      <c r="WJ520" s="23"/>
      <c r="WK520" s="23"/>
      <c r="WL520" s="23"/>
      <c r="WM520" s="23"/>
      <c r="WN520" s="23"/>
      <c r="WO520" s="23"/>
      <c r="WP520" s="23"/>
      <c r="WQ520" s="23"/>
      <c r="WR520" s="23"/>
      <c r="WS520" s="23"/>
      <c r="WT520" s="23"/>
      <c r="WU520" s="23"/>
      <c r="WV520" s="23"/>
      <c r="WW520" s="23"/>
      <c r="WX520" s="23"/>
      <c r="WY520" s="23"/>
      <c r="WZ520" s="23"/>
      <c r="XA520" s="23"/>
      <c r="XB520" s="23"/>
      <c r="XC520" s="23"/>
      <c r="XD520" s="23"/>
      <c r="XE520" s="23"/>
      <c r="XF520" s="23"/>
      <c r="XG520" s="23"/>
      <c r="XH520" s="23"/>
      <c r="XI520" s="23"/>
      <c r="XJ520" s="23"/>
      <c r="XK520" s="23"/>
      <c r="XL520" s="23"/>
      <c r="XM520" s="23"/>
      <c r="XN520" s="23"/>
      <c r="XO520" s="23"/>
      <c r="XP520" s="23"/>
      <c r="XQ520" s="23"/>
      <c r="XR520" s="23"/>
      <c r="XS520" s="23"/>
      <c r="XT520" s="23"/>
      <c r="XU520" s="23"/>
      <c r="XV520" s="23"/>
      <c r="XW520" s="23"/>
      <c r="XX520" s="23"/>
      <c r="XY520" s="23"/>
      <c r="XZ520" s="23"/>
      <c r="YA520" s="23"/>
      <c r="YB520" s="23"/>
      <c r="YC520" s="23"/>
      <c r="YD520" s="23"/>
      <c r="YE520" s="23"/>
      <c r="YF520" s="23"/>
      <c r="YG520" s="23"/>
      <c r="YH520" s="23"/>
      <c r="YI520" s="23"/>
      <c r="YJ520" s="23"/>
      <c r="YK520" s="23"/>
      <c r="YL520" s="23"/>
      <c r="YM520" s="23"/>
      <c r="YN520" s="23"/>
      <c r="YO520" s="23"/>
      <c r="YP520" s="23"/>
      <c r="YQ520" s="23"/>
      <c r="YR520" s="23"/>
      <c r="YS520" s="23"/>
      <c r="YT520" s="23"/>
      <c r="YU520" s="23"/>
      <c r="YV520" s="23"/>
      <c r="YW520" s="23"/>
      <c r="YX520" s="23"/>
      <c r="YY520" s="23"/>
      <c r="YZ520" s="23"/>
      <c r="ZA520" s="23"/>
      <c r="ZB520" s="23"/>
      <c r="ZC520" s="23"/>
      <c r="ZD520" s="23"/>
      <c r="ZE520" s="23"/>
      <c r="ZF520" s="23"/>
      <c r="ZG520" s="23"/>
      <c r="ZH520" s="23"/>
      <c r="ZI520" s="23"/>
      <c r="ZJ520" s="23"/>
      <c r="ZK520" s="23"/>
      <c r="ZL520" s="23"/>
      <c r="ZM520" s="23"/>
      <c r="ZN520" s="23"/>
      <c r="ZO520" s="23"/>
      <c r="ZP520" s="23"/>
      <c r="ZQ520" s="23"/>
      <c r="ZR520" s="23"/>
      <c r="ZS520" s="23"/>
      <c r="ZT520" s="23"/>
      <c r="ZU520" s="23"/>
      <c r="ZV520" s="23"/>
      <c r="ZW520" s="23"/>
      <c r="ZX520" s="23"/>
      <c r="ZY520" s="23"/>
      <c r="ZZ520" s="23"/>
      <c r="AAA520" s="23"/>
      <c r="AAB520" s="23"/>
      <c r="AAC520" s="23"/>
      <c r="AAD520" s="23"/>
      <c r="AAE520" s="23"/>
      <c r="AAF520" s="23"/>
      <c r="AAG520" s="23"/>
      <c r="AAH520" s="23"/>
      <c r="AAI520" s="23"/>
      <c r="AAJ520" s="23"/>
      <c r="AAK520" s="23"/>
      <c r="AAL520" s="23"/>
      <c r="AAM520" s="23"/>
      <c r="AAN520" s="23"/>
      <c r="AAO520" s="23"/>
      <c r="AAP520" s="23"/>
      <c r="AAQ520" s="23"/>
      <c r="AAR520" s="23"/>
      <c r="AAS520" s="23"/>
      <c r="AAT520" s="23"/>
      <c r="AAU520" s="23"/>
      <c r="AAV520" s="23"/>
      <c r="AAW520" s="23"/>
      <c r="AAX520" s="23"/>
      <c r="AAY520" s="23"/>
      <c r="AAZ520" s="23"/>
      <c r="ABA520" s="23"/>
      <c r="ABB520" s="23"/>
      <c r="ABC520" s="23"/>
      <c r="ABD520" s="23"/>
      <c r="ABE520" s="23"/>
      <c r="ABF520" s="23"/>
      <c r="ABG520" s="23"/>
      <c r="ABH520" s="23"/>
      <c r="ABI520" s="23"/>
      <c r="ABJ520" s="23"/>
      <c r="ABK520" s="23"/>
      <c r="ABL520" s="23"/>
      <c r="ABM520" s="23"/>
      <c r="ABN520" s="23"/>
      <c r="ABO520" s="23"/>
      <c r="ABP520" s="23"/>
      <c r="ABQ520" s="23"/>
      <c r="ABR520" s="23"/>
      <c r="ABS520" s="23"/>
      <c r="ABT520" s="23"/>
      <c r="ABU520" s="23"/>
      <c r="ABV520" s="23"/>
      <c r="ABW520" s="23"/>
      <c r="ABX520" s="23"/>
      <c r="ABY520" s="23"/>
      <c r="ABZ520" s="23"/>
      <c r="ACA520" s="23"/>
      <c r="ACB520" s="23"/>
      <c r="ACC520" s="23"/>
      <c r="ACD520" s="23"/>
      <c r="ACE520" s="23"/>
      <c r="ACF520" s="23"/>
      <c r="ACG520" s="23"/>
      <c r="ACH520" s="23"/>
      <c r="ACI520" s="23"/>
      <c r="ACJ520" s="23"/>
      <c r="ACK520" s="23"/>
      <c r="ACL520" s="23"/>
      <c r="ACM520" s="23"/>
      <c r="ACN520" s="23"/>
      <c r="ACO520" s="23"/>
      <c r="ACP520" s="23"/>
      <c r="ACQ520" s="23"/>
      <c r="ACR520" s="23"/>
      <c r="ACS520" s="23"/>
      <c r="ACT520" s="23"/>
      <c r="ACU520" s="23"/>
      <c r="ACV520" s="23"/>
      <c r="ACW520" s="23"/>
      <c r="ACX520" s="23"/>
      <c r="ACY520" s="23"/>
      <c r="ACZ520" s="23"/>
      <c r="ADA520" s="23"/>
      <c r="ADB520" s="23"/>
      <c r="ADC520" s="23"/>
      <c r="ADD520" s="23"/>
      <c r="ADE520" s="23"/>
      <c r="ADF520" s="23"/>
      <c r="ADG520" s="23"/>
      <c r="ADH520" s="23"/>
      <c r="ADI520" s="23"/>
      <c r="ADJ520" s="23"/>
      <c r="ADK520" s="23"/>
      <c r="ADL520" s="23"/>
      <c r="ADM520" s="23"/>
      <c r="ADN520" s="23"/>
      <c r="ADO520" s="23"/>
      <c r="ADP520" s="23"/>
      <c r="ADQ520" s="23"/>
      <c r="ADR520" s="23"/>
      <c r="ADS520" s="23"/>
      <c r="ADT520" s="23"/>
      <c r="ADU520" s="23"/>
      <c r="ADV520" s="23"/>
      <c r="ADW520" s="23"/>
      <c r="ADX520" s="23"/>
      <c r="ADY520" s="23"/>
      <c r="ADZ520" s="23"/>
      <c r="AEA520" s="23"/>
      <c r="AEB520" s="23"/>
      <c r="AEC520" s="23"/>
      <c r="AED520" s="23"/>
      <c r="AEE520" s="23"/>
      <c r="AEF520" s="23"/>
      <c r="AEG520" s="23"/>
      <c r="AEH520" s="23"/>
      <c r="AEI520" s="23"/>
      <c r="AEJ520" s="23"/>
      <c r="AEK520" s="23"/>
      <c r="AEL520" s="23"/>
      <c r="AEM520" s="23"/>
      <c r="AEN520" s="23"/>
      <c r="AEO520" s="23"/>
      <c r="AEP520" s="23"/>
      <c r="AEQ520" s="23"/>
      <c r="AER520" s="23"/>
      <c r="AES520" s="23"/>
      <c r="AET520" s="23"/>
      <c r="AEU520" s="23"/>
      <c r="AEV520" s="23"/>
      <c r="AEW520" s="23"/>
      <c r="AEX520" s="23"/>
      <c r="AEY520" s="23"/>
      <c r="AEZ520" s="23"/>
      <c r="AFA520" s="23"/>
      <c r="AFB520" s="23"/>
      <c r="AFC520" s="23"/>
      <c r="AFD520" s="23"/>
      <c r="AFE520" s="23"/>
      <c r="AFF520" s="23"/>
      <c r="AFG520" s="23"/>
      <c r="AFH520" s="23"/>
      <c r="AFI520" s="23"/>
      <c r="AFJ520" s="23"/>
      <c r="AFK520" s="23"/>
      <c r="AFL520" s="23"/>
      <c r="AFM520" s="23"/>
      <c r="AFN520" s="23"/>
      <c r="AFO520" s="23"/>
      <c r="AFP520" s="23"/>
      <c r="AFQ520" s="23"/>
      <c r="AFR520" s="23"/>
      <c r="AFS520" s="23"/>
      <c r="AFT520" s="23"/>
      <c r="AFU520" s="23"/>
      <c r="AFV520" s="23"/>
      <c r="AFW520" s="23"/>
      <c r="AFX520" s="23"/>
      <c r="AFY520" s="23"/>
      <c r="AFZ520" s="23"/>
      <c r="AGA520" s="23"/>
      <c r="AGB520" s="23"/>
      <c r="AGC520" s="23"/>
      <c r="AGD520" s="23"/>
      <c r="AGE520" s="23"/>
      <c r="AGF520" s="23"/>
      <c r="AGG520" s="23"/>
      <c r="AGH520" s="23"/>
      <c r="AGI520" s="23"/>
      <c r="AGJ520" s="23"/>
      <c r="AGK520" s="23"/>
      <c r="AGL520" s="23"/>
      <c r="AGM520" s="23"/>
      <c r="AGN520" s="23"/>
      <c r="AGO520" s="23"/>
      <c r="AGP520" s="23"/>
      <c r="AGQ520" s="23"/>
      <c r="AGR520" s="23"/>
      <c r="AGS520" s="23"/>
      <c r="AGT520" s="23"/>
      <c r="AGU520" s="23"/>
      <c r="AGV520" s="23"/>
      <c r="AGW520" s="23"/>
      <c r="AGX520" s="23"/>
      <c r="AGY520" s="23"/>
      <c r="AGZ520" s="23"/>
      <c r="AHA520" s="23"/>
      <c r="AHB520" s="23"/>
      <c r="AHC520" s="23"/>
      <c r="AHD520" s="23"/>
      <c r="AHE520" s="23"/>
      <c r="AHF520" s="23"/>
      <c r="AHG520" s="23"/>
      <c r="AHH520" s="23"/>
      <c r="AHI520" s="23"/>
      <c r="AHJ520" s="23"/>
      <c r="AHK520" s="23"/>
      <c r="AHL520" s="23"/>
      <c r="AHM520" s="23"/>
      <c r="AHN520" s="23"/>
      <c r="AHO520" s="23"/>
      <c r="AHP520" s="23"/>
      <c r="AHQ520" s="23"/>
      <c r="AHR520" s="23"/>
      <c r="AHS520" s="23"/>
      <c r="AHT520" s="23"/>
      <c r="AHU520" s="23"/>
      <c r="AHV520" s="23"/>
      <c r="AHW520" s="23"/>
      <c r="AHX520" s="23"/>
      <c r="AHY520" s="23"/>
      <c r="AHZ520" s="23"/>
      <c r="AIA520" s="23"/>
      <c r="AIB520" s="23"/>
      <c r="AIC520" s="23"/>
      <c r="AID520" s="23"/>
      <c r="AIE520" s="23"/>
      <c r="AIF520" s="23"/>
      <c r="AIG520" s="23"/>
      <c r="AIH520" s="23"/>
      <c r="AII520" s="23"/>
      <c r="AIJ520" s="23"/>
      <c r="AIK520" s="23"/>
      <c r="AIL520" s="23"/>
      <c r="AIM520" s="23"/>
      <c r="AIN520" s="23"/>
      <c r="AIO520" s="23"/>
      <c r="AIP520" s="23"/>
      <c r="AIQ520" s="23"/>
      <c r="AIR520" s="23"/>
      <c r="AIS520" s="23"/>
      <c r="AIT520" s="23"/>
      <c r="AIU520" s="23"/>
      <c r="AIV520" s="23"/>
      <c r="AIW520" s="23"/>
      <c r="AIX520" s="23"/>
      <c r="AIY520" s="23"/>
      <c r="AIZ520" s="23"/>
      <c r="AJA520" s="23"/>
      <c r="AJB520" s="23"/>
      <c r="AJC520" s="23"/>
      <c r="AJD520" s="23"/>
      <c r="AJE520" s="23"/>
      <c r="AJF520" s="23"/>
      <c r="AJG520" s="23"/>
      <c r="AJH520" s="23"/>
      <c r="AJI520" s="23"/>
      <c r="AJJ520" s="23"/>
      <c r="AJK520" s="23"/>
      <c r="AJL520" s="23"/>
      <c r="AJM520" s="23"/>
      <c r="AJN520" s="23"/>
      <c r="AJO520" s="23"/>
      <c r="AJP520" s="23"/>
      <c r="AJQ520" s="23"/>
      <c r="AJR520" s="23"/>
      <c r="AJS520" s="23"/>
      <c r="AJT520" s="23"/>
      <c r="AJU520" s="23"/>
      <c r="AJV520" s="23"/>
      <c r="AJW520" s="23"/>
      <c r="AJX520" s="23"/>
      <c r="AJY520" s="23"/>
      <c r="AJZ520" s="23"/>
      <c r="AKA520" s="23"/>
      <c r="AKB520" s="23"/>
      <c r="AKC520" s="23"/>
      <c r="AKD520" s="23"/>
      <c r="AKE520" s="23"/>
      <c r="AKF520" s="23"/>
      <c r="AKG520" s="23"/>
      <c r="AKH520" s="23"/>
      <c r="AKI520" s="23"/>
      <c r="AKJ520" s="23"/>
      <c r="AKK520" s="23"/>
      <c r="AKL520" s="23"/>
      <c r="AKM520" s="23"/>
      <c r="AKN520" s="23"/>
      <c r="AKO520" s="23"/>
      <c r="AKP520" s="23"/>
      <c r="AKQ520" s="23"/>
      <c r="AKR520" s="23"/>
      <c r="AKS520" s="23"/>
      <c r="AKT520" s="23"/>
      <c r="AKU520" s="23"/>
      <c r="AKV520" s="23"/>
      <c r="AKW520" s="23"/>
      <c r="AKX520" s="23"/>
      <c r="AKY520" s="23"/>
      <c r="AKZ520" s="23"/>
      <c r="ALA520" s="23"/>
      <c r="ALB520" s="23"/>
      <c r="ALC520" s="23"/>
      <c r="ALD520" s="23"/>
      <c r="ALE520" s="23"/>
      <c r="ALF520" s="23"/>
      <c r="ALG520" s="23"/>
      <c r="ALH520" s="23"/>
      <c r="ALI520" s="23"/>
      <c r="ALJ520" s="23"/>
      <c r="ALK520" s="23"/>
      <c r="ALL520" s="23"/>
      <c r="ALM520" s="23"/>
      <c r="ALN520" s="23"/>
      <c r="ALO520" s="23"/>
      <c r="ALP520" s="23"/>
      <c r="ALQ520" s="23"/>
      <c r="ALR520" s="23"/>
      <c r="ALS520" s="23"/>
      <c r="ALT520" s="23"/>
      <c r="ALU520" s="23"/>
      <c r="ALV520" s="23"/>
      <c r="ALW520" s="23"/>
      <c r="ALX520" s="23"/>
      <c r="ALY520" s="23"/>
      <c r="ALZ520" s="23"/>
      <c r="AMA520" s="23"/>
      <c r="AMB520" s="23"/>
      <c r="AMC520" s="23"/>
      <c r="AMD520" s="23"/>
      <c r="AME520" s="23"/>
      <c r="AMF520" s="23"/>
      <c r="AMG520" s="23"/>
      <c r="AMH520" s="23"/>
      <c r="AMI520" s="23"/>
      <c r="AMJ520" s="23"/>
      <c r="AMK520" s="23"/>
      <c r="AML520" s="23"/>
      <c r="AMM520" s="23"/>
      <c r="AMN520" s="23"/>
      <c r="AMO520" s="23"/>
      <c r="AMP520" s="23"/>
      <c r="AMQ520" s="23"/>
      <c r="AMR520" s="23"/>
      <c r="AMS520" s="23"/>
      <c r="AMT520" s="23"/>
      <c r="AMU520" s="23"/>
      <c r="AMV520" s="23"/>
      <c r="AMW520" s="23"/>
      <c r="AMX520" s="23"/>
      <c r="AMY520" s="23"/>
      <c r="AMZ520" s="23"/>
      <c r="ANA520" s="23"/>
      <c r="ANB520" s="23"/>
      <c r="ANC520" s="23"/>
      <c r="AND520" s="23"/>
      <c r="ANE520" s="23"/>
      <c r="ANF520" s="23"/>
      <c r="ANG520" s="23"/>
      <c r="ANH520" s="23"/>
      <c r="ANI520" s="23"/>
      <c r="ANJ520" s="23"/>
      <c r="ANK520" s="23"/>
      <c r="ANL520" s="23"/>
      <c r="ANM520" s="23"/>
      <c r="ANN520" s="23"/>
      <c r="ANO520" s="23"/>
      <c r="ANP520" s="23"/>
      <c r="ANQ520" s="23"/>
      <c r="ANR520" s="23"/>
      <c r="ANS520" s="23"/>
      <c r="ANT520" s="23"/>
      <c r="ANU520" s="23"/>
      <c r="ANV520" s="23"/>
      <c r="ANW520" s="23"/>
      <c r="ANX520" s="23"/>
      <c r="ANY520" s="23"/>
      <c r="ANZ520" s="23"/>
      <c r="AOA520" s="23"/>
      <c r="AOB520" s="23"/>
      <c r="AOC520" s="23"/>
      <c r="AOD520" s="23"/>
      <c r="AOE520" s="23"/>
      <c r="AOF520" s="23"/>
      <c r="AOG520" s="23"/>
      <c r="AOH520" s="23"/>
      <c r="AOI520" s="23"/>
      <c r="AOJ520" s="23"/>
      <c r="AOK520" s="23"/>
      <c r="AOL520" s="23"/>
      <c r="AOM520" s="23"/>
      <c r="AON520" s="23"/>
      <c r="AOO520" s="23"/>
      <c r="AOP520" s="23"/>
      <c r="AOQ520" s="23"/>
      <c r="AOR520" s="23"/>
      <c r="AOS520" s="23"/>
      <c r="AOT520" s="23"/>
      <c r="AOU520" s="23"/>
      <c r="AOV520" s="23"/>
      <c r="AOW520" s="23"/>
      <c r="AOX520" s="23"/>
      <c r="AOY520" s="23"/>
      <c r="AOZ520" s="23"/>
      <c r="APA520" s="23"/>
      <c r="APB520" s="23"/>
      <c r="APC520" s="23"/>
      <c r="APD520" s="23"/>
      <c r="APE520" s="23"/>
      <c r="APF520" s="23"/>
      <c r="APG520" s="23"/>
      <c r="APH520" s="23"/>
      <c r="API520" s="23"/>
      <c r="APJ520" s="23"/>
      <c r="APK520" s="23"/>
      <c r="APL520" s="23"/>
      <c r="APM520" s="23"/>
      <c r="APN520" s="23"/>
      <c r="APO520" s="23"/>
      <c r="APP520" s="23"/>
      <c r="APQ520" s="23"/>
      <c r="APR520" s="23"/>
      <c r="APS520" s="23"/>
      <c r="APT520" s="23"/>
      <c r="APU520" s="23"/>
      <c r="APV520" s="23"/>
      <c r="APW520" s="23"/>
      <c r="APX520" s="23"/>
      <c r="APY520" s="23"/>
      <c r="APZ520" s="23"/>
      <c r="AQA520" s="23"/>
      <c r="AQB520" s="23"/>
      <c r="AQC520" s="23"/>
      <c r="AQD520" s="23"/>
      <c r="AQE520" s="23"/>
      <c r="AQF520" s="23"/>
      <c r="AQG520" s="23"/>
      <c r="AQH520" s="23"/>
      <c r="AQI520" s="23"/>
      <c r="AQJ520" s="23"/>
      <c r="AQK520" s="23"/>
      <c r="AQL520" s="23"/>
      <c r="AQM520" s="23"/>
      <c r="AQN520" s="23"/>
      <c r="AQO520" s="23"/>
      <c r="AQP520" s="23"/>
      <c r="AQQ520" s="23"/>
      <c r="AQR520" s="23"/>
      <c r="AQS520" s="23"/>
      <c r="AQT520" s="23"/>
      <c r="AQU520" s="23"/>
      <c r="AQV520" s="23"/>
      <c r="AQW520" s="23"/>
      <c r="AQX520" s="23"/>
      <c r="AQY520" s="23"/>
      <c r="AQZ520" s="23"/>
      <c r="ARA520" s="23"/>
      <c r="ARB520" s="23"/>
      <c r="ARC520" s="23"/>
      <c r="ARD520" s="23"/>
      <c r="ARE520" s="23"/>
      <c r="ARF520" s="23"/>
      <c r="ARG520" s="23"/>
      <c r="ARH520" s="23"/>
      <c r="ARI520" s="23"/>
      <c r="ARJ520" s="23"/>
      <c r="ARK520" s="23"/>
      <c r="ARL520" s="23"/>
      <c r="ARM520" s="23"/>
      <c r="ARN520" s="23"/>
      <c r="ARO520" s="23"/>
      <c r="ARP520" s="23"/>
      <c r="ARQ520" s="23"/>
      <c r="ARR520" s="23"/>
      <c r="ARS520" s="23"/>
      <c r="ART520" s="23"/>
      <c r="ARU520" s="23"/>
      <c r="ARV520" s="23"/>
      <c r="ARW520" s="23"/>
      <c r="ARX520" s="23"/>
      <c r="ARY520" s="23"/>
      <c r="ARZ520" s="23"/>
      <c r="ASA520" s="23"/>
      <c r="ASB520" s="23"/>
      <c r="ASC520" s="23"/>
      <c r="ASD520" s="23"/>
      <c r="ASE520" s="23"/>
      <c r="ASF520" s="23"/>
      <c r="ASG520" s="23"/>
      <c r="ASH520" s="23"/>
      <c r="ASI520" s="23"/>
      <c r="ASJ520" s="23"/>
      <c r="ASK520" s="23"/>
      <c r="ASL520" s="23"/>
      <c r="ASM520" s="23"/>
      <c r="ASN520" s="23"/>
      <c r="ASO520" s="23"/>
      <c r="ASP520" s="23"/>
      <c r="ASQ520" s="23"/>
      <c r="ASR520" s="23"/>
      <c r="ASS520" s="23"/>
      <c r="AST520" s="23"/>
      <c r="ASU520" s="23"/>
      <c r="ASV520" s="23"/>
      <c r="ASW520" s="23"/>
      <c r="ASX520" s="23"/>
      <c r="ASY520" s="23"/>
      <c r="ASZ520" s="23"/>
      <c r="ATA520" s="23"/>
      <c r="ATB520" s="23"/>
      <c r="ATC520" s="23"/>
      <c r="ATD520" s="23"/>
      <c r="ATE520" s="23"/>
      <c r="ATF520" s="23"/>
      <c r="ATG520" s="23"/>
      <c r="ATH520" s="23"/>
      <c r="ATI520" s="23"/>
      <c r="ATJ520" s="23"/>
      <c r="ATK520" s="23"/>
      <c r="ATL520" s="23"/>
      <c r="ATM520" s="23"/>
      <c r="ATN520" s="23"/>
      <c r="ATO520" s="23"/>
      <c r="ATP520" s="23"/>
      <c r="ATQ520" s="23"/>
      <c r="ATR520" s="23"/>
      <c r="ATS520" s="23"/>
      <c r="ATT520" s="23"/>
      <c r="ATU520" s="23"/>
      <c r="ATV520" s="23"/>
      <c r="ATW520" s="23"/>
      <c r="ATX520" s="23"/>
      <c r="ATY520" s="23"/>
      <c r="ATZ520" s="23"/>
      <c r="AUA520" s="23"/>
      <c r="AUB520" s="23"/>
      <c r="AUC520" s="23"/>
      <c r="AUD520" s="23"/>
      <c r="AUE520" s="23"/>
      <c r="AUF520" s="23"/>
      <c r="AUG520" s="23"/>
      <c r="AUH520" s="23"/>
      <c r="AUI520" s="23"/>
      <c r="AUJ520" s="23"/>
      <c r="AUK520" s="23"/>
      <c r="AUL520" s="23"/>
      <c r="AUM520" s="23"/>
      <c r="AUN520" s="23"/>
      <c r="AUO520" s="23"/>
      <c r="AUP520" s="23"/>
      <c r="AUQ520" s="23"/>
      <c r="AUR520" s="23"/>
      <c r="AUS520" s="23"/>
      <c r="AUT520" s="23"/>
      <c r="AUU520" s="23"/>
      <c r="AUV520" s="23"/>
      <c r="AUW520" s="23"/>
      <c r="AUX520" s="23"/>
      <c r="AUY520" s="23"/>
      <c r="AUZ520" s="23"/>
      <c r="AVA520" s="23"/>
      <c r="AVB520" s="23"/>
      <c r="AVC520" s="23"/>
      <c r="AVD520" s="23"/>
      <c r="AVE520" s="23"/>
      <c r="AVF520" s="23"/>
      <c r="AVG520" s="23"/>
      <c r="AVH520" s="23"/>
      <c r="AVI520" s="23"/>
      <c r="AVJ520" s="23"/>
      <c r="AVK520" s="23"/>
      <c r="AVL520" s="23"/>
      <c r="AVM520" s="23"/>
      <c r="AVN520" s="23"/>
      <c r="AVO520" s="23"/>
      <c r="AVP520" s="23"/>
      <c r="AVQ520" s="23"/>
      <c r="AVR520" s="23"/>
      <c r="AVS520" s="23"/>
      <c r="AVT520" s="23"/>
      <c r="AVU520" s="23"/>
      <c r="AVV520" s="23"/>
      <c r="AVW520" s="23"/>
      <c r="AVX520" s="23"/>
      <c r="AVY520" s="23"/>
      <c r="AVZ520" s="23"/>
      <c r="AWA520" s="23"/>
      <c r="AWB520" s="23"/>
      <c r="AWC520" s="23"/>
      <c r="AWD520" s="23"/>
      <c r="AWE520" s="23"/>
      <c r="AWF520" s="23"/>
      <c r="AWG520" s="23"/>
      <c r="AWH520" s="23"/>
      <c r="AWI520" s="23"/>
      <c r="AWJ520" s="23"/>
      <c r="AWK520" s="23"/>
      <c r="AWL520" s="23"/>
      <c r="AWM520" s="23"/>
      <c r="AWN520" s="23"/>
      <c r="AWO520" s="23"/>
      <c r="AWP520" s="23"/>
      <c r="AWQ520" s="23"/>
      <c r="AWR520" s="23"/>
      <c r="AWS520" s="23"/>
      <c r="AWT520" s="23"/>
      <c r="AWU520" s="23"/>
      <c r="AWV520" s="23"/>
      <c r="AWW520" s="23"/>
      <c r="AWX520" s="23"/>
      <c r="AWY520" s="23"/>
      <c r="AWZ520" s="23"/>
      <c r="AXA520" s="23"/>
      <c r="AXB520" s="23"/>
      <c r="AXC520" s="23"/>
      <c r="AXD520" s="23"/>
      <c r="AXE520" s="23"/>
      <c r="AXF520" s="23"/>
      <c r="AXG520" s="23"/>
      <c r="AXH520" s="23"/>
      <c r="AXI520" s="23"/>
      <c r="AXJ520" s="23"/>
      <c r="AXK520" s="23"/>
      <c r="AXL520" s="23"/>
      <c r="AXM520" s="23"/>
      <c r="AXN520" s="23"/>
      <c r="AXO520" s="23"/>
      <c r="AXP520" s="23"/>
      <c r="AXQ520" s="23"/>
      <c r="AXR520" s="23"/>
      <c r="AXS520" s="23"/>
      <c r="AXT520" s="23"/>
      <c r="AXU520" s="23"/>
      <c r="AXV520" s="23"/>
      <c r="AXW520" s="23"/>
      <c r="AXX520" s="23"/>
      <c r="AXY520" s="23"/>
      <c r="AXZ520" s="23"/>
      <c r="AYA520" s="23"/>
      <c r="AYB520" s="23"/>
      <c r="AYC520" s="23"/>
      <c r="AYD520" s="23"/>
      <c r="AYE520" s="23"/>
      <c r="AYF520" s="23"/>
      <c r="AYG520" s="23"/>
      <c r="AYH520" s="23"/>
      <c r="AYI520" s="23"/>
      <c r="AYJ520" s="23"/>
      <c r="AYK520" s="23"/>
      <c r="AYL520" s="23"/>
      <c r="AYM520" s="23"/>
      <c r="AYN520" s="23"/>
      <c r="AYO520" s="23"/>
      <c r="AYP520" s="23"/>
      <c r="AYQ520" s="23"/>
      <c r="AYR520" s="23"/>
      <c r="AYS520" s="23"/>
      <c r="AYT520" s="23"/>
      <c r="AYU520" s="23"/>
      <c r="AYV520" s="23"/>
      <c r="AYW520" s="23"/>
      <c r="AYX520" s="23"/>
      <c r="AYY520" s="23"/>
      <c r="AYZ520" s="23"/>
      <c r="AZA520" s="23"/>
      <c r="AZB520" s="23"/>
      <c r="AZC520" s="23"/>
      <c r="AZD520" s="23"/>
      <c r="AZE520" s="23"/>
      <c r="AZF520" s="23"/>
      <c r="AZG520" s="23"/>
      <c r="AZH520" s="23"/>
      <c r="AZI520" s="23"/>
      <c r="AZJ520" s="23"/>
      <c r="AZK520" s="23"/>
      <c r="AZL520" s="23"/>
      <c r="AZM520" s="23"/>
      <c r="AZN520" s="23"/>
      <c r="AZO520" s="23"/>
      <c r="AZP520" s="23"/>
      <c r="AZQ520" s="23"/>
      <c r="AZR520" s="23"/>
      <c r="AZS520" s="23"/>
      <c r="AZT520" s="23"/>
      <c r="AZU520" s="23"/>
      <c r="AZV520" s="23"/>
      <c r="AZW520" s="23"/>
      <c r="AZX520" s="23"/>
      <c r="AZY520" s="23"/>
      <c r="AZZ520" s="23"/>
      <c r="BAA520" s="23"/>
      <c r="BAB520" s="23"/>
      <c r="BAC520" s="23"/>
      <c r="BAD520" s="23"/>
      <c r="BAE520" s="23"/>
      <c r="BAF520" s="23"/>
      <c r="BAG520" s="23"/>
      <c r="BAH520" s="23"/>
      <c r="BAI520" s="23"/>
      <c r="BAJ520" s="23"/>
      <c r="BAK520" s="23"/>
      <c r="BAL520" s="23"/>
      <c r="BAM520" s="23"/>
      <c r="BAN520" s="23"/>
      <c r="BAO520" s="23"/>
      <c r="BAP520" s="23"/>
      <c r="BAQ520" s="23"/>
      <c r="BAR520" s="23"/>
      <c r="BAS520" s="23"/>
      <c r="BAT520" s="23"/>
      <c r="BAU520" s="23"/>
      <c r="BAV520" s="23"/>
      <c r="BAW520" s="23"/>
      <c r="BAX520" s="23"/>
      <c r="BAY520" s="23"/>
      <c r="BAZ520" s="23"/>
      <c r="BBA520" s="23"/>
      <c r="BBB520" s="23"/>
      <c r="BBC520" s="23"/>
      <c r="BBD520" s="23"/>
      <c r="BBE520" s="23"/>
      <c r="BBF520" s="23"/>
      <c r="BBG520" s="23"/>
      <c r="BBH520" s="23"/>
      <c r="BBI520" s="23"/>
      <c r="BBJ520" s="23"/>
      <c r="BBK520" s="23"/>
      <c r="BBL520" s="23"/>
      <c r="BBM520" s="23"/>
      <c r="BBN520" s="23"/>
      <c r="BBO520" s="23"/>
      <c r="BBP520" s="23"/>
      <c r="BBQ520" s="23"/>
      <c r="BBR520" s="23"/>
      <c r="BBS520" s="23"/>
      <c r="BBT520" s="23"/>
      <c r="BBU520" s="23"/>
      <c r="BBV520" s="23"/>
      <c r="BBW520" s="23"/>
      <c r="BBX520" s="23"/>
      <c r="BBY520" s="23"/>
      <c r="BBZ520" s="23"/>
      <c r="BCA520" s="23"/>
      <c r="BCB520" s="23"/>
      <c r="BCC520" s="23"/>
      <c r="BCD520" s="23"/>
      <c r="BCE520" s="23"/>
      <c r="BCF520" s="23"/>
      <c r="BCG520" s="23"/>
      <c r="BCH520" s="23"/>
      <c r="BCI520" s="23"/>
      <c r="BCJ520" s="6"/>
      <c r="BCK520" s="6"/>
      <c r="BCL520" s="6"/>
      <c r="BCM520" s="6"/>
      <c r="BCN520" s="6"/>
      <c r="BCO520" s="6"/>
    </row>
    <row r="521" spans="1:1445" s="107" customFormat="1">
      <c r="A521" s="305" t="s">
        <v>2857</v>
      </c>
      <c r="B521" s="286" t="s">
        <v>2858</v>
      </c>
      <c r="C521" s="287">
        <f t="shared" si="26"/>
        <v>0</v>
      </c>
      <c r="D521" s="288"/>
      <c r="E521" s="305" t="s">
        <v>2859</v>
      </c>
      <c r="F521" s="305" t="s">
        <v>2789</v>
      </c>
      <c r="G521" s="290"/>
      <c r="H521" s="290"/>
      <c r="I521" s="291"/>
      <c r="J521" s="292"/>
      <c r="K521" s="293"/>
      <c r="L521" s="293"/>
      <c r="M521" s="289"/>
      <c r="N521" s="293"/>
      <c r="O521" s="294"/>
      <c r="P521" s="289"/>
      <c r="Q521" s="293"/>
      <c r="R521" s="294"/>
      <c r="S521" s="289"/>
      <c r="T521" s="293"/>
      <c r="U521" s="294"/>
      <c r="V521" s="18"/>
      <c r="W521" s="67"/>
      <c r="X521" s="86"/>
      <c r="Y521" s="37"/>
      <c r="Z521" s="67"/>
      <c r="AA521" s="86"/>
      <c r="AB521" s="37"/>
      <c r="AC521" s="7"/>
      <c r="AD521" s="68"/>
      <c r="AE521" s="37"/>
      <c r="AF521" s="7"/>
      <c r="AG521" s="183"/>
      <c r="AH521" s="8"/>
      <c r="AI521" s="18"/>
      <c r="AJ521" s="86"/>
      <c r="AK521" s="8"/>
      <c r="AL521" s="18"/>
      <c r="AM521" s="68"/>
      <c r="AN521" s="8"/>
      <c r="AO521" s="18"/>
      <c r="AP521" s="68"/>
      <c r="AQ521" s="8"/>
      <c r="AR521" s="18"/>
      <c r="AS521" s="68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/>
      <c r="BF521" s="98"/>
      <c r="BG521"/>
      <c r="BH521"/>
      <c r="BI521" s="98"/>
      <c r="BJ521"/>
      <c r="BK521"/>
      <c r="BL521" s="98"/>
      <c r="BM521"/>
      <c r="BN521"/>
      <c r="BO521" s="98"/>
      <c r="BP521"/>
      <c r="BQ521"/>
      <c r="BR521" s="98"/>
      <c r="BS521"/>
      <c r="BT521"/>
      <c r="BU521" s="98"/>
      <c r="BV521"/>
      <c r="BW521"/>
      <c r="BX521" s="98"/>
      <c r="BY521"/>
      <c r="BZ521"/>
      <c r="CA521" s="98"/>
      <c r="CB521"/>
      <c r="CC521"/>
      <c r="CD521" s="98"/>
      <c r="CE521"/>
      <c r="CF521"/>
      <c r="CG521" s="98"/>
      <c r="CH521"/>
      <c r="CI521"/>
      <c r="CJ521" s="98"/>
      <c r="CK521"/>
      <c r="CL521"/>
      <c r="CM521" s="98"/>
      <c r="CN521"/>
      <c r="CO521"/>
      <c r="CP521" s="98"/>
      <c r="CQ521"/>
      <c r="CR521"/>
      <c r="CS521" s="98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20"/>
      <c r="FU521" s="20"/>
      <c r="FV521" s="20"/>
      <c r="FW521" s="20"/>
      <c r="FX521" s="20"/>
      <c r="FY521" s="20"/>
      <c r="FZ521" s="20"/>
      <c r="GA521" s="20"/>
      <c r="GB521" s="20"/>
      <c r="GC521" s="20"/>
      <c r="GD521" s="20"/>
      <c r="GE521" s="20"/>
      <c r="GF521" s="20"/>
      <c r="GG521" s="20"/>
      <c r="GH521" s="20"/>
      <c r="GI521" s="20"/>
      <c r="GJ521" s="20"/>
      <c r="GK521" s="20"/>
      <c r="GL521" s="20"/>
      <c r="GM521" s="20"/>
      <c r="GN521" s="20"/>
      <c r="GO521" s="20"/>
      <c r="GP521" s="20"/>
      <c r="GQ521" s="20"/>
      <c r="GR521" s="20"/>
      <c r="GS521" s="20"/>
      <c r="GT521" s="20"/>
      <c r="GU521" s="20"/>
      <c r="GV521" s="20"/>
      <c r="GW521" s="20"/>
      <c r="GX521" s="20"/>
      <c r="GY521" s="20"/>
      <c r="GZ521" s="20"/>
      <c r="HA521" s="20"/>
      <c r="HB521" s="20"/>
      <c r="HC521" s="20"/>
      <c r="HD521" s="20"/>
      <c r="HE521" s="20"/>
      <c r="HF521" s="20"/>
      <c r="HG521" s="20"/>
      <c r="HH521" s="20"/>
      <c r="HI521" s="20"/>
      <c r="HJ521" s="20"/>
      <c r="HK521" s="20"/>
      <c r="HL521" s="20"/>
      <c r="HM521" s="20"/>
      <c r="HN521" s="20"/>
      <c r="HO521" s="23"/>
      <c r="HP521" s="23"/>
      <c r="HQ521" s="23"/>
      <c r="HR521" s="23"/>
      <c r="HS521" s="23"/>
      <c r="HT521" s="23"/>
      <c r="HU521" s="23"/>
      <c r="HV521" s="23"/>
      <c r="HW521" s="23"/>
      <c r="HX521" s="23"/>
      <c r="HY521" s="23"/>
      <c r="HZ521" s="23"/>
      <c r="IA521" s="23"/>
      <c r="IB521" s="23"/>
      <c r="IC521" s="23"/>
      <c r="ID521" s="23"/>
      <c r="IE521" s="23"/>
      <c r="IF521" s="23"/>
      <c r="IG521" s="23"/>
      <c r="IH521" s="23"/>
      <c r="II521" s="23"/>
      <c r="IJ521" s="23"/>
      <c r="IK521" s="23"/>
      <c r="IL521" s="23"/>
      <c r="IM521" s="23"/>
      <c r="IN521" s="23"/>
      <c r="IO521" s="23"/>
      <c r="IP521" s="23"/>
      <c r="IQ521" s="23"/>
      <c r="IR521" s="23"/>
      <c r="IS521" s="23"/>
      <c r="IT521" s="23"/>
      <c r="IU521" s="23"/>
      <c r="IV521" s="23"/>
      <c r="IW521" s="23"/>
      <c r="IX521" s="23"/>
      <c r="IY521" s="23"/>
      <c r="IZ521" s="23"/>
      <c r="JA521" s="23"/>
      <c r="JB521" s="23"/>
      <c r="JC521" s="23"/>
      <c r="JD521" s="23"/>
      <c r="JE521" s="23"/>
      <c r="JF521" s="23"/>
      <c r="JG521" s="23"/>
      <c r="JH521" s="23"/>
      <c r="JI521" s="23"/>
      <c r="JJ521" s="23"/>
      <c r="JK521" s="23"/>
      <c r="JL521" s="23"/>
      <c r="JM521" s="23"/>
      <c r="JN521" s="23"/>
      <c r="JO521" s="23"/>
      <c r="JP521" s="23"/>
      <c r="JQ521" s="23"/>
      <c r="JR521" s="23"/>
      <c r="JS521" s="23"/>
      <c r="JT521" s="23"/>
      <c r="JU521" s="23"/>
      <c r="JV521" s="23"/>
      <c r="JW521" s="23"/>
      <c r="JX521" s="23"/>
      <c r="JY521" s="23"/>
      <c r="JZ521" s="23"/>
      <c r="KA521" s="23"/>
      <c r="KB521" s="23"/>
      <c r="KC521" s="23"/>
      <c r="KD521" s="23"/>
      <c r="KE521" s="23"/>
      <c r="KF521" s="23"/>
      <c r="KG521" s="23"/>
      <c r="KH521" s="23"/>
      <c r="KI521" s="23"/>
      <c r="KJ521" s="23"/>
      <c r="KK521" s="23"/>
      <c r="KL521" s="23"/>
      <c r="KM521" s="23"/>
      <c r="KN521" s="23"/>
      <c r="KO521" s="23"/>
      <c r="KP521" s="23"/>
      <c r="KQ521" s="23"/>
      <c r="KR521" s="23"/>
      <c r="KS521" s="23"/>
      <c r="KT521" s="23"/>
      <c r="KU521" s="23"/>
      <c r="KV521" s="23"/>
      <c r="KW521" s="23"/>
      <c r="KX521" s="23"/>
      <c r="KY521" s="23"/>
      <c r="KZ521" s="23"/>
      <c r="LA521" s="23"/>
      <c r="LB521" s="23"/>
      <c r="LC521" s="23"/>
      <c r="LD521" s="23"/>
      <c r="LE521" s="23"/>
      <c r="LF521" s="23"/>
      <c r="LG521" s="23"/>
      <c r="LH521" s="23"/>
      <c r="LI521" s="23"/>
      <c r="LJ521" s="23"/>
      <c r="LK521" s="23"/>
      <c r="LL521" s="23"/>
      <c r="LM521" s="23"/>
      <c r="LN521" s="23"/>
      <c r="LO521" s="23"/>
      <c r="LP521" s="23"/>
      <c r="LQ521" s="23"/>
      <c r="LR521" s="23"/>
      <c r="LS521" s="23"/>
      <c r="LT521" s="23"/>
      <c r="LU521" s="23"/>
      <c r="LV521" s="23"/>
      <c r="LW521" s="23"/>
      <c r="LX521" s="23"/>
      <c r="LY521" s="23"/>
      <c r="LZ521" s="23"/>
      <c r="MA521" s="23"/>
      <c r="MB521" s="23"/>
      <c r="MC521" s="23"/>
      <c r="MD521" s="23"/>
      <c r="ME521" s="23"/>
      <c r="MF521" s="23"/>
      <c r="MG521" s="23"/>
      <c r="MH521" s="23"/>
      <c r="MI521" s="23"/>
      <c r="MJ521" s="23"/>
      <c r="MK521" s="23"/>
      <c r="ML521" s="23"/>
      <c r="MM521" s="23"/>
      <c r="MN521" s="23"/>
      <c r="MO521" s="23"/>
      <c r="MP521" s="23"/>
      <c r="MQ521" s="23"/>
      <c r="MR521" s="23"/>
      <c r="MS521" s="23"/>
      <c r="MT521" s="23"/>
      <c r="MU521" s="23"/>
      <c r="MV521" s="23"/>
      <c r="MW521" s="23"/>
      <c r="MX521" s="23"/>
      <c r="MY521" s="23"/>
      <c r="MZ521" s="23"/>
      <c r="NA521" s="23"/>
      <c r="NB521" s="23"/>
      <c r="NC521" s="23"/>
      <c r="ND521" s="23"/>
      <c r="NE521" s="23"/>
      <c r="NF521" s="23"/>
      <c r="NG521" s="23"/>
      <c r="NH521" s="23"/>
      <c r="NI521" s="23"/>
      <c r="NJ521" s="23"/>
      <c r="NK521" s="23"/>
      <c r="NL521" s="23"/>
      <c r="NM521" s="23"/>
      <c r="NN521" s="23"/>
      <c r="NO521" s="23"/>
      <c r="NP521" s="23"/>
      <c r="NQ521" s="23"/>
      <c r="NR521" s="23"/>
      <c r="NS521" s="23"/>
      <c r="NT521" s="23"/>
      <c r="NU521" s="23"/>
      <c r="NV521" s="23"/>
      <c r="NW521" s="23"/>
      <c r="NX521" s="23"/>
      <c r="NY521" s="23"/>
      <c r="NZ521" s="23"/>
      <c r="OA521" s="23"/>
      <c r="OB521" s="23"/>
      <c r="OC521" s="23"/>
      <c r="OD521" s="23"/>
      <c r="OE521" s="23"/>
      <c r="OF521" s="23"/>
      <c r="OG521" s="23"/>
      <c r="OH521" s="23"/>
      <c r="OI521" s="23"/>
      <c r="OJ521" s="23"/>
      <c r="OK521" s="23"/>
      <c r="OL521" s="23"/>
      <c r="OM521" s="23"/>
      <c r="ON521" s="23"/>
      <c r="OO521" s="23"/>
      <c r="OP521" s="23"/>
      <c r="OQ521" s="23"/>
      <c r="OR521" s="23"/>
      <c r="OS521" s="23"/>
      <c r="OT521" s="23"/>
      <c r="OU521" s="23"/>
      <c r="OV521" s="23"/>
      <c r="OW521" s="23"/>
      <c r="OX521" s="23"/>
      <c r="OY521" s="23"/>
      <c r="OZ521" s="23"/>
      <c r="PA521" s="23"/>
      <c r="PB521" s="23"/>
      <c r="PC521" s="23"/>
      <c r="PD521" s="23"/>
      <c r="PE521" s="23"/>
      <c r="PF521" s="23"/>
      <c r="PG521" s="23"/>
      <c r="PH521" s="23"/>
      <c r="PI521" s="23"/>
      <c r="PJ521" s="23"/>
      <c r="PK521" s="23"/>
      <c r="PL521" s="23"/>
      <c r="PM521" s="23"/>
      <c r="PN521" s="23"/>
      <c r="PO521" s="23"/>
      <c r="PP521" s="23"/>
      <c r="PQ521" s="23"/>
      <c r="PR521" s="23"/>
      <c r="PS521" s="23"/>
      <c r="PT521" s="23"/>
      <c r="PU521" s="23"/>
      <c r="PV521" s="23"/>
      <c r="PW521" s="23"/>
      <c r="PX521" s="23"/>
      <c r="PY521" s="23"/>
      <c r="PZ521" s="23"/>
      <c r="QA521" s="23"/>
      <c r="QB521" s="23"/>
      <c r="QC521" s="23"/>
      <c r="QD521" s="23"/>
      <c r="QE521" s="23"/>
      <c r="QF521" s="23"/>
      <c r="QG521" s="23"/>
      <c r="QH521" s="23"/>
      <c r="QI521" s="23"/>
      <c r="QJ521" s="23"/>
      <c r="QK521" s="23"/>
      <c r="QL521" s="23"/>
      <c r="QM521" s="23"/>
      <c r="QN521" s="23"/>
      <c r="QO521" s="23"/>
      <c r="QP521" s="23"/>
      <c r="QQ521" s="23"/>
      <c r="QR521" s="23"/>
      <c r="QS521" s="23"/>
      <c r="QT521" s="23"/>
      <c r="QU521" s="23"/>
      <c r="QV521" s="23"/>
      <c r="QW521" s="23"/>
      <c r="QX521" s="23"/>
      <c r="QY521" s="23"/>
      <c r="QZ521" s="23"/>
      <c r="RA521" s="23"/>
      <c r="RB521" s="23"/>
      <c r="RC521" s="23"/>
      <c r="RD521" s="23"/>
      <c r="RE521" s="23"/>
      <c r="RF521" s="23"/>
      <c r="RG521" s="23"/>
      <c r="RH521" s="23"/>
      <c r="RI521" s="23"/>
      <c r="RJ521" s="23"/>
      <c r="RK521" s="23"/>
      <c r="RL521" s="23"/>
      <c r="RM521" s="23"/>
      <c r="RN521" s="23"/>
      <c r="RO521" s="23"/>
      <c r="RP521" s="23"/>
      <c r="RQ521" s="23"/>
      <c r="RR521" s="23"/>
      <c r="RS521" s="23"/>
      <c r="RT521" s="23"/>
      <c r="RU521" s="23"/>
      <c r="RV521" s="23"/>
      <c r="RW521" s="23"/>
      <c r="RX521" s="23"/>
      <c r="RY521" s="23"/>
      <c r="RZ521" s="23"/>
      <c r="SA521" s="23"/>
      <c r="SB521" s="23"/>
      <c r="SC521" s="23"/>
      <c r="SD521" s="23"/>
      <c r="SE521" s="23"/>
      <c r="SF521" s="23"/>
      <c r="SG521" s="23"/>
      <c r="SH521" s="23"/>
      <c r="SI521" s="23"/>
      <c r="SJ521" s="23"/>
      <c r="SK521" s="23"/>
      <c r="SL521" s="23"/>
      <c r="SM521" s="23"/>
      <c r="SN521" s="23"/>
      <c r="SO521" s="23"/>
      <c r="SP521" s="23"/>
      <c r="SQ521" s="23"/>
      <c r="SR521" s="23"/>
      <c r="SS521" s="23"/>
      <c r="ST521" s="23"/>
      <c r="SU521" s="23"/>
      <c r="SV521" s="23"/>
      <c r="SW521" s="23"/>
      <c r="SX521" s="23"/>
      <c r="SY521" s="23"/>
      <c r="SZ521" s="23"/>
      <c r="TA521" s="23"/>
      <c r="TB521" s="23"/>
      <c r="TC521" s="23"/>
      <c r="TD521" s="23"/>
      <c r="TE521" s="23"/>
      <c r="TF521" s="23"/>
      <c r="TG521" s="23"/>
      <c r="TH521" s="23"/>
      <c r="TI521" s="23"/>
      <c r="TJ521" s="23"/>
      <c r="TK521" s="23"/>
      <c r="TL521" s="23"/>
      <c r="TM521" s="23"/>
      <c r="TN521" s="23"/>
      <c r="TO521" s="23"/>
      <c r="TP521" s="23"/>
      <c r="TQ521" s="23"/>
      <c r="TR521" s="23"/>
      <c r="TS521" s="23"/>
      <c r="TT521" s="23"/>
      <c r="TU521" s="23"/>
      <c r="TV521" s="23"/>
      <c r="TW521" s="23"/>
      <c r="TX521" s="23"/>
      <c r="TY521" s="23"/>
      <c r="TZ521" s="23"/>
      <c r="UA521" s="23"/>
      <c r="UB521" s="23"/>
      <c r="UC521" s="23"/>
      <c r="UD521" s="23"/>
      <c r="UE521" s="23"/>
      <c r="UF521" s="23"/>
      <c r="UG521" s="23"/>
      <c r="UH521" s="23"/>
      <c r="UI521" s="23"/>
      <c r="UJ521" s="23"/>
      <c r="UK521" s="23"/>
      <c r="UL521" s="23"/>
      <c r="UM521" s="23"/>
      <c r="UN521" s="23"/>
      <c r="UO521" s="23"/>
      <c r="UP521" s="23"/>
      <c r="UQ521" s="23"/>
      <c r="UR521" s="23"/>
      <c r="US521" s="23"/>
      <c r="UT521" s="23"/>
      <c r="UU521" s="23"/>
      <c r="UV521" s="23"/>
      <c r="UW521" s="23"/>
      <c r="UX521" s="23"/>
      <c r="UY521" s="23"/>
      <c r="UZ521" s="23"/>
      <c r="VA521" s="23"/>
      <c r="VB521" s="23"/>
      <c r="VC521" s="23"/>
      <c r="VD521" s="23"/>
      <c r="VE521" s="23"/>
      <c r="VF521" s="23"/>
      <c r="VG521" s="23"/>
      <c r="VH521" s="23"/>
      <c r="VI521" s="23"/>
      <c r="VJ521" s="23"/>
      <c r="VK521" s="23"/>
      <c r="VL521" s="23"/>
      <c r="VM521" s="23"/>
      <c r="VN521" s="23"/>
      <c r="VO521" s="23"/>
      <c r="VP521" s="23"/>
      <c r="VQ521" s="23"/>
      <c r="VR521" s="23"/>
      <c r="VS521" s="23"/>
      <c r="VT521" s="23"/>
      <c r="VU521" s="23"/>
      <c r="VV521" s="23"/>
      <c r="VW521" s="23"/>
      <c r="VX521" s="23"/>
      <c r="VY521" s="23"/>
      <c r="VZ521" s="23"/>
      <c r="WA521" s="23"/>
      <c r="WB521" s="23"/>
      <c r="WC521" s="23"/>
      <c r="WD521" s="23"/>
      <c r="WE521" s="23"/>
      <c r="WF521" s="23"/>
      <c r="WG521" s="23"/>
      <c r="WH521" s="23"/>
      <c r="WI521" s="23"/>
      <c r="WJ521" s="23"/>
      <c r="WK521" s="23"/>
      <c r="WL521" s="23"/>
      <c r="WM521" s="23"/>
      <c r="WN521" s="23"/>
      <c r="WO521" s="23"/>
      <c r="WP521" s="23"/>
      <c r="WQ521" s="23"/>
      <c r="WR521" s="23"/>
      <c r="WS521" s="23"/>
      <c r="WT521" s="23"/>
      <c r="WU521" s="23"/>
      <c r="WV521" s="23"/>
      <c r="WW521" s="23"/>
      <c r="WX521" s="23"/>
      <c r="WY521" s="23"/>
      <c r="WZ521" s="23"/>
      <c r="XA521" s="23"/>
      <c r="XB521" s="23"/>
      <c r="XC521" s="23"/>
      <c r="XD521" s="23"/>
      <c r="XE521" s="23"/>
      <c r="XF521" s="23"/>
      <c r="XG521" s="23"/>
      <c r="XH521" s="23"/>
      <c r="XI521" s="23"/>
      <c r="XJ521" s="23"/>
      <c r="XK521" s="23"/>
      <c r="XL521" s="23"/>
      <c r="XM521" s="23"/>
      <c r="XN521" s="23"/>
      <c r="XO521" s="23"/>
      <c r="XP521" s="23"/>
      <c r="XQ521" s="23"/>
      <c r="XR521" s="23"/>
      <c r="XS521" s="23"/>
      <c r="XT521" s="23"/>
      <c r="XU521" s="23"/>
      <c r="XV521" s="23"/>
      <c r="XW521" s="23"/>
      <c r="XX521" s="23"/>
      <c r="XY521" s="23"/>
      <c r="XZ521" s="23"/>
      <c r="YA521" s="23"/>
      <c r="YB521" s="23"/>
      <c r="YC521" s="23"/>
      <c r="YD521" s="23"/>
      <c r="YE521" s="23"/>
      <c r="YF521" s="23"/>
      <c r="YG521" s="23"/>
      <c r="YH521" s="23"/>
      <c r="YI521" s="23"/>
      <c r="YJ521" s="23"/>
      <c r="YK521" s="23"/>
      <c r="YL521" s="23"/>
      <c r="YM521" s="23"/>
      <c r="YN521" s="23"/>
      <c r="YO521" s="23"/>
      <c r="YP521" s="23"/>
      <c r="YQ521" s="23"/>
      <c r="YR521" s="23"/>
      <c r="YS521" s="23"/>
      <c r="YT521" s="23"/>
      <c r="YU521" s="23"/>
      <c r="YV521" s="23"/>
      <c r="YW521" s="23"/>
      <c r="YX521" s="23"/>
      <c r="YY521" s="23"/>
      <c r="YZ521" s="23"/>
      <c r="ZA521" s="23"/>
      <c r="ZB521" s="23"/>
      <c r="ZC521" s="23"/>
      <c r="ZD521" s="23"/>
      <c r="ZE521" s="23"/>
      <c r="ZF521" s="23"/>
      <c r="ZG521" s="23"/>
      <c r="ZH521" s="23"/>
      <c r="ZI521" s="23"/>
      <c r="ZJ521" s="23"/>
      <c r="ZK521" s="23"/>
      <c r="ZL521" s="23"/>
      <c r="ZM521" s="23"/>
      <c r="ZN521" s="23"/>
      <c r="ZO521" s="23"/>
      <c r="ZP521" s="23"/>
      <c r="ZQ521" s="23"/>
      <c r="ZR521" s="23"/>
      <c r="ZS521" s="23"/>
      <c r="ZT521" s="23"/>
      <c r="ZU521" s="23"/>
      <c r="ZV521" s="23"/>
      <c r="ZW521" s="23"/>
      <c r="ZX521" s="23"/>
      <c r="ZY521" s="23"/>
      <c r="ZZ521" s="23"/>
      <c r="AAA521" s="23"/>
      <c r="AAB521" s="23"/>
      <c r="AAC521" s="23"/>
      <c r="AAD521" s="23"/>
      <c r="AAE521" s="23"/>
      <c r="AAF521" s="23"/>
      <c r="AAG521" s="23"/>
      <c r="AAH521" s="23"/>
      <c r="AAI521" s="23"/>
      <c r="AAJ521" s="23"/>
      <c r="AAK521" s="23"/>
      <c r="AAL521" s="23"/>
      <c r="AAM521" s="23"/>
      <c r="AAN521" s="23"/>
      <c r="AAO521" s="23"/>
      <c r="AAP521" s="23"/>
      <c r="AAQ521" s="23"/>
      <c r="AAR521" s="23"/>
      <c r="AAS521" s="23"/>
      <c r="AAT521" s="23"/>
      <c r="AAU521" s="23"/>
      <c r="AAV521" s="23"/>
      <c r="AAW521" s="23"/>
      <c r="AAX521" s="23"/>
      <c r="AAY521" s="23"/>
      <c r="AAZ521" s="23"/>
      <c r="ABA521" s="23"/>
      <c r="ABB521" s="23"/>
      <c r="ABC521" s="23"/>
      <c r="ABD521" s="23"/>
      <c r="ABE521" s="23"/>
      <c r="ABF521" s="23"/>
      <c r="ABG521" s="23"/>
      <c r="ABH521" s="23"/>
      <c r="ABI521" s="23"/>
      <c r="ABJ521" s="23"/>
      <c r="ABK521" s="23"/>
      <c r="ABL521" s="23"/>
      <c r="ABM521" s="23"/>
      <c r="ABN521" s="23"/>
      <c r="ABO521" s="23"/>
      <c r="ABP521" s="23"/>
      <c r="ABQ521" s="23"/>
      <c r="ABR521" s="23"/>
      <c r="ABS521" s="23"/>
      <c r="ABT521" s="23"/>
      <c r="ABU521" s="23"/>
      <c r="ABV521" s="23"/>
      <c r="ABW521" s="23"/>
      <c r="ABX521" s="23"/>
      <c r="ABY521" s="23"/>
      <c r="ABZ521" s="23"/>
      <c r="ACA521" s="23"/>
      <c r="ACB521" s="23"/>
      <c r="ACC521" s="23"/>
      <c r="ACD521" s="23"/>
      <c r="ACE521" s="23"/>
      <c r="ACF521" s="23"/>
      <c r="ACG521" s="23"/>
      <c r="ACH521" s="23"/>
      <c r="ACI521" s="23"/>
      <c r="ACJ521" s="23"/>
      <c r="ACK521" s="23"/>
      <c r="ACL521" s="23"/>
      <c r="ACM521" s="23"/>
      <c r="ACN521" s="23"/>
      <c r="ACO521" s="23"/>
      <c r="ACP521" s="23"/>
      <c r="ACQ521" s="23"/>
      <c r="ACR521" s="23"/>
      <c r="ACS521" s="23"/>
      <c r="ACT521" s="23"/>
      <c r="ACU521" s="23"/>
      <c r="ACV521" s="23"/>
      <c r="ACW521" s="23"/>
      <c r="ACX521" s="23"/>
      <c r="ACY521" s="23"/>
      <c r="ACZ521" s="23"/>
      <c r="ADA521" s="23"/>
      <c r="ADB521" s="23"/>
      <c r="ADC521" s="23"/>
      <c r="ADD521" s="23"/>
      <c r="ADE521" s="23"/>
      <c r="ADF521" s="23"/>
      <c r="ADG521" s="23"/>
      <c r="ADH521" s="23"/>
      <c r="ADI521" s="23"/>
      <c r="ADJ521" s="23"/>
      <c r="ADK521" s="23"/>
      <c r="ADL521" s="23"/>
      <c r="ADM521" s="23"/>
      <c r="ADN521" s="23"/>
      <c r="ADO521" s="23"/>
      <c r="ADP521" s="23"/>
      <c r="ADQ521" s="23"/>
      <c r="ADR521" s="23"/>
      <c r="ADS521" s="23"/>
      <c r="ADT521" s="23"/>
      <c r="ADU521" s="23"/>
      <c r="ADV521" s="23"/>
      <c r="ADW521" s="23"/>
      <c r="ADX521" s="23"/>
      <c r="ADY521" s="23"/>
      <c r="ADZ521" s="23"/>
      <c r="AEA521" s="23"/>
      <c r="AEB521" s="23"/>
      <c r="AEC521" s="23"/>
      <c r="AED521" s="23"/>
      <c r="AEE521" s="23"/>
      <c r="AEF521" s="23"/>
      <c r="AEG521" s="23"/>
      <c r="AEH521" s="23"/>
      <c r="AEI521" s="23"/>
      <c r="AEJ521" s="23"/>
      <c r="AEK521" s="23"/>
      <c r="AEL521" s="23"/>
      <c r="AEM521" s="23"/>
      <c r="AEN521" s="23"/>
      <c r="AEO521" s="23"/>
      <c r="AEP521" s="23"/>
      <c r="AEQ521" s="23"/>
      <c r="AER521" s="23"/>
      <c r="AES521" s="23"/>
      <c r="AET521" s="23"/>
      <c r="AEU521" s="23"/>
      <c r="AEV521" s="23"/>
      <c r="AEW521" s="23"/>
      <c r="AEX521" s="23"/>
      <c r="AEY521" s="23"/>
      <c r="AEZ521" s="23"/>
      <c r="AFA521" s="23"/>
      <c r="AFB521" s="23"/>
      <c r="AFC521" s="23"/>
      <c r="AFD521" s="23"/>
      <c r="AFE521" s="23"/>
      <c r="AFF521" s="23"/>
      <c r="AFG521" s="23"/>
      <c r="AFH521" s="23"/>
      <c r="AFI521" s="23"/>
      <c r="AFJ521" s="23"/>
      <c r="AFK521" s="23"/>
      <c r="AFL521" s="23"/>
      <c r="AFM521" s="23"/>
      <c r="AFN521" s="23"/>
      <c r="AFO521" s="23"/>
      <c r="AFP521" s="23"/>
      <c r="AFQ521" s="23"/>
      <c r="AFR521" s="23"/>
      <c r="AFS521" s="23"/>
      <c r="AFT521" s="23"/>
      <c r="AFU521" s="23"/>
      <c r="AFV521" s="23"/>
      <c r="AFW521" s="23"/>
      <c r="AFX521" s="23"/>
      <c r="AFY521" s="23"/>
      <c r="AFZ521" s="23"/>
      <c r="AGA521" s="23"/>
      <c r="AGB521" s="23"/>
      <c r="AGC521" s="23"/>
      <c r="AGD521" s="23"/>
      <c r="AGE521" s="23"/>
      <c r="AGF521" s="23"/>
      <c r="AGG521" s="23"/>
      <c r="AGH521" s="23"/>
      <c r="AGI521" s="23"/>
      <c r="AGJ521" s="23"/>
      <c r="AGK521" s="23"/>
      <c r="AGL521" s="23"/>
      <c r="AGM521" s="23"/>
      <c r="AGN521" s="23"/>
      <c r="AGO521" s="23"/>
      <c r="AGP521" s="23"/>
      <c r="AGQ521" s="23"/>
      <c r="AGR521" s="23"/>
      <c r="AGS521" s="23"/>
      <c r="AGT521" s="23"/>
      <c r="AGU521" s="23"/>
      <c r="AGV521" s="23"/>
      <c r="AGW521" s="23"/>
      <c r="AGX521" s="23"/>
      <c r="AGY521" s="23"/>
      <c r="AGZ521" s="23"/>
      <c r="AHA521" s="23"/>
      <c r="AHB521" s="23"/>
      <c r="AHC521" s="23"/>
      <c r="AHD521" s="23"/>
      <c r="AHE521" s="23"/>
      <c r="AHF521" s="23"/>
      <c r="AHG521" s="23"/>
      <c r="AHH521" s="23"/>
      <c r="AHI521" s="23"/>
      <c r="AHJ521" s="23"/>
      <c r="AHK521" s="23"/>
      <c r="AHL521" s="23"/>
      <c r="AHM521" s="23"/>
      <c r="AHN521" s="23"/>
      <c r="AHO521" s="23"/>
      <c r="AHP521" s="23"/>
      <c r="AHQ521" s="23"/>
      <c r="AHR521" s="23"/>
      <c r="AHS521" s="23"/>
      <c r="AHT521" s="23"/>
      <c r="AHU521" s="23"/>
      <c r="AHV521" s="23"/>
      <c r="AHW521" s="23"/>
      <c r="AHX521" s="23"/>
      <c r="AHY521" s="23"/>
      <c r="AHZ521" s="23"/>
      <c r="AIA521" s="23"/>
      <c r="AIB521" s="23"/>
      <c r="AIC521" s="23"/>
      <c r="AID521" s="23"/>
      <c r="AIE521" s="23"/>
      <c r="AIF521" s="23"/>
      <c r="AIG521" s="23"/>
      <c r="AIH521" s="23"/>
      <c r="AII521" s="23"/>
      <c r="AIJ521" s="23"/>
      <c r="AIK521" s="23"/>
      <c r="AIL521" s="23"/>
      <c r="AIM521" s="23"/>
      <c r="AIN521" s="23"/>
      <c r="AIO521" s="23"/>
      <c r="AIP521" s="23"/>
      <c r="AIQ521" s="23"/>
      <c r="AIR521" s="23"/>
      <c r="AIS521" s="23"/>
      <c r="AIT521" s="23"/>
      <c r="AIU521" s="23"/>
      <c r="AIV521" s="23"/>
      <c r="AIW521" s="23"/>
      <c r="AIX521" s="23"/>
      <c r="AIY521" s="23"/>
      <c r="AIZ521" s="23"/>
      <c r="AJA521" s="23"/>
      <c r="AJB521" s="23"/>
      <c r="AJC521" s="23"/>
      <c r="AJD521" s="23"/>
      <c r="AJE521" s="23"/>
      <c r="AJF521" s="23"/>
      <c r="AJG521" s="23"/>
      <c r="AJH521" s="23"/>
      <c r="AJI521" s="23"/>
      <c r="AJJ521" s="23"/>
      <c r="AJK521" s="23"/>
      <c r="AJL521" s="23"/>
      <c r="AJM521" s="23"/>
      <c r="AJN521" s="23"/>
      <c r="AJO521" s="23"/>
      <c r="AJP521" s="23"/>
      <c r="AJQ521" s="23"/>
      <c r="AJR521" s="23"/>
      <c r="AJS521" s="23"/>
      <c r="AJT521" s="23"/>
      <c r="AJU521" s="23"/>
      <c r="AJV521" s="23"/>
      <c r="AJW521" s="23"/>
      <c r="AJX521" s="23"/>
      <c r="AJY521" s="23"/>
      <c r="AJZ521" s="23"/>
      <c r="AKA521" s="23"/>
      <c r="AKB521" s="23"/>
      <c r="AKC521" s="23"/>
      <c r="AKD521" s="23"/>
      <c r="AKE521" s="23"/>
      <c r="AKF521" s="23"/>
      <c r="AKG521" s="23"/>
      <c r="AKH521" s="23"/>
      <c r="AKI521" s="23"/>
      <c r="AKJ521" s="23"/>
      <c r="AKK521" s="23"/>
      <c r="AKL521" s="23"/>
      <c r="AKM521" s="23"/>
      <c r="AKN521" s="23"/>
      <c r="AKO521" s="23"/>
      <c r="AKP521" s="23"/>
      <c r="AKQ521" s="23"/>
      <c r="AKR521" s="23"/>
      <c r="AKS521" s="23"/>
      <c r="AKT521" s="23"/>
      <c r="AKU521" s="23"/>
      <c r="AKV521" s="23"/>
      <c r="AKW521" s="23"/>
      <c r="AKX521" s="23"/>
      <c r="AKY521" s="23"/>
      <c r="AKZ521" s="23"/>
      <c r="ALA521" s="23"/>
      <c r="ALB521" s="23"/>
      <c r="ALC521" s="23"/>
      <c r="ALD521" s="23"/>
      <c r="ALE521" s="23"/>
      <c r="ALF521" s="23"/>
      <c r="ALG521" s="23"/>
      <c r="ALH521" s="23"/>
      <c r="ALI521" s="23"/>
      <c r="ALJ521" s="23"/>
      <c r="ALK521" s="23"/>
      <c r="ALL521" s="23"/>
      <c r="ALM521" s="23"/>
      <c r="ALN521" s="23"/>
      <c r="ALO521" s="23"/>
      <c r="ALP521" s="23"/>
      <c r="ALQ521" s="23"/>
      <c r="ALR521" s="23"/>
      <c r="ALS521" s="23"/>
      <c r="ALT521" s="23"/>
      <c r="ALU521" s="23"/>
      <c r="ALV521" s="23"/>
      <c r="ALW521" s="23"/>
      <c r="ALX521" s="23"/>
      <c r="ALY521" s="23"/>
      <c r="ALZ521" s="23"/>
      <c r="AMA521" s="23"/>
      <c r="AMB521" s="23"/>
      <c r="AMC521" s="23"/>
      <c r="AMD521" s="23"/>
      <c r="AME521" s="23"/>
      <c r="AMF521" s="23"/>
      <c r="AMG521" s="23"/>
      <c r="AMH521" s="23"/>
      <c r="AMI521" s="23"/>
      <c r="AMJ521" s="23"/>
      <c r="AMK521" s="23"/>
      <c r="AML521" s="23"/>
      <c r="AMM521" s="23"/>
      <c r="AMN521" s="23"/>
      <c r="AMO521" s="23"/>
      <c r="AMP521" s="23"/>
      <c r="AMQ521" s="23"/>
      <c r="AMR521" s="23"/>
      <c r="AMS521" s="23"/>
      <c r="AMT521" s="23"/>
      <c r="AMU521" s="23"/>
      <c r="AMV521" s="23"/>
      <c r="AMW521" s="23"/>
      <c r="AMX521" s="23"/>
      <c r="AMY521" s="23"/>
      <c r="AMZ521" s="23"/>
      <c r="ANA521" s="23"/>
      <c r="ANB521" s="23"/>
      <c r="ANC521" s="23"/>
      <c r="AND521" s="23"/>
      <c r="ANE521" s="23"/>
      <c r="ANF521" s="23"/>
      <c r="ANG521" s="23"/>
      <c r="ANH521" s="23"/>
      <c r="ANI521" s="23"/>
      <c r="ANJ521" s="23"/>
      <c r="ANK521" s="23"/>
      <c r="ANL521" s="23"/>
      <c r="ANM521" s="23"/>
      <c r="ANN521" s="23"/>
      <c r="ANO521" s="23"/>
      <c r="ANP521" s="23"/>
      <c r="ANQ521" s="23"/>
      <c r="ANR521" s="23"/>
      <c r="ANS521" s="23"/>
      <c r="ANT521" s="23"/>
      <c r="ANU521" s="23"/>
      <c r="ANV521" s="23"/>
      <c r="ANW521" s="23"/>
      <c r="ANX521" s="23"/>
      <c r="ANY521" s="23"/>
      <c r="ANZ521" s="23"/>
      <c r="AOA521" s="23"/>
      <c r="AOB521" s="23"/>
      <c r="AOC521" s="23"/>
      <c r="AOD521" s="23"/>
      <c r="AOE521" s="23"/>
      <c r="AOF521" s="23"/>
      <c r="AOG521" s="23"/>
      <c r="AOH521" s="23"/>
      <c r="AOI521" s="23"/>
      <c r="AOJ521" s="23"/>
      <c r="AOK521" s="23"/>
      <c r="AOL521" s="23"/>
      <c r="AOM521" s="23"/>
      <c r="AON521" s="23"/>
      <c r="AOO521" s="23"/>
      <c r="AOP521" s="23"/>
      <c r="AOQ521" s="23"/>
      <c r="AOR521" s="23"/>
      <c r="AOS521" s="23"/>
      <c r="AOT521" s="23"/>
      <c r="AOU521" s="23"/>
      <c r="AOV521" s="23"/>
      <c r="AOW521" s="23"/>
      <c r="AOX521" s="23"/>
      <c r="AOY521" s="23"/>
      <c r="AOZ521" s="23"/>
      <c r="APA521" s="23"/>
      <c r="APB521" s="23"/>
      <c r="APC521" s="23"/>
      <c r="APD521" s="23"/>
      <c r="APE521" s="23"/>
      <c r="APF521" s="23"/>
      <c r="APG521" s="23"/>
      <c r="APH521" s="23"/>
      <c r="API521" s="23"/>
      <c r="APJ521" s="23"/>
      <c r="APK521" s="23"/>
      <c r="APL521" s="23"/>
      <c r="APM521" s="23"/>
      <c r="APN521" s="23"/>
      <c r="APO521" s="23"/>
      <c r="APP521" s="23"/>
      <c r="APQ521" s="23"/>
      <c r="APR521" s="23"/>
      <c r="APS521" s="23"/>
      <c r="APT521" s="23"/>
      <c r="APU521" s="23"/>
      <c r="APV521" s="23"/>
      <c r="APW521" s="23"/>
      <c r="APX521" s="23"/>
      <c r="APY521" s="23"/>
      <c r="APZ521" s="23"/>
      <c r="AQA521" s="23"/>
      <c r="AQB521" s="23"/>
      <c r="AQC521" s="23"/>
      <c r="AQD521" s="23"/>
      <c r="AQE521" s="23"/>
      <c r="AQF521" s="23"/>
      <c r="AQG521" s="23"/>
      <c r="AQH521" s="23"/>
      <c r="AQI521" s="23"/>
      <c r="AQJ521" s="23"/>
      <c r="AQK521" s="23"/>
      <c r="AQL521" s="23"/>
      <c r="AQM521" s="23"/>
      <c r="AQN521" s="23"/>
      <c r="AQO521" s="23"/>
      <c r="AQP521" s="23"/>
      <c r="AQQ521" s="23"/>
      <c r="AQR521" s="23"/>
      <c r="AQS521" s="23"/>
      <c r="AQT521" s="23"/>
      <c r="AQU521" s="23"/>
      <c r="AQV521" s="23"/>
      <c r="AQW521" s="23"/>
      <c r="AQX521" s="23"/>
      <c r="AQY521" s="23"/>
      <c r="AQZ521" s="23"/>
      <c r="ARA521" s="23"/>
      <c r="ARB521" s="23"/>
      <c r="ARC521" s="23"/>
      <c r="ARD521" s="23"/>
      <c r="ARE521" s="23"/>
      <c r="ARF521" s="23"/>
      <c r="ARG521" s="23"/>
      <c r="ARH521" s="23"/>
      <c r="ARI521" s="23"/>
      <c r="ARJ521" s="23"/>
      <c r="ARK521" s="23"/>
      <c r="ARL521" s="23"/>
      <c r="ARM521" s="23"/>
      <c r="ARN521" s="23"/>
      <c r="ARO521" s="23"/>
      <c r="ARP521" s="23"/>
      <c r="ARQ521" s="23"/>
      <c r="ARR521" s="23"/>
      <c r="ARS521" s="23"/>
      <c r="ART521" s="23"/>
      <c r="ARU521" s="23"/>
      <c r="ARV521" s="23"/>
      <c r="ARW521" s="23"/>
      <c r="ARX521" s="23"/>
      <c r="ARY521" s="23"/>
      <c r="ARZ521" s="23"/>
      <c r="ASA521" s="23"/>
      <c r="ASB521" s="23"/>
      <c r="ASC521" s="23"/>
      <c r="ASD521" s="23"/>
      <c r="ASE521" s="23"/>
      <c r="ASF521" s="23"/>
      <c r="ASG521" s="23"/>
      <c r="ASH521" s="23"/>
      <c r="ASI521" s="23"/>
      <c r="ASJ521" s="23"/>
      <c r="ASK521" s="23"/>
      <c r="ASL521" s="23"/>
      <c r="ASM521" s="23"/>
      <c r="ASN521" s="23"/>
      <c r="ASO521" s="23"/>
      <c r="ASP521" s="23"/>
      <c r="ASQ521" s="23"/>
      <c r="ASR521" s="23"/>
      <c r="ASS521" s="23"/>
      <c r="AST521" s="23"/>
      <c r="ASU521" s="23"/>
      <c r="ASV521" s="23"/>
      <c r="ASW521" s="23"/>
      <c r="ASX521" s="23"/>
      <c r="ASY521" s="23"/>
      <c r="ASZ521" s="23"/>
      <c r="ATA521" s="23"/>
      <c r="ATB521" s="23"/>
      <c r="ATC521" s="23"/>
      <c r="ATD521" s="23"/>
      <c r="ATE521" s="23"/>
      <c r="ATF521" s="23"/>
      <c r="ATG521" s="23"/>
      <c r="ATH521" s="23"/>
      <c r="ATI521" s="23"/>
      <c r="ATJ521" s="23"/>
      <c r="ATK521" s="23"/>
      <c r="ATL521" s="23"/>
      <c r="ATM521" s="23"/>
      <c r="ATN521" s="23"/>
      <c r="ATO521" s="23"/>
      <c r="ATP521" s="23"/>
      <c r="ATQ521" s="23"/>
      <c r="ATR521" s="23"/>
      <c r="ATS521" s="23"/>
      <c r="ATT521" s="23"/>
      <c r="ATU521" s="23"/>
      <c r="ATV521" s="23"/>
      <c r="ATW521" s="23"/>
      <c r="ATX521" s="23"/>
      <c r="ATY521" s="23"/>
      <c r="ATZ521" s="23"/>
      <c r="AUA521" s="23"/>
      <c r="AUB521" s="23"/>
      <c r="AUC521" s="23"/>
      <c r="AUD521" s="23"/>
      <c r="AUE521" s="23"/>
      <c r="AUF521" s="23"/>
      <c r="AUG521" s="23"/>
      <c r="AUH521" s="23"/>
      <c r="AUI521" s="23"/>
      <c r="AUJ521" s="23"/>
      <c r="AUK521" s="23"/>
      <c r="AUL521" s="23"/>
      <c r="AUM521" s="23"/>
      <c r="AUN521" s="23"/>
      <c r="AUO521" s="23"/>
      <c r="AUP521" s="23"/>
      <c r="AUQ521" s="23"/>
      <c r="AUR521" s="23"/>
      <c r="AUS521" s="23"/>
      <c r="AUT521" s="23"/>
      <c r="AUU521" s="23"/>
      <c r="AUV521" s="23"/>
      <c r="AUW521" s="23"/>
      <c r="AUX521" s="23"/>
      <c r="AUY521" s="23"/>
      <c r="AUZ521" s="23"/>
      <c r="AVA521" s="23"/>
      <c r="AVB521" s="23"/>
      <c r="AVC521" s="23"/>
      <c r="AVD521" s="23"/>
      <c r="AVE521" s="23"/>
      <c r="AVF521" s="23"/>
      <c r="AVG521" s="23"/>
      <c r="AVH521" s="23"/>
      <c r="AVI521" s="23"/>
      <c r="AVJ521" s="23"/>
      <c r="AVK521" s="23"/>
      <c r="AVL521" s="23"/>
      <c r="AVM521" s="23"/>
      <c r="AVN521" s="23"/>
      <c r="AVO521" s="23"/>
      <c r="AVP521" s="23"/>
      <c r="AVQ521" s="23"/>
      <c r="AVR521" s="23"/>
      <c r="AVS521" s="23"/>
      <c r="AVT521" s="23"/>
      <c r="AVU521" s="23"/>
      <c r="AVV521" s="23"/>
      <c r="AVW521" s="23"/>
      <c r="AVX521" s="23"/>
      <c r="AVY521" s="23"/>
      <c r="AVZ521" s="23"/>
      <c r="AWA521" s="23"/>
      <c r="AWB521" s="23"/>
      <c r="AWC521" s="23"/>
      <c r="AWD521" s="23"/>
      <c r="AWE521" s="23"/>
      <c r="AWF521" s="23"/>
      <c r="AWG521" s="23"/>
      <c r="AWH521" s="23"/>
      <c r="AWI521" s="23"/>
      <c r="AWJ521" s="23"/>
      <c r="AWK521" s="23"/>
      <c r="AWL521" s="23"/>
      <c r="AWM521" s="23"/>
      <c r="AWN521" s="23"/>
      <c r="AWO521" s="23"/>
      <c r="AWP521" s="23"/>
      <c r="AWQ521" s="23"/>
      <c r="AWR521" s="23"/>
      <c r="AWS521" s="23"/>
      <c r="AWT521" s="23"/>
      <c r="AWU521" s="23"/>
      <c r="AWV521" s="23"/>
      <c r="AWW521" s="23"/>
      <c r="AWX521" s="23"/>
      <c r="AWY521" s="23"/>
      <c r="AWZ521" s="23"/>
      <c r="AXA521" s="23"/>
      <c r="AXB521" s="23"/>
      <c r="AXC521" s="23"/>
      <c r="AXD521" s="23"/>
      <c r="AXE521" s="23"/>
      <c r="AXF521" s="23"/>
      <c r="AXG521" s="23"/>
      <c r="AXH521" s="23"/>
      <c r="AXI521" s="23"/>
      <c r="AXJ521" s="23"/>
      <c r="AXK521" s="23"/>
      <c r="AXL521" s="23"/>
      <c r="AXM521" s="23"/>
      <c r="AXN521" s="23"/>
      <c r="AXO521" s="23"/>
      <c r="AXP521" s="23"/>
      <c r="AXQ521" s="23"/>
      <c r="AXR521" s="23"/>
      <c r="AXS521" s="23"/>
      <c r="AXT521" s="23"/>
      <c r="AXU521" s="23"/>
      <c r="AXV521" s="23"/>
      <c r="AXW521" s="23"/>
      <c r="AXX521" s="23"/>
      <c r="AXY521" s="23"/>
      <c r="AXZ521" s="23"/>
      <c r="AYA521" s="23"/>
      <c r="AYB521" s="23"/>
      <c r="AYC521" s="23"/>
      <c r="AYD521" s="23"/>
      <c r="AYE521" s="23"/>
      <c r="AYF521" s="23"/>
      <c r="AYG521" s="23"/>
      <c r="AYH521" s="23"/>
      <c r="AYI521" s="23"/>
      <c r="AYJ521" s="23"/>
      <c r="AYK521" s="23"/>
      <c r="AYL521" s="23"/>
      <c r="AYM521" s="23"/>
      <c r="AYN521" s="23"/>
      <c r="AYO521" s="23"/>
      <c r="AYP521" s="23"/>
      <c r="AYQ521" s="23"/>
      <c r="AYR521" s="23"/>
      <c r="AYS521" s="23"/>
      <c r="AYT521" s="23"/>
      <c r="AYU521" s="23"/>
      <c r="AYV521" s="23"/>
      <c r="AYW521" s="23"/>
      <c r="AYX521" s="23"/>
      <c r="AYY521" s="23"/>
      <c r="AYZ521" s="23"/>
      <c r="AZA521" s="23"/>
      <c r="AZB521" s="23"/>
      <c r="AZC521" s="23"/>
      <c r="AZD521" s="23"/>
      <c r="AZE521" s="23"/>
      <c r="AZF521" s="23"/>
      <c r="AZG521" s="23"/>
      <c r="AZH521" s="23"/>
      <c r="AZI521" s="23"/>
      <c r="AZJ521" s="23"/>
      <c r="AZK521" s="23"/>
      <c r="AZL521" s="23"/>
      <c r="AZM521" s="23"/>
      <c r="AZN521" s="23"/>
      <c r="AZO521" s="23"/>
      <c r="AZP521" s="23"/>
      <c r="AZQ521" s="23"/>
      <c r="AZR521" s="23"/>
      <c r="AZS521" s="23"/>
      <c r="AZT521" s="23"/>
      <c r="AZU521" s="23"/>
      <c r="AZV521" s="23"/>
      <c r="AZW521" s="23"/>
      <c r="AZX521" s="23"/>
      <c r="AZY521" s="23"/>
      <c r="AZZ521" s="23"/>
      <c r="BAA521" s="23"/>
      <c r="BAB521" s="23"/>
      <c r="BAC521" s="23"/>
      <c r="BAD521" s="23"/>
      <c r="BAE521" s="23"/>
      <c r="BAF521" s="23"/>
      <c r="BAG521" s="23"/>
      <c r="BAH521" s="23"/>
      <c r="BAI521" s="23"/>
      <c r="BAJ521" s="23"/>
      <c r="BAK521" s="23"/>
      <c r="BAL521" s="23"/>
      <c r="BAM521" s="23"/>
      <c r="BAN521" s="23"/>
      <c r="BAO521" s="23"/>
      <c r="BAP521" s="23"/>
      <c r="BAQ521" s="23"/>
      <c r="BAR521" s="23"/>
      <c r="BAS521" s="23"/>
      <c r="BAT521" s="23"/>
      <c r="BAU521" s="23"/>
      <c r="BAV521" s="23"/>
      <c r="BAW521" s="23"/>
      <c r="BAX521" s="23"/>
      <c r="BAY521" s="23"/>
      <c r="BAZ521" s="23"/>
      <c r="BBA521" s="23"/>
      <c r="BBB521" s="23"/>
      <c r="BBC521" s="23"/>
      <c r="BBD521" s="23"/>
      <c r="BBE521" s="23"/>
      <c r="BBF521" s="23"/>
      <c r="BBG521" s="23"/>
      <c r="BBH521" s="23"/>
      <c r="BBI521" s="23"/>
      <c r="BBJ521" s="23"/>
      <c r="BBK521" s="23"/>
      <c r="BBL521" s="23"/>
      <c r="BBM521" s="23"/>
      <c r="BBN521" s="23"/>
      <c r="BBO521" s="23"/>
      <c r="BBP521" s="23"/>
      <c r="BBQ521" s="23"/>
      <c r="BBR521" s="23"/>
      <c r="BBS521" s="23"/>
      <c r="BBT521" s="23"/>
      <c r="BBU521" s="23"/>
      <c r="BBV521" s="23"/>
      <c r="BBW521" s="23"/>
      <c r="BBX521" s="23"/>
      <c r="BBY521" s="23"/>
      <c r="BBZ521" s="23"/>
      <c r="BCA521" s="23"/>
      <c r="BCB521" s="23"/>
      <c r="BCC521" s="23"/>
      <c r="BCD521" s="23"/>
      <c r="BCE521" s="23"/>
      <c r="BCF521" s="23"/>
      <c r="BCG521" s="23"/>
      <c r="BCH521" s="23"/>
      <c r="BCI521" s="23"/>
      <c r="BCJ521" s="6"/>
      <c r="BCK521" s="6"/>
      <c r="BCL521" s="6"/>
      <c r="BCM521" s="6"/>
      <c r="BCN521" s="6"/>
      <c r="BCO521" s="6"/>
    </row>
    <row r="522" spans="1:1445" s="124" customFormat="1" ht="14" thickBot="1">
      <c r="A522" s="441" t="s">
        <v>1467</v>
      </c>
      <c r="B522" s="442" t="s">
        <v>1468</v>
      </c>
      <c r="C522" s="443">
        <f t="shared" si="26"/>
        <v>0</v>
      </c>
      <c r="D522" s="462"/>
      <c r="E522" s="441" t="s">
        <v>1469</v>
      </c>
      <c r="F522" s="441" t="s">
        <v>1466</v>
      </c>
      <c r="G522" s="445"/>
      <c r="H522" s="445"/>
      <c r="I522" s="463"/>
      <c r="J522" s="447"/>
      <c r="K522" s="448">
        <v>0</v>
      </c>
      <c r="L522" s="448">
        <f t="shared" si="25"/>
        <v>0</v>
      </c>
      <c r="M522" s="450"/>
      <c r="N522" s="448"/>
      <c r="O522" s="451"/>
      <c r="P522" s="450"/>
      <c r="Q522" s="448"/>
      <c r="R522" s="451"/>
      <c r="S522" s="450"/>
      <c r="T522" s="448"/>
      <c r="U522" s="451"/>
      <c r="V522" s="145"/>
      <c r="W522" s="144"/>
      <c r="X522" s="95"/>
      <c r="Y522" s="145"/>
      <c r="Z522" s="144"/>
      <c r="AA522" s="250"/>
      <c r="AB522" s="119"/>
      <c r="AC522" s="120"/>
      <c r="AD522" s="95"/>
      <c r="AE522" s="119"/>
      <c r="AF522" s="120"/>
      <c r="AG522" s="95"/>
      <c r="AH522" s="119"/>
      <c r="AI522" s="120"/>
      <c r="AJ522" s="95"/>
      <c r="AK522" s="119"/>
      <c r="AL522" s="120"/>
      <c r="AM522" s="118"/>
      <c r="AN522" s="115"/>
      <c r="AO522" s="115"/>
      <c r="AP522" s="115"/>
      <c r="AQ522" s="115"/>
      <c r="AR522" s="115"/>
      <c r="AS522" s="115"/>
      <c r="AT522" s="115"/>
      <c r="AU522" s="115"/>
      <c r="AV522" s="115"/>
      <c r="AW522" s="115"/>
      <c r="AX522" s="115"/>
      <c r="AY522" s="115"/>
      <c r="AZ522" s="115"/>
      <c r="BA522" s="115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123"/>
      <c r="BL522" s="123"/>
      <c r="BM522" s="123"/>
      <c r="BN522" s="123"/>
      <c r="BO522" s="123"/>
      <c r="BP522" s="123"/>
      <c r="BQ522" s="123"/>
      <c r="BR522" s="123"/>
      <c r="BS522" s="123"/>
      <c r="BT522" s="123"/>
      <c r="BU522" s="123"/>
      <c r="BV522" s="123"/>
      <c r="BW522" s="123"/>
      <c r="BX522" s="123"/>
      <c r="BY522" s="123"/>
      <c r="BZ522" s="123"/>
      <c r="CA522" s="123"/>
      <c r="CB522" s="123"/>
      <c r="CC522" s="123"/>
      <c r="CD522" s="123"/>
      <c r="CE522" s="123"/>
      <c r="CF522" s="123"/>
      <c r="CG522" s="123"/>
      <c r="CH522" s="123"/>
      <c r="CI522" s="123"/>
      <c r="CJ522" s="123"/>
      <c r="CK522" s="123"/>
      <c r="CL522" s="123"/>
      <c r="CM522" s="123"/>
      <c r="CN522" s="123"/>
      <c r="CO522" s="123"/>
      <c r="CP522" s="123"/>
      <c r="CQ522" s="123"/>
      <c r="CR522" s="123"/>
      <c r="CS522" s="123"/>
      <c r="CT522" s="123"/>
      <c r="CU522" s="123"/>
      <c r="CV522" s="123"/>
      <c r="CW522" s="123"/>
      <c r="CX522" s="123"/>
      <c r="CY522" s="123"/>
      <c r="CZ522" s="123"/>
      <c r="DA522" s="123"/>
      <c r="DB522" s="123"/>
      <c r="DC522" s="123"/>
      <c r="DD522" s="123"/>
      <c r="DE522" s="123"/>
      <c r="DF522" s="123"/>
      <c r="DG522" s="123"/>
      <c r="DH522" s="123"/>
      <c r="DI522" s="115"/>
      <c r="DJ522" s="115"/>
      <c r="DK522" s="115"/>
      <c r="DL522" s="115"/>
      <c r="DM522" s="115"/>
      <c r="DN522" s="115"/>
      <c r="DO522" s="115"/>
      <c r="DP522" s="115"/>
      <c r="DQ522" s="115"/>
      <c r="DR522" s="115"/>
      <c r="DS522" s="115"/>
      <c r="DT522" s="115"/>
      <c r="DU522" s="115"/>
      <c r="DV522" s="115"/>
      <c r="DW522" s="115"/>
      <c r="DX522" s="115"/>
      <c r="DY522" s="115"/>
      <c r="DZ522" s="115"/>
      <c r="EA522" s="115"/>
      <c r="EB522" s="115"/>
      <c r="EC522" s="115"/>
      <c r="ED522" s="115"/>
      <c r="EE522" s="115"/>
      <c r="EF522" s="115"/>
      <c r="EG522" s="115"/>
      <c r="EH522" s="115"/>
      <c r="EI522" s="115"/>
      <c r="EJ522" s="115"/>
      <c r="EK522" s="115"/>
      <c r="EL522" s="115"/>
      <c r="EM522" s="115"/>
      <c r="EN522" s="115"/>
      <c r="EO522" s="115"/>
      <c r="EP522" s="115"/>
      <c r="EQ522" s="115"/>
      <c r="ER522" s="115"/>
      <c r="ES522" s="115"/>
      <c r="ET522" s="115"/>
      <c r="EU522" s="115"/>
      <c r="EV522" s="115"/>
      <c r="EW522" s="115"/>
      <c r="EX522" s="115"/>
      <c r="EY522" s="115"/>
      <c r="EZ522" s="115"/>
      <c r="FA522" s="115"/>
      <c r="FB522" s="115"/>
      <c r="FC522" s="115"/>
      <c r="FD522" s="115"/>
      <c r="FE522" s="115"/>
      <c r="FF522" s="115"/>
      <c r="FG522" s="115"/>
      <c r="FH522" s="115"/>
      <c r="FI522" s="115"/>
      <c r="FJ522" s="115"/>
      <c r="FK522" s="115"/>
      <c r="FL522" s="115"/>
      <c r="FM522" s="115"/>
      <c r="FN522" s="115"/>
      <c r="FO522" s="115"/>
      <c r="FP522" s="115"/>
      <c r="FQ522" s="115"/>
      <c r="FR522" s="115"/>
      <c r="FS522" s="115"/>
      <c r="FT522" s="113"/>
      <c r="FU522" s="113"/>
      <c r="FV522" s="113"/>
      <c r="FW522" s="113"/>
      <c r="FX522" s="113"/>
      <c r="FY522" s="113"/>
      <c r="FZ522" s="113"/>
      <c r="GA522" s="113"/>
      <c r="GB522" s="113"/>
      <c r="GC522" s="113"/>
      <c r="GD522" s="113"/>
      <c r="GE522" s="113"/>
      <c r="GF522" s="113"/>
      <c r="GG522" s="113"/>
      <c r="GH522" s="113"/>
      <c r="GI522" s="113"/>
      <c r="GJ522" s="113"/>
      <c r="GK522" s="113"/>
      <c r="GL522" s="113"/>
      <c r="GM522" s="113"/>
      <c r="GN522" s="113"/>
      <c r="GO522" s="113"/>
      <c r="GP522" s="113"/>
      <c r="GQ522" s="113"/>
      <c r="GR522" s="113"/>
      <c r="GS522" s="113"/>
      <c r="GT522" s="113"/>
      <c r="GU522" s="113"/>
      <c r="GV522" s="113"/>
      <c r="GW522" s="113"/>
      <c r="GX522" s="113"/>
      <c r="GY522" s="113"/>
      <c r="GZ522" s="113"/>
      <c r="HA522" s="113"/>
      <c r="HB522" s="113"/>
      <c r="HC522" s="113"/>
      <c r="HD522" s="113"/>
      <c r="HE522" s="113"/>
      <c r="HF522" s="113"/>
      <c r="HG522" s="113"/>
      <c r="HH522" s="113"/>
      <c r="HI522" s="113"/>
      <c r="HJ522" s="113"/>
      <c r="HK522" s="113"/>
      <c r="HL522" s="113"/>
      <c r="HM522" s="113"/>
      <c r="HN522" s="113"/>
      <c r="HO522" s="113"/>
      <c r="HP522" s="113"/>
      <c r="HQ522" s="113"/>
      <c r="HR522" s="113"/>
      <c r="HS522" s="113"/>
      <c r="HT522" s="113"/>
      <c r="HU522" s="113"/>
      <c r="HV522" s="113"/>
      <c r="HW522" s="113"/>
      <c r="HX522" s="113"/>
      <c r="HY522" s="113"/>
      <c r="HZ522" s="113"/>
      <c r="IA522" s="113"/>
      <c r="IB522" s="113"/>
      <c r="IC522" s="113"/>
      <c r="ID522" s="113"/>
      <c r="IE522" s="113"/>
      <c r="IF522" s="113"/>
      <c r="IG522" s="113"/>
      <c r="IH522" s="113"/>
      <c r="II522" s="113"/>
      <c r="IJ522" s="113"/>
      <c r="IK522" s="113"/>
      <c r="IL522" s="113"/>
      <c r="IM522" s="113"/>
      <c r="IN522" s="113"/>
      <c r="IO522" s="113"/>
      <c r="IP522" s="113"/>
      <c r="IQ522" s="113"/>
      <c r="IR522" s="113"/>
      <c r="IS522" s="113"/>
      <c r="IT522" s="113"/>
      <c r="IU522" s="113"/>
      <c r="IV522" s="113"/>
      <c r="IW522" s="113"/>
      <c r="IX522" s="113"/>
      <c r="IY522" s="113"/>
      <c r="IZ522" s="113"/>
      <c r="JA522" s="113"/>
      <c r="JB522" s="113"/>
      <c r="JC522" s="113"/>
      <c r="JD522" s="113"/>
      <c r="JE522" s="113"/>
      <c r="JF522" s="113"/>
      <c r="JG522" s="113"/>
      <c r="JH522" s="113"/>
      <c r="JI522" s="113"/>
      <c r="JJ522" s="113"/>
      <c r="JK522" s="113"/>
      <c r="JL522" s="113"/>
      <c r="JM522" s="113"/>
      <c r="JN522" s="113"/>
      <c r="JO522" s="113"/>
      <c r="JP522" s="113"/>
      <c r="JQ522" s="113"/>
      <c r="JR522" s="113"/>
      <c r="JS522" s="113"/>
      <c r="JT522" s="113"/>
      <c r="JU522" s="113"/>
      <c r="JV522" s="113"/>
      <c r="JW522" s="113"/>
      <c r="JX522" s="113"/>
      <c r="JY522" s="113"/>
      <c r="JZ522" s="113"/>
      <c r="KA522" s="113"/>
      <c r="KB522" s="113"/>
      <c r="KC522" s="113"/>
      <c r="KD522" s="113"/>
      <c r="KE522" s="113"/>
      <c r="KF522" s="113"/>
      <c r="KG522" s="113"/>
      <c r="KH522" s="113"/>
      <c r="KI522" s="113"/>
      <c r="KJ522" s="113"/>
      <c r="KK522" s="113"/>
      <c r="KL522" s="113"/>
      <c r="KM522" s="113"/>
      <c r="KN522" s="113"/>
      <c r="KO522" s="113"/>
      <c r="KP522" s="113"/>
      <c r="KQ522" s="113"/>
      <c r="KR522" s="113"/>
      <c r="KS522" s="113"/>
      <c r="KT522" s="113"/>
      <c r="KU522" s="113"/>
      <c r="KV522" s="113"/>
      <c r="KW522" s="113"/>
      <c r="KX522" s="113"/>
      <c r="KY522" s="113"/>
      <c r="KZ522" s="113"/>
      <c r="LA522" s="113"/>
      <c r="LB522" s="113"/>
      <c r="LC522" s="113"/>
      <c r="LD522" s="113"/>
      <c r="LE522" s="113"/>
      <c r="LF522" s="113"/>
      <c r="LG522" s="113"/>
      <c r="LH522" s="113"/>
      <c r="LI522" s="113"/>
      <c r="LJ522" s="113"/>
      <c r="LK522" s="113"/>
      <c r="LL522" s="113"/>
      <c r="LM522" s="113"/>
      <c r="LN522" s="113"/>
      <c r="LO522" s="113"/>
      <c r="LP522" s="113"/>
      <c r="LQ522" s="113"/>
      <c r="LR522" s="113"/>
      <c r="LS522" s="113"/>
      <c r="LT522" s="113"/>
      <c r="LU522" s="113"/>
      <c r="LV522" s="113"/>
      <c r="LW522" s="113"/>
      <c r="LX522" s="113"/>
      <c r="LY522" s="113"/>
      <c r="LZ522" s="113"/>
      <c r="MA522" s="113"/>
      <c r="MB522" s="113"/>
      <c r="MC522" s="113"/>
      <c r="MD522" s="113"/>
      <c r="ME522" s="113"/>
      <c r="MF522" s="113"/>
      <c r="MG522" s="113"/>
      <c r="MH522" s="113"/>
      <c r="MI522" s="113"/>
      <c r="MJ522" s="113"/>
      <c r="MK522" s="113"/>
      <c r="ML522" s="113"/>
      <c r="MM522" s="113"/>
      <c r="MN522" s="113"/>
      <c r="MO522" s="113"/>
      <c r="MP522" s="113"/>
      <c r="MQ522" s="113"/>
      <c r="MR522" s="113"/>
      <c r="MS522" s="113"/>
      <c r="MT522" s="113"/>
      <c r="MU522" s="113"/>
      <c r="MV522" s="113"/>
      <c r="MW522" s="113"/>
      <c r="MX522" s="113"/>
      <c r="MY522" s="113"/>
      <c r="MZ522" s="113"/>
      <c r="NA522" s="113"/>
      <c r="NB522" s="113"/>
      <c r="NC522" s="113"/>
      <c r="ND522" s="113"/>
      <c r="NE522" s="113"/>
      <c r="NF522" s="113"/>
      <c r="NG522" s="113"/>
      <c r="NH522" s="113"/>
      <c r="NI522" s="113"/>
      <c r="NJ522" s="113"/>
      <c r="NK522" s="113"/>
      <c r="NL522" s="113"/>
      <c r="NM522" s="113"/>
      <c r="NN522" s="113"/>
      <c r="NO522" s="113"/>
      <c r="NP522" s="113"/>
      <c r="NQ522" s="113"/>
      <c r="NR522" s="113"/>
      <c r="NS522" s="113"/>
      <c r="NT522" s="113"/>
      <c r="NU522" s="113"/>
      <c r="NV522" s="113"/>
      <c r="NW522" s="113"/>
      <c r="NX522" s="113"/>
      <c r="NY522" s="113"/>
      <c r="NZ522" s="113"/>
      <c r="OA522" s="113"/>
      <c r="OB522" s="113"/>
      <c r="OC522" s="113"/>
      <c r="OD522" s="113"/>
      <c r="OE522" s="113"/>
      <c r="OF522" s="113"/>
      <c r="OG522" s="113"/>
      <c r="OH522" s="113"/>
      <c r="OI522" s="113"/>
      <c r="OJ522" s="113"/>
      <c r="OK522" s="113"/>
      <c r="OL522" s="113"/>
      <c r="OM522" s="113"/>
      <c r="ON522" s="113"/>
      <c r="OO522" s="113"/>
      <c r="OP522" s="113"/>
      <c r="OQ522" s="113"/>
      <c r="OR522" s="113"/>
      <c r="OS522" s="113"/>
      <c r="OT522" s="113"/>
      <c r="OU522" s="113"/>
      <c r="OV522" s="113"/>
      <c r="OW522" s="113"/>
      <c r="OX522" s="113"/>
      <c r="OY522" s="113"/>
      <c r="OZ522" s="113"/>
      <c r="PA522" s="113"/>
      <c r="PB522" s="113"/>
      <c r="PC522" s="113"/>
      <c r="PD522" s="113"/>
      <c r="PE522" s="113"/>
      <c r="PF522" s="113"/>
      <c r="PG522" s="113"/>
      <c r="PH522" s="113"/>
      <c r="PI522" s="113"/>
      <c r="PJ522" s="113"/>
      <c r="PK522" s="113"/>
      <c r="PL522" s="113"/>
      <c r="PM522" s="113"/>
      <c r="PN522" s="113"/>
      <c r="PO522" s="113"/>
      <c r="PP522" s="113"/>
      <c r="PQ522" s="113"/>
      <c r="PR522" s="113"/>
      <c r="PS522" s="113"/>
      <c r="PT522" s="113"/>
      <c r="PU522" s="113"/>
      <c r="PV522" s="113"/>
      <c r="PW522" s="113"/>
      <c r="PX522" s="113"/>
      <c r="PY522" s="113"/>
      <c r="PZ522" s="113"/>
      <c r="QA522" s="113"/>
      <c r="QB522" s="113"/>
      <c r="QC522" s="113"/>
      <c r="QD522" s="113"/>
      <c r="QE522" s="113"/>
      <c r="QF522" s="113"/>
      <c r="QG522" s="113"/>
      <c r="QH522" s="113"/>
      <c r="QI522" s="113"/>
      <c r="QJ522" s="113"/>
      <c r="QK522" s="113"/>
      <c r="QL522" s="113"/>
      <c r="QM522" s="113"/>
      <c r="QN522" s="113"/>
      <c r="QO522" s="113"/>
      <c r="QP522" s="113"/>
      <c r="QQ522" s="113"/>
      <c r="QR522" s="113"/>
      <c r="QS522" s="113"/>
      <c r="QT522" s="113"/>
      <c r="QU522" s="113"/>
      <c r="QV522" s="113"/>
      <c r="QW522" s="113"/>
      <c r="QX522" s="113"/>
      <c r="QY522" s="113"/>
      <c r="QZ522" s="113"/>
      <c r="RA522" s="113"/>
      <c r="RB522" s="113"/>
      <c r="RC522" s="113"/>
      <c r="RD522" s="113"/>
      <c r="RE522" s="113"/>
      <c r="RF522" s="113"/>
      <c r="RG522" s="113"/>
      <c r="RH522" s="113"/>
      <c r="RI522" s="113"/>
      <c r="RJ522" s="113"/>
      <c r="RK522" s="113"/>
      <c r="RL522" s="113"/>
      <c r="RM522" s="113"/>
      <c r="RN522" s="113"/>
      <c r="RO522" s="113"/>
      <c r="RP522" s="113"/>
      <c r="RQ522" s="113"/>
      <c r="RR522" s="113"/>
      <c r="RS522" s="113"/>
      <c r="RT522" s="113"/>
      <c r="RU522" s="113"/>
      <c r="RV522" s="113"/>
      <c r="RW522" s="113"/>
      <c r="RX522" s="113"/>
      <c r="RY522" s="113"/>
      <c r="RZ522" s="113"/>
      <c r="SA522" s="113"/>
      <c r="SB522" s="113"/>
      <c r="SC522" s="113"/>
      <c r="SD522" s="113"/>
      <c r="SE522" s="113"/>
      <c r="SF522" s="113"/>
      <c r="SG522" s="113"/>
      <c r="SH522" s="113"/>
      <c r="SI522" s="113"/>
      <c r="SJ522" s="113"/>
      <c r="SK522" s="113"/>
      <c r="SL522" s="113"/>
      <c r="SM522" s="113"/>
      <c r="SN522" s="113"/>
      <c r="SO522" s="113"/>
      <c r="SP522" s="113"/>
      <c r="SQ522" s="113"/>
      <c r="SR522" s="113"/>
      <c r="SS522" s="113"/>
      <c r="ST522" s="113"/>
      <c r="SU522" s="113"/>
      <c r="SV522" s="113"/>
      <c r="SW522" s="113"/>
      <c r="SX522" s="113"/>
      <c r="SY522" s="113"/>
      <c r="SZ522" s="113"/>
      <c r="TA522" s="113"/>
      <c r="TB522" s="113"/>
      <c r="TC522" s="113"/>
      <c r="TD522" s="113"/>
      <c r="TE522" s="113"/>
      <c r="TF522" s="113"/>
      <c r="TG522" s="113"/>
      <c r="TH522" s="113"/>
      <c r="TI522" s="113"/>
      <c r="TJ522" s="113"/>
      <c r="TK522" s="113"/>
      <c r="TL522" s="113"/>
      <c r="TM522" s="113"/>
      <c r="TN522" s="113"/>
      <c r="TO522" s="113"/>
      <c r="TP522" s="113"/>
      <c r="TQ522" s="113"/>
      <c r="TR522" s="113"/>
      <c r="TS522" s="113"/>
      <c r="TT522" s="113"/>
      <c r="TU522" s="113"/>
      <c r="TV522" s="113"/>
      <c r="TW522" s="113"/>
      <c r="TX522" s="113"/>
      <c r="TY522" s="113"/>
      <c r="TZ522" s="113"/>
      <c r="UA522" s="113"/>
      <c r="UB522" s="113"/>
      <c r="UC522" s="113"/>
      <c r="UD522" s="113"/>
      <c r="UE522" s="113"/>
      <c r="UF522" s="113"/>
      <c r="UG522" s="113"/>
      <c r="UH522" s="113"/>
      <c r="UI522" s="113"/>
      <c r="UJ522" s="113"/>
      <c r="UK522" s="113"/>
      <c r="UL522" s="113"/>
      <c r="UM522" s="113"/>
      <c r="UN522" s="113"/>
      <c r="UO522" s="113"/>
      <c r="UP522" s="113"/>
      <c r="UQ522" s="113"/>
      <c r="UR522" s="113"/>
      <c r="US522" s="113"/>
      <c r="UT522" s="113"/>
      <c r="UU522" s="113"/>
      <c r="UV522" s="113"/>
      <c r="UW522" s="113"/>
      <c r="UX522" s="113"/>
      <c r="UY522" s="113"/>
      <c r="UZ522" s="113"/>
      <c r="VA522" s="113"/>
      <c r="VB522" s="113"/>
      <c r="VC522" s="113"/>
      <c r="VD522" s="113"/>
      <c r="VE522" s="113"/>
      <c r="VF522" s="113"/>
      <c r="VG522" s="113"/>
      <c r="VH522" s="113"/>
      <c r="VI522" s="113"/>
      <c r="VJ522" s="113"/>
      <c r="VK522" s="113"/>
      <c r="VL522" s="113"/>
      <c r="VM522" s="113"/>
      <c r="VN522" s="113"/>
      <c r="VO522" s="113"/>
      <c r="VP522" s="113"/>
      <c r="VQ522" s="113"/>
      <c r="VR522" s="113"/>
      <c r="VS522" s="113"/>
      <c r="VT522" s="113"/>
      <c r="VU522" s="113"/>
      <c r="VV522" s="113"/>
      <c r="VW522" s="113"/>
      <c r="VX522" s="113"/>
      <c r="VY522" s="113"/>
      <c r="VZ522" s="113"/>
      <c r="WA522" s="113"/>
      <c r="WB522" s="113"/>
      <c r="WC522" s="113"/>
      <c r="WD522" s="113"/>
      <c r="WE522" s="113"/>
      <c r="WF522" s="113"/>
      <c r="WG522" s="113"/>
      <c r="WH522" s="113"/>
      <c r="WI522" s="113"/>
      <c r="WJ522" s="113"/>
      <c r="WK522" s="113"/>
      <c r="WL522" s="113"/>
      <c r="WM522" s="113"/>
      <c r="WN522" s="113"/>
      <c r="WO522" s="113"/>
      <c r="WP522" s="113"/>
      <c r="WQ522" s="113"/>
      <c r="WR522" s="113"/>
      <c r="WS522" s="113"/>
      <c r="WT522" s="113"/>
      <c r="WU522" s="113"/>
      <c r="WV522" s="113"/>
      <c r="WW522" s="113"/>
      <c r="WX522" s="113"/>
      <c r="WY522" s="113"/>
      <c r="WZ522" s="113"/>
      <c r="XA522" s="113"/>
      <c r="XB522" s="113"/>
      <c r="XC522" s="113"/>
      <c r="XD522" s="113"/>
      <c r="XE522" s="113"/>
      <c r="XF522" s="113"/>
      <c r="XG522" s="113"/>
      <c r="XH522" s="113"/>
      <c r="XI522" s="113"/>
      <c r="XJ522" s="113"/>
      <c r="XK522" s="113"/>
      <c r="XL522" s="113"/>
      <c r="XM522" s="113"/>
      <c r="XN522" s="113"/>
      <c r="XO522" s="113"/>
      <c r="XP522" s="113"/>
      <c r="XQ522" s="113"/>
      <c r="XR522" s="113"/>
      <c r="XS522" s="113"/>
      <c r="XT522" s="113"/>
      <c r="XU522" s="113"/>
      <c r="XV522" s="113"/>
      <c r="XW522" s="113"/>
      <c r="XX522" s="113"/>
      <c r="XY522" s="113"/>
      <c r="XZ522" s="113"/>
      <c r="YA522" s="113"/>
      <c r="YB522" s="113"/>
      <c r="YC522" s="113"/>
      <c r="YD522" s="113"/>
      <c r="YE522" s="113"/>
      <c r="YF522" s="113"/>
      <c r="YG522" s="113"/>
      <c r="YH522" s="113"/>
      <c r="YI522" s="113"/>
      <c r="YJ522" s="113"/>
      <c r="YK522" s="113"/>
      <c r="YL522" s="113"/>
      <c r="YM522" s="113"/>
      <c r="YN522" s="113"/>
      <c r="YO522" s="113"/>
      <c r="YP522" s="113"/>
      <c r="YQ522" s="113"/>
      <c r="YR522" s="113"/>
      <c r="YS522" s="113"/>
      <c r="YT522" s="113"/>
      <c r="YU522" s="113"/>
      <c r="YV522" s="113"/>
      <c r="YW522" s="113"/>
      <c r="YX522" s="113"/>
      <c r="YY522" s="113"/>
      <c r="YZ522" s="113"/>
      <c r="ZA522" s="113"/>
      <c r="ZB522" s="113"/>
      <c r="ZC522" s="113"/>
      <c r="ZD522" s="113"/>
      <c r="ZE522" s="113"/>
      <c r="ZF522" s="113"/>
      <c r="ZG522" s="113"/>
      <c r="ZH522" s="113"/>
      <c r="ZI522" s="113"/>
      <c r="ZJ522" s="113"/>
      <c r="ZK522" s="113"/>
      <c r="ZL522" s="113"/>
      <c r="ZM522" s="113"/>
      <c r="ZN522" s="113"/>
      <c r="ZO522" s="113"/>
      <c r="ZP522" s="113"/>
      <c r="ZQ522" s="113"/>
      <c r="ZR522" s="113"/>
      <c r="ZS522" s="113"/>
      <c r="ZT522" s="113"/>
      <c r="ZU522" s="113"/>
      <c r="ZV522" s="113"/>
      <c r="ZW522" s="113"/>
      <c r="ZX522" s="113"/>
      <c r="ZY522" s="113"/>
      <c r="ZZ522" s="113"/>
      <c r="AAA522" s="113"/>
      <c r="AAB522" s="113"/>
      <c r="AAC522" s="113"/>
      <c r="AAD522" s="113"/>
      <c r="AAE522" s="113"/>
      <c r="AAF522" s="113"/>
      <c r="AAG522" s="113"/>
      <c r="AAH522" s="113"/>
      <c r="AAI522" s="113"/>
      <c r="AAJ522" s="113"/>
      <c r="AAK522" s="113"/>
      <c r="AAL522" s="113"/>
      <c r="AAM522" s="113"/>
      <c r="AAN522" s="113"/>
      <c r="AAO522" s="113"/>
      <c r="AAP522" s="113"/>
      <c r="AAQ522" s="113"/>
      <c r="AAR522" s="113"/>
      <c r="AAS522" s="113"/>
      <c r="AAT522" s="113"/>
      <c r="AAU522" s="113"/>
      <c r="AAV522" s="113"/>
      <c r="AAW522" s="113"/>
      <c r="AAX522" s="113"/>
      <c r="AAY522" s="113"/>
      <c r="AAZ522" s="113"/>
      <c r="ABA522" s="113"/>
      <c r="ABB522" s="113"/>
      <c r="ABC522" s="113"/>
      <c r="ABD522" s="113"/>
      <c r="ABE522" s="113"/>
      <c r="ABF522" s="113"/>
      <c r="ABG522" s="113"/>
      <c r="ABH522" s="113"/>
      <c r="ABI522" s="113"/>
      <c r="ABJ522" s="113"/>
      <c r="ABK522" s="113"/>
      <c r="ABL522" s="113"/>
      <c r="ABM522" s="113"/>
      <c r="ABN522" s="113"/>
      <c r="ABO522" s="113"/>
      <c r="ABP522" s="113"/>
      <c r="ABQ522" s="113"/>
      <c r="ABR522" s="113"/>
      <c r="ABS522" s="113"/>
      <c r="ABT522" s="113"/>
      <c r="ABU522" s="113"/>
      <c r="ABV522" s="113"/>
      <c r="ABW522" s="113"/>
      <c r="ABX522" s="113"/>
      <c r="ABY522" s="113"/>
      <c r="ABZ522" s="113"/>
      <c r="ACA522" s="113"/>
      <c r="ACB522" s="113"/>
      <c r="ACC522" s="113"/>
      <c r="ACD522" s="113"/>
      <c r="ACE522" s="113"/>
      <c r="ACF522" s="113"/>
      <c r="ACG522" s="113"/>
      <c r="ACH522" s="113"/>
      <c r="ACI522" s="113"/>
      <c r="ACJ522" s="113"/>
      <c r="ACK522" s="113"/>
      <c r="ACL522" s="113"/>
      <c r="ACM522" s="113"/>
      <c r="ACN522" s="113"/>
      <c r="ACO522" s="113"/>
      <c r="ACP522" s="113"/>
      <c r="ACQ522" s="113"/>
      <c r="ACR522" s="113"/>
      <c r="ACS522" s="113"/>
      <c r="ACT522" s="113"/>
      <c r="ACU522" s="113"/>
      <c r="ACV522" s="113"/>
      <c r="ACW522" s="113"/>
      <c r="ACX522" s="113"/>
      <c r="ACY522" s="113"/>
      <c r="ACZ522" s="113"/>
      <c r="ADA522" s="113"/>
      <c r="ADB522" s="113"/>
      <c r="ADC522" s="113"/>
      <c r="ADD522" s="113"/>
      <c r="ADE522" s="113"/>
      <c r="ADF522" s="113"/>
      <c r="ADG522" s="113"/>
      <c r="ADH522" s="113"/>
      <c r="ADI522" s="113"/>
      <c r="ADJ522" s="113"/>
      <c r="ADK522" s="113"/>
      <c r="ADL522" s="113"/>
      <c r="ADM522" s="113"/>
      <c r="ADN522" s="113"/>
      <c r="ADO522" s="113"/>
      <c r="ADP522" s="113"/>
      <c r="ADQ522" s="113"/>
      <c r="ADR522" s="113"/>
      <c r="ADS522" s="113"/>
      <c r="ADT522" s="113"/>
      <c r="ADU522" s="113"/>
      <c r="ADV522" s="113"/>
      <c r="ADW522" s="113"/>
      <c r="ADX522" s="113"/>
      <c r="ADY522" s="113"/>
      <c r="ADZ522" s="113"/>
      <c r="AEA522" s="113"/>
      <c r="AEB522" s="113"/>
      <c r="AEC522" s="113"/>
      <c r="AED522" s="113"/>
      <c r="AEE522" s="113"/>
      <c r="AEF522" s="113"/>
      <c r="AEG522" s="113"/>
      <c r="AEH522" s="113"/>
      <c r="AEI522" s="113"/>
      <c r="AEJ522" s="113"/>
      <c r="AEK522" s="113"/>
      <c r="AEL522" s="113"/>
      <c r="AEM522" s="113"/>
      <c r="AEN522" s="113"/>
      <c r="AEO522" s="113"/>
      <c r="AEP522" s="113"/>
      <c r="AEQ522" s="113"/>
      <c r="AER522" s="113"/>
      <c r="AES522" s="113"/>
      <c r="AET522" s="113"/>
      <c r="AEU522" s="113"/>
      <c r="AEV522" s="113"/>
      <c r="AEW522" s="113"/>
      <c r="AEX522" s="113"/>
      <c r="AEY522" s="113"/>
      <c r="AEZ522" s="113"/>
      <c r="AFA522" s="113"/>
      <c r="AFB522" s="113"/>
      <c r="AFC522" s="113"/>
      <c r="AFD522" s="113"/>
      <c r="AFE522" s="113"/>
      <c r="AFF522" s="113"/>
      <c r="AFG522" s="113"/>
      <c r="AFH522" s="113"/>
      <c r="AFI522" s="113"/>
      <c r="AFJ522" s="113"/>
      <c r="AFK522" s="113"/>
      <c r="AFL522" s="113"/>
      <c r="AFM522" s="113"/>
      <c r="AFN522" s="113"/>
      <c r="AFO522" s="113"/>
      <c r="AFP522" s="113"/>
      <c r="AFQ522" s="113"/>
      <c r="AFR522" s="113"/>
      <c r="AFS522" s="113"/>
      <c r="AFT522" s="113"/>
      <c r="AFU522" s="113"/>
      <c r="AFV522" s="113"/>
      <c r="AFW522" s="113"/>
      <c r="AFX522" s="113"/>
      <c r="AFY522" s="113"/>
      <c r="AFZ522" s="113"/>
      <c r="AGA522" s="113"/>
      <c r="AGB522" s="113"/>
      <c r="AGC522" s="113"/>
      <c r="AGD522" s="113"/>
      <c r="AGE522" s="113"/>
      <c r="AGF522" s="113"/>
      <c r="AGG522" s="113"/>
      <c r="AGH522" s="113"/>
      <c r="AGI522" s="113"/>
      <c r="AGJ522" s="113"/>
      <c r="AGK522" s="113"/>
      <c r="AGL522" s="113"/>
      <c r="AGM522" s="113"/>
      <c r="AGN522" s="113"/>
      <c r="AGO522" s="113"/>
      <c r="AGP522" s="113"/>
      <c r="AGQ522" s="113"/>
      <c r="AGR522" s="113"/>
      <c r="AGS522" s="113"/>
      <c r="AGT522" s="113"/>
      <c r="AGU522" s="113"/>
      <c r="AGV522" s="113"/>
      <c r="AGW522" s="113"/>
      <c r="AGX522" s="113"/>
      <c r="AGY522" s="113"/>
      <c r="AGZ522" s="113"/>
      <c r="AHA522" s="113"/>
      <c r="AHB522" s="113"/>
      <c r="AHC522" s="113"/>
      <c r="AHD522" s="113"/>
      <c r="AHE522" s="113"/>
      <c r="AHF522" s="113"/>
      <c r="AHG522" s="113"/>
      <c r="AHH522" s="113"/>
      <c r="AHI522" s="113"/>
      <c r="AHJ522" s="113"/>
      <c r="AHK522" s="113"/>
      <c r="AHL522" s="113"/>
      <c r="AHM522" s="113"/>
      <c r="AHN522" s="113"/>
      <c r="AHO522" s="113"/>
      <c r="AHP522" s="113"/>
      <c r="AHQ522" s="113"/>
      <c r="AHR522" s="113"/>
      <c r="AHS522" s="113"/>
      <c r="AHT522" s="113"/>
      <c r="AHU522" s="113"/>
      <c r="AHV522" s="113"/>
      <c r="AHW522" s="113"/>
      <c r="AHX522" s="113"/>
      <c r="AHY522" s="113"/>
      <c r="AHZ522" s="113"/>
      <c r="AIA522" s="113"/>
      <c r="AIB522" s="113"/>
      <c r="AIC522" s="113"/>
      <c r="AID522" s="113"/>
      <c r="AIE522" s="113"/>
      <c r="AIF522" s="113"/>
      <c r="AIG522" s="113"/>
      <c r="AIH522" s="113"/>
      <c r="AII522" s="113"/>
      <c r="AIJ522" s="113"/>
      <c r="AIK522" s="113"/>
      <c r="AIL522" s="113"/>
      <c r="AIM522" s="113"/>
      <c r="AIN522" s="113"/>
      <c r="AIO522" s="113"/>
      <c r="AIP522" s="113"/>
      <c r="AIQ522" s="113"/>
      <c r="AIR522" s="113"/>
      <c r="AIS522" s="113"/>
      <c r="AIT522" s="113"/>
      <c r="AIU522" s="113"/>
      <c r="AIV522" s="113"/>
      <c r="AIW522" s="113"/>
      <c r="AIX522" s="113"/>
      <c r="AIY522" s="113"/>
      <c r="AIZ522" s="113"/>
      <c r="AJA522" s="113"/>
      <c r="AJB522" s="113"/>
      <c r="AJC522" s="113"/>
      <c r="AJD522" s="113"/>
      <c r="AJE522" s="113"/>
      <c r="AJF522" s="113"/>
      <c r="AJG522" s="113"/>
      <c r="AJH522" s="113"/>
      <c r="AJI522" s="113"/>
      <c r="AJJ522" s="113"/>
      <c r="AJK522" s="113"/>
      <c r="AJL522" s="113"/>
      <c r="AJM522" s="113"/>
      <c r="AJN522" s="113"/>
      <c r="AJO522" s="113"/>
      <c r="AJP522" s="113"/>
      <c r="AJQ522" s="113"/>
      <c r="AJR522" s="113"/>
      <c r="AJS522" s="113"/>
      <c r="AJT522" s="113"/>
      <c r="AJU522" s="113"/>
      <c r="AJV522" s="113"/>
      <c r="AJW522" s="113"/>
      <c r="AJX522" s="113"/>
      <c r="AJY522" s="113"/>
      <c r="AJZ522" s="113"/>
      <c r="AKA522" s="113"/>
      <c r="AKB522" s="113"/>
      <c r="AKC522" s="113"/>
      <c r="AKD522" s="113"/>
      <c r="AKE522" s="113"/>
      <c r="AKF522" s="113"/>
      <c r="AKG522" s="113"/>
      <c r="AKH522" s="113"/>
      <c r="AKI522" s="113"/>
      <c r="AKJ522" s="113"/>
      <c r="AKK522" s="113"/>
      <c r="AKL522" s="113"/>
      <c r="AKM522" s="113"/>
      <c r="AKN522" s="113"/>
      <c r="AKO522" s="113"/>
      <c r="AKP522" s="113"/>
      <c r="AKQ522" s="113"/>
      <c r="AKR522" s="113"/>
      <c r="AKS522" s="113"/>
      <c r="AKT522" s="113"/>
      <c r="AKU522" s="113"/>
      <c r="AKV522" s="113"/>
      <c r="AKW522" s="113"/>
      <c r="AKX522" s="113"/>
      <c r="AKY522" s="113"/>
      <c r="AKZ522" s="113"/>
      <c r="ALA522" s="113"/>
      <c r="ALB522" s="113"/>
      <c r="ALC522" s="113"/>
      <c r="ALD522" s="113"/>
      <c r="ALE522" s="113"/>
      <c r="ALF522" s="113"/>
      <c r="ALG522" s="113"/>
      <c r="ALH522" s="113"/>
      <c r="ALI522" s="113"/>
      <c r="ALJ522" s="113"/>
      <c r="ALK522" s="113"/>
      <c r="ALL522" s="113"/>
      <c r="ALM522" s="113"/>
      <c r="ALN522" s="113"/>
      <c r="ALO522" s="113"/>
      <c r="ALP522" s="113"/>
      <c r="ALQ522" s="113"/>
      <c r="ALR522" s="113"/>
      <c r="ALS522" s="113"/>
      <c r="ALT522" s="113"/>
      <c r="ALU522" s="113"/>
      <c r="ALV522" s="113"/>
      <c r="ALW522" s="113"/>
      <c r="ALX522" s="113"/>
      <c r="ALY522" s="113"/>
      <c r="ALZ522" s="113"/>
      <c r="AMA522" s="113"/>
      <c r="AMB522" s="113"/>
      <c r="AMC522" s="113"/>
      <c r="AMD522" s="113"/>
      <c r="AME522" s="113"/>
      <c r="AMF522" s="113"/>
      <c r="AMG522" s="113"/>
      <c r="AMH522" s="113"/>
      <c r="AMI522" s="113"/>
      <c r="AMJ522" s="113"/>
      <c r="AMK522" s="113"/>
      <c r="AML522" s="113"/>
      <c r="AMM522" s="113"/>
      <c r="AMN522" s="113"/>
      <c r="AMO522" s="113"/>
      <c r="AMP522" s="113"/>
      <c r="AMQ522" s="113"/>
      <c r="AMR522" s="113"/>
      <c r="AMS522" s="113"/>
      <c r="AMT522" s="113"/>
      <c r="AMU522" s="113"/>
      <c r="AMV522" s="113"/>
      <c r="AMW522" s="113"/>
      <c r="AMX522" s="113"/>
      <c r="AMY522" s="113"/>
      <c r="AMZ522" s="113"/>
      <c r="ANA522" s="113"/>
      <c r="ANB522" s="113"/>
      <c r="ANC522" s="113"/>
      <c r="AND522" s="113"/>
      <c r="ANE522" s="113"/>
      <c r="ANF522" s="113"/>
      <c r="ANG522" s="113"/>
      <c r="ANH522" s="113"/>
      <c r="ANI522" s="113"/>
      <c r="ANJ522" s="113"/>
      <c r="ANK522" s="113"/>
      <c r="ANL522" s="113"/>
      <c r="ANM522" s="113"/>
      <c r="ANN522" s="113"/>
      <c r="ANO522" s="113"/>
      <c r="ANP522" s="113"/>
      <c r="ANQ522" s="113"/>
      <c r="ANR522" s="113"/>
      <c r="ANS522" s="113"/>
      <c r="ANT522" s="113"/>
      <c r="ANU522" s="113"/>
      <c r="ANV522" s="113"/>
      <c r="ANW522" s="113"/>
      <c r="ANX522" s="113"/>
      <c r="ANY522" s="113"/>
      <c r="ANZ522" s="113"/>
      <c r="AOA522" s="113"/>
      <c r="AOB522" s="113"/>
      <c r="AOC522" s="113"/>
      <c r="AOD522" s="113"/>
      <c r="AOE522" s="113"/>
      <c r="AOF522" s="113"/>
      <c r="AOG522" s="113"/>
      <c r="AOH522" s="113"/>
      <c r="AOI522" s="113"/>
      <c r="AOJ522" s="113"/>
      <c r="AOK522" s="113"/>
      <c r="AOL522" s="113"/>
      <c r="AOM522" s="113"/>
      <c r="AON522" s="113"/>
      <c r="AOO522" s="113"/>
      <c r="AOP522" s="113"/>
      <c r="AOQ522" s="113"/>
      <c r="AOR522" s="113"/>
      <c r="AOS522" s="113"/>
      <c r="AOT522" s="113"/>
      <c r="AOU522" s="113"/>
      <c r="AOV522" s="113"/>
      <c r="AOW522" s="113"/>
      <c r="AOX522" s="113"/>
      <c r="AOY522" s="113"/>
      <c r="AOZ522" s="113"/>
      <c r="APA522" s="113"/>
      <c r="APB522" s="113"/>
      <c r="APC522" s="113"/>
      <c r="APD522" s="113"/>
      <c r="APE522" s="113"/>
      <c r="APF522" s="113"/>
      <c r="APG522" s="113"/>
      <c r="APH522" s="113"/>
      <c r="API522" s="113"/>
      <c r="APJ522" s="113"/>
      <c r="APK522" s="113"/>
      <c r="APL522" s="113"/>
      <c r="APM522" s="113"/>
      <c r="APN522" s="113"/>
      <c r="APO522" s="113"/>
      <c r="APP522" s="113"/>
      <c r="APQ522" s="113"/>
      <c r="APR522" s="113"/>
      <c r="APS522" s="113"/>
      <c r="APT522" s="113"/>
      <c r="APU522" s="113"/>
      <c r="APV522" s="113"/>
      <c r="APW522" s="113"/>
      <c r="APX522" s="113"/>
      <c r="APY522" s="113"/>
      <c r="APZ522" s="113"/>
      <c r="AQA522" s="113"/>
      <c r="AQB522" s="113"/>
      <c r="AQC522" s="113"/>
      <c r="AQD522" s="113"/>
      <c r="AQE522" s="113"/>
      <c r="AQF522" s="113"/>
      <c r="AQG522" s="113"/>
      <c r="AQH522" s="113"/>
      <c r="AQI522" s="113"/>
      <c r="AQJ522" s="113"/>
      <c r="AQK522" s="113"/>
      <c r="AQL522" s="113"/>
      <c r="AQM522" s="113"/>
      <c r="AQN522" s="113"/>
      <c r="AQO522" s="113"/>
      <c r="AQP522" s="113"/>
      <c r="AQQ522" s="113"/>
      <c r="AQR522" s="113"/>
      <c r="AQS522" s="113"/>
      <c r="AQT522" s="113"/>
      <c r="AQU522" s="113"/>
      <c r="AQV522" s="113"/>
      <c r="AQW522" s="113"/>
      <c r="AQX522" s="113"/>
      <c r="AQY522" s="113"/>
      <c r="AQZ522" s="113"/>
      <c r="ARA522" s="113"/>
      <c r="ARB522" s="113"/>
      <c r="ARC522" s="113"/>
      <c r="ARD522" s="113"/>
      <c r="ARE522" s="113"/>
      <c r="ARF522" s="113"/>
      <c r="ARG522" s="113"/>
      <c r="ARH522" s="113"/>
      <c r="ARI522" s="113"/>
      <c r="ARJ522" s="113"/>
      <c r="ARK522" s="113"/>
      <c r="ARL522" s="113"/>
      <c r="ARM522" s="113"/>
      <c r="ARN522" s="113"/>
      <c r="ARO522" s="113"/>
      <c r="ARP522" s="113"/>
      <c r="ARQ522" s="113"/>
      <c r="ARR522" s="113"/>
      <c r="ARS522" s="113"/>
      <c r="ART522" s="113"/>
      <c r="ARU522" s="113"/>
      <c r="ARV522" s="113"/>
      <c r="ARW522" s="113"/>
      <c r="ARX522" s="113"/>
      <c r="ARY522" s="113"/>
      <c r="ARZ522" s="113"/>
      <c r="ASA522" s="113"/>
      <c r="ASB522" s="113"/>
      <c r="ASC522" s="113"/>
      <c r="ASD522" s="113"/>
      <c r="ASE522" s="113"/>
      <c r="ASF522" s="113"/>
      <c r="ASG522" s="113"/>
      <c r="ASH522" s="113"/>
      <c r="ASI522" s="113"/>
      <c r="ASJ522" s="113"/>
      <c r="ASK522" s="113"/>
      <c r="ASL522" s="113"/>
      <c r="ASM522" s="113"/>
      <c r="ASN522" s="113"/>
      <c r="ASO522" s="113"/>
      <c r="ASP522" s="113"/>
      <c r="ASQ522" s="113"/>
      <c r="ASR522" s="113"/>
      <c r="ASS522" s="113"/>
      <c r="AST522" s="113"/>
      <c r="ASU522" s="113"/>
      <c r="ASV522" s="113"/>
      <c r="ASW522" s="113"/>
      <c r="ASX522" s="113"/>
      <c r="ASY522" s="113"/>
      <c r="ASZ522" s="113"/>
      <c r="ATA522" s="113"/>
      <c r="ATB522" s="113"/>
      <c r="ATC522" s="113"/>
      <c r="ATD522" s="113"/>
      <c r="ATE522" s="113"/>
      <c r="ATF522" s="113"/>
      <c r="ATG522" s="113"/>
      <c r="ATH522" s="113"/>
      <c r="ATI522" s="113"/>
      <c r="ATJ522" s="113"/>
      <c r="ATK522" s="113"/>
      <c r="ATL522" s="113"/>
      <c r="ATM522" s="113"/>
      <c r="ATN522" s="113"/>
      <c r="ATO522" s="113"/>
      <c r="ATP522" s="113"/>
      <c r="ATQ522" s="113"/>
      <c r="ATR522" s="113"/>
      <c r="ATS522" s="113"/>
      <c r="ATT522" s="113"/>
      <c r="ATU522" s="113"/>
      <c r="ATV522" s="113"/>
      <c r="ATW522" s="113"/>
      <c r="ATX522" s="113"/>
      <c r="ATY522" s="113"/>
      <c r="ATZ522" s="113"/>
      <c r="AUA522" s="113"/>
      <c r="AUB522" s="113"/>
      <c r="AUC522" s="113"/>
      <c r="AUD522" s="113"/>
      <c r="AUE522" s="113"/>
      <c r="AUF522" s="113"/>
      <c r="AUG522" s="113"/>
      <c r="AUH522" s="113"/>
      <c r="AUI522" s="113"/>
      <c r="AUJ522" s="113"/>
      <c r="AUK522" s="113"/>
      <c r="AUL522" s="113"/>
      <c r="AUM522" s="113"/>
      <c r="AUN522" s="113"/>
      <c r="AUO522" s="113"/>
      <c r="AUP522" s="113"/>
      <c r="AUQ522" s="113"/>
      <c r="AUR522" s="113"/>
      <c r="AUS522" s="113"/>
      <c r="AUT522" s="113"/>
      <c r="AUU522" s="113"/>
      <c r="AUV522" s="113"/>
      <c r="AUW522" s="113"/>
      <c r="AUX522" s="113"/>
      <c r="AUY522" s="113"/>
      <c r="AUZ522" s="113"/>
      <c r="AVA522" s="113"/>
      <c r="AVB522" s="113"/>
      <c r="AVC522" s="113"/>
      <c r="AVD522" s="113"/>
      <c r="AVE522" s="113"/>
      <c r="AVF522" s="113"/>
      <c r="AVG522" s="113"/>
      <c r="AVH522" s="113"/>
      <c r="AVI522" s="113"/>
      <c r="AVJ522" s="113"/>
      <c r="AVK522" s="113"/>
      <c r="AVL522" s="113"/>
      <c r="AVM522" s="113"/>
      <c r="AVN522" s="113"/>
      <c r="AVO522" s="113"/>
      <c r="AVP522" s="113"/>
      <c r="AVQ522" s="113"/>
      <c r="AVR522" s="113"/>
      <c r="AVS522" s="113"/>
      <c r="AVT522" s="113"/>
      <c r="AVU522" s="113"/>
      <c r="AVV522" s="113"/>
      <c r="AVW522" s="113"/>
      <c r="AVX522" s="113"/>
      <c r="AVY522" s="113"/>
      <c r="AVZ522" s="113"/>
      <c r="AWA522" s="113"/>
      <c r="AWB522" s="113"/>
      <c r="AWC522" s="113"/>
      <c r="AWD522" s="113"/>
      <c r="AWE522" s="113"/>
      <c r="AWF522" s="113"/>
      <c r="AWG522" s="113"/>
      <c r="AWH522" s="113"/>
      <c r="AWI522" s="113"/>
      <c r="AWJ522" s="113"/>
      <c r="AWK522" s="113"/>
      <c r="AWL522" s="113"/>
      <c r="AWM522" s="113"/>
      <c r="AWN522" s="113"/>
      <c r="AWO522" s="113"/>
      <c r="AWP522" s="113"/>
      <c r="AWQ522" s="113"/>
      <c r="AWR522" s="113"/>
      <c r="AWS522" s="113"/>
      <c r="AWT522" s="113"/>
      <c r="AWU522" s="113"/>
      <c r="AWV522" s="113"/>
      <c r="AWW522" s="113"/>
      <c r="AWX522" s="113"/>
      <c r="AWY522" s="113"/>
      <c r="AWZ522" s="113"/>
      <c r="AXA522" s="113"/>
      <c r="AXB522" s="113"/>
      <c r="AXC522" s="113"/>
      <c r="AXD522" s="113"/>
      <c r="AXE522" s="113"/>
      <c r="AXF522" s="113"/>
      <c r="AXG522" s="113"/>
      <c r="AXH522" s="113"/>
      <c r="AXI522" s="113"/>
      <c r="AXJ522" s="113"/>
      <c r="AXK522" s="113"/>
      <c r="AXL522" s="113"/>
      <c r="AXM522" s="113"/>
      <c r="AXN522" s="113"/>
      <c r="AXO522" s="113"/>
      <c r="AXP522" s="113"/>
      <c r="AXQ522" s="113"/>
      <c r="AXR522" s="113"/>
      <c r="AXS522" s="113"/>
      <c r="AXT522" s="113"/>
      <c r="AXU522" s="113"/>
      <c r="AXV522" s="113"/>
      <c r="AXW522" s="113"/>
      <c r="AXX522" s="113"/>
      <c r="AXY522" s="113"/>
      <c r="AXZ522" s="113"/>
      <c r="AYA522" s="113"/>
      <c r="AYB522" s="113"/>
      <c r="AYC522" s="113"/>
      <c r="AYD522" s="113"/>
      <c r="AYE522" s="113"/>
      <c r="AYF522" s="113"/>
      <c r="AYG522" s="113"/>
      <c r="AYH522" s="113"/>
      <c r="AYI522" s="113"/>
      <c r="AYJ522" s="113"/>
      <c r="AYK522" s="113"/>
      <c r="AYL522" s="113"/>
      <c r="AYM522" s="113"/>
      <c r="AYN522" s="113"/>
      <c r="AYO522" s="113"/>
      <c r="AYP522" s="113"/>
      <c r="AYQ522" s="113"/>
      <c r="AYR522" s="113"/>
      <c r="AYS522" s="113"/>
      <c r="AYT522" s="113"/>
      <c r="AYU522" s="113"/>
      <c r="AYV522" s="113"/>
      <c r="AYW522" s="113"/>
      <c r="AYX522" s="113"/>
      <c r="AYY522" s="113"/>
      <c r="AYZ522" s="113"/>
      <c r="AZA522" s="113"/>
      <c r="AZB522" s="113"/>
      <c r="AZC522" s="113"/>
      <c r="AZD522" s="113"/>
      <c r="AZE522" s="113"/>
      <c r="AZF522" s="113"/>
      <c r="AZG522" s="113"/>
      <c r="AZH522" s="113"/>
      <c r="AZI522" s="113"/>
      <c r="AZJ522" s="113"/>
      <c r="AZK522" s="113"/>
      <c r="AZL522" s="113"/>
      <c r="AZM522" s="113"/>
      <c r="AZN522" s="113"/>
      <c r="AZO522" s="113"/>
      <c r="AZP522" s="113"/>
      <c r="AZQ522" s="113"/>
      <c r="AZR522" s="113"/>
      <c r="AZS522" s="113"/>
      <c r="AZT522" s="113"/>
      <c r="AZU522" s="113"/>
      <c r="AZV522" s="113"/>
      <c r="AZW522" s="113"/>
      <c r="AZX522" s="113"/>
      <c r="AZY522" s="113"/>
      <c r="AZZ522" s="113"/>
      <c r="BAA522" s="113"/>
      <c r="BAB522" s="113"/>
      <c r="BAC522" s="113"/>
      <c r="BAD522" s="113"/>
      <c r="BAE522" s="113"/>
      <c r="BAF522" s="113"/>
      <c r="BAG522" s="113"/>
      <c r="BAH522" s="113"/>
      <c r="BAI522" s="113"/>
      <c r="BAJ522" s="113"/>
      <c r="BAK522" s="113"/>
      <c r="BAL522" s="113"/>
      <c r="BAM522" s="113"/>
      <c r="BAN522" s="113"/>
      <c r="BAO522" s="113"/>
      <c r="BAP522" s="113"/>
      <c r="BAQ522" s="113"/>
      <c r="BAR522" s="113"/>
      <c r="BAS522" s="113"/>
      <c r="BAT522" s="113"/>
      <c r="BAU522" s="113"/>
      <c r="BAV522" s="113"/>
      <c r="BAW522" s="113"/>
      <c r="BAX522" s="113"/>
      <c r="BAY522" s="113"/>
      <c r="BAZ522" s="113"/>
      <c r="BBA522" s="113"/>
      <c r="BBB522" s="113"/>
      <c r="BBC522" s="113"/>
      <c r="BBD522" s="113"/>
      <c r="BBE522" s="113"/>
      <c r="BBF522" s="113"/>
      <c r="BBG522" s="113"/>
      <c r="BBH522" s="113"/>
      <c r="BBI522" s="113"/>
      <c r="BBJ522" s="113"/>
      <c r="BBK522" s="113"/>
      <c r="BBL522" s="113"/>
      <c r="BBM522" s="113"/>
      <c r="BBN522" s="113"/>
      <c r="BBO522" s="113"/>
      <c r="BBP522" s="113"/>
      <c r="BBQ522" s="113"/>
      <c r="BBR522" s="113"/>
      <c r="BBS522" s="113"/>
      <c r="BBT522" s="113"/>
      <c r="BBU522" s="113"/>
      <c r="BBV522" s="113"/>
      <c r="BBW522" s="113"/>
      <c r="BBX522" s="113"/>
      <c r="BBY522" s="113"/>
      <c r="BBZ522" s="113"/>
      <c r="BCA522" s="113"/>
      <c r="BCB522" s="113"/>
      <c r="BCC522" s="113"/>
      <c r="BCD522" s="113"/>
      <c r="BCE522" s="113"/>
      <c r="BCF522" s="113"/>
      <c r="BCG522" s="113"/>
      <c r="BCH522" s="113"/>
      <c r="BCI522" s="113"/>
    </row>
    <row r="523" spans="1:1445" s="23" customFormat="1">
      <c r="A523" s="431" t="s">
        <v>2141</v>
      </c>
      <c r="B523" s="460" t="s">
        <v>2133</v>
      </c>
      <c r="C523" s="429">
        <f t="shared" si="26"/>
        <v>6</v>
      </c>
      <c r="D523" s="498"/>
      <c r="E523" s="460" t="s">
        <v>2135</v>
      </c>
      <c r="F523" s="460" t="s">
        <v>2138</v>
      </c>
      <c r="G523" s="499"/>
      <c r="H523" s="499"/>
      <c r="I523" s="500"/>
      <c r="J523" s="501"/>
      <c r="K523" s="502"/>
      <c r="L523" s="502">
        <f t="shared" si="25"/>
        <v>0</v>
      </c>
      <c r="M523" s="428">
        <v>6</v>
      </c>
      <c r="N523" s="502" t="s">
        <v>209</v>
      </c>
      <c r="O523" s="503">
        <v>42820</v>
      </c>
      <c r="P523" s="504"/>
      <c r="Q523" s="505"/>
      <c r="R523" s="506"/>
      <c r="S523" s="428"/>
      <c r="T523" s="502"/>
      <c r="U523" s="503"/>
      <c r="V523" s="26"/>
      <c r="W523" s="66"/>
      <c r="X523" s="82"/>
      <c r="Y523" s="176"/>
      <c r="Z523" s="137"/>
      <c r="AA523" s="170"/>
      <c r="AB523" s="26"/>
      <c r="AC523" s="66"/>
      <c r="AD523" s="72"/>
      <c r="AE523" s="26"/>
      <c r="AF523" s="66"/>
      <c r="AG523" s="72"/>
      <c r="AH523" s="26"/>
      <c r="AI523" s="66"/>
      <c r="AJ523" s="72"/>
      <c r="AK523" s="110"/>
      <c r="AL523" s="22"/>
      <c r="AM523" s="71"/>
      <c r="AN523" s="22"/>
      <c r="AO523" s="22"/>
      <c r="AP523" s="103"/>
      <c r="AQ523" s="105"/>
      <c r="AR523" s="103"/>
      <c r="AS523" s="103"/>
      <c r="AT523" s="105"/>
      <c r="AU523" s="103"/>
      <c r="AV523" s="103"/>
      <c r="AW523" s="105"/>
      <c r="AX523" s="103"/>
      <c r="AY523" s="103"/>
      <c r="AZ523" s="105"/>
      <c r="BA523" s="103"/>
      <c r="BB523" s="103"/>
      <c r="BC523" s="105"/>
      <c r="BD523" s="103"/>
      <c r="BE523" s="103"/>
      <c r="BF523" s="105"/>
      <c r="BG523" s="103"/>
      <c r="BH523" s="103"/>
      <c r="BI523" s="105"/>
      <c r="BJ523" s="103"/>
      <c r="BK523" s="103"/>
      <c r="BL523" s="105"/>
      <c r="BM523" s="103"/>
      <c r="BN523" s="103"/>
      <c r="BO523" s="105"/>
      <c r="BP523" s="103"/>
      <c r="BQ523" s="103"/>
      <c r="BR523" s="105"/>
      <c r="BS523" s="103"/>
      <c r="BT523" s="103"/>
      <c r="BU523" s="105"/>
      <c r="BV523" s="103"/>
      <c r="BW523" s="103"/>
      <c r="BX523" s="105"/>
      <c r="BY523" s="103"/>
      <c r="BZ523" s="103"/>
      <c r="CA523" s="105"/>
      <c r="CB523" s="103"/>
      <c r="CC523" s="103"/>
      <c r="CD523" s="105"/>
      <c r="CE523" s="103"/>
      <c r="CF523" s="103"/>
      <c r="CG523" s="105"/>
      <c r="CH523" s="103"/>
      <c r="CI523" s="103"/>
      <c r="CJ523" s="105"/>
      <c r="CK523" s="103"/>
      <c r="CL523" s="103"/>
      <c r="CM523" s="105"/>
      <c r="CN523" s="103"/>
      <c r="CO523" s="103"/>
      <c r="CP523" s="105"/>
      <c r="CQ523" s="103"/>
      <c r="CR523" s="103"/>
      <c r="CS523" s="105"/>
      <c r="CT523" s="103"/>
      <c r="CU523" s="103"/>
      <c r="CV523" s="105"/>
      <c r="CW523" s="103"/>
      <c r="CX523" s="103"/>
      <c r="CY523" s="105"/>
      <c r="CZ523" s="103"/>
      <c r="DA523" s="103"/>
      <c r="DB523" s="105"/>
      <c r="DC523" s="103"/>
      <c r="DD523" s="103"/>
      <c r="DE523" s="103"/>
      <c r="DF523" s="103"/>
      <c r="DG523" s="103"/>
      <c r="DH523" s="103"/>
      <c r="DI523" s="103"/>
      <c r="DJ523" s="103"/>
      <c r="DK523" s="103"/>
    </row>
    <row r="524" spans="1:1445" s="23" customFormat="1">
      <c r="A524" s="305" t="s">
        <v>2140</v>
      </c>
      <c r="B524" s="286" t="s">
        <v>2134</v>
      </c>
      <c r="C524" s="287">
        <f t="shared" si="26"/>
        <v>8</v>
      </c>
      <c r="D524" s="311"/>
      <c r="E524" s="286" t="s">
        <v>2136</v>
      </c>
      <c r="F524" s="286" t="s">
        <v>2137</v>
      </c>
      <c r="G524" s="307"/>
      <c r="H524" s="307"/>
      <c r="I524" s="308"/>
      <c r="J524" s="314"/>
      <c r="K524" s="315"/>
      <c r="L524" s="315">
        <f t="shared" si="25"/>
        <v>0</v>
      </c>
      <c r="M524" s="313">
        <v>8</v>
      </c>
      <c r="N524" s="315" t="s">
        <v>209</v>
      </c>
      <c r="O524" s="316">
        <v>42820</v>
      </c>
      <c r="P524" s="349"/>
      <c r="Q524" s="398"/>
      <c r="R524" s="350"/>
      <c r="S524" s="313"/>
      <c r="T524" s="315"/>
      <c r="U524" s="316"/>
      <c r="V524" s="26"/>
      <c r="W524" s="66"/>
      <c r="X524" s="82"/>
      <c r="Y524" s="176"/>
      <c r="Z524" s="137"/>
      <c r="AA524" s="170"/>
      <c r="AB524" s="26"/>
      <c r="AC524" s="66"/>
      <c r="AD524" s="72"/>
      <c r="AE524" s="26"/>
      <c r="AF524" s="66"/>
      <c r="AG524" s="72"/>
      <c r="AH524" s="26"/>
      <c r="AI524" s="66"/>
      <c r="AJ524" s="72"/>
      <c r="AK524" s="110"/>
      <c r="AL524" s="22"/>
      <c r="AM524" s="71"/>
      <c r="AN524" s="22"/>
      <c r="AO524" s="22"/>
      <c r="AP524" s="103"/>
      <c r="AQ524" s="105"/>
      <c r="AR524" s="103"/>
      <c r="AS524" s="103"/>
      <c r="AT524" s="105"/>
      <c r="AU524" s="103"/>
      <c r="AV524" s="103"/>
      <c r="AW524" s="105"/>
      <c r="AX524" s="103"/>
      <c r="AY524" s="103"/>
      <c r="AZ524" s="105"/>
      <c r="BA524" s="103"/>
      <c r="BB524" s="103"/>
      <c r="BC524" s="105"/>
      <c r="BD524" s="103"/>
      <c r="BE524" s="103"/>
      <c r="BF524" s="105"/>
      <c r="BG524" s="103"/>
      <c r="BH524" s="103"/>
      <c r="BI524" s="105"/>
      <c r="BJ524" s="103"/>
      <c r="BK524" s="103"/>
      <c r="BL524" s="105"/>
      <c r="BM524" s="103"/>
      <c r="BN524" s="103"/>
      <c r="BO524" s="105"/>
      <c r="BP524" s="103"/>
      <c r="BQ524" s="103"/>
      <c r="BR524" s="105"/>
      <c r="BS524" s="103"/>
      <c r="BT524" s="103"/>
      <c r="BU524" s="105"/>
      <c r="BV524" s="103"/>
      <c r="BW524" s="103"/>
      <c r="BX524" s="105"/>
      <c r="BY524" s="103"/>
      <c r="BZ524" s="103"/>
      <c r="CA524" s="105"/>
      <c r="CB524" s="103"/>
      <c r="CC524" s="103"/>
      <c r="CD524" s="105"/>
      <c r="CE524" s="103"/>
      <c r="CF524" s="103"/>
      <c r="CG524" s="105"/>
      <c r="CH524" s="103"/>
      <c r="CI524" s="103"/>
      <c r="CJ524" s="105"/>
      <c r="CK524" s="103"/>
      <c r="CL524" s="103"/>
      <c r="CM524" s="105"/>
      <c r="CN524" s="103"/>
      <c r="CO524" s="103"/>
      <c r="CP524" s="105"/>
      <c r="CQ524" s="103"/>
      <c r="CR524" s="103"/>
      <c r="CS524" s="105"/>
      <c r="CT524" s="103"/>
      <c r="CU524" s="103"/>
      <c r="CV524" s="105"/>
      <c r="CW524" s="103"/>
      <c r="CX524" s="103"/>
      <c r="CY524" s="105"/>
      <c r="CZ524" s="103"/>
      <c r="DA524" s="103"/>
      <c r="DB524" s="105"/>
      <c r="DC524" s="103"/>
      <c r="DD524" s="103"/>
      <c r="DE524" s="105"/>
      <c r="DF524" s="103"/>
      <c r="DG524" s="103"/>
      <c r="DH524" s="105"/>
      <c r="DI524" s="103"/>
      <c r="DJ524" s="103"/>
      <c r="DK524" s="103"/>
    </row>
    <row r="525" spans="1:1445" s="107" customFormat="1">
      <c r="A525" s="305" t="s">
        <v>1875</v>
      </c>
      <c r="B525" s="286" t="s">
        <v>1829</v>
      </c>
      <c r="C525" s="287">
        <f t="shared" si="26"/>
        <v>18</v>
      </c>
      <c r="D525" s="306"/>
      <c r="E525" s="305" t="s">
        <v>1832</v>
      </c>
      <c r="F525" s="286" t="s">
        <v>220</v>
      </c>
      <c r="G525" s="290">
        <v>2</v>
      </c>
      <c r="H525" s="290"/>
      <c r="I525" s="291">
        <v>1</v>
      </c>
      <c r="J525" s="292"/>
      <c r="K525" s="293">
        <v>1</v>
      </c>
      <c r="L525" s="315">
        <f t="shared" si="25"/>
        <v>1</v>
      </c>
      <c r="M525" s="289">
        <v>18</v>
      </c>
      <c r="N525" s="305" t="s">
        <v>345</v>
      </c>
      <c r="O525" s="316">
        <v>42820</v>
      </c>
      <c r="P525" s="289">
        <v>18</v>
      </c>
      <c r="Q525" s="305" t="s">
        <v>345</v>
      </c>
      <c r="R525" s="316">
        <v>42519</v>
      </c>
      <c r="S525" s="289"/>
      <c r="T525" s="305"/>
      <c r="U525" s="294"/>
      <c r="V525" s="18"/>
      <c r="W525" s="7"/>
      <c r="X525" s="86"/>
      <c r="Y525" s="18"/>
      <c r="Z525" s="7"/>
      <c r="AA525" s="86"/>
      <c r="AB525" s="18"/>
      <c r="AC525" s="7"/>
      <c r="AD525" s="68"/>
      <c r="AE525" s="18"/>
      <c r="AF525" s="67"/>
      <c r="AG525" s="68"/>
      <c r="AH525" s="18"/>
      <c r="AI525" s="67"/>
      <c r="AJ525" s="68"/>
      <c r="AK525" s="37"/>
      <c r="AL525" s="67"/>
      <c r="AM525" s="98"/>
      <c r="AN525" s="98"/>
      <c r="AO525"/>
      <c r="AP525" s="68"/>
      <c r="AQ525" s="37"/>
      <c r="AR525" s="7"/>
      <c r="AS525" s="94"/>
      <c r="AT525" s="8"/>
      <c r="AU525" s="18"/>
      <c r="AV525" s="68"/>
      <c r="AW525" s="8"/>
      <c r="AX525" s="18"/>
      <c r="AY525" s="68"/>
      <c r="AZ525" s="8"/>
      <c r="BA525" s="18"/>
      <c r="BB525" s="68"/>
      <c r="BC525" s="8"/>
      <c r="BD525" s="18"/>
      <c r="BE525" s="68"/>
      <c r="BF525" s="6"/>
      <c r="BG525" s="6"/>
      <c r="BH525"/>
      <c r="BI525" s="98"/>
      <c r="BJ525"/>
      <c r="BK525"/>
      <c r="BL525" s="98"/>
      <c r="BM525"/>
      <c r="BN525"/>
      <c r="BO525" s="98"/>
      <c r="BP525"/>
      <c r="BQ525"/>
      <c r="BR525" s="98"/>
      <c r="BS525"/>
      <c r="BT525"/>
      <c r="BU525" s="98"/>
      <c r="BV525"/>
      <c r="BW525"/>
      <c r="BX525" s="98"/>
      <c r="BY525"/>
      <c r="BZ525"/>
      <c r="CA525" s="98"/>
      <c r="CB525"/>
      <c r="CC525"/>
      <c r="CD525" s="98"/>
      <c r="CE525"/>
      <c r="CF525"/>
      <c r="CG525" s="98"/>
      <c r="CH525"/>
      <c r="CI525"/>
      <c r="CJ525" s="98"/>
      <c r="CK525"/>
      <c r="CL525"/>
      <c r="CM525" s="98"/>
      <c r="CN525"/>
      <c r="CO525"/>
      <c r="CP525" s="98"/>
      <c r="CQ525"/>
      <c r="CR525"/>
      <c r="CS525"/>
      <c r="CT525"/>
      <c r="CU525"/>
      <c r="CV525" s="98"/>
      <c r="CW525"/>
      <c r="CX525"/>
      <c r="CY525" s="98"/>
      <c r="CZ525"/>
      <c r="DA525"/>
      <c r="DB525" s="98"/>
      <c r="DC525"/>
      <c r="DD525"/>
      <c r="DE525" s="98"/>
      <c r="DF525"/>
      <c r="DG525"/>
      <c r="DH525" s="98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23"/>
      <c r="FU525" s="23"/>
      <c r="FV525" s="23"/>
      <c r="FW525" s="23"/>
      <c r="FX525" s="23"/>
      <c r="FY525" s="23"/>
      <c r="FZ525" s="23"/>
      <c r="GA525" s="23"/>
      <c r="GB525" s="23"/>
      <c r="GC525" s="23"/>
      <c r="GD525" s="23"/>
      <c r="GE525" s="23"/>
      <c r="GF525" s="23"/>
      <c r="GG525" s="23"/>
      <c r="GH525" s="23"/>
      <c r="GI525" s="23"/>
      <c r="GJ525" s="23"/>
      <c r="GK525" s="23"/>
      <c r="GL525" s="23"/>
      <c r="GM525" s="23"/>
      <c r="GN525" s="23"/>
      <c r="GO525" s="23"/>
      <c r="GP525" s="23"/>
      <c r="GQ525" s="23"/>
      <c r="GR525" s="23"/>
      <c r="GS525" s="23"/>
      <c r="GT525" s="23"/>
      <c r="GU525" s="23"/>
      <c r="GV525" s="23"/>
      <c r="GW525" s="23"/>
      <c r="GX525" s="23"/>
      <c r="GY525" s="23"/>
      <c r="GZ525" s="23"/>
      <c r="HA525" s="23"/>
      <c r="HB525" s="23"/>
      <c r="HC525" s="23"/>
      <c r="HD525" s="23"/>
      <c r="HE525" s="23"/>
      <c r="HF525" s="23"/>
      <c r="HG525" s="23"/>
      <c r="HH525" s="23"/>
      <c r="HI525" s="23"/>
      <c r="HJ525" s="23"/>
      <c r="HK525" s="23"/>
      <c r="HL525" s="23"/>
      <c r="HM525" s="23"/>
      <c r="HN525" s="23"/>
      <c r="HO525" s="23"/>
      <c r="HP525" s="23"/>
      <c r="HQ525" s="23"/>
      <c r="HR525" s="23"/>
      <c r="HS525" s="23"/>
      <c r="HT525" s="23"/>
      <c r="HU525" s="23"/>
      <c r="HV525" s="23"/>
      <c r="HW525" s="23"/>
      <c r="HX525" s="23"/>
      <c r="HY525" s="23"/>
      <c r="HZ525" s="23"/>
      <c r="IA525" s="23"/>
      <c r="IB525" s="23"/>
      <c r="IC525" s="23"/>
      <c r="ID525" s="23"/>
      <c r="IE525" s="23"/>
      <c r="IF525" s="23"/>
      <c r="IG525" s="23"/>
      <c r="IH525" s="23"/>
      <c r="II525" s="23"/>
      <c r="IJ525" s="23"/>
      <c r="IK525" s="23"/>
      <c r="IL525" s="23"/>
      <c r="IM525" s="23"/>
      <c r="IN525" s="23"/>
      <c r="IO525" s="23"/>
      <c r="IP525" s="23"/>
      <c r="IQ525" s="23"/>
      <c r="IR525" s="23"/>
      <c r="IS525" s="23"/>
      <c r="IT525" s="23"/>
      <c r="IU525" s="23"/>
      <c r="IV525" s="23"/>
      <c r="IW525" s="23"/>
      <c r="IX525" s="23"/>
      <c r="IY525" s="23"/>
      <c r="IZ525" s="23"/>
      <c r="JA525" s="23"/>
      <c r="JB525" s="23"/>
      <c r="JC525" s="23"/>
      <c r="JD525" s="23"/>
      <c r="JE525" s="23"/>
      <c r="JF525" s="23"/>
      <c r="JG525" s="23"/>
      <c r="JH525" s="23"/>
      <c r="JI525" s="23"/>
      <c r="JJ525" s="23"/>
      <c r="JK525" s="23"/>
      <c r="JL525" s="23"/>
      <c r="JM525" s="23"/>
      <c r="JN525" s="23"/>
      <c r="JO525" s="23"/>
      <c r="JP525" s="23"/>
      <c r="JQ525" s="23"/>
      <c r="JR525" s="23"/>
      <c r="JS525" s="23"/>
      <c r="JT525" s="23"/>
      <c r="JU525" s="23"/>
      <c r="JV525" s="23"/>
      <c r="JW525" s="23"/>
      <c r="JX525" s="23"/>
      <c r="JY525" s="23"/>
      <c r="JZ525" s="23"/>
      <c r="KA525" s="23"/>
      <c r="KB525" s="23"/>
      <c r="KC525" s="23"/>
      <c r="KD525" s="23"/>
      <c r="KE525" s="23"/>
      <c r="KF525" s="23"/>
      <c r="KG525" s="23"/>
      <c r="KH525" s="23"/>
      <c r="KI525" s="23"/>
      <c r="KJ525" s="23"/>
      <c r="KK525" s="23"/>
      <c r="KL525" s="23"/>
      <c r="KM525" s="23"/>
      <c r="KN525" s="23"/>
      <c r="KO525" s="23"/>
      <c r="KP525" s="23"/>
      <c r="KQ525" s="23"/>
      <c r="KR525" s="23"/>
      <c r="KS525" s="23"/>
      <c r="KT525" s="23"/>
      <c r="KU525" s="23"/>
      <c r="KV525" s="23"/>
      <c r="KW525" s="23"/>
      <c r="KX525" s="23"/>
      <c r="KY525" s="23"/>
      <c r="KZ525" s="23"/>
      <c r="LA525" s="23"/>
      <c r="LB525" s="23"/>
      <c r="LC525" s="23"/>
      <c r="LD525" s="23"/>
      <c r="LE525" s="23"/>
      <c r="LF525" s="23"/>
      <c r="LG525" s="23"/>
      <c r="LH525" s="23"/>
      <c r="LI525" s="23"/>
      <c r="LJ525" s="23"/>
      <c r="LK525" s="23"/>
      <c r="LL525" s="23"/>
      <c r="LM525" s="23"/>
      <c r="LN525" s="23"/>
      <c r="LO525" s="23"/>
      <c r="LP525" s="23"/>
      <c r="LQ525" s="23"/>
      <c r="LR525" s="23"/>
      <c r="LS525" s="23"/>
      <c r="LT525" s="23"/>
      <c r="LU525" s="23"/>
      <c r="LV525" s="23"/>
      <c r="LW525" s="23"/>
      <c r="LX525" s="23"/>
      <c r="LY525" s="23"/>
      <c r="LZ525" s="23"/>
      <c r="MA525" s="23"/>
      <c r="MB525" s="23"/>
      <c r="MC525" s="23"/>
      <c r="MD525" s="23"/>
      <c r="ME525" s="23"/>
      <c r="MF525" s="23"/>
      <c r="MG525" s="23"/>
      <c r="MH525" s="23"/>
      <c r="MI525" s="23"/>
      <c r="MJ525" s="23"/>
      <c r="MK525" s="23"/>
      <c r="ML525" s="23"/>
      <c r="MM525" s="23"/>
      <c r="MN525" s="23"/>
      <c r="MO525" s="23"/>
      <c r="MP525" s="23"/>
      <c r="MQ525" s="23"/>
      <c r="MR525" s="23"/>
      <c r="MS525" s="23"/>
      <c r="MT525" s="23"/>
      <c r="MU525" s="23"/>
      <c r="MV525" s="23"/>
      <c r="MW525" s="23"/>
      <c r="MX525" s="23"/>
      <c r="MY525" s="23"/>
      <c r="MZ525" s="23"/>
      <c r="NA525" s="23"/>
      <c r="NB525" s="23"/>
      <c r="NC525" s="23"/>
      <c r="ND525" s="23"/>
      <c r="NE525" s="23"/>
      <c r="NF525" s="23"/>
      <c r="NG525" s="23"/>
      <c r="NH525" s="23"/>
      <c r="NI525" s="23"/>
      <c r="NJ525" s="23"/>
      <c r="NK525" s="23"/>
      <c r="NL525" s="23"/>
      <c r="NM525" s="23"/>
      <c r="NN525" s="23"/>
      <c r="NO525" s="23"/>
      <c r="NP525" s="23"/>
      <c r="NQ525" s="23"/>
      <c r="NR525" s="23"/>
      <c r="NS525" s="23"/>
      <c r="NT525" s="23"/>
      <c r="NU525" s="23"/>
      <c r="NV525" s="23"/>
      <c r="NW525" s="23"/>
      <c r="NX525" s="23"/>
      <c r="NY525" s="23"/>
      <c r="NZ525" s="23"/>
      <c r="OA525" s="23"/>
      <c r="OB525" s="23"/>
      <c r="OC525" s="23"/>
      <c r="OD525" s="23"/>
      <c r="OE525" s="23"/>
      <c r="OF525" s="23"/>
      <c r="OG525" s="23"/>
      <c r="OH525" s="23"/>
      <c r="OI525" s="23"/>
      <c r="OJ525" s="23"/>
      <c r="OK525" s="23"/>
      <c r="OL525" s="23"/>
      <c r="OM525" s="23"/>
      <c r="ON525" s="23"/>
      <c r="OO525" s="23"/>
      <c r="OP525" s="23"/>
      <c r="OQ525" s="23"/>
      <c r="OR525" s="23"/>
      <c r="OS525" s="23"/>
      <c r="OT525" s="23"/>
      <c r="OU525" s="23"/>
      <c r="OV525" s="23"/>
      <c r="OW525" s="23"/>
      <c r="OX525" s="23"/>
      <c r="OY525" s="23"/>
      <c r="OZ525" s="23"/>
      <c r="PA525" s="23"/>
      <c r="PB525" s="23"/>
      <c r="PC525" s="23"/>
      <c r="PD525" s="23"/>
      <c r="PE525" s="23"/>
      <c r="PF525" s="23"/>
      <c r="PG525" s="23"/>
      <c r="PH525" s="23"/>
      <c r="PI525" s="23"/>
      <c r="PJ525" s="23"/>
      <c r="PK525" s="23"/>
      <c r="PL525" s="23"/>
      <c r="PM525" s="23"/>
      <c r="PN525" s="23"/>
      <c r="PO525" s="23"/>
      <c r="PP525" s="23"/>
      <c r="PQ525" s="23"/>
      <c r="PR525" s="23"/>
      <c r="PS525" s="23"/>
      <c r="PT525" s="23"/>
      <c r="PU525" s="23"/>
      <c r="PV525" s="23"/>
      <c r="PW525" s="23"/>
      <c r="PX525" s="23"/>
      <c r="PY525" s="23"/>
      <c r="PZ525" s="23"/>
      <c r="QA525" s="23"/>
      <c r="QB525" s="23"/>
      <c r="QC525" s="23"/>
      <c r="QD525" s="23"/>
      <c r="QE525" s="23"/>
      <c r="QF525" s="23"/>
      <c r="QG525" s="23"/>
      <c r="QH525" s="23"/>
      <c r="QI525" s="23"/>
      <c r="QJ525" s="23"/>
      <c r="QK525" s="23"/>
      <c r="QL525" s="23"/>
      <c r="QM525" s="23"/>
      <c r="QN525" s="23"/>
      <c r="QO525" s="23"/>
      <c r="QP525" s="23"/>
      <c r="QQ525" s="23"/>
      <c r="QR525" s="23"/>
      <c r="QS525" s="23"/>
      <c r="QT525" s="23"/>
      <c r="QU525" s="23"/>
      <c r="QV525" s="23"/>
      <c r="QW525" s="23"/>
      <c r="QX525" s="23"/>
      <c r="QY525" s="23"/>
      <c r="QZ525" s="23"/>
      <c r="RA525" s="23"/>
      <c r="RB525" s="23"/>
      <c r="RC525" s="23"/>
      <c r="RD525" s="23"/>
      <c r="RE525" s="23"/>
      <c r="RF525" s="23"/>
      <c r="RG525" s="23"/>
      <c r="RH525" s="23"/>
      <c r="RI525" s="23"/>
      <c r="RJ525" s="23"/>
      <c r="RK525" s="23"/>
      <c r="RL525" s="23"/>
      <c r="RM525" s="23"/>
      <c r="RN525" s="23"/>
      <c r="RO525" s="23"/>
      <c r="RP525" s="23"/>
      <c r="RQ525" s="23"/>
      <c r="RR525" s="23"/>
      <c r="RS525" s="23"/>
      <c r="RT525" s="23"/>
      <c r="RU525" s="23"/>
      <c r="RV525" s="23"/>
      <c r="RW525" s="23"/>
      <c r="RX525" s="23"/>
      <c r="RY525" s="23"/>
      <c r="RZ525" s="23"/>
      <c r="SA525" s="23"/>
      <c r="SB525" s="23"/>
      <c r="SC525" s="23"/>
      <c r="SD525" s="23"/>
      <c r="SE525" s="23"/>
      <c r="SF525" s="23"/>
      <c r="SG525" s="23"/>
      <c r="SH525" s="23"/>
      <c r="SI525" s="23"/>
      <c r="SJ525" s="23"/>
      <c r="SK525" s="23"/>
      <c r="SL525" s="23"/>
      <c r="SM525" s="23"/>
      <c r="SN525" s="23"/>
      <c r="SO525" s="23"/>
      <c r="SP525" s="23"/>
      <c r="SQ525" s="23"/>
      <c r="SR525" s="23"/>
      <c r="SS525" s="23"/>
      <c r="ST525" s="23"/>
      <c r="SU525" s="23"/>
      <c r="SV525" s="23"/>
      <c r="SW525" s="23"/>
      <c r="SX525" s="23"/>
      <c r="SY525" s="23"/>
      <c r="SZ525" s="23"/>
      <c r="TA525" s="23"/>
      <c r="TB525" s="23"/>
      <c r="TC525" s="23"/>
      <c r="TD525" s="23"/>
      <c r="TE525" s="23"/>
      <c r="TF525" s="23"/>
      <c r="TG525" s="23"/>
      <c r="TH525" s="23"/>
      <c r="TI525" s="23"/>
      <c r="TJ525" s="23"/>
      <c r="TK525" s="23"/>
      <c r="TL525" s="23"/>
      <c r="TM525" s="23"/>
      <c r="TN525" s="23"/>
      <c r="TO525" s="23"/>
      <c r="TP525" s="23"/>
      <c r="TQ525" s="23"/>
      <c r="TR525" s="23"/>
      <c r="TS525" s="23"/>
      <c r="TT525" s="23"/>
      <c r="TU525" s="23"/>
      <c r="TV525" s="23"/>
      <c r="TW525" s="23"/>
      <c r="TX525" s="23"/>
      <c r="TY525" s="23"/>
      <c r="TZ525" s="23"/>
      <c r="UA525" s="23"/>
      <c r="UB525" s="23"/>
      <c r="UC525" s="23"/>
      <c r="UD525" s="23"/>
      <c r="UE525" s="23"/>
      <c r="UF525" s="23"/>
      <c r="UG525" s="23"/>
      <c r="UH525" s="23"/>
      <c r="UI525" s="23"/>
      <c r="UJ525" s="23"/>
      <c r="UK525" s="23"/>
      <c r="UL525" s="23"/>
      <c r="UM525" s="23"/>
      <c r="UN525" s="23"/>
      <c r="UO525" s="23"/>
      <c r="UP525" s="23"/>
      <c r="UQ525" s="23"/>
      <c r="UR525" s="23"/>
      <c r="US525" s="23"/>
      <c r="UT525" s="23"/>
      <c r="UU525" s="23"/>
      <c r="UV525" s="23"/>
      <c r="UW525" s="23"/>
      <c r="UX525" s="23"/>
      <c r="UY525" s="23"/>
      <c r="UZ525" s="23"/>
      <c r="VA525" s="23"/>
      <c r="VB525" s="23"/>
      <c r="VC525" s="23"/>
      <c r="VD525" s="23"/>
      <c r="VE525" s="23"/>
      <c r="VF525" s="23"/>
      <c r="VG525" s="23"/>
      <c r="VH525" s="23"/>
      <c r="VI525" s="23"/>
      <c r="VJ525" s="23"/>
      <c r="VK525" s="23"/>
      <c r="VL525" s="23"/>
      <c r="VM525" s="23"/>
      <c r="VN525" s="23"/>
      <c r="VO525" s="23"/>
      <c r="VP525" s="23"/>
      <c r="VQ525" s="23"/>
      <c r="VR525" s="23"/>
      <c r="VS525" s="23"/>
      <c r="VT525" s="23"/>
      <c r="VU525" s="23"/>
      <c r="VV525" s="23"/>
      <c r="VW525" s="23"/>
      <c r="VX525" s="23"/>
      <c r="VY525" s="23"/>
      <c r="VZ525" s="23"/>
      <c r="WA525" s="23"/>
      <c r="WB525" s="23"/>
      <c r="WC525" s="23"/>
      <c r="WD525" s="23"/>
      <c r="WE525" s="23"/>
      <c r="WF525" s="23"/>
      <c r="WG525" s="23"/>
      <c r="WH525" s="23"/>
      <c r="WI525" s="23"/>
      <c r="WJ525" s="23"/>
      <c r="WK525" s="23"/>
      <c r="WL525" s="23"/>
      <c r="WM525" s="23"/>
      <c r="WN525" s="23"/>
      <c r="WO525" s="23"/>
      <c r="WP525" s="23"/>
      <c r="WQ525" s="23"/>
      <c r="WR525" s="23"/>
      <c r="WS525" s="23"/>
      <c r="WT525" s="23"/>
      <c r="WU525" s="23"/>
      <c r="WV525" s="23"/>
      <c r="WW525" s="23"/>
      <c r="WX525" s="23"/>
      <c r="WY525" s="23"/>
      <c r="WZ525" s="23"/>
      <c r="XA525" s="23"/>
      <c r="XB525" s="23"/>
      <c r="XC525" s="23"/>
      <c r="XD525" s="23"/>
      <c r="XE525" s="23"/>
      <c r="XF525" s="23"/>
      <c r="XG525" s="23"/>
      <c r="XH525" s="23"/>
      <c r="XI525" s="23"/>
      <c r="XJ525" s="23"/>
      <c r="XK525" s="23"/>
      <c r="XL525" s="23"/>
      <c r="XM525" s="23"/>
      <c r="XN525" s="23"/>
      <c r="XO525" s="23"/>
      <c r="XP525" s="23"/>
      <c r="XQ525" s="23"/>
      <c r="XR525" s="23"/>
      <c r="XS525" s="23"/>
      <c r="XT525" s="23"/>
      <c r="XU525" s="23"/>
      <c r="XV525" s="23"/>
      <c r="XW525" s="23"/>
      <c r="XX525" s="23"/>
      <c r="XY525" s="23"/>
      <c r="XZ525" s="23"/>
      <c r="YA525" s="23"/>
      <c r="YB525" s="23"/>
      <c r="YC525" s="23"/>
      <c r="YD525" s="23"/>
      <c r="YE525" s="23"/>
      <c r="YF525" s="23"/>
      <c r="YG525" s="23"/>
      <c r="YH525" s="23"/>
      <c r="YI525" s="23"/>
      <c r="YJ525" s="23"/>
      <c r="YK525" s="23"/>
      <c r="YL525" s="23"/>
      <c r="YM525" s="23"/>
      <c r="YN525" s="23"/>
      <c r="YO525" s="23"/>
      <c r="YP525" s="23"/>
      <c r="YQ525" s="23"/>
      <c r="YR525" s="23"/>
      <c r="YS525" s="23"/>
      <c r="YT525" s="23"/>
      <c r="YU525" s="23"/>
      <c r="YV525" s="23"/>
      <c r="YW525" s="23"/>
      <c r="YX525" s="23"/>
      <c r="YY525" s="23"/>
      <c r="YZ525" s="23"/>
      <c r="ZA525" s="23"/>
      <c r="ZB525" s="23"/>
      <c r="ZC525" s="23"/>
      <c r="ZD525" s="23"/>
      <c r="ZE525" s="23"/>
      <c r="ZF525" s="23"/>
      <c r="ZG525" s="23"/>
      <c r="ZH525" s="23"/>
      <c r="ZI525" s="23"/>
      <c r="ZJ525" s="23"/>
      <c r="ZK525" s="23"/>
      <c r="ZL525" s="23"/>
      <c r="ZM525" s="23"/>
      <c r="ZN525" s="23"/>
      <c r="ZO525" s="23"/>
      <c r="ZP525" s="23"/>
      <c r="ZQ525" s="23"/>
      <c r="ZR525" s="23"/>
      <c r="ZS525" s="23"/>
      <c r="ZT525" s="23"/>
      <c r="ZU525" s="23"/>
      <c r="ZV525" s="23"/>
      <c r="ZW525" s="23"/>
      <c r="ZX525" s="23"/>
      <c r="ZY525" s="23"/>
      <c r="ZZ525" s="23"/>
      <c r="AAA525" s="23"/>
      <c r="AAB525" s="23"/>
      <c r="AAC525" s="23"/>
      <c r="AAD525" s="23"/>
      <c r="AAE525" s="23"/>
      <c r="AAF525" s="23"/>
      <c r="AAG525" s="23"/>
      <c r="AAH525" s="23"/>
      <c r="AAI525" s="23"/>
      <c r="AAJ525" s="23"/>
      <c r="AAK525" s="23"/>
      <c r="AAL525" s="23"/>
      <c r="AAM525" s="23"/>
      <c r="AAN525" s="23"/>
      <c r="AAO525" s="23"/>
      <c r="AAP525" s="23"/>
      <c r="AAQ525" s="23"/>
      <c r="AAR525" s="23"/>
      <c r="AAS525" s="23"/>
      <c r="AAT525" s="23"/>
      <c r="AAU525" s="23"/>
      <c r="AAV525" s="23"/>
      <c r="AAW525" s="23"/>
      <c r="AAX525" s="23"/>
      <c r="AAY525" s="23"/>
      <c r="AAZ525" s="23"/>
      <c r="ABA525" s="23"/>
      <c r="ABB525" s="23"/>
      <c r="ABC525" s="23"/>
      <c r="ABD525" s="23"/>
      <c r="ABE525" s="23"/>
      <c r="ABF525" s="23"/>
      <c r="ABG525" s="23"/>
      <c r="ABH525" s="23"/>
      <c r="ABI525" s="23"/>
      <c r="ABJ525" s="23"/>
      <c r="ABK525" s="23"/>
      <c r="ABL525" s="23"/>
      <c r="ABM525" s="23"/>
      <c r="ABN525" s="23"/>
      <c r="ABO525" s="23"/>
      <c r="ABP525" s="23"/>
      <c r="ABQ525" s="23"/>
      <c r="ABR525" s="23"/>
      <c r="ABS525" s="23"/>
      <c r="ABT525" s="23"/>
      <c r="ABU525" s="23"/>
      <c r="ABV525" s="23"/>
      <c r="ABW525" s="23"/>
      <c r="ABX525" s="23"/>
      <c r="ABY525" s="23"/>
      <c r="ABZ525" s="23"/>
      <c r="ACA525" s="23"/>
      <c r="ACB525" s="23"/>
      <c r="ACC525" s="23"/>
      <c r="ACD525" s="23"/>
      <c r="ACE525" s="23"/>
      <c r="ACF525" s="23"/>
      <c r="ACG525" s="23"/>
      <c r="ACH525" s="23"/>
      <c r="ACI525" s="23"/>
      <c r="ACJ525" s="23"/>
      <c r="ACK525" s="23"/>
      <c r="ACL525" s="23"/>
      <c r="ACM525" s="23"/>
      <c r="ACN525" s="23"/>
      <c r="ACO525" s="23"/>
      <c r="ACP525" s="23"/>
      <c r="ACQ525" s="23"/>
      <c r="ACR525" s="23"/>
      <c r="ACS525" s="23"/>
      <c r="ACT525" s="23"/>
      <c r="ACU525" s="23"/>
      <c r="ACV525" s="23"/>
      <c r="ACW525" s="23"/>
      <c r="ACX525" s="23"/>
      <c r="ACY525" s="23"/>
      <c r="ACZ525" s="23"/>
      <c r="ADA525" s="23"/>
      <c r="ADB525" s="23"/>
      <c r="ADC525" s="23"/>
      <c r="ADD525" s="23"/>
      <c r="ADE525" s="23"/>
      <c r="ADF525" s="23"/>
      <c r="ADG525" s="23"/>
      <c r="ADH525" s="23"/>
      <c r="ADI525" s="23"/>
      <c r="ADJ525" s="23"/>
      <c r="ADK525" s="23"/>
      <c r="ADL525" s="23"/>
      <c r="ADM525" s="23"/>
      <c r="ADN525" s="23"/>
      <c r="ADO525" s="23"/>
      <c r="ADP525" s="23"/>
      <c r="ADQ525" s="23"/>
      <c r="ADR525" s="23"/>
      <c r="ADS525" s="23"/>
      <c r="ADT525" s="23"/>
      <c r="ADU525" s="23"/>
      <c r="ADV525" s="23"/>
      <c r="ADW525" s="23"/>
      <c r="ADX525" s="23"/>
      <c r="ADY525" s="23"/>
      <c r="ADZ525" s="23"/>
      <c r="AEA525" s="23"/>
      <c r="AEB525" s="23"/>
      <c r="AEC525" s="23"/>
      <c r="AED525" s="23"/>
      <c r="AEE525" s="23"/>
      <c r="AEF525" s="23"/>
      <c r="AEG525" s="23"/>
      <c r="AEH525" s="23"/>
      <c r="AEI525" s="23"/>
      <c r="AEJ525" s="23"/>
      <c r="AEK525" s="23"/>
      <c r="AEL525" s="23"/>
      <c r="AEM525" s="23"/>
      <c r="AEN525" s="23"/>
      <c r="AEO525" s="23"/>
      <c r="AEP525" s="23"/>
      <c r="AEQ525" s="23"/>
      <c r="AER525" s="23"/>
      <c r="AES525" s="23"/>
      <c r="AET525" s="23"/>
      <c r="AEU525" s="23"/>
      <c r="AEV525" s="23"/>
      <c r="AEW525" s="23"/>
      <c r="AEX525" s="23"/>
      <c r="AEY525" s="23"/>
      <c r="AEZ525" s="23"/>
      <c r="AFA525" s="23"/>
      <c r="AFB525" s="23"/>
      <c r="AFC525" s="23"/>
      <c r="AFD525" s="23"/>
      <c r="AFE525" s="23"/>
      <c r="AFF525" s="23"/>
      <c r="AFG525" s="23"/>
      <c r="AFH525" s="23"/>
      <c r="AFI525" s="23"/>
      <c r="AFJ525" s="23"/>
      <c r="AFK525" s="23"/>
      <c r="AFL525" s="23"/>
      <c r="AFM525" s="23"/>
      <c r="AFN525" s="23"/>
      <c r="AFO525" s="23"/>
      <c r="AFP525" s="23"/>
      <c r="AFQ525" s="23"/>
      <c r="AFR525" s="23"/>
      <c r="AFS525" s="23"/>
      <c r="AFT525" s="23"/>
      <c r="AFU525" s="23"/>
      <c r="AFV525" s="23"/>
      <c r="AFW525" s="23"/>
      <c r="AFX525" s="23"/>
      <c r="AFY525" s="23"/>
      <c r="AFZ525" s="23"/>
      <c r="AGA525" s="23"/>
      <c r="AGB525" s="23"/>
      <c r="AGC525" s="23"/>
      <c r="AGD525" s="23"/>
      <c r="AGE525" s="23"/>
      <c r="AGF525" s="23"/>
      <c r="AGG525" s="23"/>
      <c r="AGH525" s="23"/>
      <c r="AGI525" s="23"/>
      <c r="AGJ525" s="23"/>
      <c r="AGK525" s="23"/>
      <c r="AGL525" s="23"/>
      <c r="AGM525" s="23"/>
      <c r="AGN525" s="23"/>
      <c r="AGO525" s="23"/>
      <c r="AGP525" s="23"/>
      <c r="AGQ525" s="23"/>
      <c r="AGR525" s="23"/>
      <c r="AGS525" s="23"/>
      <c r="AGT525" s="23"/>
      <c r="AGU525" s="23"/>
      <c r="AGV525" s="23"/>
      <c r="AGW525" s="23"/>
      <c r="AGX525" s="23"/>
      <c r="AGY525" s="23"/>
      <c r="AGZ525" s="23"/>
      <c r="AHA525" s="23"/>
      <c r="AHB525" s="23"/>
      <c r="AHC525" s="23"/>
      <c r="AHD525" s="23"/>
      <c r="AHE525" s="23"/>
      <c r="AHF525" s="23"/>
      <c r="AHG525" s="23"/>
      <c r="AHH525" s="23"/>
      <c r="AHI525" s="23"/>
      <c r="AHJ525" s="23"/>
      <c r="AHK525" s="23"/>
      <c r="AHL525" s="23"/>
      <c r="AHM525" s="23"/>
      <c r="AHN525" s="23"/>
      <c r="AHO525" s="23"/>
      <c r="AHP525" s="23"/>
      <c r="AHQ525" s="23"/>
      <c r="AHR525" s="23"/>
      <c r="AHS525" s="23"/>
      <c r="AHT525" s="23"/>
      <c r="AHU525" s="23"/>
      <c r="AHV525" s="23"/>
      <c r="AHW525" s="23"/>
      <c r="AHX525" s="23"/>
      <c r="AHY525" s="23"/>
      <c r="AHZ525" s="23"/>
      <c r="AIA525" s="23"/>
      <c r="AIB525" s="23"/>
      <c r="AIC525" s="23"/>
      <c r="AID525" s="23"/>
      <c r="AIE525" s="23"/>
      <c r="AIF525" s="23"/>
      <c r="AIG525" s="23"/>
      <c r="AIH525" s="23"/>
      <c r="AII525" s="23"/>
      <c r="AIJ525" s="23"/>
      <c r="AIK525" s="23"/>
      <c r="AIL525" s="23"/>
      <c r="AIM525" s="23"/>
      <c r="AIN525" s="23"/>
      <c r="AIO525" s="23"/>
      <c r="AIP525" s="23"/>
      <c r="AIQ525" s="23"/>
      <c r="AIR525" s="23"/>
      <c r="AIS525" s="23"/>
      <c r="AIT525" s="23"/>
      <c r="AIU525" s="23"/>
      <c r="AIV525" s="23"/>
      <c r="AIW525" s="23"/>
      <c r="AIX525" s="23"/>
      <c r="AIY525" s="23"/>
      <c r="AIZ525" s="23"/>
      <c r="AJA525" s="23"/>
      <c r="AJB525" s="23"/>
      <c r="AJC525" s="23"/>
      <c r="AJD525" s="23"/>
      <c r="AJE525" s="23"/>
      <c r="AJF525" s="23"/>
      <c r="AJG525" s="23"/>
      <c r="AJH525" s="23"/>
      <c r="AJI525" s="23"/>
      <c r="AJJ525" s="23"/>
      <c r="AJK525" s="23"/>
      <c r="AJL525" s="23"/>
      <c r="AJM525" s="23"/>
      <c r="AJN525" s="23"/>
      <c r="AJO525" s="23"/>
      <c r="AJP525" s="23"/>
      <c r="AJQ525" s="23"/>
      <c r="AJR525" s="23"/>
      <c r="AJS525" s="23"/>
      <c r="AJT525" s="23"/>
      <c r="AJU525" s="23"/>
      <c r="AJV525" s="23"/>
      <c r="AJW525" s="23"/>
      <c r="AJX525" s="23"/>
      <c r="AJY525" s="23"/>
      <c r="AJZ525" s="23"/>
      <c r="AKA525" s="23"/>
      <c r="AKB525" s="23"/>
      <c r="AKC525" s="23"/>
      <c r="AKD525" s="23"/>
      <c r="AKE525" s="23"/>
      <c r="AKF525" s="23"/>
      <c r="AKG525" s="23"/>
      <c r="AKH525" s="23"/>
      <c r="AKI525" s="23"/>
      <c r="AKJ525" s="23"/>
      <c r="AKK525" s="23"/>
      <c r="AKL525" s="23"/>
      <c r="AKM525" s="23"/>
      <c r="AKN525" s="23"/>
      <c r="AKO525" s="23"/>
      <c r="AKP525" s="23"/>
      <c r="AKQ525" s="23"/>
      <c r="AKR525" s="23"/>
      <c r="AKS525" s="23"/>
      <c r="AKT525" s="23"/>
      <c r="AKU525" s="23"/>
      <c r="AKV525" s="23"/>
      <c r="AKW525" s="23"/>
      <c r="AKX525" s="23"/>
      <c r="AKY525" s="23"/>
      <c r="AKZ525" s="23"/>
      <c r="ALA525" s="23"/>
      <c r="ALB525" s="23"/>
      <c r="ALC525" s="23"/>
      <c r="ALD525" s="23"/>
      <c r="ALE525" s="23"/>
      <c r="ALF525" s="23"/>
      <c r="ALG525" s="23"/>
      <c r="ALH525" s="23"/>
      <c r="ALI525" s="23"/>
      <c r="ALJ525" s="23"/>
      <c r="ALK525" s="23"/>
      <c r="ALL525" s="23"/>
      <c r="ALM525" s="23"/>
      <c r="ALN525" s="23"/>
      <c r="ALO525" s="23"/>
      <c r="ALP525" s="23"/>
      <c r="ALQ525" s="23"/>
      <c r="ALR525" s="23"/>
      <c r="ALS525" s="23"/>
      <c r="ALT525" s="23"/>
      <c r="ALU525" s="23"/>
      <c r="ALV525" s="23"/>
      <c r="ALW525" s="23"/>
      <c r="ALX525" s="23"/>
      <c r="ALY525" s="23"/>
      <c r="ALZ525" s="23"/>
      <c r="AMA525" s="23"/>
      <c r="AMB525" s="23"/>
      <c r="AMC525" s="23"/>
      <c r="AMD525" s="23"/>
      <c r="AME525" s="23"/>
      <c r="AMF525" s="23"/>
      <c r="AMG525" s="23"/>
      <c r="AMH525" s="23"/>
      <c r="AMI525" s="23"/>
      <c r="AMJ525" s="23"/>
      <c r="AMK525" s="23"/>
      <c r="AML525" s="23"/>
      <c r="AMM525" s="23"/>
      <c r="AMN525" s="23"/>
      <c r="AMO525" s="23"/>
      <c r="AMP525" s="23"/>
      <c r="AMQ525" s="23"/>
      <c r="AMR525" s="23"/>
      <c r="AMS525" s="23"/>
      <c r="AMT525" s="23"/>
      <c r="AMU525" s="23"/>
      <c r="AMV525" s="23"/>
      <c r="AMW525" s="23"/>
      <c r="AMX525" s="23"/>
      <c r="AMY525" s="23"/>
      <c r="AMZ525" s="23"/>
      <c r="ANA525" s="23"/>
      <c r="ANB525" s="23"/>
      <c r="ANC525" s="23"/>
      <c r="AND525" s="23"/>
      <c r="ANE525" s="23"/>
      <c r="ANF525" s="23"/>
      <c r="ANG525" s="23"/>
      <c r="ANH525" s="23"/>
      <c r="ANI525" s="23"/>
      <c r="ANJ525" s="23"/>
      <c r="ANK525" s="23"/>
      <c r="ANL525" s="23"/>
      <c r="ANM525" s="23"/>
      <c r="ANN525" s="23"/>
      <c r="ANO525" s="23"/>
      <c r="ANP525" s="23"/>
      <c r="ANQ525" s="23"/>
      <c r="ANR525" s="23"/>
      <c r="ANS525" s="23"/>
      <c r="ANT525" s="23"/>
      <c r="ANU525" s="23"/>
      <c r="ANV525" s="23"/>
      <c r="ANW525" s="23"/>
      <c r="ANX525" s="23"/>
      <c r="ANY525" s="23"/>
      <c r="ANZ525" s="23"/>
      <c r="AOA525" s="23"/>
      <c r="AOB525" s="23"/>
      <c r="AOC525" s="23"/>
      <c r="AOD525" s="23"/>
      <c r="AOE525" s="23"/>
      <c r="AOF525" s="23"/>
      <c r="AOG525" s="23"/>
      <c r="AOH525" s="23"/>
      <c r="AOI525" s="23"/>
      <c r="AOJ525" s="23"/>
      <c r="AOK525" s="23"/>
      <c r="AOL525" s="23"/>
      <c r="AOM525" s="23"/>
      <c r="AON525" s="23"/>
      <c r="AOO525" s="23"/>
      <c r="AOP525" s="23"/>
      <c r="AOQ525" s="23"/>
      <c r="AOR525" s="23"/>
      <c r="AOS525" s="23"/>
      <c r="AOT525" s="23"/>
      <c r="AOU525" s="23"/>
      <c r="AOV525" s="23"/>
      <c r="AOW525" s="23"/>
      <c r="AOX525" s="23"/>
      <c r="AOY525" s="23"/>
      <c r="AOZ525" s="23"/>
      <c r="APA525" s="23"/>
      <c r="APB525" s="23"/>
      <c r="APC525" s="23"/>
      <c r="APD525" s="23"/>
      <c r="APE525" s="23"/>
      <c r="APF525" s="23"/>
      <c r="APG525" s="23"/>
      <c r="APH525" s="23"/>
      <c r="API525" s="23"/>
      <c r="APJ525" s="23"/>
      <c r="APK525" s="23"/>
      <c r="APL525" s="23"/>
      <c r="APM525" s="23"/>
      <c r="APN525" s="23"/>
      <c r="APO525" s="23"/>
      <c r="APP525" s="23"/>
      <c r="APQ525" s="23"/>
      <c r="APR525" s="23"/>
      <c r="APS525" s="23"/>
      <c r="APT525" s="23"/>
      <c r="APU525" s="23"/>
      <c r="APV525" s="23"/>
      <c r="APW525" s="23"/>
      <c r="APX525" s="23"/>
      <c r="APY525" s="23"/>
      <c r="APZ525" s="23"/>
      <c r="AQA525" s="23"/>
      <c r="AQB525" s="23"/>
      <c r="AQC525" s="23"/>
      <c r="AQD525" s="23"/>
      <c r="AQE525" s="23"/>
      <c r="AQF525" s="23"/>
      <c r="AQG525" s="23"/>
      <c r="AQH525" s="23"/>
      <c r="AQI525" s="23"/>
      <c r="AQJ525" s="23"/>
      <c r="AQK525" s="23"/>
      <c r="AQL525" s="23"/>
      <c r="AQM525" s="23"/>
      <c r="AQN525" s="23"/>
      <c r="AQO525" s="23"/>
      <c r="AQP525" s="23"/>
      <c r="AQQ525" s="23"/>
      <c r="AQR525" s="23"/>
      <c r="AQS525" s="23"/>
      <c r="AQT525" s="23"/>
      <c r="AQU525" s="23"/>
      <c r="AQV525" s="23"/>
      <c r="AQW525" s="23"/>
      <c r="AQX525" s="23"/>
      <c r="AQY525" s="23"/>
      <c r="AQZ525" s="23"/>
      <c r="ARA525" s="23"/>
      <c r="ARB525" s="23"/>
      <c r="ARC525" s="23"/>
      <c r="ARD525" s="23"/>
      <c r="ARE525" s="23"/>
      <c r="ARF525" s="23"/>
      <c r="ARG525" s="23"/>
      <c r="ARH525" s="23"/>
      <c r="ARI525" s="23"/>
      <c r="ARJ525" s="23"/>
      <c r="ARK525" s="23"/>
      <c r="ARL525" s="23"/>
      <c r="ARM525" s="23"/>
      <c r="ARN525" s="23"/>
      <c r="ARO525" s="23"/>
      <c r="ARP525" s="23"/>
      <c r="ARQ525" s="23"/>
      <c r="ARR525" s="23"/>
      <c r="ARS525" s="23"/>
      <c r="ART525" s="23"/>
      <c r="ARU525" s="23"/>
      <c r="ARV525" s="23"/>
      <c r="ARW525" s="23"/>
      <c r="ARX525" s="23"/>
      <c r="ARY525" s="23"/>
      <c r="ARZ525" s="23"/>
      <c r="ASA525" s="23"/>
      <c r="ASB525" s="23"/>
      <c r="ASC525" s="23"/>
      <c r="ASD525" s="23"/>
      <c r="ASE525" s="23"/>
      <c r="ASF525" s="23"/>
      <c r="ASG525" s="23"/>
      <c r="ASH525" s="23"/>
      <c r="ASI525" s="23"/>
      <c r="ASJ525" s="23"/>
      <c r="ASK525" s="23"/>
      <c r="ASL525" s="23"/>
      <c r="ASM525" s="23"/>
      <c r="ASN525" s="23"/>
      <c r="ASO525" s="23"/>
      <c r="ASP525" s="23"/>
      <c r="ASQ525" s="23"/>
      <c r="ASR525" s="23"/>
      <c r="ASS525" s="23"/>
      <c r="AST525" s="23"/>
      <c r="ASU525" s="23"/>
      <c r="ASV525" s="23"/>
      <c r="ASW525" s="23"/>
      <c r="ASX525" s="23"/>
      <c r="ASY525" s="23"/>
      <c r="ASZ525" s="23"/>
      <c r="ATA525" s="23"/>
      <c r="ATB525" s="23"/>
      <c r="ATC525" s="23"/>
      <c r="ATD525" s="23"/>
      <c r="ATE525" s="23"/>
      <c r="ATF525" s="23"/>
      <c r="ATG525" s="23"/>
      <c r="ATH525" s="23"/>
      <c r="ATI525" s="23"/>
      <c r="ATJ525" s="23"/>
      <c r="ATK525" s="23"/>
      <c r="ATL525" s="23"/>
      <c r="ATM525" s="23"/>
      <c r="ATN525" s="23"/>
      <c r="ATO525" s="23"/>
      <c r="ATP525" s="23"/>
      <c r="ATQ525" s="23"/>
      <c r="ATR525" s="23"/>
      <c r="ATS525" s="23"/>
      <c r="ATT525" s="23"/>
      <c r="ATU525" s="23"/>
      <c r="ATV525" s="23"/>
      <c r="ATW525" s="23"/>
      <c r="ATX525" s="23"/>
      <c r="ATY525" s="23"/>
      <c r="ATZ525" s="23"/>
      <c r="AUA525" s="23"/>
      <c r="AUB525" s="23"/>
      <c r="AUC525" s="23"/>
      <c r="AUD525" s="23"/>
      <c r="AUE525" s="23"/>
      <c r="AUF525" s="23"/>
      <c r="AUG525" s="23"/>
      <c r="AUH525" s="23"/>
      <c r="AUI525" s="23"/>
      <c r="AUJ525" s="23"/>
      <c r="AUK525" s="23"/>
      <c r="AUL525" s="23"/>
      <c r="AUM525" s="23"/>
      <c r="AUN525" s="23"/>
      <c r="AUO525" s="23"/>
      <c r="AUP525" s="23"/>
      <c r="AUQ525" s="23"/>
      <c r="AUR525" s="23"/>
      <c r="AUS525" s="23"/>
      <c r="AUT525" s="23"/>
      <c r="AUU525" s="23"/>
      <c r="AUV525" s="23"/>
      <c r="AUW525" s="23"/>
      <c r="AUX525" s="23"/>
      <c r="AUY525" s="23"/>
      <c r="AUZ525" s="23"/>
      <c r="AVA525" s="23"/>
      <c r="AVB525" s="23"/>
      <c r="AVC525" s="23"/>
      <c r="AVD525" s="23"/>
      <c r="AVE525" s="23"/>
      <c r="AVF525" s="23"/>
      <c r="AVG525" s="23"/>
      <c r="AVH525" s="23"/>
      <c r="AVI525" s="23"/>
      <c r="AVJ525" s="23"/>
      <c r="AVK525" s="23"/>
      <c r="AVL525" s="23"/>
      <c r="AVM525" s="23"/>
      <c r="AVN525" s="23"/>
      <c r="AVO525" s="23"/>
      <c r="AVP525" s="23"/>
      <c r="AVQ525" s="23"/>
      <c r="AVR525" s="23"/>
      <c r="AVS525" s="23"/>
      <c r="AVT525" s="23"/>
      <c r="AVU525" s="23"/>
      <c r="AVV525" s="23"/>
      <c r="AVW525" s="23"/>
      <c r="AVX525" s="23"/>
      <c r="AVY525" s="23"/>
      <c r="AVZ525" s="23"/>
      <c r="AWA525" s="23"/>
      <c r="AWB525" s="23"/>
      <c r="AWC525" s="23"/>
      <c r="AWD525" s="23"/>
      <c r="AWE525" s="23"/>
      <c r="AWF525" s="23"/>
      <c r="AWG525" s="23"/>
      <c r="AWH525" s="23"/>
      <c r="AWI525" s="23"/>
      <c r="AWJ525" s="23"/>
      <c r="AWK525" s="23"/>
      <c r="AWL525" s="23"/>
      <c r="AWM525" s="23"/>
      <c r="AWN525" s="23"/>
      <c r="AWO525" s="23"/>
      <c r="AWP525" s="23"/>
      <c r="AWQ525" s="23"/>
      <c r="AWR525" s="23"/>
      <c r="AWS525" s="23"/>
      <c r="AWT525" s="23"/>
      <c r="AWU525" s="23"/>
      <c r="AWV525" s="23"/>
      <c r="AWW525" s="23"/>
      <c r="AWX525" s="23"/>
      <c r="AWY525" s="23"/>
      <c r="AWZ525" s="23"/>
      <c r="AXA525" s="23"/>
      <c r="AXB525" s="23"/>
      <c r="AXC525" s="23"/>
      <c r="AXD525" s="23"/>
      <c r="AXE525" s="23"/>
      <c r="AXF525" s="23"/>
      <c r="AXG525" s="23"/>
      <c r="AXH525" s="23"/>
      <c r="AXI525" s="23"/>
      <c r="AXJ525" s="23"/>
      <c r="AXK525" s="23"/>
      <c r="AXL525" s="23"/>
      <c r="AXM525" s="23"/>
      <c r="AXN525" s="23"/>
      <c r="AXO525" s="23"/>
      <c r="AXP525" s="23"/>
      <c r="AXQ525" s="23"/>
      <c r="AXR525" s="23"/>
      <c r="AXS525" s="23"/>
      <c r="AXT525" s="23"/>
      <c r="AXU525" s="23"/>
      <c r="AXV525" s="23"/>
      <c r="AXW525" s="23"/>
      <c r="AXX525" s="23"/>
      <c r="AXY525" s="23"/>
      <c r="AXZ525" s="23"/>
      <c r="AYA525" s="23"/>
      <c r="AYB525" s="23"/>
      <c r="AYC525" s="23"/>
      <c r="AYD525" s="23"/>
      <c r="AYE525" s="23"/>
      <c r="AYF525" s="23"/>
      <c r="AYG525" s="23"/>
      <c r="AYH525" s="23"/>
      <c r="AYI525" s="23"/>
      <c r="AYJ525" s="23"/>
      <c r="AYK525" s="23"/>
      <c r="AYL525" s="23"/>
      <c r="AYM525" s="23"/>
      <c r="AYN525" s="23"/>
      <c r="AYO525" s="23"/>
      <c r="AYP525" s="23"/>
      <c r="AYQ525" s="23"/>
      <c r="AYR525" s="23"/>
      <c r="AYS525" s="23"/>
      <c r="AYT525" s="23"/>
      <c r="AYU525" s="23"/>
      <c r="AYV525" s="23"/>
      <c r="AYW525" s="23"/>
      <c r="AYX525" s="23"/>
      <c r="AYY525" s="23"/>
      <c r="AYZ525" s="23"/>
      <c r="AZA525" s="23"/>
      <c r="AZB525" s="23"/>
      <c r="AZC525" s="23"/>
      <c r="AZD525" s="23"/>
      <c r="AZE525" s="23"/>
      <c r="AZF525" s="23"/>
      <c r="AZG525" s="23"/>
      <c r="AZH525" s="23"/>
      <c r="AZI525" s="23"/>
      <c r="AZJ525" s="23"/>
      <c r="AZK525" s="23"/>
      <c r="AZL525" s="23"/>
      <c r="AZM525" s="23"/>
      <c r="AZN525" s="23"/>
      <c r="AZO525" s="23"/>
      <c r="AZP525" s="23"/>
      <c r="AZQ525" s="23"/>
      <c r="AZR525" s="23"/>
      <c r="AZS525" s="23"/>
      <c r="AZT525" s="23"/>
      <c r="AZU525" s="23"/>
      <c r="AZV525" s="23"/>
      <c r="AZW525" s="23"/>
      <c r="AZX525" s="23"/>
      <c r="AZY525" s="23"/>
      <c r="AZZ525" s="23"/>
      <c r="BAA525" s="23"/>
      <c r="BAB525" s="23"/>
      <c r="BAC525" s="23"/>
      <c r="BAD525" s="23"/>
      <c r="BAE525" s="23"/>
      <c r="BAF525" s="23"/>
      <c r="BAG525" s="23"/>
      <c r="BAH525" s="23"/>
      <c r="BAI525" s="23"/>
      <c r="BAJ525" s="23"/>
      <c r="BAK525" s="23"/>
      <c r="BAL525" s="23"/>
      <c r="BAM525" s="23"/>
      <c r="BAN525" s="23"/>
      <c r="BAO525" s="23"/>
      <c r="BAP525" s="23"/>
      <c r="BAQ525" s="23"/>
      <c r="BAR525" s="23"/>
      <c r="BAS525" s="23"/>
      <c r="BAT525" s="23"/>
      <c r="BAU525" s="23"/>
      <c r="BAV525" s="23"/>
      <c r="BAW525" s="23"/>
      <c r="BAX525" s="23"/>
      <c r="BAY525" s="23"/>
      <c r="BAZ525" s="23"/>
      <c r="BBA525" s="23"/>
      <c r="BBB525" s="23"/>
      <c r="BBC525" s="23"/>
      <c r="BBD525" s="23"/>
      <c r="BBE525" s="23"/>
      <c r="BBF525" s="23"/>
      <c r="BBG525" s="23"/>
      <c r="BBH525" s="23"/>
      <c r="BBI525" s="23"/>
      <c r="BBJ525" s="23"/>
      <c r="BBK525" s="23"/>
      <c r="BBL525" s="23"/>
      <c r="BBM525" s="23"/>
      <c r="BBN525" s="23"/>
      <c r="BBO525" s="23"/>
      <c r="BBP525" s="23"/>
      <c r="BBQ525" s="23"/>
      <c r="BBR525" s="23"/>
      <c r="BBS525" s="23"/>
      <c r="BBT525" s="23"/>
      <c r="BBU525" s="23"/>
      <c r="BBV525" s="23"/>
      <c r="BBW525" s="23"/>
      <c r="BBX525" s="23"/>
      <c r="BBY525" s="23"/>
      <c r="BBZ525" s="23"/>
      <c r="BCA525" s="23"/>
      <c r="BCB525" s="23"/>
      <c r="BCC525" s="23"/>
      <c r="BCD525" s="23"/>
      <c r="BCE525" s="23"/>
      <c r="BCF525" s="23"/>
      <c r="BCG525" s="23"/>
      <c r="BCH525" s="23"/>
      <c r="BCI525" s="23"/>
    </row>
    <row r="526" spans="1:1445" s="124" customFormat="1" ht="14" thickBot="1">
      <c r="A526" s="441" t="s">
        <v>1876</v>
      </c>
      <c r="B526" s="442" t="s">
        <v>1830</v>
      </c>
      <c r="C526" s="443">
        <f t="shared" si="26"/>
        <v>20</v>
      </c>
      <c r="D526" s="462"/>
      <c r="E526" s="441" t="s">
        <v>1831</v>
      </c>
      <c r="F526" s="442" t="s">
        <v>220</v>
      </c>
      <c r="G526" s="445">
        <v>1</v>
      </c>
      <c r="H526" s="445">
        <v>1</v>
      </c>
      <c r="I526" s="463">
        <v>1</v>
      </c>
      <c r="J526" s="447"/>
      <c r="K526" s="448">
        <v>1</v>
      </c>
      <c r="L526" s="507">
        <f t="shared" si="25"/>
        <v>1</v>
      </c>
      <c r="M526" s="450">
        <v>20</v>
      </c>
      <c r="N526" s="441" t="s">
        <v>345</v>
      </c>
      <c r="O526" s="508">
        <v>42519</v>
      </c>
      <c r="P526" s="450"/>
      <c r="Q526" s="441"/>
      <c r="R526" s="451"/>
      <c r="S526" s="450"/>
      <c r="T526" s="441"/>
      <c r="U526" s="451"/>
      <c r="V526" s="120"/>
      <c r="W526" s="144"/>
      <c r="X526" s="95"/>
      <c r="Y526" s="120"/>
      <c r="Z526" s="144"/>
      <c r="AA526" s="95"/>
      <c r="AB526" s="120"/>
      <c r="AC526" s="144"/>
      <c r="AD526" s="118"/>
      <c r="AE526" s="120"/>
      <c r="AF526" s="117"/>
      <c r="AG526" s="118"/>
      <c r="AH526" s="120"/>
      <c r="AI526" s="117"/>
      <c r="AJ526" s="118"/>
      <c r="AK526" s="145"/>
      <c r="AL526" s="117"/>
      <c r="AM526" s="146"/>
      <c r="AN526" s="146"/>
      <c r="AO526" s="146"/>
      <c r="AP526" s="118"/>
      <c r="AQ526" s="145"/>
      <c r="AR526" s="144"/>
      <c r="AS526" s="131"/>
      <c r="AT526" s="119"/>
      <c r="AU526" s="120"/>
      <c r="AV526" s="118"/>
      <c r="AW526" s="119"/>
      <c r="AX526" s="120"/>
      <c r="AY526" s="118"/>
      <c r="AZ526" s="119"/>
      <c r="BA526" s="120"/>
      <c r="BB526" s="118"/>
      <c r="BC526" s="119"/>
      <c r="BD526" s="120"/>
      <c r="BE526" s="118"/>
      <c r="BF526" s="115"/>
      <c r="BG526" s="115"/>
      <c r="BH526" s="146"/>
      <c r="BI526" s="146"/>
      <c r="BJ526" s="146"/>
      <c r="BK526" s="146"/>
      <c r="BL526" s="146"/>
      <c r="BM526" s="146"/>
      <c r="BN526" s="146"/>
      <c r="BO526" s="146"/>
      <c r="BP526" s="146"/>
      <c r="BQ526" s="146"/>
      <c r="BR526" s="146"/>
      <c r="BS526" s="146"/>
      <c r="BT526" s="146"/>
      <c r="BU526" s="146"/>
      <c r="BV526" s="146"/>
      <c r="BW526" s="146"/>
      <c r="BX526" s="146"/>
      <c r="BY526" s="146"/>
      <c r="BZ526" s="146"/>
      <c r="CA526" s="146"/>
      <c r="CB526" s="146"/>
      <c r="CC526" s="146"/>
      <c r="CD526" s="146"/>
      <c r="CE526" s="146"/>
      <c r="CF526" s="146"/>
      <c r="CG526" s="146"/>
      <c r="CH526" s="146"/>
      <c r="CI526" s="146"/>
      <c r="CJ526" s="146"/>
      <c r="CK526" s="146"/>
      <c r="CL526" s="146"/>
      <c r="CM526" s="146"/>
      <c r="CN526" s="146"/>
      <c r="CO526" s="146"/>
      <c r="CP526" s="146"/>
      <c r="CQ526" s="146"/>
      <c r="CR526" s="146"/>
      <c r="CS526" s="146"/>
      <c r="CT526" s="146"/>
      <c r="CU526" s="146"/>
      <c r="CV526" s="146"/>
      <c r="CW526" s="146"/>
      <c r="CX526" s="146"/>
      <c r="CY526" s="146"/>
      <c r="CZ526" s="146"/>
      <c r="DA526" s="146"/>
      <c r="DB526" s="146"/>
      <c r="DC526" s="146"/>
      <c r="DD526" s="146"/>
      <c r="DE526" s="146"/>
      <c r="DF526" s="146"/>
      <c r="DG526" s="146"/>
      <c r="DH526" s="146"/>
      <c r="DI526" s="115"/>
      <c r="DJ526" s="115"/>
      <c r="DK526" s="115"/>
      <c r="DL526" s="115"/>
      <c r="DM526" s="115"/>
      <c r="DN526" s="115"/>
      <c r="DO526" s="115"/>
      <c r="DP526" s="115"/>
      <c r="DQ526" s="115"/>
      <c r="DR526" s="115"/>
      <c r="DS526" s="115"/>
      <c r="DT526" s="115"/>
      <c r="DU526" s="115"/>
      <c r="DV526" s="115"/>
      <c r="DW526" s="115"/>
      <c r="DX526" s="115"/>
      <c r="DY526" s="115"/>
      <c r="DZ526" s="115"/>
      <c r="EA526" s="115"/>
      <c r="EB526" s="115"/>
      <c r="EC526" s="115"/>
      <c r="ED526" s="115"/>
      <c r="EE526" s="115"/>
      <c r="EF526" s="115"/>
      <c r="EG526" s="115"/>
      <c r="EH526" s="115"/>
      <c r="EI526" s="115"/>
      <c r="EJ526" s="115"/>
      <c r="EK526" s="115"/>
      <c r="EL526" s="115"/>
      <c r="EM526" s="115"/>
      <c r="EN526" s="115"/>
      <c r="EO526" s="115"/>
      <c r="EP526" s="115"/>
      <c r="EQ526" s="115"/>
      <c r="ER526" s="115"/>
      <c r="ES526" s="115"/>
      <c r="ET526" s="115"/>
      <c r="EU526" s="115"/>
      <c r="EV526" s="115"/>
      <c r="EW526" s="115"/>
      <c r="EX526" s="115"/>
      <c r="EY526" s="115"/>
      <c r="EZ526" s="115"/>
      <c r="FA526" s="115"/>
      <c r="FB526" s="115"/>
      <c r="FC526" s="115"/>
      <c r="FD526" s="115"/>
      <c r="FE526" s="115"/>
      <c r="FF526" s="115"/>
      <c r="FG526" s="115"/>
      <c r="FH526" s="115"/>
      <c r="FI526" s="115"/>
      <c r="FJ526" s="115"/>
      <c r="FK526" s="115"/>
      <c r="FL526" s="115"/>
      <c r="FM526" s="115"/>
      <c r="FN526" s="115"/>
      <c r="FO526" s="115"/>
      <c r="FP526" s="115"/>
      <c r="FQ526" s="115"/>
      <c r="FR526" s="115"/>
      <c r="FS526" s="115"/>
      <c r="FT526" s="113"/>
      <c r="FU526" s="113"/>
      <c r="FV526" s="113"/>
      <c r="FW526" s="113"/>
      <c r="FX526" s="113"/>
      <c r="FY526" s="113"/>
      <c r="FZ526" s="113"/>
      <c r="GA526" s="113"/>
      <c r="GB526" s="113"/>
      <c r="GC526" s="113"/>
      <c r="GD526" s="113"/>
      <c r="GE526" s="113"/>
      <c r="GF526" s="113"/>
      <c r="GG526" s="113"/>
      <c r="GH526" s="113"/>
      <c r="GI526" s="113"/>
      <c r="GJ526" s="113"/>
      <c r="GK526" s="113"/>
      <c r="GL526" s="113"/>
      <c r="GM526" s="113"/>
      <c r="GN526" s="113"/>
      <c r="GO526" s="113"/>
      <c r="GP526" s="113"/>
      <c r="GQ526" s="113"/>
      <c r="GR526" s="113"/>
      <c r="GS526" s="113"/>
      <c r="GT526" s="113"/>
      <c r="GU526" s="113"/>
      <c r="GV526" s="113"/>
      <c r="GW526" s="113"/>
      <c r="GX526" s="113"/>
      <c r="GY526" s="113"/>
      <c r="GZ526" s="113"/>
      <c r="HA526" s="113"/>
      <c r="HB526" s="113"/>
      <c r="HC526" s="113"/>
      <c r="HD526" s="113"/>
      <c r="HE526" s="113"/>
      <c r="HF526" s="113"/>
      <c r="HG526" s="113"/>
      <c r="HH526" s="113"/>
      <c r="HI526" s="113"/>
      <c r="HJ526" s="113"/>
      <c r="HK526" s="113"/>
      <c r="HL526" s="113"/>
      <c r="HM526" s="113"/>
      <c r="HN526" s="113"/>
      <c r="HO526" s="113"/>
      <c r="HP526" s="113"/>
      <c r="HQ526" s="113"/>
      <c r="HR526" s="113"/>
      <c r="HS526" s="113"/>
      <c r="HT526" s="113"/>
      <c r="HU526" s="113"/>
      <c r="HV526" s="113"/>
      <c r="HW526" s="113"/>
      <c r="HX526" s="113"/>
      <c r="HY526" s="113"/>
      <c r="HZ526" s="113"/>
      <c r="IA526" s="113"/>
      <c r="IB526" s="113"/>
      <c r="IC526" s="113"/>
      <c r="ID526" s="113"/>
      <c r="IE526" s="113"/>
      <c r="IF526" s="113"/>
      <c r="IG526" s="113"/>
      <c r="IH526" s="113"/>
      <c r="II526" s="113"/>
      <c r="IJ526" s="113"/>
      <c r="IK526" s="113"/>
      <c r="IL526" s="113"/>
      <c r="IM526" s="113"/>
      <c r="IN526" s="113"/>
      <c r="IO526" s="113"/>
      <c r="IP526" s="113"/>
      <c r="IQ526" s="113"/>
      <c r="IR526" s="113"/>
      <c r="IS526" s="113"/>
      <c r="IT526" s="113"/>
      <c r="IU526" s="113"/>
      <c r="IV526" s="113"/>
      <c r="IW526" s="113"/>
      <c r="IX526" s="113"/>
      <c r="IY526" s="113"/>
      <c r="IZ526" s="113"/>
      <c r="JA526" s="113"/>
      <c r="JB526" s="113"/>
      <c r="JC526" s="113"/>
      <c r="JD526" s="113"/>
      <c r="JE526" s="113"/>
      <c r="JF526" s="113"/>
      <c r="JG526" s="113"/>
      <c r="JH526" s="113"/>
      <c r="JI526" s="113"/>
      <c r="JJ526" s="113"/>
      <c r="JK526" s="113"/>
      <c r="JL526" s="113"/>
      <c r="JM526" s="113"/>
      <c r="JN526" s="113"/>
      <c r="JO526" s="113"/>
      <c r="JP526" s="113"/>
      <c r="JQ526" s="113"/>
      <c r="JR526" s="113"/>
      <c r="JS526" s="113"/>
      <c r="JT526" s="113"/>
      <c r="JU526" s="113"/>
      <c r="JV526" s="113"/>
      <c r="JW526" s="113"/>
      <c r="JX526" s="113"/>
      <c r="JY526" s="113"/>
      <c r="JZ526" s="113"/>
      <c r="KA526" s="113"/>
      <c r="KB526" s="113"/>
      <c r="KC526" s="113"/>
      <c r="KD526" s="113"/>
      <c r="KE526" s="113"/>
      <c r="KF526" s="113"/>
      <c r="KG526" s="113"/>
      <c r="KH526" s="113"/>
      <c r="KI526" s="113"/>
      <c r="KJ526" s="113"/>
      <c r="KK526" s="113"/>
      <c r="KL526" s="113"/>
      <c r="KM526" s="113"/>
      <c r="KN526" s="113"/>
      <c r="KO526" s="113"/>
      <c r="KP526" s="113"/>
      <c r="KQ526" s="113"/>
      <c r="KR526" s="113"/>
      <c r="KS526" s="113"/>
      <c r="KT526" s="113"/>
      <c r="KU526" s="113"/>
      <c r="KV526" s="113"/>
      <c r="KW526" s="113"/>
      <c r="KX526" s="113"/>
      <c r="KY526" s="113"/>
      <c r="KZ526" s="113"/>
      <c r="LA526" s="113"/>
      <c r="LB526" s="113"/>
      <c r="LC526" s="113"/>
      <c r="LD526" s="113"/>
      <c r="LE526" s="113"/>
      <c r="LF526" s="113"/>
      <c r="LG526" s="113"/>
      <c r="LH526" s="113"/>
      <c r="LI526" s="113"/>
      <c r="LJ526" s="113"/>
      <c r="LK526" s="113"/>
      <c r="LL526" s="113"/>
      <c r="LM526" s="113"/>
      <c r="LN526" s="113"/>
      <c r="LO526" s="113"/>
      <c r="LP526" s="113"/>
      <c r="LQ526" s="113"/>
      <c r="LR526" s="113"/>
      <c r="LS526" s="113"/>
      <c r="LT526" s="113"/>
      <c r="LU526" s="113"/>
      <c r="LV526" s="113"/>
      <c r="LW526" s="113"/>
      <c r="LX526" s="113"/>
      <c r="LY526" s="113"/>
      <c r="LZ526" s="113"/>
      <c r="MA526" s="113"/>
      <c r="MB526" s="113"/>
      <c r="MC526" s="113"/>
      <c r="MD526" s="113"/>
      <c r="ME526" s="113"/>
      <c r="MF526" s="113"/>
      <c r="MG526" s="113"/>
      <c r="MH526" s="113"/>
      <c r="MI526" s="113"/>
      <c r="MJ526" s="113"/>
      <c r="MK526" s="113"/>
      <c r="ML526" s="113"/>
      <c r="MM526" s="113"/>
      <c r="MN526" s="113"/>
      <c r="MO526" s="113"/>
      <c r="MP526" s="113"/>
      <c r="MQ526" s="113"/>
      <c r="MR526" s="113"/>
      <c r="MS526" s="113"/>
      <c r="MT526" s="113"/>
      <c r="MU526" s="113"/>
      <c r="MV526" s="113"/>
      <c r="MW526" s="113"/>
      <c r="MX526" s="113"/>
      <c r="MY526" s="113"/>
      <c r="MZ526" s="113"/>
      <c r="NA526" s="113"/>
      <c r="NB526" s="113"/>
      <c r="NC526" s="113"/>
      <c r="ND526" s="113"/>
      <c r="NE526" s="113"/>
      <c r="NF526" s="113"/>
      <c r="NG526" s="113"/>
      <c r="NH526" s="113"/>
      <c r="NI526" s="113"/>
      <c r="NJ526" s="113"/>
      <c r="NK526" s="113"/>
      <c r="NL526" s="113"/>
      <c r="NM526" s="113"/>
      <c r="NN526" s="113"/>
      <c r="NO526" s="113"/>
      <c r="NP526" s="113"/>
      <c r="NQ526" s="113"/>
      <c r="NR526" s="113"/>
      <c r="NS526" s="113"/>
      <c r="NT526" s="113"/>
      <c r="NU526" s="113"/>
      <c r="NV526" s="113"/>
      <c r="NW526" s="113"/>
      <c r="NX526" s="113"/>
      <c r="NY526" s="113"/>
      <c r="NZ526" s="113"/>
      <c r="OA526" s="113"/>
      <c r="OB526" s="113"/>
      <c r="OC526" s="113"/>
      <c r="OD526" s="113"/>
      <c r="OE526" s="113"/>
      <c r="OF526" s="113"/>
      <c r="OG526" s="113"/>
      <c r="OH526" s="113"/>
      <c r="OI526" s="113"/>
      <c r="OJ526" s="113"/>
      <c r="OK526" s="113"/>
      <c r="OL526" s="113"/>
      <c r="OM526" s="113"/>
      <c r="ON526" s="113"/>
      <c r="OO526" s="113"/>
      <c r="OP526" s="113"/>
      <c r="OQ526" s="113"/>
      <c r="OR526" s="113"/>
      <c r="OS526" s="113"/>
      <c r="OT526" s="113"/>
      <c r="OU526" s="113"/>
      <c r="OV526" s="113"/>
      <c r="OW526" s="113"/>
      <c r="OX526" s="113"/>
      <c r="OY526" s="113"/>
      <c r="OZ526" s="113"/>
      <c r="PA526" s="113"/>
      <c r="PB526" s="113"/>
      <c r="PC526" s="113"/>
      <c r="PD526" s="113"/>
      <c r="PE526" s="113"/>
      <c r="PF526" s="113"/>
      <c r="PG526" s="113"/>
      <c r="PH526" s="113"/>
      <c r="PI526" s="113"/>
      <c r="PJ526" s="113"/>
      <c r="PK526" s="113"/>
      <c r="PL526" s="113"/>
      <c r="PM526" s="113"/>
      <c r="PN526" s="113"/>
      <c r="PO526" s="113"/>
      <c r="PP526" s="113"/>
      <c r="PQ526" s="113"/>
      <c r="PR526" s="113"/>
      <c r="PS526" s="113"/>
      <c r="PT526" s="113"/>
      <c r="PU526" s="113"/>
      <c r="PV526" s="113"/>
      <c r="PW526" s="113"/>
      <c r="PX526" s="113"/>
      <c r="PY526" s="113"/>
      <c r="PZ526" s="113"/>
      <c r="QA526" s="113"/>
      <c r="QB526" s="113"/>
      <c r="QC526" s="113"/>
      <c r="QD526" s="113"/>
      <c r="QE526" s="113"/>
      <c r="QF526" s="113"/>
      <c r="QG526" s="113"/>
      <c r="QH526" s="113"/>
      <c r="QI526" s="113"/>
      <c r="QJ526" s="113"/>
      <c r="QK526" s="113"/>
      <c r="QL526" s="113"/>
      <c r="QM526" s="113"/>
      <c r="QN526" s="113"/>
      <c r="QO526" s="113"/>
      <c r="QP526" s="113"/>
      <c r="QQ526" s="113"/>
      <c r="QR526" s="113"/>
      <c r="QS526" s="113"/>
      <c r="QT526" s="113"/>
      <c r="QU526" s="113"/>
      <c r="QV526" s="113"/>
      <c r="QW526" s="113"/>
      <c r="QX526" s="113"/>
      <c r="QY526" s="113"/>
      <c r="QZ526" s="113"/>
      <c r="RA526" s="113"/>
      <c r="RB526" s="113"/>
      <c r="RC526" s="113"/>
      <c r="RD526" s="113"/>
      <c r="RE526" s="113"/>
      <c r="RF526" s="113"/>
      <c r="RG526" s="113"/>
      <c r="RH526" s="113"/>
      <c r="RI526" s="113"/>
      <c r="RJ526" s="113"/>
      <c r="RK526" s="113"/>
      <c r="RL526" s="113"/>
      <c r="RM526" s="113"/>
      <c r="RN526" s="113"/>
      <c r="RO526" s="113"/>
      <c r="RP526" s="113"/>
      <c r="RQ526" s="113"/>
      <c r="RR526" s="113"/>
      <c r="RS526" s="113"/>
      <c r="RT526" s="113"/>
      <c r="RU526" s="113"/>
      <c r="RV526" s="113"/>
      <c r="RW526" s="113"/>
      <c r="RX526" s="113"/>
      <c r="RY526" s="113"/>
      <c r="RZ526" s="113"/>
      <c r="SA526" s="113"/>
      <c r="SB526" s="113"/>
      <c r="SC526" s="113"/>
      <c r="SD526" s="113"/>
      <c r="SE526" s="113"/>
      <c r="SF526" s="113"/>
      <c r="SG526" s="113"/>
      <c r="SH526" s="113"/>
      <c r="SI526" s="113"/>
      <c r="SJ526" s="113"/>
      <c r="SK526" s="113"/>
      <c r="SL526" s="113"/>
      <c r="SM526" s="113"/>
      <c r="SN526" s="113"/>
      <c r="SO526" s="113"/>
      <c r="SP526" s="113"/>
      <c r="SQ526" s="113"/>
      <c r="SR526" s="113"/>
      <c r="SS526" s="113"/>
      <c r="ST526" s="113"/>
      <c r="SU526" s="113"/>
      <c r="SV526" s="113"/>
      <c r="SW526" s="113"/>
      <c r="SX526" s="113"/>
      <c r="SY526" s="113"/>
      <c r="SZ526" s="113"/>
      <c r="TA526" s="113"/>
      <c r="TB526" s="113"/>
      <c r="TC526" s="113"/>
      <c r="TD526" s="113"/>
      <c r="TE526" s="113"/>
      <c r="TF526" s="113"/>
      <c r="TG526" s="113"/>
      <c r="TH526" s="113"/>
      <c r="TI526" s="113"/>
      <c r="TJ526" s="113"/>
      <c r="TK526" s="113"/>
      <c r="TL526" s="113"/>
      <c r="TM526" s="113"/>
      <c r="TN526" s="113"/>
      <c r="TO526" s="113"/>
      <c r="TP526" s="113"/>
      <c r="TQ526" s="113"/>
      <c r="TR526" s="113"/>
      <c r="TS526" s="113"/>
      <c r="TT526" s="113"/>
      <c r="TU526" s="113"/>
      <c r="TV526" s="113"/>
      <c r="TW526" s="113"/>
      <c r="TX526" s="113"/>
      <c r="TY526" s="113"/>
      <c r="TZ526" s="113"/>
      <c r="UA526" s="113"/>
      <c r="UB526" s="113"/>
      <c r="UC526" s="113"/>
      <c r="UD526" s="113"/>
      <c r="UE526" s="113"/>
      <c r="UF526" s="113"/>
      <c r="UG526" s="113"/>
      <c r="UH526" s="113"/>
      <c r="UI526" s="113"/>
      <c r="UJ526" s="113"/>
      <c r="UK526" s="113"/>
      <c r="UL526" s="113"/>
      <c r="UM526" s="113"/>
      <c r="UN526" s="113"/>
      <c r="UO526" s="113"/>
      <c r="UP526" s="113"/>
      <c r="UQ526" s="113"/>
      <c r="UR526" s="113"/>
      <c r="US526" s="113"/>
      <c r="UT526" s="113"/>
      <c r="UU526" s="113"/>
      <c r="UV526" s="113"/>
      <c r="UW526" s="113"/>
      <c r="UX526" s="113"/>
      <c r="UY526" s="113"/>
      <c r="UZ526" s="113"/>
      <c r="VA526" s="113"/>
      <c r="VB526" s="113"/>
      <c r="VC526" s="113"/>
      <c r="VD526" s="113"/>
      <c r="VE526" s="113"/>
      <c r="VF526" s="113"/>
      <c r="VG526" s="113"/>
      <c r="VH526" s="113"/>
      <c r="VI526" s="113"/>
      <c r="VJ526" s="113"/>
      <c r="VK526" s="113"/>
      <c r="VL526" s="113"/>
      <c r="VM526" s="113"/>
      <c r="VN526" s="113"/>
      <c r="VO526" s="113"/>
      <c r="VP526" s="113"/>
      <c r="VQ526" s="113"/>
      <c r="VR526" s="113"/>
      <c r="VS526" s="113"/>
      <c r="VT526" s="113"/>
      <c r="VU526" s="113"/>
      <c r="VV526" s="113"/>
      <c r="VW526" s="113"/>
      <c r="VX526" s="113"/>
      <c r="VY526" s="113"/>
      <c r="VZ526" s="113"/>
      <c r="WA526" s="113"/>
      <c r="WB526" s="113"/>
      <c r="WC526" s="113"/>
      <c r="WD526" s="113"/>
      <c r="WE526" s="113"/>
      <c r="WF526" s="113"/>
      <c r="WG526" s="113"/>
      <c r="WH526" s="113"/>
      <c r="WI526" s="113"/>
      <c r="WJ526" s="113"/>
      <c r="WK526" s="113"/>
      <c r="WL526" s="113"/>
      <c r="WM526" s="113"/>
      <c r="WN526" s="113"/>
      <c r="WO526" s="113"/>
      <c r="WP526" s="113"/>
      <c r="WQ526" s="113"/>
      <c r="WR526" s="113"/>
      <c r="WS526" s="113"/>
      <c r="WT526" s="113"/>
      <c r="WU526" s="113"/>
      <c r="WV526" s="113"/>
      <c r="WW526" s="113"/>
      <c r="WX526" s="113"/>
      <c r="WY526" s="113"/>
      <c r="WZ526" s="113"/>
      <c r="XA526" s="113"/>
      <c r="XB526" s="113"/>
      <c r="XC526" s="113"/>
      <c r="XD526" s="113"/>
      <c r="XE526" s="113"/>
      <c r="XF526" s="113"/>
      <c r="XG526" s="113"/>
      <c r="XH526" s="113"/>
      <c r="XI526" s="113"/>
      <c r="XJ526" s="113"/>
      <c r="XK526" s="113"/>
      <c r="XL526" s="113"/>
      <c r="XM526" s="113"/>
      <c r="XN526" s="113"/>
      <c r="XO526" s="113"/>
      <c r="XP526" s="113"/>
      <c r="XQ526" s="113"/>
      <c r="XR526" s="113"/>
      <c r="XS526" s="113"/>
      <c r="XT526" s="113"/>
      <c r="XU526" s="113"/>
      <c r="XV526" s="113"/>
      <c r="XW526" s="113"/>
      <c r="XX526" s="113"/>
      <c r="XY526" s="113"/>
      <c r="XZ526" s="113"/>
      <c r="YA526" s="113"/>
      <c r="YB526" s="113"/>
      <c r="YC526" s="113"/>
      <c r="YD526" s="113"/>
      <c r="YE526" s="113"/>
      <c r="YF526" s="113"/>
      <c r="YG526" s="113"/>
      <c r="YH526" s="113"/>
      <c r="YI526" s="113"/>
      <c r="YJ526" s="113"/>
      <c r="YK526" s="113"/>
      <c r="YL526" s="113"/>
      <c r="YM526" s="113"/>
      <c r="YN526" s="113"/>
      <c r="YO526" s="113"/>
      <c r="YP526" s="113"/>
      <c r="YQ526" s="113"/>
      <c r="YR526" s="113"/>
      <c r="YS526" s="113"/>
      <c r="YT526" s="113"/>
      <c r="YU526" s="113"/>
      <c r="YV526" s="113"/>
      <c r="YW526" s="113"/>
      <c r="YX526" s="113"/>
      <c r="YY526" s="113"/>
      <c r="YZ526" s="113"/>
      <c r="ZA526" s="113"/>
      <c r="ZB526" s="113"/>
      <c r="ZC526" s="113"/>
      <c r="ZD526" s="113"/>
      <c r="ZE526" s="113"/>
      <c r="ZF526" s="113"/>
      <c r="ZG526" s="113"/>
      <c r="ZH526" s="113"/>
      <c r="ZI526" s="113"/>
      <c r="ZJ526" s="113"/>
      <c r="ZK526" s="113"/>
      <c r="ZL526" s="113"/>
      <c r="ZM526" s="113"/>
      <c r="ZN526" s="113"/>
      <c r="ZO526" s="113"/>
      <c r="ZP526" s="113"/>
      <c r="ZQ526" s="113"/>
      <c r="ZR526" s="113"/>
      <c r="ZS526" s="113"/>
      <c r="ZT526" s="113"/>
      <c r="ZU526" s="113"/>
      <c r="ZV526" s="113"/>
      <c r="ZW526" s="113"/>
      <c r="ZX526" s="113"/>
      <c r="ZY526" s="113"/>
      <c r="ZZ526" s="113"/>
      <c r="AAA526" s="113"/>
      <c r="AAB526" s="113"/>
      <c r="AAC526" s="113"/>
      <c r="AAD526" s="113"/>
      <c r="AAE526" s="113"/>
      <c r="AAF526" s="113"/>
      <c r="AAG526" s="113"/>
      <c r="AAH526" s="113"/>
      <c r="AAI526" s="113"/>
      <c r="AAJ526" s="113"/>
      <c r="AAK526" s="113"/>
      <c r="AAL526" s="113"/>
      <c r="AAM526" s="113"/>
      <c r="AAN526" s="113"/>
      <c r="AAO526" s="113"/>
      <c r="AAP526" s="113"/>
      <c r="AAQ526" s="113"/>
      <c r="AAR526" s="113"/>
      <c r="AAS526" s="113"/>
      <c r="AAT526" s="113"/>
      <c r="AAU526" s="113"/>
      <c r="AAV526" s="113"/>
      <c r="AAW526" s="113"/>
      <c r="AAX526" s="113"/>
      <c r="AAY526" s="113"/>
      <c r="AAZ526" s="113"/>
      <c r="ABA526" s="113"/>
      <c r="ABB526" s="113"/>
      <c r="ABC526" s="113"/>
      <c r="ABD526" s="113"/>
      <c r="ABE526" s="113"/>
      <c r="ABF526" s="113"/>
      <c r="ABG526" s="113"/>
      <c r="ABH526" s="113"/>
      <c r="ABI526" s="113"/>
      <c r="ABJ526" s="113"/>
      <c r="ABK526" s="113"/>
      <c r="ABL526" s="113"/>
      <c r="ABM526" s="113"/>
      <c r="ABN526" s="113"/>
      <c r="ABO526" s="113"/>
      <c r="ABP526" s="113"/>
      <c r="ABQ526" s="113"/>
      <c r="ABR526" s="113"/>
      <c r="ABS526" s="113"/>
      <c r="ABT526" s="113"/>
      <c r="ABU526" s="113"/>
      <c r="ABV526" s="113"/>
      <c r="ABW526" s="113"/>
      <c r="ABX526" s="113"/>
      <c r="ABY526" s="113"/>
      <c r="ABZ526" s="113"/>
      <c r="ACA526" s="113"/>
      <c r="ACB526" s="113"/>
      <c r="ACC526" s="113"/>
      <c r="ACD526" s="113"/>
      <c r="ACE526" s="113"/>
      <c r="ACF526" s="113"/>
      <c r="ACG526" s="113"/>
      <c r="ACH526" s="113"/>
      <c r="ACI526" s="113"/>
      <c r="ACJ526" s="113"/>
      <c r="ACK526" s="113"/>
      <c r="ACL526" s="113"/>
      <c r="ACM526" s="113"/>
      <c r="ACN526" s="113"/>
      <c r="ACO526" s="113"/>
      <c r="ACP526" s="113"/>
      <c r="ACQ526" s="113"/>
      <c r="ACR526" s="113"/>
      <c r="ACS526" s="113"/>
      <c r="ACT526" s="113"/>
      <c r="ACU526" s="113"/>
      <c r="ACV526" s="113"/>
      <c r="ACW526" s="113"/>
      <c r="ACX526" s="113"/>
      <c r="ACY526" s="113"/>
      <c r="ACZ526" s="113"/>
      <c r="ADA526" s="113"/>
      <c r="ADB526" s="113"/>
      <c r="ADC526" s="113"/>
      <c r="ADD526" s="113"/>
      <c r="ADE526" s="113"/>
      <c r="ADF526" s="113"/>
      <c r="ADG526" s="113"/>
      <c r="ADH526" s="113"/>
      <c r="ADI526" s="113"/>
      <c r="ADJ526" s="113"/>
      <c r="ADK526" s="113"/>
      <c r="ADL526" s="113"/>
      <c r="ADM526" s="113"/>
      <c r="ADN526" s="113"/>
      <c r="ADO526" s="113"/>
      <c r="ADP526" s="113"/>
      <c r="ADQ526" s="113"/>
      <c r="ADR526" s="113"/>
      <c r="ADS526" s="113"/>
      <c r="ADT526" s="113"/>
      <c r="ADU526" s="113"/>
      <c r="ADV526" s="113"/>
      <c r="ADW526" s="113"/>
      <c r="ADX526" s="113"/>
      <c r="ADY526" s="113"/>
      <c r="ADZ526" s="113"/>
      <c r="AEA526" s="113"/>
      <c r="AEB526" s="113"/>
      <c r="AEC526" s="113"/>
      <c r="AED526" s="113"/>
      <c r="AEE526" s="113"/>
      <c r="AEF526" s="113"/>
      <c r="AEG526" s="113"/>
      <c r="AEH526" s="113"/>
      <c r="AEI526" s="113"/>
      <c r="AEJ526" s="113"/>
      <c r="AEK526" s="113"/>
      <c r="AEL526" s="113"/>
      <c r="AEM526" s="113"/>
      <c r="AEN526" s="113"/>
      <c r="AEO526" s="113"/>
      <c r="AEP526" s="113"/>
      <c r="AEQ526" s="113"/>
      <c r="AER526" s="113"/>
      <c r="AES526" s="113"/>
      <c r="AET526" s="113"/>
      <c r="AEU526" s="113"/>
      <c r="AEV526" s="113"/>
      <c r="AEW526" s="113"/>
      <c r="AEX526" s="113"/>
      <c r="AEY526" s="113"/>
      <c r="AEZ526" s="113"/>
      <c r="AFA526" s="113"/>
      <c r="AFB526" s="113"/>
      <c r="AFC526" s="113"/>
      <c r="AFD526" s="113"/>
      <c r="AFE526" s="113"/>
      <c r="AFF526" s="113"/>
      <c r="AFG526" s="113"/>
      <c r="AFH526" s="113"/>
      <c r="AFI526" s="113"/>
      <c r="AFJ526" s="113"/>
      <c r="AFK526" s="113"/>
      <c r="AFL526" s="113"/>
      <c r="AFM526" s="113"/>
      <c r="AFN526" s="113"/>
      <c r="AFO526" s="113"/>
      <c r="AFP526" s="113"/>
      <c r="AFQ526" s="113"/>
      <c r="AFR526" s="113"/>
      <c r="AFS526" s="113"/>
      <c r="AFT526" s="113"/>
      <c r="AFU526" s="113"/>
      <c r="AFV526" s="113"/>
      <c r="AFW526" s="113"/>
      <c r="AFX526" s="113"/>
      <c r="AFY526" s="113"/>
      <c r="AFZ526" s="113"/>
      <c r="AGA526" s="113"/>
      <c r="AGB526" s="113"/>
      <c r="AGC526" s="113"/>
      <c r="AGD526" s="113"/>
      <c r="AGE526" s="113"/>
      <c r="AGF526" s="113"/>
      <c r="AGG526" s="113"/>
      <c r="AGH526" s="113"/>
      <c r="AGI526" s="113"/>
      <c r="AGJ526" s="113"/>
      <c r="AGK526" s="113"/>
      <c r="AGL526" s="113"/>
      <c r="AGM526" s="113"/>
      <c r="AGN526" s="113"/>
      <c r="AGO526" s="113"/>
      <c r="AGP526" s="113"/>
      <c r="AGQ526" s="113"/>
      <c r="AGR526" s="113"/>
      <c r="AGS526" s="113"/>
      <c r="AGT526" s="113"/>
      <c r="AGU526" s="113"/>
      <c r="AGV526" s="113"/>
      <c r="AGW526" s="113"/>
      <c r="AGX526" s="113"/>
      <c r="AGY526" s="113"/>
      <c r="AGZ526" s="113"/>
      <c r="AHA526" s="113"/>
      <c r="AHB526" s="113"/>
      <c r="AHC526" s="113"/>
      <c r="AHD526" s="113"/>
      <c r="AHE526" s="113"/>
      <c r="AHF526" s="113"/>
      <c r="AHG526" s="113"/>
      <c r="AHH526" s="113"/>
      <c r="AHI526" s="113"/>
      <c r="AHJ526" s="113"/>
      <c r="AHK526" s="113"/>
      <c r="AHL526" s="113"/>
      <c r="AHM526" s="113"/>
      <c r="AHN526" s="113"/>
      <c r="AHO526" s="113"/>
      <c r="AHP526" s="113"/>
      <c r="AHQ526" s="113"/>
      <c r="AHR526" s="113"/>
      <c r="AHS526" s="113"/>
      <c r="AHT526" s="113"/>
      <c r="AHU526" s="113"/>
      <c r="AHV526" s="113"/>
      <c r="AHW526" s="113"/>
      <c r="AHX526" s="113"/>
      <c r="AHY526" s="113"/>
      <c r="AHZ526" s="113"/>
      <c r="AIA526" s="113"/>
      <c r="AIB526" s="113"/>
      <c r="AIC526" s="113"/>
      <c r="AID526" s="113"/>
      <c r="AIE526" s="113"/>
      <c r="AIF526" s="113"/>
      <c r="AIG526" s="113"/>
      <c r="AIH526" s="113"/>
      <c r="AII526" s="113"/>
      <c r="AIJ526" s="113"/>
      <c r="AIK526" s="113"/>
      <c r="AIL526" s="113"/>
      <c r="AIM526" s="113"/>
      <c r="AIN526" s="113"/>
      <c r="AIO526" s="113"/>
      <c r="AIP526" s="113"/>
      <c r="AIQ526" s="113"/>
      <c r="AIR526" s="113"/>
      <c r="AIS526" s="113"/>
      <c r="AIT526" s="113"/>
      <c r="AIU526" s="113"/>
      <c r="AIV526" s="113"/>
      <c r="AIW526" s="113"/>
      <c r="AIX526" s="113"/>
      <c r="AIY526" s="113"/>
      <c r="AIZ526" s="113"/>
      <c r="AJA526" s="113"/>
      <c r="AJB526" s="113"/>
      <c r="AJC526" s="113"/>
      <c r="AJD526" s="113"/>
      <c r="AJE526" s="113"/>
      <c r="AJF526" s="113"/>
      <c r="AJG526" s="113"/>
      <c r="AJH526" s="113"/>
      <c r="AJI526" s="113"/>
      <c r="AJJ526" s="113"/>
      <c r="AJK526" s="113"/>
      <c r="AJL526" s="113"/>
      <c r="AJM526" s="113"/>
      <c r="AJN526" s="113"/>
      <c r="AJO526" s="113"/>
      <c r="AJP526" s="113"/>
      <c r="AJQ526" s="113"/>
      <c r="AJR526" s="113"/>
      <c r="AJS526" s="113"/>
      <c r="AJT526" s="113"/>
      <c r="AJU526" s="113"/>
      <c r="AJV526" s="113"/>
      <c r="AJW526" s="113"/>
      <c r="AJX526" s="113"/>
      <c r="AJY526" s="113"/>
      <c r="AJZ526" s="113"/>
      <c r="AKA526" s="113"/>
      <c r="AKB526" s="113"/>
      <c r="AKC526" s="113"/>
      <c r="AKD526" s="113"/>
      <c r="AKE526" s="113"/>
      <c r="AKF526" s="113"/>
      <c r="AKG526" s="113"/>
      <c r="AKH526" s="113"/>
      <c r="AKI526" s="113"/>
      <c r="AKJ526" s="113"/>
      <c r="AKK526" s="113"/>
      <c r="AKL526" s="113"/>
      <c r="AKM526" s="113"/>
      <c r="AKN526" s="113"/>
      <c r="AKO526" s="113"/>
      <c r="AKP526" s="113"/>
      <c r="AKQ526" s="113"/>
      <c r="AKR526" s="113"/>
      <c r="AKS526" s="113"/>
      <c r="AKT526" s="113"/>
      <c r="AKU526" s="113"/>
      <c r="AKV526" s="113"/>
      <c r="AKW526" s="113"/>
      <c r="AKX526" s="113"/>
      <c r="AKY526" s="113"/>
      <c r="AKZ526" s="113"/>
      <c r="ALA526" s="113"/>
      <c r="ALB526" s="113"/>
      <c r="ALC526" s="113"/>
      <c r="ALD526" s="113"/>
      <c r="ALE526" s="113"/>
      <c r="ALF526" s="113"/>
      <c r="ALG526" s="113"/>
      <c r="ALH526" s="113"/>
      <c r="ALI526" s="113"/>
      <c r="ALJ526" s="113"/>
      <c r="ALK526" s="113"/>
      <c r="ALL526" s="113"/>
      <c r="ALM526" s="113"/>
      <c r="ALN526" s="113"/>
      <c r="ALO526" s="113"/>
      <c r="ALP526" s="113"/>
      <c r="ALQ526" s="113"/>
      <c r="ALR526" s="113"/>
      <c r="ALS526" s="113"/>
      <c r="ALT526" s="113"/>
      <c r="ALU526" s="113"/>
      <c r="ALV526" s="113"/>
      <c r="ALW526" s="113"/>
      <c r="ALX526" s="113"/>
      <c r="ALY526" s="113"/>
      <c r="ALZ526" s="113"/>
      <c r="AMA526" s="113"/>
      <c r="AMB526" s="113"/>
      <c r="AMC526" s="113"/>
      <c r="AMD526" s="113"/>
      <c r="AME526" s="113"/>
      <c r="AMF526" s="113"/>
      <c r="AMG526" s="113"/>
      <c r="AMH526" s="113"/>
      <c r="AMI526" s="113"/>
      <c r="AMJ526" s="113"/>
      <c r="AMK526" s="113"/>
      <c r="AML526" s="113"/>
      <c r="AMM526" s="113"/>
      <c r="AMN526" s="113"/>
      <c r="AMO526" s="113"/>
      <c r="AMP526" s="113"/>
      <c r="AMQ526" s="113"/>
      <c r="AMR526" s="113"/>
      <c r="AMS526" s="113"/>
      <c r="AMT526" s="113"/>
      <c r="AMU526" s="113"/>
      <c r="AMV526" s="113"/>
      <c r="AMW526" s="113"/>
      <c r="AMX526" s="113"/>
      <c r="AMY526" s="113"/>
      <c r="AMZ526" s="113"/>
      <c r="ANA526" s="113"/>
      <c r="ANB526" s="113"/>
      <c r="ANC526" s="113"/>
      <c r="AND526" s="113"/>
      <c r="ANE526" s="113"/>
      <c r="ANF526" s="113"/>
      <c r="ANG526" s="113"/>
      <c r="ANH526" s="113"/>
      <c r="ANI526" s="113"/>
      <c r="ANJ526" s="113"/>
      <c r="ANK526" s="113"/>
      <c r="ANL526" s="113"/>
      <c r="ANM526" s="113"/>
      <c r="ANN526" s="113"/>
      <c r="ANO526" s="113"/>
      <c r="ANP526" s="113"/>
      <c r="ANQ526" s="113"/>
      <c r="ANR526" s="113"/>
      <c r="ANS526" s="113"/>
      <c r="ANT526" s="113"/>
      <c r="ANU526" s="113"/>
      <c r="ANV526" s="113"/>
      <c r="ANW526" s="113"/>
      <c r="ANX526" s="113"/>
      <c r="ANY526" s="113"/>
      <c r="ANZ526" s="113"/>
      <c r="AOA526" s="113"/>
      <c r="AOB526" s="113"/>
      <c r="AOC526" s="113"/>
      <c r="AOD526" s="113"/>
      <c r="AOE526" s="113"/>
      <c r="AOF526" s="113"/>
      <c r="AOG526" s="113"/>
      <c r="AOH526" s="113"/>
      <c r="AOI526" s="113"/>
      <c r="AOJ526" s="113"/>
      <c r="AOK526" s="113"/>
      <c r="AOL526" s="113"/>
      <c r="AOM526" s="113"/>
      <c r="AON526" s="113"/>
      <c r="AOO526" s="113"/>
      <c r="AOP526" s="113"/>
      <c r="AOQ526" s="113"/>
      <c r="AOR526" s="113"/>
      <c r="AOS526" s="113"/>
      <c r="AOT526" s="113"/>
      <c r="AOU526" s="113"/>
      <c r="AOV526" s="113"/>
      <c r="AOW526" s="113"/>
      <c r="AOX526" s="113"/>
      <c r="AOY526" s="113"/>
      <c r="AOZ526" s="113"/>
      <c r="APA526" s="113"/>
      <c r="APB526" s="113"/>
      <c r="APC526" s="113"/>
      <c r="APD526" s="113"/>
      <c r="APE526" s="113"/>
      <c r="APF526" s="113"/>
      <c r="APG526" s="113"/>
      <c r="APH526" s="113"/>
      <c r="API526" s="113"/>
      <c r="APJ526" s="113"/>
      <c r="APK526" s="113"/>
      <c r="APL526" s="113"/>
      <c r="APM526" s="113"/>
      <c r="APN526" s="113"/>
      <c r="APO526" s="113"/>
      <c r="APP526" s="113"/>
      <c r="APQ526" s="113"/>
      <c r="APR526" s="113"/>
      <c r="APS526" s="113"/>
      <c r="APT526" s="113"/>
      <c r="APU526" s="113"/>
      <c r="APV526" s="113"/>
      <c r="APW526" s="113"/>
      <c r="APX526" s="113"/>
      <c r="APY526" s="113"/>
      <c r="APZ526" s="113"/>
      <c r="AQA526" s="113"/>
      <c r="AQB526" s="113"/>
      <c r="AQC526" s="113"/>
      <c r="AQD526" s="113"/>
      <c r="AQE526" s="113"/>
      <c r="AQF526" s="113"/>
      <c r="AQG526" s="113"/>
      <c r="AQH526" s="113"/>
      <c r="AQI526" s="113"/>
      <c r="AQJ526" s="113"/>
      <c r="AQK526" s="113"/>
      <c r="AQL526" s="113"/>
      <c r="AQM526" s="113"/>
      <c r="AQN526" s="113"/>
      <c r="AQO526" s="113"/>
      <c r="AQP526" s="113"/>
      <c r="AQQ526" s="113"/>
      <c r="AQR526" s="113"/>
      <c r="AQS526" s="113"/>
      <c r="AQT526" s="113"/>
      <c r="AQU526" s="113"/>
      <c r="AQV526" s="113"/>
      <c r="AQW526" s="113"/>
      <c r="AQX526" s="113"/>
      <c r="AQY526" s="113"/>
      <c r="AQZ526" s="113"/>
      <c r="ARA526" s="113"/>
      <c r="ARB526" s="113"/>
      <c r="ARC526" s="113"/>
      <c r="ARD526" s="113"/>
      <c r="ARE526" s="113"/>
      <c r="ARF526" s="113"/>
      <c r="ARG526" s="113"/>
      <c r="ARH526" s="113"/>
      <c r="ARI526" s="113"/>
      <c r="ARJ526" s="113"/>
      <c r="ARK526" s="113"/>
      <c r="ARL526" s="113"/>
      <c r="ARM526" s="113"/>
      <c r="ARN526" s="113"/>
      <c r="ARO526" s="113"/>
      <c r="ARP526" s="113"/>
      <c r="ARQ526" s="113"/>
      <c r="ARR526" s="113"/>
      <c r="ARS526" s="113"/>
      <c r="ART526" s="113"/>
      <c r="ARU526" s="113"/>
      <c r="ARV526" s="113"/>
      <c r="ARW526" s="113"/>
      <c r="ARX526" s="113"/>
      <c r="ARY526" s="113"/>
      <c r="ARZ526" s="113"/>
      <c r="ASA526" s="113"/>
      <c r="ASB526" s="113"/>
      <c r="ASC526" s="113"/>
      <c r="ASD526" s="113"/>
      <c r="ASE526" s="113"/>
      <c r="ASF526" s="113"/>
      <c r="ASG526" s="113"/>
      <c r="ASH526" s="113"/>
      <c r="ASI526" s="113"/>
      <c r="ASJ526" s="113"/>
      <c r="ASK526" s="113"/>
      <c r="ASL526" s="113"/>
      <c r="ASM526" s="113"/>
      <c r="ASN526" s="113"/>
      <c r="ASO526" s="113"/>
      <c r="ASP526" s="113"/>
      <c r="ASQ526" s="113"/>
      <c r="ASR526" s="113"/>
      <c r="ASS526" s="113"/>
      <c r="AST526" s="113"/>
      <c r="ASU526" s="113"/>
      <c r="ASV526" s="113"/>
      <c r="ASW526" s="113"/>
      <c r="ASX526" s="113"/>
      <c r="ASY526" s="113"/>
      <c r="ASZ526" s="113"/>
      <c r="ATA526" s="113"/>
      <c r="ATB526" s="113"/>
      <c r="ATC526" s="113"/>
      <c r="ATD526" s="113"/>
      <c r="ATE526" s="113"/>
      <c r="ATF526" s="113"/>
      <c r="ATG526" s="113"/>
      <c r="ATH526" s="113"/>
      <c r="ATI526" s="113"/>
      <c r="ATJ526" s="113"/>
      <c r="ATK526" s="113"/>
      <c r="ATL526" s="113"/>
      <c r="ATM526" s="113"/>
      <c r="ATN526" s="113"/>
      <c r="ATO526" s="113"/>
      <c r="ATP526" s="113"/>
      <c r="ATQ526" s="113"/>
      <c r="ATR526" s="113"/>
      <c r="ATS526" s="113"/>
      <c r="ATT526" s="113"/>
      <c r="ATU526" s="113"/>
      <c r="ATV526" s="113"/>
      <c r="ATW526" s="113"/>
      <c r="ATX526" s="113"/>
      <c r="ATY526" s="113"/>
      <c r="ATZ526" s="113"/>
      <c r="AUA526" s="113"/>
      <c r="AUB526" s="113"/>
      <c r="AUC526" s="113"/>
      <c r="AUD526" s="113"/>
      <c r="AUE526" s="113"/>
      <c r="AUF526" s="113"/>
      <c r="AUG526" s="113"/>
      <c r="AUH526" s="113"/>
      <c r="AUI526" s="113"/>
      <c r="AUJ526" s="113"/>
      <c r="AUK526" s="113"/>
      <c r="AUL526" s="113"/>
      <c r="AUM526" s="113"/>
      <c r="AUN526" s="113"/>
      <c r="AUO526" s="113"/>
      <c r="AUP526" s="113"/>
      <c r="AUQ526" s="113"/>
      <c r="AUR526" s="113"/>
      <c r="AUS526" s="113"/>
      <c r="AUT526" s="113"/>
      <c r="AUU526" s="113"/>
      <c r="AUV526" s="113"/>
      <c r="AUW526" s="113"/>
      <c r="AUX526" s="113"/>
      <c r="AUY526" s="113"/>
      <c r="AUZ526" s="113"/>
      <c r="AVA526" s="113"/>
      <c r="AVB526" s="113"/>
      <c r="AVC526" s="113"/>
      <c r="AVD526" s="113"/>
      <c r="AVE526" s="113"/>
      <c r="AVF526" s="113"/>
      <c r="AVG526" s="113"/>
      <c r="AVH526" s="113"/>
      <c r="AVI526" s="113"/>
      <c r="AVJ526" s="113"/>
      <c r="AVK526" s="113"/>
      <c r="AVL526" s="113"/>
      <c r="AVM526" s="113"/>
      <c r="AVN526" s="113"/>
      <c r="AVO526" s="113"/>
      <c r="AVP526" s="113"/>
      <c r="AVQ526" s="113"/>
      <c r="AVR526" s="113"/>
      <c r="AVS526" s="113"/>
      <c r="AVT526" s="113"/>
      <c r="AVU526" s="113"/>
      <c r="AVV526" s="113"/>
      <c r="AVW526" s="113"/>
      <c r="AVX526" s="113"/>
      <c r="AVY526" s="113"/>
      <c r="AVZ526" s="113"/>
      <c r="AWA526" s="113"/>
      <c r="AWB526" s="113"/>
      <c r="AWC526" s="113"/>
      <c r="AWD526" s="113"/>
      <c r="AWE526" s="113"/>
      <c r="AWF526" s="113"/>
      <c r="AWG526" s="113"/>
      <c r="AWH526" s="113"/>
      <c r="AWI526" s="113"/>
      <c r="AWJ526" s="113"/>
      <c r="AWK526" s="113"/>
      <c r="AWL526" s="113"/>
      <c r="AWM526" s="113"/>
      <c r="AWN526" s="113"/>
      <c r="AWO526" s="113"/>
      <c r="AWP526" s="113"/>
      <c r="AWQ526" s="113"/>
      <c r="AWR526" s="113"/>
      <c r="AWS526" s="113"/>
      <c r="AWT526" s="113"/>
      <c r="AWU526" s="113"/>
      <c r="AWV526" s="113"/>
      <c r="AWW526" s="113"/>
      <c r="AWX526" s="113"/>
      <c r="AWY526" s="113"/>
      <c r="AWZ526" s="113"/>
      <c r="AXA526" s="113"/>
      <c r="AXB526" s="113"/>
      <c r="AXC526" s="113"/>
      <c r="AXD526" s="113"/>
      <c r="AXE526" s="113"/>
      <c r="AXF526" s="113"/>
      <c r="AXG526" s="113"/>
      <c r="AXH526" s="113"/>
      <c r="AXI526" s="113"/>
      <c r="AXJ526" s="113"/>
      <c r="AXK526" s="113"/>
      <c r="AXL526" s="113"/>
      <c r="AXM526" s="113"/>
      <c r="AXN526" s="113"/>
      <c r="AXO526" s="113"/>
      <c r="AXP526" s="113"/>
      <c r="AXQ526" s="113"/>
      <c r="AXR526" s="113"/>
      <c r="AXS526" s="113"/>
      <c r="AXT526" s="113"/>
      <c r="AXU526" s="113"/>
      <c r="AXV526" s="113"/>
      <c r="AXW526" s="113"/>
      <c r="AXX526" s="113"/>
      <c r="AXY526" s="113"/>
      <c r="AXZ526" s="113"/>
      <c r="AYA526" s="113"/>
      <c r="AYB526" s="113"/>
      <c r="AYC526" s="113"/>
      <c r="AYD526" s="113"/>
      <c r="AYE526" s="113"/>
      <c r="AYF526" s="113"/>
      <c r="AYG526" s="113"/>
      <c r="AYH526" s="113"/>
      <c r="AYI526" s="113"/>
      <c r="AYJ526" s="113"/>
      <c r="AYK526" s="113"/>
      <c r="AYL526" s="113"/>
      <c r="AYM526" s="113"/>
      <c r="AYN526" s="113"/>
      <c r="AYO526" s="113"/>
      <c r="AYP526" s="113"/>
      <c r="AYQ526" s="113"/>
      <c r="AYR526" s="113"/>
      <c r="AYS526" s="113"/>
      <c r="AYT526" s="113"/>
      <c r="AYU526" s="113"/>
      <c r="AYV526" s="113"/>
      <c r="AYW526" s="113"/>
      <c r="AYX526" s="113"/>
      <c r="AYY526" s="113"/>
      <c r="AYZ526" s="113"/>
      <c r="AZA526" s="113"/>
      <c r="AZB526" s="113"/>
      <c r="AZC526" s="113"/>
      <c r="AZD526" s="113"/>
      <c r="AZE526" s="113"/>
      <c r="AZF526" s="113"/>
      <c r="AZG526" s="113"/>
      <c r="AZH526" s="113"/>
      <c r="AZI526" s="113"/>
      <c r="AZJ526" s="113"/>
      <c r="AZK526" s="113"/>
      <c r="AZL526" s="113"/>
      <c r="AZM526" s="113"/>
      <c r="AZN526" s="113"/>
      <c r="AZO526" s="113"/>
      <c r="AZP526" s="113"/>
      <c r="AZQ526" s="113"/>
      <c r="AZR526" s="113"/>
      <c r="AZS526" s="113"/>
      <c r="AZT526" s="113"/>
      <c r="AZU526" s="113"/>
      <c r="AZV526" s="113"/>
      <c r="AZW526" s="113"/>
      <c r="AZX526" s="113"/>
      <c r="AZY526" s="113"/>
      <c r="AZZ526" s="113"/>
      <c r="BAA526" s="113"/>
      <c r="BAB526" s="113"/>
      <c r="BAC526" s="113"/>
      <c r="BAD526" s="113"/>
      <c r="BAE526" s="113"/>
      <c r="BAF526" s="113"/>
      <c r="BAG526" s="113"/>
      <c r="BAH526" s="113"/>
      <c r="BAI526" s="113"/>
      <c r="BAJ526" s="113"/>
      <c r="BAK526" s="113"/>
      <c r="BAL526" s="113"/>
      <c r="BAM526" s="113"/>
      <c r="BAN526" s="113"/>
      <c r="BAO526" s="113"/>
      <c r="BAP526" s="113"/>
      <c r="BAQ526" s="113"/>
      <c r="BAR526" s="113"/>
      <c r="BAS526" s="113"/>
      <c r="BAT526" s="113"/>
      <c r="BAU526" s="113"/>
      <c r="BAV526" s="113"/>
      <c r="BAW526" s="113"/>
      <c r="BAX526" s="113"/>
      <c r="BAY526" s="113"/>
      <c r="BAZ526" s="113"/>
      <c r="BBA526" s="113"/>
      <c r="BBB526" s="113"/>
      <c r="BBC526" s="113"/>
      <c r="BBD526" s="113"/>
      <c r="BBE526" s="113"/>
      <c r="BBF526" s="113"/>
      <c r="BBG526" s="113"/>
      <c r="BBH526" s="113"/>
      <c r="BBI526" s="113"/>
      <c r="BBJ526" s="113"/>
      <c r="BBK526" s="113"/>
      <c r="BBL526" s="113"/>
      <c r="BBM526" s="113"/>
      <c r="BBN526" s="113"/>
      <c r="BBO526" s="113"/>
      <c r="BBP526" s="113"/>
      <c r="BBQ526" s="113"/>
      <c r="BBR526" s="113"/>
      <c r="BBS526" s="113"/>
      <c r="BBT526" s="113"/>
      <c r="BBU526" s="113"/>
      <c r="BBV526" s="113"/>
      <c r="BBW526" s="113"/>
      <c r="BBX526" s="113"/>
      <c r="BBY526" s="113"/>
      <c r="BBZ526" s="113"/>
      <c r="BCA526" s="113"/>
      <c r="BCB526" s="113"/>
      <c r="BCC526" s="113"/>
      <c r="BCD526" s="113"/>
      <c r="BCE526" s="113"/>
      <c r="BCF526" s="113"/>
      <c r="BCG526" s="113"/>
      <c r="BCH526" s="113"/>
      <c r="BCI526" s="113"/>
    </row>
    <row r="527" spans="1:1445">
      <c r="A527" s="431" t="s">
        <v>1952</v>
      </c>
      <c r="B527" s="460" t="s">
        <v>1953</v>
      </c>
      <c r="C527" s="429">
        <f t="shared" si="26"/>
        <v>0</v>
      </c>
      <c r="D527" s="452"/>
      <c r="E527" s="431" t="s">
        <v>1965</v>
      </c>
      <c r="F527" s="431" t="s">
        <v>1966</v>
      </c>
      <c r="G527" s="432"/>
      <c r="H527" s="432"/>
      <c r="I527" s="434"/>
      <c r="J527" s="435"/>
      <c r="K527" s="436"/>
      <c r="L527" s="436">
        <f t="shared" si="25"/>
        <v>0</v>
      </c>
      <c r="M527" s="437">
        <v>0</v>
      </c>
      <c r="N527" s="427" t="s">
        <v>242</v>
      </c>
      <c r="O527" s="438">
        <v>42652</v>
      </c>
      <c r="P527" s="437"/>
      <c r="Q527" s="427"/>
      <c r="R527" s="438"/>
      <c r="S527" s="437"/>
      <c r="T527" s="427"/>
      <c r="U527" s="438"/>
      <c r="V527" s="8"/>
      <c r="W527" s="18"/>
      <c r="X527" s="86"/>
      <c r="Y527" s="8"/>
      <c r="Z527" s="18"/>
      <c r="AA527" s="86"/>
      <c r="AB527" s="8"/>
      <c r="AC527" s="18"/>
      <c r="AD527" s="68"/>
      <c r="AE527" s="30"/>
      <c r="AF527" s="67"/>
      <c r="AG527" s="68"/>
      <c r="AH527" s="31"/>
      <c r="AI527" s="18"/>
      <c r="AJ527" s="68"/>
      <c r="AK527" s="31"/>
      <c r="AL527" s="18"/>
      <c r="AM527" s="68"/>
      <c r="AN527" s="10"/>
      <c r="AO527" s="18"/>
      <c r="AP527" s="68"/>
      <c r="AQ527" s="10"/>
      <c r="AR527" s="18"/>
      <c r="AS527" s="79"/>
      <c r="AT527" s="10"/>
      <c r="AU527" s="18"/>
      <c r="AV527" s="4"/>
      <c r="AW527" s="10"/>
      <c r="AX527" s="18"/>
      <c r="AY527" s="4"/>
      <c r="AZ527" s="10"/>
      <c r="BA527" s="18"/>
      <c r="BB527" s="4"/>
      <c r="BC527" s="8"/>
      <c r="BD527" s="18"/>
      <c r="BE527" s="4"/>
      <c r="BF527" s="8"/>
      <c r="BG527" s="18"/>
      <c r="BH527" s="4"/>
      <c r="BI527" s="8"/>
      <c r="BJ527" s="18"/>
      <c r="BK527" s="4"/>
      <c r="BL527" s="8"/>
      <c r="BM527" s="3"/>
      <c r="BN527" s="4"/>
      <c r="BO527" s="8"/>
      <c r="BP527" s="3"/>
      <c r="BQ527" s="4"/>
      <c r="BR527" s="8"/>
      <c r="BS527" s="3"/>
      <c r="BT527" s="4"/>
      <c r="BU527" s="8"/>
      <c r="BV527" s="3"/>
      <c r="BW527" s="4"/>
      <c r="BX527" s="8"/>
      <c r="BY527" s="3"/>
      <c r="BZ527" s="4"/>
      <c r="CA527" s="8"/>
      <c r="CB527" s="3"/>
      <c r="CC527" s="4"/>
      <c r="CD527" s="6"/>
      <c r="CG527" s="6"/>
      <c r="CJ527" s="6"/>
      <c r="CM527" s="6"/>
      <c r="CO527"/>
      <c r="CP527" s="98"/>
      <c r="CQ527"/>
      <c r="CR527"/>
      <c r="CS527" s="98"/>
      <c r="CT527"/>
      <c r="CU527"/>
      <c r="CV527" s="98"/>
      <c r="CW527"/>
      <c r="CX527"/>
      <c r="CY527" s="98"/>
      <c r="CZ527"/>
      <c r="DA527"/>
      <c r="DB527" s="98"/>
      <c r="DC527"/>
      <c r="DD527"/>
      <c r="DE527" s="98"/>
      <c r="DF527"/>
      <c r="DG527"/>
      <c r="DH527" s="98"/>
      <c r="DI527"/>
      <c r="DJ527"/>
      <c r="DK527" s="98"/>
      <c r="DL527"/>
      <c r="DM527"/>
      <c r="DN527" s="98"/>
      <c r="DQ527" s="6"/>
      <c r="DT527" s="6"/>
      <c r="DW527" s="6"/>
      <c r="DZ527" s="6"/>
      <c r="FT527" s="20"/>
      <c r="FU527" s="20"/>
      <c r="FV527" s="20"/>
      <c r="FW527" s="20"/>
      <c r="FX527" s="20"/>
      <c r="FY527" s="20"/>
      <c r="FZ527" s="20"/>
      <c r="GA527" s="20"/>
      <c r="GB527" s="20"/>
      <c r="GC527" s="20"/>
      <c r="GD527" s="20"/>
      <c r="GE527" s="20"/>
      <c r="GF527" s="20"/>
      <c r="GG527" s="20"/>
      <c r="GH527" s="20"/>
      <c r="GI527" s="20"/>
      <c r="GJ527" s="20"/>
      <c r="GK527" s="20"/>
      <c r="GL527" s="20"/>
      <c r="GM527" s="20"/>
      <c r="GN527" s="20"/>
      <c r="GO527" s="20"/>
      <c r="GP527" s="20"/>
      <c r="GQ527" s="20"/>
      <c r="GR527" s="20"/>
      <c r="GS527" s="20"/>
      <c r="GT527" s="20"/>
      <c r="GU527" s="20"/>
      <c r="GV527" s="20"/>
      <c r="GW527" s="20"/>
      <c r="GX527" s="20"/>
      <c r="GY527" s="20"/>
      <c r="GZ527" s="20"/>
      <c r="HA527" s="20"/>
      <c r="HB527" s="20"/>
      <c r="HC527" s="20"/>
      <c r="HD527" s="20"/>
      <c r="HE527" s="20"/>
      <c r="HF527" s="20"/>
      <c r="HG527" s="20"/>
      <c r="HH527" s="20"/>
      <c r="HI527" s="20"/>
      <c r="HJ527" s="20"/>
      <c r="HK527" s="20"/>
      <c r="HL527" s="20"/>
      <c r="HM527" s="20"/>
      <c r="HN527" s="20"/>
      <c r="HO527" s="23"/>
      <c r="HP527" s="23"/>
      <c r="HQ527" s="23"/>
      <c r="HR527" s="23"/>
      <c r="HS527" s="23"/>
      <c r="HT527" s="23"/>
      <c r="HU527" s="23"/>
      <c r="HV527" s="23"/>
      <c r="HW527" s="23"/>
      <c r="HX527" s="23"/>
      <c r="HY527" s="23"/>
      <c r="HZ527" s="23"/>
      <c r="IA527" s="23"/>
      <c r="IB527" s="23"/>
      <c r="IC527" s="23"/>
      <c r="ID527" s="23"/>
      <c r="IE527" s="23"/>
      <c r="IF527" s="23"/>
      <c r="IG527" s="23"/>
      <c r="IH527" s="23"/>
      <c r="II527" s="23"/>
      <c r="IJ527" s="23"/>
      <c r="IK527" s="23"/>
      <c r="IL527" s="23"/>
      <c r="IM527" s="23"/>
      <c r="IN527" s="23"/>
      <c r="IO527" s="23"/>
      <c r="IP527" s="23"/>
      <c r="IQ527" s="23"/>
      <c r="IR527" s="23"/>
      <c r="IS527" s="23"/>
      <c r="IT527" s="23"/>
      <c r="IU527" s="23"/>
      <c r="IV527" s="23"/>
      <c r="IW527" s="23"/>
      <c r="IX527" s="23"/>
      <c r="IY527" s="23"/>
      <c r="IZ527" s="23"/>
      <c r="JA527" s="23"/>
      <c r="JB527" s="23"/>
      <c r="JC527" s="23"/>
      <c r="JD527" s="23"/>
      <c r="JE527" s="23"/>
      <c r="JF527" s="23"/>
      <c r="JG527" s="23"/>
      <c r="JH527" s="23"/>
      <c r="JI527" s="23"/>
      <c r="JJ527" s="23"/>
      <c r="JK527" s="23"/>
      <c r="JL527" s="23"/>
      <c r="JM527" s="23"/>
      <c r="JN527" s="23"/>
      <c r="JO527" s="23"/>
      <c r="JP527" s="23"/>
      <c r="JQ527" s="23"/>
      <c r="JR527" s="23"/>
      <c r="JS527" s="23"/>
      <c r="JT527" s="23"/>
      <c r="JU527" s="23"/>
      <c r="JV527" s="23"/>
      <c r="JW527" s="23"/>
      <c r="JX527" s="23"/>
      <c r="JY527" s="23"/>
      <c r="JZ527" s="23"/>
      <c r="KA527" s="23"/>
      <c r="KB527" s="23"/>
      <c r="KC527" s="23"/>
      <c r="KD527" s="23"/>
      <c r="KE527" s="23"/>
      <c r="KF527" s="23"/>
      <c r="KG527" s="23"/>
      <c r="KH527" s="23"/>
      <c r="KI527" s="23"/>
      <c r="KJ527" s="23"/>
      <c r="KK527" s="23"/>
      <c r="KL527" s="23"/>
      <c r="KM527" s="23"/>
      <c r="KN527" s="23"/>
      <c r="KO527" s="23"/>
      <c r="KP527" s="23"/>
      <c r="KQ527" s="23"/>
      <c r="KR527" s="23"/>
      <c r="KS527" s="23"/>
      <c r="KT527" s="23"/>
      <c r="KU527" s="23"/>
      <c r="KV527" s="23"/>
      <c r="KW527" s="23"/>
      <c r="KX527" s="23"/>
      <c r="KY527" s="23"/>
      <c r="KZ527" s="23"/>
      <c r="LA527" s="23"/>
      <c r="LB527" s="23"/>
      <c r="LC527" s="23"/>
      <c r="LD527" s="23"/>
      <c r="LE527" s="23"/>
      <c r="LF527" s="23"/>
      <c r="LG527" s="23"/>
      <c r="LH527" s="23"/>
      <c r="LI527" s="23"/>
      <c r="LJ527" s="23"/>
      <c r="LK527" s="23"/>
      <c r="LL527" s="23"/>
      <c r="LM527" s="23"/>
      <c r="LN527" s="23"/>
      <c r="LO527" s="23"/>
      <c r="LP527" s="23"/>
      <c r="LQ527" s="23"/>
      <c r="LR527" s="23"/>
      <c r="LS527" s="23"/>
      <c r="LT527" s="23"/>
      <c r="LU527" s="23"/>
      <c r="LV527" s="23"/>
      <c r="LW527" s="23"/>
      <c r="LX527" s="23"/>
      <c r="LY527" s="23"/>
      <c r="LZ527" s="23"/>
      <c r="MA527" s="23"/>
      <c r="MB527" s="23"/>
      <c r="MC527" s="23"/>
      <c r="MD527" s="23"/>
      <c r="ME527" s="23"/>
      <c r="MF527" s="23"/>
      <c r="MG527" s="23"/>
      <c r="MH527" s="23"/>
      <c r="MI527" s="23"/>
      <c r="MJ527" s="23"/>
      <c r="MK527" s="23"/>
      <c r="ML527" s="23"/>
      <c r="MM527" s="23"/>
      <c r="MN527" s="23"/>
      <c r="MO527" s="23"/>
      <c r="MP527" s="23"/>
      <c r="MQ527" s="23"/>
      <c r="MR527" s="23"/>
      <c r="MS527" s="23"/>
      <c r="MT527" s="23"/>
      <c r="MU527" s="23"/>
      <c r="MV527" s="23"/>
      <c r="MW527" s="23"/>
      <c r="MX527" s="23"/>
      <c r="MY527" s="23"/>
      <c r="MZ527" s="23"/>
      <c r="NA527" s="23"/>
      <c r="NB527" s="23"/>
      <c r="NC527" s="23"/>
      <c r="ND527" s="23"/>
      <c r="NE527" s="23"/>
      <c r="NF527" s="23"/>
      <c r="NG527" s="23"/>
      <c r="NH527" s="23"/>
      <c r="NI527" s="23"/>
      <c r="NJ527" s="23"/>
      <c r="NK527" s="23"/>
      <c r="NL527" s="23"/>
      <c r="NM527" s="23"/>
      <c r="NN527" s="23"/>
      <c r="NO527" s="23"/>
      <c r="NP527" s="23"/>
      <c r="NQ527" s="23"/>
      <c r="NR527" s="23"/>
      <c r="NS527" s="23"/>
      <c r="NT527" s="23"/>
      <c r="NU527" s="23"/>
      <c r="NV527" s="23"/>
      <c r="NW527" s="23"/>
    </row>
    <row r="528" spans="1:1445" s="23" customFormat="1">
      <c r="A528" s="305" t="s">
        <v>2426</v>
      </c>
      <c r="B528" s="286" t="s">
        <v>2427</v>
      </c>
      <c r="C528" s="287">
        <f t="shared" si="26"/>
        <v>1</v>
      </c>
      <c r="D528" s="288"/>
      <c r="E528" s="289" t="s">
        <v>2428</v>
      </c>
      <c r="F528" s="399" t="s">
        <v>2429</v>
      </c>
      <c r="G528" s="290"/>
      <c r="H528" s="290"/>
      <c r="I528" s="291"/>
      <c r="J528" s="292"/>
      <c r="K528" s="293">
        <v>0</v>
      </c>
      <c r="L528" s="293">
        <f t="shared" si="25"/>
        <v>0</v>
      </c>
      <c r="M528" s="289">
        <v>0</v>
      </c>
      <c r="N528" s="293" t="s">
        <v>242</v>
      </c>
      <c r="O528" s="294">
        <v>42148</v>
      </c>
      <c r="P528" s="289">
        <v>0</v>
      </c>
      <c r="Q528" s="293" t="s">
        <v>242</v>
      </c>
      <c r="R528" s="294">
        <v>42050</v>
      </c>
      <c r="S528" s="289">
        <v>3</v>
      </c>
      <c r="T528" s="293" t="s">
        <v>209</v>
      </c>
      <c r="U528" s="294">
        <v>41945</v>
      </c>
      <c r="V528" s="18">
        <v>0</v>
      </c>
      <c r="W528" s="67" t="s">
        <v>175</v>
      </c>
      <c r="X528" s="86">
        <v>41874</v>
      </c>
      <c r="Y528" s="18">
        <v>0</v>
      </c>
      <c r="Z528" s="67" t="s">
        <v>175</v>
      </c>
      <c r="AA528" s="86">
        <v>40692</v>
      </c>
      <c r="AB528" s="18">
        <v>8</v>
      </c>
      <c r="AC528" s="67" t="s">
        <v>175</v>
      </c>
      <c r="AD528" s="68">
        <v>40629</v>
      </c>
      <c r="AE528" s="11">
        <v>6</v>
      </c>
      <c r="AF528" s="67" t="s">
        <v>175</v>
      </c>
      <c r="AG528" s="68">
        <v>40496</v>
      </c>
      <c r="AH528" s="11">
        <v>9</v>
      </c>
      <c r="AI528" s="67" t="s">
        <v>2327</v>
      </c>
      <c r="AJ528" s="68">
        <v>40454</v>
      </c>
      <c r="AK528" s="24"/>
      <c r="AL528" s="1"/>
      <c r="AM528" s="1"/>
      <c r="AN528" s="24"/>
      <c r="AO528" s="1"/>
      <c r="AP528" s="1"/>
      <c r="AQ528" s="24"/>
      <c r="AR528" s="1"/>
      <c r="AS528" s="1"/>
      <c r="AT528" s="24"/>
      <c r="AU528" s="1"/>
      <c r="AV528" s="1"/>
      <c r="AW528" s="24"/>
      <c r="AX528" s="1"/>
      <c r="AY528" s="1"/>
      <c r="AZ528" s="24"/>
      <c r="BA528" s="1"/>
      <c r="BB528"/>
      <c r="BC528" s="98"/>
      <c r="BD528"/>
      <c r="BE528"/>
      <c r="BF528" s="98"/>
      <c r="BG528"/>
      <c r="BH528"/>
      <c r="BI528" s="98"/>
      <c r="BJ528"/>
      <c r="BK528"/>
      <c r="BL528" s="98"/>
      <c r="BM528"/>
      <c r="BN528"/>
      <c r="BO528" s="98"/>
      <c r="BP528"/>
      <c r="BQ528"/>
      <c r="BR528" s="98"/>
      <c r="BS528"/>
      <c r="BT528"/>
      <c r="BU528" s="98"/>
      <c r="BV528"/>
      <c r="BW528"/>
      <c r="BX528" s="98"/>
      <c r="BY528"/>
      <c r="BZ528"/>
      <c r="CA528" s="98"/>
      <c r="CB528"/>
      <c r="CC528"/>
      <c r="CD528" s="98"/>
      <c r="CE528"/>
      <c r="CF528"/>
      <c r="CG528" s="98"/>
      <c r="CH528"/>
      <c r="CI528"/>
      <c r="CJ528" s="98"/>
      <c r="CK528"/>
      <c r="CL528"/>
      <c r="CM528" s="98"/>
      <c r="CN528"/>
      <c r="CO528"/>
      <c r="CP528" s="98"/>
      <c r="CQ528"/>
      <c r="CR528"/>
      <c r="CS528" s="9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6"/>
      <c r="EG528" s="1"/>
      <c r="EH528" s="1"/>
      <c r="EI528" s="6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20"/>
      <c r="FU528" s="20"/>
      <c r="FV528" s="20"/>
      <c r="FW528" s="20"/>
      <c r="FX528" s="20"/>
      <c r="FY528" s="20"/>
      <c r="FZ528" s="20"/>
      <c r="GA528" s="20"/>
      <c r="GB528" s="20"/>
      <c r="GC528" s="20"/>
      <c r="GD528" s="20"/>
      <c r="GE528" s="20"/>
      <c r="GF528" s="20"/>
      <c r="GG528" s="20"/>
      <c r="GH528" s="20"/>
      <c r="GI528" s="20"/>
      <c r="GJ528" s="20"/>
      <c r="GK528" s="20"/>
      <c r="GL528" s="20"/>
      <c r="GM528" s="20"/>
      <c r="GN528" s="20"/>
      <c r="GO528" s="20"/>
      <c r="GP528" s="20"/>
      <c r="GQ528" s="20"/>
      <c r="GR528" s="20"/>
      <c r="GS528" s="20"/>
      <c r="GT528" s="20"/>
      <c r="GU528" s="20"/>
      <c r="GV528" s="20"/>
      <c r="GW528" s="20"/>
      <c r="GX528" s="20"/>
      <c r="GY528" s="20"/>
      <c r="GZ528" s="20"/>
      <c r="HA528" s="20"/>
      <c r="HB528" s="20"/>
      <c r="HC528" s="20"/>
      <c r="HD528" s="20"/>
      <c r="HE528" s="20"/>
      <c r="HF528" s="20"/>
      <c r="HG528" s="20"/>
      <c r="HH528" s="20"/>
      <c r="HI528" s="20"/>
      <c r="HJ528" s="20"/>
      <c r="HK528" s="20"/>
      <c r="HL528" s="20"/>
      <c r="HM528" s="20"/>
      <c r="HN528" s="20"/>
      <c r="BCJ528" s="6"/>
      <c r="BCK528" s="6"/>
      <c r="BCL528" s="6"/>
      <c r="BCM528" s="6"/>
      <c r="BCN528" s="6"/>
      <c r="BCO528" s="6"/>
    </row>
    <row r="529" spans="1:1445">
      <c r="A529" s="305" t="s">
        <v>2430</v>
      </c>
      <c r="B529" s="286" t="s">
        <v>2431</v>
      </c>
      <c r="C529" s="287">
        <f t="shared" si="26"/>
        <v>10.409090909090908</v>
      </c>
      <c r="D529" s="288" t="s">
        <v>2432</v>
      </c>
      <c r="E529" s="289" t="s">
        <v>551</v>
      </c>
      <c r="F529" s="305" t="s">
        <v>167</v>
      </c>
      <c r="G529" s="290">
        <v>4</v>
      </c>
      <c r="H529" s="290">
        <v>2</v>
      </c>
      <c r="I529" s="385">
        <v>4</v>
      </c>
      <c r="J529" s="292"/>
      <c r="K529" s="293">
        <v>4</v>
      </c>
      <c r="L529" s="293">
        <f t="shared" si="25"/>
        <v>4</v>
      </c>
      <c r="M529" s="289">
        <v>10</v>
      </c>
      <c r="N529" s="293" t="s">
        <v>345</v>
      </c>
      <c r="O529" s="294">
        <v>42148</v>
      </c>
      <c r="P529" s="289">
        <v>12</v>
      </c>
      <c r="Q529" s="293" t="s">
        <v>345</v>
      </c>
      <c r="R529" s="294">
        <v>42050</v>
      </c>
      <c r="S529" s="289">
        <v>9</v>
      </c>
      <c r="T529" s="293" t="s">
        <v>345</v>
      </c>
      <c r="U529" s="294">
        <v>41945</v>
      </c>
      <c r="V529" s="18">
        <v>12</v>
      </c>
      <c r="W529" s="67" t="s">
        <v>345</v>
      </c>
      <c r="X529" s="86">
        <v>41874</v>
      </c>
      <c r="Y529" s="18">
        <v>3</v>
      </c>
      <c r="Z529" s="67" t="s">
        <v>242</v>
      </c>
      <c r="AA529" s="86">
        <v>41420</v>
      </c>
      <c r="AB529" s="18">
        <v>18</v>
      </c>
      <c r="AC529" s="67" t="s">
        <v>2335</v>
      </c>
      <c r="AD529" s="68">
        <v>41056</v>
      </c>
      <c r="AE529" s="11">
        <v>22</v>
      </c>
      <c r="AF529" s="67" t="s">
        <v>2335</v>
      </c>
      <c r="AG529" s="68">
        <v>40993</v>
      </c>
      <c r="AH529" s="11">
        <v>15</v>
      </c>
      <c r="AI529" s="67" t="s">
        <v>2335</v>
      </c>
      <c r="AJ529" s="68">
        <v>40692</v>
      </c>
      <c r="AK529" s="11">
        <v>19</v>
      </c>
      <c r="AL529" s="67" t="s">
        <v>2335</v>
      </c>
      <c r="AM529" s="68">
        <v>40629</v>
      </c>
      <c r="AN529" s="11">
        <v>0</v>
      </c>
      <c r="AO529" s="67" t="s">
        <v>155</v>
      </c>
      <c r="AP529" s="68">
        <v>40496</v>
      </c>
      <c r="AQ529" s="63"/>
      <c r="AR529" s="61"/>
      <c r="AS529" s="61"/>
      <c r="AT529" s="63"/>
      <c r="AU529" s="61"/>
      <c r="AV529" s="61"/>
      <c r="AW529" s="63"/>
      <c r="AX529" s="61"/>
      <c r="AY529" s="61"/>
      <c r="AZ529" s="63"/>
      <c r="BA529" s="61"/>
      <c r="BB529"/>
      <c r="BC529" s="98"/>
      <c r="BD529"/>
      <c r="BE529"/>
      <c r="BF529" s="98"/>
      <c r="BG529"/>
      <c r="BH529"/>
      <c r="BI529" s="98"/>
      <c r="BJ529"/>
      <c r="BK529"/>
      <c r="BL529" s="98"/>
      <c r="BM529"/>
      <c r="BN529"/>
      <c r="BO529" s="98"/>
      <c r="BP529"/>
      <c r="BQ529"/>
      <c r="BR529" s="98"/>
      <c r="BS529"/>
      <c r="BT529"/>
      <c r="BU529" s="98"/>
      <c r="BV529"/>
      <c r="BW529"/>
      <c r="BX529" s="98"/>
      <c r="BY529"/>
      <c r="BZ529"/>
      <c r="CA529" s="98"/>
      <c r="CB529"/>
      <c r="CC529"/>
      <c r="CD529" s="98"/>
      <c r="CE529"/>
      <c r="CF529"/>
      <c r="CG529" s="98"/>
      <c r="CH529"/>
      <c r="CI529"/>
      <c r="CJ529" s="98"/>
      <c r="CK529"/>
      <c r="CL529"/>
      <c r="CM529" s="98"/>
      <c r="CN529"/>
      <c r="CO529"/>
      <c r="CP529" s="98"/>
      <c r="CQ529"/>
      <c r="CR529"/>
      <c r="CS529" s="98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FT529" s="20"/>
      <c r="FU529" s="20"/>
      <c r="FV529" s="20"/>
      <c r="FW529" s="20"/>
      <c r="FX529" s="20"/>
      <c r="FY529" s="20"/>
      <c r="FZ529" s="20"/>
      <c r="GA529" s="20"/>
      <c r="GB529" s="20"/>
      <c r="GC529" s="20"/>
      <c r="GD529" s="20"/>
      <c r="GE529" s="20"/>
      <c r="GF529" s="20"/>
      <c r="GG529" s="20"/>
      <c r="GH529" s="20"/>
      <c r="GI529" s="20"/>
      <c r="GJ529" s="20"/>
      <c r="GK529" s="20"/>
      <c r="GL529" s="20"/>
      <c r="GM529" s="20"/>
      <c r="GN529" s="20"/>
      <c r="GO529" s="20"/>
      <c r="GP529" s="20"/>
      <c r="GQ529" s="20"/>
      <c r="GR529" s="20"/>
      <c r="GS529" s="20"/>
      <c r="GT529" s="20"/>
      <c r="GU529" s="20"/>
      <c r="GV529" s="20"/>
      <c r="GW529" s="20"/>
      <c r="GX529" s="20"/>
      <c r="GY529" s="20"/>
      <c r="GZ529" s="20"/>
      <c r="HA529" s="20"/>
      <c r="HB529" s="20"/>
      <c r="HC529" s="20"/>
      <c r="HD529" s="20"/>
      <c r="HE529" s="20"/>
      <c r="HF529" s="20"/>
      <c r="HG529" s="20"/>
      <c r="HH529" s="20"/>
      <c r="HI529" s="20"/>
      <c r="HJ529" s="20"/>
      <c r="HK529" s="20"/>
      <c r="HL529" s="20"/>
      <c r="HM529" s="20"/>
      <c r="HN529" s="20"/>
      <c r="HO529" s="23"/>
      <c r="HP529" s="23"/>
      <c r="HQ529" s="23"/>
      <c r="HR529" s="23"/>
      <c r="HS529" s="23"/>
      <c r="HT529" s="23"/>
      <c r="HU529" s="23"/>
      <c r="HV529" s="23"/>
      <c r="HW529" s="23"/>
      <c r="HX529" s="23"/>
      <c r="HY529" s="23"/>
      <c r="HZ529" s="23"/>
      <c r="IA529" s="23"/>
      <c r="IB529" s="23"/>
      <c r="IC529" s="23"/>
      <c r="ID529" s="23"/>
      <c r="IE529" s="23"/>
      <c r="IF529" s="23"/>
      <c r="IG529" s="23"/>
      <c r="IH529" s="23"/>
      <c r="II529" s="23"/>
      <c r="IJ529" s="23"/>
      <c r="IK529" s="23"/>
      <c r="IL529" s="23"/>
      <c r="IM529" s="23"/>
      <c r="IN529" s="23"/>
      <c r="IO529" s="23"/>
      <c r="IP529" s="23"/>
      <c r="IQ529" s="23"/>
      <c r="IR529" s="23"/>
      <c r="IS529" s="23"/>
      <c r="IT529" s="23"/>
      <c r="IU529" s="23"/>
      <c r="IV529" s="23"/>
      <c r="IW529" s="23"/>
      <c r="IX529" s="23"/>
      <c r="IY529" s="23"/>
      <c r="IZ529" s="23"/>
      <c r="JA529" s="23"/>
      <c r="JB529" s="23"/>
      <c r="JC529" s="23"/>
      <c r="JD529" s="23"/>
      <c r="JE529" s="23"/>
      <c r="JF529" s="23"/>
      <c r="JG529" s="23"/>
      <c r="JH529" s="23"/>
      <c r="JI529" s="23"/>
      <c r="JJ529" s="23"/>
      <c r="JK529" s="23"/>
      <c r="JL529" s="23"/>
      <c r="JM529" s="23"/>
      <c r="JN529" s="23"/>
      <c r="JO529" s="23"/>
      <c r="JP529" s="23"/>
      <c r="JQ529" s="23"/>
      <c r="JR529" s="23"/>
      <c r="JS529" s="23"/>
      <c r="JT529" s="23"/>
      <c r="JU529" s="23"/>
      <c r="JV529" s="23"/>
      <c r="JW529" s="23"/>
      <c r="JX529" s="23"/>
      <c r="JY529" s="23"/>
      <c r="JZ529" s="23"/>
      <c r="KA529" s="23"/>
      <c r="KB529" s="23"/>
      <c r="KC529" s="23"/>
      <c r="KD529" s="23"/>
      <c r="KE529" s="23"/>
      <c r="KF529" s="23"/>
      <c r="KG529" s="23"/>
      <c r="KH529" s="23"/>
      <c r="KI529" s="23"/>
      <c r="KJ529" s="23"/>
      <c r="KK529" s="23"/>
      <c r="KL529" s="23"/>
      <c r="KM529" s="23"/>
      <c r="KN529" s="23"/>
      <c r="KO529" s="23"/>
      <c r="KP529" s="23"/>
      <c r="KQ529" s="23"/>
      <c r="KR529" s="23"/>
      <c r="KS529" s="23"/>
      <c r="KT529" s="23"/>
      <c r="KU529" s="23"/>
      <c r="KV529" s="23"/>
      <c r="KW529" s="23"/>
      <c r="KX529" s="23"/>
      <c r="KY529" s="23"/>
      <c r="KZ529" s="23"/>
      <c r="LA529" s="23"/>
      <c r="LB529" s="23"/>
      <c r="LC529" s="23"/>
      <c r="LD529" s="23"/>
      <c r="LE529" s="23"/>
      <c r="LF529" s="23"/>
      <c r="LG529" s="23"/>
      <c r="LH529" s="23"/>
      <c r="LI529" s="23"/>
      <c r="LJ529" s="23"/>
      <c r="LK529" s="23"/>
      <c r="LL529" s="23"/>
      <c r="LM529" s="23"/>
      <c r="LN529" s="23"/>
      <c r="LO529" s="23"/>
      <c r="LP529" s="23"/>
      <c r="LQ529" s="23"/>
      <c r="LR529" s="23"/>
      <c r="LS529" s="23"/>
      <c r="LT529" s="23"/>
      <c r="LU529" s="23"/>
      <c r="LV529" s="23"/>
      <c r="LW529" s="23"/>
      <c r="LX529" s="23"/>
      <c r="LY529" s="23"/>
      <c r="LZ529" s="23"/>
      <c r="MA529" s="23"/>
      <c r="MB529" s="23"/>
      <c r="MC529" s="23"/>
      <c r="MD529" s="23"/>
      <c r="ME529" s="23"/>
      <c r="MF529" s="23"/>
      <c r="MG529" s="23"/>
      <c r="MH529" s="23"/>
      <c r="MI529" s="23"/>
      <c r="MJ529" s="23"/>
      <c r="MK529" s="23"/>
      <c r="ML529" s="23"/>
      <c r="MM529" s="23"/>
      <c r="MN529" s="23"/>
      <c r="MO529" s="23"/>
      <c r="MP529" s="23"/>
      <c r="MQ529" s="23"/>
      <c r="MR529" s="23"/>
      <c r="MS529" s="23"/>
      <c r="MT529" s="23"/>
      <c r="MU529" s="23"/>
      <c r="MV529" s="23"/>
      <c r="MW529" s="23"/>
      <c r="MX529" s="23"/>
      <c r="MY529" s="23"/>
      <c r="MZ529" s="23"/>
      <c r="NA529" s="23"/>
      <c r="NB529" s="23"/>
      <c r="NC529" s="23"/>
      <c r="ND529" s="23"/>
      <c r="NE529" s="23"/>
      <c r="NF529" s="23"/>
      <c r="NG529" s="23"/>
      <c r="NH529" s="23"/>
      <c r="NI529" s="23"/>
      <c r="NJ529" s="23"/>
      <c r="NK529" s="23"/>
      <c r="NL529" s="23"/>
      <c r="NM529" s="23"/>
      <c r="NN529" s="23"/>
      <c r="NO529" s="23"/>
      <c r="NP529" s="23"/>
      <c r="NQ529" s="23"/>
      <c r="NR529" s="23"/>
      <c r="NS529" s="23"/>
      <c r="NT529" s="23"/>
      <c r="NU529" s="23"/>
      <c r="NV529" s="23"/>
      <c r="NW529" s="23"/>
    </row>
    <row r="530" spans="1:1445">
      <c r="A530" s="334" t="s">
        <v>118</v>
      </c>
      <c r="B530" s="334" t="s">
        <v>119</v>
      </c>
      <c r="C530" s="287">
        <f t="shared" si="26"/>
        <v>21.999999999999996</v>
      </c>
      <c r="D530" s="306"/>
      <c r="E530" s="400" t="s">
        <v>1267</v>
      </c>
      <c r="F530" s="305" t="s">
        <v>1103</v>
      </c>
      <c r="G530" s="290">
        <v>4</v>
      </c>
      <c r="H530" s="290">
        <v>5</v>
      </c>
      <c r="I530" s="291">
        <v>9</v>
      </c>
      <c r="J530" s="292"/>
      <c r="K530" s="293">
        <v>9</v>
      </c>
      <c r="L530" s="293">
        <f t="shared" si="25"/>
        <v>9</v>
      </c>
      <c r="M530" s="289">
        <v>22</v>
      </c>
      <c r="N530" s="293" t="s">
        <v>345</v>
      </c>
      <c r="O530" s="294">
        <v>42148</v>
      </c>
      <c r="P530" s="289">
        <v>22</v>
      </c>
      <c r="Q530" s="293" t="s">
        <v>345</v>
      </c>
      <c r="R530" s="294">
        <v>42050</v>
      </c>
      <c r="S530" s="289">
        <v>22</v>
      </c>
      <c r="T530" s="293" t="s">
        <v>345</v>
      </c>
      <c r="U530" s="294">
        <v>41945</v>
      </c>
      <c r="V530" s="18">
        <v>22</v>
      </c>
      <c r="W530" s="67" t="s">
        <v>345</v>
      </c>
      <c r="X530" s="86">
        <v>41874</v>
      </c>
      <c r="Y530" s="18">
        <v>22</v>
      </c>
      <c r="Z530" s="67" t="s">
        <v>345</v>
      </c>
      <c r="AA530" s="86">
        <v>41420</v>
      </c>
      <c r="AB530" s="18">
        <v>22</v>
      </c>
      <c r="AC530" s="67" t="s">
        <v>345</v>
      </c>
      <c r="AD530" s="86">
        <v>41420</v>
      </c>
      <c r="AE530" s="18">
        <v>14</v>
      </c>
      <c r="AF530" s="67" t="s">
        <v>345</v>
      </c>
      <c r="AG530" s="86">
        <v>41056</v>
      </c>
      <c r="AH530" s="8"/>
      <c r="AI530" s="18"/>
      <c r="AJ530" s="86"/>
      <c r="AK530" s="8"/>
      <c r="AL530" s="18"/>
      <c r="AM530" s="68"/>
      <c r="AO530" s="6"/>
      <c r="AP530" s="85"/>
      <c r="AR530" s="6"/>
      <c r="AS530" s="6"/>
      <c r="AU530" s="6"/>
      <c r="AV530" s="6"/>
      <c r="AX530" s="6"/>
      <c r="AY530" s="6"/>
      <c r="BA530" s="6"/>
      <c r="BB530" s="98"/>
      <c r="BC530" s="98"/>
      <c r="BD530" s="98"/>
      <c r="BE530" s="98"/>
      <c r="BF530" s="98"/>
      <c r="BG530" s="98"/>
      <c r="BH530" s="98"/>
      <c r="BI530" s="98"/>
      <c r="BJ530" s="98"/>
      <c r="BK530" s="98"/>
      <c r="BL530" s="98"/>
      <c r="BM530" s="98"/>
      <c r="BN530" s="98"/>
      <c r="BO530" s="98"/>
      <c r="BP530" s="98"/>
      <c r="BQ530" s="98"/>
      <c r="BR530" s="98"/>
      <c r="BS530" s="98"/>
      <c r="BT530" s="98"/>
      <c r="BU530" s="98"/>
      <c r="BV530" s="98"/>
      <c r="BW530" s="98"/>
      <c r="BX530" s="98"/>
      <c r="BY530" s="98"/>
      <c r="BZ530" s="98"/>
      <c r="CA530" s="98"/>
      <c r="CB530" s="98"/>
      <c r="CC530" s="98"/>
      <c r="CD530" s="98"/>
      <c r="CE530" s="98"/>
      <c r="CF530" s="98"/>
      <c r="CG530" s="98"/>
      <c r="CH530" s="98"/>
      <c r="CI530" s="98"/>
      <c r="CJ530" s="98"/>
      <c r="CK530" s="98"/>
      <c r="CL530" s="98"/>
      <c r="CM530" s="98"/>
      <c r="CN530" s="98"/>
      <c r="CO530" s="98"/>
      <c r="CP530" s="98"/>
      <c r="CQ530" s="98"/>
      <c r="CR530" s="98"/>
      <c r="CS530" s="98"/>
      <c r="CT530" s="98"/>
      <c r="CU530" s="98"/>
      <c r="CV530" s="98"/>
      <c r="CW530" s="98"/>
      <c r="CX530" s="98"/>
      <c r="CY530" s="98"/>
      <c r="CZ530" s="98"/>
      <c r="DA530" s="98"/>
      <c r="DB530" s="98"/>
      <c r="DC530" s="98"/>
      <c r="DD530" s="98"/>
      <c r="DE530" s="98"/>
      <c r="DF530" s="98"/>
      <c r="DG530" s="98"/>
      <c r="DH530" s="98"/>
      <c r="DI530" s="98"/>
      <c r="DJ530" s="98"/>
      <c r="DK530" s="98"/>
      <c r="DL530" s="98"/>
      <c r="DM530" s="98"/>
      <c r="DN530" s="98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  <c r="FS530" s="6"/>
      <c r="FT530" s="23"/>
      <c r="FU530" s="23"/>
      <c r="FV530" s="23"/>
      <c r="FW530" s="23"/>
      <c r="FX530" s="23"/>
      <c r="FY530" s="23"/>
      <c r="FZ530" s="23"/>
      <c r="GA530" s="23"/>
      <c r="GB530" s="23"/>
      <c r="GC530" s="23"/>
      <c r="GD530" s="23"/>
      <c r="GE530" s="23"/>
      <c r="GF530" s="23"/>
      <c r="GG530" s="23"/>
      <c r="GH530" s="23"/>
      <c r="GI530" s="23"/>
      <c r="GJ530" s="23"/>
      <c r="GK530" s="23"/>
      <c r="GL530" s="23"/>
      <c r="GM530" s="23"/>
      <c r="GN530" s="23"/>
      <c r="GO530" s="23"/>
      <c r="GP530" s="23"/>
      <c r="GQ530" s="23"/>
      <c r="GR530" s="23"/>
      <c r="GS530" s="23"/>
      <c r="GT530" s="23"/>
      <c r="GU530" s="23"/>
      <c r="GV530" s="23"/>
      <c r="GW530" s="23"/>
      <c r="GX530" s="23"/>
      <c r="GY530" s="23"/>
      <c r="GZ530" s="23"/>
      <c r="HA530" s="23"/>
      <c r="HB530" s="23"/>
      <c r="HC530" s="23"/>
      <c r="HD530" s="23"/>
      <c r="HE530" s="23"/>
      <c r="HF530" s="23"/>
      <c r="HG530" s="23"/>
      <c r="HH530" s="23"/>
      <c r="HI530" s="23"/>
      <c r="HJ530" s="23"/>
      <c r="HK530" s="23"/>
      <c r="HL530" s="23"/>
      <c r="HM530" s="23"/>
      <c r="HN530" s="23"/>
      <c r="HO530" s="23"/>
      <c r="HP530" s="23"/>
      <c r="HQ530" s="23"/>
      <c r="HR530" s="23"/>
      <c r="HS530" s="23"/>
      <c r="HT530" s="23"/>
      <c r="HU530" s="23"/>
      <c r="HV530" s="23"/>
      <c r="HW530" s="23"/>
      <c r="HX530" s="23"/>
      <c r="HY530" s="23"/>
      <c r="HZ530" s="23"/>
      <c r="IA530" s="23"/>
      <c r="IB530" s="23"/>
      <c r="IC530" s="23"/>
      <c r="ID530" s="23"/>
      <c r="IE530" s="23"/>
      <c r="IF530" s="23"/>
      <c r="IG530" s="23"/>
      <c r="IH530" s="23"/>
      <c r="II530" s="23"/>
      <c r="IJ530" s="23"/>
      <c r="IK530" s="23"/>
      <c r="IL530" s="23"/>
      <c r="IM530" s="23"/>
      <c r="IN530" s="23"/>
      <c r="IO530" s="23"/>
      <c r="IP530" s="23"/>
      <c r="IQ530" s="23"/>
      <c r="IR530" s="23"/>
      <c r="IS530" s="23"/>
      <c r="IT530" s="23"/>
      <c r="IU530" s="23"/>
      <c r="IV530" s="23"/>
      <c r="IW530" s="23"/>
      <c r="IX530" s="23"/>
      <c r="IY530" s="23"/>
      <c r="IZ530" s="23"/>
      <c r="JA530" s="23"/>
      <c r="JB530" s="23"/>
      <c r="JC530" s="23"/>
      <c r="JD530" s="23"/>
      <c r="JE530" s="23"/>
      <c r="JF530" s="23"/>
      <c r="JG530" s="23"/>
      <c r="JH530" s="23"/>
      <c r="JI530" s="23"/>
      <c r="JJ530" s="23"/>
      <c r="JK530" s="23"/>
      <c r="JL530" s="23"/>
      <c r="JM530" s="23"/>
      <c r="JN530" s="23"/>
      <c r="JO530" s="23"/>
      <c r="JP530" s="23"/>
      <c r="JQ530" s="23"/>
      <c r="JR530" s="23"/>
      <c r="JS530" s="23"/>
      <c r="JT530" s="23"/>
      <c r="JU530" s="23"/>
      <c r="JV530" s="23"/>
      <c r="JW530" s="23"/>
      <c r="JX530" s="23"/>
      <c r="JY530" s="23"/>
      <c r="JZ530" s="23"/>
      <c r="KA530" s="23"/>
      <c r="KB530" s="23"/>
      <c r="KC530" s="23"/>
      <c r="KD530" s="23"/>
      <c r="KE530" s="23"/>
      <c r="KF530" s="23"/>
      <c r="KG530" s="23"/>
      <c r="KH530" s="23"/>
      <c r="KI530" s="23"/>
      <c r="KJ530" s="23"/>
      <c r="KK530" s="23"/>
      <c r="KL530" s="23"/>
      <c r="KM530" s="23"/>
      <c r="KN530" s="23"/>
      <c r="KO530" s="23"/>
      <c r="KP530" s="23"/>
      <c r="KQ530" s="23"/>
      <c r="KR530" s="23"/>
      <c r="KS530" s="23"/>
      <c r="KT530" s="23"/>
      <c r="KU530" s="23"/>
      <c r="KV530" s="23"/>
      <c r="KW530" s="23"/>
      <c r="KX530" s="23"/>
      <c r="KY530" s="23"/>
      <c r="KZ530" s="23"/>
      <c r="LA530" s="23"/>
      <c r="LB530" s="23"/>
      <c r="LC530" s="23"/>
      <c r="LD530" s="23"/>
      <c r="LE530" s="23"/>
      <c r="LF530" s="23"/>
      <c r="LG530" s="23"/>
      <c r="LH530" s="23"/>
      <c r="LI530" s="23"/>
      <c r="LJ530" s="23"/>
      <c r="LK530" s="23"/>
      <c r="LL530" s="23"/>
      <c r="LM530" s="23"/>
      <c r="LN530" s="23"/>
      <c r="LO530" s="23"/>
      <c r="LP530" s="23"/>
      <c r="LQ530" s="23"/>
      <c r="LR530" s="23"/>
      <c r="LS530" s="23"/>
      <c r="LT530" s="23"/>
      <c r="LU530" s="23"/>
      <c r="LV530" s="23"/>
      <c r="LW530" s="23"/>
      <c r="LX530" s="23"/>
      <c r="LY530" s="23"/>
      <c r="LZ530" s="23"/>
      <c r="MA530" s="23"/>
      <c r="MB530" s="23"/>
      <c r="MC530" s="23"/>
      <c r="MD530" s="23"/>
      <c r="ME530" s="23"/>
      <c r="MF530" s="23"/>
      <c r="MG530" s="23"/>
      <c r="MH530" s="23"/>
      <c r="MI530" s="23"/>
      <c r="MJ530" s="23"/>
      <c r="MK530" s="23"/>
      <c r="ML530" s="23"/>
      <c r="MM530" s="23"/>
      <c r="MN530" s="23"/>
      <c r="MO530" s="23"/>
      <c r="MP530" s="23"/>
      <c r="MQ530" s="23"/>
      <c r="MR530" s="23"/>
      <c r="MS530" s="23"/>
      <c r="MT530" s="23"/>
      <c r="MU530" s="23"/>
      <c r="MV530" s="23"/>
      <c r="MW530" s="23"/>
      <c r="MX530" s="23"/>
      <c r="MY530" s="23"/>
      <c r="MZ530" s="23"/>
      <c r="NA530" s="23"/>
      <c r="NB530" s="23"/>
      <c r="NC530" s="23"/>
      <c r="ND530" s="23"/>
      <c r="NE530" s="23"/>
      <c r="NF530" s="23"/>
      <c r="NG530" s="23"/>
      <c r="NH530" s="23"/>
      <c r="NI530" s="23"/>
      <c r="NJ530" s="23"/>
      <c r="NK530" s="23"/>
      <c r="NL530" s="23"/>
      <c r="NM530" s="23"/>
      <c r="NN530" s="23"/>
      <c r="NO530" s="23"/>
      <c r="NP530" s="23"/>
      <c r="NQ530" s="23"/>
      <c r="NR530" s="23"/>
      <c r="NS530" s="23"/>
      <c r="NT530" s="23"/>
      <c r="NU530" s="23"/>
      <c r="NV530" s="23"/>
      <c r="NW530" s="23"/>
      <c r="BCJ530" s="23"/>
      <c r="BCK530" s="23"/>
      <c r="BCL530" s="23"/>
      <c r="BCM530" s="23"/>
      <c r="BCN530" s="23"/>
      <c r="BCO530" s="23"/>
    </row>
    <row r="531" spans="1:1445" s="107" customFormat="1">
      <c r="A531" s="286" t="s">
        <v>2433</v>
      </c>
      <c r="B531" s="286" t="s">
        <v>1502</v>
      </c>
      <c r="C531" s="287">
        <f t="shared" si="26"/>
        <v>16.90909090909091</v>
      </c>
      <c r="D531" s="311"/>
      <c r="E531" s="313" t="s">
        <v>1512</v>
      </c>
      <c r="F531" s="286" t="s">
        <v>2434</v>
      </c>
      <c r="G531" s="307">
        <v>4</v>
      </c>
      <c r="H531" s="307">
        <v>3</v>
      </c>
      <c r="I531" s="401">
        <v>5</v>
      </c>
      <c r="J531" s="314"/>
      <c r="K531" s="315">
        <v>5</v>
      </c>
      <c r="L531" s="315">
        <f t="shared" si="25"/>
        <v>5</v>
      </c>
      <c r="M531" s="313">
        <v>18</v>
      </c>
      <c r="N531" s="315" t="s">
        <v>345</v>
      </c>
      <c r="O531" s="316">
        <v>42974</v>
      </c>
      <c r="P531" s="313">
        <v>16</v>
      </c>
      <c r="Q531" s="315" t="s">
        <v>345</v>
      </c>
      <c r="R531" s="316">
        <v>42973</v>
      </c>
      <c r="S531" s="313">
        <v>16</v>
      </c>
      <c r="T531" s="315" t="s">
        <v>345</v>
      </c>
      <c r="U531" s="316">
        <v>42939</v>
      </c>
      <c r="V531" s="26">
        <v>16</v>
      </c>
      <c r="W531" s="66" t="s">
        <v>345</v>
      </c>
      <c r="X531" s="82">
        <v>42596</v>
      </c>
      <c r="Y531" s="26">
        <v>16</v>
      </c>
      <c r="Z531" s="66" t="s">
        <v>345</v>
      </c>
      <c r="AA531" s="82">
        <v>42595</v>
      </c>
      <c r="AB531" s="26">
        <v>16</v>
      </c>
      <c r="AC531" s="66" t="s">
        <v>345</v>
      </c>
      <c r="AD531" s="72">
        <v>42575</v>
      </c>
      <c r="AE531" s="51">
        <v>16</v>
      </c>
      <c r="AF531" s="66" t="s">
        <v>345</v>
      </c>
      <c r="AG531" s="72">
        <v>42574</v>
      </c>
      <c r="AH531" s="51">
        <v>20</v>
      </c>
      <c r="AI531" s="66" t="s">
        <v>345</v>
      </c>
      <c r="AJ531" s="72">
        <v>42533</v>
      </c>
      <c r="AK531" s="51">
        <v>20</v>
      </c>
      <c r="AL531" s="66" t="s">
        <v>345</v>
      </c>
      <c r="AM531" s="72">
        <v>42532</v>
      </c>
      <c r="AN531" s="51">
        <v>16</v>
      </c>
      <c r="AO531" s="66" t="s">
        <v>345</v>
      </c>
      <c r="AP531" s="72">
        <v>42225</v>
      </c>
      <c r="AQ531" s="51">
        <v>16</v>
      </c>
      <c r="AR531" s="66" t="s">
        <v>345</v>
      </c>
      <c r="AS531" s="72">
        <v>42224</v>
      </c>
      <c r="AT531" s="51">
        <v>16</v>
      </c>
      <c r="AU531" s="66" t="s">
        <v>2435</v>
      </c>
      <c r="AV531" s="72">
        <v>42197</v>
      </c>
      <c r="AW531" s="51">
        <v>16</v>
      </c>
      <c r="AX531" s="66" t="s">
        <v>345</v>
      </c>
      <c r="AY531" s="72">
        <v>42196</v>
      </c>
      <c r="AZ531" s="51">
        <v>22</v>
      </c>
      <c r="BA531" s="66" t="s">
        <v>2435</v>
      </c>
      <c r="BB531" s="72">
        <v>40398</v>
      </c>
      <c r="BC531" s="105"/>
      <c r="BD531" s="103"/>
      <c r="BE531" s="103"/>
      <c r="BF531" s="105"/>
      <c r="BG531" s="103"/>
      <c r="BH531" s="103"/>
      <c r="BI531" s="141"/>
      <c r="BJ531" s="103"/>
      <c r="BK531" s="103"/>
      <c r="BL531" s="141"/>
      <c r="BM531" s="103"/>
      <c r="BN531" s="103"/>
      <c r="BO531" s="141"/>
      <c r="BP531" s="103"/>
      <c r="BQ531" s="103"/>
      <c r="BR531" s="141"/>
      <c r="BS531" s="103"/>
      <c r="BT531" s="103"/>
      <c r="BU531" s="141"/>
      <c r="BV531" s="103"/>
      <c r="BW531" s="103"/>
      <c r="BX531" s="141"/>
      <c r="BY531" s="103"/>
      <c r="BZ531" s="103"/>
      <c r="CA531" s="141"/>
      <c r="CB531" s="103"/>
      <c r="CC531" s="103"/>
      <c r="CD531" s="105"/>
      <c r="CE531" s="103"/>
      <c r="CF531" s="103"/>
      <c r="CG531" s="105"/>
      <c r="CH531" s="103"/>
      <c r="CI531" s="103"/>
      <c r="CJ531" s="105"/>
      <c r="CK531" s="103"/>
      <c r="CL531" s="103"/>
      <c r="CM531" s="105"/>
      <c r="CN531" s="103"/>
      <c r="CO531" s="103"/>
      <c r="CP531" s="105"/>
      <c r="CQ531" s="103"/>
      <c r="CR531" s="103"/>
      <c r="CS531" s="105"/>
      <c r="CT531" s="103"/>
      <c r="CU531" s="103"/>
      <c r="CV531" s="105"/>
      <c r="CW531" s="103"/>
      <c r="CX531" s="103"/>
      <c r="CY531" s="105"/>
      <c r="CZ531" s="103"/>
      <c r="DA531" s="103"/>
      <c r="DB531" s="103"/>
      <c r="DC531" s="103"/>
      <c r="DD531" s="103"/>
      <c r="DE531" s="103"/>
      <c r="DF531" s="103"/>
      <c r="DG531" s="103"/>
      <c r="DH531" s="103"/>
      <c r="DI531" s="103"/>
      <c r="DJ531" s="103"/>
      <c r="DK531" s="103"/>
      <c r="DL531" s="103"/>
      <c r="DM531" s="103"/>
      <c r="DN531" s="103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  <c r="EA531" s="20"/>
      <c r="EB531" s="20"/>
      <c r="EC531" s="20"/>
      <c r="ED531" s="20"/>
      <c r="EE531" s="20"/>
      <c r="EF531" s="20"/>
      <c r="EG531" s="20"/>
      <c r="EH531" s="20"/>
      <c r="EI531" s="20"/>
      <c r="EJ531" s="20"/>
      <c r="EK531" s="20"/>
      <c r="EL531" s="20"/>
      <c r="EM531" s="20"/>
      <c r="EN531" s="20"/>
      <c r="EO531" s="20"/>
      <c r="EP531" s="20"/>
      <c r="EQ531" s="20"/>
      <c r="ER531" s="20"/>
      <c r="ES531" s="20"/>
      <c r="ET531" s="20"/>
      <c r="EU531" s="20"/>
      <c r="EV531" s="20"/>
      <c r="EW531" s="20"/>
      <c r="EX531" s="20"/>
      <c r="EY531" s="20"/>
      <c r="EZ531" s="20"/>
      <c r="FA531" s="20"/>
      <c r="FB531" s="20"/>
      <c r="FC531" s="20"/>
      <c r="FD531" s="20"/>
      <c r="FE531" s="20"/>
      <c r="FF531" s="20"/>
      <c r="FG531" s="20"/>
      <c r="FH531" s="20"/>
      <c r="FI531" s="20"/>
      <c r="FJ531" s="20"/>
      <c r="FK531" s="20"/>
      <c r="FL531" s="20"/>
      <c r="FM531" s="20"/>
      <c r="FN531" s="20"/>
      <c r="FO531" s="20"/>
      <c r="FP531" s="20"/>
      <c r="FQ531" s="20"/>
      <c r="FR531" s="20"/>
      <c r="FS531" s="20"/>
      <c r="FT531" s="20"/>
      <c r="FU531" s="20"/>
      <c r="FV531" s="20"/>
      <c r="FW531" s="20"/>
      <c r="FX531" s="20"/>
      <c r="FY531" s="20"/>
      <c r="FZ531" s="20"/>
      <c r="GA531" s="20"/>
      <c r="GB531" s="20"/>
      <c r="GC531" s="20"/>
      <c r="GD531" s="20"/>
      <c r="GE531" s="20"/>
      <c r="GF531" s="20"/>
      <c r="GG531" s="20"/>
      <c r="GH531" s="20"/>
      <c r="GI531" s="20"/>
      <c r="GJ531" s="20"/>
      <c r="GK531" s="20"/>
      <c r="GL531" s="20"/>
      <c r="GM531" s="20"/>
      <c r="GN531" s="20"/>
      <c r="GO531" s="20"/>
      <c r="GP531" s="20"/>
      <c r="GQ531" s="20"/>
      <c r="GR531" s="20"/>
      <c r="GS531" s="20"/>
      <c r="GT531" s="20"/>
      <c r="GU531" s="20"/>
      <c r="GV531" s="20"/>
      <c r="GW531" s="20"/>
      <c r="GX531" s="20"/>
      <c r="GY531" s="20"/>
      <c r="GZ531" s="20"/>
      <c r="HA531" s="20"/>
      <c r="HB531" s="20"/>
      <c r="HC531" s="20"/>
      <c r="HD531" s="20"/>
      <c r="HE531" s="20"/>
      <c r="HF531" s="20"/>
      <c r="HG531" s="20"/>
      <c r="HH531" s="20"/>
      <c r="HI531" s="20"/>
      <c r="HJ531" s="20"/>
      <c r="HK531" s="20"/>
      <c r="HL531" s="20"/>
      <c r="HM531" s="20"/>
      <c r="HN531" s="20"/>
      <c r="HO531" s="23"/>
      <c r="HP531" s="23"/>
      <c r="HQ531" s="23"/>
      <c r="HR531" s="23"/>
      <c r="HS531" s="23"/>
      <c r="HT531" s="23"/>
      <c r="HU531" s="23"/>
      <c r="HV531" s="23"/>
      <c r="HW531" s="23"/>
      <c r="HX531" s="23"/>
      <c r="HY531" s="23"/>
      <c r="HZ531" s="23"/>
      <c r="IA531" s="23"/>
      <c r="IB531" s="23"/>
      <c r="IC531" s="23"/>
      <c r="ID531" s="23"/>
      <c r="IE531" s="23"/>
      <c r="IF531" s="23"/>
      <c r="IG531" s="23"/>
      <c r="IH531" s="23"/>
      <c r="II531" s="23"/>
      <c r="IJ531" s="23"/>
      <c r="IK531" s="23"/>
      <c r="IL531" s="23"/>
      <c r="IM531" s="23"/>
      <c r="IN531" s="23"/>
      <c r="IO531" s="23"/>
      <c r="IP531" s="23"/>
      <c r="IQ531" s="23"/>
      <c r="IR531" s="23"/>
      <c r="IS531" s="23"/>
      <c r="IT531" s="23"/>
      <c r="IU531" s="23"/>
      <c r="IV531" s="23"/>
      <c r="IW531" s="23"/>
      <c r="IX531" s="23"/>
      <c r="IY531" s="23"/>
      <c r="IZ531" s="23"/>
      <c r="JA531" s="23"/>
      <c r="JB531" s="23"/>
      <c r="JC531" s="23"/>
      <c r="JD531" s="23"/>
      <c r="JE531" s="23"/>
      <c r="JF531" s="23"/>
      <c r="JG531" s="23"/>
      <c r="JH531" s="23"/>
      <c r="JI531" s="23"/>
      <c r="JJ531" s="23"/>
      <c r="JK531" s="23"/>
      <c r="JL531" s="23"/>
      <c r="JM531" s="23"/>
      <c r="JN531" s="23"/>
      <c r="JO531" s="23"/>
      <c r="JP531" s="23"/>
      <c r="JQ531" s="23"/>
      <c r="JR531" s="23"/>
      <c r="JS531" s="23"/>
      <c r="JT531" s="23"/>
      <c r="JU531" s="23"/>
      <c r="JV531" s="23"/>
      <c r="JW531" s="23"/>
      <c r="JX531" s="23"/>
      <c r="JY531" s="23"/>
      <c r="JZ531" s="23"/>
      <c r="KA531" s="23"/>
      <c r="KB531" s="23"/>
      <c r="KC531" s="23"/>
      <c r="KD531" s="23"/>
      <c r="KE531" s="23"/>
      <c r="KF531" s="23"/>
      <c r="KG531" s="23"/>
      <c r="KH531" s="23"/>
      <c r="KI531" s="23"/>
      <c r="KJ531" s="23"/>
      <c r="KK531" s="23"/>
      <c r="KL531" s="23"/>
      <c r="KM531" s="23"/>
      <c r="KN531" s="23"/>
      <c r="KO531" s="23"/>
      <c r="KP531" s="23"/>
      <c r="KQ531" s="23"/>
      <c r="KR531" s="23"/>
      <c r="KS531" s="23"/>
      <c r="KT531" s="23"/>
      <c r="KU531" s="23"/>
      <c r="KV531" s="23"/>
      <c r="KW531" s="23"/>
      <c r="KX531" s="23"/>
      <c r="KY531" s="23"/>
      <c r="KZ531" s="23"/>
      <c r="LA531" s="23"/>
      <c r="LB531" s="23"/>
      <c r="LC531" s="23"/>
      <c r="LD531" s="23"/>
      <c r="LE531" s="23"/>
      <c r="LF531" s="23"/>
      <c r="LG531" s="23"/>
      <c r="LH531" s="23"/>
      <c r="LI531" s="23"/>
      <c r="LJ531" s="23"/>
      <c r="LK531" s="23"/>
      <c r="LL531" s="23"/>
      <c r="LM531" s="23"/>
      <c r="LN531" s="23"/>
      <c r="LO531" s="23"/>
      <c r="LP531" s="23"/>
      <c r="LQ531" s="23"/>
      <c r="LR531" s="23"/>
      <c r="LS531" s="23"/>
      <c r="LT531" s="23"/>
      <c r="LU531" s="23"/>
      <c r="LV531" s="23"/>
      <c r="LW531" s="23"/>
      <c r="LX531" s="23"/>
      <c r="LY531" s="23"/>
      <c r="LZ531" s="23"/>
      <c r="MA531" s="23"/>
      <c r="MB531" s="23"/>
      <c r="MC531" s="23"/>
      <c r="MD531" s="23"/>
      <c r="ME531" s="23"/>
      <c r="MF531" s="23"/>
      <c r="MG531" s="23"/>
      <c r="MH531" s="23"/>
      <c r="MI531" s="23"/>
      <c r="MJ531" s="23"/>
      <c r="MK531" s="23"/>
      <c r="ML531" s="23"/>
      <c r="MM531" s="23"/>
      <c r="MN531" s="23"/>
      <c r="MO531" s="23"/>
      <c r="MP531" s="23"/>
      <c r="MQ531" s="23"/>
      <c r="MR531" s="23"/>
      <c r="MS531" s="23"/>
      <c r="MT531" s="23"/>
      <c r="MU531" s="23"/>
      <c r="MV531" s="23"/>
      <c r="MW531" s="23"/>
      <c r="MX531" s="23"/>
      <c r="MY531" s="23"/>
      <c r="MZ531" s="23"/>
      <c r="NA531" s="23"/>
      <c r="NB531" s="23"/>
      <c r="NC531" s="23"/>
      <c r="ND531" s="23"/>
      <c r="NE531" s="23"/>
      <c r="NF531" s="23"/>
      <c r="NG531" s="23"/>
      <c r="NH531" s="23"/>
      <c r="NI531" s="23"/>
      <c r="NJ531" s="23"/>
      <c r="NK531" s="23"/>
      <c r="NL531" s="23"/>
      <c r="NM531" s="23"/>
      <c r="NN531" s="23"/>
      <c r="NO531" s="23"/>
      <c r="NP531" s="23"/>
      <c r="NQ531" s="23"/>
      <c r="NR531" s="23"/>
      <c r="NS531" s="23"/>
      <c r="NT531" s="23"/>
      <c r="NU531" s="23"/>
      <c r="NV531" s="23"/>
      <c r="NW531" s="23"/>
      <c r="NX531" s="23"/>
      <c r="NY531" s="23"/>
      <c r="NZ531" s="23"/>
      <c r="OA531" s="23"/>
      <c r="OB531" s="23"/>
      <c r="OC531" s="23"/>
      <c r="OD531" s="23"/>
      <c r="OE531" s="23"/>
      <c r="OF531" s="23"/>
      <c r="OG531" s="23"/>
      <c r="OH531" s="23"/>
      <c r="OI531" s="23"/>
      <c r="OJ531" s="23"/>
      <c r="OK531" s="23"/>
      <c r="OL531" s="23"/>
      <c r="OM531" s="23"/>
      <c r="ON531" s="23"/>
      <c r="OO531" s="23"/>
      <c r="OP531" s="23"/>
      <c r="OQ531" s="23"/>
      <c r="OR531" s="23"/>
      <c r="OS531" s="23"/>
      <c r="OT531" s="23"/>
      <c r="OU531" s="23"/>
      <c r="OV531" s="23"/>
      <c r="OW531" s="23"/>
      <c r="OX531" s="23"/>
      <c r="OY531" s="23"/>
      <c r="OZ531" s="23"/>
      <c r="PA531" s="23"/>
      <c r="PB531" s="23"/>
      <c r="PC531" s="23"/>
      <c r="PD531" s="23"/>
      <c r="PE531" s="23"/>
      <c r="PF531" s="23"/>
      <c r="PG531" s="23"/>
      <c r="PH531" s="23"/>
      <c r="PI531" s="23"/>
      <c r="PJ531" s="23"/>
      <c r="PK531" s="23"/>
      <c r="PL531" s="23"/>
      <c r="PM531" s="23"/>
      <c r="PN531" s="23"/>
      <c r="PO531" s="23"/>
      <c r="PP531" s="23"/>
      <c r="PQ531" s="23"/>
      <c r="PR531" s="23"/>
      <c r="PS531" s="23"/>
      <c r="PT531" s="23"/>
      <c r="PU531" s="23"/>
      <c r="PV531" s="23"/>
      <c r="PW531" s="23"/>
      <c r="PX531" s="23"/>
      <c r="PY531" s="23"/>
      <c r="PZ531" s="23"/>
      <c r="QA531" s="23"/>
      <c r="QB531" s="23"/>
      <c r="QC531" s="23"/>
      <c r="QD531" s="23"/>
      <c r="QE531" s="23"/>
      <c r="QF531" s="23"/>
      <c r="QG531" s="23"/>
      <c r="QH531" s="23"/>
      <c r="QI531" s="23"/>
      <c r="QJ531" s="23"/>
      <c r="QK531" s="23"/>
      <c r="QL531" s="23"/>
      <c r="QM531" s="23"/>
      <c r="QN531" s="23"/>
      <c r="QO531" s="23"/>
      <c r="QP531" s="23"/>
      <c r="QQ531" s="23"/>
      <c r="QR531" s="23"/>
      <c r="QS531" s="23"/>
      <c r="QT531" s="23"/>
      <c r="QU531" s="23"/>
      <c r="QV531" s="23"/>
      <c r="QW531" s="23"/>
      <c r="QX531" s="23"/>
      <c r="QY531" s="23"/>
      <c r="QZ531" s="23"/>
      <c r="RA531" s="23"/>
      <c r="RB531" s="23"/>
      <c r="RC531" s="23"/>
      <c r="RD531" s="23"/>
      <c r="RE531" s="23"/>
      <c r="RF531" s="23"/>
      <c r="RG531" s="23"/>
      <c r="RH531" s="23"/>
      <c r="RI531" s="23"/>
      <c r="RJ531" s="23"/>
      <c r="RK531" s="23"/>
      <c r="RL531" s="23"/>
      <c r="RM531" s="23"/>
      <c r="RN531" s="23"/>
      <c r="RO531" s="23"/>
      <c r="RP531" s="23"/>
      <c r="RQ531" s="23"/>
      <c r="RR531" s="23"/>
      <c r="RS531" s="23"/>
      <c r="RT531" s="23"/>
      <c r="RU531" s="23"/>
      <c r="RV531" s="23"/>
      <c r="RW531" s="23"/>
      <c r="RX531" s="23"/>
      <c r="RY531" s="23"/>
      <c r="RZ531" s="23"/>
      <c r="SA531" s="23"/>
      <c r="SB531" s="23"/>
      <c r="SC531" s="23"/>
      <c r="SD531" s="23"/>
      <c r="SE531" s="23"/>
      <c r="SF531" s="23"/>
      <c r="SG531" s="23"/>
      <c r="SH531" s="23"/>
      <c r="SI531" s="23"/>
      <c r="SJ531" s="23"/>
      <c r="SK531" s="23"/>
      <c r="SL531" s="23"/>
      <c r="SM531" s="23"/>
      <c r="SN531" s="23"/>
      <c r="SO531" s="23"/>
      <c r="SP531" s="23"/>
      <c r="SQ531" s="23"/>
      <c r="SR531" s="23"/>
      <c r="SS531" s="23"/>
      <c r="ST531" s="23"/>
      <c r="SU531" s="23"/>
      <c r="SV531" s="23"/>
      <c r="SW531" s="23"/>
      <c r="SX531" s="23"/>
      <c r="SY531" s="23"/>
      <c r="SZ531" s="23"/>
      <c r="TA531" s="23"/>
      <c r="TB531" s="23"/>
      <c r="TC531" s="23"/>
      <c r="TD531" s="23"/>
      <c r="TE531" s="23"/>
      <c r="TF531" s="23"/>
      <c r="TG531" s="23"/>
      <c r="TH531" s="23"/>
      <c r="TI531" s="23"/>
      <c r="TJ531" s="23"/>
      <c r="TK531" s="23"/>
      <c r="TL531" s="23"/>
      <c r="TM531" s="23"/>
      <c r="TN531" s="23"/>
      <c r="TO531" s="23"/>
      <c r="TP531" s="23"/>
      <c r="TQ531" s="23"/>
      <c r="TR531" s="23"/>
      <c r="TS531" s="23"/>
      <c r="TT531" s="23"/>
      <c r="TU531" s="23"/>
      <c r="TV531" s="23"/>
      <c r="TW531" s="23"/>
      <c r="TX531" s="23"/>
      <c r="TY531" s="23"/>
      <c r="TZ531" s="23"/>
      <c r="UA531" s="23"/>
      <c r="UB531" s="23"/>
      <c r="UC531" s="23"/>
      <c r="UD531" s="23"/>
      <c r="UE531" s="23"/>
      <c r="UF531" s="23"/>
      <c r="UG531" s="23"/>
      <c r="UH531" s="23"/>
      <c r="UI531" s="23"/>
      <c r="UJ531" s="23"/>
      <c r="UK531" s="23"/>
      <c r="UL531" s="23"/>
      <c r="UM531" s="23"/>
      <c r="UN531" s="23"/>
      <c r="UO531" s="23"/>
      <c r="UP531" s="23"/>
      <c r="UQ531" s="23"/>
      <c r="UR531" s="23"/>
      <c r="US531" s="23"/>
      <c r="UT531" s="23"/>
      <c r="UU531" s="23"/>
      <c r="UV531" s="23"/>
      <c r="UW531" s="23"/>
      <c r="UX531" s="23"/>
      <c r="UY531" s="23"/>
      <c r="UZ531" s="23"/>
      <c r="VA531" s="23"/>
      <c r="VB531" s="23"/>
      <c r="VC531" s="23"/>
      <c r="VD531" s="23"/>
      <c r="VE531" s="23"/>
      <c r="VF531" s="23"/>
      <c r="VG531" s="23"/>
      <c r="VH531" s="23"/>
      <c r="VI531" s="23"/>
      <c r="VJ531" s="23"/>
      <c r="VK531" s="23"/>
      <c r="VL531" s="23"/>
      <c r="VM531" s="23"/>
      <c r="VN531" s="23"/>
      <c r="VO531" s="23"/>
      <c r="VP531" s="23"/>
      <c r="VQ531" s="23"/>
      <c r="VR531" s="23"/>
      <c r="VS531" s="23"/>
      <c r="VT531" s="23"/>
      <c r="VU531" s="23"/>
      <c r="VV531" s="23"/>
      <c r="VW531" s="23"/>
      <c r="VX531" s="23"/>
      <c r="VY531" s="23"/>
      <c r="VZ531" s="23"/>
      <c r="WA531" s="23"/>
      <c r="WB531" s="23"/>
      <c r="WC531" s="23"/>
      <c r="WD531" s="23"/>
      <c r="WE531" s="23"/>
      <c r="WF531" s="23"/>
      <c r="WG531" s="23"/>
      <c r="WH531" s="23"/>
      <c r="WI531" s="23"/>
      <c r="WJ531" s="23"/>
      <c r="WK531" s="23"/>
      <c r="WL531" s="23"/>
      <c r="WM531" s="23"/>
      <c r="WN531" s="23"/>
      <c r="WO531" s="23"/>
      <c r="WP531" s="23"/>
      <c r="WQ531" s="23"/>
      <c r="WR531" s="23"/>
      <c r="WS531" s="23"/>
      <c r="WT531" s="23"/>
      <c r="WU531" s="23"/>
      <c r="WV531" s="23"/>
      <c r="WW531" s="23"/>
      <c r="WX531" s="23"/>
      <c r="WY531" s="23"/>
      <c r="WZ531" s="23"/>
      <c r="XA531" s="23"/>
      <c r="XB531" s="23"/>
      <c r="XC531" s="23"/>
      <c r="XD531" s="23"/>
      <c r="XE531" s="23"/>
      <c r="XF531" s="23"/>
      <c r="XG531" s="23"/>
      <c r="XH531" s="23"/>
      <c r="XI531" s="23"/>
      <c r="XJ531" s="23"/>
      <c r="XK531" s="23"/>
      <c r="XL531" s="23"/>
      <c r="XM531" s="23"/>
      <c r="XN531" s="23"/>
      <c r="XO531" s="23"/>
      <c r="XP531" s="23"/>
      <c r="XQ531" s="23"/>
      <c r="XR531" s="23"/>
      <c r="XS531" s="23"/>
      <c r="XT531" s="23"/>
      <c r="XU531" s="23"/>
      <c r="XV531" s="23"/>
      <c r="XW531" s="23"/>
      <c r="XX531" s="23"/>
      <c r="XY531" s="23"/>
      <c r="XZ531" s="23"/>
      <c r="YA531" s="23"/>
      <c r="YB531" s="23"/>
      <c r="YC531" s="23"/>
      <c r="YD531" s="23"/>
      <c r="YE531" s="23"/>
      <c r="YF531" s="23"/>
      <c r="YG531" s="23"/>
      <c r="YH531" s="23"/>
      <c r="YI531" s="23"/>
      <c r="YJ531" s="23"/>
      <c r="YK531" s="23"/>
      <c r="YL531" s="23"/>
      <c r="YM531" s="23"/>
      <c r="YN531" s="23"/>
      <c r="YO531" s="23"/>
      <c r="YP531" s="23"/>
      <c r="YQ531" s="23"/>
      <c r="YR531" s="23"/>
      <c r="YS531" s="23"/>
      <c r="YT531" s="23"/>
      <c r="YU531" s="23"/>
      <c r="YV531" s="23"/>
      <c r="YW531" s="23"/>
      <c r="YX531" s="23"/>
      <c r="YY531" s="23"/>
      <c r="YZ531" s="23"/>
      <c r="ZA531" s="23"/>
      <c r="ZB531" s="23"/>
      <c r="ZC531" s="23"/>
      <c r="ZD531" s="23"/>
      <c r="ZE531" s="23"/>
      <c r="ZF531" s="23"/>
      <c r="ZG531" s="23"/>
      <c r="ZH531" s="23"/>
      <c r="ZI531" s="23"/>
      <c r="ZJ531" s="23"/>
      <c r="ZK531" s="23"/>
      <c r="ZL531" s="23"/>
      <c r="ZM531" s="23"/>
      <c r="ZN531" s="23"/>
      <c r="ZO531" s="23"/>
      <c r="ZP531" s="23"/>
      <c r="ZQ531" s="23"/>
      <c r="ZR531" s="23"/>
      <c r="ZS531" s="23"/>
      <c r="ZT531" s="23"/>
      <c r="ZU531" s="23"/>
      <c r="ZV531" s="23"/>
      <c r="ZW531" s="23"/>
      <c r="ZX531" s="23"/>
      <c r="ZY531" s="23"/>
      <c r="ZZ531" s="23"/>
      <c r="AAA531" s="23"/>
      <c r="AAB531" s="23"/>
      <c r="AAC531" s="23"/>
      <c r="AAD531" s="23"/>
      <c r="AAE531" s="23"/>
      <c r="AAF531" s="23"/>
      <c r="AAG531" s="23"/>
      <c r="AAH531" s="23"/>
      <c r="AAI531" s="23"/>
      <c r="AAJ531" s="23"/>
      <c r="AAK531" s="23"/>
      <c r="AAL531" s="23"/>
      <c r="AAM531" s="23"/>
      <c r="AAN531" s="23"/>
      <c r="AAO531" s="23"/>
      <c r="AAP531" s="23"/>
      <c r="AAQ531" s="23"/>
      <c r="AAR531" s="23"/>
      <c r="AAS531" s="23"/>
      <c r="AAT531" s="23"/>
      <c r="AAU531" s="23"/>
      <c r="AAV531" s="23"/>
      <c r="AAW531" s="23"/>
      <c r="AAX531" s="23"/>
      <c r="AAY531" s="23"/>
      <c r="AAZ531" s="23"/>
      <c r="ABA531" s="23"/>
      <c r="ABB531" s="23"/>
      <c r="ABC531" s="23"/>
      <c r="ABD531" s="23"/>
      <c r="ABE531" s="23"/>
      <c r="ABF531" s="23"/>
      <c r="ABG531" s="23"/>
      <c r="ABH531" s="23"/>
      <c r="ABI531" s="23"/>
      <c r="ABJ531" s="23"/>
      <c r="ABK531" s="23"/>
      <c r="ABL531" s="23"/>
      <c r="ABM531" s="23"/>
      <c r="ABN531" s="23"/>
      <c r="ABO531" s="23"/>
      <c r="ABP531" s="23"/>
      <c r="ABQ531" s="23"/>
      <c r="ABR531" s="23"/>
      <c r="ABS531" s="23"/>
      <c r="ABT531" s="23"/>
      <c r="ABU531" s="23"/>
      <c r="ABV531" s="23"/>
      <c r="ABW531" s="23"/>
      <c r="ABX531" s="23"/>
      <c r="ABY531" s="23"/>
      <c r="ABZ531" s="23"/>
      <c r="ACA531" s="23"/>
      <c r="ACB531" s="23"/>
      <c r="ACC531" s="23"/>
      <c r="ACD531" s="23"/>
      <c r="ACE531" s="23"/>
      <c r="ACF531" s="23"/>
      <c r="ACG531" s="23"/>
      <c r="ACH531" s="23"/>
      <c r="ACI531" s="23"/>
      <c r="ACJ531" s="23"/>
      <c r="ACK531" s="23"/>
      <c r="ACL531" s="23"/>
      <c r="ACM531" s="23"/>
      <c r="ACN531" s="23"/>
      <c r="ACO531" s="23"/>
      <c r="ACP531" s="23"/>
      <c r="ACQ531" s="23"/>
      <c r="ACR531" s="23"/>
      <c r="ACS531" s="23"/>
      <c r="ACT531" s="23"/>
      <c r="ACU531" s="23"/>
      <c r="ACV531" s="23"/>
      <c r="ACW531" s="23"/>
      <c r="ACX531" s="23"/>
      <c r="ACY531" s="23"/>
      <c r="ACZ531" s="23"/>
      <c r="ADA531" s="23"/>
      <c r="ADB531" s="23"/>
      <c r="ADC531" s="23"/>
      <c r="ADD531" s="23"/>
      <c r="ADE531" s="23"/>
      <c r="ADF531" s="23"/>
      <c r="ADG531" s="23"/>
      <c r="ADH531" s="23"/>
      <c r="ADI531" s="23"/>
      <c r="ADJ531" s="23"/>
      <c r="ADK531" s="23"/>
      <c r="ADL531" s="23"/>
      <c r="ADM531" s="23"/>
      <c r="ADN531" s="23"/>
      <c r="ADO531" s="23"/>
      <c r="ADP531" s="23"/>
      <c r="ADQ531" s="23"/>
      <c r="ADR531" s="23"/>
      <c r="ADS531" s="23"/>
      <c r="ADT531" s="23"/>
      <c r="ADU531" s="23"/>
      <c r="ADV531" s="23"/>
      <c r="ADW531" s="23"/>
      <c r="ADX531" s="23"/>
      <c r="ADY531" s="23"/>
      <c r="ADZ531" s="23"/>
      <c r="AEA531" s="23"/>
      <c r="AEB531" s="23"/>
      <c r="AEC531" s="23"/>
      <c r="AED531" s="23"/>
      <c r="AEE531" s="23"/>
      <c r="AEF531" s="23"/>
      <c r="AEG531" s="23"/>
      <c r="AEH531" s="23"/>
      <c r="AEI531" s="23"/>
      <c r="AEJ531" s="23"/>
      <c r="AEK531" s="23"/>
      <c r="AEL531" s="23"/>
      <c r="AEM531" s="23"/>
      <c r="AEN531" s="23"/>
      <c r="AEO531" s="23"/>
      <c r="AEP531" s="23"/>
      <c r="AEQ531" s="23"/>
      <c r="AER531" s="23"/>
      <c r="AES531" s="23"/>
      <c r="AET531" s="23"/>
      <c r="AEU531" s="23"/>
      <c r="AEV531" s="23"/>
      <c r="AEW531" s="23"/>
      <c r="AEX531" s="23"/>
      <c r="AEY531" s="23"/>
      <c r="AEZ531" s="23"/>
      <c r="AFA531" s="23"/>
      <c r="AFB531" s="23"/>
      <c r="AFC531" s="23"/>
      <c r="AFD531" s="23"/>
      <c r="AFE531" s="23"/>
      <c r="AFF531" s="23"/>
      <c r="AFG531" s="23"/>
      <c r="AFH531" s="23"/>
      <c r="AFI531" s="23"/>
      <c r="AFJ531" s="23"/>
      <c r="AFK531" s="23"/>
      <c r="AFL531" s="23"/>
      <c r="AFM531" s="23"/>
      <c r="AFN531" s="23"/>
      <c r="AFO531" s="23"/>
      <c r="AFP531" s="23"/>
      <c r="AFQ531" s="23"/>
      <c r="AFR531" s="23"/>
      <c r="AFS531" s="23"/>
      <c r="AFT531" s="23"/>
      <c r="AFU531" s="23"/>
      <c r="AFV531" s="23"/>
      <c r="AFW531" s="23"/>
      <c r="AFX531" s="23"/>
      <c r="AFY531" s="23"/>
      <c r="AFZ531" s="23"/>
      <c r="AGA531" s="23"/>
      <c r="AGB531" s="23"/>
      <c r="AGC531" s="23"/>
      <c r="AGD531" s="23"/>
      <c r="AGE531" s="23"/>
      <c r="AGF531" s="23"/>
      <c r="AGG531" s="23"/>
      <c r="AGH531" s="23"/>
      <c r="AGI531" s="23"/>
      <c r="AGJ531" s="23"/>
      <c r="AGK531" s="23"/>
      <c r="AGL531" s="23"/>
      <c r="AGM531" s="23"/>
      <c r="AGN531" s="23"/>
      <c r="AGO531" s="23"/>
      <c r="AGP531" s="23"/>
      <c r="AGQ531" s="23"/>
      <c r="AGR531" s="23"/>
      <c r="AGS531" s="23"/>
      <c r="AGT531" s="23"/>
      <c r="AGU531" s="23"/>
      <c r="AGV531" s="23"/>
      <c r="AGW531" s="23"/>
      <c r="AGX531" s="23"/>
      <c r="AGY531" s="23"/>
      <c r="AGZ531" s="23"/>
      <c r="AHA531" s="23"/>
      <c r="AHB531" s="23"/>
      <c r="AHC531" s="23"/>
      <c r="AHD531" s="23"/>
      <c r="AHE531" s="23"/>
      <c r="AHF531" s="23"/>
      <c r="AHG531" s="23"/>
      <c r="AHH531" s="23"/>
      <c r="AHI531" s="23"/>
      <c r="AHJ531" s="23"/>
      <c r="AHK531" s="23"/>
      <c r="AHL531" s="23"/>
      <c r="AHM531" s="23"/>
      <c r="AHN531" s="23"/>
      <c r="AHO531" s="23"/>
      <c r="AHP531" s="23"/>
      <c r="AHQ531" s="23"/>
      <c r="AHR531" s="23"/>
      <c r="AHS531" s="23"/>
      <c r="AHT531" s="23"/>
      <c r="AHU531" s="23"/>
      <c r="AHV531" s="23"/>
      <c r="AHW531" s="23"/>
      <c r="AHX531" s="23"/>
      <c r="AHY531" s="23"/>
      <c r="AHZ531" s="23"/>
      <c r="AIA531" s="23"/>
      <c r="AIB531" s="23"/>
      <c r="AIC531" s="23"/>
      <c r="AID531" s="23"/>
      <c r="AIE531" s="23"/>
      <c r="AIF531" s="23"/>
      <c r="AIG531" s="23"/>
      <c r="AIH531" s="23"/>
      <c r="AII531" s="23"/>
      <c r="AIJ531" s="23"/>
      <c r="AIK531" s="23"/>
      <c r="AIL531" s="23"/>
      <c r="AIM531" s="23"/>
      <c r="AIN531" s="23"/>
      <c r="AIO531" s="23"/>
      <c r="AIP531" s="23"/>
      <c r="AIQ531" s="23"/>
      <c r="AIR531" s="23"/>
      <c r="AIS531" s="23"/>
      <c r="AIT531" s="23"/>
      <c r="AIU531" s="23"/>
      <c r="AIV531" s="23"/>
      <c r="AIW531" s="23"/>
      <c r="AIX531" s="23"/>
      <c r="AIY531" s="23"/>
      <c r="AIZ531" s="23"/>
      <c r="AJA531" s="23"/>
      <c r="AJB531" s="23"/>
      <c r="AJC531" s="23"/>
      <c r="AJD531" s="23"/>
      <c r="AJE531" s="23"/>
      <c r="AJF531" s="23"/>
      <c r="AJG531" s="23"/>
      <c r="AJH531" s="23"/>
      <c r="AJI531" s="23"/>
      <c r="AJJ531" s="23"/>
      <c r="AJK531" s="23"/>
      <c r="AJL531" s="23"/>
      <c r="AJM531" s="23"/>
      <c r="AJN531" s="23"/>
      <c r="AJO531" s="23"/>
      <c r="AJP531" s="23"/>
      <c r="AJQ531" s="23"/>
      <c r="AJR531" s="23"/>
      <c r="AJS531" s="23"/>
      <c r="AJT531" s="23"/>
      <c r="AJU531" s="23"/>
      <c r="AJV531" s="23"/>
      <c r="AJW531" s="23"/>
      <c r="AJX531" s="23"/>
      <c r="AJY531" s="23"/>
      <c r="AJZ531" s="23"/>
      <c r="AKA531" s="23"/>
      <c r="AKB531" s="23"/>
      <c r="AKC531" s="23"/>
      <c r="AKD531" s="23"/>
      <c r="AKE531" s="23"/>
      <c r="AKF531" s="23"/>
      <c r="AKG531" s="23"/>
      <c r="AKH531" s="23"/>
      <c r="AKI531" s="23"/>
      <c r="AKJ531" s="23"/>
      <c r="AKK531" s="23"/>
      <c r="AKL531" s="23"/>
      <c r="AKM531" s="23"/>
      <c r="AKN531" s="23"/>
      <c r="AKO531" s="23"/>
      <c r="AKP531" s="23"/>
      <c r="AKQ531" s="23"/>
      <c r="AKR531" s="23"/>
      <c r="AKS531" s="23"/>
      <c r="AKT531" s="23"/>
      <c r="AKU531" s="23"/>
      <c r="AKV531" s="23"/>
      <c r="AKW531" s="23"/>
      <c r="AKX531" s="23"/>
      <c r="AKY531" s="23"/>
      <c r="AKZ531" s="23"/>
      <c r="ALA531" s="23"/>
      <c r="ALB531" s="23"/>
      <c r="ALC531" s="23"/>
      <c r="ALD531" s="23"/>
      <c r="ALE531" s="23"/>
      <c r="ALF531" s="23"/>
      <c r="ALG531" s="23"/>
      <c r="ALH531" s="23"/>
      <c r="ALI531" s="23"/>
      <c r="ALJ531" s="23"/>
      <c r="ALK531" s="23"/>
      <c r="ALL531" s="23"/>
      <c r="ALM531" s="23"/>
      <c r="ALN531" s="23"/>
      <c r="ALO531" s="23"/>
      <c r="ALP531" s="23"/>
      <c r="ALQ531" s="23"/>
      <c r="ALR531" s="23"/>
      <c r="ALS531" s="23"/>
      <c r="ALT531" s="23"/>
      <c r="ALU531" s="23"/>
      <c r="ALV531" s="23"/>
      <c r="ALW531" s="23"/>
      <c r="ALX531" s="23"/>
      <c r="ALY531" s="23"/>
      <c r="ALZ531" s="23"/>
      <c r="AMA531" s="23"/>
      <c r="AMB531" s="23"/>
      <c r="AMC531" s="23"/>
      <c r="AMD531" s="23"/>
      <c r="AME531" s="23"/>
      <c r="AMF531" s="23"/>
      <c r="AMG531" s="23"/>
      <c r="AMH531" s="23"/>
      <c r="AMI531" s="23"/>
      <c r="AMJ531" s="23"/>
      <c r="AMK531" s="23"/>
      <c r="AML531" s="23"/>
      <c r="AMM531" s="23"/>
      <c r="AMN531" s="23"/>
      <c r="AMO531" s="23"/>
      <c r="AMP531" s="23"/>
      <c r="AMQ531" s="23"/>
      <c r="AMR531" s="23"/>
      <c r="AMS531" s="23"/>
      <c r="AMT531" s="23"/>
      <c r="AMU531" s="23"/>
      <c r="AMV531" s="23"/>
      <c r="AMW531" s="23"/>
      <c r="AMX531" s="23"/>
      <c r="AMY531" s="23"/>
      <c r="AMZ531" s="23"/>
      <c r="ANA531" s="23"/>
      <c r="ANB531" s="23"/>
      <c r="ANC531" s="23"/>
      <c r="AND531" s="23"/>
      <c r="ANE531" s="23"/>
      <c r="ANF531" s="23"/>
      <c r="ANG531" s="23"/>
      <c r="ANH531" s="23"/>
      <c r="ANI531" s="23"/>
      <c r="ANJ531" s="23"/>
      <c r="ANK531" s="23"/>
      <c r="ANL531" s="23"/>
      <c r="ANM531" s="23"/>
      <c r="ANN531" s="23"/>
      <c r="ANO531" s="23"/>
      <c r="ANP531" s="23"/>
      <c r="ANQ531" s="23"/>
      <c r="ANR531" s="23"/>
      <c r="ANS531" s="23"/>
      <c r="ANT531" s="23"/>
      <c r="ANU531" s="23"/>
      <c r="ANV531" s="23"/>
      <c r="ANW531" s="23"/>
      <c r="ANX531" s="23"/>
      <c r="ANY531" s="23"/>
      <c r="ANZ531" s="23"/>
      <c r="AOA531" s="23"/>
      <c r="AOB531" s="23"/>
      <c r="AOC531" s="23"/>
      <c r="AOD531" s="23"/>
      <c r="AOE531" s="23"/>
      <c r="AOF531" s="23"/>
      <c r="AOG531" s="23"/>
      <c r="AOH531" s="23"/>
      <c r="AOI531" s="23"/>
      <c r="AOJ531" s="23"/>
      <c r="AOK531" s="23"/>
      <c r="AOL531" s="23"/>
      <c r="AOM531" s="23"/>
      <c r="AON531" s="23"/>
      <c r="AOO531" s="23"/>
      <c r="AOP531" s="23"/>
      <c r="AOQ531" s="23"/>
      <c r="AOR531" s="23"/>
      <c r="AOS531" s="23"/>
      <c r="AOT531" s="23"/>
      <c r="AOU531" s="23"/>
      <c r="AOV531" s="23"/>
      <c r="AOW531" s="23"/>
      <c r="AOX531" s="23"/>
      <c r="AOY531" s="23"/>
      <c r="AOZ531" s="23"/>
      <c r="APA531" s="23"/>
      <c r="APB531" s="23"/>
      <c r="APC531" s="23"/>
      <c r="APD531" s="23"/>
      <c r="APE531" s="23"/>
      <c r="APF531" s="23"/>
      <c r="APG531" s="23"/>
      <c r="APH531" s="23"/>
      <c r="API531" s="23"/>
      <c r="APJ531" s="23"/>
      <c r="APK531" s="23"/>
      <c r="APL531" s="23"/>
      <c r="APM531" s="23"/>
      <c r="APN531" s="23"/>
      <c r="APO531" s="23"/>
      <c r="APP531" s="23"/>
      <c r="APQ531" s="23"/>
      <c r="APR531" s="23"/>
      <c r="APS531" s="23"/>
      <c r="APT531" s="23"/>
      <c r="APU531" s="23"/>
      <c r="APV531" s="23"/>
      <c r="APW531" s="23"/>
      <c r="APX531" s="23"/>
      <c r="APY531" s="23"/>
      <c r="APZ531" s="23"/>
      <c r="AQA531" s="23"/>
      <c r="AQB531" s="23"/>
      <c r="AQC531" s="23"/>
      <c r="AQD531" s="23"/>
      <c r="AQE531" s="23"/>
      <c r="AQF531" s="23"/>
      <c r="AQG531" s="23"/>
      <c r="AQH531" s="23"/>
      <c r="AQI531" s="23"/>
      <c r="AQJ531" s="23"/>
      <c r="AQK531" s="23"/>
      <c r="AQL531" s="23"/>
      <c r="AQM531" s="23"/>
      <c r="AQN531" s="23"/>
      <c r="AQO531" s="23"/>
      <c r="AQP531" s="23"/>
      <c r="AQQ531" s="23"/>
      <c r="AQR531" s="23"/>
      <c r="AQS531" s="23"/>
      <c r="AQT531" s="23"/>
      <c r="AQU531" s="23"/>
      <c r="AQV531" s="23"/>
      <c r="AQW531" s="23"/>
      <c r="AQX531" s="23"/>
      <c r="AQY531" s="23"/>
      <c r="AQZ531" s="23"/>
      <c r="ARA531" s="23"/>
      <c r="ARB531" s="23"/>
      <c r="ARC531" s="23"/>
      <c r="ARD531" s="23"/>
      <c r="ARE531" s="23"/>
      <c r="ARF531" s="23"/>
      <c r="ARG531" s="23"/>
      <c r="ARH531" s="23"/>
      <c r="ARI531" s="23"/>
      <c r="ARJ531" s="23"/>
      <c r="ARK531" s="23"/>
      <c r="ARL531" s="23"/>
      <c r="ARM531" s="23"/>
      <c r="ARN531" s="23"/>
      <c r="ARO531" s="23"/>
      <c r="ARP531" s="23"/>
      <c r="ARQ531" s="23"/>
      <c r="ARR531" s="23"/>
      <c r="ARS531" s="23"/>
      <c r="ART531" s="23"/>
      <c r="ARU531" s="23"/>
      <c r="ARV531" s="23"/>
      <c r="ARW531" s="23"/>
      <c r="ARX531" s="23"/>
      <c r="ARY531" s="23"/>
      <c r="ARZ531" s="23"/>
      <c r="ASA531" s="23"/>
      <c r="ASB531" s="23"/>
      <c r="ASC531" s="23"/>
      <c r="ASD531" s="23"/>
      <c r="ASE531" s="23"/>
      <c r="ASF531" s="23"/>
      <c r="ASG531" s="23"/>
      <c r="ASH531" s="23"/>
      <c r="ASI531" s="23"/>
      <c r="ASJ531" s="23"/>
      <c r="ASK531" s="23"/>
      <c r="ASL531" s="23"/>
      <c r="ASM531" s="23"/>
      <c r="ASN531" s="23"/>
      <c r="ASO531" s="23"/>
      <c r="ASP531" s="23"/>
      <c r="ASQ531" s="23"/>
      <c r="ASR531" s="23"/>
      <c r="ASS531" s="23"/>
      <c r="AST531" s="23"/>
      <c r="ASU531" s="23"/>
      <c r="ASV531" s="23"/>
      <c r="ASW531" s="23"/>
      <c r="ASX531" s="23"/>
      <c r="ASY531" s="23"/>
      <c r="ASZ531" s="23"/>
      <c r="ATA531" s="23"/>
      <c r="ATB531" s="23"/>
      <c r="ATC531" s="23"/>
      <c r="ATD531" s="23"/>
      <c r="ATE531" s="23"/>
      <c r="ATF531" s="23"/>
      <c r="ATG531" s="23"/>
      <c r="ATH531" s="23"/>
      <c r="ATI531" s="23"/>
      <c r="ATJ531" s="23"/>
      <c r="ATK531" s="23"/>
      <c r="ATL531" s="23"/>
      <c r="ATM531" s="23"/>
      <c r="ATN531" s="23"/>
      <c r="ATO531" s="23"/>
      <c r="ATP531" s="23"/>
      <c r="ATQ531" s="23"/>
      <c r="ATR531" s="23"/>
      <c r="ATS531" s="23"/>
      <c r="ATT531" s="23"/>
      <c r="ATU531" s="23"/>
      <c r="ATV531" s="23"/>
      <c r="ATW531" s="23"/>
      <c r="ATX531" s="23"/>
      <c r="ATY531" s="23"/>
      <c r="ATZ531" s="23"/>
      <c r="AUA531" s="23"/>
      <c r="AUB531" s="23"/>
      <c r="AUC531" s="23"/>
      <c r="AUD531" s="23"/>
      <c r="AUE531" s="23"/>
      <c r="AUF531" s="23"/>
      <c r="AUG531" s="23"/>
      <c r="AUH531" s="23"/>
      <c r="AUI531" s="23"/>
      <c r="AUJ531" s="23"/>
      <c r="AUK531" s="23"/>
      <c r="AUL531" s="23"/>
      <c r="AUM531" s="23"/>
      <c r="AUN531" s="23"/>
      <c r="AUO531" s="23"/>
      <c r="AUP531" s="23"/>
      <c r="AUQ531" s="23"/>
      <c r="AUR531" s="23"/>
      <c r="AUS531" s="23"/>
      <c r="AUT531" s="23"/>
      <c r="AUU531" s="23"/>
      <c r="AUV531" s="23"/>
      <c r="AUW531" s="23"/>
      <c r="AUX531" s="23"/>
      <c r="AUY531" s="23"/>
      <c r="AUZ531" s="23"/>
      <c r="AVA531" s="23"/>
      <c r="AVB531" s="23"/>
      <c r="AVC531" s="23"/>
      <c r="AVD531" s="23"/>
      <c r="AVE531" s="23"/>
      <c r="AVF531" s="23"/>
      <c r="AVG531" s="23"/>
      <c r="AVH531" s="23"/>
      <c r="AVI531" s="23"/>
      <c r="AVJ531" s="23"/>
      <c r="AVK531" s="23"/>
      <c r="AVL531" s="23"/>
      <c r="AVM531" s="23"/>
      <c r="AVN531" s="23"/>
      <c r="AVO531" s="23"/>
      <c r="AVP531" s="23"/>
      <c r="AVQ531" s="23"/>
      <c r="AVR531" s="23"/>
      <c r="AVS531" s="23"/>
      <c r="AVT531" s="23"/>
      <c r="AVU531" s="23"/>
      <c r="AVV531" s="23"/>
      <c r="AVW531" s="23"/>
      <c r="AVX531" s="23"/>
      <c r="AVY531" s="23"/>
      <c r="AVZ531" s="23"/>
      <c r="AWA531" s="23"/>
      <c r="AWB531" s="23"/>
      <c r="AWC531" s="23"/>
      <c r="AWD531" s="23"/>
      <c r="AWE531" s="23"/>
      <c r="AWF531" s="23"/>
      <c r="AWG531" s="23"/>
      <c r="AWH531" s="23"/>
      <c r="AWI531" s="23"/>
      <c r="AWJ531" s="23"/>
      <c r="AWK531" s="23"/>
      <c r="AWL531" s="23"/>
      <c r="AWM531" s="23"/>
      <c r="AWN531" s="23"/>
      <c r="AWO531" s="23"/>
      <c r="AWP531" s="23"/>
      <c r="AWQ531" s="23"/>
      <c r="AWR531" s="23"/>
      <c r="AWS531" s="23"/>
      <c r="AWT531" s="23"/>
      <c r="AWU531" s="23"/>
      <c r="AWV531" s="23"/>
      <c r="AWW531" s="23"/>
      <c r="AWX531" s="23"/>
      <c r="AWY531" s="23"/>
      <c r="AWZ531" s="23"/>
      <c r="AXA531" s="23"/>
      <c r="AXB531" s="23"/>
      <c r="AXC531" s="23"/>
      <c r="AXD531" s="23"/>
      <c r="AXE531" s="23"/>
      <c r="AXF531" s="23"/>
      <c r="AXG531" s="23"/>
      <c r="AXH531" s="23"/>
      <c r="AXI531" s="23"/>
      <c r="AXJ531" s="23"/>
      <c r="AXK531" s="23"/>
      <c r="AXL531" s="23"/>
      <c r="AXM531" s="23"/>
      <c r="AXN531" s="23"/>
      <c r="AXO531" s="23"/>
      <c r="AXP531" s="23"/>
      <c r="AXQ531" s="23"/>
      <c r="AXR531" s="23"/>
      <c r="AXS531" s="23"/>
      <c r="AXT531" s="23"/>
      <c r="AXU531" s="23"/>
      <c r="AXV531" s="23"/>
      <c r="AXW531" s="23"/>
      <c r="AXX531" s="23"/>
      <c r="AXY531" s="23"/>
      <c r="AXZ531" s="23"/>
      <c r="AYA531" s="23"/>
      <c r="AYB531" s="23"/>
      <c r="AYC531" s="23"/>
      <c r="AYD531" s="23"/>
      <c r="AYE531" s="23"/>
      <c r="AYF531" s="23"/>
      <c r="AYG531" s="23"/>
      <c r="AYH531" s="23"/>
      <c r="AYI531" s="23"/>
      <c r="AYJ531" s="23"/>
      <c r="AYK531" s="23"/>
      <c r="AYL531" s="23"/>
      <c r="AYM531" s="23"/>
      <c r="AYN531" s="23"/>
      <c r="AYO531" s="23"/>
      <c r="AYP531" s="23"/>
      <c r="AYQ531" s="23"/>
      <c r="AYR531" s="23"/>
      <c r="AYS531" s="23"/>
      <c r="AYT531" s="23"/>
      <c r="AYU531" s="23"/>
      <c r="AYV531" s="23"/>
      <c r="AYW531" s="23"/>
      <c r="AYX531" s="23"/>
      <c r="AYY531" s="23"/>
      <c r="AYZ531" s="23"/>
      <c r="AZA531" s="23"/>
      <c r="AZB531" s="23"/>
      <c r="AZC531" s="23"/>
      <c r="AZD531" s="23"/>
      <c r="AZE531" s="23"/>
      <c r="AZF531" s="23"/>
      <c r="AZG531" s="23"/>
      <c r="AZH531" s="23"/>
      <c r="AZI531" s="23"/>
      <c r="AZJ531" s="23"/>
      <c r="AZK531" s="23"/>
      <c r="AZL531" s="23"/>
      <c r="AZM531" s="23"/>
      <c r="AZN531" s="23"/>
      <c r="AZO531" s="23"/>
      <c r="AZP531" s="23"/>
      <c r="AZQ531" s="23"/>
      <c r="AZR531" s="23"/>
      <c r="AZS531" s="23"/>
      <c r="AZT531" s="23"/>
      <c r="AZU531" s="23"/>
      <c r="AZV531" s="23"/>
      <c r="AZW531" s="23"/>
      <c r="AZX531" s="23"/>
      <c r="AZY531" s="23"/>
      <c r="AZZ531" s="23"/>
      <c r="BAA531" s="23"/>
      <c r="BAB531" s="23"/>
      <c r="BAC531" s="23"/>
      <c r="BAD531" s="23"/>
      <c r="BAE531" s="23"/>
      <c r="BAF531" s="23"/>
      <c r="BAG531" s="23"/>
      <c r="BAH531" s="23"/>
      <c r="BAI531" s="23"/>
      <c r="BAJ531" s="23"/>
      <c r="BAK531" s="23"/>
      <c r="BAL531" s="23"/>
      <c r="BAM531" s="23"/>
      <c r="BAN531" s="23"/>
      <c r="BAO531" s="23"/>
      <c r="BAP531" s="23"/>
      <c r="BAQ531" s="23"/>
      <c r="BAR531" s="23"/>
      <c r="BAS531" s="23"/>
      <c r="BAT531" s="23"/>
      <c r="BAU531" s="23"/>
      <c r="BAV531" s="23"/>
      <c r="BAW531" s="23"/>
      <c r="BAX531" s="23"/>
      <c r="BAY531" s="23"/>
      <c r="BAZ531" s="23"/>
      <c r="BBA531" s="23"/>
      <c r="BBB531" s="23"/>
      <c r="BBC531" s="23"/>
      <c r="BBD531" s="23"/>
      <c r="BBE531" s="23"/>
      <c r="BBF531" s="23"/>
      <c r="BBG531" s="23"/>
      <c r="BBH531" s="23"/>
      <c r="BBI531" s="23"/>
      <c r="BBJ531" s="23"/>
      <c r="BBK531" s="23"/>
      <c r="BBL531" s="23"/>
      <c r="BBM531" s="23"/>
      <c r="BBN531" s="23"/>
      <c r="BBO531" s="23"/>
      <c r="BBP531" s="23"/>
      <c r="BBQ531" s="23"/>
      <c r="BBR531" s="23"/>
      <c r="BBS531" s="23"/>
      <c r="BBT531" s="23"/>
      <c r="BBU531" s="23"/>
      <c r="BBV531" s="23"/>
      <c r="BBW531" s="23"/>
      <c r="BBX531" s="23"/>
      <c r="BBY531" s="23"/>
      <c r="BBZ531" s="23"/>
      <c r="BCA531" s="23"/>
      <c r="BCB531" s="23"/>
      <c r="BCC531" s="23"/>
      <c r="BCD531" s="23"/>
      <c r="BCE531" s="23"/>
      <c r="BCF531" s="23"/>
      <c r="BCG531" s="23"/>
      <c r="BCH531" s="23"/>
      <c r="BCI531" s="23"/>
      <c r="BCJ531" s="6"/>
      <c r="BCK531" s="6"/>
      <c r="BCL531" s="6"/>
      <c r="BCM531" s="6"/>
      <c r="BCN531" s="6"/>
      <c r="BCO531" s="6"/>
    </row>
    <row r="532" spans="1:1445" s="107" customFormat="1">
      <c r="A532" s="305" t="s">
        <v>1954</v>
      </c>
      <c r="B532" s="286" t="s">
        <v>1955</v>
      </c>
      <c r="C532" s="287">
        <f t="shared" si="26"/>
        <v>20.764705882352938</v>
      </c>
      <c r="D532" s="306"/>
      <c r="E532" s="305" t="s">
        <v>1967</v>
      </c>
      <c r="F532" s="305" t="s">
        <v>1966</v>
      </c>
      <c r="G532" s="290">
        <v>2</v>
      </c>
      <c r="H532" s="290">
        <v>2</v>
      </c>
      <c r="I532" s="385">
        <v>3</v>
      </c>
      <c r="J532" s="292"/>
      <c r="K532" s="293"/>
      <c r="L532" s="293">
        <f t="shared" si="25"/>
        <v>0</v>
      </c>
      <c r="M532" s="321">
        <v>22</v>
      </c>
      <c r="N532" s="289" t="s">
        <v>345</v>
      </c>
      <c r="O532" s="294">
        <v>42680</v>
      </c>
      <c r="P532" s="321">
        <v>19</v>
      </c>
      <c r="Q532" s="289" t="s">
        <v>345</v>
      </c>
      <c r="R532" s="294">
        <v>42652</v>
      </c>
      <c r="S532" s="321"/>
      <c r="T532" s="289"/>
      <c r="U532" s="294"/>
      <c r="V532" s="8"/>
      <c r="W532" s="18"/>
      <c r="X532" s="86"/>
      <c r="Y532" s="8"/>
      <c r="Z532" s="18"/>
      <c r="AA532" s="86"/>
      <c r="AB532" s="8"/>
      <c r="AC532" s="18"/>
      <c r="AD532" s="68"/>
      <c r="AE532" s="30"/>
      <c r="AF532" s="67"/>
      <c r="AG532" s="68"/>
      <c r="AH532" s="31"/>
      <c r="AI532" s="18"/>
      <c r="AJ532" s="68"/>
      <c r="AK532" s="31"/>
      <c r="AL532" s="18"/>
      <c r="AM532" s="68"/>
      <c r="AN532" s="10"/>
      <c r="AO532" s="18"/>
      <c r="AP532" s="68"/>
      <c r="AQ532" s="10"/>
      <c r="AR532" s="18"/>
      <c r="AS532" s="79"/>
      <c r="AT532" s="10"/>
      <c r="AU532" s="18"/>
      <c r="AV532" s="4"/>
      <c r="AW532" s="10"/>
      <c r="AX532" s="18"/>
      <c r="AY532" s="4"/>
      <c r="AZ532" s="10"/>
      <c r="BA532" s="18"/>
      <c r="BB532" s="4"/>
      <c r="BC532" s="10"/>
      <c r="BD532" s="18"/>
      <c r="BE532" s="4"/>
      <c r="BF532" s="10"/>
      <c r="BG532" s="18"/>
      <c r="BH532" s="4"/>
      <c r="BI532" s="10"/>
      <c r="BJ532" s="18"/>
      <c r="BK532" s="4"/>
      <c r="BL532" s="10"/>
      <c r="BM532" s="3"/>
      <c r="BN532" s="4"/>
      <c r="BO532" s="10"/>
      <c r="BP532" s="3"/>
      <c r="BQ532" s="4"/>
      <c r="BR532" s="10"/>
      <c r="BS532" s="3"/>
      <c r="BT532" s="4"/>
      <c r="BU532" s="10"/>
      <c r="BV532" s="3"/>
      <c r="BW532" s="4"/>
      <c r="BX532" s="10"/>
      <c r="BY532" s="3"/>
      <c r="BZ532" s="4"/>
      <c r="CA532" s="10"/>
      <c r="CB532" s="3"/>
      <c r="CC532" s="4"/>
      <c r="CD532" s="24"/>
      <c r="CE532" s="1"/>
      <c r="CF532" s="1"/>
      <c r="CG532" s="24"/>
      <c r="CH532" s="1"/>
      <c r="CI532" s="1"/>
      <c r="CJ532" s="24"/>
      <c r="CK532" s="1"/>
      <c r="CL532" s="1"/>
      <c r="CM532" s="24"/>
      <c r="CN532" s="1"/>
      <c r="CO532"/>
      <c r="CP532" s="98"/>
      <c r="CQ532"/>
      <c r="CR532"/>
      <c r="CS532" s="98"/>
      <c r="CT532"/>
      <c r="CU532"/>
      <c r="CV532" s="98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20"/>
      <c r="FU532" s="20"/>
      <c r="FV532" s="20"/>
      <c r="FW532" s="20"/>
      <c r="FX532" s="20"/>
      <c r="FY532" s="20"/>
      <c r="FZ532" s="20"/>
      <c r="GA532" s="20"/>
      <c r="GB532" s="20"/>
      <c r="GC532" s="20"/>
      <c r="GD532" s="20"/>
      <c r="GE532" s="20"/>
      <c r="GF532" s="20"/>
      <c r="GG532" s="20"/>
      <c r="GH532" s="20"/>
      <c r="GI532" s="20"/>
      <c r="GJ532" s="20"/>
      <c r="GK532" s="20"/>
      <c r="GL532" s="20"/>
      <c r="GM532" s="20"/>
      <c r="GN532" s="20"/>
      <c r="GO532" s="20"/>
      <c r="GP532" s="20"/>
      <c r="GQ532" s="20"/>
      <c r="GR532" s="20"/>
      <c r="GS532" s="20"/>
      <c r="GT532" s="20"/>
      <c r="GU532" s="20"/>
      <c r="GV532" s="20"/>
      <c r="GW532" s="20"/>
      <c r="GX532" s="20"/>
      <c r="GY532" s="20"/>
      <c r="GZ532" s="20"/>
      <c r="HA532" s="20"/>
      <c r="HB532" s="20"/>
      <c r="HC532" s="20"/>
      <c r="HD532" s="20"/>
      <c r="HE532" s="20"/>
      <c r="HF532" s="20"/>
      <c r="HG532" s="20"/>
      <c r="HH532" s="20"/>
      <c r="HI532" s="20"/>
      <c r="HJ532" s="20"/>
      <c r="HK532" s="20"/>
      <c r="HL532" s="20"/>
      <c r="HM532" s="20"/>
      <c r="HN532" s="20"/>
      <c r="HO532" s="23"/>
      <c r="HP532" s="23"/>
      <c r="HQ532" s="23"/>
      <c r="HR532" s="23"/>
      <c r="HS532" s="23"/>
      <c r="HT532" s="23"/>
      <c r="HU532" s="23"/>
      <c r="HV532" s="23"/>
      <c r="HW532" s="23"/>
      <c r="HX532" s="23"/>
      <c r="HY532" s="23"/>
      <c r="HZ532" s="23"/>
      <c r="IA532" s="23"/>
      <c r="IB532" s="23"/>
      <c r="IC532" s="23"/>
      <c r="ID532" s="23"/>
      <c r="IE532" s="23"/>
      <c r="IF532" s="23"/>
      <c r="IG532" s="23"/>
      <c r="IH532" s="23"/>
      <c r="II532" s="23"/>
      <c r="IJ532" s="23"/>
      <c r="IK532" s="23"/>
      <c r="IL532" s="23"/>
      <c r="IM532" s="23"/>
      <c r="IN532" s="23"/>
      <c r="IO532" s="23"/>
      <c r="IP532" s="23"/>
      <c r="IQ532" s="23"/>
      <c r="IR532" s="23"/>
      <c r="IS532" s="23"/>
      <c r="IT532" s="23"/>
      <c r="IU532" s="23"/>
      <c r="IV532" s="23"/>
      <c r="IW532" s="23"/>
      <c r="IX532" s="23"/>
      <c r="IY532" s="23"/>
      <c r="IZ532" s="23"/>
      <c r="JA532" s="23"/>
      <c r="JB532" s="23"/>
      <c r="JC532" s="23"/>
      <c r="JD532" s="23"/>
      <c r="JE532" s="23"/>
      <c r="JF532" s="23"/>
      <c r="JG532" s="23"/>
      <c r="JH532" s="23"/>
      <c r="JI532" s="23"/>
      <c r="JJ532" s="23"/>
      <c r="JK532" s="23"/>
      <c r="JL532" s="23"/>
      <c r="JM532" s="23"/>
      <c r="JN532" s="23"/>
      <c r="JO532" s="23"/>
      <c r="JP532" s="23"/>
      <c r="JQ532" s="23"/>
      <c r="JR532" s="23"/>
      <c r="JS532" s="23"/>
      <c r="JT532" s="23"/>
      <c r="JU532" s="23"/>
      <c r="JV532" s="23"/>
      <c r="JW532" s="23"/>
      <c r="JX532" s="23"/>
      <c r="JY532" s="23"/>
      <c r="JZ532" s="23"/>
      <c r="KA532" s="23"/>
      <c r="KB532" s="23"/>
      <c r="KC532" s="23"/>
      <c r="KD532" s="23"/>
      <c r="KE532" s="23"/>
      <c r="KF532" s="23"/>
      <c r="KG532" s="23"/>
      <c r="KH532" s="23"/>
      <c r="KI532" s="23"/>
      <c r="KJ532" s="23"/>
      <c r="KK532" s="23"/>
      <c r="KL532" s="23"/>
      <c r="KM532" s="23"/>
      <c r="KN532" s="23"/>
      <c r="KO532" s="23"/>
      <c r="KP532" s="23"/>
      <c r="KQ532" s="23"/>
      <c r="KR532" s="23"/>
      <c r="KS532" s="23"/>
      <c r="KT532" s="23"/>
      <c r="KU532" s="23"/>
      <c r="KV532" s="23"/>
      <c r="KW532" s="23"/>
      <c r="KX532" s="23"/>
      <c r="KY532" s="23"/>
      <c r="KZ532" s="23"/>
      <c r="LA532" s="23"/>
      <c r="LB532" s="23"/>
      <c r="LC532" s="23"/>
      <c r="LD532" s="23"/>
      <c r="LE532" s="23"/>
      <c r="LF532" s="23"/>
      <c r="LG532" s="23"/>
      <c r="LH532" s="23"/>
      <c r="LI532" s="23"/>
      <c r="LJ532" s="23"/>
      <c r="LK532" s="23"/>
      <c r="LL532" s="23"/>
      <c r="LM532" s="23"/>
      <c r="LN532" s="23"/>
      <c r="LO532" s="23"/>
      <c r="LP532" s="23"/>
      <c r="LQ532" s="23"/>
      <c r="LR532" s="23"/>
      <c r="LS532" s="23"/>
      <c r="LT532" s="23"/>
      <c r="LU532" s="23"/>
      <c r="LV532" s="23"/>
      <c r="LW532" s="23"/>
      <c r="LX532" s="23"/>
      <c r="LY532" s="23"/>
      <c r="LZ532" s="23"/>
      <c r="MA532" s="23"/>
      <c r="MB532" s="23"/>
      <c r="MC532" s="23"/>
      <c r="MD532" s="23"/>
      <c r="ME532" s="23"/>
      <c r="MF532" s="23"/>
      <c r="MG532" s="23"/>
      <c r="MH532" s="23"/>
      <c r="MI532" s="23"/>
      <c r="MJ532" s="23"/>
      <c r="MK532" s="23"/>
      <c r="ML532" s="23"/>
      <c r="MM532" s="23"/>
      <c r="MN532" s="23"/>
      <c r="MO532" s="23"/>
      <c r="MP532" s="23"/>
      <c r="MQ532" s="23"/>
      <c r="MR532" s="23"/>
      <c r="MS532" s="23"/>
      <c r="MT532" s="23"/>
      <c r="MU532" s="23"/>
      <c r="MV532" s="23"/>
      <c r="MW532" s="23"/>
      <c r="MX532" s="23"/>
      <c r="MY532" s="23"/>
      <c r="MZ532" s="23"/>
      <c r="NA532" s="23"/>
      <c r="NB532" s="23"/>
      <c r="NC532" s="23"/>
      <c r="ND532" s="23"/>
      <c r="NE532" s="23"/>
      <c r="NF532" s="23"/>
      <c r="NG532" s="23"/>
      <c r="NH532" s="23"/>
      <c r="NI532" s="23"/>
      <c r="NJ532" s="23"/>
      <c r="NK532" s="23"/>
      <c r="NL532" s="23"/>
      <c r="NM532" s="23"/>
      <c r="NN532" s="23"/>
      <c r="NO532" s="23"/>
      <c r="NP532" s="23"/>
      <c r="NQ532" s="23"/>
      <c r="NR532" s="23"/>
      <c r="NS532" s="23"/>
      <c r="NT532" s="23"/>
      <c r="NU532" s="23"/>
      <c r="NV532" s="23"/>
      <c r="NW532" s="23"/>
      <c r="NX532" s="23"/>
      <c r="NY532" s="23"/>
      <c r="NZ532" s="23"/>
      <c r="OA532" s="23"/>
      <c r="OB532" s="23"/>
      <c r="OC532" s="23"/>
      <c r="OD532" s="23"/>
      <c r="OE532" s="23"/>
      <c r="OF532" s="23"/>
      <c r="OG532" s="23"/>
      <c r="OH532" s="23"/>
      <c r="OI532" s="23"/>
      <c r="OJ532" s="23"/>
      <c r="OK532" s="23"/>
      <c r="OL532" s="23"/>
      <c r="OM532" s="23"/>
      <c r="ON532" s="23"/>
      <c r="OO532" s="23"/>
      <c r="OP532" s="23"/>
      <c r="OQ532" s="23"/>
      <c r="OR532" s="23"/>
      <c r="OS532" s="23"/>
      <c r="OT532" s="23"/>
      <c r="OU532" s="23"/>
      <c r="OV532" s="23"/>
      <c r="OW532" s="23"/>
      <c r="OX532" s="23"/>
      <c r="OY532" s="23"/>
      <c r="OZ532" s="23"/>
      <c r="PA532" s="23"/>
      <c r="PB532" s="23"/>
      <c r="PC532" s="23"/>
      <c r="PD532" s="23"/>
      <c r="PE532" s="23"/>
      <c r="PF532" s="23"/>
      <c r="PG532" s="23"/>
      <c r="PH532" s="23"/>
      <c r="PI532" s="23"/>
      <c r="PJ532" s="23"/>
      <c r="PK532" s="23"/>
      <c r="PL532" s="23"/>
      <c r="PM532" s="23"/>
      <c r="PN532" s="23"/>
      <c r="PO532" s="23"/>
      <c r="PP532" s="23"/>
      <c r="PQ532" s="23"/>
      <c r="PR532" s="23"/>
      <c r="PS532" s="23"/>
      <c r="PT532" s="23"/>
      <c r="PU532" s="23"/>
      <c r="PV532" s="23"/>
      <c r="PW532" s="23"/>
      <c r="PX532" s="23"/>
      <c r="PY532" s="23"/>
      <c r="PZ532" s="23"/>
      <c r="QA532" s="23"/>
      <c r="QB532" s="23"/>
      <c r="QC532" s="23"/>
      <c r="QD532" s="23"/>
      <c r="QE532" s="23"/>
      <c r="QF532" s="23"/>
      <c r="QG532" s="23"/>
      <c r="QH532" s="23"/>
      <c r="QI532" s="23"/>
      <c r="QJ532" s="23"/>
      <c r="QK532" s="23"/>
      <c r="QL532" s="23"/>
      <c r="QM532" s="23"/>
      <c r="QN532" s="23"/>
      <c r="QO532" s="23"/>
      <c r="QP532" s="23"/>
      <c r="QQ532" s="23"/>
      <c r="QR532" s="23"/>
      <c r="QS532" s="23"/>
      <c r="QT532" s="23"/>
      <c r="QU532" s="23"/>
      <c r="QV532" s="23"/>
      <c r="QW532" s="23"/>
      <c r="QX532" s="23"/>
      <c r="QY532" s="23"/>
      <c r="QZ532" s="23"/>
      <c r="RA532" s="23"/>
      <c r="RB532" s="23"/>
      <c r="RC532" s="23"/>
      <c r="RD532" s="23"/>
      <c r="RE532" s="23"/>
      <c r="RF532" s="23"/>
      <c r="RG532" s="23"/>
      <c r="RH532" s="23"/>
      <c r="RI532" s="23"/>
      <c r="RJ532" s="23"/>
      <c r="RK532" s="23"/>
      <c r="RL532" s="23"/>
      <c r="RM532" s="23"/>
      <c r="RN532" s="23"/>
      <c r="RO532" s="23"/>
      <c r="RP532" s="23"/>
      <c r="RQ532" s="23"/>
      <c r="RR532" s="23"/>
      <c r="RS532" s="23"/>
      <c r="RT532" s="23"/>
      <c r="RU532" s="23"/>
      <c r="RV532" s="23"/>
      <c r="RW532" s="23"/>
      <c r="RX532" s="23"/>
      <c r="RY532" s="23"/>
      <c r="RZ532" s="23"/>
      <c r="SA532" s="23"/>
      <c r="SB532" s="23"/>
      <c r="SC532" s="23"/>
      <c r="SD532" s="23"/>
      <c r="SE532" s="23"/>
      <c r="SF532" s="23"/>
      <c r="SG532" s="23"/>
      <c r="SH532" s="23"/>
      <c r="SI532" s="23"/>
      <c r="SJ532" s="23"/>
      <c r="SK532" s="23"/>
      <c r="SL532" s="23"/>
      <c r="SM532" s="23"/>
      <c r="SN532" s="23"/>
      <c r="SO532" s="23"/>
      <c r="SP532" s="23"/>
      <c r="SQ532" s="23"/>
      <c r="SR532" s="23"/>
      <c r="SS532" s="23"/>
      <c r="ST532" s="23"/>
      <c r="SU532" s="23"/>
      <c r="SV532" s="23"/>
      <c r="SW532" s="23"/>
      <c r="SX532" s="23"/>
      <c r="SY532" s="23"/>
      <c r="SZ532" s="23"/>
      <c r="TA532" s="23"/>
      <c r="TB532" s="23"/>
      <c r="TC532" s="23"/>
      <c r="TD532" s="23"/>
      <c r="TE532" s="23"/>
      <c r="TF532" s="23"/>
      <c r="TG532" s="23"/>
      <c r="TH532" s="23"/>
      <c r="TI532" s="23"/>
      <c r="TJ532" s="23"/>
      <c r="TK532" s="23"/>
      <c r="TL532" s="23"/>
      <c r="TM532" s="23"/>
      <c r="TN532" s="23"/>
      <c r="TO532" s="23"/>
      <c r="TP532" s="23"/>
      <c r="TQ532" s="23"/>
      <c r="TR532" s="23"/>
      <c r="TS532" s="23"/>
      <c r="TT532" s="23"/>
      <c r="TU532" s="23"/>
      <c r="TV532" s="23"/>
      <c r="TW532" s="23"/>
      <c r="TX532" s="23"/>
      <c r="TY532" s="23"/>
      <c r="TZ532" s="23"/>
      <c r="UA532" s="23"/>
      <c r="UB532" s="23"/>
      <c r="UC532" s="23"/>
      <c r="UD532" s="23"/>
      <c r="UE532" s="23"/>
      <c r="UF532" s="23"/>
      <c r="UG532" s="23"/>
      <c r="UH532" s="23"/>
      <c r="UI532" s="23"/>
      <c r="UJ532" s="23"/>
      <c r="UK532" s="23"/>
      <c r="UL532" s="23"/>
      <c r="UM532" s="23"/>
      <c r="UN532" s="23"/>
      <c r="UO532" s="23"/>
      <c r="UP532" s="23"/>
      <c r="UQ532" s="23"/>
      <c r="UR532" s="23"/>
      <c r="US532" s="23"/>
      <c r="UT532" s="23"/>
      <c r="UU532" s="23"/>
      <c r="UV532" s="23"/>
      <c r="UW532" s="23"/>
      <c r="UX532" s="23"/>
      <c r="UY532" s="23"/>
      <c r="UZ532" s="23"/>
      <c r="VA532" s="23"/>
      <c r="VB532" s="23"/>
      <c r="VC532" s="23"/>
      <c r="VD532" s="23"/>
      <c r="VE532" s="23"/>
      <c r="VF532" s="23"/>
      <c r="VG532" s="23"/>
      <c r="VH532" s="23"/>
      <c r="VI532" s="23"/>
      <c r="VJ532" s="23"/>
      <c r="VK532" s="23"/>
      <c r="VL532" s="23"/>
      <c r="VM532" s="23"/>
      <c r="VN532" s="23"/>
      <c r="VO532" s="23"/>
      <c r="VP532" s="23"/>
      <c r="VQ532" s="23"/>
      <c r="VR532" s="23"/>
      <c r="VS532" s="23"/>
      <c r="VT532" s="23"/>
      <c r="VU532" s="23"/>
      <c r="VV532" s="23"/>
      <c r="VW532" s="23"/>
      <c r="VX532" s="23"/>
      <c r="VY532" s="23"/>
      <c r="VZ532" s="23"/>
      <c r="WA532" s="23"/>
      <c r="WB532" s="23"/>
      <c r="WC532" s="23"/>
      <c r="WD532" s="23"/>
      <c r="WE532" s="23"/>
      <c r="WF532" s="23"/>
      <c r="WG532" s="23"/>
      <c r="WH532" s="23"/>
      <c r="WI532" s="23"/>
      <c r="WJ532" s="23"/>
      <c r="WK532" s="23"/>
      <c r="WL532" s="23"/>
      <c r="WM532" s="23"/>
      <c r="WN532" s="23"/>
      <c r="WO532" s="23"/>
      <c r="WP532" s="23"/>
      <c r="WQ532" s="23"/>
      <c r="WR532" s="23"/>
      <c r="WS532" s="23"/>
      <c r="WT532" s="23"/>
      <c r="WU532" s="23"/>
      <c r="WV532" s="23"/>
      <c r="WW532" s="23"/>
      <c r="WX532" s="23"/>
      <c r="WY532" s="23"/>
      <c r="WZ532" s="23"/>
      <c r="XA532" s="23"/>
      <c r="XB532" s="23"/>
      <c r="XC532" s="23"/>
      <c r="XD532" s="23"/>
      <c r="XE532" s="23"/>
      <c r="XF532" s="23"/>
      <c r="XG532" s="23"/>
      <c r="XH532" s="23"/>
      <c r="XI532" s="23"/>
      <c r="XJ532" s="23"/>
      <c r="XK532" s="23"/>
      <c r="XL532" s="23"/>
      <c r="XM532" s="23"/>
      <c r="XN532" s="23"/>
      <c r="XO532" s="23"/>
      <c r="XP532" s="23"/>
      <c r="XQ532" s="23"/>
      <c r="XR532" s="23"/>
      <c r="XS532" s="23"/>
      <c r="XT532" s="23"/>
      <c r="XU532" s="23"/>
      <c r="XV532" s="23"/>
      <c r="XW532" s="23"/>
      <c r="XX532" s="23"/>
      <c r="XY532" s="23"/>
      <c r="XZ532" s="23"/>
      <c r="YA532" s="23"/>
      <c r="YB532" s="23"/>
      <c r="YC532" s="23"/>
      <c r="YD532" s="23"/>
      <c r="YE532" s="23"/>
      <c r="YF532" s="23"/>
      <c r="YG532" s="23"/>
      <c r="YH532" s="23"/>
      <c r="YI532" s="23"/>
      <c r="YJ532" s="23"/>
      <c r="YK532" s="23"/>
      <c r="YL532" s="23"/>
      <c r="YM532" s="23"/>
      <c r="YN532" s="23"/>
      <c r="YO532" s="23"/>
      <c r="YP532" s="23"/>
      <c r="YQ532" s="23"/>
      <c r="YR532" s="23"/>
      <c r="YS532" s="23"/>
      <c r="YT532" s="23"/>
      <c r="YU532" s="23"/>
      <c r="YV532" s="23"/>
      <c r="YW532" s="23"/>
      <c r="YX532" s="23"/>
      <c r="YY532" s="23"/>
      <c r="YZ532" s="23"/>
      <c r="ZA532" s="23"/>
      <c r="ZB532" s="23"/>
      <c r="ZC532" s="23"/>
      <c r="ZD532" s="23"/>
      <c r="ZE532" s="23"/>
      <c r="ZF532" s="23"/>
      <c r="ZG532" s="23"/>
      <c r="ZH532" s="23"/>
      <c r="ZI532" s="23"/>
      <c r="ZJ532" s="23"/>
      <c r="ZK532" s="23"/>
      <c r="ZL532" s="23"/>
      <c r="ZM532" s="23"/>
      <c r="ZN532" s="23"/>
      <c r="ZO532" s="23"/>
      <c r="ZP532" s="23"/>
      <c r="ZQ532" s="23"/>
      <c r="ZR532" s="23"/>
      <c r="ZS532" s="23"/>
      <c r="ZT532" s="23"/>
      <c r="ZU532" s="23"/>
      <c r="ZV532" s="23"/>
      <c r="ZW532" s="23"/>
      <c r="ZX532" s="23"/>
      <c r="ZY532" s="23"/>
      <c r="ZZ532" s="23"/>
      <c r="AAA532" s="23"/>
      <c r="AAB532" s="23"/>
      <c r="AAC532" s="23"/>
      <c r="AAD532" s="23"/>
      <c r="AAE532" s="23"/>
      <c r="AAF532" s="23"/>
      <c r="AAG532" s="23"/>
      <c r="AAH532" s="23"/>
      <c r="AAI532" s="23"/>
      <c r="AAJ532" s="23"/>
      <c r="AAK532" s="23"/>
      <c r="AAL532" s="23"/>
      <c r="AAM532" s="23"/>
      <c r="AAN532" s="23"/>
      <c r="AAO532" s="23"/>
      <c r="AAP532" s="23"/>
      <c r="AAQ532" s="23"/>
      <c r="AAR532" s="23"/>
      <c r="AAS532" s="23"/>
      <c r="AAT532" s="23"/>
      <c r="AAU532" s="23"/>
      <c r="AAV532" s="23"/>
      <c r="AAW532" s="23"/>
      <c r="AAX532" s="23"/>
      <c r="AAY532" s="23"/>
      <c r="AAZ532" s="23"/>
      <c r="ABA532" s="23"/>
      <c r="ABB532" s="23"/>
      <c r="ABC532" s="23"/>
      <c r="ABD532" s="23"/>
      <c r="ABE532" s="23"/>
      <c r="ABF532" s="23"/>
      <c r="ABG532" s="23"/>
      <c r="ABH532" s="23"/>
      <c r="ABI532" s="23"/>
      <c r="ABJ532" s="23"/>
      <c r="ABK532" s="23"/>
      <c r="ABL532" s="23"/>
      <c r="ABM532" s="23"/>
      <c r="ABN532" s="23"/>
      <c r="ABO532" s="23"/>
      <c r="ABP532" s="23"/>
      <c r="ABQ532" s="23"/>
      <c r="ABR532" s="23"/>
      <c r="ABS532" s="23"/>
      <c r="ABT532" s="23"/>
      <c r="ABU532" s="23"/>
      <c r="ABV532" s="23"/>
      <c r="ABW532" s="23"/>
      <c r="ABX532" s="23"/>
      <c r="ABY532" s="23"/>
      <c r="ABZ532" s="23"/>
      <c r="ACA532" s="23"/>
      <c r="ACB532" s="23"/>
      <c r="ACC532" s="23"/>
      <c r="ACD532" s="23"/>
      <c r="ACE532" s="23"/>
      <c r="ACF532" s="23"/>
      <c r="ACG532" s="23"/>
      <c r="ACH532" s="23"/>
      <c r="ACI532" s="23"/>
      <c r="ACJ532" s="23"/>
      <c r="ACK532" s="23"/>
      <c r="ACL532" s="23"/>
      <c r="ACM532" s="23"/>
      <c r="ACN532" s="23"/>
      <c r="ACO532" s="23"/>
      <c r="ACP532" s="23"/>
      <c r="ACQ532" s="23"/>
      <c r="ACR532" s="23"/>
      <c r="ACS532" s="23"/>
      <c r="ACT532" s="23"/>
      <c r="ACU532" s="23"/>
      <c r="ACV532" s="23"/>
      <c r="ACW532" s="23"/>
      <c r="ACX532" s="23"/>
      <c r="ACY532" s="23"/>
      <c r="ACZ532" s="23"/>
      <c r="ADA532" s="23"/>
      <c r="ADB532" s="23"/>
      <c r="ADC532" s="23"/>
      <c r="ADD532" s="23"/>
      <c r="ADE532" s="23"/>
      <c r="ADF532" s="23"/>
      <c r="ADG532" s="23"/>
      <c r="ADH532" s="23"/>
      <c r="ADI532" s="23"/>
      <c r="ADJ532" s="23"/>
      <c r="ADK532" s="23"/>
      <c r="ADL532" s="23"/>
      <c r="ADM532" s="23"/>
      <c r="ADN532" s="23"/>
      <c r="ADO532" s="23"/>
      <c r="ADP532" s="23"/>
      <c r="ADQ532" s="23"/>
      <c r="ADR532" s="23"/>
      <c r="ADS532" s="23"/>
      <c r="ADT532" s="23"/>
      <c r="ADU532" s="23"/>
      <c r="ADV532" s="23"/>
      <c r="ADW532" s="23"/>
      <c r="ADX532" s="23"/>
      <c r="ADY532" s="23"/>
      <c r="ADZ532" s="23"/>
      <c r="AEA532" s="23"/>
      <c r="AEB532" s="23"/>
      <c r="AEC532" s="23"/>
      <c r="AED532" s="23"/>
      <c r="AEE532" s="23"/>
      <c r="AEF532" s="23"/>
      <c r="AEG532" s="23"/>
      <c r="AEH532" s="23"/>
      <c r="AEI532" s="23"/>
      <c r="AEJ532" s="23"/>
      <c r="AEK532" s="23"/>
      <c r="AEL532" s="23"/>
      <c r="AEM532" s="23"/>
      <c r="AEN532" s="23"/>
      <c r="AEO532" s="23"/>
      <c r="AEP532" s="23"/>
      <c r="AEQ532" s="23"/>
      <c r="AER532" s="23"/>
      <c r="AES532" s="23"/>
      <c r="AET532" s="23"/>
      <c r="AEU532" s="23"/>
      <c r="AEV532" s="23"/>
      <c r="AEW532" s="23"/>
      <c r="AEX532" s="23"/>
      <c r="AEY532" s="23"/>
      <c r="AEZ532" s="23"/>
      <c r="AFA532" s="23"/>
      <c r="AFB532" s="23"/>
      <c r="AFC532" s="23"/>
      <c r="AFD532" s="23"/>
      <c r="AFE532" s="23"/>
      <c r="AFF532" s="23"/>
      <c r="AFG532" s="23"/>
      <c r="AFH532" s="23"/>
      <c r="AFI532" s="23"/>
      <c r="AFJ532" s="23"/>
      <c r="AFK532" s="23"/>
      <c r="AFL532" s="23"/>
      <c r="AFM532" s="23"/>
      <c r="AFN532" s="23"/>
      <c r="AFO532" s="23"/>
      <c r="AFP532" s="23"/>
      <c r="AFQ532" s="23"/>
      <c r="AFR532" s="23"/>
      <c r="AFS532" s="23"/>
      <c r="AFT532" s="23"/>
      <c r="AFU532" s="23"/>
      <c r="AFV532" s="23"/>
      <c r="AFW532" s="23"/>
      <c r="AFX532" s="23"/>
      <c r="AFY532" s="23"/>
      <c r="AFZ532" s="23"/>
      <c r="AGA532" s="23"/>
      <c r="AGB532" s="23"/>
      <c r="AGC532" s="23"/>
      <c r="AGD532" s="23"/>
      <c r="AGE532" s="23"/>
      <c r="AGF532" s="23"/>
      <c r="AGG532" s="23"/>
      <c r="AGH532" s="23"/>
      <c r="AGI532" s="23"/>
      <c r="AGJ532" s="23"/>
      <c r="AGK532" s="23"/>
      <c r="AGL532" s="23"/>
      <c r="AGM532" s="23"/>
      <c r="AGN532" s="23"/>
      <c r="AGO532" s="23"/>
      <c r="AGP532" s="23"/>
      <c r="AGQ532" s="23"/>
      <c r="AGR532" s="23"/>
      <c r="AGS532" s="23"/>
      <c r="AGT532" s="23"/>
      <c r="AGU532" s="23"/>
      <c r="AGV532" s="23"/>
      <c r="AGW532" s="23"/>
      <c r="AGX532" s="23"/>
      <c r="AGY532" s="23"/>
      <c r="AGZ532" s="23"/>
      <c r="AHA532" s="23"/>
      <c r="AHB532" s="23"/>
      <c r="AHC532" s="23"/>
      <c r="AHD532" s="23"/>
      <c r="AHE532" s="23"/>
      <c r="AHF532" s="23"/>
      <c r="AHG532" s="23"/>
      <c r="AHH532" s="23"/>
      <c r="AHI532" s="23"/>
      <c r="AHJ532" s="23"/>
      <c r="AHK532" s="23"/>
      <c r="AHL532" s="23"/>
      <c r="AHM532" s="23"/>
      <c r="AHN532" s="23"/>
      <c r="AHO532" s="23"/>
      <c r="AHP532" s="23"/>
      <c r="AHQ532" s="23"/>
      <c r="AHR532" s="23"/>
      <c r="AHS532" s="23"/>
      <c r="AHT532" s="23"/>
      <c r="AHU532" s="23"/>
      <c r="AHV532" s="23"/>
      <c r="AHW532" s="23"/>
      <c r="AHX532" s="23"/>
      <c r="AHY532" s="23"/>
      <c r="AHZ532" s="23"/>
      <c r="AIA532" s="23"/>
      <c r="AIB532" s="23"/>
      <c r="AIC532" s="23"/>
      <c r="AID532" s="23"/>
      <c r="AIE532" s="23"/>
      <c r="AIF532" s="23"/>
      <c r="AIG532" s="23"/>
      <c r="AIH532" s="23"/>
      <c r="AII532" s="23"/>
      <c r="AIJ532" s="23"/>
      <c r="AIK532" s="23"/>
      <c r="AIL532" s="23"/>
      <c r="AIM532" s="23"/>
      <c r="AIN532" s="23"/>
      <c r="AIO532" s="23"/>
      <c r="AIP532" s="23"/>
      <c r="AIQ532" s="23"/>
      <c r="AIR532" s="23"/>
      <c r="AIS532" s="23"/>
      <c r="AIT532" s="23"/>
      <c r="AIU532" s="23"/>
      <c r="AIV532" s="23"/>
      <c r="AIW532" s="23"/>
      <c r="AIX532" s="23"/>
      <c r="AIY532" s="23"/>
      <c r="AIZ532" s="23"/>
      <c r="AJA532" s="23"/>
      <c r="AJB532" s="23"/>
      <c r="AJC532" s="23"/>
      <c r="AJD532" s="23"/>
      <c r="AJE532" s="23"/>
      <c r="AJF532" s="23"/>
      <c r="AJG532" s="23"/>
      <c r="AJH532" s="23"/>
      <c r="AJI532" s="23"/>
      <c r="AJJ532" s="23"/>
      <c r="AJK532" s="23"/>
      <c r="AJL532" s="23"/>
      <c r="AJM532" s="23"/>
      <c r="AJN532" s="23"/>
      <c r="AJO532" s="23"/>
      <c r="AJP532" s="23"/>
      <c r="AJQ532" s="23"/>
      <c r="AJR532" s="23"/>
      <c r="AJS532" s="23"/>
      <c r="AJT532" s="23"/>
      <c r="AJU532" s="23"/>
      <c r="AJV532" s="23"/>
      <c r="AJW532" s="23"/>
      <c r="AJX532" s="23"/>
      <c r="AJY532" s="23"/>
      <c r="AJZ532" s="23"/>
      <c r="AKA532" s="23"/>
      <c r="AKB532" s="23"/>
      <c r="AKC532" s="23"/>
      <c r="AKD532" s="23"/>
      <c r="AKE532" s="23"/>
      <c r="AKF532" s="23"/>
      <c r="AKG532" s="23"/>
      <c r="AKH532" s="23"/>
      <c r="AKI532" s="23"/>
      <c r="AKJ532" s="23"/>
      <c r="AKK532" s="23"/>
      <c r="AKL532" s="23"/>
      <c r="AKM532" s="23"/>
      <c r="AKN532" s="23"/>
      <c r="AKO532" s="23"/>
      <c r="AKP532" s="23"/>
      <c r="AKQ532" s="23"/>
      <c r="AKR532" s="23"/>
      <c r="AKS532" s="23"/>
      <c r="AKT532" s="23"/>
      <c r="AKU532" s="23"/>
      <c r="AKV532" s="23"/>
      <c r="AKW532" s="23"/>
      <c r="AKX532" s="23"/>
      <c r="AKY532" s="23"/>
      <c r="AKZ532" s="23"/>
      <c r="ALA532" s="23"/>
      <c r="ALB532" s="23"/>
      <c r="ALC532" s="23"/>
      <c r="ALD532" s="23"/>
      <c r="ALE532" s="23"/>
      <c r="ALF532" s="23"/>
      <c r="ALG532" s="23"/>
      <c r="ALH532" s="23"/>
      <c r="ALI532" s="23"/>
      <c r="ALJ532" s="23"/>
      <c r="ALK532" s="23"/>
      <c r="ALL532" s="23"/>
      <c r="ALM532" s="23"/>
      <c r="ALN532" s="23"/>
      <c r="ALO532" s="23"/>
      <c r="ALP532" s="23"/>
      <c r="ALQ532" s="23"/>
      <c r="ALR532" s="23"/>
      <c r="ALS532" s="23"/>
      <c r="ALT532" s="23"/>
      <c r="ALU532" s="23"/>
      <c r="ALV532" s="23"/>
      <c r="ALW532" s="23"/>
      <c r="ALX532" s="23"/>
      <c r="ALY532" s="23"/>
      <c r="ALZ532" s="23"/>
      <c r="AMA532" s="23"/>
      <c r="AMB532" s="23"/>
      <c r="AMC532" s="23"/>
      <c r="AMD532" s="23"/>
      <c r="AME532" s="23"/>
      <c r="AMF532" s="23"/>
      <c r="AMG532" s="23"/>
      <c r="AMH532" s="23"/>
      <c r="AMI532" s="23"/>
      <c r="AMJ532" s="23"/>
      <c r="AMK532" s="23"/>
      <c r="AML532" s="23"/>
      <c r="AMM532" s="23"/>
      <c r="AMN532" s="23"/>
      <c r="AMO532" s="23"/>
      <c r="AMP532" s="23"/>
      <c r="AMQ532" s="23"/>
      <c r="AMR532" s="23"/>
      <c r="AMS532" s="23"/>
      <c r="AMT532" s="23"/>
      <c r="AMU532" s="23"/>
      <c r="AMV532" s="23"/>
      <c r="AMW532" s="23"/>
      <c r="AMX532" s="23"/>
      <c r="AMY532" s="23"/>
      <c r="AMZ532" s="23"/>
      <c r="ANA532" s="23"/>
      <c r="ANB532" s="23"/>
      <c r="ANC532" s="23"/>
      <c r="AND532" s="23"/>
      <c r="ANE532" s="23"/>
      <c r="ANF532" s="23"/>
      <c r="ANG532" s="23"/>
      <c r="ANH532" s="23"/>
      <c r="ANI532" s="23"/>
      <c r="ANJ532" s="23"/>
      <c r="ANK532" s="23"/>
      <c r="ANL532" s="23"/>
      <c r="ANM532" s="23"/>
      <c r="ANN532" s="23"/>
      <c r="ANO532" s="23"/>
      <c r="ANP532" s="23"/>
      <c r="ANQ532" s="23"/>
      <c r="ANR532" s="23"/>
      <c r="ANS532" s="23"/>
      <c r="ANT532" s="23"/>
      <c r="ANU532" s="23"/>
      <c r="ANV532" s="23"/>
      <c r="ANW532" s="23"/>
      <c r="ANX532" s="23"/>
      <c r="ANY532" s="23"/>
      <c r="ANZ532" s="23"/>
      <c r="AOA532" s="23"/>
      <c r="AOB532" s="23"/>
      <c r="AOC532" s="23"/>
      <c r="AOD532" s="23"/>
      <c r="AOE532" s="23"/>
      <c r="AOF532" s="23"/>
      <c r="AOG532" s="23"/>
      <c r="AOH532" s="23"/>
      <c r="AOI532" s="23"/>
      <c r="AOJ532" s="23"/>
      <c r="AOK532" s="23"/>
      <c r="AOL532" s="23"/>
      <c r="AOM532" s="23"/>
      <c r="AON532" s="23"/>
      <c r="AOO532" s="23"/>
      <c r="AOP532" s="23"/>
      <c r="AOQ532" s="23"/>
      <c r="AOR532" s="23"/>
      <c r="AOS532" s="23"/>
      <c r="AOT532" s="23"/>
      <c r="AOU532" s="23"/>
      <c r="AOV532" s="23"/>
      <c r="AOW532" s="23"/>
      <c r="AOX532" s="23"/>
      <c r="AOY532" s="23"/>
      <c r="AOZ532" s="23"/>
      <c r="APA532" s="23"/>
      <c r="APB532" s="23"/>
      <c r="APC532" s="23"/>
      <c r="APD532" s="23"/>
      <c r="APE532" s="23"/>
      <c r="APF532" s="23"/>
      <c r="APG532" s="23"/>
      <c r="APH532" s="23"/>
      <c r="API532" s="23"/>
      <c r="APJ532" s="23"/>
      <c r="APK532" s="23"/>
      <c r="APL532" s="23"/>
      <c r="APM532" s="23"/>
      <c r="APN532" s="23"/>
      <c r="APO532" s="23"/>
      <c r="APP532" s="23"/>
      <c r="APQ532" s="23"/>
      <c r="APR532" s="23"/>
      <c r="APS532" s="23"/>
      <c r="APT532" s="23"/>
      <c r="APU532" s="23"/>
      <c r="APV532" s="23"/>
      <c r="APW532" s="23"/>
      <c r="APX532" s="23"/>
      <c r="APY532" s="23"/>
      <c r="APZ532" s="23"/>
      <c r="AQA532" s="23"/>
      <c r="AQB532" s="23"/>
      <c r="AQC532" s="23"/>
      <c r="AQD532" s="23"/>
      <c r="AQE532" s="23"/>
      <c r="AQF532" s="23"/>
      <c r="AQG532" s="23"/>
      <c r="AQH532" s="23"/>
      <c r="AQI532" s="23"/>
      <c r="AQJ532" s="23"/>
      <c r="AQK532" s="23"/>
      <c r="AQL532" s="23"/>
      <c r="AQM532" s="23"/>
      <c r="AQN532" s="23"/>
      <c r="AQO532" s="23"/>
      <c r="AQP532" s="23"/>
      <c r="AQQ532" s="23"/>
      <c r="AQR532" s="23"/>
      <c r="AQS532" s="23"/>
      <c r="AQT532" s="23"/>
      <c r="AQU532" s="23"/>
      <c r="AQV532" s="23"/>
      <c r="AQW532" s="23"/>
      <c r="AQX532" s="23"/>
      <c r="AQY532" s="23"/>
      <c r="AQZ532" s="23"/>
      <c r="ARA532" s="23"/>
      <c r="ARB532" s="23"/>
      <c r="ARC532" s="23"/>
      <c r="ARD532" s="23"/>
      <c r="ARE532" s="23"/>
      <c r="ARF532" s="23"/>
      <c r="ARG532" s="23"/>
      <c r="ARH532" s="23"/>
      <c r="ARI532" s="23"/>
      <c r="ARJ532" s="23"/>
      <c r="ARK532" s="23"/>
      <c r="ARL532" s="23"/>
      <c r="ARM532" s="23"/>
      <c r="ARN532" s="23"/>
      <c r="ARO532" s="23"/>
      <c r="ARP532" s="23"/>
      <c r="ARQ532" s="23"/>
      <c r="ARR532" s="23"/>
      <c r="ARS532" s="23"/>
      <c r="ART532" s="23"/>
      <c r="ARU532" s="23"/>
      <c r="ARV532" s="23"/>
      <c r="ARW532" s="23"/>
      <c r="ARX532" s="23"/>
      <c r="ARY532" s="23"/>
      <c r="ARZ532" s="23"/>
      <c r="ASA532" s="23"/>
      <c r="ASB532" s="23"/>
      <c r="ASC532" s="23"/>
      <c r="ASD532" s="23"/>
      <c r="ASE532" s="23"/>
      <c r="ASF532" s="23"/>
      <c r="ASG532" s="23"/>
      <c r="ASH532" s="23"/>
      <c r="ASI532" s="23"/>
      <c r="ASJ532" s="23"/>
      <c r="ASK532" s="23"/>
      <c r="ASL532" s="23"/>
      <c r="ASM532" s="23"/>
      <c r="ASN532" s="23"/>
      <c r="ASO532" s="23"/>
      <c r="ASP532" s="23"/>
      <c r="ASQ532" s="23"/>
      <c r="ASR532" s="23"/>
      <c r="ASS532" s="23"/>
      <c r="AST532" s="23"/>
      <c r="ASU532" s="23"/>
      <c r="ASV532" s="23"/>
      <c r="ASW532" s="23"/>
      <c r="ASX532" s="23"/>
      <c r="ASY532" s="23"/>
      <c r="ASZ532" s="23"/>
      <c r="ATA532" s="23"/>
      <c r="ATB532" s="23"/>
      <c r="ATC532" s="23"/>
      <c r="ATD532" s="23"/>
      <c r="ATE532" s="23"/>
      <c r="ATF532" s="23"/>
      <c r="ATG532" s="23"/>
      <c r="ATH532" s="23"/>
      <c r="ATI532" s="23"/>
      <c r="ATJ532" s="23"/>
      <c r="ATK532" s="23"/>
      <c r="ATL532" s="23"/>
      <c r="ATM532" s="23"/>
      <c r="ATN532" s="23"/>
      <c r="ATO532" s="23"/>
      <c r="ATP532" s="23"/>
      <c r="ATQ532" s="23"/>
      <c r="ATR532" s="23"/>
      <c r="ATS532" s="23"/>
      <c r="ATT532" s="23"/>
      <c r="ATU532" s="23"/>
      <c r="ATV532" s="23"/>
      <c r="ATW532" s="23"/>
      <c r="ATX532" s="23"/>
      <c r="ATY532" s="23"/>
      <c r="ATZ532" s="23"/>
      <c r="AUA532" s="23"/>
      <c r="AUB532" s="23"/>
      <c r="AUC532" s="23"/>
      <c r="AUD532" s="23"/>
      <c r="AUE532" s="23"/>
      <c r="AUF532" s="23"/>
      <c r="AUG532" s="23"/>
      <c r="AUH532" s="23"/>
      <c r="AUI532" s="23"/>
      <c r="AUJ532" s="23"/>
      <c r="AUK532" s="23"/>
      <c r="AUL532" s="23"/>
      <c r="AUM532" s="23"/>
      <c r="AUN532" s="23"/>
      <c r="AUO532" s="23"/>
      <c r="AUP532" s="23"/>
      <c r="AUQ532" s="23"/>
      <c r="AUR532" s="23"/>
      <c r="AUS532" s="23"/>
      <c r="AUT532" s="23"/>
      <c r="AUU532" s="23"/>
      <c r="AUV532" s="23"/>
      <c r="AUW532" s="23"/>
      <c r="AUX532" s="23"/>
      <c r="AUY532" s="23"/>
      <c r="AUZ532" s="23"/>
      <c r="AVA532" s="23"/>
      <c r="AVB532" s="23"/>
      <c r="AVC532" s="23"/>
      <c r="AVD532" s="23"/>
      <c r="AVE532" s="23"/>
      <c r="AVF532" s="23"/>
      <c r="AVG532" s="23"/>
      <c r="AVH532" s="23"/>
      <c r="AVI532" s="23"/>
      <c r="AVJ532" s="23"/>
      <c r="AVK532" s="23"/>
      <c r="AVL532" s="23"/>
      <c r="AVM532" s="23"/>
      <c r="AVN532" s="23"/>
      <c r="AVO532" s="23"/>
      <c r="AVP532" s="23"/>
      <c r="AVQ532" s="23"/>
      <c r="AVR532" s="23"/>
      <c r="AVS532" s="23"/>
      <c r="AVT532" s="23"/>
      <c r="AVU532" s="23"/>
      <c r="AVV532" s="23"/>
      <c r="AVW532" s="23"/>
      <c r="AVX532" s="23"/>
      <c r="AVY532" s="23"/>
      <c r="AVZ532" s="23"/>
      <c r="AWA532" s="23"/>
      <c r="AWB532" s="23"/>
      <c r="AWC532" s="23"/>
      <c r="AWD532" s="23"/>
      <c r="AWE532" s="23"/>
      <c r="AWF532" s="23"/>
      <c r="AWG532" s="23"/>
      <c r="AWH532" s="23"/>
      <c r="AWI532" s="23"/>
      <c r="AWJ532" s="23"/>
      <c r="AWK532" s="23"/>
      <c r="AWL532" s="23"/>
      <c r="AWM532" s="23"/>
      <c r="AWN532" s="23"/>
      <c r="AWO532" s="23"/>
      <c r="AWP532" s="23"/>
      <c r="AWQ532" s="23"/>
      <c r="AWR532" s="23"/>
      <c r="AWS532" s="23"/>
      <c r="AWT532" s="23"/>
      <c r="AWU532" s="23"/>
      <c r="AWV532" s="23"/>
      <c r="AWW532" s="23"/>
      <c r="AWX532" s="23"/>
      <c r="AWY532" s="23"/>
      <c r="AWZ532" s="23"/>
      <c r="AXA532" s="23"/>
      <c r="AXB532" s="23"/>
      <c r="AXC532" s="23"/>
      <c r="AXD532" s="23"/>
      <c r="AXE532" s="23"/>
      <c r="AXF532" s="23"/>
      <c r="AXG532" s="23"/>
      <c r="AXH532" s="23"/>
      <c r="AXI532" s="23"/>
      <c r="AXJ532" s="23"/>
      <c r="AXK532" s="23"/>
      <c r="AXL532" s="23"/>
      <c r="AXM532" s="23"/>
      <c r="AXN532" s="23"/>
      <c r="AXO532" s="23"/>
      <c r="AXP532" s="23"/>
      <c r="AXQ532" s="23"/>
      <c r="AXR532" s="23"/>
      <c r="AXS532" s="23"/>
      <c r="AXT532" s="23"/>
      <c r="AXU532" s="23"/>
      <c r="AXV532" s="23"/>
      <c r="AXW532" s="23"/>
      <c r="AXX532" s="23"/>
      <c r="AXY532" s="23"/>
      <c r="AXZ532" s="23"/>
      <c r="AYA532" s="23"/>
      <c r="AYB532" s="23"/>
      <c r="AYC532" s="23"/>
      <c r="AYD532" s="23"/>
      <c r="AYE532" s="23"/>
      <c r="AYF532" s="23"/>
      <c r="AYG532" s="23"/>
      <c r="AYH532" s="23"/>
      <c r="AYI532" s="23"/>
      <c r="AYJ532" s="23"/>
      <c r="AYK532" s="23"/>
      <c r="AYL532" s="23"/>
      <c r="AYM532" s="23"/>
      <c r="AYN532" s="23"/>
      <c r="AYO532" s="23"/>
      <c r="AYP532" s="23"/>
      <c r="AYQ532" s="23"/>
      <c r="AYR532" s="23"/>
      <c r="AYS532" s="23"/>
      <c r="AYT532" s="23"/>
      <c r="AYU532" s="23"/>
      <c r="AYV532" s="23"/>
      <c r="AYW532" s="23"/>
      <c r="AYX532" s="23"/>
      <c r="AYY532" s="23"/>
      <c r="AYZ532" s="23"/>
      <c r="AZA532" s="23"/>
      <c r="AZB532" s="23"/>
      <c r="AZC532" s="23"/>
      <c r="AZD532" s="23"/>
      <c r="AZE532" s="23"/>
      <c r="AZF532" s="23"/>
      <c r="AZG532" s="23"/>
      <c r="AZH532" s="23"/>
      <c r="AZI532" s="23"/>
      <c r="AZJ532" s="23"/>
      <c r="AZK532" s="23"/>
      <c r="AZL532" s="23"/>
      <c r="AZM532" s="23"/>
      <c r="AZN532" s="23"/>
      <c r="AZO532" s="23"/>
      <c r="AZP532" s="23"/>
      <c r="AZQ532" s="23"/>
      <c r="AZR532" s="23"/>
      <c r="AZS532" s="23"/>
      <c r="AZT532" s="23"/>
      <c r="AZU532" s="23"/>
      <c r="AZV532" s="23"/>
      <c r="AZW532" s="23"/>
      <c r="AZX532" s="23"/>
      <c r="AZY532" s="23"/>
      <c r="AZZ532" s="23"/>
      <c r="BAA532" s="23"/>
      <c r="BAB532" s="23"/>
      <c r="BAC532" s="23"/>
      <c r="BAD532" s="23"/>
      <c r="BAE532" s="23"/>
      <c r="BAF532" s="23"/>
      <c r="BAG532" s="23"/>
      <c r="BAH532" s="23"/>
      <c r="BAI532" s="23"/>
      <c r="BAJ532" s="23"/>
      <c r="BAK532" s="23"/>
      <c r="BAL532" s="23"/>
      <c r="BAM532" s="23"/>
      <c r="BAN532" s="23"/>
      <c r="BAO532" s="23"/>
      <c r="BAP532" s="23"/>
      <c r="BAQ532" s="23"/>
      <c r="BAR532" s="23"/>
      <c r="BAS532" s="23"/>
      <c r="BAT532" s="23"/>
      <c r="BAU532" s="23"/>
      <c r="BAV532" s="23"/>
      <c r="BAW532" s="23"/>
      <c r="BAX532" s="23"/>
      <c r="BAY532" s="23"/>
      <c r="BAZ532" s="23"/>
      <c r="BBA532" s="23"/>
      <c r="BBB532" s="23"/>
      <c r="BBC532" s="23"/>
      <c r="BBD532" s="23"/>
      <c r="BBE532" s="23"/>
      <c r="BBF532" s="23"/>
      <c r="BBG532" s="23"/>
      <c r="BBH532" s="23"/>
      <c r="BBI532" s="23"/>
      <c r="BBJ532" s="23"/>
      <c r="BBK532" s="23"/>
      <c r="BBL532" s="23"/>
      <c r="BBM532" s="23"/>
      <c r="BBN532" s="23"/>
      <c r="BBO532" s="23"/>
      <c r="BBP532" s="23"/>
      <c r="BBQ532" s="23"/>
      <c r="BBR532" s="23"/>
      <c r="BBS532" s="23"/>
      <c r="BBT532" s="23"/>
      <c r="BBU532" s="23"/>
      <c r="BBV532" s="23"/>
      <c r="BBW532" s="23"/>
      <c r="BBX532" s="23"/>
      <c r="BBY532" s="23"/>
      <c r="BBZ532" s="23"/>
      <c r="BCA532" s="23"/>
      <c r="BCB532" s="23"/>
      <c r="BCC532" s="23"/>
      <c r="BCD532" s="23"/>
      <c r="BCE532" s="23"/>
      <c r="BCF532" s="23"/>
      <c r="BCG532" s="23"/>
      <c r="BCH532" s="23"/>
      <c r="BCI532" s="23"/>
    </row>
    <row r="533" spans="1:1445" s="107" customFormat="1">
      <c r="A533" s="305" t="s">
        <v>727</v>
      </c>
      <c r="B533" s="286" t="s">
        <v>728</v>
      </c>
      <c r="C533" s="287">
        <f t="shared" si="26"/>
        <v>0</v>
      </c>
      <c r="D533" s="306"/>
      <c r="E533" s="289" t="s">
        <v>729</v>
      </c>
      <c r="F533" s="305" t="s">
        <v>730</v>
      </c>
      <c r="G533" s="290"/>
      <c r="H533" s="290"/>
      <c r="I533" s="385"/>
      <c r="J533" s="292"/>
      <c r="K533" s="293">
        <v>0</v>
      </c>
      <c r="L533" s="293">
        <f t="shared" si="25"/>
        <v>0</v>
      </c>
      <c r="M533" s="321"/>
      <c r="N533" s="289"/>
      <c r="O533" s="294"/>
      <c r="P533" s="321"/>
      <c r="Q533" s="289"/>
      <c r="R533" s="294"/>
      <c r="S533" s="321"/>
      <c r="T533" s="289"/>
      <c r="U533" s="294"/>
      <c r="V533" s="38"/>
      <c r="W533" s="18"/>
      <c r="X533" s="86"/>
      <c r="Y533" s="8"/>
      <c r="Z533" s="18"/>
      <c r="AA533" s="86"/>
      <c r="AB533" s="8"/>
      <c r="AC533" s="3"/>
      <c r="AD533" s="68"/>
      <c r="AE533" s="24"/>
      <c r="AF533" s="1"/>
      <c r="AG533" s="1"/>
      <c r="AH533" s="24"/>
      <c r="AI533" s="1"/>
      <c r="AJ533" s="1"/>
      <c r="AK533" s="24"/>
      <c r="AL533" s="1"/>
      <c r="AM533" s="1"/>
      <c r="AN533" s="24"/>
      <c r="AO533" s="1"/>
      <c r="AP533" s="1"/>
      <c r="AQ533" s="24"/>
      <c r="AR533" s="1"/>
      <c r="AS533" s="1"/>
      <c r="AT533" s="24"/>
      <c r="AU533" s="1"/>
      <c r="AV533" s="1"/>
      <c r="AW533" s="24"/>
      <c r="AX533" s="1"/>
      <c r="AY533" s="1"/>
      <c r="AZ533" s="24"/>
      <c r="BA533" s="1"/>
      <c r="BB533"/>
      <c r="BC533" s="100"/>
      <c r="BD533"/>
      <c r="BE533"/>
      <c r="BF533" s="100"/>
      <c r="BG533"/>
      <c r="BH533"/>
      <c r="BI533" s="100"/>
      <c r="BJ533"/>
      <c r="BK533"/>
      <c r="BL533" s="100"/>
      <c r="BM533"/>
      <c r="BN533"/>
      <c r="BO533" s="100"/>
      <c r="BP533"/>
      <c r="BQ533"/>
      <c r="BR533" s="100"/>
      <c r="BS533"/>
      <c r="BT533"/>
      <c r="BU533" s="100"/>
      <c r="BV533"/>
      <c r="BW533"/>
      <c r="BX533" s="100"/>
      <c r="BY533"/>
      <c r="BZ533"/>
      <c r="CA533" s="100"/>
      <c r="CB533"/>
      <c r="CC533"/>
      <c r="CD533" s="100"/>
      <c r="CE533"/>
      <c r="CF533"/>
      <c r="CG533" s="100"/>
      <c r="CH533"/>
      <c r="CI533"/>
      <c r="CJ533" s="98"/>
      <c r="CK533"/>
      <c r="CL533"/>
      <c r="CM533" s="98"/>
      <c r="CN533"/>
      <c r="CO533"/>
      <c r="CP533" s="98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20"/>
      <c r="FU533" s="20"/>
      <c r="FV533" s="20"/>
      <c r="FW533" s="20"/>
      <c r="FX533" s="20"/>
      <c r="FY533" s="20"/>
      <c r="FZ533" s="20"/>
      <c r="GA533" s="20"/>
      <c r="GB533" s="20"/>
      <c r="GC533" s="20"/>
      <c r="GD533" s="20"/>
      <c r="GE533" s="20"/>
      <c r="GF533" s="20"/>
      <c r="GG533" s="20"/>
      <c r="GH533" s="20"/>
      <c r="GI533" s="20"/>
      <c r="GJ533" s="20"/>
      <c r="GK533" s="20"/>
      <c r="GL533" s="20"/>
      <c r="GM533" s="20"/>
      <c r="GN533" s="20"/>
      <c r="GO533" s="20"/>
      <c r="GP533" s="20"/>
      <c r="GQ533" s="20"/>
      <c r="GR533" s="20"/>
      <c r="GS533" s="20"/>
      <c r="GT533" s="20"/>
      <c r="GU533" s="20"/>
      <c r="GV533" s="20"/>
      <c r="GW533" s="20"/>
      <c r="GX533" s="20"/>
      <c r="GY533" s="20"/>
      <c r="GZ533" s="20"/>
      <c r="HA533" s="20"/>
      <c r="HB533" s="20"/>
      <c r="HC533" s="20"/>
      <c r="HD533" s="20"/>
      <c r="HE533" s="20"/>
      <c r="HF533" s="20"/>
      <c r="HG533" s="20"/>
      <c r="HH533" s="20"/>
      <c r="HI533" s="20"/>
      <c r="HJ533" s="20"/>
      <c r="HK533" s="20"/>
      <c r="HL533" s="20"/>
      <c r="HM533" s="20"/>
      <c r="HN533" s="20"/>
      <c r="HO533" s="23"/>
      <c r="HP533" s="23"/>
      <c r="HQ533" s="23"/>
      <c r="HR533" s="23"/>
      <c r="HS533" s="23"/>
      <c r="HT533" s="23"/>
      <c r="HU533" s="23"/>
      <c r="HV533" s="23"/>
      <c r="HW533" s="23"/>
      <c r="HX533" s="23"/>
      <c r="HY533" s="23"/>
      <c r="HZ533" s="23"/>
      <c r="IA533" s="23"/>
      <c r="IB533" s="23"/>
      <c r="IC533" s="23"/>
      <c r="ID533" s="23"/>
      <c r="IE533" s="23"/>
      <c r="IF533" s="23"/>
      <c r="IG533" s="23"/>
      <c r="IH533" s="23"/>
      <c r="II533" s="23"/>
      <c r="IJ533" s="23"/>
      <c r="IK533" s="23"/>
      <c r="IL533" s="23"/>
      <c r="IM533" s="23"/>
      <c r="IN533" s="23"/>
      <c r="IO533" s="23"/>
      <c r="IP533" s="23"/>
      <c r="IQ533" s="23"/>
      <c r="IR533" s="23"/>
      <c r="IS533" s="23"/>
      <c r="IT533" s="23"/>
      <c r="IU533" s="23"/>
      <c r="IV533" s="23"/>
      <c r="IW533" s="23"/>
      <c r="IX533" s="23"/>
      <c r="IY533" s="23"/>
      <c r="IZ533" s="23"/>
      <c r="JA533" s="23"/>
      <c r="JB533" s="23"/>
      <c r="JC533" s="23"/>
      <c r="JD533" s="23"/>
      <c r="JE533" s="23"/>
      <c r="JF533" s="23"/>
      <c r="JG533" s="23"/>
      <c r="JH533" s="23"/>
      <c r="JI533" s="23"/>
      <c r="JJ533" s="23"/>
      <c r="JK533" s="23"/>
      <c r="JL533" s="23"/>
      <c r="JM533" s="23"/>
      <c r="JN533" s="23"/>
      <c r="JO533" s="23"/>
      <c r="JP533" s="23"/>
      <c r="JQ533" s="23"/>
      <c r="JR533" s="23"/>
      <c r="JS533" s="23"/>
      <c r="JT533" s="23"/>
      <c r="JU533" s="23"/>
      <c r="JV533" s="23"/>
      <c r="JW533" s="23"/>
      <c r="JX533" s="23"/>
      <c r="JY533" s="23"/>
      <c r="JZ533" s="23"/>
      <c r="KA533" s="23"/>
      <c r="KB533" s="23"/>
      <c r="KC533" s="23"/>
      <c r="KD533" s="23"/>
      <c r="KE533" s="23"/>
      <c r="KF533" s="23"/>
      <c r="KG533" s="23"/>
      <c r="KH533" s="23"/>
      <c r="KI533" s="23"/>
      <c r="KJ533" s="23"/>
      <c r="KK533" s="23"/>
      <c r="KL533" s="23"/>
      <c r="KM533" s="23"/>
      <c r="KN533" s="23"/>
      <c r="KO533" s="23"/>
      <c r="KP533" s="23"/>
      <c r="KQ533" s="23"/>
      <c r="KR533" s="23"/>
      <c r="KS533" s="23"/>
      <c r="KT533" s="23"/>
      <c r="KU533" s="23"/>
      <c r="KV533" s="23"/>
      <c r="KW533" s="23"/>
      <c r="KX533" s="23"/>
      <c r="KY533" s="23"/>
      <c r="KZ533" s="23"/>
      <c r="LA533" s="23"/>
      <c r="LB533" s="23"/>
      <c r="LC533" s="23"/>
      <c r="LD533" s="23"/>
      <c r="LE533" s="23"/>
      <c r="LF533" s="23"/>
      <c r="LG533" s="23"/>
      <c r="LH533" s="23"/>
      <c r="LI533" s="23"/>
      <c r="LJ533" s="23"/>
      <c r="LK533" s="23"/>
      <c r="LL533" s="23"/>
      <c r="LM533" s="23"/>
      <c r="LN533" s="23"/>
      <c r="LO533" s="23"/>
      <c r="LP533" s="23"/>
      <c r="LQ533" s="23"/>
      <c r="LR533" s="23"/>
      <c r="LS533" s="23"/>
      <c r="LT533" s="23"/>
      <c r="LU533" s="23"/>
      <c r="LV533" s="23"/>
      <c r="LW533" s="23"/>
      <c r="LX533" s="23"/>
      <c r="LY533" s="23"/>
      <c r="LZ533" s="23"/>
      <c r="MA533" s="23"/>
      <c r="MB533" s="23"/>
      <c r="MC533" s="23"/>
      <c r="MD533" s="23"/>
      <c r="ME533" s="23"/>
      <c r="MF533" s="23"/>
      <c r="MG533" s="23"/>
      <c r="MH533" s="23"/>
      <c r="MI533" s="23"/>
      <c r="MJ533" s="23"/>
      <c r="MK533" s="23"/>
      <c r="ML533" s="23"/>
      <c r="MM533" s="23"/>
      <c r="MN533" s="23"/>
      <c r="MO533" s="23"/>
      <c r="MP533" s="23"/>
      <c r="MQ533" s="23"/>
      <c r="MR533" s="23"/>
      <c r="MS533" s="23"/>
      <c r="MT533" s="23"/>
      <c r="MU533" s="23"/>
      <c r="MV533" s="23"/>
      <c r="MW533" s="23"/>
      <c r="MX533" s="23"/>
      <c r="MY533" s="23"/>
      <c r="MZ533" s="23"/>
      <c r="NA533" s="23"/>
      <c r="NB533" s="23"/>
      <c r="NC533" s="23"/>
      <c r="ND533" s="23"/>
      <c r="NE533" s="23"/>
      <c r="NF533" s="23"/>
      <c r="NG533" s="23"/>
      <c r="NH533" s="23"/>
      <c r="NI533" s="23"/>
      <c r="NJ533" s="23"/>
      <c r="NK533" s="23"/>
      <c r="NL533" s="23"/>
      <c r="NM533" s="23"/>
      <c r="NN533" s="23"/>
      <c r="NO533" s="23"/>
      <c r="NP533" s="23"/>
      <c r="NQ533" s="23"/>
      <c r="NR533" s="23"/>
      <c r="NS533" s="23"/>
      <c r="NT533" s="23"/>
      <c r="NU533" s="23"/>
      <c r="NV533" s="23"/>
      <c r="NW533" s="23"/>
      <c r="NX533" s="23"/>
      <c r="NY533" s="23"/>
      <c r="NZ533" s="23"/>
      <c r="OA533" s="23"/>
      <c r="OB533" s="23"/>
      <c r="OC533" s="23"/>
      <c r="OD533" s="23"/>
      <c r="OE533" s="23"/>
      <c r="OF533" s="23"/>
      <c r="OG533" s="23"/>
      <c r="OH533" s="23"/>
      <c r="OI533" s="23"/>
      <c r="OJ533" s="23"/>
      <c r="OK533" s="23"/>
      <c r="OL533" s="23"/>
      <c r="OM533" s="23"/>
      <c r="ON533" s="23"/>
      <c r="OO533" s="23"/>
      <c r="OP533" s="23"/>
      <c r="OQ533" s="23"/>
      <c r="OR533" s="23"/>
      <c r="OS533" s="23"/>
      <c r="OT533" s="23"/>
      <c r="OU533" s="23"/>
      <c r="OV533" s="23"/>
      <c r="OW533" s="23"/>
      <c r="OX533" s="23"/>
      <c r="OY533" s="23"/>
      <c r="OZ533" s="23"/>
      <c r="PA533" s="23"/>
      <c r="PB533" s="23"/>
      <c r="PC533" s="23"/>
      <c r="PD533" s="23"/>
      <c r="PE533" s="23"/>
      <c r="PF533" s="23"/>
      <c r="PG533" s="23"/>
      <c r="PH533" s="23"/>
      <c r="PI533" s="23"/>
      <c r="PJ533" s="23"/>
      <c r="PK533" s="23"/>
      <c r="PL533" s="23"/>
      <c r="PM533" s="23"/>
      <c r="PN533" s="23"/>
      <c r="PO533" s="23"/>
      <c r="PP533" s="23"/>
      <c r="PQ533" s="23"/>
      <c r="PR533" s="23"/>
      <c r="PS533" s="23"/>
      <c r="PT533" s="23"/>
      <c r="PU533" s="23"/>
      <c r="PV533" s="23"/>
      <c r="PW533" s="23"/>
      <c r="PX533" s="23"/>
      <c r="PY533" s="23"/>
      <c r="PZ533" s="23"/>
      <c r="QA533" s="23"/>
      <c r="QB533" s="23"/>
      <c r="QC533" s="23"/>
      <c r="QD533" s="23"/>
      <c r="QE533" s="23"/>
      <c r="QF533" s="23"/>
      <c r="QG533" s="23"/>
      <c r="QH533" s="23"/>
      <c r="QI533" s="23"/>
      <c r="QJ533" s="23"/>
      <c r="QK533" s="23"/>
      <c r="QL533" s="23"/>
      <c r="QM533" s="23"/>
      <c r="QN533" s="23"/>
      <c r="QO533" s="23"/>
      <c r="QP533" s="23"/>
      <c r="QQ533" s="23"/>
      <c r="QR533" s="23"/>
      <c r="QS533" s="23"/>
      <c r="QT533" s="23"/>
      <c r="QU533" s="23"/>
      <c r="QV533" s="23"/>
      <c r="QW533" s="23"/>
      <c r="QX533" s="23"/>
      <c r="QY533" s="23"/>
      <c r="QZ533" s="23"/>
      <c r="RA533" s="23"/>
      <c r="RB533" s="23"/>
      <c r="RC533" s="23"/>
      <c r="RD533" s="23"/>
      <c r="RE533" s="23"/>
      <c r="RF533" s="23"/>
      <c r="RG533" s="23"/>
      <c r="RH533" s="23"/>
      <c r="RI533" s="23"/>
      <c r="RJ533" s="23"/>
      <c r="RK533" s="23"/>
      <c r="RL533" s="23"/>
      <c r="RM533" s="23"/>
      <c r="RN533" s="23"/>
      <c r="RO533" s="23"/>
      <c r="RP533" s="23"/>
      <c r="RQ533" s="23"/>
      <c r="RR533" s="23"/>
      <c r="RS533" s="23"/>
      <c r="RT533" s="23"/>
      <c r="RU533" s="23"/>
      <c r="RV533" s="23"/>
      <c r="RW533" s="23"/>
      <c r="RX533" s="23"/>
      <c r="RY533" s="23"/>
      <c r="RZ533" s="23"/>
      <c r="SA533" s="23"/>
      <c r="SB533" s="23"/>
      <c r="SC533" s="23"/>
      <c r="SD533" s="23"/>
      <c r="SE533" s="23"/>
      <c r="SF533" s="23"/>
      <c r="SG533" s="23"/>
      <c r="SH533" s="23"/>
      <c r="SI533" s="23"/>
      <c r="SJ533" s="23"/>
      <c r="SK533" s="23"/>
      <c r="SL533" s="23"/>
      <c r="SM533" s="23"/>
      <c r="SN533" s="23"/>
      <c r="SO533" s="23"/>
      <c r="SP533" s="23"/>
      <c r="SQ533" s="23"/>
      <c r="SR533" s="23"/>
      <c r="SS533" s="23"/>
      <c r="ST533" s="23"/>
      <c r="SU533" s="23"/>
      <c r="SV533" s="23"/>
      <c r="SW533" s="23"/>
      <c r="SX533" s="23"/>
      <c r="SY533" s="23"/>
      <c r="SZ533" s="23"/>
      <c r="TA533" s="23"/>
      <c r="TB533" s="23"/>
      <c r="TC533" s="23"/>
      <c r="TD533" s="23"/>
      <c r="TE533" s="23"/>
      <c r="TF533" s="23"/>
      <c r="TG533" s="23"/>
      <c r="TH533" s="23"/>
      <c r="TI533" s="23"/>
      <c r="TJ533" s="23"/>
      <c r="TK533" s="23"/>
      <c r="TL533" s="23"/>
      <c r="TM533" s="23"/>
      <c r="TN533" s="23"/>
      <c r="TO533" s="23"/>
      <c r="TP533" s="23"/>
      <c r="TQ533" s="23"/>
      <c r="TR533" s="23"/>
      <c r="TS533" s="23"/>
      <c r="TT533" s="23"/>
      <c r="TU533" s="23"/>
      <c r="TV533" s="23"/>
      <c r="TW533" s="23"/>
      <c r="TX533" s="23"/>
      <c r="TY533" s="23"/>
      <c r="TZ533" s="23"/>
      <c r="UA533" s="23"/>
      <c r="UB533" s="23"/>
      <c r="UC533" s="23"/>
      <c r="UD533" s="23"/>
      <c r="UE533" s="23"/>
      <c r="UF533" s="23"/>
      <c r="UG533" s="23"/>
      <c r="UH533" s="23"/>
      <c r="UI533" s="23"/>
      <c r="UJ533" s="23"/>
      <c r="UK533" s="23"/>
      <c r="UL533" s="23"/>
      <c r="UM533" s="23"/>
      <c r="UN533" s="23"/>
      <c r="UO533" s="23"/>
      <c r="UP533" s="23"/>
      <c r="UQ533" s="23"/>
      <c r="UR533" s="23"/>
      <c r="US533" s="23"/>
      <c r="UT533" s="23"/>
      <c r="UU533" s="23"/>
      <c r="UV533" s="23"/>
      <c r="UW533" s="23"/>
      <c r="UX533" s="23"/>
      <c r="UY533" s="23"/>
      <c r="UZ533" s="23"/>
      <c r="VA533" s="23"/>
      <c r="VB533" s="23"/>
      <c r="VC533" s="23"/>
      <c r="VD533" s="23"/>
      <c r="VE533" s="23"/>
      <c r="VF533" s="23"/>
      <c r="VG533" s="23"/>
      <c r="VH533" s="23"/>
      <c r="VI533" s="23"/>
      <c r="VJ533" s="23"/>
      <c r="VK533" s="23"/>
      <c r="VL533" s="23"/>
      <c r="VM533" s="23"/>
      <c r="VN533" s="23"/>
      <c r="VO533" s="23"/>
      <c r="VP533" s="23"/>
      <c r="VQ533" s="23"/>
      <c r="VR533" s="23"/>
      <c r="VS533" s="23"/>
      <c r="VT533" s="23"/>
      <c r="VU533" s="23"/>
      <c r="VV533" s="23"/>
      <c r="VW533" s="23"/>
      <c r="VX533" s="23"/>
      <c r="VY533" s="23"/>
      <c r="VZ533" s="23"/>
      <c r="WA533" s="23"/>
      <c r="WB533" s="23"/>
      <c r="WC533" s="23"/>
      <c r="WD533" s="23"/>
      <c r="WE533" s="23"/>
      <c r="WF533" s="23"/>
      <c r="WG533" s="23"/>
      <c r="WH533" s="23"/>
      <c r="WI533" s="23"/>
      <c r="WJ533" s="23"/>
      <c r="WK533" s="23"/>
      <c r="WL533" s="23"/>
      <c r="WM533" s="23"/>
      <c r="WN533" s="23"/>
      <c r="WO533" s="23"/>
      <c r="WP533" s="23"/>
      <c r="WQ533" s="23"/>
      <c r="WR533" s="23"/>
      <c r="WS533" s="23"/>
      <c r="WT533" s="23"/>
      <c r="WU533" s="23"/>
      <c r="WV533" s="23"/>
      <c r="WW533" s="23"/>
      <c r="WX533" s="23"/>
      <c r="WY533" s="23"/>
      <c r="WZ533" s="23"/>
      <c r="XA533" s="23"/>
      <c r="XB533" s="23"/>
      <c r="XC533" s="23"/>
      <c r="XD533" s="23"/>
      <c r="XE533" s="23"/>
      <c r="XF533" s="23"/>
      <c r="XG533" s="23"/>
      <c r="XH533" s="23"/>
      <c r="XI533" s="23"/>
      <c r="XJ533" s="23"/>
      <c r="XK533" s="23"/>
      <c r="XL533" s="23"/>
      <c r="XM533" s="23"/>
      <c r="XN533" s="23"/>
      <c r="XO533" s="23"/>
      <c r="XP533" s="23"/>
      <c r="XQ533" s="23"/>
      <c r="XR533" s="23"/>
      <c r="XS533" s="23"/>
      <c r="XT533" s="23"/>
      <c r="XU533" s="23"/>
      <c r="XV533" s="23"/>
      <c r="XW533" s="23"/>
      <c r="XX533" s="23"/>
      <c r="XY533" s="23"/>
      <c r="XZ533" s="23"/>
      <c r="YA533" s="23"/>
      <c r="YB533" s="23"/>
      <c r="YC533" s="23"/>
      <c r="YD533" s="23"/>
      <c r="YE533" s="23"/>
      <c r="YF533" s="23"/>
      <c r="YG533" s="23"/>
      <c r="YH533" s="23"/>
      <c r="YI533" s="23"/>
      <c r="YJ533" s="23"/>
      <c r="YK533" s="23"/>
      <c r="YL533" s="23"/>
      <c r="YM533" s="23"/>
      <c r="YN533" s="23"/>
      <c r="YO533" s="23"/>
      <c r="YP533" s="23"/>
      <c r="YQ533" s="23"/>
      <c r="YR533" s="23"/>
      <c r="YS533" s="23"/>
      <c r="YT533" s="23"/>
      <c r="YU533" s="23"/>
      <c r="YV533" s="23"/>
      <c r="YW533" s="23"/>
      <c r="YX533" s="23"/>
      <c r="YY533" s="23"/>
      <c r="YZ533" s="23"/>
      <c r="ZA533" s="23"/>
      <c r="ZB533" s="23"/>
      <c r="ZC533" s="23"/>
      <c r="ZD533" s="23"/>
      <c r="ZE533" s="23"/>
      <c r="ZF533" s="23"/>
      <c r="ZG533" s="23"/>
      <c r="ZH533" s="23"/>
      <c r="ZI533" s="23"/>
      <c r="ZJ533" s="23"/>
      <c r="ZK533" s="23"/>
      <c r="ZL533" s="23"/>
      <c r="ZM533" s="23"/>
      <c r="ZN533" s="23"/>
      <c r="ZO533" s="23"/>
      <c r="ZP533" s="23"/>
      <c r="ZQ533" s="23"/>
      <c r="ZR533" s="23"/>
      <c r="ZS533" s="23"/>
      <c r="ZT533" s="23"/>
      <c r="ZU533" s="23"/>
      <c r="ZV533" s="23"/>
      <c r="ZW533" s="23"/>
      <c r="ZX533" s="23"/>
      <c r="ZY533" s="23"/>
      <c r="ZZ533" s="23"/>
      <c r="AAA533" s="23"/>
      <c r="AAB533" s="23"/>
      <c r="AAC533" s="23"/>
      <c r="AAD533" s="23"/>
      <c r="AAE533" s="23"/>
      <c r="AAF533" s="23"/>
      <c r="AAG533" s="23"/>
      <c r="AAH533" s="23"/>
      <c r="AAI533" s="23"/>
      <c r="AAJ533" s="23"/>
      <c r="AAK533" s="23"/>
      <c r="AAL533" s="23"/>
      <c r="AAM533" s="23"/>
      <c r="AAN533" s="23"/>
      <c r="AAO533" s="23"/>
      <c r="AAP533" s="23"/>
      <c r="AAQ533" s="23"/>
      <c r="AAR533" s="23"/>
      <c r="AAS533" s="23"/>
      <c r="AAT533" s="23"/>
      <c r="AAU533" s="23"/>
      <c r="AAV533" s="23"/>
      <c r="AAW533" s="23"/>
      <c r="AAX533" s="23"/>
      <c r="AAY533" s="23"/>
      <c r="AAZ533" s="23"/>
      <c r="ABA533" s="23"/>
      <c r="ABB533" s="23"/>
      <c r="ABC533" s="23"/>
      <c r="ABD533" s="23"/>
      <c r="ABE533" s="23"/>
      <c r="ABF533" s="23"/>
      <c r="ABG533" s="23"/>
      <c r="ABH533" s="23"/>
      <c r="ABI533" s="23"/>
      <c r="ABJ533" s="23"/>
      <c r="ABK533" s="23"/>
      <c r="ABL533" s="23"/>
      <c r="ABM533" s="23"/>
      <c r="ABN533" s="23"/>
      <c r="ABO533" s="23"/>
      <c r="ABP533" s="23"/>
      <c r="ABQ533" s="23"/>
      <c r="ABR533" s="23"/>
      <c r="ABS533" s="23"/>
      <c r="ABT533" s="23"/>
      <c r="ABU533" s="23"/>
      <c r="ABV533" s="23"/>
      <c r="ABW533" s="23"/>
      <c r="ABX533" s="23"/>
      <c r="ABY533" s="23"/>
      <c r="ABZ533" s="23"/>
      <c r="ACA533" s="23"/>
      <c r="ACB533" s="23"/>
      <c r="ACC533" s="23"/>
      <c r="ACD533" s="23"/>
      <c r="ACE533" s="23"/>
      <c r="ACF533" s="23"/>
      <c r="ACG533" s="23"/>
      <c r="ACH533" s="23"/>
      <c r="ACI533" s="23"/>
      <c r="ACJ533" s="23"/>
      <c r="ACK533" s="23"/>
      <c r="ACL533" s="23"/>
      <c r="ACM533" s="23"/>
      <c r="ACN533" s="23"/>
      <c r="ACO533" s="23"/>
      <c r="ACP533" s="23"/>
      <c r="ACQ533" s="23"/>
      <c r="ACR533" s="23"/>
      <c r="ACS533" s="23"/>
      <c r="ACT533" s="23"/>
      <c r="ACU533" s="23"/>
      <c r="ACV533" s="23"/>
      <c r="ACW533" s="23"/>
      <c r="ACX533" s="23"/>
      <c r="ACY533" s="23"/>
      <c r="ACZ533" s="23"/>
      <c r="ADA533" s="23"/>
      <c r="ADB533" s="23"/>
      <c r="ADC533" s="23"/>
      <c r="ADD533" s="23"/>
      <c r="ADE533" s="23"/>
      <c r="ADF533" s="23"/>
      <c r="ADG533" s="23"/>
      <c r="ADH533" s="23"/>
      <c r="ADI533" s="23"/>
      <c r="ADJ533" s="23"/>
      <c r="ADK533" s="23"/>
      <c r="ADL533" s="23"/>
      <c r="ADM533" s="23"/>
      <c r="ADN533" s="23"/>
      <c r="ADO533" s="23"/>
      <c r="ADP533" s="23"/>
      <c r="ADQ533" s="23"/>
      <c r="ADR533" s="23"/>
      <c r="ADS533" s="23"/>
      <c r="ADT533" s="23"/>
      <c r="ADU533" s="23"/>
      <c r="ADV533" s="23"/>
      <c r="ADW533" s="23"/>
      <c r="ADX533" s="23"/>
      <c r="ADY533" s="23"/>
      <c r="ADZ533" s="23"/>
      <c r="AEA533" s="23"/>
      <c r="AEB533" s="23"/>
      <c r="AEC533" s="23"/>
      <c r="AED533" s="23"/>
      <c r="AEE533" s="23"/>
      <c r="AEF533" s="23"/>
      <c r="AEG533" s="23"/>
      <c r="AEH533" s="23"/>
      <c r="AEI533" s="23"/>
      <c r="AEJ533" s="23"/>
      <c r="AEK533" s="23"/>
      <c r="AEL533" s="23"/>
      <c r="AEM533" s="23"/>
      <c r="AEN533" s="23"/>
      <c r="AEO533" s="23"/>
      <c r="AEP533" s="23"/>
      <c r="AEQ533" s="23"/>
      <c r="AER533" s="23"/>
      <c r="AES533" s="23"/>
      <c r="AET533" s="23"/>
      <c r="AEU533" s="23"/>
      <c r="AEV533" s="23"/>
      <c r="AEW533" s="23"/>
      <c r="AEX533" s="23"/>
      <c r="AEY533" s="23"/>
      <c r="AEZ533" s="23"/>
      <c r="AFA533" s="23"/>
      <c r="AFB533" s="23"/>
      <c r="AFC533" s="23"/>
      <c r="AFD533" s="23"/>
      <c r="AFE533" s="23"/>
      <c r="AFF533" s="23"/>
      <c r="AFG533" s="23"/>
      <c r="AFH533" s="23"/>
      <c r="AFI533" s="23"/>
      <c r="AFJ533" s="23"/>
      <c r="AFK533" s="23"/>
      <c r="AFL533" s="23"/>
      <c r="AFM533" s="23"/>
      <c r="AFN533" s="23"/>
      <c r="AFO533" s="23"/>
      <c r="AFP533" s="23"/>
      <c r="AFQ533" s="23"/>
      <c r="AFR533" s="23"/>
      <c r="AFS533" s="23"/>
      <c r="AFT533" s="23"/>
      <c r="AFU533" s="23"/>
      <c r="AFV533" s="23"/>
      <c r="AFW533" s="23"/>
      <c r="AFX533" s="23"/>
      <c r="AFY533" s="23"/>
      <c r="AFZ533" s="23"/>
      <c r="AGA533" s="23"/>
      <c r="AGB533" s="23"/>
      <c r="AGC533" s="23"/>
      <c r="AGD533" s="23"/>
      <c r="AGE533" s="23"/>
      <c r="AGF533" s="23"/>
      <c r="AGG533" s="23"/>
      <c r="AGH533" s="23"/>
      <c r="AGI533" s="23"/>
      <c r="AGJ533" s="23"/>
      <c r="AGK533" s="23"/>
      <c r="AGL533" s="23"/>
      <c r="AGM533" s="23"/>
      <c r="AGN533" s="23"/>
      <c r="AGO533" s="23"/>
      <c r="AGP533" s="23"/>
      <c r="AGQ533" s="23"/>
      <c r="AGR533" s="23"/>
      <c r="AGS533" s="23"/>
      <c r="AGT533" s="23"/>
      <c r="AGU533" s="23"/>
      <c r="AGV533" s="23"/>
      <c r="AGW533" s="23"/>
      <c r="AGX533" s="23"/>
      <c r="AGY533" s="23"/>
      <c r="AGZ533" s="23"/>
      <c r="AHA533" s="23"/>
      <c r="AHB533" s="23"/>
      <c r="AHC533" s="23"/>
      <c r="AHD533" s="23"/>
      <c r="AHE533" s="23"/>
      <c r="AHF533" s="23"/>
      <c r="AHG533" s="23"/>
      <c r="AHH533" s="23"/>
      <c r="AHI533" s="23"/>
      <c r="AHJ533" s="23"/>
      <c r="AHK533" s="23"/>
      <c r="AHL533" s="23"/>
      <c r="AHM533" s="23"/>
      <c r="AHN533" s="23"/>
      <c r="AHO533" s="23"/>
      <c r="AHP533" s="23"/>
      <c r="AHQ533" s="23"/>
      <c r="AHR533" s="23"/>
      <c r="AHS533" s="23"/>
      <c r="AHT533" s="23"/>
      <c r="AHU533" s="23"/>
      <c r="AHV533" s="23"/>
      <c r="AHW533" s="23"/>
      <c r="AHX533" s="23"/>
      <c r="AHY533" s="23"/>
      <c r="AHZ533" s="23"/>
      <c r="AIA533" s="23"/>
      <c r="AIB533" s="23"/>
      <c r="AIC533" s="23"/>
      <c r="AID533" s="23"/>
      <c r="AIE533" s="23"/>
      <c r="AIF533" s="23"/>
      <c r="AIG533" s="23"/>
      <c r="AIH533" s="23"/>
      <c r="AII533" s="23"/>
      <c r="AIJ533" s="23"/>
      <c r="AIK533" s="23"/>
      <c r="AIL533" s="23"/>
      <c r="AIM533" s="23"/>
      <c r="AIN533" s="23"/>
      <c r="AIO533" s="23"/>
      <c r="AIP533" s="23"/>
      <c r="AIQ533" s="23"/>
      <c r="AIR533" s="23"/>
      <c r="AIS533" s="23"/>
      <c r="AIT533" s="23"/>
      <c r="AIU533" s="23"/>
      <c r="AIV533" s="23"/>
      <c r="AIW533" s="23"/>
      <c r="AIX533" s="23"/>
      <c r="AIY533" s="23"/>
      <c r="AIZ533" s="23"/>
      <c r="AJA533" s="23"/>
      <c r="AJB533" s="23"/>
      <c r="AJC533" s="23"/>
      <c r="AJD533" s="23"/>
      <c r="AJE533" s="23"/>
      <c r="AJF533" s="23"/>
      <c r="AJG533" s="23"/>
      <c r="AJH533" s="23"/>
      <c r="AJI533" s="23"/>
      <c r="AJJ533" s="23"/>
      <c r="AJK533" s="23"/>
      <c r="AJL533" s="23"/>
      <c r="AJM533" s="23"/>
      <c r="AJN533" s="23"/>
      <c r="AJO533" s="23"/>
      <c r="AJP533" s="23"/>
      <c r="AJQ533" s="23"/>
      <c r="AJR533" s="23"/>
      <c r="AJS533" s="23"/>
      <c r="AJT533" s="23"/>
      <c r="AJU533" s="23"/>
      <c r="AJV533" s="23"/>
      <c r="AJW533" s="23"/>
      <c r="AJX533" s="23"/>
      <c r="AJY533" s="23"/>
      <c r="AJZ533" s="23"/>
      <c r="AKA533" s="23"/>
      <c r="AKB533" s="23"/>
      <c r="AKC533" s="23"/>
      <c r="AKD533" s="23"/>
      <c r="AKE533" s="23"/>
      <c r="AKF533" s="23"/>
      <c r="AKG533" s="23"/>
      <c r="AKH533" s="23"/>
      <c r="AKI533" s="23"/>
      <c r="AKJ533" s="23"/>
      <c r="AKK533" s="23"/>
      <c r="AKL533" s="23"/>
      <c r="AKM533" s="23"/>
      <c r="AKN533" s="23"/>
      <c r="AKO533" s="23"/>
      <c r="AKP533" s="23"/>
      <c r="AKQ533" s="23"/>
      <c r="AKR533" s="23"/>
      <c r="AKS533" s="23"/>
      <c r="AKT533" s="23"/>
      <c r="AKU533" s="23"/>
      <c r="AKV533" s="23"/>
      <c r="AKW533" s="23"/>
      <c r="AKX533" s="23"/>
      <c r="AKY533" s="23"/>
      <c r="AKZ533" s="23"/>
      <c r="ALA533" s="23"/>
      <c r="ALB533" s="23"/>
      <c r="ALC533" s="23"/>
      <c r="ALD533" s="23"/>
      <c r="ALE533" s="23"/>
      <c r="ALF533" s="23"/>
      <c r="ALG533" s="23"/>
      <c r="ALH533" s="23"/>
      <c r="ALI533" s="23"/>
      <c r="ALJ533" s="23"/>
      <c r="ALK533" s="23"/>
      <c r="ALL533" s="23"/>
      <c r="ALM533" s="23"/>
      <c r="ALN533" s="23"/>
      <c r="ALO533" s="23"/>
      <c r="ALP533" s="23"/>
      <c r="ALQ533" s="23"/>
      <c r="ALR533" s="23"/>
      <c r="ALS533" s="23"/>
      <c r="ALT533" s="23"/>
      <c r="ALU533" s="23"/>
      <c r="ALV533" s="23"/>
      <c r="ALW533" s="23"/>
      <c r="ALX533" s="23"/>
      <c r="ALY533" s="23"/>
      <c r="ALZ533" s="23"/>
      <c r="AMA533" s="23"/>
      <c r="AMB533" s="23"/>
      <c r="AMC533" s="23"/>
      <c r="AMD533" s="23"/>
      <c r="AME533" s="23"/>
      <c r="AMF533" s="23"/>
      <c r="AMG533" s="23"/>
      <c r="AMH533" s="23"/>
      <c r="AMI533" s="23"/>
      <c r="AMJ533" s="23"/>
      <c r="AMK533" s="23"/>
      <c r="AML533" s="23"/>
      <c r="AMM533" s="23"/>
      <c r="AMN533" s="23"/>
      <c r="AMO533" s="23"/>
      <c r="AMP533" s="23"/>
      <c r="AMQ533" s="23"/>
      <c r="AMR533" s="23"/>
      <c r="AMS533" s="23"/>
      <c r="AMT533" s="23"/>
      <c r="AMU533" s="23"/>
      <c r="AMV533" s="23"/>
      <c r="AMW533" s="23"/>
      <c r="AMX533" s="23"/>
      <c r="AMY533" s="23"/>
      <c r="AMZ533" s="23"/>
      <c r="ANA533" s="23"/>
      <c r="ANB533" s="23"/>
      <c r="ANC533" s="23"/>
      <c r="AND533" s="23"/>
      <c r="ANE533" s="23"/>
      <c r="ANF533" s="23"/>
      <c r="ANG533" s="23"/>
      <c r="ANH533" s="23"/>
      <c r="ANI533" s="23"/>
      <c r="ANJ533" s="23"/>
      <c r="ANK533" s="23"/>
      <c r="ANL533" s="23"/>
      <c r="ANM533" s="23"/>
      <c r="ANN533" s="23"/>
      <c r="ANO533" s="23"/>
      <c r="ANP533" s="23"/>
      <c r="ANQ533" s="23"/>
      <c r="ANR533" s="23"/>
      <c r="ANS533" s="23"/>
      <c r="ANT533" s="23"/>
      <c r="ANU533" s="23"/>
      <c r="ANV533" s="23"/>
      <c r="ANW533" s="23"/>
      <c r="ANX533" s="23"/>
      <c r="ANY533" s="23"/>
      <c r="ANZ533" s="23"/>
      <c r="AOA533" s="23"/>
      <c r="AOB533" s="23"/>
      <c r="AOC533" s="23"/>
      <c r="AOD533" s="23"/>
      <c r="AOE533" s="23"/>
      <c r="AOF533" s="23"/>
      <c r="AOG533" s="23"/>
      <c r="AOH533" s="23"/>
      <c r="AOI533" s="23"/>
      <c r="AOJ533" s="23"/>
      <c r="AOK533" s="23"/>
      <c r="AOL533" s="23"/>
      <c r="AOM533" s="23"/>
      <c r="AON533" s="23"/>
      <c r="AOO533" s="23"/>
      <c r="AOP533" s="23"/>
      <c r="AOQ533" s="23"/>
      <c r="AOR533" s="23"/>
      <c r="AOS533" s="23"/>
      <c r="AOT533" s="23"/>
      <c r="AOU533" s="23"/>
      <c r="AOV533" s="23"/>
      <c r="AOW533" s="23"/>
      <c r="AOX533" s="23"/>
      <c r="AOY533" s="23"/>
      <c r="AOZ533" s="23"/>
      <c r="APA533" s="23"/>
      <c r="APB533" s="23"/>
      <c r="APC533" s="23"/>
      <c r="APD533" s="23"/>
      <c r="APE533" s="23"/>
      <c r="APF533" s="23"/>
      <c r="APG533" s="23"/>
      <c r="APH533" s="23"/>
      <c r="API533" s="23"/>
      <c r="APJ533" s="23"/>
      <c r="APK533" s="23"/>
      <c r="APL533" s="23"/>
      <c r="APM533" s="23"/>
      <c r="APN533" s="23"/>
      <c r="APO533" s="23"/>
      <c r="APP533" s="23"/>
      <c r="APQ533" s="23"/>
      <c r="APR533" s="23"/>
      <c r="APS533" s="23"/>
      <c r="APT533" s="23"/>
      <c r="APU533" s="23"/>
      <c r="APV533" s="23"/>
      <c r="APW533" s="23"/>
      <c r="APX533" s="23"/>
      <c r="APY533" s="23"/>
      <c r="APZ533" s="23"/>
      <c r="AQA533" s="23"/>
      <c r="AQB533" s="23"/>
      <c r="AQC533" s="23"/>
      <c r="AQD533" s="23"/>
      <c r="AQE533" s="23"/>
      <c r="AQF533" s="23"/>
      <c r="AQG533" s="23"/>
      <c r="AQH533" s="23"/>
      <c r="AQI533" s="23"/>
      <c r="AQJ533" s="23"/>
      <c r="AQK533" s="23"/>
      <c r="AQL533" s="23"/>
      <c r="AQM533" s="23"/>
      <c r="AQN533" s="23"/>
      <c r="AQO533" s="23"/>
      <c r="AQP533" s="23"/>
      <c r="AQQ533" s="23"/>
      <c r="AQR533" s="23"/>
      <c r="AQS533" s="23"/>
      <c r="AQT533" s="23"/>
      <c r="AQU533" s="23"/>
      <c r="AQV533" s="23"/>
      <c r="AQW533" s="23"/>
      <c r="AQX533" s="23"/>
      <c r="AQY533" s="23"/>
      <c r="AQZ533" s="23"/>
      <c r="ARA533" s="23"/>
      <c r="ARB533" s="23"/>
      <c r="ARC533" s="23"/>
      <c r="ARD533" s="23"/>
      <c r="ARE533" s="23"/>
      <c r="ARF533" s="23"/>
      <c r="ARG533" s="23"/>
      <c r="ARH533" s="23"/>
      <c r="ARI533" s="23"/>
      <c r="ARJ533" s="23"/>
      <c r="ARK533" s="23"/>
      <c r="ARL533" s="23"/>
      <c r="ARM533" s="23"/>
      <c r="ARN533" s="23"/>
      <c r="ARO533" s="23"/>
      <c r="ARP533" s="23"/>
      <c r="ARQ533" s="23"/>
      <c r="ARR533" s="23"/>
      <c r="ARS533" s="23"/>
      <c r="ART533" s="23"/>
      <c r="ARU533" s="23"/>
      <c r="ARV533" s="23"/>
      <c r="ARW533" s="23"/>
      <c r="ARX533" s="23"/>
      <c r="ARY533" s="23"/>
      <c r="ARZ533" s="23"/>
      <c r="ASA533" s="23"/>
      <c r="ASB533" s="23"/>
      <c r="ASC533" s="23"/>
      <c r="ASD533" s="23"/>
      <c r="ASE533" s="23"/>
      <c r="ASF533" s="23"/>
      <c r="ASG533" s="23"/>
      <c r="ASH533" s="23"/>
      <c r="ASI533" s="23"/>
      <c r="ASJ533" s="23"/>
      <c r="ASK533" s="23"/>
      <c r="ASL533" s="23"/>
      <c r="ASM533" s="23"/>
      <c r="ASN533" s="23"/>
      <c r="ASO533" s="23"/>
      <c r="ASP533" s="23"/>
      <c r="ASQ533" s="23"/>
      <c r="ASR533" s="23"/>
      <c r="ASS533" s="23"/>
      <c r="AST533" s="23"/>
      <c r="ASU533" s="23"/>
      <c r="ASV533" s="23"/>
      <c r="ASW533" s="23"/>
      <c r="ASX533" s="23"/>
      <c r="ASY533" s="23"/>
      <c r="ASZ533" s="23"/>
      <c r="ATA533" s="23"/>
      <c r="ATB533" s="23"/>
      <c r="ATC533" s="23"/>
      <c r="ATD533" s="23"/>
      <c r="ATE533" s="23"/>
      <c r="ATF533" s="23"/>
      <c r="ATG533" s="23"/>
      <c r="ATH533" s="23"/>
      <c r="ATI533" s="23"/>
      <c r="ATJ533" s="23"/>
      <c r="ATK533" s="23"/>
      <c r="ATL533" s="23"/>
      <c r="ATM533" s="23"/>
      <c r="ATN533" s="23"/>
      <c r="ATO533" s="23"/>
      <c r="ATP533" s="23"/>
      <c r="ATQ533" s="23"/>
      <c r="ATR533" s="23"/>
      <c r="ATS533" s="23"/>
      <c r="ATT533" s="23"/>
      <c r="ATU533" s="23"/>
      <c r="ATV533" s="23"/>
      <c r="ATW533" s="23"/>
      <c r="ATX533" s="23"/>
      <c r="ATY533" s="23"/>
      <c r="ATZ533" s="23"/>
      <c r="AUA533" s="23"/>
      <c r="AUB533" s="23"/>
      <c r="AUC533" s="23"/>
      <c r="AUD533" s="23"/>
      <c r="AUE533" s="23"/>
      <c r="AUF533" s="23"/>
      <c r="AUG533" s="23"/>
      <c r="AUH533" s="23"/>
      <c r="AUI533" s="23"/>
      <c r="AUJ533" s="23"/>
      <c r="AUK533" s="23"/>
      <c r="AUL533" s="23"/>
      <c r="AUM533" s="23"/>
      <c r="AUN533" s="23"/>
      <c r="AUO533" s="23"/>
      <c r="AUP533" s="23"/>
      <c r="AUQ533" s="23"/>
      <c r="AUR533" s="23"/>
      <c r="AUS533" s="23"/>
      <c r="AUT533" s="23"/>
      <c r="AUU533" s="23"/>
      <c r="AUV533" s="23"/>
      <c r="AUW533" s="23"/>
      <c r="AUX533" s="23"/>
      <c r="AUY533" s="23"/>
      <c r="AUZ533" s="23"/>
      <c r="AVA533" s="23"/>
      <c r="AVB533" s="23"/>
      <c r="AVC533" s="23"/>
      <c r="AVD533" s="23"/>
      <c r="AVE533" s="23"/>
      <c r="AVF533" s="23"/>
      <c r="AVG533" s="23"/>
      <c r="AVH533" s="23"/>
      <c r="AVI533" s="23"/>
      <c r="AVJ533" s="23"/>
      <c r="AVK533" s="23"/>
      <c r="AVL533" s="23"/>
      <c r="AVM533" s="23"/>
      <c r="AVN533" s="23"/>
      <c r="AVO533" s="23"/>
      <c r="AVP533" s="23"/>
      <c r="AVQ533" s="23"/>
      <c r="AVR533" s="23"/>
      <c r="AVS533" s="23"/>
      <c r="AVT533" s="23"/>
      <c r="AVU533" s="23"/>
      <c r="AVV533" s="23"/>
      <c r="AVW533" s="23"/>
      <c r="AVX533" s="23"/>
      <c r="AVY533" s="23"/>
      <c r="AVZ533" s="23"/>
      <c r="AWA533" s="23"/>
      <c r="AWB533" s="23"/>
      <c r="AWC533" s="23"/>
      <c r="AWD533" s="23"/>
      <c r="AWE533" s="23"/>
      <c r="AWF533" s="23"/>
      <c r="AWG533" s="23"/>
      <c r="AWH533" s="23"/>
      <c r="AWI533" s="23"/>
      <c r="AWJ533" s="23"/>
      <c r="AWK533" s="23"/>
      <c r="AWL533" s="23"/>
      <c r="AWM533" s="23"/>
      <c r="AWN533" s="23"/>
      <c r="AWO533" s="23"/>
      <c r="AWP533" s="23"/>
      <c r="AWQ533" s="23"/>
      <c r="AWR533" s="23"/>
      <c r="AWS533" s="23"/>
      <c r="AWT533" s="23"/>
      <c r="AWU533" s="23"/>
      <c r="AWV533" s="23"/>
      <c r="AWW533" s="23"/>
      <c r="AWX533" s="23"/>
      <c r="AWY533" s="23"/>
      <c r="AWZ533" s="23"/>
      <c r="AXA533" s="23"/>
      <c r="AXB533" s="23"/>
      <c r="AXC533" s="23"/>
      <c r="AXD533" s="23"/>
      <c r="AXE533" s="23"/>
      <c r="AXF533" s="23"/>
      <c r="AXG533" s="23"/>
      <c r="AXH533" s="23"/>
      <c r="AXI533" s="23"/>
      <c r="AXJ533" s="23"/>
      <c r="AXK533" s="23"/>
      <c r="AXL533" s="23"/>
      <c r="AXM533" s="23"/>
      <c r="AXN533" s="23"/>
      <c r="AXO533" s="23"/>
      <c r="AXP533" s="23"/>
      <c r="AXQ533" s="23"/>
      <c r="AXR533" s="23"/>
      <c r="AXS533" s="23"/>
      <c r="AXT533" s="23"/>
      <c r="AXU533" s="23"/>
      <c r="AXV533" s="23"/>
      <c r="AXW533" s="23"/>
      <c r="AXX533" s="23"/>
      <c r="AXY533" s="23"/>
      <c r="AXZ533" s="23"/>
      <c r="AYA533" s="23"/>
      <c r="AYB533" s="23"/>
      <c r="AYC533" s="23"/>
      <c r="AYD533" s="23"/>
      <c r="AYE533" s="23"/>
      <c r="AYF533" s="23"/>
      <c r="AYG533" s="23"/>
      <c r="AYH533" s="23"/>
      <c r="AYI533" s="23"/>
      <c r="AYJ533" s="23"/>
      <c r="AYK533" s="23"/>
      <c r="AYL533" s="23"/>
      <c r="AYM533" s="23"/>
      <c r="AYN533" s="23"/>
      <c r="AYO533" s="23"/>
      <c r="AYP533" s="23"/>
      <c r="AYQ533" s="23"/>
      <c r="AYR533" s="23"/>
      <c r="AYS533" s="23"/>
      <c r="AYT533" s="23"/>
      <c r="AYU533" s="23"/>
      <c r="AYV533" s="23"/>
      <c r="AYW533" s="23"/>
      <c r="AYX533" s="23"/>
      <c r="AYY533" s="23"/>
      <c r="AYZ533" s="23"/>
      <c r="AZA533" s="23"/>
      <c r="AZB533" s="23"/>
      <c r="AZC533" s="23"/>
      <c r="AZD533" s="23"/>
      <c r="AZE533" s="23"/>
      <c r="AZF533" s="23"/>
      <c r="AZG533" s="23"/>
      <c r="AZH533" s="23"/>
      <c r="AZI533" s="23"/>
      <c r="AZJ533" s="23"/>
      <c r="AZK533" s="23"/>
      <c r="AZL533" s="23"/>
      <c r="AZM533" s="23"/>
      <c r="AZN533" s="23"/>
      <c r="AZO533" s="23"/>
      <c r="AZP533" s="23"/>
      <c r="AZQ533" s="23"/>
      <c r="AZR533" s="23"/>
      <c r="AZS533" s="23"/>
      <c r="AZT533" s="23"/>
      <c r="AZU533" s="23"/>
      <c r="AZV533" s="23"/>
      <c r="AZW533" s="23"/>
      <c r="AZX533" s="23"/>
      <c r="AZY533" s="23"/>
      <c r="AZZ533" s="23"/>
      <c r="BAA533" s="23"/>
      <c r="BAB533" s="23"/>
      <c r="BAC533" s="23"/>
      <c r="BAD533" s="23"/>
      <c r="BAE533" s="23"/>
      <c r="BAF533" s="23"/>
      <c r="BAG533" s="23"/>
      <c r="BAH533" s="23"/>
      <c r="BAI533" s="23"/>
      <c r="BAJ533" s="23"/>
      <c r="BAK533" s="23"/>
      <c r="BAL533" s="23"/>
      <c r="BAM533" s="23"/>
      <c r="BAN533" s="23"/>
      <c r="BAO533" s="23"/>
      <c r="BAP533" s="23"/>
      <c r="BAQ533" s="23"/>
      <c r="BAR533" s="23"/>
      <c r="BAS533" s="23"/>
      <c r="BAT533" s="23"/>
      <c r="BAU533" s="23"/>
      <c r="BAV533" s="23"/>
      <c r="BAW533" s="23"/>
      <c r="BAX533" s="23"/>
      <c r="BAY533" s="23"/>
      <c r="BAZ533" s="23"/>
      <c r="BBA533" s="23"/>
      <c r="BBB533" s="23"/>
      <c r="BBC533" s="23"/>
      <c r="BBD533" s="23"/>
      <c r="BBE533" s="23"/>
      <c r="BBF533" s="23"/>
      <c r="BBG533" s="23"/>
      <c r="BBH533" s="23"/>
      <c r="BBI533" s="23"/>
      <c r="BBJ533" s="23"/>
      <c r="BBK533" s="23"/>
      <c r="BBL533" s="23"/>
      <c r="BBM533" s="23"/>
      <c r="BBN533" s="23"/>
      <c r="BBO533" s="23"/>
      <c r="BBP533" s="23"/>
      <c r="BBQ533" s="23"/>
      <c r="BBR533" s="23"/>
      <c r="BBS533" s="23"/>
      <c r="BBT533" s="23"/>
      <c r="BBU533" s="23"/>
      <c r="BBV533" s="23"/>
      <c r="BBW533" s="23"/>
      <c r="BBX533" s="23"/>
      <c r="BBY533" s="23"/>
      <c r="BBZ533" s="23"/>
      <c r="BCA533" s="23"/>
      <c r="BCB533" s="23"/>
      <c r="BCC533" s="23"/>
      <c r="BCD533" s="23"/>
      <c r="BCE533" s="23"/>
      <c r="BCF533" s="23"/>
      <c r="BCG533" s="23"/>
      <c r="BCH533" s="23"/>
      <c r="BCI533" s="23"/>
    </row>
    <row r="534" spans="1:1445" s="107" customFormat="1">
      <c r="A534" s="305" t="s">
        <v>1956</v>
      </c>
      <c r="B534" s="286" t="s">
        <v>1957</v>
      </c>
      <c r="C534" s="287">
        <f t="shared" si="26"/>
        <v>9</v>
      </c>
      <c r="D534" s="306"/>
      <c r="E534" s="305" t="s">
        <v>1968</v>
      </c>
      <c r="F534" s="305" t="s">
        <v>1966</v>
      </c>
      <c r="G534" s="290">
        <v>1</v>
      </c>
      <c r="H534" s="290"/>
      <c r="I534" s="385"/>
      <c r="J534" s="292"/>
      <c r="K534" s="293"/>
      <c r="L534" s="293">
        <f t="shared" si="25"/>
        <v>0</v>
      </c>
      <c r="M534" s="321">
        <v>9</v>
      </c>
      <c r="N534" s="289" t="s">
        <v>345</v>
      </c>
      <c r="O534" s="294">
        <v>42680</v>
      </c>
      <c r="P534" s="321">
        <v>11</v>
      </c>
      <c r="Q534" s="289" t="s">
        <v>242</v>
      </c>
      <c r="R534" s="294">
        <v>42652</v>
      </c>
      <c r="S534" s="321"/>
      <c r="T534" s="289"/>
      <c r="U534" s="294"/>
      <c r="V534" s="8"/>
      <c r="W534" s="18"/>
      <c r="X534" s="86"/>
      <c r="Y534" s="8"/>
      <c r="Z534" s="18"/>
      <c r="AA534" s="86"/>
      <c r="AB534" s="8"/>
      <c r="AC534" s="18"/>
      <c r="AD534" s="86"/>
      <c r="AE534" s="37"/>
      <c r="AF534" s="67"/>
      <c r="AG534" s="86"/>
      <c r="AH534" s="38"/>
      <c r="AI534" s="18"/>
      <c r="AJ534" s="86"/>
      <c r="AK534" s="38"/>
      <c r="AL534" s="18"/>
      <c r="AM534" s="68"/>
      <c r="AN534" s="10"/>
      <c r="AO534" s="18"/>
      <c r="AP534" s="68"/>
      <c r="AQ534" s="10"/>
      <c r="AR534" s="18"/>
      <c r="AS534" s="79"/>
      <c r="AT534" s="10"/>
      <c r="AU534" s="18"/>
      <c r="AV534" s="4"/>
      <c r="AW534" s="10"/>
      <c r="AX534" s="18"/>
      <c r="AY534" s="4"/>
      <c r="AZ534" s="10"/>
      <c r="BA534" s="18"/>
      <c r="BB534" s="4"/>
      <c r="BC534" s="10"/>
      <c r="BD534" s="18"/>
      <c r="BE534" s="4"/>
      <c r="BF534" s="10"/>
      <c r="BG534" s="18"/>
      <c r="BH534" s="4"/>
      <c r="BI534" s="10"/>
      <c r="BJ534" s="18"/>
      <c r="BK534" s="4"/>
      <c r="BL534" s="8"/>
      <c r="BM534" s="3"/>
      <c r="BN534" s="4"/>
      <c r="BO534" s="8"/>
      <c r="BP534" s="3"/>
      <c r="BQ534" s="4"/>
      <c r="BR534" s="8"/>
      <c r="BS534" s="3"/>
      <c r="BT534" s="4"/>
      <c r="BU534" s="8"/>
      <c r="BV534" s="3"/>
      <c r="BW534" s="4"/>
      <c r="BX534" s="8"/>
      <c r="BY534" s="3"/>
      <c r="BZ534" s="4"/>
      <c r="CA534" s="8"/>
      <c r="CB534" s="3"/>
      <c r="CC534" s="4"/>
      <c r="CD534" s="6"/>
      <c r="CE534" s="1"/>
      <c r="CF534" s="1"/>
      <c r="CG534" s="6"/>
      <c r="CH534" s="1"/>
      <c r="CI534" s="1"/>
      <c r="CJ534" s="6"/>
      <c r="CK534" s="1"/>
      <c r="CL534" s="1"/>
      <c r="CM534" s="6"/>
      <c r="CN534" s="1"/>
      <c r="CO534"/>
      <c r="CP534" s="98"/>
      <c r="CQ534"/>
      <c r="CR534"/>
      <c r="CS534" s="98"/>
      <c r="CT534"/>
      <c r="CU534"/>
      <c r="CV534" s="98"/>
      <c r="CW534"/>
      <c r="CX534"/>
      <c r="CY534" s="98"/>
      <c r="CZ534"/>
      <c r="DA534"/>
      <c r="DB534" s="98"/>
      <c r="DC534"/>
      <c r="DD534"/>
      <c r="DE534" s="98"/>
      <c r="DF534"/>
      <c r="DG534"/>
      <c r="DH534" s="98"/>
      <c r="DI534"/>
      <c r="DJ534"/>
      <c r="DK534" s="98"/>
      <c r="DL534"/>
      <c r="DM534"/>
      <c r="DN534" s="98"/>
      <c r="DO534" s="1"/>
      <c r="DP534" s="1"/>
      <c r="DQ534" s="6"/>
      <c r="DR534" s="1"/>
      <c r="DS534" s="1"/>
      <c r="DT534" s="6"/>
      <c r="DU534" s="1"/>
      <c r="DV534" s="1"/>
      <c r="DW534" s="6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20"/>
      <c r="EL534" s="20"/>
      <c r="EM534" s="20"/>
      <c r="EN534" s="20"/>
      <c r="EO534" s="20"/>
      <c r="EP534" s="20"/>
      <c r="EQ534" s="20"/>
      <c r="ER534" s="20"/>
      <c r="ES534" s="20"/>
      <c r="ET534" s="20"/>
      <c r="EU534" s="20"/>
      <c r="EV534" s="20"/>
      <c r="EW534" s="20"/>
      <c r="EX534" s="20"/>
      <c r="EY534" s="20"/>
      <c r="EZ534" s="20"/>
      <c r="FA534" s="20"/>
      <c r="FB534" s="20"/>
      <c r="FC534" s="20"/>
      <c r="FD534" s="20"/>
      <c r="FE534" s="20"/>
      <c r="FF534" s="20"/>
      <c r="FG534" s="20"/>
      <c r="FH534" s="20"/>
      <c r="FI534" s="20"/>
      <c r="FJ534" s="20"/>
      <c r="FK534" s="20"/>
      <c r="FL534" s="20"/>
      <c r="FM534" s="20"/>
      <c r="FN534" s="20"/>
      <c r="FO534" s="20"/>
      <c r="FP534" s="20"/>
      <c r="FQ534" s="20"/>
      <c r="FR534" s="20"/>
      <c r="FS534" s="20"/>
      <c r="FT534" s="20"/>
      <c r="FU534" s="20"/>
      <c r="FV534" s="20"/>
      <c r="FW534" s="20"/>
      <c r="FX534" s="20"/>
      <c r="FY534" s="20"/>
      <c r="FZ534" s="20"/>
      <c r="GA534" s="20"/>
      <c r="GB534" s="20"/>
      <c r="GC534" s="20"/>
      <c r="GD534" s="20"/>
      <c r="GE534" s="20"/>
      <c r="GF534" s="20"/>
      <c r="GG534" s="20"/>
      <c r="GH534" s="20"/>
      <c r="GI534" s="20"/>
      <c r="GJ534" s="20"/>
      <c r="GK534" s="20"/>
      <c r="GL534" s="20"/>
      <c r="GM534" s="20"/>
      <c r="GN534" s="20"/>
      <c r="GO534" s="20"/>
      <c r="GP534" s="20"/>
      <c r="GQ534" s="20"/>
      <c r="GR534" s="20"/>
      <c r="GS534" s="20"/>
      <c r="GT534" s="20"/>
      <c r="GU534" s="20"/>
      <c r="GV534" s="20"/>
      <c r="GW534" s="20"/>
      <c r="GX534" s="20"/>
      <c r="GY534" s="20"/>
      <c r="GZ534" s="20"/>
      <c r="HA534" s="20"/>
      <c r="HB534" s="20"/>
      <c r="HC534" s="20"/>
      <c r="HD534" s="20"/>
      <c r="HE534" s="20"/>
      <c r="HF534" s="20"/>
      <c r="HG534" s="20"/>
      <c r="HH534" s="20"/>
      <c r="HI534" s="20"/>
      <c r="HJ534" s="20"/>
      <c r="HK534" s="20"/>
      <c r="HL534" s="20"/>
      <c r="HM534" s="20"/>
      <c r="HN534" s="20"/>
      <c r="HO534" s="23"/>
      <c r="HP534" s="23"/>
      <c r="HQ534" s="23"/>
      <c r="HR534" s="23"/>
      <c r="HS534" s="23"/>
      <c r="HT534" s="23"/>
      <c r="HU534" s="23"/>
      <c r="HV534" s="23"/>
      <c r="HW534" s="23"/>
      <c r="HX534" s="23"/>
      <c r="HY534" s="23"/>
      <c r="HZ534" s="23"/>
      <c r="IA534" s="23"/>
      <c r="IB534" s="23"/>
      <c r="IC534" s="23"/>
      <c r="ID534" s="23"/>
      <c r="IE534" s="23"/>
      <c r="IF534" s="23"/>
      <c r="IG534" s="23"/>
      <c r="IH534" s="23"/>
      <c r="II534" s="23"/>
      <c r="IJ534" s="23"/>
      <c r="IK534" s="23"/>
      <c r="IL534" s="23"/>
      <c r="IM534" s="23"/>
      <c r="IN534" s="23"/>
      <c r="IO534" s="23"/>
      <c r="IP534" s="23"/>
      <c r="IQ534" s="23"/>
      <c r="IR534" s="23"/>
      <c r="IS534" s="23"/>
      <c r="IT534" s="23"/>
      <c r="IU534" s="23"/>
      <c r="IV534" s="23"/>
      <c r="IW534" s="23"/>
      <c r="IX534" s="23"/>
      <c r="IY534" s="23"/>
      <c r="IZ534" s="23"/>
      <c r="JA534" s="23"/>
      <c r="JB534" s="23"/>
      <c r="JC534" s="23"/>
      <c r="JD534" s="23"/>
      <c r="JE534" s="23"/>
      <c r="JF534" s="23"/>
      <c r="JG534" s="23"/>
      <c r="JH534" s="23"/>
      <c r="JI534" s="23"/>
      <c r="JJ534" s="23"/>
      <c r="JK534" s="23"/>
      <c r="JL534" s="23"/>
      <c r="JM534" s="23"/>
      <c r="JN534" s="23"/>
      <c r="JO534" s="23"/>
      <c r="JP534" s="23"/>
      <c r="JQ534" s="23"/>
      <c r="JR534" s="23"/>
      <c r="JS534" s="23"/>
      <c r="JT534" s="23"/>
      <c r="JU534" s="23"/>
      <c r="JV534" s="23"/>
      <c r="JW534" s="23"/>
      <c r="JX534" s="23"/>
      <c r="JY534" s="23"/>
      <c r="JZ534" s="23"/>
      <c r="KA534" s="23"/>
      <c r="KB534" s="23"/>
      <c r="KC534" s="23"/>
      <c r="KD534" s="23"/>
      <c r="KE534" s="23"/>
      <c r="KF534" s="23"/>
      <c r="KG534" s="23"/>
      <c r="KH534" s="23"/>
      <c r="KI534" s="23"/>
      <c r="KJ534" s="23"/>
      <c r="KK534" s="23"/>
      <c r="KL534" s="23"/>
      <c r="KM534" s="23"/>
      <c r="KN534" s="23"/>
      <c r="KO534" s="23"/>
      <c r="KP534" s="23"/>
      <c r="KQ534" s="23"/>
      <c r="KR534" s="23"/>
      <c r="KS534" s="23"/>
      <c r="KT534" s="23"/>
      <c r="KU534" s="23"/>
      <c r="KV534" s="23"/>
      <c r="KW534" s="23"/>
      <c r="KX534" s="23"/>
      <c r="KY534" s="23"/>
      <c r="KZ534" s="23"/>
      <c r="LA534" s="23"/>
      <c r="LB534" s="23"/>
      <c r="LC534" s="23"/>
      <c r="LD534" s="23"/>
      <c r="LE534" s="23"/>
      <c r="LF534" s="23"/>
      <c r="LG534" s="23"/>
      <c r="LH534" s="23"/>
      <c r="LI534" s="23"/>
      <c r="LJ534" s="23"/>
      <c r="LK534" s="23"/>
      <c r="LL534" s="23"/>
      <c r="LM534" s="23"/>
      <c r="LN534" s="23"/>
      <c r="LO534" s="23"/>
      <c r="LP534" s="23"/>
      <c r="LQ534" s="23"/>
      <c r="LR534" s="23"/>
      <c r="LS534" s="23"/>
      <c r="LT534" s="23"/>
      <c r="LU534" s="23"/>
      <c r="LV534" s="23"/>
      <c r="LW534" s="23"/>
      <c r="LX534" s="23"/>
      <c r="LY534" s="23"/>
      <c r="LZ534" s="23"/>
      <c r="MA534" s="23"/>
      <c r="MB534" s="23"/>
      <c r="MC534" s="23"/>
      <c r="MD534" s="23"/>
      <c r="ME534" s="23"/>
      <c r="MF534" s="23"/>
      <c r="MG534" s="23"/>
      <c r="MH534" s="23"/>
      <c r="MI534" s="23"/>
      <c r="MJ534" s="23"/>
      <c r="MK534" s="23"/>
      <c r="ML534" s="23"/>
      <c r="MM534" s="23"/>
      <c r="MN534" s="23"/>
      <c r="MO534" s="23"/>
      <c r="MP534" s="23"/>
      <c r="MQ534" s="23"/>
      <c r="MR534" s="23"/>
      <c r="MS534" s="23"/>
      <c r="MT534" s="23"/>
      <c r="MU534" s="23"/>
      <c r="MV534" s="23"/>
      <c r="MW534" s="23"/>
      <c r="MX534" s="23"/>
      <c r="MY534" s="23"/>
      <c r="MZ534" s="23"/>
      <c r="NA534" s="23"/>
      <c r="NB534" s="23"/>
      <c r="NC534" s="23"/>
      <c r="ND534" s="23"/>
      <c r="NE534" s="23"/>
      <c r="NF534" s="23"/>
      <c r="NG534" s="23"/>
      <c r="NH534" s="23"/>
      <c r="NI534" s="23"/>
      <c r="NJ534" s="23"/>
      <c r="NK534" s="23"/>
      <c r="NL534" s="23"/>
      <c r="NM534" s="23"/>
      <c r="NN534" s="23"/>
      <c r="NO534" s="23"/>
      <c r="NP534" s="23"/>
      <c r="NQ534" s="23"/>
      <c r="NR534" s="23"/>
      <c r="NS534" s="23"/>
      <c r="NT534" s="23"/>
      <c r="NU534" s="23"/>
      <c r="NV534" s="23"/>
      <c r="NW534" s="23"/>
      <c r="NX534" s="23"/>
      <c r="NY534" s="23"/>
      <c r="NZ534" s="23"/>
      <c r="OA534" s="23"/>
      <c r="OB534" s="23"/>
      <c r="OC534" s="23"/>
      <c r="OD534" s="23"/>
      <c r="OE534" s="23"/>
      <c r="OF534" s="23"/>
      <c r="OG534" s="23"/>
      <c r="OH534" s="23"/>
      <c r="OI534" s="23"/>
      <c r="OJ534" s="23"/>
      <c r="OK534" s="23"/>
      <c r="OL534" s="23"/>
      <c r="OM534" s="23"/>
      <c r="ON534" s="23"/>
      <c r="OO534" s="23"/>
      <c r="OP534" s="23"/>
      <c r="OQ534" s="23"/>
      <c r="OR534" s="23"/>
      <c r="OS534" s="23"/>
      <c r="OT534" s="23"/>
      <c r="OU534" s="23"/>
      <c r="OV534" s="23"/>
      <c r="OW534" s="23"/>
      <c r="OX534" s="23"/>
      <c r="OY534" s="23"/>
      <c r="OZ534" s="23"/>
      <c r="PA534" s="23"/>
      <c r="PB534" s="23"/>
      <c r="PC534" s="23"/>
      <c r="PD534" s="23"/>
      <c r="PE534" s="23"/>
      <c r="PF534" s="23"/>
      <c r="PG534" s="23"/>
      <c r="PH534" s="23"/>
      <c r="PI534" s="23"/>
      <c r="PJ534" s="23"/>
      <c r="PK534" s="23"/>
      <c r="PL534" s="23"/>
      <c r="PM534" s="23"/>
      <c r="PN534" s="23"/>
      <c r="PO534" s="23"/>
      <c r="PP534" s="23"/>
      <c r="PQ534" s="23"/>
      <c r="PR534" s="23"/>
      <c r="PS534" s="23"/>
      <c r="PT534" s="23"/>
      <c r="PU534" s="23"/>
      <c r="PV534" s="23"/>
      <c r="PW534" s="23"/>
      <c r="PX534" s="23"/>
      <c r="PY534" s="23"/>
      <c r="PZ534" s="23"/>
      <c r="QA534" s="23"/>
      <c r="QB534" s="23"/>
      <c r="QC534" s="23"/>
      <c r="QD534" s="23"/>
      <c r="QE534" s="23"/>
      <c r="QF534" s="23"/>
      <c r="QG534" s="23"/>
      <c r="QH534" s="23"/>
      <c r="QI534" s="23"/>
      <c r="QJ534" s="23"/>
      <c r="QK534" s="23"/>
      <c r="QL534" s="23"/>
      <c r="QM534" s="23"/>
      <c r="QN534" s="23"/>
      <c r="QO534" s="23"/>
      <c r="QP534" s="23"/>
      <c r="QQ534" s="23"/>
      <c r="QR534" s="23"/>
      <c r="QS534" s="23"/>
      <c r="QT534" s="23"/>
      <c r="QU534" s="23"/>
      <c r="QV534" s="23"/>
      <c r="QW534" s="23"/>
      <c r="QX534" s="23"/>
      <c r="QY534" s="23"/>
      <c r="QZ534" s="23"/>
      <c r="RA534" s="23"/>
      <c r="RB534" s="23"/>
      <c r="RC534" s="23"/>
      <c r="RD534" s="23"/>
      <c r="RE534" s="23"/>
      <c r="RF534" s="23"/>
      <c r="RG534" s="23"/>
      <c r="RH534" s="23"/>
      <c r="RI534" s="23"/>
      <c r="RJ534" s="23"/>
      <c r="RK534" s="23"/>
      <c r="RL534" s="23"/>
      <c r="RM534" s="23"/>
      <c r="RN534" s="23"/>
      <c r="RO534" s="23"/>
      <c r="RP534" s="23"/>
      <c r="RQ534" s="23"/>
      <c r="RR534" s="23"/>
      <c r="RS534" s="23"/>
      <c r="RT534" s="23"/>
      <c r="RU534" s="23"/>
      <c r="RV534" s="23"/>
      <c r="RW534" s="23"/>
      <c r="RX534" s="23"/>
      <c r="RY534" s="23"/>
      <c r="RZ534" s="23"/>
      <c r="SA534" s="23"/>
      <c r="SB534" s="23"/>
      <c r="SC534" s="23"/>
      <c r="SD534" s="23"/>
      <c r="SE534" s="23"/>
      <c r="SF534" s="23"/>
      <c r="SG534" s="23"/>
      <c r="SH534" s="23"/>
      <c r="SI534" s="23"/>
      <c r="SJ534" s="23"/>
      <c r="SK534" s="23"/>
      <c r="SL534" s="23"/>
      <c r="SM534" s="23"/>
      <c r="SN534" s="23"/>
      <c r="SO534" s="23"/>
      <c r="SP534" s="23"/>
      <c r="SQ534" s="23"/>
      <c r="SR534" s="23"/>
      <c r="SS534" s="23"/>
      <c r="ST534" s="23"/>
      <c r="SU534" s="23"/>
      <c r="SV534" s="23"/>
      <c r="SW534" s="23"/>
      <c r="SX534" s="23"/>
      <c r="SY534" s="23"/>
      <c r="SZ534" s="23"/>
      <c r="TA534" s="23"/>
      <c r="TB534" s="23"/>
      <c r="TC534" s="23"/>
      <c r="TD534" s="23"/>
      <c r="TE534" s="23"/>
      <c r="TF534" s="23"/>
      <c r="TG534" s="23"/>
      <c r="TH534" s="23"/>
      <c r="TI534" s="23"/>
      <c r="TJ534" s="23"/>
      <c r="TK534" s="23"/>
      <c r="TL534" s="23"/>
      <c r="TM534" s="23"/>
      <c r="TN534" s="23"/>
      <c r="TO534" s="23"/>
      <c r="TP534" s="23"/>
      <c r="TQ534" s="23"/>
      <c r="TR534" s="23"/>
      <c r="TS534" s="23"/>
      <c r="TT534" s="23"/>
      <c r="TU534" s="23"/>
      <c r="TV534" s="23"/>
      <c r="TW534" s="23"/>
      <c r="TX534" s="23"/>
      <c r="TY534" s="23"/>
      <c r="TZ534" s="23"/>
      <c r="UA534" s="23"/>
      <c r="UB534" s="23"/>
      <c r="UC534" s="23"/>
      <c r="UD534" s="23"/>
      <c r="UE534" s="23"/>
      <c r="UF534" s="23"/>
      <c r="UG534" s="23"/>
      <c r="UH534" s="23"/>
      <c r="UI534" s="23"/>
      <c r="UJ534" s="23"/>
      <c r="UK534" s="23"/>
      <c r="UL534" s="23"/>
      <c r="UM534" s="23"/>
      <c r="UN534" s="23"/>
      <c r="UO534" s="23"/>
      <c r="UP534" s="23"/>
      <c r="UQ534" s="23"/>
      <c r="UR534" s="23"/>
      <c r="US534" s="23"/>
      <c r="UT534" s="23"/>
      <c r="UU534" s="23"/>
      <c r="UV534" s="23"/>
      <c r="UW534" s="23"/>
      <c r="UX534" s="23"/>
      <c r="UY534" s="23"/>
      <c r="UZ534" s="23"/>
      <c r="VA534" s="23"/>
      <c r="VB534" s="23"/>
      <c r="VC534" s="23"/>
      <c r="VD534" s="23"/>
      <c r="VE534" s="23"/>
      <c r="VF534" s="23"/>
      <c r="VG534" s="23"/>
      <c r="VH534" s="23"/>
      <c r="VI534" s="23"/>
      <c r="VJ534" s="23"/>
      <c r="VK534" s="23"/>
      <c r="VL534" s="23"/>
      <c r="VM534" s="23"/>
      <c r="VN534" s="23"/>
      <c r="VO534" s="23"/>
      <c r="VP534" s="23"/>
      <c r="VQ534" s="23"/>
      <c r="VR534" s="23"/>
      <c r="VS534" s="23"/>
      <c r="VT534" s="23"/>
      <c r="VU534" s="23"/>
      <c r="VV534" s="23"/>
      <c r="VW534" s="23"/>
      <c r="VX534" s="23"/>
      <c r="VY534" s="23"/>
      <c r="VZ534" s="23"/>
      <c r="WA534" s="23"/>
      <c r="WB534" s="23"/>
      <c r="WC534" s="23"/>
      <c r="WD534" s="23"/>
      <c r="WE534" s="23"/>
      <c r="WF534" s="23"/>
      <c r="WG534" s="23"/>
      <c r="WH534" s="23"/>
      <c r="WI534" s="23"/>
      <c r="WJ534" s="23"/>
      <c r="WK534" s="23"/>
      <c r="WL534" s="23"/>
      <c r="WM534" s="23"/>
      <c r="WN534" s="23"/>
      <c r="WO534" s="23"/>
      <c r="WP534" s="23"/>
      <c r="WQ534" s="23"/>
      <c r="WR534" s="23"/>
      <c r="WS534" s="23"/>
      <c r="WT534" s="23"/>
      <c r="WU534" s="23"/>
      <c r="WV534" s="23"/>
      <c r="WW534" s="23"/>
      <c r="WX534" s="23"/>
      <c r="WY534" s="23"/>
      <c r="WZ534" s="23"/>
      <c r="XA534" s="23"/>
      <c r="XB534" s="23"/>
      <c r="XC534" s="23"/>
      <c r="XD534" s="23"/>
      <c r="XE534" s="23"/>
      <c r="XF534" s="23"/>
      <c r="XG534" s="23"/>
      <c r="XH534" s="23"/>
      <c r="XI534" s="23"/>
      <c r="XJ534" s="23"/>
      <c r="XK534" s="23"/>
      <c r="XL534" s="23"/>
      <c r="XM534" s="23"/>
      <c r="XN534" s="23"/>
      <c r="XO534" s="23"/>
      <c r="XP534" s="23"/>
      <c r="XQ534" s="23"/>
      <c r="XR534" s="23"/>
      <c r="XS534" s="23"/>
      <c r="XT534" s="23"/>
      <c r="XU534" s="23"/>
      <c r="XV534" s="23"/>
      <c r="XW534" s="23"/>
      <c r="XX534" s="23"/>
      <c r="XY534" s="23"/>
      <c r="XZ534" s="23"/>
      <c r="YA534" s="23"/>
      <c r="YB534" s="23"/>
      <c r="YC534" s="23"/>
      <c r="YD534" s="23"/>
      <c r="YE534" s="23"/>
      <c r="YF534" s="23"/>
      <c r="YG534" s="23"/>
      <c r="YH534" s="23"/>
      <c r="YI534" s="23"/>
      <c r="YJ534" s="23"/>
      <c r="YK534" s="23"/>
      <c r="YL534" s="23"/>
      <c r="YM534" s="23"/>
      <c r="YN534" s="23"/>
      <c r="YO534" s="23"/>
      <c r="YP534" s="23"/>
      <c r="YQ534" s="23"/>
      <c r="YR534" s="23"/>
      <c r="YS534" s="23"/>
      <c r="YT534" s="23"/>
      <c r="YU534" s="23"/>
      <c r="YV534" s="23"/>
      <c r="YW534" s="23"/>
      <c r="YX534" s="23"/>
      <c r="YY534" s="23"/>
      <c r="YZ534" s="23"/>
      <c r="ZA534" s="23"/>
      <c r="ZB534" s="23"/>
      <c r="ZC534" s="23"/>
      <c r="ZD534" s="23"/>
      <c r="ZE534" s="23"/>
      <c r="ZF534" s="23"/>
      <c r="ZG534" s="23"/>
      <c r="ZH534" s="23"/>
      <c r="ZI534" s="23"/>
      <c r="ZJ534" s="23"/>
      <c r="ZK534" s="23"/>
      <c r="ZL534" s="23"/>
      <c r="ZM534" s="23"/>
      <c r="ZN534" s="23"/>
      <c r="ZO534" s="23"/>
      <c r="ZP534" s="23"/>
      <c r="ZQ534" s="23"/>
      <c r="ZR534" s="23"/>
      <c r="ZS534" s="23"/>
      <c r="ZT534" s="23"/>
      <c r="ZU534" s="23"/>
      <c r="ZV534" s="23"/>
      <c r="ZW534" s="23"/>
      <c r="ZX534" s="23"/>
      <c r="ZY534" s="23"/>
      <c r="ZZ534" s="23"/>
      <c r="AAA534" s="23"/>
      <c r="AAB534" s="23"/>
      <c r="AAC534" s="23"/>
      <c r="AAD534" s="23"/>
      <c r="AAE534" s="23"/>
      <c r="AAF534" s="23"/>
      <c r="AAG534" s="23"/>
      <c r="AAH534" s="23"/>
      <c r="AAI534" s="23"/>
      <c r="AAJ534" s="23"/>
      <c r="AAK534" s="23"/>
      <c r="AAL534" s="23"/>
      <c r="AAM534" s="23"/>
      <c r="AAN534" s="23"/>
      <c r="AAO534" s="23"/>
      <c r="AAP534" s="23"/>
      <c r="AAQ534" s="23"/>
      <c r="AAR534" s="23"/>
      <c r="AAS534" s="23"/>
      <c r="AAT534" s="23"/>
      <c r="AAU534" s="23"/>
      <c r="AAV534" s="23"/>
      <c r="AAW534" s="23"/>
      <c r="AAX534" s="23"/>
      <c r="AAY534" s="23"/>
      <c r="AAZ534" s="23"/>
      <c r="ABA534" s="23"/>
      <c r="ABB534" s="23"/>
      <c r="ABC534" s="23"/>
      <c r="ABD534" s="23"/>
      <c r="ABE534" s="23"/>
      <c r="ABF534" s="23"/>
      <c r="ABG534" s="23"/>
      <c r="ABH534" s="23"/>
      <c r="ABI534" s="23"/>
      <c r="ABJ534" s="23"/>
      <c r="ABK534" s="23"/>
      <c r="ABL534" s="23"/>
      <c r="ABM534" s="23"/>
      <c r="ABN534" s="23"/>
      <c r="ABO534" s="23"/>
      <c r="ABP534" s="23"/>
      <c r="ABQ534" s="23"/>
      <c r="ABR534" s="23"/>
      <c r="ABS534" s="23"/>
      <c r="ABT534" s="23"/>
      <c r="ABU534" s="23"/>
      <c r="ABV534" s="23"/>
      <c r="ABW534" s="23"/>
      <c r="ABX534" s="23"/>
      <c r="ABY534" s="23"/>
      <c r="ABZ534" s="23"/>
      <c r="ACA534" s="23"/>
      <c r="ACB534" s="23"/>
      <c r="ACC534" s="23"/>
      <c r="ACD534" s="23"/>
      <c r="ACE534" s="23"/>
      <c r="ACF534" s="23"/>
      <c r="ACG534" s="23"/>
      <c r="ACH534" s="23"/>
      <c r="ACI534" s="23"/>
      <c r="ACJ534" s="23"/>
      <c r="ACK534" s="23"/>
      <c r="ACL534" s="23"/>
      <c r="ACM534" s="23"/>
      <c r="ACN534" s="23"/>
      <c r="ACO534" s="23"/>
      <c r="ACP534" s="23"/>
      <c r="ACQ534" s="23"/>
      <c r="ACR534" s="23"/>
      <c r="ACS534" s="23"/>
      <c r="ACT534" s="23"/>
      <c r="ACU534" s="23"/>
      <c r="ACV534" s="23"/>
      <c r="ACW534" s="23"/>
      <c r="ACX534" s="23"/>
      <c r="ACY534" s="23"/>
      <c r="ACZ534" s="23"/>
      <c r="ADA534" s="23"/>
      <c r="ADB534" s="23"/>
      <c r="ADC534" s="23"/>
      <c r="ADD534" s="23"/>
      <c r="ADE534" s="23"/>
      <c r="ADF534" s="23"/>
      <c r="ADG534" s="23"/>
      <c r="ADH534" s="23"/>
      <c r="ADI534" s="23"/>
      <c r="ADJ534" s="23"/>
      <c r="ADK534" s="23"/>
      <c r="ADL534" s="23"/>
      <c r="ADM534" s="23"/>
      <c r="ADN534" s="23"/>
      <c r="ADO534" s="23"/>
      <c r="ADP534" s="23"/>
      <c r="ADQ534" s="23"/>
      <c r="ADR534" s="23"/>
      <c r="ADS534" s="23"/>
      <c r="ADT534" s="23"/>
      <c r="ADU534" s="23"/>
      <c r="ADV534" s="23"/>
      <c r="ADW534" s="23"/>
      <c r="ADX534" s="23"/>
      <c r="ADY534" s="23"/>
      <c r="ADZ534" s="23"/>
      <c r="AEA534" s="23"/>
      <c r="AEB534" s="23"/>
      <c r="AEC534" s="23"/>
      <c r="AED534" s="23"/>
      <c r="AEE534" s="23"/>
      <c r="AEF534" s="23"/>
      <c r="AEG534" s="23"/>
      <c r="AEH534" s="23"/>
      <c r="AEI534" s="23"/>
      <c r="AEJ534" s="23"/>
      <c r="AEK534" s="23"/>
      <c r="AEL534" s="23"/>
      <c r="AEM534" s="23"/>
      <c r="AEN534" s="23"/>
      <c r="AEO534" s="23"/>
      <c r="AEP534" s="23"/>
      <c r="AEQ534" s="23"/>
      <c r="AER534" s="23"/>
      <c r="AES534" s="23"/>
      <c r="AET534" s="23"/>
      <c r="AEU534" s="23"/>
      <c r="AEV534" s="23"/>
      <c r="AEW534" s="23"/>
      <c r="AEX534" s="23"/>
      <c r="AEY534" s="23"/>
      <c r="AEZ534" s="23"/>
      <c r="AFA534" s="23"/>
      <c r="AFB534" s="23"/>
      <c r="AFC534" s="23"/>
      <c r="AFD534" s="23"/>
      <c r="AFE534" s="23"/>
      <c r="AFF534" s="23"/>
      <c r="AFG534" s="23"/>
      <c r="AFH534" s="23"/>
      <c r="AFI534" s="23"/>
      <c r="AFJ534" s="23"/>
      <c r="AFK534" s="23"/>
      <c r="AFL534" s="23"/>
      <c r="AFM534" s="23"/>
      <c r="AFN534" s="23"/>
      <c r="AFO534" s="23"/>
      <c r="AFP534" s="23"/>
      <c r="AFQ534" s="23"/>
      <c r="AFR534" s="23"/>
      <c r="AFS534" s="23"/>
      <c r="AFT534" s="23"/>
      <c r="AFU534" s="23"/>
      <c r="AFV534" s="23"/>
      <c r="AFW534" s="23"/>
      <c r="AFX534" s="23"/>
      <c r="AFY534" s="23"/>
      <c r="AFZ534" s="23"/>
      <c r="AGA534" s="23"/>
      <c r="AGB534" s="23"/>
      <c r="AGC534" s="23"/>
      <c r="AGD534" s="23"/>
      <c r="AGE534" s="23"/>
      <c r="AGF534" s="23"/>
      <c r="AGG534" s="23"/>
      <c r="AGH534" s="23"/>
      <c r="AGI534" s="23"/>
      <c r="AGJ534" s="23"/>
      <c r="AGK534" s="23"/>
      <c r="AGL534" s="23"/>
      <c r="AGM534" s="23"/>
      <c r="AGN534" s="23"/>
      <c r="AGO534" s="23"/>
      <c r="AGP534" s="23"/>
      <c r="AGQ534" s="23"/>
      <c r="AGR534" s="23"/>
      <c r="AGS534" s="23"/>
      <c r="AGT534" s="23"/>
      <c r="AGU534" s="23"/>
      <c r="AGV534" s="23"/>
      <c r="AGW534" s="23"/>
      <c r="AGX534" s="23"/>
      <c r="AGY534" s="23"/>
      <c r="AGZ534" s="23"/>
      <c r="AHA534" s="23"/>
      <c r="AHB534" s="23"/>
      <c r="AHC534" s="23"/>
      <c r="AHD534" s="23"/>
      <c r="AHE534" s="23"/>
      <c r="AHF534" s="23"/>
      <c r="AHG534" s="23"/>
      <c r="AHH534" s="23"/>
      <c r="AHI534" s="23"/>
      <c r="AHJ534" s="23"/>
      <c r="AHK534" s="23"/>
      <c r="AHL534" s="23"/>
      <c r="AHM534" s="23"/>
      <c r="AHN534" s="23"/>
      <c r="AHO534" s="23"/>
      <c r="AHP534" s="23"/>
      <c r="AHQ534" s="23"/>
      <c r="AHR534" s="23"/>
      <c r="AHS534" s="23"/>
      <c r="AHT534" s="23"/>
      <c r="AHU534" s="23"/>
      <c r="AHV534" s="23"/>
      <c r="AHW534" s="23"/>
      <c r="AHX534" s="23"/>
      <c r="AHY534" s="23"/>
      <c r="AHZ534" s="23"/>
      <c r="AIA534" s="23"/>
      <c r="AIB534" s="23"/>
      <c r="AIC534" s="23"/>
      <c r="AID534" s="23"/>
      <c r="AIE534" s="23"/>
      <c r="AIF534" s="23"/>
      <c r="AIG534" s="23"/>
      <c r="AIH534" s="23"/>
      <c r="AII534" s="23"/>
      <c r="AIJ534" s="23"/>
      <c r="AIK534" s="23"/>
      <c r="AIL534" s="23"/>
      <c r="AIM534" s="23"/>
      <c r="AIN534" s="23"/>
      <c r="AIO534" s="23"/>
      <c r="AIP534" s="23"/>
      <c r="AIQ534" s="23"/>
      <c r="AIR534" s="23"/>
      <c r="AIS534" s="23"/>
      <c r="AIT534" s="23"/>
      <c r="AIU534" s="23"/>
      <c r="AIV534" s="23"/>
      <c r="AIW534" s="23"/>
      <c r="AIX534" s="23"/>
      <c r="AIY534" s="23"/>
      <c r="AIZ534" s="23"/>
      <c r="AJA534" s="23"/>
      <c r="AJB534" s="23"/>
      <c r="AJC534" s="23"/>
      <c r="AJD534" s="23"/>
      <c r="AJE534" s="23"/>
      <c r="AJF534" s="23"/>
      <c r="AJG534" s="23"/>
      <c r="AJH534" s="23"/>
      <c r="AJI534" s="23"/>
      <c r="AJJ534" s="23"/>
      <c r="AJK534" s="23"/>
      <c r="AJL534" s="23"/>
      <c r="AJM534" s="23"/>
      <c r="AJN534" s="23"/>
      <c r="AJO534" s="23"/>
      <c r="AJP534" s="23"/>
      <c r="AJQ534" s="23"/>
      <c r="AJR534" s="23"/>
      <c r="AJS534" s="23"/>
      <c r="AJT534" s="23"/>
      <c r="AJU534" s="23"/>
      <c r="AJV534" s="23"/>
      <c r="AJW534" s="23"/>
      <c r="AJX534" s="23"/>
      <c r="AJY534" s="23"/>
      <c r="AJZ534" s="23"/>
      <c r="AKA534" s="23"/>
      <c r="AKB534" s="23"/>
      <c r="AKC534" s="23"/>
      <c r="AKD534" s="23"/>
      <c r="AKE534" s="23"/>
      <c r="AKF534" s="23"/>
      <c r="AKG534" s="23"/>
      <c r="AKH534" s="23"/>
      <c r="AKI534" s="23"/>
      <c r="AKJ534" s="23"/>
      <c r="AKK534" s="23"/>
      <c r="AKL534" s="23"/>
      <c r="AKM534" s="23"/>
      <c r="AKN534" s="23"/>
      <c r="AKO534" s="23"/>
      <c r="AKP534" s="23"/>
      <c r="AKQ534" s="23"/>
      <c r="AKR534" s="23"/>
      <c r="AKS534" s="23"/>
      <c r="AKT534" s="23"/>
      <c r="AKU534" s="23"/>
      <c r="AKV534" s="23"/>
      <c r="AKW534" s="23"/>
      <c r="AKX534" s="23"/>
      <c r="AKY534" s="23"/>
      <c r="AKZ534" s="23"/>
      <c r="ALA534" s="23"/>
      <c r="ALB534" s="23"/>
      <c r="ALC534" s="23"/>
      <c r="ALD534" s="23"/>
      <c r="ALE534" s="23"/>
      <c r="ALF534" s="23"/>
      <c r="ALG534" s="23"/>
      <c r="ALH534" s="23"/>
      <c r="ALI534" s="23"/>
      <c r="ALJ534" s="23"/>
      <c r="ALK534" s="23"/>
      <c r="ALL534" s="23"/>
      <c r="ALM534" s="23"/>
      <c r="ALN534" s="23"/>
      <c r="ALO534" s="23"/>
      <c r="ALP534" s="23"/>
      <c r="ALQ534" s="23"/>
      <c r="ALR534" s="23"/>
      <c r="ALS534" s="23"/>
      <c r="ALT534" s="23"/>
      <c r="ALU534" s="23"/>
      <c r="ALV534" s="23"/>
      <c r="ALW534" s="23"/>
      <c r="ALX534" s="23"/>
      <c r="ALY534" s="23"/>
      <c r="ALZ534" s="23"/>
      <c r="AMA534" s="23"/>
      <c r="AMB534" s="23"/>
      <c r="AMC534" s="23"/>
      <c r="AMD534" s="23"/>
      <c r="AME534" s="23"/>
      <c r="AMF534" s="23"/>
      <c r="AMG534" s="23"/>
      <c r="AMH534" s="23"/>
      <c r="AMI534" s="23"/>
      <c r="AMJ534" s="23"/>
      <c r="AMK534" s="23"/>
      <c r="AML534" s="23"/>
      <c r="AMM534" s="23"/>
      <c r="AMN534" s="23"/>
      <c r="AMO534" s="23"/>
      <c r="AMP534" s="23"/>
      <c r="AMQ534" s="23"/>
      <c r="AMR534" s="23"/>
      <c r="AMS534" s="23"/>
      <c r="AMT534" s="23"/>
      <c r="AMU534" s="23"/>
      <c r="AMV534" s="23"/>
      <c r="AMW534" s="23"/>
      <c r="AMX534" s="23"/>
      <c r="AMY534" s="23"/>
      <c r="AMZ534" s="23"/>
      <c r="ANA534" s="23"/>
      <c r="ANB534" s="23"/>
      <c r="ANC534" s="23"/>
      <c r="AND534" s="23"/>
      <c r="ANE534" s="23"/>
      <c r="ANF534" s="23"/>
      <c r="ANG534" s="23"/>
      <c r="ANH534" s="23"/>
      <c r="ANI534" s="23"/>
      <c r="ANJ534" s="23"/>
      <c r="ANK534" s="23"/>
      <c r="ANL534" s="23"/>
      <c r="ANM534" s="23"/>
      <c r="ANN534" s="23"/>
      <c r="ANO534" s="23"/>
      <c r="ANP534" s="23"/>
      <c r="ANQ534" s="23"/>
      <c r="ANR534" s="23"/>
      <c r="ANS534" s="23"/>
      <c r="ANT534" s="23"/>
      <c r="ANU534" s="23"/>
      <c r="ANV534" s="23"/>
      <c r="ANW534" s="23"/>
      <c r="ANX534" s="23"/>
      <c r="ANY534" s="23"/>
      <c r="ANZ534" s="23"/>
      <c r="AOA534" s="23"/>
      <c r="AOB534" s="23"/>
      <c r="AOC534" s="23"/>
      <c r="AOD534" s="23"/>
      <c r="AOE534" s="23"/>
      <c r="AOF534" s="23"/>
      <c r="AOG534" s="23"/>
      <c r="AOH534" s="23"/>
      <c r="AOI534" s="23"/>
      <c r="AOJ534" s="23"/>
      <c r="AOK534" s="23"/>
      <c r="AOL534" s="23"/>
      <c r="AOM534" s="23"/>
      <c r="AON534" s="23"/>
      <c r="AOO534" s="23"/>
      <c r="AOP534" s="23"/>
      <c r="AOQ534" s="23"/>
      <c r="AOR534" s="23"/>
      <c r="AOS534" s="23"/>
      <c r="AOT534" s="23"/>
      <c r="AOU534" s="23"/>
      <c r="AOV534" s="23"/>
      <c r="AOW534" s="23"/>
      <c r="AOX534" s="23"/>
      <c r="AOY534" s="23"/>
      <c r="AOZ534" s="23"/>
      <c r="APA534" s="23"/>
      <c r="APB534" s="23"/>
      <c r="APC534" s="23"/>
      <c r="APD534" s="23"/>
      <c r="APE534" s="23"/>
      <c r="APF534" s="23"/>
      <c r="APG534" s="23"/>
      <c r="APH534" s="23"/>
      <c r="API534" s="23"/>
      <c r="APJ534" s="23"/>
      <c r="APK534" s="23"/>
      <c r="APL534" s="23"/>
      <c r="APM534" s="23"/>
      <c r="APN534" s="23"/>
      <c r="APO534" s="23"/>
      <c r="APP534" s="23"/>
      <c r="APQ534" s="23"/>
      <c r="APR534" s="23"/>
      <c r="APS534" s="23"/>
      <c r="APT534" s="23"/>
      <c r="APU534" s="23"/>
      <c r="APV534" s="23"/>
      <c r="APW534" s="23"/>
      <c r="APX534" s="23"/>
      <c r="APY534" s="23"/>
      <c r="APZ534" s="23"/>
      <c r="AQA534" s="23"/>
      <c r="AQB534" s="23"/>
      <c r="AQC534" s="23"/>
      <c r="AQD534" s="23"/>
      <c r="AQE534" s="23"/>
      <c r="AQF534" s="23"/>
      <c r="AQG534" s="23"/>
      <c r="AQH534" s="23"/>
      <c r="AQI534" s="23"/>
      <c r="AQJ534" s="23"/>
      <c r="AQK534" s="23"/>
      <c r="AQL534" s="23"/>
      <c r="AQM534" s="23"/>
      <c r="AQN534" s="23"/>
      <c r="AQO534" s="23"/>
      <c r="AQP534" s="23"/>
      <c r="AQQ534" s="23"/>
      <c r="AQR534" s="23"/>
      <c r="AQS534" s="23"/>
      <c r="AQT534" s="23"/>
      <c r="AQU534" s="23"/>
      <c r="AQV534" s="23"/>
      <c r="AQW534" s="23"/>
      <c r="AQX534" s="23"/>
      <c r="AQY534" s="23"/>
      <c r="AQZ534" s="23"/>
      <c r="ARA534" s="23"/>
      <c r="ARB534" s="23"/>
      <c r="ARC534" s="23"/>
      <c r="ARD534" s="23"/>
      <c r="ARE534" s="23"/>
      <c r="ARF534" s="23"/>
      <c r="ARG534" s="23"/>
      <c r="ARH534" s="23"/>
      <c r="ARI534" s="23"/>
      <c r="ARJ534" s="23"/>
      <c r="ARK534" s="23"/>
      <c r="ARL534" s="23"/>
      <c r="ARM534" s="23"/>
      <c r="ARN534" s="23"/>
      <c r="ARO534" s="23"/>
      <c r="ARP534" s="23"/>
      <c r="ARQ534" s="23"/>
      <c r="ARR534" s="23"/>
      <c r="ARS534" s="23"/>
      <c r="ART534" s="23"/>
      <c r="ARU534" s="23"/>
      <c r="ARV534" s="23"/>
      <c r="ARW534" s="23"/>
      <c r="ARX534" s="23"/>
      <c r="ARY534" s="23"/>
      <c r="ARZ534" s="23"/>
      <c r="ASA534" s="23"/>
      <c r="ASB534" s="23"/>
      <c r="ASC534" s="23"/>
      <c r="ASD534" s="23"/>
      <c r="ASE534" s="23"/>
      <c r="ASF534" s="23"/>
      <c r="ASG534" s="23"/>
      <c r="ASH534" s="23"/>
      <c r="ASI534" s="23"/>
      <c r="ASJ534" s="23"/>
      <c r="ASK534" s="23"/>
      <c r="ASL534" s="23"/>
      <c r="ASM534" s="23"/>
      <c r="ASN534" s="23"/>
      <c r="ASO534" s="23"/>
      <c r="ASP534" s="23"/>
      <c r="ASQ534" s="23"/>
      <c r="ASR534" s="23"/>
      <c r="ASS534" s="23"/>
      <c r="AST534" s="23"/>
      <c r="ASU534" s="23"/>
      <c r="ASV534" s="23"/>
      <c r="ASW534" s="23"/>
      <c r="ASX534" s="23"/>
      <c r="ASY534" s="23"/>
      <c r="ASZ534" s="23"/>
      <c r="ATA534" s="23"/>
      <c r="ATB534" s="23"/>
      <c r="ATC534" s="23"/>
      <c r="ATD534" s="23"/>
      <c r="ATE534" s="23"/>
      <c r="ATF534" s="23"/>
      <c r="ATG534" s="23"/>
      <c r="ATH534" s="23"/>
      <c r="ATI534" s="23"/>
      <c r="ATJ534" s="23"/>
      <c r="ATK534" s="23"/>
      <c r="ATL534" s="23"/>
      <c r="ATM534" s="23"/>
      <c r="ATN534" s="23"/>
      <c r="ATO534" s="23"/>
      <c r="ATP534" s="23"/>
      <c r="ATQ534" s="23"/>
      <c r="ATR534" s="23"/>
      <c r="ATS534" s="23"/>
      <c r="ATT534" s="23"/>
      <c r="ATU534" s="23"/>
      <c r="ATV534" s="23"/>
      <c r="ATW534" s="23"/>
      <c r="ATX534" s="23"/>
      <c r="ATY534" s="23"/>
      <c r="ATZ534" s="23"/>
      <c r="AUA534" s="23"/>
      <c r="AUB534" s="23"/>
      <c r="AUC534" s="23"/>
      <c r="AUD534" s="23"/>
      <c r="AUE534" s="23"/>
      <c r="AUF534" s="23"/>
      <c r="AUG534" s="23"/>
      <c r="AUH534" s="23"/>
      <c r="AUI534" s="23"/>
      <c r="AUJ534" s="23"/>
      <c r="AUK534" s="23"/>
      <c r="AUL534" s="23"/>
      <c r="AUM534" s="23"/>
      <c r="AUN534" s="23"/>
      <c r="AUO534" s="23"/>
      <c r="AUP534" s="23"/>
      <c r="AUQ534" s="23"/>
      <c r="AUR534" s="23"/>
      <c r="AUS534" s="23"/>
      <c r="AUT534" s="23"/>
      <c r="AUU534" s="23"/>
      <c r="AUV534" s="23"/>
      <c r="AUW534" s="23"/>
      <c r="AUX534" s="23"/>
      <c r="AUY534" s="23"/>
      <c r="AUZ534" s="23"/>
      <c r="AVA534" s="23"/>
      <c r="AVB534" s="23"/>
      <c r="AVC534" s="23"/>
      <c r="AVD534" s="23"/>
      <c r="AVE534" s="23"/>
      <c r="AVF534" s="23"/>
      <c r="AVG534" s="23"/>
      <c r="AVH534" s="23"/>
      <c r="AVI534" s="23"/>
      <c r="AVJ534" s="23"/>
      <c r="AVK534" s="23"/>
      <c r="AVL534" s="23"/>
      <c r="AVM534" s="23"/>
      <c r="AVN534" s="23"/>
      <c r="AVO534" s="23"/>
      <c r="AVP534" s="23"/>
      <c r="AVQ534" s="23"/>
      <c r="AVR534" s="23"/>
      <c r="AVS534" s="23"/>
      <c r="AVT534" s="23"/>
      <c r="AVU534" s="23"/>
      <c r="AVV534" s="23"/>
      <c r="AVW534" s="23"/>
      <c r="AVX534" s="23"/>
      <c r="AVY534" s="23"/>
      <c r="AVZ534" s="23"/>
      <c r="AWA534" s="23"/>
      <c r="AWB534" s="23"/>
      <c r="AWC534" s="23"/>
      <c r="AWD534" s="23"/>
      <c r="AWE534" s="23"/>
      <c r="AWF534" s="23"/>
      <c r="AWG534" s="23"/>
      <c r="AWH534" s="23"/>
      <c r="AWI534" s="23"/>
      <c r="AWJ534" s="23"/>
      <c r="AWK534" s="23"/>
      <c r="AWL534" s="23"/>
      <c r="AWM534" s="23"/>
      <c r="AWN534" s="23"/>
      <c r="AWO534" s="23"/>
      <c r="AWP534" s="23"/>
      <c r="AWQ534" s="23"/>
      <c r="AWR534" s="23"/>
      <c r="AWS534" s="23"/>
      <c r="AWT534" s="23"/>
      <c r="AWU534" s="23"/>
      <c r="AWV534" s="23"/>
      <c r="AWW534" s="23"/>
      <c r="AWX534" s="23"/>
      <c r="AWY534" s="23"/>
      <c r="AWZ534" s="23"/>
      <c r="AXA534" s="23"/>
      <c r="AXB534" s="23"/>
      <c r="AXC534" s="23"/>
      <c r="AXD534" s="23"/>
      <c r="AXE534" s="23"/>
      <c r="AXF534" s="23"/>
      <c r="AXG534" s="23"/>
      <c r="AXH534" s="23"/>
      <c r="AXI534" s="23"/>
      <c r="AXJ534" s="23"/>
      <c r="AXK534" s="23"/>
      <c r="AXL534" s="23"/>
      <c r="AXM534" s="23"/>
      <c r="AXN534" s="23"/>
      <c r="AXO534" s="23"/>
      <c r="AXP534" s="23"/>
      <c r="AXQ534" s="23"/>
      <c r="AXR534" s="23"/>
      <c r="AXS534" s="23"/>
      <c r="AXT534" s="23"/>
      <c r="AXU534" s="23"/>
      <c r="AXV534" s="23"/>
      <c r="AXW534" s="23"/>
      <c r="AXX534" s="23"/>
      <c r="AXY534" s="23"/>
      <c r="AXZ534" s="23"/>
      <c r="AYA534" s="23"/>
      <c r="AYB534" s="23"/>
      <c r="AYC534" s="23"/>
      <c r="AYD534" s="23"/>
      <c r="AYE534" s="23"/>
      <c r="AYF534" s="23"/>
      <c r="AYG534" s="23"/>
      <c r="AYH534" s="23"/>
      <c r="AYI534" s="23"/>
      <c r="AYJ534" s="23"/>
      <c r="AYK534" s="23"/>
      <c r="AYL534" s="23"/>
      <c r="AYM534" s="23"/>
      <c r="AYN534" s="23"/>
      <c r="AYO534" s="23"/>
      <c r="AYP534" s="23"/>
      <c r="AYQ534" s="23"/>
      <c r="AYR534" s="23"/>
      <c r="AYS534" s="23"/>
      <c r="AYT534" s="23"/>
      <c r="AYU534" s="23"/>
      <c r="AYV534" s="23"/>
      <c r="AYW534" s="23"/>
      <c r="AYX534" s="23"/>
      <c r="AYY534" s="23"/>
      <c r="AYZ534" s="23"/>
      <c r="AZA534" s="23"/>
      <c r="AZB534" s="23"/>
      <c r="AZC534" s="23"/>
      <c r="AZD534" s="23"/>
      <c r="AZE534" s="23"/>
      <c r="AZF534" s="23"/>
      <c r="AZG534" s="23"/>
      <c r="AZH534" s="23"/>
      <c r="AZI534" s="23"/>
      <c r="AZJ534" s="23"/>
      <c r="AZK534" s="23"/>
      <c r="AZL534" s="23"/>
      <c r="AZM534" s="23"/>
      <c r="AZN534" s="23"/>
      <c r="AZO534" s="23"/>
      <c r="AZP534" s="23"/>
      <c r="AZQ534" s="23"/>
      <c r="AZR534" s="23"/>
      <c r="AZS534" s="23"/>
      <c r="AZT534" s="23"/>
      <c r="AZU534" s="23"/>
      <c r="AZV534" s="23"/>
      <c r="AZW534" s="23"/>
      <c r="AZX534" s="23"/>
      <c r="AZY534" s="23"/>
      <c r="AZZ534" s="23"/>
      <c r="BAA534" s="23"/>
      <c r="BAB534" s="23"/>
      <c r="BAC534" s="23"/>
      <c r="BAD534" s="23"/>
      <c r="BAE534" s="23"/>
      <c r="BAF534" s="23"/>
      <c r="BAG534" s="23"/>
      <c r="BAH534" s="23"/>
      <c r="BAI534" s="23"/>
      <c r="BAJ534" s="23"/>
      <c r="BAK534" s="23"/>
      <c r="BAL534" s="23"/>
      <c r="BAM534" s="23"/>
      <c r="BAN534" s="23"/>
      <c r="BAO534" s="23"/>
      <c r="BAP534" s="23"/>
      <c r="BAQ534" s="23"/>
      <c r="BAR534" s="23"/>
      <c r="BAS534" s="23"/>
      <c r="BAT534" s="23"/>
      <c r="BAU534" s="23"/>
      <c r="BAV534" s="23"/>
      <c r="BAW534" s="23"/>
      <c r="BAX534" s="23"/>
      <c r="BAY534" s="23"/>
      <c r="BAZ534" s="23"/>
      <c r="BBA534" s="23"/>
      <c r="BBB534" s="23"/>
      <c r="BBC534" s="23"/>
      <c r="BBD534" s="23"/>
      <c r="BBE534" s="23"/>
      <c r="BBF534" s="23"/>
      <c r="BBG534" s="23"/>
      <c r="BBH534" s="23"/>
      <c r="BBI534" s="23"/>
      <c r="BBJ534" s="23"/>
      <c r="BBK534" s="23"/>
      <c r="BBL534" s="23"/>
      <c r="BBM534" s="23"/>
      <c r="BBN534" s="23"/>
      <c r="BBO534" s="23"/>
      <c r="BBP534" s="23"/>
      <c r="BBQ534" s="23"/>
      <c r="BBR534" s="23"/>
      <c r="BBS534" s="23"/>
      <c r="BBT534" s="23"/>
      <c r="BBU534" s="23"/>
      <c r="BBV534" s="23"/>
      <c r="BBW534" s="23"/>
      <c r="BBX534" s="23"/>
      <c r="BBY534" s="23"/>
      <c r="BBZ534" s="23"/>
      <c r="BCA534" s="23"/>
      <c r="BCB534" s="23"/>
      <c r="BCC534" s="23"/>
      <c r="BCD534" s="23"/>
      <c r="BCE534" s="23"/>
      <c r="BCF534" s="23"/>
      <c r="BCG534" s="23"/>
      <c r="BCH534" s="23"/>
      <c r="BCI534" s="23"/>
    </row>
    <row r="535" spans="1:1445" s="107" customFormat="1">
      <c r="A535" s="305" t="s">
        <v>1499</v>
      </c>
      <c r="B535" s="286" t="s">
        <v>1500</v>
      </c>
      <c r="C535" s="287">
        <f t="shared" si="26"/>
        <v>21.09090909090909</v>
      </c>
      <c r="D535" s="306"/>
      <c r="E535" s="289" t="s">
        <v>1514</v>
      </c>
      <c r="F535" s="305" t="s">
        <v>1501</v>
      </c>
      <c r="G535" s="290">
        <v>4</v>
      </c>
      <c r="H535" s="290">
        <v>6</v>
      </c>
      <c r="I535" s="385">
        <v>11</v>
      </c>
      <c r="J535" s="292"/>
      <c r="K535" s="293">
        <v>11</v>
      </c>
      <c r="L535" s="293">
        <f t="shared" si="25"/>
        <v>11</v>
      </c>
      <c r="M535" s="321">
        <v>20</v>
      </c>
      <c r="N535" s="289" t="s">
        <v>345</v>
      </c>
      <c r="O535" s="294">
        <v>42974</v>
      </c>
      <c r="P535" s="321">
        <v>22</v>
      </c>
      <c r="Q535" s="289" t="s">
        <v>345</v>
      </c>
      <c r="R535" s="294">
        <v>42973</v>
      </c>
      <c r="S535" s="321">
        <v>22</v>
      </c>
      <c r="T535" s="289" t="s">
        <v>345</v>
      </c>
      <c r="U535" s="294">
        <v>42939</v>
      </c>
      <c r="V535" s="8">
        <v>22</v>
      </c>
      <c r="W535" s="18" t="s">
        <v>345</v>
      </c>
      <c r="X535" s="86">
        <v>42596</v>
      </c>
      <c r="Y535" s="8">
        <v>22</v>
      </c>
      <c r="Z535" s="18" t="s">
        <v>345</v>
      </c>
      <c r="AA535" s="86">
        <v>42595</v>
      </c>
      <c r="AB535" s="8">
        <v>22</v>
      </c>
      <c r="AC535" s="18" t="s">
        <v>345</v>
      </c>
      <c r="AD535" s="68">
        <v>42575</v>
      </c>
      <c r="AE535" s="10">
        <v>22</v>
      </c>
      <c r="AF535" s="18" t="s">
        <v>345</v>
      </c>
      <c r="AG535" s="68">
        <v>42574</v>
      </c>
      <c r="AH535" s="10">
        <v>18</v>
      </c>
      <c r="AI535" s="18" t="s">
        <v>345</v>
      </c>
      <c r="AJ535" s="68">
        <v>42533</v>
      </c>
      <c r="AK535" s="10">
        <v>18</v>
      </c>
      <c r="AL535" s="18" t="s">
        <v>345</v>
      </c>
      <c r="AM535" s="68">
        <v>42532</v>
      </c>
      <c r="AN535" s="10">
        <v>22</v>
      </c>
      <c r="AO535" s="18" t="s">
        <v>345</v>
      </c>
      <c r="AP535" s="68">
        <v>42225</v>
      </c>
      <c r="AQ535" s="10">
        <v>22</v>
      </c>
      <c r="AR535" s="18" t="s">
        <v>345</v>
      </c>
      <c r="AS535" s="68">
        <v>42224</v>
      </c>
      <c r="AT535" s="10">
        <v>22</v>
      </c>
      <c r="AU535" s="18" t="s">
        <v>345</v>
      </c>
      <c r="AV535" s="68">
        <v>42197</v>
      </c>
      <c r="AW535" s="10">
        <v>22</v>
      </c>
      <c r="AX535" s="18" t="s">
        <v>345</v>
      </c>
      <c r="AY535" s="68">
        <v>42196</v>
      </c>
      <c r="AZ535" s="24"/>
      <c r="BA535" s="1"/>
      <c r="BB535"/>
      <c r="BC535" s="100"/>
      <c r="BD535"/>
      <c r="BE535"/>
      <c r="BF535" s="100"/>
      <c r="BG535"/>
      <c r="BH535"/>
      <c r="BI535" s="100"/>
      <c r="BJ535"/>
      <c r="BK535"/>
      <c r="BL535" s="98"/>
      <c r="BM535"/>
      <c r="BN535"/>
      <c r="BO535" s="98"/>
      <c r="BP535"/>
      <c r="BQ535"/>
      <c r="BR535" s="98"/>
      <c r="BS535"/>
      <c r="BT535"/>
      <c r="BU535" s="98"/>
      <c r="BV535"/>
      <c r="BW535"/>
      <c r="BX535" s="98"/>
      <c r="BY535"/>
      <c r="BZ535"/>
      <c r="CA535" s="98"/>
      <c r="CB535"/>
      <c r="CC535"/>
      <c r="CD535" s="98"/>
      <c r="CE535"/>
      <c r="CF535"/>
      <c r="CG535" s="98"/>
      <c r="CH535"/>
      <c r="CI535"/>
      <c r="CJ535" s="98"/>
      <c r="CK535"/>
      <c r="CL535"/>
      <c r="CM535" s="98"/>
      <c r="CN535"/>
      <c r="CO535"/>
      <c r="CP535" s="98"/>
      <c r="CQ535"/>
      <c r="CR535"/>
      <c r="CS535" s="98"/>
      <c r="CT535"/>
      <c r="CU535"/>
      <c r="CV535" s="98"/>
      <c r="CW535"/>
      <c r="CX535"/>
      <c r="CY535" s="98"/>
      <c r="CZ535"/>
      <c r="DA535"/>
      <c r="DB535"/>
      <c r="DC535"/>
      <c r="DD535"/>
      <c r="DE535"/>
      <c r="DF535"/>
      <c r="DG535"/>
      <c r="DH535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20"/>
      <c r="EL535" s="20"/>
      <c r="EM535" s="20"/>
      <c r="EN535" s="20"/>
      <c r="EO535" s="20"/>
      <c r="EP535" s="20"/>
      <c r="EQ535" s="20"/>
      <c r="ER535" s="20"/>
      <c r="ES535" s="20"/>
      <c r="ET535" s="20"/>
      <c r="EU535" s="20"/>
      <c r="EV535" s="20"/>
      <c r="EW535" s="20"/>
      <c r="EX535" s="20"/>
      <c r="EY535" s="20"/>
      <c r="EZ535" s="20"/>
      <c r="FA535" s="20"/>
      <c r="FB535" s="20"/>
      <c r="FC535" s="20"/>
      <c r="FD535" s="20"/>
      <c r="FE535" s="20"/>
      <c r="FF535" s="20"/>
      <c r="FG535" s="20"/>
      <c r="FH535" s="20"/>
      <c r="FI535" s="20"/>
      <c r="FJ535" s="20"/>
      <c r="FK535" s="20"/>
      <c r="FL535" s="20"/>
      <c r="FM535" s="20"/>
      <c r="FN535" s="20"/>
      <c r="FO535" s="20"/>
      <c r="FP535" s="20"/>
      <c r="FQ535" s="20"/>
      <c r="FR535" s="20"/>
      <c r="FS535" s="20"/>
      <c r="FT535" s="20"/>
      <c r="FU535" s="20"/>
      <c r="FV535" s="20"/>
      <c r="FW535" s="20"/>
      <c r="FX535" s="20"/>
      <c r="FY535" s="20"/>
      <c r="FZ535" s="20"/>
      <c r="GA535" s="20"/>
      <c r="GB535" s="20"/>
      <c r="GC535" s="20"/>
      <c r="GD535" s="20"/>
      <c r="GE535" s="20"/>
      <c r="GF535" s="20"/>
      <c r="GG535" s="20"/>
      <c r="GH535" s="20"/>
      <c r="GI535" s="20"/>
      <c r="GJ535" s="20"/>
      <c r="GK535" s="20"/>
      <c r="GL535" s="20"/>
      <c r="GM535" s="20"/>
      <c r="GN535" s="20"/>
      <c r="GO535" s="20"/>
      <c r="GP535" s="20"/>
      <c r="GQ535" s="20"/>
      <c r="GR535" s="20"/>
      <c r="GS535" s="20"/>
      <c r="GT535" s="20"/>
      <c r="GU535" s="20"/>
      <c r="GV535" s="20"/>
      <c r="GW535" s="20"/>
      <c r="GX535" s="20"/>
      <c r="GY535" s="20"/>
      <c r="GZ535" s="20"/>
      <c r="HA535" s="20"/>
      <c r="HB535" s="20"/>
      <c r="HC535" s="20"/>
      <c r="HD535" s="20"/>
      <c r="HE535" s="20"/>
      <c r="HF535" s="20"/>
      <c r="HG535" s="20"/>
      <c r="HH535" s="20"/>
      <c r="HI535" s="20"/>
      <c r="HJ535" s="20"/>
      <c r="HK535" s="20"/>
      <c r="HL535" s="20"/>
      <c r="HM535" s="20"/>
      <c r="HN535" s="20"/>
      <c r="HO535" s="23"/>
      <c r="HP535" s="23"/>
      <c r="HQ535" s="23"/>
      <c r="HR535" s="23"/>
      <c r="HS535" s="23"/>
      <c r="HT535" s="23"/>
      <c r="HU535" s="23"/>
      <c r="HV535" s="23"/>
      <c r="HW535" s="23"/>
      <c r="HX535" s="23"/>
      <c r="HY535" s="23"/>
      <c r="HZ535" s="23"/>
      <c r="IA535" s="23"/>
      <c r="IB535" s="23"/>
      <c r="IC535" s="23"/>
      <c r="ID535" s="23"/>
      <c r="IE535" s="23"/>
      <c r="IF535" s="23"/>
      <c r="IG535" s="23"/>
      <c r="IH535" s="23"/>
      <c r="II535" s="23"/>
      <c r="IJ535" s="23"/>
      <c r="IK535" s="23"/>
      <c r="IL535" s="23"/>
      <c r="IM535" s="23"/>
      <c r="IN535" s="23"/>
      <c r="IO535" s="23"/>
      <c r="IP535" s="23"/>
      <c r="IQ535" s="23"/>
      <c r="IR535" s="23"/>
      <c r="IS535" s="23"/>
      <c r="IT535" s="23"/>
      <c r="IU535" s="23"/>
      <c r="IV535" s="23"/>
      <c r="IW535" s="23"/>
      <c r="IX535" s="23"/>
      <c r="IY535" s="23"/>
      <c r="IZ535" s="23"/>
      <c r="JA535" s="23"/>
      <c r="JB535" s="23"/>
      <c r="JC535" s="23"/>
      <c r="JD535" s="23"/>
      <c r="JE535" s="23"/>
      <c r="JF535" s="23"/>
      <c r="JG535" s="23"/>
      <c r="JH535" s="23"/>
      <c r="JI535" s="23"/>
      <c r="JJ535" s="23"/>
      <c r="JK535" s="23"/>
      <c r="JL535" s="23"/>
      <c r="JM535" s="23"/>
      <c r="JN535" s="23"/>
      <c r="JO535" s="23"/>
      <c r="JP535" s="23"/>
      <c r="JQ535" s="23"/>
      <c r="JR535" s="23"/>
      <c r="JS535" s="23"/>
      <c r="JT535" s="23"/>
      <c r="JU535" s="23"/>
      <c r="JV535" s="23"/>
      <c r="JW535" s="23"/>
      <c r="JX535" s="23"/>
      <c r="JY535" s="23"/>
      <c r="JZ535" s="23"/>
      <c r="KA535" s="23"/>
      <c r="KB535" s="23"/>
      <c r="KC535" s="23"/>
      <c r="KD535" s="23"/>
      <c r="KE535" s="23"/>
      <c r="KF535" s="23"/>
      <c r="KG535" s="23"/>
      <c r="KH535" s="23"/>
      <c r="KI535" s="23"/>
      <c r="KJ535" s="23"/>
      <c r="KK535" s="23"/>
      <c r="KL535" s="23"/>
      <c r="KM535" s="23"/>
      <c r="KN535" s="23"/>
      <c r="KO535" s="23"/>
      <c r="KP535" s="23"/>
      <c r="KQ535" s="23"/>
      <c r="KR535" s="23"/>
      <c r="KS535" s="23"/>
      <c r="KT535" s="23"/>
      <c r="KU535" s="23"/>
      <c r="KV535" s="23"/>
      <c r="KW535" s="23"/>
      <c r="KX535" s="23"/>
      <c r="KY535" s="23"/>
      <c r="KZ535" s="23"/>
      <c r="LA535" s="23"/>
      <c r="LB535" s="23"/>
      <c r="LC535" s="23"/>
      <c r="LD535" s="23"/>
      <c r="LE535" s="23"/>
      <c r="LF535" s="23"/>
      <c r="LG535" s="23"/>
      <c r="LH535" s="23"/>
      <c r="LI535" s="23"/>
      <c r="LJ535" s="23"/>
      <c r="LK535" s="23"/>
      <c r="LL535" s="23"/>
      <c r="LM535" s="23"/>
      <c r="LN535" s="23"/>
      <c r="LO535" s="23"/>
      <c r="LP535" s="23"/>
      <c r="LQ535" s="23"/>
      <c r="LR535" s="23"/>
      <c r="LS535" s="23"/>
      <c r="LT535" s="23"/>
      <c r="LU535" s="23"/>
      <c r="LV535" s="23"/>
      <c r="LW535" s="23"/>
      <c r="LX535" s="23"/>
      <c r="LY535" s="23"/>
      <c r="LZ535" s="23"/>
      <c r="MA535" s="23"/>
      <c r="MB535" s="23"/>
      <c r="MC535" s="23"/>
      <c r="MD535" s="23"/>
      <c r="ME535" s="23"/>
      <c r="MF535" s="23"/>
      <c r="MG535" s="23"/>
      <c r="MH535" s="23"/>
      <c r="MI535" s="23"/>
      <c r="MJ535" s="23"/>
      <c r="MK535" s="23"/>
      <c r="ML535" s="23"/>
      <c r="MM535" s="23"/>
      <c r="MN535" s="23"/>
      <c r="MO535" s="23"/>
      <c r="MP535" s="23"/>
      <c r="MQ535" s="23"/>
      <c r="MR535" s="23"/>
      <c r="MS535" s="23"/>
      <c r="MT535" s="23"/>
      <c r="MU535" s="23"/>
      <c r="MV535" s="23"/>
      <c r="MW535" s="23"/>
      <c r="MX535" s="23"/>
      <c r="MY535" s="23"/>
      <c r="MZ535" s="23"/>
      <c r="NA535" s="23"/>
      <c r="NB535" s="23"/>
      <c r="NC535" s="23"/>
      <c r="ND535" s="23"/>
      <c r="NE535" s="23"/>
      <c r="NF535" s="23"/>
      <c r="NG535" s="23"/>
      <c r="NH535" s="23"/>
      <c r="NI535" s="23"/>
      <c r="NJ535" s="23"/>
      <c r="NK535" s="23"/>
      <c r="NL535" s="23"/>
      <c r="NM535" s="23"/>
      <c r="NN535" s="23"/>
      <c r="NO535" s="23"/>
      <c r="NP535" s="23"/>
      <c r="NQ535" s="23"/>
      <c r="NR535" s="23"/>
      <c r="NS535" s="23"/>
      <c r="NT535" s="23"/>
      <c r="NU535" s="23"/>
      <c r="NV535" s="23"/>
      <c r="NW535" s="23"/>
      <c r="NX535" s="23"/>
      <c r="NY535" s="23"/>
      <c r="NZ535" s="23"/>
      <c r="OA535" s="23"/>
      <c r="OB535" s="23"/>
      <c r="OC535" s="23"/>
      <c r="OD535" s="23"/>
      <c r="OE535" s="23"/>
      <c r="OF535" s="23"/>
      <c r="OG535" s="23"/>
      <c r="OH535" s="23"/>
      <c r="OI535" s="23"/>
      <c r="OJ535" s="23"/>
      <c r="OK535" s="23"/>
      <c r="OL535" s="23"/>
      <c r="OM535" s="23"/>
      <c r="ON535" s="23"/>
      <c r="OO535" s="23"/>
      <c r="OP535" s="23"/>
      <c r="OQ535" s="23"/>
      <c r="OR535" s="23"/>
      <c r="OS535" s="23"/>
      <c r="OT535" s="23"/>
      <c r="OU535" s="23"/>
      <c r="OV535" s="23"/>
      <c r="OW535" s="23"/>
      <c r="OX535" s="23"/>
      <c r="OY535" s="23"/>
      <c r="OZ535" s="23"/>
      <c r="PA535" s="23"/>
      <c r="PB535" s="23"/>
      <c r="PC535" s="23"/>
      <c r="PD535" s="23"/>
      <c r="PE535" s="23"/>
      <c r="PF535" s="23"/>
      <c r="PG535" s="23"/>
      <c r="PH535" s="23"/>
      <c r="PI535" s="23"/>
      <c r="PJ535" s="23"/>
      <c r="PK535" s="23"/>
      <c r="PL535" s="23"/>
      <c r="PM535" s="23"/>
      <c r="PN535" s="23"/>
      <c r="PO535" s="23"/>
      <c r="PP535" s="23"/>
      <c r="PQ535" s="23"/>
      <c r="PR535" s="23"/>
      <c r="PS535" s="23"/>
      <c r="PT535" s="23"/>
      <c r="PU535" s="23"/>
      <c r="PV535" s="23"/>
      <c r="PW535" s="23"/>
      <c r="PX535" s="23"/>
      <c r="PY535" s="23"/>
      <c r="PZ535" s="23"/>
      <c r="QA535" s="23"/>
      <c r="QB535" s="23"/>
      <c r="QC535" s="23"/>
      <c r="QD535" s="23"/>
      <c r="QE535" s="23"/>
      <c r="QF535" s="23"/>
      <c r="QG535" s="23"/>
      <c r="QH535" s="23"/>
      <c r="QI535" s="23"/>
      <c r="QJ535" s="23"/>
      <c r="QK535" s="23"/>
      <c r="QL535" s="23"/>
      <c r="QM535" s="23"/>
      <c r="QN535" s="23"/>
      <c r="QO535" s="23"/>
      <c r="QP535" s="23"/>
      <c r="QQ535" s="23"/>
      <c r="QR535" s="23"/>
      <c r="QS535" s="23"/>
      <c r="QT535" s="23"/>
      <c r="QU535" s="23"/>
      <c r="QV535" s="23"/>
      <c r="QW535" s="23"/>
      <c r="QX535" s="23"/>
      <c r="QY535" s="23"/>
      <c r="QZ535" s="23"/>
      <c r="RA535" s="23"/>
      <c r="RB535" s="23"/>
      <c r="RC535" s="23"/>
      <c r="RD535" s="23"/>
      <c r="RE535" s="23"/>
      <c r="RF535" s="23"/>
      <c r="RG535" s="23"/>
      <c r="RH535" s="23"/>
      <c r="RI535" s="23"/>
      <c r="RJ535" s="23"/>
      <c r="RK535" s="23"/>
      <c r="RL535" s="23"/>
      <c r="RM535" s="23"/>
      <c r="RN535" s="23"/>
      <c r="RO535" s="23"/>
      <c r="RP535" s="23"/>
      <c r="RQ535" s="23"/>
      <c r="RR535" s="23"/>
      <c r="RS535" s="23"/>
      <c r="RT535" s="23"/>
      <c r="RU535" s="23"/>
      <c r="RV535" s="23"/>
      <c r="RW535" s="23"/>
      <c r="RX535" s="23"/>
      <c r="RY535" s="23"/>
      <c r="RZ535" s="23"/>
      <c r="SA535" s="23"/>
      <c r="SB535" s="23"/>
      <c r="SC535" s="23"/>
      <c r="SD535" s="23"/>
      <c r="SE535" s="23"/>
      <c r="SF535" s="23"/>
      <c r="SG535" s="23"/>
      <c r="SH535" s="23"/>
      <c r="SI535" s="23"/>
      <c r="SJ535" s="23"/>
      <c r="SK535" s="23"/>
      <c r="SL535" s="23"/>
      <c r="SM535" s="23"/>
      <c r="SN535" s="23"/>
      <c r="SO535" s="23"/>
      <c r="SP535" s="23"/>
      <c r="SQ535" s="23"/>
      <c r="SR535" s="23"/>
      <c r="SS535" s="23"/>
      <c r="ST535" s="23"/>
      <c r="SU535" s="23"/>
      <c r="SV535" s="23"/>
      <c r="SW535" s="23"/>
      <c r="SX535" s="23"/>
      <c r="SY535" s="23"/>
      <c r="SZ535" s="23"/>
      <c r="TA535" s="23"/>
      <c r="TB535" s="23"/>
      <c r="TC535" s="23"/>
      <c r="TD535" s="23"/>
      <c r="TE535" s="23"/>
      <c r="TF535" s="23"/>
      <c r="TG535" s="23"/>
      <c r="TH535" s="23"/>
      <c r="TI535" s="23"/>
      <c r="TJ535" s="23"/>
      <c r="TK535" s="23"/>
      <c r="TL535" s="23"/>
      <c r="TM535" s="23"/>
      <c r="TN535" s="23"/>
      <c r="TO535" s="23"/>
      <c r="TP535" s="23"/>
      <c r="TQ535" s="23"/>
      <c r="TR535" s="23"/>
      <c r="TS535" s="23"/>
      <c r="TT535" s="23"/>
      <c r="TU535" s="23"/>
      <c r="TV535" s="23"/>
      <c r="TW535" s="23"/>
      <c r="TX535" s="23"/>
      <c r="TY535" s="23"/>
      <c r="TZ535" s="23"/>
      <c r="UA535" s="23"/>
      <c r="UB535" s="23"/>
      <c r="UC535" s="23"/>
      <c r="UD535" s="23"/>
      <c r="UE535" s="23"/>
      <c r="UF535" s="23"/>
      <c r="UG535" s="23"/>
      <c r="UH535" s="23"/>
      <c r="UI535" s="23"/>
      <c r="UJ535" s="23"/>
      <c r="UK535" s="23"/>
      <c r="UL535" s="23"/>
      <c r="UM535" s="23"/>
      <c r="UN535" s="23"/>
      <c r="UO535" s="23"/>
      <c r="UP535" s="23"/>
      <c r="UQ535" s="23"/>
      <c r="UR535" s="23"/>
      <c r="US535" s="23"/>
      <c r="UT535" s="23"/>
      <c r="UU535" s="23"/>
      <c r="UV535" s="23"/>
      <c r="UW535" s="23"/>
      <c r="UX535" s="23"/>
      <c r="UY535" s="23"/>
      <c r="UZ535" s="23"/>
      <c r="VA535" s="23"/>
      <c r="VB535" s="23"/>
      <c r="VC535" s="23"/>
      <c r="VD535" s="23"/>
      <c r="VE535" s="23"/>
      <c r="VF535" s="23"/>
      <c r="VG535" s="23"/>
      <c r="VH535" s="23"/>
      <c r="VI535" s="23"/>
      <c r="VJ535" s="23"/>
      <c r="VK535" s="23"/>
      <c r="VL535" s="23"/>
      <c r="VM535" s="23"/>
      <c r="VN535" s="23"/>
      <c r="VO535" s="23"/>
      <c r="VP535" s="23"/>
      <c r="VQ535" s="23"/>
      <c r="VR535" s="23"/>
      <c r="VS535" s="23"/>
      <c r="VT535" s="23"/>
      <c r="VU535" s="23"/>
      <c r="VV535" s="23"/>
      <c r="VW535" s="23"/>
      <c r="VX535" s="23"/>
      <c r="VY535" s="23"/>
      <c r="VZ535" s="23"/>
      <c r="WA535" s="23"/>
      <c r="WB535" s="23"/>
      <c r="WC535" s="23"/>
      <c r="WD535" s="23"/>
      <c r="WE535" s="23"/>
      <c r="WF535" s="23"/>
      <c r="WG535" s="23"/>
      <c r="WH535" s="23"/>
      <c r="WI535" s="23"/>
      <c r="WJ535" s="23"/>
      <c r="WK535" s="23"/>
      <c r="WL535" s="23"/>
      <c r="WM535" s="23"/>
      <c r="WN535" s="23"/>
      <c r="WO535" s="23"/>
      <c r="WP535" s="23"/>
      <c r="WQ535" s="23"/>
      <c r="WR535" s="23"/>
      <c r="WS535" s="23"/>
      <c r="WT535" s="23"/>
      <c r="WU535" s="23"/>
      <c r="WV535" s="23"/>
      <c r="WW535" s="23"/>
      <c r="WX535" s="23"/>
      <c r="WY535" s="23"/>
      <c r="WZ535" s="23"/>
      <c r="XA535" s="23"/>
      <c r="XB535" s="23"/>
      <c r="XC535" s="23"/>
      <c r="XD535" s="23"/>
      <c r="XE535" s="23"/>
      <c r="XF535" s="23"/>
      <c r="XG535" s="23"/>
      <c r="XH535" s="23"/>
      <c r="XI535" s="23"/>
      <c r="XJ535" s="23"/>
      <c r="XK535" s="23"/>
      <c r="XL535" s="23"/>
      <c r="XM535" s="23"/>
      <c r="XN535" s="23"/>
      <c r="XO535" s="23"/>
      <c r="XP535" s="23"/>
      <c r="XQ535" s="23"/>
      <c r="XR535" s="23"/>
      <c r="XS535" s="23"/>
      <c r="XT535" s="23"/>
      <c r="XU535" s="23"/>
      <c r="XV535" s="23"/>
      <c r="XW535" s="23"/>
      <c r="XX535" s="23"/>
      <c r="XY535" s="23"/>
      <c r="XZ535" s="23"/>
      <c r="YA535" s="23"/>
      <c r="YB535" s="23"/>
      <c r="YC535" s="23"/>
      <c r="YD535" s="23"/>
      <c r="YE535" s="23"/>
      <c r="YF535" s="23"/>
      <c r="YG535" s="23"/>
      <c r="YH535" s="23"/>
      <c r="YI535" s="23"/>
      <c r="YJ535" s="23"/>
      <c r="YK535" s="23"/>
      <c r="YL535" s="23"/>
      <c r="YM535" s="23"/>
      <c r="YN535" s="23"/>
      <c r="YO535" s="23"/>
      <c r="YP535" s="23"/>
      <c r="YQ535" s="23"/>
      <c r="YR535" s="23"/>
      <c r="YS535" s="23"/>
      <c r="YT535" s="23"/>
      <c r="YU535" s="23"/>
      <c r="YV535" s="23"/>
      <c r="YW535" s="23"/>
      <c r="YX535" s="23"/>
      <c r="YY535" s="23"/>
      <c r="YZ535" s="23"/>
      <c r="ZA535" s="23"/>
      <c r="ZB535" s="23"/>
      <c r="ZC535" s="23"/>
      <c r="ZD535" s="23"/>
      <c r="ZE535" s="23"/>
      <c r="ZF535" s="23"/>
      <c r="ZG535" s="23"/>
      <c r="ZH535" s="23"/>
      <c r="ZI535" s="23"/>
      <c r="ZJ535" s="23"/>
      <c r="ZK535" s="23"/>
      <c r="ZL535" s="23"/>
      <c r="ZM535" s="23"/>
      <c r="ZN535" s="23"/>
      <c r="ZO535" s="23"/>
      <c r="ZP535" s="23"/>
      <c r="ZQ535" s="23"/>
      <c r="ZR535" s="23"/>
      <c r="ZS535" s="23"/>
      <c r="ZT535" s="23"/>
      <c r="ZU535" s="23"/>
      <c r="ZV535" s="23"/>
      <c r="ZW535" s="23"/>
      <c r="ZX535" s="23"/>
      <c r="ZY535" s="23"/>
      <c r="ZZ535" s="23"/>
      <c r="AAA535" s="23"/>
      <c r="AAB535" s="23"/>
      <c r="AAC535" s="23"/>
      <c r="AAD535" s="23"/>
      <c r="AAE535" s="23"/>
      <c r="AAF535" s="23"/>
      <c r="AAG535" s="23"/>
      <c r="AAH535" s="23"/>
      <c r="AAI535" s="23"/>
      <c r="AAJ535" s="23"/>
      <c r="AAK535" s="23"/>
      <c r="AAL535" s="23"/>
      <c r="AAM535" s="23"/>
      <c r="AAN535" s="23"/>
      <c r="AAO535" s="23"/>
      <c r="AAP535" s="23"/>
      <c r="AAQ535" s="23"/>
      <c r="AAR535" s="23"/>
      <c r="AAS535" s="23"/>
      <c r="AAT535" s="23"/>
      <c r="AAU535" s="23"/>
      <c r="AAV535" s="23"/>
      <c r="AAW535" s="23"/>
      <c r="AAX535" s="23"/>
      <c r="AAY535" s="23"/>
      <c r="AAZ535" s="23"/>
      <c r="ABA535" s="23"/>
      <c r="ABB535" s="23"/>
      <c r="ABC535" s="23"/>
      <c r="ABD535" s="23"/>
      <c r="ABE535" s="23"/>
      <c r="ABF535" s="23"/>
      <c r="ABG535" s="23"/>
      <c r="ABH535" s="23"/>
      <c r="ABI535" s="23"/>
      <c r="ABJ535" s="23"/>
      <c r="ABK535" s="23"/>
      <c r="ABL535" s="23"/>
      <c r="ABM535" s="23"/>
      <c r="ABN535" s="23"/>
      <c r="ABO535" s="23"/>
      <c r="ABP535" s="23"/>
      <c r="ABQ535" s="23"/>
      <c r="ABR535" s="23"/>
      <c r="ABS535" s="23"/>
      <c r="ABT535" s="23"/>
      <c r="ABU535" s="23"/>
      <c r="ABV535" s="23"/>
      <c r="ABW535" s="23"/>
      <c r="ABX535" s="23"/>
      <c r="ABY535" s="23"/>
      <c r="ABZ535" s="23"/>
      <c r="ACA535" s="23"/>
      <c r="ACB535" s="23"/>
      <c r="ACC535" s="23"/>
      <c r="ACD535" s="23"/>
      <c r="ACE535" s="23"/>
      <c r="ACF535" s="23"/>
      <c r="ACG535" s="23"/>
      <c r="ACH535" s="23"/>
      <c r="ACI535" s="23"/>
      <c r="ACJ535" s="23"/>
      <c r="ACK535" s="23"/>
      <c r="ACL535" s="23"/>
      <c r="ACM535" s="23"/>
      <c r="ACN535" s="23"/>
      <c r="ACO535" s="23"/>
      <c r="ACP535" s="23"/>
      <c r="ACQ535" s="23"/>
      <c r="ACR535" s="23"/>
      <c r="ACS535" s="23"/>
      <c r="ACT535" s="23"/>
      <c r="ACU535" s="23"/>
      <c r="ACV535" s="23"/>
      <c r="ACW535" s="23"/>
      <c r="ACX535" s="23"/>
      <c r="ACY535" s="23"/>
      <c r="ACZ535" s="23"/>
      <c r="ADA535" s="23"/>
      <c r="ADB535" s="23"/>
      <c r="ADC535" s="23"/>
      <c r="ADD535" s="23"/>
      <c r="ADE535" s="23"/>
      <c r="ADF535" s="23"/>
      <c r="ADG535" s="23"/>
      <c r="ADH535" s="23"/>
      <c r="ADI535" s="23"/>
      <c r="ADJ535" s="23"/>
      <c r="ADK535" s="23"/>
      <c r="ADL535" s="23"/>
      <c r="ADM535" s="23"/>
      <c r="ADN535" s="23"/>
      <c r="ADO535" s="23"/>
      <c r="ADP535" s="23"/>
      <c r="ADQ535" s="23"/>
      <c r="ADR535" s="23"/>
      <c r="ADS535" s="23"/>
      <c r="ADT535" s="23"/>
      <c r="ADU535" s="23"/>
      <c r="ADV535" s="23"/>
      <c r="ADW535" s="23"/>
      <c r="ADX535" s="23"/>
      <c r="ADY535" s="23"/>
      <c r="ADZ535" s="23"/>
      <c r="AEA535" s="23"/>
      <c r="AEB535" s="23"/>
      <c r="AEC535" s="23"/>
      <c r="AED535" s="23"/>
      <c r="AEE535" s="23"/>
      <c r="AEF535" s="23"/>
      <c r="AEG535" s="23"/>
      <c r="AEH535" s="23"/>
      <c r="AEI535" s="23"/>
      <c r="AEJ535" s="23"/>
      <c r="AEK535" s="23"/>
      <c r="AEL535" s="23"/>
      <c r="AEM535" s="23"/>
      <c r="AEN535" s="23"/>
      <c r="AEO535" s="23"/>
      <c r="AEP535" s="23"/>
      <c r="AEQ535" s="23"/>
      <c r="AER535" s="23"/>
      <c r="AES535" s="23"/>
      <c r="AET535" s="23"/>
      <c r="AEU535" s="23"/>
      <c r="AEV535" s="23"/>
      <c r="AEW535" s="23"/>
      <c r="AEX535" s="23"/>
      <c r="AEY535" s="23"/>
      <c r="AEZ535" s="23"/>
      <c r="AFA535" s="23"/>
      <c r="AFB535" s="23"/>
      <c r="AFC535" s="23"/>
      <c r="AFD535" s="23"/>
      <c r="AFE535" s="23"/>
      <c r="AFF535" s="23"/>
      <c r="AFG535" s="23"/>
      <c r="AFH535" s="23"/>
      <c r="AFI535" s="23"/>
      <c r="AFJ535" s="23"/>
      <c r="AFK535" s="23"/>
      <c r="AFL535" s="23"/>
      <c r="AFM535" s="23"/>
      <c r="AFN535" s="23"/>
      <c r="AFO535" s="23"/>
      <c r="AFP535" s="23"/>
      <c r="AFQ535" s="23"/>
      <c r="AFR535" s="23"/>
      <c r="AFS535" s="23"/>
      <c r="AFT535" s="23"/>
      <c r="AFU535" s="23"/>
      <c r="AFV535" s="23"/>
      <c r="AFW535" s="23"/>
      <c r="AFX535" s="23"/>
      <c r="AFY535" s="23"/>
      <c r="AFZ535" s="23"/>
      <c r="AGA535" s="23"/>
      <c r="AGB535" s="23"/>
      <c r="AGC535" s="23"/>
      <c r="AGD535" s="23"/>
      <c r="AGE535" s="23"/>
      <c r="AGF535" s="23"/>
      <c r="AGG535" s="23"/>
      <c r="AGH535" s="23"/>
      <c r="AGI535" s="23"/>
      <c r="AGJ535" s="23"/>
      <c r="AGK535" s="23"/>
      <c r="AGL535" s="23"/>
      <c r="AGM535" s="23"/>
      <c r="AGN535" s="23"/>
      <c r="AGO535" s="23"/>
      <c r="AGP535" s="23"/>
      <c r="AGQ535" s="23"/>
      <c r="AGR535" s="23"/>
      <c r="AGS535" s="23"/>
      <c r="AGT535" s="23"/>
      <c r="AGU535" s="23"/>
      <c r="AGV535" s="23"/>
      <c r="AGW535" s="23"/>
      <c r="AGX535" s="23"/>
      <c r="AGY535" s="23"/>
      <c r="AGZ535" s="23"/>
      <c r="AHA535" s="23"/>
      <c r="AHB535" s="23"/>
      <c r="AHC535" s="23"/>
      <c r="AHD535" s="23"/>
      <c r="AHE535" s="23"/>
      <c r="AHF535" s="23"/>
      <c r="AHG535" s="23"/>
      <c r="AHH535" s="23"/>
      <c r="AHI535" s="23"/>
      <c r="AHJ535" s="23"/>
      <c r="AHK535" s="23"/>
      <c r="AHL535" s="23"/>
      <c r="AHM535" s="23"/>
      <c r="AHN535" s="23"/>
      <c r="AHO535" s="23"/>
      <c r="AHP535" s="23"/>
      <c r="AHQ535" s="23"/>
      <c r="AHR535" s="23"/>
      <c r="AHS535" s="23"/>
      <c r="AHT535" s="23"/>
      <c r="AHU535" s="23"/>
      <c r="AHV535" s="23"/>
      <c r="AHW535" s="23"/>
      <c r="AHX535" s="23"/>
      <c r="AHY535" s="23"/>
      <c r="AHZ535" s="23"/>
      <c r="AIA535" s="23"/>
      <c r="AIB535" s="23"/>
      <c r="AIC535" s="23"/>
      <c r="AID535" s="23"/>
      <c r="AIE535" s="23"/>
      <c r="AIF535" s="23"/>
      <c r="AIG535" s="23"/>
      <c r="AIH535" s="23"/>
      <c r="AII535" s="23"/>
      <c r="AIJ535" s="23"/>
      <c r="AIK535" s="23"/>
      <c r="AIL535" s="23"/>
      <c r="AIM535" s="23"/>
      <c r="AIN535" s="23"/>
      <c r="AIO535" s="23"/>
      <c r="AIP535" s="23"/>
      <c r="AIQ535" s="23"/>
      <c r="AIR535" s="23"/>
      <c r="AIS535" s="23"/>
      <c r="AIT535" s="23"/>
      <c r="AIU535" s="23"/>
      <c r="AIV535" s="23"/>
      <c r="AIW535" s="23"/>
      <c r="AIX535" s="23"/>
      <c r="AIY535" s="23"/>
      <c r="AIZ535" s="23"/>
      <c r="AJA535" s="23"/>
      <c r="AJB535" s="23"/>
      <c r="AJC535" s="23"/>
      <c r="AJD535" s="23"/>
      <c r="AJE535" s="23"/>
      <c r="AJF535" s="23"/>
      <c r="AJG535" s="23"/>
      <c r="AJH535" s="23"/>
      <c r="AJI535" s="23"/>
      <c r="AJJ535" s="23"/>
      <c r="AJK535" s="23"/>
      <c r="AJL535" s="23"/>
      <c r="AJM535" s="23"/>
      <c r="AJN535" s="23"/>
      <c r="AJO535" s="23"/>
      <c r="AJP535" s="23"/>
      <c r="AJQ535" s="23"/>
      <c r="AJR535" s="23"/>
      <c r="AJS535" s="23"/>
      <c r="AJT535" s="23"/>
      <c r="AJU535" s="23"/>
      <c r="AJV535" s="23"/>
      <c r="AJW535" s="23"/>
      <c r="AJX535" s="23"/>
      <c r="AJY535" s="23"/>
      <c r="AJZ535" s="23"/>
      <c r="AKA535" s="23"/>
      <c r="AKB535" s="23"/>
      <c r="AKC535" s="23"/>
      <c r="AKD535" s="23"/>
      <c r="AKE535" s="23"/>
      <c r="AKF535" s="23"/>
      <c r="AKG535" s="23"/>
      <c r="AKH535" s="23"/>
      <c r="AKI535" s="23"/>
      <c r="AKJ535" s="23"/>
      <c r="AKK535" s="23"/>
      <c r="AKL535" s="23"/>
      <c r="AKM535" s="23"/>
      <c r="AKN535" s="23"/>
      <c r="AKO535" s="23"/>
      <c r="AKP535" s="23"/>
      <c r="AKQ535" s="23"/>
      <c r="AKR535" s="23"/>
      <c r="AKS535" s="23"/>
      <c r="AKT535" s="23"/>
      <c r="AKU535" s="23"/>
      <c r="AKV535" s="23"/>
      <c r="AKW535" s="23"/>
      <c r="AKX535" s="23"/>
      <c r="AKY535" s="23"/>
      <c r="AKZ535" s="23"/>
      <c r="ALA535" s="23"/>
      <c r="ALB535" s="23"/>
      <c r="ALC535" s="23"/>
      <c r="ALD535" s="23"/>
      <c r="ALE535" s="23"/>
      <c r="ALF535" s="23"/>
      <c r="ALG535" s="23"/>
      <c r="ALH535" s="23"/>
      <c r="ALI535" s="23"/>
      <c r="ALJ535" s="23"/>
      <c r="ALK535" s="23"/>
      <c r="ALL535" s="23"/>
      <c r="ALM535" s="23"/>
      <c r="ALN535" s="23"/>
      <c r="ALO535" s="23"/>
      <c r="ALP535" s="23"/>
      <c r="ALQ535" s="23"/>
      <c r="ALR535" s="23"/>
      <c r="ALS535" s="23"/>
      <c r="ALT535" s="23"/>
      <c r="ALU535" s="23"/>
      <c r="ALV535" s="23"/>
      <c r="ALW535" s="23"/>
      <c r="ALX535" s="23"/>
      <c r="ALY535" s="23"/>
      <c r="ALZ535" s="23"/>
      <c r="AMA535" s="23"/>
      <c r="AMB535" s="23"/>
      <c r="AMC535" s="23"/>
      <c r="AMD535" s="23"/>
      <c r="AME535" s="23"/>
      <c r="AMF535" s="23"/>
      <c r="AMG535" s="23"/>
      <c r="AMH535" s="23"/>
      <c r="AMI535" s="23"/>
      <c r="AMJ535" s="23"/>
      <c r="AMK535" s="23"/>
      <c r="AML535" s="23"/>
      <c r="AMM535" s="23"/>
      <c r="AMN535" s="23"/>
      <c r="AMO535" s="23"/>
      <c r="AMP535" s="23"/>
      <c r="AMQ535" s="23"/>
      <c r="AMR535" s="23"/>
      <c r="AMS535" s="23"/>
      <c r="AMT535" s="23"/>
      <c r="AMU535" s="23"/>
      <c r="AMV535" s="23"/>
      <c r="AMW535" s="23"/>
      <c r="AMX535" s="23"/>
      <c r="AMY535" s="23"/>
      <c r="AMZ535" s="23"/>
      <c r="ANA535" s="23"/>
      <c r="ANB535" s="23"/>
      <c r="ANC535" s="23"/>
      <c r="AND535" s="23"/>
      <c r="ANE535" s="23"/>
      <c r="ANF535" s="23"/>
      <c r="ANG535" s="23"/>
      <c r="ANH535" s="23"/>
      <c r="ANI535" s="23"/>
      <c r="ANJ535" s="23"/>
      <c r="ANK535" s="23"/>
      <c r="ANL535" s="23"/>
      <c r="ANM535" s="23"/>
      <c r="ANN535" s="23"/>
      <c r="ANO535" s="23"/>
      <c r="ANP535" s="23"/>
      <c r="ANQ535" s="23"/>
      <c r="ANR535" s="23"/>
      <c r="ANS535" s="23"/>
      <c r="ANT535" s="23"/>
      <c r="ANU535" s="23"/>
      <c r="ANV535" s="23"/>
      <c r="ANW535" s="23"/>
      <c r="ANX535" s="23"/>
      <c r="ANY535" s="23"/>
      <c r="ANZ535" s="23"/>
      <c r="AOA535" s="23"/>
      <c r="AOB535" s="23"/>
      <c r="AOC535" s="23"/>
      <c r="AOD535" s="23"/>
      <c r="AOE535" s="23"/>
      <c r="AOF535" s="23"/>
      <c r="AOG535" s="23"/>
      <c r="AOH535" s="23"/>
      <c r="AOI535" s="23"/>
      <c r="AOJ535" s="23"/>
      <c r="AOK535" s="23"/>
      <c r="AOL535" s="23"/>
      <c r="AOM535" s="23"/>
      <c r="AON535" s="23"/>
      <c r="AOO535" s="23"/>
      <c r="AOP535" s="23"/>
      <c r="AOQ535" s="23"/>
      <c r="AOR535" s="23"/>
      <c r="AOS535" s="23"/>
      <c r="AOT535" s="23"/>
      <c r="AOU535" s="23"/>
      <c r="AOV535" s="23"/>
      <c r="AOW535" s="23"/>
      <c r="AOX535" s="23"/>
      <c r="AOY535" s="23"/>
      <c r="AOZ535" s="23"/>
      <c r="APA535" s="23"/>
      <c r="APB535" s="23"/>
      <c r="APC535" s="23"/>
      <c r="APD535" s="23"/>
      <c r="APE535" s="23"/>
      <c r="APF535" s="23"/>
      <c r="APG535" s="23"/>
      <c r="APH535" s="23"/>
      <c r="API535" s="23"/>
      <c r="APJ535" s="23"/>
      <c r="APK535" s="23"/>
      <c r="APL535" s="23"/>
      <c r="APM535" s="23"/>
      <c r="APN535" s="23"/>
      <c r="APO535" s="23"/>
      <c r="APP535" s="23"/>
      <c r="APQ535" s="23"/>
      <c r="APR535" s="23"/>
      <c r="APS535" s="23"/>
      <c r="APT535" s="23"/>
      <c r="APU535" s="23"/>
      <c r="APV535" s="23"/>
      <c r="APW535" s="23"/>
      <c r="APX535" s="23"/>
      <c r="APY535" s="23"/>
      <c r="APZ535" s="23"/>
      <c r="AQA535" s="23"/>
      <c r="AQB535" s="23"/>
      <c r="AQC535" s="23"/>
      <c r="AQD535" s="23"/>
      <c r="AQE535" s="23"/>
      <c r="AQF535" s="23"/>
      <c r="AQG535" s="23"/>
      <c r="AQH535" s="23"/>
      <c r="AQI535" s="23"/>
      <c r="AQJ535" s="23"/>
      <c r="AQK535" s="23"/>
      <c r="AQL535" s="23"/>
      <c r="AQM535" s="23"/>
      <c r="AQN535" s="23"/>
      <c r="AQO535" s="23"/>
      <c r="AQP535" s="23"/>
      <c r="AQQ535" s="23"/>
      <c r="AQR535" s="23"/>
      <c r="AQS535" s="23"/>
      <c r="AQT535" s="23"/>
      <c r="AQU535" s="23"/>
      <c r="AQV535" s="23"/>
      <c r="AQW535" s="23"/>
      <c r="AQX535" s="23"/>
      <c r="AQY535" s="23"/>
      <c r="AQZ535" s="23"/>
      <c r="ARA535" s="23"/>
      <c r="ARB535" s="23"/>
      <c r="ARC535" s="23"/>
      <c r="ARD535" s="23"/>
      <c r="ARE535" s="23"/>
      <c r="ARF535" s="23"/>
      <c r="ARG535" s="23"/>
      <c r="ARH535" s="23"/>
      <c r="ARI535" s="23"/>
      <c r="ARJ535" s="23"/>
      <c r="ARK535" s="23"/>
      <c r="ARL535" s="23"/>
      <c r="ARM535" s="23"/>
      <c r="ARN535" s="23"/>
      <c r="ARO535" s="23"/>
      <c r="ARP535" s="23"/>
      <c r="ARQ535" s="23"/>
      <c r="ARR535" s="23"/>
      <c r="ARS535" s="23"/>
      <c r="ART535" s="23"/>
      <c r="ARU535" s="23"/>
      <c r="ARV535" s="23"/>
      <c r="ARW535" s="23"/>
      <c r="ARX535" s="23"/>
      <c r="ARY535" s="23"/>
      <c r="ARZ535" s="23"/>
      <c r="ASA535" s="23"/>
      <c r="ASB535" s="23"/>
      <c r="ASC535" s="23"/>
      <c r="ASD535" s="23"/>
      <c r="ASE535" s="23"/>
      <c r="ASF535" s="23"/>
      <c r="ASG535" s="23"/>
      <c r="ASH535" s="23"/>
      <c r="ASI535" s="23"/>
      <c r="ASJ535" s="23"/>
      <c r="ASK535" s="23"/>
      <c r="ASL535" s="23"/>
      <c r="ASM535" s="23"/>
      <c r="ASN535" s="23"/>
      <c r="ASO535" s="23"/>
      <c r="ASP535" s="23"/>
      <c r="ASQ535" s="23"/>
      <c r="ASR535" s="23"/>
      <c r="ASS535" s="23"/>
      <c r="AST535" s="23"/>
      <c r="ASU535" s="23"/>
      <c r="ASV535" s="23"/>
      <c r="ASW535" s="23"/>
      <c r="ASX535" s="23"/>
      <c r="ASY535" s="23"/>
      <c r="ASZ535" s="23"/>
      <c r="ATA535" s="23"/>
      <c r="ATB535" s="23"/>
      <c r="ATC535" s="23"/>
      <c r="ATD535" s="23"/>
      <c r="ATE535" s="23"/>
      <c r="ATF535" s="23"/>
      <c r="ATG535" s="23"/>
      <c r="ATH535" s="23"/>
      <c r="ATI535" s="23"/>
      <c r="ATJ535" s="23"/>
      <c r="ATK535" s="23"/>
      <c r="ATL535" s="23"/>
      <c r="ATM535" s="23"/>
      <c r="ATN535" s="23"/>
      <c r="ATO535" s="23"/>
      <c r="ATP535" s="23"/>
      <c r="ATQ535" s="23"/>
      <c r="ATR535" s="23"/>
      <c r="ATS535" s="23"/>
      <c r="ATT535" s="23"/>
      <c r="ATU535" s="23"/>
      <c r="ATV535" s="23"/>
      <c r="ATW535" s="23"/>
      <c r="ATX535" s="23"/>
      <c r="ATY535" s="23"/>
      <c r="ATZ535" s="23"/>
      <c r="AUA535" s="23"/>
      <c r="AUB535" s="23"/>
      <c r="AUC535" s="23"/>
      <c r="AUD535" s="23"/>
      <c r="AUE535" s="23"/>
      <c r="AUF535" s="23"/>
      <c r="AUG535" s="23"/>
      <c r="AUH535" s="23"/>
      <c r="AUI535" s="23"/>
      <c r="AUJ535" s="23"/>
      <c r="AUK535" s="23"/>
      <c r="AUL535" s="23"/>
      <c r="AUM535" s="23"/>
      <c r="AUN535" s="23"/>
      <c r="AUO535" s="23"/>
      <c r="AUP535" s="23"/>
      <c r="AUQ535" s="23"/>
      <c r="AUR535" s="23"/>
      <c r="AUS535" s="23"/>
      <c r="AUT535" s="23"/>
      <c r="AUU535" s="23"/>
      <c r="AUV535" s="23"/>
      <c r="AUW535" s="23"/>
      <c r="AUX535" s="23"/>
      <c r="AUY535" s="23"/>
      <c r="AUZ535" s="23"/>
      <c r="AVA535" s="23"/>
      <c r="AVB535" s="23"/>
      <c r="AVC535" s="23"/>
      <c r="AVD535" s="23"/>
      <c r="AVE535" s="23"/>
      <c r="AVF535" s="23"/>
      <c r="AVG535" s="23"/>
      <c r="AVH535" s="23"/>
      <c r="AVI535" s="23"/>
      <c r="AVJ535" s="23"/>
      <c r="AVK535" s="23"/>
      <c r="AVL535" s="23"/>
      <c r="AVM535" s="23"/>
      <c r="AVN535" s="23"/>
      <c r="AVO535" s="23"/>
      <c r="AVP535" s="23"/>
      <c r="AVQ535" s="23"/>
      <c r="AVR535" s="23"/>
      <c r="AVS535" s="23"/>
      <c r="AVT535" s="23"/>
      <c r="AVU535" s="23"/>
      <c r="AVV535" s="23"/>
      <c r="AVW535" s="23"/>
      <c r="AVX535" s="23"/>
      <c r="AVY535" s="23"/>
      <c r="AVZ535" s="23"/>
      <c r="AWA535" s="23"/>
      <c r="AWB535" s="23"/>
      <c r="AWC535" s="23"/>
      <c r="AWD535" s="23"/>
      <c r="AWE535" s="23"/>
      <c r="AWF535" s="23"/>
      <c r="AWG535" s="23"/>
      <c r="AWH535" s="23"/>
      <c r="AWI535" s="23"/>
      <c r="AWJ535" s="23"/>
      <c r="AWK535" s="23"/>
      <c r="AWL535" s="23"/>
      <c r="AWM535" s="23"/>
      <c r="AWN535" s="23"/>
      <c r="AWO535" s="23"/>
      <c r="AWP535" s="23"/>
      <c r="AWQ535" s="23"/>
      <c r="AWR535" s="23"/>
      <c r="AWS535" s="23"/>
      <c r="AWT535" s="23"/>
      <c r="AWU535" s="23"/>
      <c r="AWV535" s="23"/>
      <c r="AWW535" s="23"/>
      <c r="AWX535" s="23"/>
      <c r="AWY535" s="23"/>
      <c r="AWZ535" s="23"/>
      <c r="AXA535" s="23"/>
      <c r="AXB535" s="23"/>
      <c r="AXC535" s="23"/>
      <c r="AXD535" s="23"/>
      <c r="AXE535" s="23"/>
      <c r="AXF535" s="23"/>
      <c r="AXG535" s="23"/>
      <c r="AXH535" s="23"/>
      <c r="AXI535" s="23"/>
      <c r="AXJ535" s="23"/>
      <c r="AXK535" s="23"/>
      <c r="AXL535" s="23"/>
      <c r="AXM535" s="23"/>
      <c r="AXN535" s="23"/>
      <c r="AXO535" s="23"/>
      <c r="AXP535" s="23"/>
      <c r="AXQ535" s="23"/>
      <c r="AXR535" s="23"/>
      <c r="AXS535" s="23"/>
      <c r="AXT535" s="23"/>
      <c r="AXU535" s="23"/>
      <c r="AXV535" s="23"/>
      <c r="AXW535" s="23"/>
      <c r="AXX535" s="23"/>
      <c r="AXY535" s="23"/>
      <c r="AXZ535" s="23"/>
      <c r="AYA535" s="23"/>
      <c r="AYB535" s="23"/>
      <c r="AYC535" s="23"/>
      <c r="AYD535" s="23"/>
      <c r="AYE535" s="23"/>
      <c r="AYF535" s="23"/>
      <c r="AYG535" s="23"/>
      <c r="AYH535" s="23"/>
      <c r="AYI535" s="23"/>
      <c r="AYJ535" s="23"/>
      <c r="AYK535" s="23"/>
      <c r="AYL535" s="23"/>
      <c r="AYM535" s="23"/>
      <c r="AYN535" s="23"/>
      <c r="AYO535" s="23"/>
      <c r="AYP535" s="23"/>
      <c r="AYQ535" s="23"/>
      <c r="AYR535" s="23"/>
      <c r="AYS535" s="23"/>
      <c r="AYT535" s="23"/>
      <c r="AYU535" s="23"/>
      <c r="AYV535" s="23"/>
      <c r="AYW535" s="23"/>
      <c r="AYX535" s="23"/>
      <c r="AYY535" s="23"/>
      <c r="AYZ535" s="23"/>
      <c r="AZA535" s="23"/>
      <c r="AZB535" s="23"/>
      <c r="AZC535" s="23"/>
      <c r="AZD535" s="23"/>
      <c r="AZE535" s="23"/>
      <c r="AZF535" s="23"/>
      <c r="AZG535" s="23"/>
      <c r="AZH535" s="23"/>
      <c r="AZI535" s="23"/>
      <c r="AZJ535" s="23"/>
      <c r="AZK535" s="23"/>
      <c r="AZL535" s="23"/>
      <c r="AZM535" s="23"/>
      <c r="AZN535" s="23"/>
      <c r="AZO535" s="23"/>
      <c r="AZP535" s="23"/>
      <c r="AZQ535" s="23"/>
      <c r="AZR535" s="23"/>
      <c r="AZS535" s="23"/>
      <c r="AZT535" s="23"/>
      <c r="AZU535" s="23"/>
      <c r="AZV535" s="23"/>
      <c r="AZW535" s="23"/>
      <c r="AZX535" s="23"/>
      <c r="AZY535" s="23"/>
      <c r="AZZ535" s="23"/>
      <c r="BAA535" s="23"/>
      <c r="BAB535" s="23"/>
      <c r="BAC535" s="23"/>
      <c r="BAD535" s="23"/>
      <c r="BAE535" s="23"/>
      <c r="BAF535" s="23"/>
      <c r="BAG535" s="23"/>
      <c r="BAH535" s="23"/>
      <c r="BAI535" s="23"/>
      <c r="BAJ535" s="23"/>
      <c r="BAK535" s="23"/>
      <c r="BAL535" s="23"/>
      <c r="BAM535" s="23"/>
      <c r="BAN535" s="23"/>
      <c r="BAO535" s="23"/>
      <c r="BAP535" s="23"/>
      <c r="BAQ535" s="23"/>
      <c r="BAR535" s="23"/>
      <c r="BAS535" s="23"/>
      <c r="BAT535" s="23"/>
      <c r="BAU535" s="23"/>
      <c r="BAV535" s="23"/>
      <c r="BAW535" s="23"/>
      <c r="BAX535" s="23"/>
      <c r="BAY535" s="23"/>
      <c r="BAZ535" s="23"/>
      <c r="BBA535" s="23"/>
      <c r="BBB535" s="23"/>
      <c r="BBC535" s="23"/>
      <c r="BBD535" s="23"/>
      <c r="BBE535" s="23"/>
      <c r="BBF535" s="23"/>
      <c r="BBG535" s="23"/>
      <c r="BBH535" s="23"/>
      <c r="BBI535" s="23"/>
      <c r="BBJ535" s="23"/>
      <c r="BBK535" s="23"/>
      <c r="BBL535" s="23"/>
      <c r="BBM535" s="23"/>
      <c r="BBN535" s="23"/>
      <c r="BBO535" s="23"/>
      <c r="BBP535" s="23"/>
      <c r="BBQ535" s="23"/>
      <c r="BBR535" s="23"/>
      <c r="BBS535" s="23"/>
      <c r="BBT535" s="23"/>
      <c r="BBU535" s="23"/>
      <c r="BBV535" s="23"/>
      <c r="BBW535" s="23"/>
      <c r="BBX535" s="23"/>
      <c r="BBY535" s="23"/>
      <c r="BBZ535" s="23"/>
      <c r="BCA535" s="23"/>
      <c r="BCB535" s="23"/>
      <c r="BCC535" s="23"/>
      <c r="BCD535" s="23"/>
      <c r="BCE535" s="23"/>
      <c r="BCF535" s="23"/>
      <c r="BCG535" s="23"/>
      <c r="BCH535" s="23"/>
      <c r="BCI535" s="23"/>
    </row>
    <row r="536" spans="1:1445" s="107" customFormat="1">
      <c r="A536" s="305" t="s">
        <v>1102</v>
      </c>
      <c r="B536" s="313" t="s">
        <v>231</v>
      </c>
      <c r="C536" s="287">
        <f t="shared" si="26"/>
        <v>16</v>
      </c>
      <c r="D536" s="288"/>
      <c r="E536" s="289" t="s">
        <v>1476</v>
      </c>
      <c r="F536" s="305" t="s">
        <v>1103</v>
      </c>
      <c r="G536" s="290">
        <v>4</v>
      </c>
      <c r="H536" s="290">
        <v>3</v>
      </c>
      <c r="I536" s="385">
        <v>4</v>
      </c>
      <c r="J536" s="292"/>
      <c r="K536" s="293">
        <v>4</v>
      </c>
      <c r="L536" s="293">
        <f t="shared" si="25"/>
        <v>4</v>
      </c>
      <c r="M536" s="321">
        <v>16</v>
      </c>
      <c r="N536" s="289" t="s">
        <v>345</v>
      </c>
      <c r="O536" s="294">
        <v>42148</v>
      </c>
      <c r="P536" s="321">
        <v>16</v>
      </c>
      <c r="Q536" s="289" t="s">
        <v>345</v>
      </c>
      <c r="R536" s="294">
        <v>42050</v>
      </c>
      <c r="S536" s="321">
        <v>16</v>
      </c>
      <c r="T536" s="289" t="s">
        <v>345</v>
      </c>
      <c r="U536" s="294">
        <v>41945</v>
      </c>
      <c r="V536" s="8">
        <v>15</v>
      </c>
      <c r="W536" s="18" t="s">
        <v>345</v>
      </c>
      <c r="X536" s="86">
        <v>41874</v>
      </c>
      <c r="Y536" s="38"/>
      <c r="Z536" s="18"/>
      <c r="AA536" s="86"/>
      <c r="AB536" s="8"/>
      <c r="AC536" s="18"/>
      <c r="AD536" s="68"/>
      <c r="AE536" s="10"/>
      <c r="AF536" s="8"/>
      <c r="AG536" s="68"/>
      <c r="AH536" s="10"/>
      <c r="AI536" s="3"/>
      <c r="AJ536" s="68"/>
      <c r="AK536" s="10"/>
      <c r="AL536" s="3"/>
      <c r="AM536" s="68"/>
      <c r="AN536" s="24"/>
      <c r="AO536" s="1"/>
      <c r="AP536" s="6"/>
      <c r="AQ536" s="24"/>
      <c r="AR536" s="1"/>
      <c r="AS536" s="6"/>
      <c r="AT536" s="24"/>
      <c r="AU536" s="1"/>
      <c r="AV536" s="6"/>
      <c r="AW536" s="24"/>
      <c r="AX536" s="1"/>
      <c r="AY536" s="1"/>
      <c r="AZ536" s="24"/>
      <c r="BA536" s="1"/>
      <c r="BB536"/>
      <c r="BC536" s="100"/>
      <c r="BD536"/>
      <c r="BE536"/>
      <c r="BF536" s="100"/>
      <c r="BG536"/>
      <c r="BH536"/>
      <c r="BI536" s="24"/>
      <c r="BJ536" s="1"/>
      <c r="BK536" s="1"/>
      <c r="BL536" s="6"/>
      <c r="BM536" s="1"/>
      <c r="BN536" s="1"/>
      <c r="BO536" s="6"/>
      <c r="BP536" s="1"/>
      <c r="BQ536" s="1"/>
      <c r="BR536" s="6"/>
      <c r="BS536" s="1"/>
      <c r="BT536" s="1"/>
      <c r="BU536" s="6"/>
      <c r="BV536" s="1"/>
      <c r="BW536" s="1"/>
      <c r="BX536" s="6"/>
      <c r="BY536" s="1"/>
      <c r="BZ536" s="1"/>
      <c r="CA536" s="6"/>
      <c r="CB536" s="1"/>
      <c r="CC536"/>
      <c r="CD536" s="98"/>
      <c r="CE536"/>
      <c r="CF536"/>
      <c r="CG536" s="98"/>
      <c r="CH536"/>
      <c r="CI536"/>
      <c r="CJ536" s="98"/>
      <c r="CK536"/>
      <c r="CL536"/>
      <c r="CM536" s="98"/>
      <c r="CN536"/>
      <c r="CO536"/>
      <c r="CP536" s="98"/>
      <c r="CQ536"/>
      <c r="CR536"/>
      <c r="CS536" s="98"/>
      <c r="CT536"/>
      <c r="CU536"/>
      <c r="CV536" s="98"/>
      <c r="CW536"/>
      <c r="CX536"/>
      <c r="CY536" s="98"/>
      <c r="CZ536"/>
      <c r="DA536"/>
      <c r="DB536" s="98"/>
      <c r="DC536"/>
      <c r="DD536"/>
      <c r="DE536" s="98"/>
      <c r="DF536"/>
      <c r="DG536"/>
      <c r="DH536" s="98"/>
      <c r="DI536" s="1"/>
      <c r="DJ536" s="1"/>
      <c r="DK536" s="6"/>
      <c r="DL536" s="1"/>
      <c r="DM536" s="1"/>
      <c r="DN536" s="6"/>
      <c r="DO536" s="1"/>
      <c r="DP536" s="1"/>
      <c r="DQ536" s="6"/>
      <c r="DR536" s="1"/>
      <c r="DS536" s="1"/>
      <c r="DT536" s="6"/>
      <c r="DU536" s="1"/>
      <c r="DV536" s="1"/>
      <c r="DW536" s="6"/>
      <c r="DX536" s="1"/>
      <c r="DY536" s="1"/>
      <c r="DZ536" s="6"/>
      <c r="EA536" s="1"/>
      <c r="EB536" s="1"/>
      <c r="EC536" s="6"/>
      <c r="ED536" s="1"/>
      <c r="EE536" s="1"/>
      <c r="EF536" s="6"/>
      <c r="EG536" s="1"/>
      <c r="EH536" s="6"/>
      <c r="EI536" s="1"/>
      <c r="EJ536" s="1"/>
      <c r="EK536" s="20"/>
      <c r="EL536" s="20"/>
      <c r="EM536" s="20"/>
      <c r="EN536" s="20"/>
      <c r="EO536" s="20"/>
      <c r="EP536" s="20"/>
      <c r="EQ536" s="20"/>
      <c r="ER536" s="20"/>
      <c r="ES536" s="20"/>
      <c r="ET536" s="20"/>
      <c r="EU536" s="20"/>
      <c r="EV536" s="20"/>
      <c r="EW536" s="20"/>
      <c r="EX536" s="20"/>
      <c r="EY536" s="20"/>
      <c r="EZ536" s="20"/>
      <c r="FA536" s="20"/>
      <c r="FB536" s="20"/>
      <c r="FC536" s="20"/>
      <c r="FD536" s="20"/>
      <c r="FE536" s="20"/>
      <c r="FF536" s="20"/>
      <c r="FG536" s="20"/>
      <c r="FH536" s="20"/>
      <c r="FI536" s="20"/>
      <c r="FJ536" s="20"/>
      <c r="FK536" s="20"/>
      <c r="FL536" s="20"/>
      <c r="FM536" s="20"/>
      <c r="FN536" s="20"/>
      <c r="FO536" s="20"/>
      <c r="FP536" s="20"/>
      <c r="FQ536" s="20"/>
      <c r="FR536" s="20"/>
      <c r="FS536" s="20"/>
      <c r="FT536" s="20"/>
      <c r="FU536" s="20"/>
      <c r="FV536" s="20"/>
      <c r="FW536" s="20"/>
      <c r="FX536" s="20"/>
      <c r="FY536" s="20"/>
      <c r="FZ536" s="20"/>
      <c r="GA536" s="20"/>
      <c r="GB536" s="20"/>
      <c r="GC536" s="20"/>
      <c r="GD536" s="20"/>
      <c r="GE536" s="20"/>
      <c r="GF536" s="20"/>
      <c r="GG536" s="20"/>
      <c r="GH536" s="20"/>
      <c r="GI536" s="20"/>
      <c r="GJ536" s="20"/>
      <c r="GK536" s="20"/>
      <c r="GL536" s="20"/>
      <c r="GM536" s="20"/>
      <c r="GN536" s="20"/>
      <c r="GO536" s="20"/>
      <c r="GP536" s="20"/>
      <c r="GQ536" s="20"/>
      <c r="GR536" s="20"/>
      <c r="GS536" s="20"/>
      <c r="GT536" s="20"/>
      <c r="GU536" s="20"/>
      <c r="GV536" s="20"/>
      <c r="GW536" s="20"/>
      <c r="GX536" s="20"/>
      <c r="GY536" s="20"/>
      <c r="GZ536" s="20"/>
      <c r="HA536" s="20"/>
      <c r="HB536" s="20"/>
      <c r="HC536" s="20"/>
      <c r="HD536" s="20"/>
      <c r="HE536" s="20"/>
      <c r="HF536" s="20"/>
      <c r="HG536" s="20"/>
      <c r="HH536" s="20"/>
      <c r="HI536" s="20"/>
      <c r="HJ536" s="20"/>
      <c r="HK536" s="20"/>
      <c r="HL536" s="20"/>
      <c r="HM536" s="20"/>
      <c r="HN536" s="20"/>
      <c r="HO536" s="23"/>
      <c r="HP536" s="23"/>
      <c r="HQ536" s="23"/>
      <c r="HR536" s="23"/>
      <c r="HS536" s="23"/>
      <c r="HT536" s="23"/>
      <c r="HU536" s="23"/>
      <c r="HV536" s="23"/>
      <c r="HW536" s="23"/>
      <c r="HX536" s="23"/>
      <c r="HY536" s="23"/>
      <c r="HZ536" s="23"/>
      <c r="IA536" s="23"/>
      <c r="IB536" s="23"/>
      <c r="IC536" s="23"/>
      <c r="ID536" s="23"/>
      <c r="IE536" s="23"/>
      <c r="IF536" s="23"/>
      <c r="IG536" s="23"/>
      <c r="IH536" s="23"/>
      <c r="II536" s="23"/>
      <c r="IJ536" s="23"/>
      <c r="IK536" s="23"/>
      <c r="IL536" s="23"/>
      <c r="IM536" s="23"/>
      <c r="IN536" s="23"/>
      <c r="IO536" s="23"/>
      <c r="IP536" s="23"/>
      <c r="IQ536" s="23"/>
      <c r="IR536" s="23"/>
      <c r="IS536" s="23"/>
      <c r="IT536" s="23"/>
      <c r="IU536" s="23"/>
      <c r="IV536" s="23"/>
      <c r="IW536" s="23"/>
      <c r="IX536" s="23"/>
      <c r="IY536" s="23"/>
      <c r="IZ536" s="23"/>
      <c r="JA536" s="23"/>
      <c r="JB536" s="23"/>
      <c r="JC536" s="23"/>
      <c r="JD536" s="23"/>
      <c r="JE536" s="23"/>
      <c r="JF536" s="23"/>
      <c r="JG536" s="23"/>
      <c r="JH536" s="23"/>
      <c r="JI536" s="23"/>
      <c r="JJ536" s="23"/>
      <c r="JK536" s="23"/>
      <c r="JL536" s="23"/>
      <c r="JM536" s="23"/>
      <c r="JN536" s="23"/>
      <c r="JO536" s="23"/>
      <c r="JP536" s="23"/>
      <c r="JQ536" s="23"/>
      <c r="JR536" s="23"/>
      <c r="JS536" s="23"/>
      <c r="JT536" s="23"/>
      <c r="JU536" s="23"/>
      <c r="JV536" s="23"/>
      <c r="JW536" s="23"/>
      <c r="JX536" s="23"/>
      <c r="JY536" s="23"/>
      <c r="JZ536" s="23"/>
      <c r="KA536" s="23"/>
      <c r="KB536" s="23"/>
      <c r="KC536" s="23"/>
      <c r="KD536" s="23"/>
      <c r="KE536" s="23"/>
      <c r="KF536" s="23"/>
      <c r="KG536" s="23"/>
      <c r="KH536" s="23"/>
      <c r="KI536" s="23"/>
      <c r="KJ536" s="23"/>
      <c r="KK536" s="23"/>
      <c r="KL536" s="23"/>
      <c r="KM536" s="23"/>
      <c r="KN536" s="23"/>
      <c r="KO536" s="23"/>
      <c r="KP536" s="23"/>
      <c r="KQ536" s="23"/>
      <c r="KR536" s="23"/>
      <c r="KS536" s="23"/>
      <c r="KT536" s="23"/>
      <c r="KU536" s="23"/>
      <c r="KV536" s="23"/>
      <c r="KW536" s="23"/>
      <c r="KX536" s="23"/>
      <c r="KY536" s="23"/>
      <c r="KZ536" s="23"/>
      <c r="LA536" s="23"/>
      <c r="LB536" s="23"/>
      <c r="LC536" s="23"/>
      <c r="LD536" s="23"/>
      <c r="LE536" s="23"/>
      <c r="LF536" s="23"/>
      <c r="LG536" s="23"/>
      <c r="LH536" s="23"/>
      <c r="LI536" s="23"/>
      <c r="LJ536" s="23"/>
      <c r="LK536" s="23"/>
      <c r="LL536" s="23"/>
      <c r="LM536" s="23"/>
      <c r="LN536" s="23"/>
      <c r="LO536" s="23"/>
      <c r="LP536" s="23"/>
      <c r="LQ536" s="23"/>
      <c r="LR536" s="23"/>
      <c r="LS536" s="23"/>
      <c r="LT536" s="23"/>
      <c r="LU536" s="23"/>
      <c r="LV536" s="23"/>
      <c r="LW536" s="23"/>
      <c r="LX536" s="23"/>
      <c r="LY536" s="23"/>
      <c r="LZ536" s="23"/>
      <c r="MA536" s="23"/>
      <c r="MB536" s="23"/>
      <c r="MC536" s="23"/>
      <c r="MD536" s="23"/>
      <c r="ME536" s="23"/>
      <c r="MF536" s="23"/>
      <c r="MG536" s="23"/>
      <c r="MH536" s="23"/>
      <c r="MI536" s="23"/>
      <c r="MJ536" s="23"/>
      <c r="MK536" s="23"/>
      <c r="ML536" s="23"/>
      <c r="MM536" s="23"/>
      <c r="MN536" s="23"/>
      <c r="MO536" s="23"/>
      <c r="MP536" s="23"/>
      <c r="MQ536" s="23"/>
      <c r="MR536" s="23"/>
      <c r="MS536" s="23"/>
      <c r="MT536" s="23"/>
      <c r="MU536" s="23"/>
      <c r="MV536" s="23"/>
      <c r="MW536" s="23"/>
      <c r="MX536" s="23"/>
      <c r="MY536" s="23"/>
      <c r="MZ536" s="23"/>
      <c r="NA536" s="23"/>
      <c r="NB536" s="23"/>
      <c r="NC536" s="23"/>
      <c r="ND536" s="23"/>
      <c r="NE536" s="23"/>
      <c r="NF536" s="23"/>
      <c r="NG536" s="23"/>
      <c r="NH536" s="23"/>
      <c r="NI536" s="23"/>
      <c r="NJ536" s="23"/>
      <c r="NK536" s="23"/>
      <c r="NL536" s="23"/>
      <c r="NM536" s="23"/>
      <c r="NN536" s="23"/>
      <c r="NO536" s="23"/>
      <c r="NP536" s="23"/>
      <c r="NQ536" s="23"/>
      <c r="NR536" s="23"/>
      <c r="NS536" s="23"/>
      <c r="NT536" s="23"/>
      <c r="NU536" s="23"/>
      <c r="NV536" s="23"/>
      <c r="NW536" s="23"/>
      <c r="NX536" s="23"/>
      <c r="NY536" s="23"/>
      <c r="NZ536" s="23"/>
      <c r="OA536" s="23"/>
      <c r="OB536" s="23"/>
      <c r="OC536" s="23"/>
      <c r="OD536" s="23"/>
      <c r="OE536" s="23"/>
      <c r="OF536" s="23"/>
      <c r="OG536" s="23"/>
      <c r="OH536" s="23"/>
      <c r="OI536" s="23"/>
      <c r="OJ536" s="23"/>
      <c r="OK536" s="23"/>
      <c r="OL536" s="23"/>
      <c r="OM536" s="23"/>
      <c r="ON536" s="23"/>
      <c r="OO536" s="23"/>
      <c r="OP536" s="23"/>
      <c r="OQ536" s="23"/>
      <c r="OR536" s="23"/>
      <c r="OS536" s="23"/>
      <c r="OT536" s="23"/>
      <c r="OU536" s="23"/>
      <c r="OV536" s="23"/>
      <c r="OW536" s="23"/>
      <c r="OX536" s="23"/>
      <c r="OY536" s="23"/>
      <c r="OZ536" s="23"/>
      <c r="PA536" s="23"/>
      <c r="PB536" s="23"/>
      <c r="PC536" s="23"/>
      <c r="PD536" s="23"/>
      <c r="PE536" s="23"/>
      <c r="PF536" s="23"/>
      <c r="PG536" s="23"/>
      <c r="PH536" s="23"/>
      <c r="PI536" s="23"/>
      <c r="PJ536" s="23"/>
      <c r="PK536" s="23"/>
      <c r="PL536" s="23"/>
      <c r="PM536" s="23"/>
      <c r="PN536" s="23"/>
      <c r="PO536" s="23"/>
      <c r="PP536" s="23"/>
      <c r="PQ536" s="23"/>
      <c r="PR536" s="23"/>
      <c r="PS536" s="23"/>
      <c r="PT536" s="23"/>
      <c r="PU536" s="23"/>
      <c r="PV536" s="23"/>
      <c r="PW536" s="23"/>
      <c r="PX536" s="23"/>
      <c r="PY536" s="23"/>
      <c r="PZ536" s="23"/>
      <c r="QA536" s="23"/>
      <c r="QB536" s="23"/>
      <c r="QC536" s="23"/>
      <c r="QD536" s="23"/>
      <c r="QE536" s="23"/>
      <c r="QF536" s="23"/>
      <c r="QG536" s="23"/>
      <c r="QH536" s="23"/>
      <c r="QI536" s="23"/>
      <c r="QJ536" s="23"/>
      <c r="QK536" s="23"/>
      <c r="QL536" s="23"/>
      <c r="QM536" s="23"/>
      <c r="QN536" s="23"/>
      <c r="QO536" s="23"/>
      <c r="QP536" s="23"/>
      <c r="QQ536" s="23"/>
      <c r="QR536" s="23"/>
      <c r="QS536" s="23"/>
      <c r="QT536" s="23"/>
      <c r="QU536" s="23"/>
      <c r="QV536" s="23"/>
      <c r="QW536" s="23"/>
      <c r="QX536" s="23"/>
      <c r="QY536" s="23"/>
      <c r="QZ536" s="23"/>
      <c r="RA536" s="23"/>
      <c r="RB536" s="23"/>
      <c r="RC536" s="23"/>
      <c r="RD536" s="23"/>
      <c r="RE536" s="23"/>
      <c r="RF536" s="23"/>
      <c r="RG536" s="23"/>
      <c r="RH536" s="23"/>
      <c r="RI536" s="23"/>
      <c r="RJ536" s="23"/>
      <c r="RK536" s="23"/>
      <c r="RL536" s="23"/>
      <c r="RM536" s="23"/>
      <c r="RN536" s="23"/>
      <c r="RO536" s="23"/>
      <c r="RP536" s="23"/>
      <c r="RQ536" s="23"/>
      <c r="RR536" s="23"/>
      <c r="RS536" s="23"/>
      <c r="RT536" s="23"/>
      <c r="RU536" s="23"/>
      <c r="RV536" s="23"/>
      <c r="RW536" s="23"/>
      <c r="RX536" s="23"/>
      <c r="RY536" s="23"/>
      <c r="RZ536" s="23"/>
      <c r="SA536" s="23"/>
      <c r="SB536" s="23"/>
      <c r="SC536" s="23"/>
      <c r="SD536" s="23"/>
      <c r="SE536" s="23"/>
      <c r="SF536" s="23"/>
      <c r="SG536" s="23"/>
      <c r="SH536" s="23"/>
      <c r="SI536" s="23"/>
      <c r="SJ536" s="23"/>
      <c r="SK536" s="23"/>
      <c r="SL536" s="23"/>
      <c r="SM536" s="23"/>
      <c r="SN536" s="23"/>
      <c r="SO536" s="23"/>
      <c r="SP536" s="23"/>
      <c r="SQ536" s="23"/>
      <c r="SR536" s="23"/>
      <c r="SS536" s="23"/>
      <c r="ST536" s="23"/>
      <c r="SU536" s="23"/>
      <c r="SV536" s="23"/>
      <c r="SW536" s="23"/>
      <c r="SX536" s="23"/>
      <c r="SY536" s="23"/>
      <c r="SZ536" s="23"/>
      <c r="TA536" s="23"/>
      <c r="TB536" s="23"/>
      <c r="TC536" s="23"/>
      <c r="TD536" s="23"/>
      <c r="TE536" s="23"/>
      <c r="TF536" s="23"/>
      <c r="TG536" s="23"/>
      <c r="TH536" s="23"/>
      <c r="TI536" s="23"/>
      <c r="TJ536" s="23"/>
      <c r="TK536" s="23"/>
      <c r="TL536" s="23"/>
      <c r="TM536" s="23"/>
      <c r="TN536" s="23"/>
      <c r="TO536" s="23"/>
      <c r="TP536" s="23"/>
      <c r="TQ536" s="23"/>
      <c r="TR536" s="23"/>
      <c r="TS536" s="23"/>
      <c r="TT536" s="23"/>
      <c r="TU536" s="23"/>
      <c r="TV536" s="23"/>
      <c r="TW536" s="23"/>
      <c r="TX536" s="23"/>
      <c r="TY536" s="23"/>
      <c r="TZ536" s="23"/>
      <c r="UA536" s="23"/>
      <c r="UB536" s="23"/>
      <c r="UC536" s="23"/>
      <c r="UD536" s="23"/>
      <c r="UE536" s="23"/>
      <c r="UF536" s="23"/>
      <c r="UG536" s="23"/>
      <c r="UH536" s="23"/>
      <c r="UI536" s="23"/>
      <c r="UJ536" s="23"/>
      <c r="UK536" s="23"/>
      <c r="UL536" s="23"/>
      <c r="UM536" s="23"/>
      <c r="UN536" s="23"/>
      <c r="UO536" s="23"/>
      <c r="UP536" s="23"/>
      <c r="UQ536" s="23"/>
      <c r="UR536" s="23"/>
      <c r="US536" s="23"/>
      <c r="UT536" s="23"/>
      <c r="UU536" s="23"/>
      <c r="UV536" s="23"/>
      <c r="UW536" s="23"/>
      <c r="UX536" s="23"/>
      <c r="UY536" s="23"/>
      <c r="UZ536" s="23"/>
      <c r="VA536" s="23"/>
      <c r="VB536" s="23"/>
      <c r="VC536" s="23"/>
      <c r="VD536" s="23"/>
      <c r="VE536" s="23"/>
      <c r="VF536" s="23"/>
      <c r="VG536" s="23"/>
      <c r="VH536" s="23"/>
      <c r="VI536" s="23"/>
      <c r="VJ536" s="23"/>
      <c r="VK536" s="23"/>
      <c r="VL536" s="23"/>
      <c r="VM536" s="23"/>
      <c r="VN536" s="23"/>
      <c r="VO536" s="23"/>
      <c r="VP536" s="23"/>
      <c r="VQ536" s="23"/>
      <c r="VR536" s="23"/>
      <c r="VS536" s="23"/>
      <c r="VT536" s="23"/>
      <c r="VU536" s="23"/>
      <c r="VV536" s="23"/>
      <c r="VW536" s="23"/>
      <c r="VX536" s="23"/>
      <c r="VY536" s="23"/>
      <c r="VZ536" s="23"/>
      <c r="WA536" s="23"/>
      <c r="WB536" s="23"/>
      <c r="WC536" s="23"/>
      <c r="WD536" s="23"/>
      <c r="WE536" s="23"/>
      <c r="WF536" s="23"/>
      <c r="WG536" s="23"/>
      <c r="WH536" s="23"/>
      <c r="WI536" s="23"/>
      <c r="WJ536" s="23"/>
      <c r="WK536" s="23"/>
      <c r="WL536" s="23"/>
      <c r="WM536" s="23"/>
      <c r="WN536" s="23"/>
      <c r="WO536" s="23"/>
      <c r="WP536" s="23"/>
      <c r="WQ536" s="23"/>
      <c r="WR536" s="23"/>
      <c r="WS536" s="23"/>
      <c r="WT536" s="23"/>
      <c r="WU536" s="23"/>
      <c r="WV536" s="23"/>
      <c r="WW536" s="23"/>
      <c r="WX536" s="23"/>
      <c r="WY536" s="23"/>
      <c r="WZ536" s="23"/>
      <c r="XA536" s="23"/>
      <c r="XB536" s="23"/>
      <c r="XC536" s="23"/>
      <c r="XD536" s="23"/>
      <c r="XE536" s="23"/>
      <c r="XF536" s="23"/>
      <c r="XG536" s="23"/>
      <c r="XH536" s="23"/>
      <c r="XI536" s="23"/>
      <c r="XJ536" s="23"/>
      <c r="XK536" s="23"/>
      <c r="XL536" s="23"/>
      <c r="XM536" s="23"/>
      <c r="XN536" s="23"/>
      <c r="XO536" s="23"/>
      <c r="XP536" s="23"/>
      <c r="XQ536" s="23"/>
      <c r="XR536" s="23"/>
      <c r="XS536" s="23"/>
      <c r="XT536" s="23"/>
      <c r="XU536" s="23"/>
      <c r="XV536" s="23"/>
      <c r="XW536" s="23"/>
      <c r="XX536" s="23"/>
      <c r="XY536" s="23"/>
      <c r="XZ536" s="23"/>
      <c r="YA536" s="23"/>
      <c r="YB536" s="23"/>
      <c r="YC536" s="23"/>
      <c r="YD536" s="23"/>
      <c r="YE536" s="23"/>
      <c r="YF536" s="23"/>
      <c r="YG536" s="23"/>
      <c r="YH536" s="23"/>
      <c r="YI536" s="23"/>
      <c r="YJ536" s="23"/>
      <c r="YK536" s="23"/>
      <c r="YL536" s="23"/>
      <c r="YM536" s="23"/>
      <c r="YN536" s="23"/>
      <c r="YO536" s="23"/>
      <c r="YP536" s="23"/>
      <c r="YQ536" s="23"/>
      <c r="YR536" s="23"/>
      <c r="YS536" s="23"/>
      <c r="YT536" s="23"/>
      <c r="YU536" s="23"/>
      <c r="YV536" s="23"/>
      <c r="YW536" s="23"/>
      <c r="YX536" s="23"/>
      <c r="YY536" s="23"/>
      <c r="YZ536" s="23"/>
      <c r="ZA536" s="23"/>
      <c r="ZB536" s="23"/>
      <c r="ZC536" s="23"/>
      <c r="ZD536" s="23"/>
      <c r="ZE536" s="23"/>
      <c r="ZF536" s="23"/>
      <c r="ZG536" s="23"/>
      <c r="ZH536" s="23"/>
      <c r="ZI536" s="23"/>
      <c r="ZJ536" s="23"/>
      <c r="ZK536" s="23"/>
      <c r="ZL536" s="23"/>
      <c r="ZM536" s="23"/>
      <c r="ZN536" s="23"/>
      <c r="ZO536" s="23"/>
      <c r="ZP536" s="23"/>
      <c r="ZQ536" s="23"/>
      <c r="ZR536" s="23"/>
      <c r="ZS536" s="23"/>
      <c r="ZT536" s="23"/>
      <c r="ZU536" s="23"/>
      <c r="ZV536" s="23"/>
      <c r="ZW536" s="23"/>
      <c r="ZX536" s="23"/>
      <c r="ZY536" s="23"/>
      <c r="ZZ536" s="23"/>
      <c r="AAA536" s="23"/>
      <c r="AAB536" s="23"/>
      <c r="AAC536" s="23"/>
      <c r="AAD536" s="23"/>
      <c r="AAE536" s="23"/>
      <c r="AAF536" s="23"/>
      <c r="AAG536" s="23"/>
      <c r="AAH536" s="23"/>
      <c r="AAI536" s="23"/>
      <c r="AAJ536" s="23"/>
      <c r="AAK536" s="23"/>
      <c r="AAL536" s="23"/>
      <c r="AAM536" s="23"/>
      <c r="AAN536" s="23"/>
      <c r="AAO536" s="23"/>
      <c r="AAP536" s="23"/>
      <c r="AAQ536" s="23"/>
      <c r="AAR536" s="23"/>
      <c r="AAS536" s="23"/>
      <c r="AAT536" s="23"/>
      <c r="AAU536" s="23"/>
      <c r="AAV536" s="23"/>
      <c r="AAW536" s="23"/>
      <c r="AAX536" s="23"/>
      <c r="AAY536" s="23"/>
      <c r="AAZ536" s="23"/>
      <c r="ABA536" s="23"/>
      <c r="ABB536" s="23"/>
      <c r="ABC536" s="23"/>
      <c r="ABD536" s="23"/>
      <c r="ABE536" s="23"/>
      <c r="ABF536" s="23"/>
      <c r="ABG536" s="23"/>
      <c r="ABH536" s="23"/>
      <c r="ABI536" s="23"/>
      <c r="ABJ536" s="23"/>
      <c r="ABK536" s="23"/>
      <c r="ABL536" s="23"/>
      <c r="ABM536" s="23"/>
      <c r="ABN536" s="23"/>
      <c r="ABO536" s="23"/>
      <c r="ABP536" s="23"/>
      <c r="ABQ536" s="23"/>
      <c r="ABR536" s="23"/>
      <c r="ABS536" s="23"/>
      <c r="ABT536" s="23"/>
      <c r="ABU536" s="23"/>
      <c r="ABV536" s="23"/>
      <c r="ABW536" s="23"/>
      <c r="ABX536" s="23"/>
      <c r="ABY536" s="23"/>
      <c r="ABZ536" s="23"/>
      <c r="ACA536" s="23"/>
      <c r="ACB536" s="23"/>
      <c r="ACC536" s="23"/>
      <c r="ACD536" s="23"/>
      <c r="ACE536" s="23"/>
      <c r="ACF536" s="23"/>
      <c r="ACG536" s="23"/>
      <c r="ACH536" s="23"/>
      <c r="ACI536" s="23"/>
      <c r="ACJ536" s="23"/>
      <c r="ACK536" s="23"/>
      <c r="ACL536" s="23"/>
      <c r="ACM536" s="23"/>
      <c r="ACN536" s="23"/>
      <c r="ACO536" s="23"/>
      <c r="ACP536" s="23"/>
      <c r="ACQ536" s="23"/>
      <c r="ACR536" s="23"/>
      <c r="ACS536" s="23"/>
      <c r="ACT536" s="23"/>
      <c r="ACU536" s="23"/>
      <c r="ACV536" s="23"/>
      <c r="ACW536" s="23"/>
      <c r="ACX536" s="23"/>
      <c r="ACY536" s="23"/>
      <c r="ACZ536" s="23"/>
      <c r="ADA536" s="23"/>
      <c r="ADB536" s="23"/>
      <c r="ADC536" s="23"/>
      <c r="ADD536" s="23"/>
      <c r="ADE536" s="23"/>
      <c r="ADF536" s="23"/>
      <c r="ADG536" s="23"/>
      <c r="ADH536" s="23"/>
      <c r="ADI536" s="23"/>
      <c r="ADJ536" s="23"/>
      <c r="ADK536" s="23"/>
      <c r="ADL536" s="23"/>
      <c r="ADM536" s="23"/>
      <c r="ADN536" s="23"/>
      <c r="ADO536" s="23"/>
      <c r="ADP536" s="23"/>
      <c r="ADQ536" s="23"/>
      <c r="ADR536" s="23"/>
      <c r="ADS536" s="23"/>
      <c r="ADT536" s="23"/>
      <c r="ADU536" s="23"/>
      <c r="ADV536" s="23"/>
      <c r="ADW536" s="23"/>
      <c r="ADX536" s="23"/>
      <c r="ADY536" s="23"/>
      <c r="ADZ536" s="23"/>
      <c r="AEA536" s="23"/>
      <c r="AEB536" s="23"/>
      <c r="AEC536" s="23"/>
      <c r="AED536" s="23"/>
      <c r="AEE536" s="23"/>
      <c r="AEF536" s="23"/>
      <c r="AEG536" s="23"/>
      <c r="AEH536" s="23"/>
      <c r="AEI536" s="23"/>
      <c r="AEJ536" s="23"/>
      <c r="AEK536" s="23"/>
      <c r="AEL536" s="23"/>
      <c r="AEM536" s="23"/>
      <c r="AEN536" s="23"/>
      <c r="AEO536" s="23"/>
      <c r="AEP536" s="23"/>
      <c r="AEQ536" s="23"/>
      <c r="AER536" s="23"/>
      <c r="AES536" s="23"/>
      <c r="AET536" s="23"/>
      <c r="AEU536" s="23"/>
      <c r="AEV536" s="23"/>
      <c r="AEW536" s="23"/>
      <c r="AEX536" s="23"/>
      <c r="AEY536" s="23"/>
      <c r="AEZ536" s="23"/>
      <c r="AFA536" s="23"/>
      <c r="AFB536" s="23"/>
      <c r="AFC536" s="23"/>
      <c r="AFD536" s="23"/>
      <c r="AFE536" s="23"/>
      <c r="AFF536" s="23"/>
      <c r="AFG536" s="23"/>
      <c r="AFH536" s="23"/>
      <c r="AFI536" s="23"/>
      <c r="AFJ536" s="23"/>
      <c r="AFK536" s="23"/>
      <c r="AFL536" s="23"/>
      <c r="AFM536" s="23"/>
      <c r="AFN536" s="23"/>
      <c r="AFO536" s="23"/>
      <c r="AFP536" s="23"/>
      <c r="AFQ536" s="23"/>
      <c r="AFR536" s="23"/>
      <c r="AFS536" s="23"/>
      <c r="AFT536" s="23"/>
      <c r="AFU536" s="23"/>
      <c r="AFV536" s="23"/>
      <c r="AFW536" s="23"/>
      <c r="AFX536" s="23"/>
      <c r="AFY536" s="23"/>
      <c r="AFZ536" s="23"/>
      <c r="AGA536" s="23"/>
      <c r="AGB536" s="23"/>
      <c r="AGC536" s="23"/>
      <c r="AGD536" s="23"/>
      <c r="AGE536" s="23"/>
      <c r="AGF536" s="23"/>
      <c r="AGG536" s="23"/>
      <c r="AGH536" s="23"/>
      <c r="AGI536" s="23"/>
      <c r="AGJ536" s="23"/>
      <c r="AGK536" s="23"/>
      <c r="AGL536" s="23"/>
      <c r="AGM536" s="23"/>
      <c r="AGN536" s="23"/>
      <c r="AGO536" s="23"/>
      <c r="AGP536" s="23"/>
      <c r="AGQ536" s="23"/>
      <c r="AGR536" s="23"/>
      <c r="AGS536" s="23"/>
      <c r="AGT536" s="23"/>
      <c r="AGU536" s="23"/>
      <c r="AGV536" s="23"/>
      <c r="AGW536" s="23"/>
      <c r="AGX536" s="23"/>
      <c r="AGY536" s="23"/>
      <c r="AGZ536" s="23"/>
      <c r="AHA536" s="23"/>
      <c r="AHB536" s="23"/>
      <c r="AHC536" s="23"/>
      <c r="AHD536" s="23"/>
      <c r="AHE536" s="23"/>
      <c r="AHF536" s="23"/>
      <c r="AHG536" s="23"/>
      <c r="AHH536" s="23"/>
      <c r="AHI536" s="23"/>
      <c r="AHJ536" s="23"/>
      <c r="AHK536" s="23"/>
      <c r="AHL536" s="23"/>
      <c r="AHM536" s="23"/>
      <c r="AHN536" s="23"/>
      <c r="AHO536" s="23"/>
      <c r="AHP536" s="23"/>
      <c r="AHQ536" s="23"/>
      <c r="AHR536" s="23"/>
      <c r="AHS536" s="23"/>
      <c r="AHT536" s="23"/>
      <c r="AHU536" s="23"/>
      <c r="AHV536" s="23"/>
      <c r="AHW536" s="23"/>
      <c r="AHX536" s="23"/>
      <c r="AHY536" s="23"/>
      <c r="AHZ536" s="23"/>
      <c r="AIA536" s="23"/>
      <c r="AIB536" s="23"/>
      <c r="AIC536" s="23"/>
      <c r="AID536" s="23"/>
      <c r="AIE536" s="23"/>
      <c r="AIF536" s="23"/>
      <c r="AIG536" s="23"/>
      <c r="AIH536" s="23"/>
      <c r="AII536" s="23"/>
      <c r="AIJ536" s="23"/>
      <c r="AIK536" s="23"/>
      <c r="AIL536" s="23"/>
      <c r="AIM536" s="23"/>
      <c r="AIN536" s="23"/>
      <c r="AIO536" s="23"/>
      <c r="AIP536" s="23"/>
      <c r="AIQ536" s="23"/>
      <c r="AIR536" s="23"/>
      <c r="AIS536" s="23"/>
      <c r="AIT536" s="23"/>
      <c r="AIU536" s="23"/>
      <c r="AIV536" s="23"/>
      <c r="AIW536" s="23"/>
      <c r="AIX536" s="23"/>
      <c r="AIY536" s="23"/>
      <c r="AIZ536" s="23"/>
      <c r="AJA536" s="23"/>
      <c r="AJB536" s="23"/>
      <c r="AJC536" s="23"/>
      <c r="AJD536" s="23"/>
      <c r="AJE536" s="23"/>
      <c r="AJF536" s="23"/>
      <c r="AJG536" s="23"/>
      <c r="AJH536" s="23"/>
      <c r="AJI536" s="23"/>
      <c r="AJJ536" s="23"/>
      <c r="AJK536" s="23"/>
      <c r="AJL536" s="23"/>
      <c r="AJM536" s="23"/>
      <c r="AJN536" s="23"/>
      <c r="AJO536" s="23"/>
      <c r="AJP536" s="23"/>
      <c r="AJQ536" s="23"/>
      <c r="AJR536" s="23"/>
      <c r="AJS536" s="23"/>
      <c r="AJT536" s="23"/>
      <c r="AJU536" s="23"/>
      <c r="AJV536" s="23"/>
      <c r="AJW536" s="23"/>
      <c r="AJX536" s="23"/>
      <c r="AJY536" s="23"/>
      <c r="AJZ536" s="23"/>
      <c r="AKA536" s="23"/>
      <c r="AKB536" s="23"/>
      <c r="AKC536" s="23"/>
      <c r="AKD536" s="23"/>
      <c r="AKE536" s="23"/>
      <c r="AKF536" s="23"/>
      <c r="AKG536" s="23"/>
      <c r="AKH536" s="23"/>
      <c r="AKI536" s="23"/>
      <c r="AKJ536" s="23"/>
      <c r="AKK536" s="23"/>
      <c r="AKL536" s="23"/>
      <c r="AKM536" s="23"/>
      <c r="AKN536" s="23"/>
      <c r="AKO536" s="23"/>
      <c r="AKP536" s="23"/>
      <c r="AKQ536" s="23"/>
      <c r="AKR536" s="23"/>
      <c r="AKS536" s="23"/>
      <c r="AKT536" s="23"/>
      <c r="AKU536" s="23"/>
      <c r="AKV536" s="23"/>
      <c r="AKW536" s="23"/>
      <c r="AKX536" s="23"/>
      <c r="AKY536" s="23"/>
      <c r="AKZ536" s="23"/>
      <c r="ALA536" s="23"/>
      <c r="ALB536" s="23"/>
      <c r="ALC536" s="23"/>
      <c r="ALD536" s="23"/>
      <c r="ALE536" s="23"/>
      <c r="ALF536" s="23"/>
      <c r="ALG536" s="23"/>
      <c r="ALH536" s="23"/>
      <c r="ALI536" s="23"/>
      <c r="ALJ536" s="23"/>
      <c r="ALK536" s="23"/>
      <c r="ALL536" s="23"/>
      <c r="ALM536" s="23"/>
      <c r="ALN536" s="23"/>
      <c r="ALO536" s="23"/>
      <c r="ALP536" s="23"/>
      <c r="ALQ536" s="23"/>
      <c r="ALR536" s="23"/>
      <c r="ALS536" s="23"/>
      <c r="ALT536" s="23"/>
      <c r="ALU536" s="23"/>
      <c r="ALV536" s="23"/>
      <c r="ALW536" s="23"/>
      <c r="ALX536" s="23"/>
      <c r="ALY536" s="23"/>
      <c r="ALZ536" s="23"/>
      <c r="AMA536" s="23"/>
      <c r="AMB536" s="23"/>
      <c r="AMC536" s="23"/>
      <c r="AMD536" s="23"/>
      <c r="AME536" s="23"/>
      <c r="AMF536" s="23"/>
      <c r="AMG536" s="23"/>
      <c r="AMH536" s="23"/>
      <c r="AMI536" s="23"/>
      <c r="AMJ536" s="23"/>
      <c r="AMK536" s="23"/>
      <c r="AML536" s="23"/>
      <c r="AMM536" s="23"/>
      <c r="AMN536" s="23"/>
      <c r="AMO536" s="23"/>
      <c r="AMP536" s="23"/>
      <c r="AMQ536" s="23"/>
      <c r="AMR536" s="23"/>
      <c r="AMS536" s="23"/>
      <c r="AMT536" s="23"/>
      <c r="AMU536" s="23"/>
      <c r="AMV536" s="23"/>
      <c r="AMW536" s="23"/>
      <c r="AMX536" s="23"/>
      <c r="AMY536" s="23"/>
      <c r="AMZ536" s="23"/>
      <c r="ANA536" s="23"/>
      <c r="ANB536" s="23"/>
      <c r="ANC536" s="23"/>
      <c r="AND536" s="23"/>
      <c r="ANE536" s="23"/>
      <c r="ANF536" s="23"/>
      <c r="ANG536" s="23"/>
      <c r="ANH536" s="23"/>
      <c r="ANI536" s="23"/>
      <c r="ANJ536" s="23"/>
      <c r="ANK536" s="23"/>
      <c r="ANL536" s="23"/>
      <c r="ANM536" s="23"/>
      <c r="ANN536" s="23"/>
      <c r="ANO536" s="23"/>
      <c r="ANP536" s="23"/>
      <c r="ANQ536" s="23"/>
      <c r="ANR536" s="23"/>
      <c r="ANS536" s="23"/>
      <c r="ANT536" s="23"/>
      <c r="ANU536" s="23"/>
      <c r="ANV536" s="23"/>
      <c r="ANW536" s="23"/>
      <c r="ANX536" s="23"/>
      <c r="ANY536" s="23"/>
      <c r="ANZ536" s="23"/>
      <c r="AOA536" s="23"/>
      <c r="AOB536" s="23"/>
      <c r="AOC536" s="23"/>
      <c r="AOD536" s="23"/>
      <c r="AOE536" s="23"/>
      <c r="AOF536" s="23"/>
      <c r="AOG536" s="23"/>
      <c r="AOH536" s="23"/>
      <c r="AOI536" s="23"/>
      <c r="AOJ536" s="23"/>
      <c r="AOK536" s="23"/>
      <c r="AOL536" s="23"/>
      <c r="AOM536" s="23"/>
      <c r="AON536" s="23"/>
      <c r="AOO536" s="23"/>
      <c r="AOP536" s="23"/>
      <c r="AOQ536" s="23"/>
      <c r="AOR536" s="23"/>
      <c r="AOS536" s="23"/>
      <c r="AOT536" s="23"/>
      <c r="AOU536" s="23"/>
      <c r="AOV536" s="23"/>
      <c r="AOW536" s="23"/>
      <c r="AOX536" s="23"/>
      <c r="AOY536" s="23"/>
      <c r="AOZ536" s="23"/>
      <c r="APA536" s="23"/>
      <c r="APB536" s="23"/>
      <c r="APC536" s="23"/>
      <c r="APD536" s="23"/>
      <c r="APE536" s="23"/>
      <c r="APF536" s="23"/>
      <c r="APG536" s="23"/>
      <c r="APH536" s="23"/>
      <c r="API536" s="23"/>
      <c r="APJ536" s="23"/>
      <c r="APK536" s="23"/>
      <c r="APL536" s="23"/>
      <c r="APM536" s="23"/>
      <c r="APN536" s="23"/>
      <c r="APO536" s="23"/>
      <c r="APP536" s="23"/>
      <c r="APQ536" s="23"/>
      <c r="APR536" s="23"/>
      <c r="APS536" s="23"/>
      <c r="APT536" s="23"/>
      <c r="APU536" s="23"/>
      <c r="APV536" s="23"/>
      <c r="APW536" s="23"/>
      <c r="APX536" s="23"/>
      <c r="APY536" s="23"/>
      <c r="APZ536" s="23"/>
      <c r="AQA536" s="23"/>
      <c r="AQB536" s="23"/>
      <c r="AQC536" s="23"/>
      <c r="AQD536" s="23"/>
      <c r="AQE536" s="23"/>
      <c r="AQF536" s="23"/>
      <c r="AQG536" s="23"/>
      <c r="AQH536" s="23"/>
      <c r="AQI536" s="23"/>
      <c r="AQJ536" s="23"/>
      <c r="AQK536" s="23"/>
      <c r="AQL536" s="23"/>
      <c r="AQM536" s="23"/>
      <c r="AQN536" s="23"/>
      <c r="AQO536" s="23"/>
      <c r="AQP536" s="23"/>
      <c r="AQQ536" s="23"/>
      <c r="AQR536" s="23"/>
      <c r="AQS536" s="23"/>
      <c r="AQT536" s="23"/>
      <c r="AQU536" s="23"/>
      <c r="AQV536" s="23"/>
      <c r="AQW536" s="23"/>
      <c r="AQX536" s="23"/>
      <c r="AQY536" s="23"/>
      <c r="AQZ536" s="23"/>
      <c r="ARA536" s="23"/>
      <c r="ARB536" s="23"/>
      <c r="ARC536" s="23"/>
      <c r="ARD536" s="23"/>
      <c r="ARE536" s="23"/>
      <c r="ARF536" s="23"/>
      <c r="ARG536" s="23"/>
      <c r="ARH536" s="23"/>
      <c r="ARI536" s="23"/>
      <c r="ARJ536" s="23"/>
      <c r="ARK536" s="23"/>
      <c r="ARL536" s="23"/>
      <c r="ARM536" s="23"/>
      <c r="ARN536" s="23"/>
      <c r="ARO536" s="23"/>
      <c r="ARP536" s="23"/>
      <c r="ARQ536" s="23"/>
      <c r="ARR536" s="23"/>
      <c r="ARS536" s="23"/>
      <c r="ART536" s="23"/>
      <c r="ARU536" s="23"/>
      <c r="ARV536" s="23"/>
      <c r="ARW536" s="23"/>
      <c r="ARX536" s="23"/>
      <c r="ARY536" s="23"/>
      <c r="ARZ536" s="23"/>
      <c r="ASA536" s="23"/>
      <c r="ASB536" s="23"/>
      <c r="ASC536" s="23"/>
      <c r="ASD536" s="23"/>
      <c r="ASE536" s="23"/>
      <c r="ASF536" s="23"/>
      <c r="ASG536" s="23"/>
      <c r="ASH536" s="23"/>
      <c r="ASI536" s="23"/>
      <c r="ASJ536" s="23"/>
      <c r="ASK536" s="23"/>
      <c r="ASL536" s="23"/>
      <c r="ASM536" s="23"/>
      <c r="ASN536" s="23"/>
      <c r="ASO536" s="23"/>
      <c r="ASP536" s="23"/>
      <c r="ASQ536" s="23"/>
      <c r="ASR536" s="23"/>
      <c r="ASS536" s="23"/>
      <c r="AST536" s="23"/>
      <c r="ASU536" s="23"/>
      <c r="ASV536" s="23"/>
      <c r="ASW536" s="23"/>
      <c r="ASX536" s="23"/>
      <c r="ASY536" s="23"/>
      <c r="ASZ536" s="23"/>
      <c r="ATA536" s="23"/>
      <c r="ATB536" s="23"/>
      <c r="ATC536" s="23"/>
      <c r="ATD536" s="23"/>
      <c r="ATE536" s="23"/>
      <c r="ATF536" s="23"/>
      <c r="ATG536" s="23"/>
      <c r="ATH536" s="23"/>
      <c r="ATI536" s="23"/>
      <c r="ATJ536" s="23"/>
      <c r="ATK536" s="23"/>
      <c r="ATL536" s="23"/>
      <c r="ATM536" s="23"/>
      <c r="ATN536" s="23"/>
      <c r="ATO536" s="23"/>
      <c r="ATP536" s="23"/>
      <c r="ATQ536" s="23"/>
      <c r="ATR536" s="23"/>
      <c r="ATS536" s="23"/>
      <c r="ATT536" s="23"/>
      <c r="ATU536" s="23"/>
      <c r="ATV536" s="23"/>
      <c r="ATW536" s="23"/>
      <c r="ATX536" s="23"/>
      <c r="ATY536" s="23"/>
      <c r="ATZ536" s="23"/>
      <c r="AUA536" s="23"/>
      <c r="AUB536" s="23"/>
      <c r="AUC536" s="23"/>
      <c r="AUD536" s="23"/>
      <c r="AUE536" s="23"/>
      <c r="AUF536" s="23"/>
      <c r="AUG536" s="23"/>
      <c r="AUH536" s="23"/>
      <c r="AUI536" s="23"/>
      <c r="AUJ536" s="23"/>
      <c r="AUK536" s="23"/>
      <c r="AUL536" s="23"/>
      <c r="AUM536" s="23"/>
      <c r="AUN536" s="23"/>
      <c r="AUO536" s="23"/>
      <c r="AUP536" s="23"/>
      <c r="AUQ536" s="23"/>
      <c r="AUR536" s="23"/>
      <c r="AUS536" s="23"/>
      <c r="AUT536" s="23"/>
      <c r="AUU536" s="23"/>
      <c r="AUV536" s="23"/>
      <c r="AUW536" s="23"/>
      <c r="AUX536" s="23"/>
      <c r="AUY536" s="23"/>
      <c r="AUZ536" s="23"/>
      <c r="AVA536" s="23"/>
      <c r="AVB536" s="23"/>
      <c r="AVC536" s="23"/>
      <c r="AVD536" s="23"/>
      <c r="AVE536" s="23"/>
      <c r="AVF536" s="23"/>
      <c r="AVG536" s="23"/>
      <c r="AVH536" s="23"/>
      <c r="AVI536" s="23"/>
      <c r="AVJ536" s="23"/>
      <c r="AVK536" s="23"/>
      <c r="AVL536" s="23"/>
      <c r="AVM536" s="23"/>
      <c r="AVN536" s="23"/>
      <c r="AVO536" s="23"/>
      <c r="AVP536" s="23"/>
      <c r="AVQ536" s="23"/>
      <c r="AVR536" s="23"/>
      <c r="AVS536" s="23"/>
      <c r="AVT536" s="23"/>
      <c r="AVU536" s="23"/>
      <c r="AVV536" s="23"/>
      <c r="AVW536" s="23"/>
      <c r="AVX536" s="23"/>
      <c r="AVY536" s="23"/>
      <c r="AVZ536" s="23"/>
      <c r="AWA536" s="23"/>
      <c r="AWB536" s="23"/>
      <c r="AWC536" s="23"/>
      <c r="AWD536" s="23"/>
      <c r="AWE536" s="23"/>
      <c r="AWF536" s="23"/>
      <c r="AWG536" s="23"/>
      <c r="AWH536" s="23"/>
      <c r="AWI536" s="23"/>
      <c r="AWJ536" s="23"/>
      <c r="AWK536" s="23"/>
      <c r="AWL536" s="23"/>
      <c r="AWM536" s="23"/>
      <c r="AWN536" s="23"/>
      <c r="AWO536" s="23"/>
      <c r="AWP536" s="23"/>
      <c r="AWQ536" s="23"/>
      <c r="AWR536" s="23"/>
      <c r="AWS536" s="23"/>
      <c r="AWT536" s="23"/>
      <c r="AWU536" s="23"/>
      <c r="AWV536" s="23"/>
      <c r="AWW536" s="23"/>
      <c r="AWX536" s="23"/>
      <c r="AWY536" s="23"/>
      <c r="AWZ536" s="23"/>
      <c r="AXA536" s="23"/>
      <c r="AXB536" s="23"/>
      <c r="AXC536" s="23"/>
      <c r="AXD536" s="23"/>
      <c r="AXE536" s="23"/>
      <c r="AXF536" s="23"/>
      <c r="AXG536" s="23"/>
      <c r="AXH536" s="23"/>
      <c r="AXI536" s="23"/>
      <c r="AXJ536" s="23"/>
      <c r="AXK536" s="23"/>
      <c r="AXL536" s="23"/>
      <c r="AXM536" s="23"/>
      <c r="AXN536" s="23"/>
      <c r="AXO536" s="23"/>
      <c r="AXP536" s="23"/>
      <c r="AXQ536" s="23"/>
      <c r="AXR536" s="23"/>
      <c r="AXS536" s="23"/>
      <c r="AXT536" s="23"/>
      <c r="AXU536" s="23"/>
      <c r="AXV536" s="23"/>
      <c r="AXW536" s="23"/>
      <c r="AXX536" s="23"/>
      <c r="AXY536" s="23"/>
      <c r="AXZ536" s="23"/>
      <c r="AYA536" s="23"/>
      <c r="AYB536" s="23"/>
      <c r="AYC536" s="23"/>
      <c r="AYD536" s="23"/>
      <c r="AYE536" s="23"/>
      <c r="AYF536" s="23"/>
      <c r="AYG536" s="23"/>
      <c r="AYH536" s="23"/>
      <c r="AYI536" s="23"/>
      <c r="AYJ536" s="23"/>
      <c r="AYK536" s="23"/>
      <c r="AYL536" s="23"/>
      <c r="AYM536" s="23"/>
      <c r="AYN536" s="23"/>
      <c r="AYO536" s="23"/>
      <c r="AYP536" s="23"/>
      <c r="AYQ536" s="23"/>
      <c r="AYR536" s="23"/>
      <c r="AYS536" s="23"/>
      <c r="AYT536" s="23"/>
      <c r="AYU536" s="23"/>
      <c r="AYV536" s="23"/>
      <c r="AYW536" s="23"/>
      <c r="AYX536" s="23"/>
      <c r="AYY536" s="23"/>
      <c r="AYZ536" s="23"/>
      <c r="AZA536" s="23"/>
      <c r="AZB536" s="23"/>
      <c r="AZC536" s="23"/>
      <c r="AZD536" s="23"/>
      <c r="AZE536" s="23"/>
      <c r="AZF536" s="23"/>
      <c r="AZG536" s="23"/>
      <c r="AZH536" s="23"/>
      <c r="AZI536" s="23"/>
      <c r="AZJ536" s="23"/>
      <c r="AZK536" s="23"/>
      <c r="AZL536" s="23"/>
      <c r="AZM536" s="23"/>
      <c r="AZN536" s="23"/>
      <c r="AZO536" s="23"/>
      <c r="AZP536" s="23"/>
      <c r="AZQ536" s="23"/>
      <c r="AZR536" s="23"/>
      <c r="AZS536" s="23"/>
      <c r="AZT536" s="23"/>
      <c r="AZU536" s="23"/>
      <c r="AZV536" s="23"/>
      <c r="AZW536" s="23"/>
      <c r="AZX536" s="23"/>
      <c r="AZY536" s="23"/>
      <c r="AZZ536" s="23"/>
      <c r="BAA536" s="23"/>
      <c r="BAB536" s="23"/>
      <c r="BAC536" s="23"/>
      <c r="BAD536" s="23"/>
      <c r="BAE536" s="23"/>
      <c r="BAF536" s="23"/>
      <c r="BAG536" s="23"/>
      <c r="BAH536" s="23"/>
      <c r="BAI536" s="23"/>
      <c r="BAJ536" s="23"/>
      <c r="BAK536" s="23"/>
      <c r="BAL536" s="23"/>
      <c r="BAM536" s="23"/>
      <c r="BAN536" s="23"/>
      <c r="BAO536" s="23"/>
      <c r="BAP536" s="23"/>
      <c r="BAQ536" s="23"/>
      <c r="BAR536" s="23"/>
      <c r="BAS536" s="23"/>
      <c r="BAT536" s="23"/>
      <c r="BAU536" s="23"/>
      <c r="BAV536" s="23"/>
      <c r="BAW536" s="23"/>
      <c r="BAX536" s="23"/>
      <c r="BAY536" s="23"/>
      <c r="BAZ536" s="23"/>
      <c r="BBA536" s="23"/>
      <c r="BBB536" s="23"/>
      <c r="BBC536" s="23"/>
      <c r="BBD536" s="23"/>
      <c r="BBE536" s="23"/>
      <c r="BBF536" s="23"/>
      <c r="BBG536" s="23"/>
      <c r="BBH536" s="23"/>
      <c r="BBI536" s="23"/>
      <c r="BBJ536" s="23"/>
      <c r="BBK536" s="23"/>
      <c r="BBL536" s="23"/>
      <c r="BBM536" s="23"/>
      <c r="BBN536" s="23"/>
      <c r="BBO536" s="23"/>
      <c r="BBP536" s="23"/>
      <c r="BBQ536" s="23"/>
      <c r="BBR536" s="23"/>
      <c r="BBS536" s="23"/>
      <c r="BBT536" s="23"/>
      <c r="BBU536" s="23"/>
      <c r="BBV536" s="23"/>
      <c r="BBW536" s="23"/>
      <c r="BBX536" s="23"/>
      <c r="BBY536" s="23"/>
      <c r="BBZ536" s="23"/>
      <c r="BCA536" s="23"/>
      <c r="BCB536" s="23"/>
      <c r="BCC536" s="23"/>
      <c r="BCD536" s="23"/>
      <c r="BCE536" s="23"/>
      <c r="BCF536" s="23"/>
      <c r="BCG536" s="23"/>
      <c r="BCH536" s="23"/>
      <c r="BCI536" s="23"/>
    </row>
    <row r="537" spans="1:1445" s="107" customFormat="1">
      <c r="A537" s="305" t="s">
        <v>1958</v>
      </c>
      <c r="B537" s="286" t="s">
        <v>1959</v>
      </c>
      <c r="C537" s="287">
        <f t="shared" si="26"/>
        <v>10</v>
      </c>
      <c r="D537" s="306"/>
      <c r="E537" s="305" t="s">
        <v>1969</v>
      </c>
      <c r="F537" s="305" t="s">
        <v>1966</v>
      </c>
      <c r="G537" s="290">
        <v>2</v>
      </c>
      <c r="H537" s="290"/>
      <c r="I537" s="385"/>
      <c r="J537" s="292"/>
      <c r="K537" s="293"/>
      <c r="L537" s="293">
        <f t="shared" si="25"/>
        <v>0</v>
      </c>
      <c r="M537" s="321">
        <v>10</v>
      </c>
      <c r="N537" s="289" t="s">
        <v>345</v>
      </c>
      <c r="O537" s="294">
        <v>42680</v>
      </c>
      <c r="P537" s="321">
        <v>10</v>
      </c>
      <c r="Q537" s="289" t="s">
        <v>345</v>
      </c>
      <c r="R537" s="294">
        <v>42652</v>
      </c>
      <c r="S537" s="321"/>
      <c r="T537" s="289"/>
      <c r="U537" s="294"/>
      <c r="V537" s="8"/>
      <c r="W537" s="18"/>
      <c r="X537" s="86"/>
      <c r="Y537" s="8"/>
      <c r="Z537" s="18"/>
      <c r="AA537" s="86"/>
      <c r="AB537" s="8"/>
      <c r="AC537" s="18"/>
      <c r="AD537" s="68"/>
      <c r="AE537" s="30"/>
      <c r="AF537" s="67"/>
      <c r="AG537" s="68"/>
      <c r="AH537" s="31"/>
      <c r="AI537" s="18"/>
      <c r="AJ537" s="68"/>
      <c r="AK537" s="31"/>
      <c r="AL537" s="18"/>
      <c r="AM537" s="68"/>
      <c r="AN537" s="10"/>
      <c r="AO537" s="18"/>
      <c r="AP537" s="68"/>
      <c r="AQ537" s="10"/>
      <c r="AR537" s="18"/>
      <c r="AS537" s="79"/>
      <c r="AT537" s="10"/>
      <c r="AU537" s="18"/>
      <c r="AV537" s="4"/>
      <c r="AW537" s="10"/>
      <c r="AX537" s="18"/>
      <c r="AY537" s="4"/>
      <c r="AZ537" s="10"/>
      <c r="BA537" s="18"/>
      <c r="BB537" s="4"/>
      <c r="BC537" s="10"/>
      <c r="BD537" s="18"/>
      <c r="BE537" s="4"/>
      <c r="BF537" s="10"/>
      <c r="BG537" s="18"/>
      <c r="BH537" s="4"/>
      <c r="BI537" s="10"/>
      <c r="BJ537" s="18"/>
      <c r="BK537" s="4"/>
      <c r="BL537" s="8"/>
      <c r="BM537" s="3"/>
      <c r="BN537" s="4"/>
      <c r="BO537" s="8"/>
      <c r="BP537" s="3"/>
      <c r="BQ537" s="4"/>
      <c r="BR537" s="8"/>
      <c r="BS537" s="3"/>
      <c r="BT537" s="4"/>
      <c r="BU537" s="8"/>
      <c r="BV537" s="3"/>
      <c r="BW537" s="4"/>
      <c r="BX537" s="8"/>
      <c r="BY537" s="3"/>
      <c r="BZ537" s="4"/>
      <c r="CA537" s="8"/>
      <c r="CB537" s="3"/>
      <c r="CC537" s="4"/>
      <c r="CD537" s="6"/>
      <c r="CE537" s="1"/>
      <c r="CF537" s="1"/>
      <c r="CG537" s="6"/>
      <c r="CH537" s="1"/>
      <c r="CI537" s="1"/>
      <c r="CJ537" s="6"/>
      <c r="CK537" s="1"/>
      <c r="CL537" s="1"/>
      <c r="CM537" s="6"/>
      <c r="CN537" s="1"/>
      <c r="CO537"/>
      <c r="CP537" s="98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20"/>
      <c r="EL537" s="20"/>
      <c r="EM537" s="20"/>
      <c r="EN537" s="20"/>
      <c r="EO537" s="20"/>
      <c r="EP537" s="20"/>
      <c r="EQ537" s="20"/>
      <c r="ER537" s="20"/>
      <c r="ES537" s="20"/>
      <c r="ET537" s="20"/>
      <c r="EU537" s="20"/>
      <c r="EV537" s="20"/>
      <c r="EW537" s="20"/>
      <c r="EX537" s="20"/>
      <c r="EY537" s="20"/>
      <c r="EZ537" s="20"/>
      <c r="FA537" s="20"/>
      <c r="FB537" s="20"/>
      <c r="FC537" s="20"/>
      <c r="FD537" s="20"/>
      <c r="FE537" s="20"/>
      <c r="FF537" s="20"/>
      <c r="FG537" s="20"/>
      <c r="FH537" s="20"/>
      <c r="FI537" s="20"/>
      <c r="FJ537" s="20"/>
      <c r="FK537" s="20"/>
      <c r="FL537" s="20"/>
      <c r="FM537" s="20"/>
      <c r="FN537" s="20"/>
      <c r="FO537" s="20"/>
      <c r="FP537" s="20"/>
      <c r="FQ537" s="20"/>
      <c r="FR537" s="20"/>
      <c r="FS537" s="20"/>
      <c r="FT537" s="20"/>
      <c r="FU537" s="20"/>
      <c r="FV537" s="20"/>
      <c r="FW537" s="20"/>
      <c r="FX537" s="20"/>
      <c r="FY537" s="20"/>
      <c r="FZ537" s="20"/>
      <c r="GA537" s="20"/>
      <c r="GB537" s="20"/>
      <c r="GC537" s="20"/>
      <c r="GD537" s="20"/>
      <c r="GE537" s="20"/>
      <c r="GF537" s="20"/>
      <c r="GG537" s="20"/>
      <c r="GH537" s="20"/>
      <c r="GI537" s="20"/>
      <c r="GJ537" s="20"/>
      <c r="GK537" s="20"/>
      <c r="GL537" s="20"/>
      <c r="GM537" s="20"/>
      <c r="GN537" s="20"/>
      <c r="GO537" s="20"/>
      <c r="GP537" s="20"/>
      <c r="GQ537" s="20"/>
      <c r="GR537" s="20"/>
      <c r="GS537" s="20"/>
      <c r="GT537" s="20"/>
      <c r="GU537" s="20"/>
      <c r="GV537" s="20"/>
      <c r="GW537" s="20"/>
      <c r="GX537" s="20"/>
      <c r="GY537" s="20"/>
      <c r="GZ537" s="20"/>
      <c r="HA537" s="20"/>
      <c r="HB537" s="20"/>
      <c r="HC537" s="20"/>
      <c r="HD537" s="20"/>
      <c r="HE537" s="20"/>
      <c r="HF537" s="20"/>
      <c r="HG537" s="20"/>
      <c r="HH537" s="20"/>
      <c r="HI537" s="20"/>
      <c r="HJ537" s="20"/>
      <c r="HK537" s="20"/>
      <c r="HL537" s="20"/>
      <c r="HM537" s="20"/>
      <c r="HN537" s="20"/>
      <c r="HO537" s="23"/>
      <c r="HP537" s="23"/>
      <c r="HQ537" s="23"/>
      <c r="HR537" s="23"/>
      <c r="HS537" s="23"/>
      <c r="HT537" s="23"/>
      <c r="HU537" s="23"/>
      <c r="HV537" s="23"/>
      <c r="HW537" s="23"/>
      <c r="HX537" s="23"/>
      <c r="HY537" s="23"/>
      <c r="HZ537" s="23"/>
      <c r="IA537" s="23"/>
      <c r="IB537" s="23"/>
      <c r="IC537" s="23"/>
      <c r="ID537" s="23"/>
      <c r="IE537" s="23"/>
      <c r="IF537" s="23"/>
      <c r="IG537" s="23"/>
      <c r="IH537" s="23"/>
      <c r="II537" s="23"/>
      <c r="IJ537" s="23"/>
      <c r="IK537" s="23"/>
      <c r="IL537" s="23"/>
      <c r="IM537" s="23"/>
      <c r="IN537" s="23"/>
      <c r="IO537" s="23"/>
      <c r="IP537" s="23"/>
      <c r="IQ537" s="23"/>
      <c r="IR537" s="23"/>
      <c r="IS537" s="23"/>
      <c r="IT537" s="23"/>
      <c r="IU537" s="23"/>
      <c r="IV537" s="23"/>
      <c r="IW537" s="23"/>
      <c r="IX537" s="23"/>
      <c r="IY537" s="23"/>
      <c r="IZ537" s="23"/>
      <c r="JA537" s="23"/>
      <c r="JB537" s="23"/>
      <c r="JC537" s="23"/>
      <c r="JD537" s="23"/>
      <c r="JE537" s="23"/>
      <c r="JF537" s="23"/>
      <c r="JG537" s="23"/>
      <c r="JH537" s="23"/>
      <c r="JI537" s="23"/>
      <c r="JJ537" s="23"/>
      <c r="JK537" s="23"/>
      <c r="JL537" s="23"/>
      <c r="JM537" s="23"/>
      <c r="JN537" s="23"/>
      <c r="JO537" s="23"/>
      <c r="JP537" s="23"/>
      <c r="JQ537" s="23"/>
      <c r="JR537" s="23"/>
      <c r="JS537" s="23"/>
      <c r="JT537" s="23"/>
      <c r="JU537" s="23"/>
      <c r="JV537" s="23"/>
      <c r="JW537" s="23"/>
      <c r="JX537" s="23"/>
      <c r="JY537" s="23"/>
      <c r="JZ537" s="23"/>
      <c r="KA537" s="23"/>
      <c r="KB537" s="23"/>
      <c r="KC537" s="23"/>
      <c r="KD537" s="23"/>
      <c r="KE537" s="23"/>
      <c r="KF537" s="23"/>
      <c r="KG537" s="23"/>
      <c r="KH537" s="23"/>
      <c r="KI537" s="23"/>
      <c r="KJ537" s="23"/>
      <c r="KK537" s="23"/>
      <c r="KL537" s="23"/>
      <c r="KM537" s="23"/>
      <c r="KN537" s="23"/>
      <c r="KO537" s="23"/>
      <c r="KP537" s="23"/>
      <c r="KQ537" s="23"/>
      <c r="KR537" s="23"/>
      <c r="KS537" s="23"/>
      <c r="KT537" s="23"/>
      <c r="KU537" s="23"/>
      <c r="KV537" s="23"/>
      <c r="KW537" s="23"/>
      <c r="KX537" s="23"/>
      <c r="KY537" s="23"/>
      <c r="KZ537" s="23"/>
      <c r="LA537" s="23"/>
      <c r="LB537" s="23"/>
      <c r="LC537" s="23"/>
      <c r="LD537" s="23"/>
      <c r="LE537" s="23"/>
      <c r="LF537" s="23"/>
      <c r="LG537" s="23"/>
      <c r="LH537" s="23"/>
      <c r="LI537" s="23"/>
      <c r="LJ537" s="23"/>
      <c r="LK537" s="23"/>
      <c r="LL537" s="23"/>
      <c r="LM537" s="23"/>
      <c r="LN537" s="23"/>
      <c r="LO537" s="23"/>
      <c r="LP537" s="23"/>
      <c r="LQ537" s="23"/>
      <c r="LR537" s="23"/>
      <c r="LS537" s="23"/>
      <c r="LT537" s="23"/>
      <c r="LU537" s="23"/>
      <c r="LV537" s="23"/>
      <c r="LW537" s="23"/>
      <c r="LX537" s="23"/>
      <c r="LY537" s="23"/>
      <c r="LZ537" s="23"/>
      <c r="MA537" s="23"/>
      <c r="MB537" s="23"/>
      <c r="MC537" s="23"/>
      <c r="MD537" s="23"/>
      <c r="ME537" s="23"/>
      <c r="MF537" s="23"/>
      <c r="MG537" s="23"/>
      <c r="MH537" s="23"/>
      <c r="MI537" s="23"/>
      <c r="MJ537" s="23"/>
      <c r="MK537" s="23"/>
      <c r="ML537" s="23"/>
      <c r="MM537" s="23"/>
      <c r="MN537" s="23"/>
      <c r="MO537" s="23"/>
      <c r="MP537" s="23"/>
      <c r="MQ537" s="23"/>
      <c r="MR537" s="23"/>
      <c r="MS537" s="23"/>
      <c r="MT537" s="23"/>
      <c r="MU537" s="23"/>
      <c r="MV537" s="23"/>
      <c r="MW537" s="23"/>
      <c r="MX537" s="23"/>
      <c r="MY537" s="23"/>
      <c r="MZ537" s="23"/>
      <c r="NA537" s="23"/>
      <c r="NB537" s="23"/>
      <c r="NC537" s="23"/>
      <c r="ND537" s="23"/>
      <c r="NE537" s="23"/>
      <c r="NF537" s="23"/>
      <c r="NG537" s="23"/>
      <c r="NH537" s="23"/>
      <c r="NI537" s="23"/>
      <c r="NJ537" s="23"/>
      <c r="NK537" s="23"/>
      <c r="NL537" s="23"/>
      <c r="NM537" s="23"/>
      <c r="NN537" s="23"/>
      <c r="NO537" s="23"/>
      <c r="NP537" s="23"/>
      <c r="NQ537" s="23"/>
      <c r="NR537" s="23"/>
      <c r="NS537" s="23"/>
      <c r="NT537" s="23"/>
      <c r="NU537" s="23"/>
      <c r="NV537" s="23"/>
      <c r="NW537" s="23"/>
      <c r="NX537" s="23"/>
      <c r="NY537" s="23"/>
      <c r="NZ537" s="23"/>
      <c r="OA537" s="23"/>
      <c r="OB537" s="23"/>
      <c r="OC537" s="23"/>
      <c r="OD537" s="23"/>
      <c r="OE537" s="23"/>
      <c r="OF537" s="23"/>
      <c r="OG537" s="23"/>
      <c r="OH537" s="23"/>
      <c r="OI537" s="23"/>
      <c r="OJ537" s="23"/>
      <c r="OK537" s="23"/>
      <c r="OL537" s="23"/>
      <c r="OM537" s="23"/>
      <c r="ON537" s="23"/>
      <c r="OO537" s="23"/>
      <c r="OP537" s="23"/>
      <c r="OQ537" s="23"/>
      <c r="OR537" s="23"/>
      <c r="OS537" s="23"/>
      <c r="OT537" s="23"/>
      <c r="OU537" s="23"/>
      <c r="OV537" s="23"/>
      <c r="OW537" s="23"/>
      <c r="OX537" s="23"/>
      <c r="OY537" s="23"/>
      <c r="OZ537" s="23"/>
      <c r="PA537" s="23"/>
      <c r="PB537" s="23"/>
      <c r="PC537" s="23"/>
      <c r="PD537" s="23"/>
      <c r="PE537" s="23"/>
      <c r="PF537" s="23"/>
      <c r="PG537" s="23"/>
      <c r="PH537" s="23"/>
      <c r="PI537" s="23"/>
      <c r="PJ537" s="23"/>
      <c r="PK537" s="23"/>
      <c r="PL537" s="23"/>
      <c r="PM537" s="23"/>
      <c r="PN537" s="23"/>
      <c r="PO537" s="23"/>
      <c r="PP537" s="23"/>
      <c r="PQ537" s="23"/>
      <c r="PR537" s="23"/>
      <c r="PS537" s="23"/>
      <c r="PT537" s="23"/>
      <c r="PU537" s="23"/>
      <c r="PV537" s="23"/>
      <c r="PW537" s="23"/>
      <c r="PX537" s="23"/>
      <c r="PY537" s="23"/>
      <c r="PZ537" s="23"/>
      <c r="QA537" s="23"/>
      <c r="QB537" s="23"/>
      <c r="QC537" s="23"/>
      <c r="QD537" s="23"/>
      <c r="QE537" s="23"/>
      <c r="QF537" s="23"/>
      <c r="QG537" s="23"/>
      <c r="QH537" s="23"/>
      <c r="QI537" s="23"/>
      <c r="QJ537" s="23"/>
      <c r="QK537" s="23"/>
      <c r="QL537" s="23"/>
      <c r="QM537" s="23"/>
      <c r="QN537" s="23"/>
      <c r="QO537" s="23"/>
      <c r="QP537" s="23"/>
      <c r="QQ537" s="23"/>
      <c r="QR537" s="23"/>
      <c r="QS537" s="23"/>
      <c r="QT537" s="23"/>
      <c r="QU537" s="23"/>
      <c r="QV537" s="23"/>
      <c r="QW537" s="23"/>
      <c r="QX537" s="23"/>
      <c r="QY537" s="23"/>
      <c r="QZ537" s="23"/>
      <c r="RA537" s="23"/>
      <c r="RB537" s="23"/>
      <c r="RC537" s="23"/>
      <c r="RD537" s="23"/>
      <c r="RE537" s="23"/>
      <c r="RF537" s="23"/>
      <c r="RG537" s="23"/>
      <c r="RH537" s="23"/>
      <c r="RI537" s="23"/>
      <c r="RJ537" s="23"/>
      <c r="RK537" s="23"/>
      <c r="RL537" s="23"/>
      <c r="RM537" s="23"/>
      <c r="RN537" s="23"/>
      <c r="RO537" s="23"/>
      <c r="RP537" s="23"/>
      <c r="RQ537" s="23"/>
      <c r="RR537" s="23"/>
      <c r="RS537" s="23"/>
      <c r="RT537" s="23"/>
      <c r="RU537" s="23"/>
      <c r="RV537" s="23"/>
      <c r="RW537" s="23"/>
      <c r="RX537" s="23"/>
      <c r="RY537" s="23"/>
      <c r="RZ537" s="23"/>
      <c r="SA537" s="23"/>
      <c r="SB537" s="23"/>
      <c r="SC537" s="23"/>
      <c r="SD537" s="23"/>
      <c r="SE537" s="23"/>
      <c r="SF537" s="23"/>
      <c r="SG537" s="23"/>
      <c r="SH537" s="23"/>
      <c r="SI537" s="23"/>
      <c r="SJ537" s="23"/>
      <c r="SK537" s="23"/>
      <c r="SL537" s="23"/>
      <c r="SM537" s="23"/>
      <c r="SN537" s="23"/>
      <c r="SO537" s="23"/>
      <c r="SP537" s="23"/>
      <c r="SQ537" s="23"/>
      <c r="SR537" s="23"/>
      <c r="SS537" s="23"/>
      <c r="ST537" s="23"/>
      <c r="SU537" s="23"/>
      <c r="SV537" s="23"/>
      <c r="SW537" s="23"/>
      <c r="SX537" s="23"/>
      <c r="SY537" s="23"/>
      <c r="SZ537" s="23"/>
      <c r="TA537" s="23"/>
      <c r="TB537" s="23"/>
      <c r="TC537" s="23"/>
      <c r="TD537" s="23"/>
      <c r="TE537" s="23"/>
      <c r="TF537" s="23"/>
      <c r="TG537" s="23"/>
      <c r="TH537" s="23"/>
      <c r="TI537" s="23"/>
      <c r="TJ537" s="23"/>
      <c r="TK537" s="23"/>
      <c r="TL537" s="23"/>
      <c r="TM537" s="23"/>
      <c r="TN537" s="23"/>
      <c r="TO537" s="23"/>
      <c r="TP537" s="23"/>
      <c r="TQ537" s="23"/>
      <c r="TR537" s="23"/>
      <c r="TS537" s="23"/>
      <c r="TT537" s="23"/>
      <c r="TU537" s="23"/>
      <c r="TV537" s="23"/>
      <c r="TW537" s="23"/>
      <c r="TX537" s="23"/>
      <c r="TY537" s="23"/>
      <c r="TZ537" s="23"/>
      <c r="UA537" s="23"/>
      <c r="UB537" s="23"/>
      <c r="UC537" s="23"/>
      <c r="UD537" s="23"/>
      <c r="UE537" s="23"/>
      <c r="UF537" s="23"/>
      <c r="UG537" s="23"/>
      <c r="UH537" s="23"/>
      <c r="UI537" s="23"/>
      <c r="UJ537" s="23"/>
      <c r="UK537" s="23"/>
      <c r="UL537" s="23"/>
      <c r="UM537" s="23"/>
      <c r="UN537" s="23"/>
      <c r="UO537" s="23"/>
      <c r="UP537" s="23"/>
      <c r="UQ537" s="23"/>
      <c r="UR537" s="23"/>
      <c r="US537" s="23"/>
      <c r="UT537" s="23"/>
      <c r="UU537" s="23"/>
      <c r="UV537" s="23"/>
      <c r="UW537" s="23"/>
      <c r="UX537" s="23"/>
      <c r="UY537" s="23"/>
      <c r="UZ537" s="23"/>
      <c r="VA537" s="23"/>
      <c r="VB537" s="23"/>
      <c r="VC537" s="23"/>
      <c r="VD537" s="23"/>
      <c r="VE537" s="23"/>
      <c r="VF537" s="23"/>
      <c r="VG537" s="23"/>
      <c r="VH537" s="23"/>
      <c r="VI537" s="23"/>
      <c r="VJ537" s="23"/>
      <c r="VK537" s="23"/>
      <c r="VL537" s="23"/>
      <c r="VM537" s="23"/>
      <c r="VN537" s="23"/>
      <c r="VO537" s="23"/>
      <c r="VP537" s="23"/>
      <c r="VQ537" s="23"/>
      <c r="VR537" s="23"/>
      <c r="VS537" s="23"/>
      <c r="VT537" s="23"/>
      <c r="VU537" s="23"/>
      <c r="VV537" s="23"/>
      <c r="VW537" s="23"/>
      <c r="VX537" s="23"/>
      <c r="VY537" s="23"/>
      <c r="VZ537" s="23"/>
      <c r="WA537" s="23"/>
      <c r="WB537" s="23"/>
      <c r="WC537" s="23"/>
      <c r="WD537" s="23"/>
      <c r="WE537" s="23"/>
      <c r="WF537" s="23"/>
      <c r="WG537" s="23"/>
      <c r="WH537" s="23"/>
      <c r="WI537" s="23"/>
      <c r="WJ537" s="23"/>
      <c r="WK537" s="23"/>
      <c r="WL537" s="23"/>
      <c r="WM537" s="23"/>
      <c r="WN537" s="23"/>
      <c r="WO537" s="23"/>
      <c r="WP537" s="23"/>
      <c r="WQ537" s="23"/>
      <c r="WR537" s="23"/>
      <c r="WS537" s="23"/>
      <c r="WT537" s="23"/>
      <c r="WU537" s="23"/>
      <c r="WV537" s="23"/>
      <c r="WW537" s="23"/>
      <c r="WX537" s="23"/>
      <c r="WY537" s="23"/>
      <c r="WZ537" s="23"/>
      <c r="XA537" s="23"/>
      <c r="XB537" s="23"/>
      <c r="XC537" s="23"/>
      <c r="XD537" s="23"/>
      <c r="XE537" s="23"/>
      <c r="XF537" s="23"/>
      <c r="XG537" s="23"/>
      <c r="XH537" s="23"/>
      <c r="XI537" s="23"/>
      <c r="XJ537" s="23"/>
      <c r="XK537" s="23"/>
      <c r="XL537" s="23"/>
      <c r="XM537" s="23"/>
      <c r="XN537" s="23"/>
      <c r="XO537" s="23"/>
      <c r="XP537" s="23"/>
      <c r="XQ537" s="23"/>
      <c r="XR537" s="23"/>
      <c r="XS537" s="23"/>
      <c r="XT537" s="23"/>
      <c r="XU537" s="23"/>
      <c r="XV537" s="23"/>
      <c r="XW537" s="23"/>
      <c r="XX537" s="23"/>
      <c r="XY537" s="23"/>
      <c r="XZ537" s="23"/>
      <c r="YA537" s="23"/>
      <c r="YB537" s="23"/>
      <c r="YC537" s="23"/>
      <c r="YD537" s="23"/>
      <c r="YE537" s="23"/>
      <c r="YF537" s="23"/>
      <c r="YG537" s="23"/>
      <c r="YH537" s="23"/>
      <c r="YI537" s="23"/>
      <c r="YJ537" s="23"/>
      <c r="YK537" s="23"/>
      <c r="YL537" s="23"/>
      <c r="YM537" s="23"/>
      <c r="YN537" s="23"/>
      <c r="YO537" s="23"/>
      <c r="YP537" s="23"/>
      <c r="YQ537" s="23"/>
      <c r="YR537" s="23"/>
      <c r="YS537" s="23"/>
      <c r="YT537" s="23"/>
      <c r="YU537" s="23"/>
      <c r="YV537" s="23"/>
      <c r="YW537" s="23"/>
      <c r="YX537" s="23"/>
      <c r="YY537" s="23"/>
      <c r="YZ537" s="23"/>
      <c r="ZA537" s="23"/>
      <c r="ZB537" s="23"/>
      <c r="ZC537" s="23"/>
      <c r="ZD537" s="23"/>
      <c r="ZE537" s="23"/>
      <c r="ZF537" s="23"/>
      <c r="ZG537" s="23"/>
      <c r="ZH537" s="23"/>
      <c r="ZI537" s="23"/>
      <c r="ZJ537" s="23"/>
      <c r="ZK537" s="23"/>
      <c r="ZL537" s="23"/>
      <c r="ZM537" s="23"/>
      <c r="ZN537" s="23"/>
      <c r="ZO537" s="23"/>
      <c r="ZP537" s="23"/>
      <c r="ZQ537" s="23"/>
      <c r="ZR537" s="23"/>
      <c r="ZS537" s="23"/>
      <c r="ZT537" s="23"/>
      <c r="ZU537" s="23"/>
      <c r="ZV537" s="23"/>
      <c r="ZW537" s="23"/>
      <c r="ZX537" s="23"/>
      <c r="ZY537" s="23"/>
      <c r="ZZ537" s="23"/>
      <c r="AAA537" s="23"/>
      <c r="AAB537" s="23"/>
      <c r="AAC537" s="23"/>
      <c r="AAD537" s="23"/>
      <c r="AAE537" s="23"/>
      <c r="AAF537" s="23"/>
      <c r="AAG537" s="23"/>
      <c r="AAH537" s="23"/>
      <c r="AAI537" s="23"/>
      <c r="AAJ537" s="23"/>
      <c r="AAK537" s="23"/>
      <c r="AAL537" s="23"/>
      <c r="AAM537" s="23"/>
      <c r="AAN537" s="23"/>
      <c r="AAO537" s="23"/>
      <c r="AAP537" s="23"/>
      <c r="AAQ537" s="23"/>
      <c r="AAR537" s="23"/>
      <c r="AAS537" s="23"/>
      <c r="AAT537" s="23"/>
      <c r="AAU537" s="23"/>
      <c r="AAV537" s="23"/>
      <c r="AAW537" s="23"/>
      <c r="AAX537" s="23"/>
      <c r="AAY537" s="23"/>
      <c r="AAZ537" s="23"/>
      <c r="ABA537" s="23"/>
      <c r="ABB537" s="23"/>
      <c r="ABC537" s="23"/>
      <c r="ABD537" s="23"/>
      <c r="ABE537" s="23"/>
      <c r="ABF537" s="23"/>
      <c r="ABG537" s="23"/>
      <c r="ABH537" s="23"/>
      <c r="ABI537" s="23"/>
      <c r="ABJ537" s="23"/>
      <c r="ABK537" s="23"/>
      <c r="ABL537" s="23"/>
      <c r="ABM537" s="23"/>
      <c r="ABN537" s="23"/>
      <c r="ABO537" s="23"/>
      <c r="ABP537" s="23"/>
      <c r="ABQ537" s="23"/>
      <c r="ABR537" s="23"/>
      <c r="ABS537" s="23"/>
      <c r="ABT537" s="23"/>
      <c r="ABU537" s="23"/>
      <c r="ABV537" s="23"/>
      <c r="ABW537" s="23"/>
      <c r="ABX537" s="23"/>
      <c r="ABY537" s="23"/>
      <c r="ABZ537" s="23"/>
      <c r="ACA537" s="23"/>
      <c r="ACB537" s="23"/>
      <c r="ACC537" s="23"/>
      <c r="ACD537" s="23"/>
      <c r="ACE537" s="23"/>
      <c r="ACF537" s="23"/>
      <c r="ACG537" s="23"/>
      <c r="ACH537" s="23"/>
      <c r="ACI537" s="23"/>
      <c r="ACJ537" s="23"/>
      <c r="ACK537" s="23"/>
      <c r="ACL537" s="23"/>
      <c r="ACM537" s="23"/>
      <c r="ACN537" s="23"/>
      <c r="ACO537" s="23"/>
      <c r="ACP537" s="23"/>
      <c r="ACQ537" s="23"/>
      <c r="ACR537" s="23"/>
      <c r="ACS537" s="23"/>
      <c r="ACT537" s="23"/>
      <c r="ACU537" s="23"/>
      <c r="ACV537" s="23"/>
      <c r="ACW537" s="23"/>
      <c r="ACX537" s="23"/>
      <c r="ACY537" s="23"/>
      <c r="ACZ537" s="23"/>
      <c r="ADA537" s="23"/>
      <c r="ADB537" s="23"/>
      <c r="ADC537" s="23"/>
      <c r="ADD537" s="23"/>
      <c r="ADE537" s="23"/>
      <c r="ADF537" s="23"/>
      <c r="ADG537" s="23"/>
      <c r="ADH537" s="23"/>
      <c r="ADI537" s="23"/>
      <c r="ADJ537" s="23"/>
      <c r="ADK537" s="23"/>
      <c r="ADL537" s="23"/>
      <c r="ADM537" s="23"/>
      <c r="ADN537" s="23"/>
      <c r="ADO537" s="23"/>
      <c r="ADP537" s="23"/>
      <c r="ADQ537" s="23"/>
      <c r="ADR537" s="23"/>
      <c r="ADS537" s="23"/>
      <c r="ADT537" s="23"/>
      <c r="ADU537" s="23"/>
      <c r="ADV537" s="23"/>
      <c r="ADW537" s="23"/>
      <c r="ADX537" s="23"/>
      <c r="ADY537" s="23"/>
      <c r="ADZ537" s="23"/>
      <c r="AEA537" s="23"/>
      <c r="AEB537" s="23"/>
      <c r="AEC537" s="23"/>
      <c r="AED537" s="23"/>
      <c r="AEE537" s="23"/>
      <c r="AEF537" s="23"/>
      <c r="AEG537" s="23"/>
      <c r="AEH537" s="23"/>
      <c r="AEI537" s="23"/>
      <c r="AEJ537" s="23"/>
      <c r="AEK537" s="23"/>
      <c r="AEL537" s="23"/>
      <c r="AEM537" s="23"/>
      <c r="AEN537" s="23"/>
      <c r="AEO537" s="23"/>
      <c r="AEP537" s="23"/>
      <c r="AEQ537" s="23"/>
      <c r="AER537" s="23"/>
      <c r="AES537" s="23"/>
      <c r="AET537" s="23"/>
      <c r="AEU537" s="23"/>
      <c r="AEV537" s="23"/>
      <c r="AEW537" s="23"/>
      <c r="AEX537" s="23"/>
      <c r="AEY537" s="23"/>
      <c r="AEZ537" s="23"/>
      <c r="AFA537" s="23"/>
      <c r="AFB537" s="23"/>
      <c r="AFC537" s="23"/>
      <c r="AFD537" s="23"/>
      <c r="AFE537" s="23"/>
      <c r="AFF537" s="23"/>
      <c r="AFG537" s="23"/>
      <c r="AFH537" s="23"/>
      <c r="AFI537" s="23"/>
      <c r="AFJ537" s="23"/>
      <c r="AFK537" s="23"/>
      <c r="AFL537" s="23"/>
      <c r="AFM537" s="23"/>
      <c r="AFN537" s="23"/>
      <c r="AFO537" s="23"/>
      <c r="AFP537" s="23"/>
      <c r="AFQ537" s="23"/>
      <c r="AFR537" s="23"/>
      <c r="AFS537" s="23"/>
      <c r="AFT537" s="23"/>
      <c r="AFU537" s="23"/>
      <c r="AFV537" s="23"/>
      <c r="AFW537" s="23"/>
      <c r="AFX537" s="23"/>
      <c r="AFY537" s="23"/>
      <c r="AFZ537" s="23"/>
      <c r="AGA537" s="23"/>
      <c r="AGB537" s="23"/>
      <c r="AGC537" s="23"/>
      <c r="AGD537" s="23"/>
      <c r="AGE537" s="23"/>
      <c r="AGF537" s="23"/>
      <c r="AGG537" s="23"/>
      <c r="AGH537" s="23"/>
      <c r="AGI537" s="23"/>
      <c r="AGJ537" s="23"/>
      <c r="AGK537" s="23"/>
      <c r="AGL537" s="23"/>
      <c r="AGM537" s="23"/>
      <c r="AGN537" s="23"/>
      <c r="AGO537" s="23"/>
      <c r="AGP537" s="23"/>
      <c r="AGQ537" s="23"/>
      <c r="AGR537" s="23"/>
      <c r="AGS537" s="23"/>
      <c r="AGT537" s="23"/>
      <c r="AGU537" s="23"/>
      <c r="AGV537" s="23"/>
      <c r="AGW537" s="23"/>
      <c r="AGX537" s="23"/>
      <c r="AGY537" s="23"/>
      <c r="AGZ537" s="23"/>
      <c r="AHA537" s="23"/>
      <c r="AHB537" s="23"/>
      <c r="AHC537" s="23"/>
      <c r="AHD537" s="23"/>
      <c r="AHE537" s="23"/>
      <c r="AHF537" s="23"/>
      <c r="AHG537" s="23"/>
      <c r="AHH537" s="23"/>
      <c r="AHI537" s="23"/>
      <c r="AHJ537" s="23"/>
      <c r="AHK537" s="23"/>
      <c r="AHL537" s="23"/>
      <c r="AHM537" s="23"/>
      <c r="AHN537" s="23"/>
      <c r="AHO537" s="23"/>
      <c r="AHP537" s="23"/>
      <c r="AHQ537" s="23"/>
      <c r="AHR537" s="23"/>
      <c r="AHS537" s="23"/>
      <c r="AHT537" s="23"/>
      <c r="AHU537" s="23"/>
      <c r="AHV537" s="23"/>
      <c r="AHW537" s="23"/>
      <c r="AHX537" s="23"/>
      <c r="AHY537" s="23"/>
      <c r="AHZ537" s="23"/>
      <c r="AIA537" s="23"/>
      <c r="AIB537" s="23"/>
      <c r="AIC537" s="23"/>
      <c r="AID537" s="23"/>
      <c r="AIE537" s="23"/>
      <c r="AIF537" s="23"/>
      <c r="AIG537" s="23"/>
      <c r="AIH537" s="23"/>
      <c r="AII537" s="23"/>
      <c r="AIJ537" s="23"/>
      <c r="AIK537" s="23"/>
      <c r="AIL537" s="23"/>
      <c r="AIM537" s="23"/>
      <c r="AIN537" s="23"/>
      <c r="AIO537" s="23"/>
      <c r="AIP537" s="23"/>
      <c r="AIQ537" s="23"/>
      <c r="AIR537" s="23"/>
      <c r="AIS537" s="23"/>
      <c r="AIT537" s="23"/>
      <c r="AIU537" s="23"/>
      <c r="AIV537" s="23"/>
      <c r="AIW537" s="23"/>
      <c r="AIX537" s="23"/>
      <c r="AIY537" s="23"/>
      <c r="AIZ537" s="23"/>
      <c r="AJA537" s="23"/>
      <c r="AJB537" s="23"/>
      <c r="AJC537" s="23"/>
      <c r="AJD537" s="23"/>
      <c r="AJE537" s="23"/>
      <c r="AJF537" s="23"/>
      <c r="AJG537" s="23"/>
      <c r="AJH537" s="23"/>
      <c r="AJI537" s="23"/>
      <c r="AJJ537" s="23"/>
      <c r="AJK537" s="23"/>
      <c r="AJL537" s="23"/>
      <c r="AJM537" s="23"/>
      <c r="AJN537" s="23"/>
      <c r="AJO537" s="23"/>
      <c r="AJP537" s="23"/>
      <c r="AJQ537" s="23"/>
      <c r="AJR537" s="23"/>
      <c r="AJS537" s="23"/>
      <c r="AJT537" s="23"/>
      <c r="AJU537" s="23"/>
      <c r="AJV537" s="23"/>
      <c r="AJW537" s="23"/>
      <c r="AJX537" s="23"/>
      <c r="AJY537" s="23"/>
      <c r="AJZ537" s="23"/>
      <c r="AKA537" s="23"/>
      <c r="AKB537" s="23"/>
      <c r="AKC537" s="23"/>
      <c r="AKD537" s="23"/>
      <c r="AKE537" s="23"/>
      <c r="AKF537" s="23"/>
      <c r="AKG537" s="23"/>
      <c r="AKH537" s="23"/>
      <c r="AKI537" s="23"/>
      <c r="AKJ537" s="23"/>
      <c r="AKK537" s="23"/>
      <c r="AKL537" s="23"/>
      <c r="AKM537" s="23"/>
      <c r="AKN537" s="23"/>
      <c r="AKO537" s="23"/>
      <c r="AKP537" s="23"/>
      <c r="AKQ537" s="23"/>
      <c r="AKR537" s="23"/>
      <c r="AKS537" s="23"/>
      <c r="AKT537" s="23"/>
      <c r="AKU537" s="23"/>
      <c r="AKV537" s="23"/>
      <c r="AKW537" s="23"/>
      <c r="AKX537" s="23"/>
      <c r="AKY537" s="23"/>
      <c r="AKZ537" s="23"/>
      <c r="ALA537" s="23"/>
      <c r="ALB537" s="23"/>
      <c r="ALC537" s="23"/>
      <c r="ALD537" s="23"/>
      <c r="ALE537" s="23"/>
      <c r="ALF537" s="23"/>
      <c r="ALG537" s="23"/>
      <c r="ALH537" s="23"/>
      <c r="ALI537" s="23"/>
      <c r="ALJ537" s="23"/>
      <c r="ALK537" s="23"/>
      <c r="ALL537" s="23"/>
      <c r="ALM537" s="23"/>
      <c r="ALN537" s="23"/>
      <c r="ALO537" s="23"/>
      <c r="ALP537" s="23"/>
      <c r="ALQ537" s="23"/>
      <c r="ALR537" s="23"/>
      <c r="ALS537" s="23"/>
      <c r="ALT537" s="23"/>
      <c r="ALU537" s="23"/>
      <c r="ALV537" s="23"/>
      <c r="ALW537" s="23"/>
      <c r="ALX537" s="23"/>
      <c r="ALY537" s="23"/>
      <c r="ALZ537" s="23"/>
      <c r="AMA537" s="23"/>
      <c r="AMB537" s="23"/>
      <c r="AMC537" s="23"/>
      <c r="AMD537" s="23"/>
      <c r="AME537" s="23"/>
      <c r="AMF537" s="23"/>
      <c r="AMG537" s="23"/>
      <c r="AMH537" s="23"/>
      <c r="AMI537" s="23"/>
      <c r="AMJ537" s="23"/>
      <c r="AMK537" s="23"/>
      <c r="AML537" s="23"/>
      <c r="AMM537" s="23"/>
      <c r="AMN537" s="23"/>
      <c r="AMO537" s="23"/>
      <c r="AMP537" s="23"/>
      <c r="AMQ537" s="23"/>
      <c r="AMR537" s="23"/>
      <c r="AMS537" s="23"/>
      <c r="AMT537" s="23"/>
      <c r="AMU537" s="23"/>
      <c r="AMV537" s="23"/>
      <c r="AMW537" s="23"/>
      <c r="AMX537" s="23"/>
      <c r="AMY537" s="23"/>
      <c r="AMZ537" s="23"/>
      <c r="ANA537" s="23"/>
      <c r="ANB537" s="23"/>
      <c r="ANC537" s="23"/>
      <c r="AND537" s="23"/>
      <c r="ANE537" s="23"/>
      <c r="ANF537" s="23"/>
      <c r="ANG537" s="23"/>
      <c r="ANH537" s="23"/>
      <c r="ANI537" s="23"/>
      <c r="ANJ537" s="23"/>
      <c r="ANK537" s="23"/>
      <c r="ANL537" s="23"/>
      <c r="ANM537" s="23"/>
      <c r="ANN537" s="23"/>
      <c r="ANO537" s="23"/>
      <c r="ANP537" s="23"/>
      <c r="ANQ537" s="23"/>
      <c r="ANR537" s="23"/>
      <c r="ANS537" s="23"/>
      <c r="ANT537" s="23"/>
      <c r="ANU537" s="23"/>
      <c r="ANV537" s="23"/>
      <c r="ANW537" s="23"/>
      <c r="ANX537" s="23"/>
      <c r="ANY537" s="23"/>
      <c r="ANZ537" s="23"/>
      <c r="AOA537" s="23"/>
      <c r="AOB537" s="23"/>
      <c r="AOC537" s="23"/>
      <c r="AOD537" s="23"/>
      <c r="AOE537" s="23"/>
      <c r="AOF537" s="23"/>
      <c r="AOG537" s="23"/>
      <c r="AOH537" s="23"/>
      <c r="AOI537" s="23"/>
      <c r="AOJ537" s="23"/>
      <c r="AOK537" s="23"/>
      <c r="AOL537" s="23"/>
      <c r="AOM537" s="23"/>
      <c r="AON537" s="23"/>
      <c r="AOO537" s="23"/>
      <c r="AOP537" s="23"/>
      <c r="AOQ537" s="23"/>
      <c r="AOR537" s="23"/>
      <c r="AOS537" s="23"/>
      <c r="AOT537" s="23"/>
      <c r="AOU537" s="23"/>
      <c r="AOV537" s="23"/>
      <c r="AOW537" s="23"/>
      <c r="AOX537" s="23"/>
      <c r="AOY537" s="23"/>
      <c r="AOZ537" s="23"/>
      <c r="APA537" s="23"/>
      <c r="APB537" s="23"/>
      <c r="APC537" s="23"/>
      <c r="APD537" s="23"/>
      <c r="APE537" s="23"/>
      <c r="APF537" s="23"/>
      <c r="APG537" s="23"/>
      <c r="APH537" s="23"/>
      <c r="API537" s="23"/>
      <c r="APJ537" s="23"/>
      <c r="APK537" s="23"/>
      <c r="APL537" s="23"/>
      <c r="APM537" s="23"/>
      <c r="APN537" s="23"/>
      <c r="APO537" s="23"/>
      <c r="APP537" s="23"/>
      <c r="APQ537" s="23"/>
      <c r="APR537" s="23"/>
      <c r="APS537" s="23"/>
      <c r="APT537" s="23"/>
      <c r="APU537" s="23"/>
      <c r="APV537" s="23"/>
      <c r="APW537" s="23"/>
      <c r="APX537" s="23"/>
      <c r="APY537" s="23"/>
      <c r="APZ537" s="23"/>
      <c r="AQA537" s="23"/>
      <c r="AQB537" s="23"/>
      <c r="AQC537" s="23"/>
      <c r="AQD537" s="23"/>
      <c r="AQE537" s="23"/>
      <c r="AQF537" s="23"/>
      <c r="AQG537" s="23"/>
      <c r="AQH537" s="23"/>
      <c r="AQI537" s="23"/>
      <c r="AQJ537" s="23"/>
      <c r="AQK537" s="23"/>
      <c r="AQL537" s="23"/>
      <c r="AQM537" s="23"/>
      <c r="AQN537" s="23"/>
      <c r="AQO537" s="23"/>
      <c r="AQP537" s="23"/>
      <c r="AQQ537" s="23"/>
      <c r="AQR537" s="23"/>
      <c r="AQS537" s="23"/>
      <c r="AQT537" s="23"/>
      <c r="AQU537" s="23"/>
      <c r="AQV537" s="23"/>
      <c r="AQW537" s="23"/>
      <c r="AQX537" s="23"/>
      <c r="AQY537" s="23"/>
      <c r="AQZ537" s="23"/>
      <c r="ARA537" s="23"/>
      <c r="ARB537" s="23"/>
      <c r="ARC537" s="23"/>
      <c r="ARD537" s="23"/>
      <c r="ARE537" s="23"/>
      <c r="ARF537" s="23"/>
      <c r="ARG537" s="23"/>
      <c r="ARH537" s="23"/>
      <c r="ARI537" s="23"/>
      <c r="ARJ537" s="23"/>
      <c r="ARK537" s="23"/>
      <c r="ARL537" s="23"/>
      <c r="ARM537" s="23"/>
      <c r="ARN537" s="23"/>
      <c r="ARO537" s="23"/>
      <c r="ARP537" s="23"/>
      <c r="ARQ537" s="23"/>
      <c r="ARR537" s="23"/>
      <c r="ARS537" s="23"/>
      <c r="ART537" s="23"/>
      <c r="ARU537" s="23"/>
      <c r="ARV537" s="23"/>
      <c r="ARW537" s="23"/>
      <c r="ARX537" s="23"/>
      <c r="ARY537" s="23"/>
      <c r="ARZ537" s="23"/>
      <c r="ASA537" s="23"/>
      <c r="ASB537" s="23"/>
      <c r="ASC537" s="23"/>
      <c r="ASD537" s="23"/>
      <c r="ASE537" s="23"/>
      <c r="ASF537" s="23"/>
      <c r="ASG537" s="23"/>
      <c r="ASH537" s="23"/>
      <c r="ASI537" s="23"/>
      <c r="ASJ537" s="23"/>
      <c r="ASK537" s="23"/>
      <c r="ASL537" s="23"/>
      <c r="ASM537" s="23"/>
      <c r="ASN537" s="23"/>
      <c r="ASO537" s="23"/>
      <c r="ASP537" s="23"/>
      <c r="ASQ537" s="23"/>
      <c r="ASR537" s="23"/>
      <c r="ASS537" s="23"/>
      <c r="AST537" s="23"/>
      <c r="ASU537" s="23"/>
      <c r="ASV537" s="23"/>
      <c r="ASW537" s="23"/>
      <c r="ASX537" s="23"/>
      <c r="ASY537" s="23"/>
      <c r="ASZ537" s="23"/>
      <c r="ATA537" s="23"/>
      <c r="ATB537" s="23"/>
      <c r="ATC537" s="23"/>
      <c r="ATD537" s="23"/>
      <c r="ATE537" s="23"/>
      <c r="ATF537" s="23"/>
      <c r="ATG537" s="23"/>
      <c r="ATH537" s="23"/>
      <c r="ATI537" s="23"/>
      <c r="ATJ537" s="23"/>
      <c r="ATK537" s="23"/>
      <c r="ATL537" s="23"/>
      <c r="ATM537" s="23"/>
      <c r="ATN537" s="23"/>
      <c r="ATO537" s="23"/>
      <c r="ATP537" s="23"/>
      <c r="ATQ537" s="23"/>
      <c r="ATR537" s="23"/>
      <c r="ATS537" s="23"/>
      <c r="ATT537" s="23"/>
      <c r="ATU537" s="23"/>
      <c r="ATV537" s="23"/>
      <c r="ATW537" s="23"/>
      <c r="ATX537" s="23"/>
      <c r="ATY537" s="23"/>
      <c r="ATZ537" s="23"/>
      <c r="AUA537" s="23"/>
      <c r="AUB537" s="23"/>
      <c r="AUC537" s="23"/>
      <c r="AUD537" s="23"/>
      <c r="AUE537" s="23"/>
      <c r="AUF537" s="23"/>
      <c r="AUG537" s="23"/>
      <c r="AUH537" s="23"/>
      <c r="AUI537" s="23"/>
      <c r="AUJ537" s="23"/>
      <c r="AUK537" s="23"/>
      <c r="AUL537" s="23"/>
      <c r="AUM537" s="23"/>
      <c r="AUN537" s="23"/>
      <c r="AUO537" s="23"/>
      <c r="AUP537" s="23"/>
      <c r="AUQ537" s="23"/>
      <c r="AUR537" s="23"/>
      <c r="AUS537" s="23"/>
      <c r="AUT537" s="23"/>
      <c r="AUU537" s="23"/>
      <c r="AUV537" s="23"/>
      <c r="AUW537" s="23"/>
      <c r="AUX537" s="23"/>
      <c r="AUY537" s="23"/>
      <c r="AUZ537" s="23"/>
      <c r="AVA537" s="23"/>
      <c r="AVB537" s="23"/>
      <c r="AVC537" s="23"/>
      <c r="AVD537" s="23"/>
      <c r="AVE537" s="23"/>
      <c r="AVF537" s="23"/>
      <c r="AVG537" s="23"/>
      <c r="AVH537" s="23"/>
      <c r="AVI537" s="23"/>
      <c r="AVJ537" s="23"/>
      <c r="AVK537" s="23"/>
      <c r="AVL537" s="23"/>
      <c r="AVM537" s="23"/>
      <c r="AVN537" s="23"/>
      <c r="AVO537" s="23"/>
      <c r="AVP537" s="23"/>
      <c r="AVQ537" s="23"/>
      <c r="AVR537" s="23"/>
      <c r="AVS537" s="23"/>
      <c r="AVT537" s="23"/>
      <c r="AVU537" s="23"/>
      <c r="AVV537" s="23"/>
      <c r="AVW537" s="23"/>
      <c r="AVX537" s="23"/>
      <c r="AVY537" s="23"/>
      <c r="AVZ537" s="23"/>
      <c r="AWA537" s="23"/>
      <c r="AWB537" s="23"/>
      <c r="AWC537" s="23"/>
      <c r="AWD537" s="23"/>
      <c r="AWE537" s="23"/>
      <c r="AWF537" s="23"/>
      <c r="AWG537" s="23"/>
      <c r="AWH537" s="23"/>
      <c r="AWI537" s="23"/>
      <c r="AWJ537" s="23"/>
      <c r="AWK537" s="23"/>
      <c r="AWL537" s="23"/>
      <c r="AWM537" s="23"/>
      <c r="AWN537" s="23"/>
      <c r="AWO537" s="23"/>
      <c r="AWP537" s="23"/>
      <c r="AWQ537" s="23"/>
      <c r="AWR537" s="23"/>
      <c r="AWS537" s="23"/>
      <c r="AWT537" s="23"/>
      <c r="AWU537" s="23"/>
      <c r="AWV537" s="23"/>
      <c r="AWW537" s="23"/>
      <c r="AWX537" s="23"/>
      <c r="AWY537" s="23"/>
      <c r="AWZ537" s="23"/>
      <c r="AXA537" s="23"/>
      <c r="AXB537" s="23"/>
      <c r="AXC537" s="23"/>
      <c r="AXD537" s="23"/>
      <c r="AXE537" s="23"/>
      <c r="AXF537" s="23"/>
      <c r="AXG537" s="23"/>
      <c r="AXH537" s="23"/>
      <c r="AXI537" s="23"/>
      <c r="AXJ537" s="23"/>
      <c r="AXK537" s="23"/>
      <c r="AXL537" s="23"/>
      <c r="AXM537" s="23"/>
      <c r="AXN537" s="23"/>
      <c r="AXO537" s="23"/>
      <c r="AXP537" s="23"/>
      <c r="AXQ537" s="23"/>
      <c r="AXR537" s="23"/>
      <c r="AXS537" s="23"/>
      <c r="AXT537" s="23"/>
      <c r="AXU537" s="23"/>
      <c r="AXV537" s="23"/>
      <c r="AXW537" s="23"/>
      <c r="AXX537" s="23"/>
      <c r="AXY537" s="23"/>
      <c r="AXZ537" s="23"/>
      <c r="AYA537" s="23"/>
      <c r="AYB537" s="23"/>
      <c r="AYC537" s="23"/>
      <c r="AYD537" s="23"/>
      <c r="AYE537" s="23"/>
      <c r="AYF537" s="23"/>
      <c r="AYG537" s="23"/>
      <c r="AYH537" s="23"/>
      <c r="AYI537" s="23"/>
      <c r="AYJ537" s="23"/>
      <c r="AYK537" s="23"/>
      <c r="AYL537" s="23"/>
      <c r="AYM537" s="23"/>
      <c r="AYN537" s="23"/>
      <c r="AYO537" s="23"/>
      <c r="AYP537" s="23"/>
      <c r="AYQ537" s="23"/>
      <c r="AYR537" s="23"/>
      <c r="AYS537" s="23"/>
      <c r="AYT537" s="23"/>
      <c r="AYU537" s="23"/>
      <c r="AYV537" s="23"/>
      <c r="AYW537" s="23"/>
      <c r="AYX537" s="23"/>
      <c r="AYY537" s="23"/>
      <c r="AYZ537" s="23"/>
      <c r="AZA537" s="23"/>
      <c r="AZB537" s="23"/>
      <c r="AZC537" s="23"/>
      <c r="AZD537" s="23"/>
      <c r="AZE537" s="23"/>
      <c r="AZF537" s="23"/>
      <c r="AZG537" s="23"/>
      <c r="AZH537" s="23"/>
      <c r="AZI537" s="23"/>
      <c r="AZJ537" s="23"/>
      <c r="AZK537" s="23"/>
      <c r="AZL537" s="23"/>
      <c r="AZM537" s="23"/>
      <c r="AZN537" s="23"/>
      <c r="AZO537" s="23"/>
      <c r="AZP537" s="23"/>
      <c r="AZQ537" s="23"/>
      <c r="AZR537" s="23"/>
      <c r="AZS537" s="23"/>
      <c r="AZT537" s="23"/>
      <c r="AZU537" s="23"/>
      <c r="AZV537" s="23"/>
      <c r="AZW537" s="23"/>
      <c r="AZX537" s="23"/>
      <c r="AZY537" s="23"/>
      <c r="AZZ537" s="23"/>
      <c r="BAA537" s="23"/>
      <c r="BAB537" s="23"/>
      <c r="BAC537" s="23"/>
      <c r="BAD537" s="23"/>
      <c r="BAE537" s="23"/>
      <c r="BAF537" s="23"/>
      <c r="BAG537" s="23"/>
      <c r="BAH537" s="23"/>
      <c r="BAI537" s="23"/>
      <c r="BAJ537" s="23"/>
      <c r="BAK537" s="23"/>
      <c r="BAL537" s="23"/>
      <c r="BAM537" s="23"/>
      <c r="BAN537" s="23"/>
      <c r="BAO537" s="23"/>
      <c r="BAP537" s="23"/>
      <c r="BAQ537" s="23"/>
      <c r="BAR537" s="23"/>
      <c r="BAS537" s="23"/>
      <c r="BAT537" s="23"/>
      <c r="BAU537" s="23"/>
      <c r="BAV537" s="23"/>
      <c r="BAW537" s="23"/>
      <c r="BAX537" s="23"/>
      <c r="BAY537" s="23"/>
      <c r="BAZ537" s="23"/>
      <c r="BBA537" s="23"/>
      <c r="BBB537" s="23"/>
      <c r="BBC537" s="23"/>
      <c r="BBD537" s="23"/>
      <c r="BBE537" s="23"/>
      <c r="BBF537" s="23"/>
      <c r="BBG537" s="23"/>
      <c r="BBH537" s="23"/>
      <c r="BBI537" s="23"/>
      <c r="BBJ537" s="23"/>
      <c r="BBK537" s="23"/>
      <c r="BBL537" s="23"/>
      <c r="BBM537" s="23"/>
      <c r="BBN537" s="23"/>
      <c r="BBO537" s="23"/>
      <c r="BBP537" s="23"/>
      <c r="BBQ537" s="23"/>
      <c r="BBR537" s="23"/>
      <c r="BBS537" s="23"/>
      <c r="BBT537" s="23"/>
      <c r="BBU537" s="23"/>
      <c r="BBV537" s="23"/>
      <c r="BBW537" s="23"/>
      <c r="BBX537" s="23"/>
      <c r="BBY537" s="23"/>
      <c r="BBZ537" s="23"/>
      <c r="BCA537" s="23"/>
      <c r="BCB537" s="23"/>
      <c r="BCC537" s="23"/>
      <c r="BCD537" s="23"/>
      <c r="BCE537" s="23"/>
      <c r="BCF537" s="23"/>
      <c r="BCG537" s="23"/>
      <c r="BCH537" s="23"/>
      <c r="BCI537" s="23"/>
    </row>
    <row r="538" spans="1:1445" s="107" customFormat="1">
      <c r="A538" s="305" t="s">
        <v>130</v>
      </c>
      <c r="B538" s="286" t="s">
        <v>131</v>
      </c>
      <c r="C538" s="287">
        <f t="shared" si="26"/>
        <v>10.235294117647058</v>
      </c>
      <c r="D538" s="306"/>
      <c r="E538" s="305" t="s">
        <v>1268</v>
      </c>
      <c r="F538" s="305" t="s">
        <v>1103</v>
      </c>
      <c r="G538" s="290">
        <v>4</v>
      </c>
      <c r="H538" s="290"/>
      <c r="I538" s="385"/>
      <c r="J538" s="292"/>
      <c r="K538" s="293">
        <v>0</v>
      </c>
      <c r="L538" s="293">
        <f t="shared" ref="L538:L604" si="27">(J538+K538)</f>
        <v>0</v>
      </c>
      <c r="M538" s="321">
        <v>9</v>
      </c>
      <c r="N538" s="289" t="s">
        <v>242</v>
      </c>
      <c r="O538" s="294">
        <v>42148</v>
      </c>
      <c r="P538" s="321">
        <v>9</v>
      </c>
      <c r="Q538" s="289" t="s">
        <v>345</v>
      </c>
      <c r="R538" s="294">
        <v>42050</v>
      </c>
      <c r="S538" s="321">
        <v>12</v>
      </c>
      <c r="T538" s="289" t="s">
        <v>345</v>
      </c>
      <c r="U538" s="294">
        <v>41945</v>
      </c>
      <c r="V538" s="8">
        <v>13</v>
      </c>
      <c r="W538" s="18" t="s">
        <v>345</v>
      </c>
      <c r="X538" s="86">
        <v>41874</v>
      </c>
      <c r="Y538" s="8">
        <v>11</v>
      </c>
      <c r="Z538" s="18" t="s">
        <v>345</v>
      </c>
      <c r="AA538" s="86">
        <v>41420</v>
      </c>
      <c r="AB538" s="8">
        <v>12</v>
      </c>
      <c r="AC538" s="18" t="s">
        <v>345</v>
      </c>
      <c r="AD538" s="68">
        <v>41056</v>
      </c>
      <c r="AE538" s="30"/>
      <c r="AF538" s="67"/>
      <c r="AG538" s="68"/>
      <c r="AH538" s="31"/>
      <c r="AI538" s="18"/>
      <c r="AJ538" s="68"/>
      <c r="AK538" s="31"/>
      <c r="AL538" s="18"/>
      <c r="AM538" s="68"/>
      <c r="AN538" s="10"/>
      <c r="AO538" s="18"/>
      <c r="AP538" s="68"/>
      <c r="AQ538" s="10"/>
      <c r="AR538" s="18"/>
      <c r="AS538" s="79"/>
      <c r="AT538" s="10"/>
      <c r="AU538" s="18"/>
      <c r="AV538" s="4"/>
      <c r="AW538" s="10"/>
      <c r="AX538" s="18"/>
      <c r="AY538" s="4"/>
      <c r="AZ538" s="10"/>
      <c r="BA538" s="18"/>
      <c r="BB538" s="4"/>
      <c r="BC538" s="10"/>
      <c r="BD538" s="18"/>
      <c r="BE538" s="4"/>
      <c r="BF538" s="10"/>
      <c r="BG538" s="18"/>
      <c r="BH538" s="4"/>
      <c r="BI538" s="10"/>
      <c r="BJ538" s="18"/>
      <c r="BK538" s="4"/>
      <c r="BL538" s="8"/>
      <c r="BM538" s="3"/>
      <c r="BN538" s="4"/>
      <c r="BO538" s="8"/>
      <c r="BP538" s="3"/>
      <c r="BQ538" s="4"/>
      <c r="BR538" s="8"/>
      <c r="BS538" s="3"/>
      <c r="BT538" s="4"/>
      <c r="BU538" s="8"/>
      <c r="BV538" s="3"/>
      <c r="BW538" s="4"/>
      <c r="BX538" s="8"/>
      <c r="BY538" s="3"/>
      <c r="BZ538" s="4"/>
      <c r="CA538" s="8"/>
      <c r="CB538" s="3"/>
      <c r="CC538" s="4"/>
      <c r="CD538" s="6"/>
      <c r="CE538" s="1"/>
      <c r="CF538" s="1"/>
      <c r="CG538" s="6"/>
      <c r="CH538" s="1"/>
      <c r="CI538" s="1"/>
      <c r="CJ538" s="6"/>
      <c r="CK538" s="1"/>
      <c r="CL538" s="1"/>
      <c r="CM538" s="6"/>
      <c r="CN538" s="1"/>
      <c r="CO538"/>
      <c r="CP538" s="98"/>
      <c r="CQ538"/>
      <c r="CR538"/>
      <c r="CS538" s="9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20"/>
      <c r="EL538" s="20"/>
      <c r="EM538" s="20"/>
      <c r="EN538" s="20"/>
      <c r="EO538" s="20"/>
      <c r="EP538" s="20"/>
      <c r="EQ538" s="20"/>
      <c r="ER538" s="20"/>
      <c r="ES538" s="20"/>
      <c r="ET538" s="20"/>
      <c r="EU538" s="20"/>
      <c r="EV538" s="20"/>
      <c r="EW538" s="20"/>
      <c r="EX538" s="20"/>
      <c r="EY538" s="20"/>
      <c r="EZ538" s="20"/>
      <c r="FA538" s="20"/>
      <c r="FB538" s="20"/>
      <c r="FC538" s="20"/>
      <c r="FD538" s="20"/>
      <c r="FE538" s="20"/>
      <c r="FF538" s="20"/>
      <c r="FG538" s="20"/>
      <c r="FH538" s="20"/>
      <c r="FI538" s="20"/>
      <c r="FJ538" s="20"/>
      <c r="FK538" s="20"/>
      <c r="FL538" s="20"/>
      <c r="FM538" s="20"/>
      <c r="FN538" s="20"/>
      <c r="FO538" s="20"/>
      <c r="FP538" s="20"/>
      <c r="FQ538" s="20"/>
      <c r="FR538" s="20"/>
      <c r="FS538" s="20"/>
      <c r="FT538" s="20"/>
      <c r="FU538" s="20"/>
      <c r="FV538" s="20"/>
      <c r="FW538" s="20"/>
      <c r="FX538" s="20"/>
      <c r="FY538" s="20"/>
      <c r="FZ538" s="20"/>
      <c r="GA538" s="20"/>
      <c r="GB538" s="20"/>
      <c r="GC538" s="20"/>
      <c r="GD538" s="20"/>
      <c r="GE538" s="20"/>
      <c r="GF538" s="20"/>
      <c r="GG538" s="20"/>
      <c r="GH538" s="20"/>
      <c r="GI538" s="20"/>
      <c r="GJ538" s="20"/>
      <c r="GK538" s="20"/>
      <c r="GL538" s="20"/>
      <c r="GM538" s="20"/>
      <c r="GN538" s="20"/>
      <c r="GO538" s="20"/>
      <c r="GP538" s="20"/>
      <c r="GQ538" s="20"/>
      <c r="GR538" s="20"/>
      <c r="GS538" s="20"/>
      <c r="GT538" s="20"/>
      <c r="GU538" s="20"/>
      <c r="GV538" s="20"/>
      <c r="GW538" s="20"/>
      <c r="GX538" s="20"/>
      <c r="GY538" s="20"/>
      <c r="GZ538" s="20"/>
      <c r="HA538" s="20"/>
      <c r="HB538" s="20"/>
      <c r="HC538" s="20"/>
      <c r="HD538" s="20"/>
      <c r="HE538" s="20"/>
      <c r="HF538" s="20"/>
      <c r="HG538" s="20"/>
      <c r="HH538" s="20"/>
      <c r="HI538" s="20"/>
      <c r="HJ538" s="20"/>
      <c r="HK538" s="20"/>
      <c r="HL538" s="20"/>
      <c r="HM538" s="20"/>
      <c r="HN538" s="20"/>
      <c r="HO538" s="23"/>
      <c r="HP538" s="23"/>
      <c r="HQ538" s="23"/>
      <c r="HR538" s="23"/>
      <c r="HS538" s="23"/>
      <c r="HT538" s="23"/>
      <c r="HU538" s="23"/>
      <c r="HV538" s="23"/>
      <c r="HW538" s="23"/>
      <c r="HX538" s="23"/>
      <c r="HY538" s="23"/>
      <c r="HZ538" s="23"/>
      <c r="IA538" s="23"/>
      <c r="IB538" s="23"/>
      <c r="IC538" s="23"/>
      <c r="ID538" s="23"/>
      <c r="IE538" s="23"/>
      <c r="IF538" s="23"/>
      <c r="IG538" s="23"/>
      <c r="IH538" s="23"/>
      <c r="II538" s="23"/>
      <c r="IJ538" s="23"/>
      <c r="IK538" s="23"/>
      <c r="IL538" s="23"/>
      <c r="IM538" s="23"/>
      <c r="IN538" s="23"/>
      <c r="IO538" s="23"/>
      <c r="IP538" s="23"/>
      <c r="IQ538" s="23"/>
      <c r="IR538" s="23"/>
      <c r="IS538" s="23"/>
      <c r="IT538" s="23"/>
      <c r="IU538" s="23"/>
      <c r="IV538" s="23"/>
      <c r="IW538" s="23"/>
      <c r="IX538" s="23"/>
      <c r="IY538" s="23"/>
      <c r="IZ538" s="23"/>
      <c r="JA538" s="23"/>
      <c r="JB538" s="23"/>
      <c r="JC538" s="23"/>
      <c r="JD538" s="23"/>
      <c r="JE538" s="23"/>
      <c r="JF538" s="23"/>
      <c r="JG538" s="23"/>
      <c r="JH538" s="23"/>
      <c r="JI538" s="23"/>
      <c r="JJ538" s="23"/>
      <c r="JK538" s="23"/>
      <c r="JL538" s="23"/>
      <c r="JM538" s="23"/>
      <c r="JN538" s="23"/>
      <c r="JO538" s="23"/>
      <c r="JP538" s="23"/>
      <c r="JQ538" s="23"/>
      <c r="JR538" s="23"/>
      <c r="JS538" s="23"/>
      <c r="JT538" s="23"/>
      <c r="JU538" s="23"/>
      <c r="JV538" s="23"/>
      <c r="JW538" s="23"/>
      <c r="JX538" s="23"/>
      <c r="JY538" s="23"/>
      <c r="JZ538" s="23"/>
      <c r="KA538" s="23"/>
      <c r="KB538" s="23"/>
      <c r="KC538" s="23"/>
      <c r="KD538" s="23"/>
      <c r="KE538" s="23"/>
      <c r="KF538" s="23"/>
      <c r="KG538" s="23"/>
      <c r="KH538" s="23"/>
      <c r="KI538" s="23"/>
      <c r="KJ538" s="23"/>
      <c r="KK538" s="23"/>
      <c r="KL538" s="23"/>
      <c r="KM538" s="23"/>
      <c r="KN538" s="23"/>
      <c r="KO538" s="23"/>
      <c r="KP538" s="23"/>
      <c r="KQ538" s="23"/>
      <c r="KR538" s="23"/>
      <c r="KS538" s="23"/>
      <c r="KT538" s="23"/>
      <c r="KU538" s="23"/>
      <c r="KV538" s="23"/>
      <c r="KW538" s="23"/>
      <c r="KX538" s="23"/>
      <c r="KY538" s="23"/>
      <c r="KZ538" s="23"/>
      <c r="LA538" s="23"/>
      <c r="LB538" s="23"/>
      <c r="LC538" s="23"/>
      <c r="LD538" s="23"/>
      <c r="LE538" s="23"/>
      <c r="LF538" s="23"/>
      <c r="LG538" s="23"/>
      <c r="LH538" s="23"/>
      <c r="LI538" s="23"/>
      <c r="LJ538" s="23"/>
      <c r="LK538" s="23"/>
      <c r="LL538" s="23"/>
      <c r="LM538" s="23"/>
      <c r="LN538" s="23"/>
      <c r="LO538" s="23"/>
      <c r="LP538" s="23"/>
      <c r="LQ538" s="23"/>
      <c r="LR538" s="23"/>
      <c r="LS538" s="23"/>
      <c r="LT538" s="23"/>
      <c r="LU538" s="23"/>
      <c r="LV538" s="23"/>
      <c r="LW538" s="23"/>
      <c r="LX538" s="23"/>
      <c r="LY538" s="23"/>
      <c r="LZ538" s="23"/>
      <c r="MA538" s="23"/>
      <c r="MB538" s="23"/>
      <c r="MC538" s="23"/>
      <c r="MD538" s="23"/>
      <c r="ME538" s="23"/>
      <c r="MF538" s="23"/>
      <c r="MG538" s="23"/>
      <c r="MH538" s="23"/>
      <c r="MI538" s="23"/>
      <c r="MJ538" s="23"/>
      <c r="MK538" s="23"/>
      <c r="ML538" s="23"/>
      <c r="MM538" s="23"/>
      <c r="MN538" s="23"/>
      <c r="MO538" s="23"/>
      <c r="MP538" s="23"/>
      <c r="MQ538" s="23"/>
      <c r="MR538" s="23"/>
      <c r="MS538" s="23"/>
      <c r="MT538" s="23"/>
      <c r="MU538" s="23"/>
      <c r="MV538" s="23"/>
      <c r="MW538" s="23"/>
      <c r="MX538" s="23"/>
      <c r="MY538" s="23"/>
      <c r="MZ538" s="23"/>
      <c r="NA538" s="23"/>
      <c r="NB538" s="23"/>
      <c r="NC538" s="23"/>
      <c r="ND538" s="23"/>
      <c r="NE538" s="23"/>
      <c r="NF538" s="23"/>
      <c r="NG538" s="23"/>
      <c r="NH538" s="23"/>
      <c r="NI538" s="23"/>
      <c r="NJ538" s="23"/>
      <c r="NK538" s="23"/>
      <c r="NL538" s="23"/>
      <c r="NM538" s="23"/>
      <c r="NN538" s="23"/>
      <c r="NO538" s="23"/>
      <c r="NP538" s="23"/>
      <c r="NQ538" s="23"/>
      <c r="NR538" s="23"/>
      <c r="NS538" s="23"/>
      <c r="NT538" s="23"/>
      <c r="NU538" s="23"/>
      <c r="NV538" s="23"/>
      <c r="NW538" s="23"/>
      <c r="NX538" s="23"/>
      <c r="NY538" s="23"/>
      <c r="NZ538" s="23"/>
      <c r="OA538" s="23"/>
      <c r="OB538" s="23"/>
      <c r="OC538" s="23"/>
      <c r="OD538" s="23"/>
      <c r="OE538" s="23"/>
      <c r="OF538" s="23"/>
      <c r="OG538" s="23"/>
      <c r="OH538" s="23"/>
      <c r="OI538" s="23"/>
      <c r="OJ538" s="23"/>
      <c r="OK538" s="23"/>
      <c r="OL538" s="23"/>
      <c r="OM538" s="23"/>
      <c r="ON538" s="23"/>
      <c r="OO538" s="23"/>
      <c r="OP538" s="23"/>
      <c r="OQ538" s="23"/>
      <c r="OR538" s="23"/>
      <c r="OS538" s="23"/>
      <c r="OT538" s="23"/>
      <c r="OU538" s="23"/>
      <c r="OV538" s="23"/>
      <c r="OW538" s="23"/>
      <c r="OX538" s="23"/>
      <c r="OY538" s="23"/>
      <c r="OZ538" s="23"/>
      <c r="PA538" s="23"/>
      <c r="PB538" s="23"/>
      <c r="PC538" s="23"/>
      <c r="PD538" s="23"/>
      <c r="PE538" s="23"/>
      <c r="PF538" s="23"/>
      <c r="PG538" s="23"/>
      <c r="PH538" s="23"/>
      <c r="PI538" s="23"/>
      <c r="PJ538" s="23"/>
      <c r="PK538" s="23"/>
      <c r="PL538" s="23"/>
      <c r="PM538" s="23"/>
      <c r="PN538" s="23"/>
      <c r="PO538" s="23"/>
      <c r="PP538" s="23"/>
      <c r="PQ538" s="23"/>
      <c r="PR538" s="23"/>
      <c r="PS538" s="23"/>
      <c r="PT538" s="23"/>
      <c r="PU538" s="23"/>
      <c r="PV538" s="23"/>
      <c r="PW538" s="23"/>
      <c r="PX538" s="23"/>
      <c r="PY538" s="23"/>
      <c r="PZ538" s="23"/>
      <c r="QA538" s="23"/>
      <c r="QB538" s="23"/>
      <c r="QC538" s="23"/>
      <c r="QD538" s="23"/>
      <c r="QE538" s="23"/>
      <c r="QF538" s="23"/>
      <c r="QG538" s="23"/>
      <c r="QH538" s="23"/>
      <c r="QI538" s="23"/>
      <c r="QJ538" s="23"/>
      <c r="QK538" s="23"/>
      <c r="QL538" s="23"/>
      <c r="QM538" s="23"/>
      <c r="QN538" s="23"/>
      <c r="QO538" s="23"/>
      <c r="QP538" s="23"/>
      <c r="QQ538" s="23"/>
      <c r="QR538" s="23"/>
      <c r="QS538" s="23"/>
      <c r="QT538" s="23"/>
      <c r="QU538" s="23"/>
      <c r="QV538" s="23"/>
      <c r="QW538" s="23"/>
      <c r="QX538" s="23"/>
      <c r="QY538" s="23"/>
      <c r="QZ538" s="23"/>
      <c r="RA538" s="23"/>
      <c r="RB538" s="23"/>
      <c r="RC538" s="23"/>
      <c r="RD538" s="23"/>
      <c r="RE538" s="23"/>
      <c r="RF538" s="23"/>
      <c r="RG538" s="23"/>
      <c r="RH538" s="23"/>
      <c r="RI538" s="23"/>
      <c r="RJ538" s="23"/>
      <c r="RK538" s="23"/>
      <c r="RL538" s="23"/>
      <c r="RM538" s="23"/>
      <c r="RN538" s="23"/>
      <c r="RO538" s="23"/>
      <c r="RP538" s="23"/>
      <c r="RQ538" s="23"/>
      <c r="RR538" s="23"/>
      <c r="RS538" s="23"/>
      <c r="RT538" s="23"/>
      <c r="RU538" s="23"/>
      <c r="RV538" s="23"/>
      <c r="RW538" s="23"/>
      <c r="RX538" s="23"/>
      <c r="RY538" s="23"/>
      <c r="RZ538" s="23"/>
      <c r="SA538" s="23"/>
      <c r="SB538" s="23"/>
      <c r="SC538" s="23"/>
      <c r="SD538" s="23"/>
      <c r="SE538" s="23"/>
      <c r="SF538" s="23"/>
      <c r="SG538" s="23"/>
      <c r="SH538" s="23"/>
      <c r="SI538" s="23"/>
      <c r="SJ538" s="23"/>
      <c r="SK538" s="23"/>
      <c r="SL538" s="23"/>
      <c r="SM538" s="23"/>
      <c r="SN538" s="23"/>
      <c r="SO538" s="23"/>
      <c r="SP538" s="23"/>
      <c r="SQ538" s="23"/>
      <c r="SR538" s="23"/>
      <c r="SS538" s="23"/>
      <c r="ST538" s="23"/>
      <c r="SU538" s="23"/>
      <c r="SV538" s="23"/>
      <c r="SW538" s="23"/>
      <c r="SX538" s="23"/>
      <c r="SY538" s="23"/>
      <c r="SZ538" s="23"/>
      <c r="TA538" s="23"/>
      <c r="TB538" s="23"/>
      <c r="TC538" s="23"/>
      <c r="TD538" s="23"/>
      <c r="TE538" s="23"/>
      <c r="TF538" s="23"/>
      <c r="TG538" s="23"/>
      <c r="TH538" s="23"/>
      <c r="TI538" s="23"/>
      <c r="TJ538" s="23"/>
      <c r="TK538" s="23"/>
      <c r="TL538" s="23"/>
      <c r="TM538" s="23"/>
      <c r="TN538" s="23"/>
      <c r="TO538" s="23"/>
      <c r="TP538" s="23"/>
      <c r="TQ538" s="23"/>
      <c r="TR538" s="23"/>
      <c r="TS538" s="23"/>
      <c r="TT538" s="23"/>
      <c r="TU538" s="23"/>
      <c r="TV538" s="23"/>
      <c r="TW538" s="23"/>
      <c r="TX538" s="23"/>
      <c r="TY538" s="23"/>
      <c r="TZ538" s="23"/>
      <c r="UA538" s="23"/>
      <c r="UB538" s="23"/>
      <c r="UC538" s="23"/>
      <c r="UD538" s="23"/>
      <c r="UE538" s="23"/>
      <c r="UF538" s="23"/>
      <c r="UG538" s="23"/>
      <c r="UH538" s="23"/>
      <c r="UI538" s="23"/>
      <c r="UJ538" s="23"/>
      <c r="UK538" s="23"/>
      <c r="UL538" s="23"/>
      <c r="UM538" s="23"/>
      <c r="UN538" s="23"/>
      <c r="UO538" s="23"/>
      <c r="UP538" s="23"/>
      <c r="UQ538" s="23"/>
      <c r="UR538" s="23"/>
      <c r="US538" s="23"/>
      <c r="UT538" s="23"/>
      <c r="UU538" s="23"/>
      <c r="UV538" s="23"/>
      <c r="UW538" s="23"/>
      <c r="UX538" s="23"/>
      <c r="UY538" s="23"/>
      <c r="UZ538" s="23"/>
      <c r="VA538" s="23"/>
      <c r="VB538" s="23"/>
      <c r="VC538" s="23"/>
      <c r="VD538" s="23"/>
      <c r="VE538" s="23"/>
      <c r="VF538" s="23"/>
      <c r="VG538" s="23"/>
      <c r="VH538" s="23"/>
      <c r="VI538" s="23"/>
      <c r="VJ538" s="23"/>
      <c r="VK538" s="23"/>
      <c r="VL538" s="23"/>
      <c r="VM538" s="23"/>
      <c r="VN538" s="23"/>
      <c r="VO538" s="23"/>
      <c r="VP538" s="23"/>
      <c r="VQ538" s="23"/>
      <c r="VR538" s="23"/>
      <c r="VS538" s="23"/>
      <c r="VT538" s="23"/>
      <c r="VU538" s="23"/>
      <c r="VV538" s="23"/>
      <c r="VW538" s="23"/>
      <c r="VX538" s="23"/>
      <c r="VY538" s="23"/>
      <c r="VZ538" s="23"/>
      <c r="WA538" s="23"/>
      <c r="WB538" s="23"/>
      <c r="WC538" s="23"/>
      <c r="WD538" s="23"/>
      <c r="WE538" s="23"/>
      <c r="WF538" s="23"/>
      <c r="WG538" s="23"/>
      <c r="WH538" s="23"/>
      <c r="WI538" s="23"/>
      <c r="WJ538" s="23"/>
      <c r="WK538" s="23"/>
      <c r="WL538" s="23"/>
      <c r="WM538" s="23"/>
      <c r="WN538" s="23"/>
      <c r="WO538" s="23"/>
      <c r="WP538" s="23"/>
      <c r="WQ538" s="23"/>
      <c r="WR538" s="23"/>
      <c r="WS538" s="23"/>
      <c r="WT538" s="23"/>
      <c r="WU538" s="23"/>
      <c r="WV538" s="23"/>
      <c r="WW538" s="23"/>
      <c r="WX538" s="23"/>
      <c r="WY538" s="23"/>
      <c r="WZ538" s="23"/>
      <c r="XA538" s="23"/>
      <c r="XB538" s="23"/>
      <c r="XC538" s="23"/>
      <c r="XD538" s="23"/>
      <c r="XE538" s="23"/>
      <c r="XF538" s="23"/>
      <c r="XG538" s="23"/>
      <c r="XH538" s="23"/>
      <c r="XI538" s="23"/>
      <c r="XJ538" s="23"/>
      <c r="XK538" s="23"/>
      <c r="XL538" s="23"/>
      <c r="XM538" s="23"/>
      <c r="XN538" s="23"/>
      <c r="XO538" s="23"/>
      <c r="XP538" s="23"/>
      <c r="XQ538" s="23"/>
      <c r="XR538" s="23"/>
      <c r="XS538" s="23"/>
      <c r="XT538" s="23"/>
      <c r="XU538" s="23"/>
      <c r="XV538" s="23"/>
      <c r="XW538" s="23"/>
      <c r="XX538" s="23"/>
      <c r="XY538" s="23"/>
      <c r="XZ538" s="23"/>
      <c r="YA538" s="23"/>
      <c r="YB538" s="23"/>
      <c r="YC538" s="23"/>
      <c r="YD538" s="23"/>
      <c r="YE538" s="23"/>
      <c r="YF538" s="23"/>
      <c r="YG538" s="23"/>
      <c r="YH538" s="23"/>
      <c r="YI538" s="23"/>
      <c r="YJ538" s="23"/>
      <c r="YK538" s="23"/>
      <c r="YL538" s="23"/>
      <c r="YM538" s="23"/>
      <c r="YN538" s="23"/>
      <c r="YO538" s="23"/>
      <c r="YP538" s="23"/>
      <c r="YQ538" s="23"/>
      <c r="YR538" s="23"/>
      <c r="YS538" s="23"/>
      <c r="YT538" s="23"/>
      <c r="YU538" s="23"/>
      <c r="YV538" s="23"/>
      <c r="YW538" s="23"/>
      <c r="YX538" s="23"/>
      <c r="YY538" s="23"/>
      <c r="YZ538" s="23"/>
      <c r="ZA538" s="23"/>
      <c r="ZB538" s="23"/>
      <c r="ZC538" s="23"/>
      <c r="ZD538" s="23"/>
      <c r="ZE538" s="23"/>
      <c r="ZF538" s="23"/>
      <c r="ZG538" s="23"/>
      <c r="ZH538" s="23"/>
      <c r="ZI538" s="23"/>
      <c r="ZJ538" s="23"/>
      <c r="ZK538" s="23"/>
      <c r="ZL538" s="23"/>
      <c r="ZM538" s="23"/>
      <c r="ZN538" s="23"/>
      <c r="ZO538" s="23"/>
      <c r="ZP538" s="23"/>
      <c r="ZQ538" s="23"/>
      <c r="ZR538" s="23"/>
      <c r="ZS538" s="23"/>
      <c r="ZT538" s="23"/>
      <c r="ZU538" s="23"/>
      <c r="ZV538" s="23"/>
      <c r="ZW538" s="23"/>
      <c r="ZX538" s="23"/>
      <c r="ZY538" s="23"/>
      <c r="ZZ538" s="23"/>
      <c r="AAA538" s="23"/>
      <c r="AAB538" s="23"/>
      <c r="AAC538" s="23"/>
      <c r="AAD538" s="23"/>
      <c r="AAE538" s="23"/>
      <c r="AAF538" s="23"/>
      <c r="AAG538" s="23"/>
      <c r="AAH538" s="23"/>
      <c r="AAI538" s="23"/>
      <c r="AAJ538" s="23"/>
      <c r="AAK538" s="23"/>
      <c r="AAL538" s="23"/>
      <c r="AAM538" s="23"/>
      <c r="AAN538" s="23"/>
      <c r="AAO538" s="23"/>
      <c r="AAP538" s="23"/>
      <c r="AAQ538" s="23"/>
      <c r="AAR538" s="23"/>
      <c r="AAS538" s="23"/>
      <c r="AAT538" s="23"/>
      <c r="AAU538" s="23"/>
      <c r="AAV538" s="23"/>
      <c r="AAW538" s="23"/>
      <c r="AAX538" s="23"/>
      <c r="AAY538" s="23"/>
      <c r="AAZ538" s="23"/>
      <c r="ABA538" s="23"/>
      <c r="ABB538" s="23"/>
      <c r="ABC538" s="23"/>
      <c r="ABD538" s="23"/>
      <c r="ABE538" s="23"/>
      <c r="ABF538" s="23"/>
      <c r="ABG538" s="23"/>
      <c r="ABH538" s="23"/>
      <c r="ABI538" s="23"/>
      <c r="ABJ538" s="23"/>
      <c r="ABK538" s="23"/>
      <c r="ABL538" s="23"/>
      <c r="ABM538" s="23"/>
      <c r="ABN538" s="23"/>
      <c r="ABO538" s="23"/>
      <c r="ABP538" s="23"/>
      <c r="ABQ538" s="23"/>
      <c r="ABR538" s="23"/>
      <c r="ABS538" s="23"/>
      <c r="ABT538" s="23"/>
      <c r="ABU538" s="23"/>
      <c r="ABV538" s="23"/>
      <c r="ABW538" s="23"/>
      <c r="ABX538" s="23"/>
      <c r="ABY538" s="23"/>
      <c r="ABZ538" s="23"/>
      <c r="ACA538" s="23"/>
      <c r="ACB538" s="23"/>
      <c r="ACC538" s="23"/>
      <c r="ACD538" s="23"/>
      <c r="ACE538" s="23"/>
      <c r="ACF538" s="23"/>
      <c r="ACG538" s="23"/>
      <c r="ACH538" s="23"/>
      <c r="ACI538" s="23"/>
      <c r="ACJ538" s="23"/>
      <c r="ACK538" s="23"/>
      <c r="ACL538" s="23"/>
      <c r="ACM538" s="23"/>
      <c r="ACN538" s="23"/>
      <c r="ACO538" s="23"/>
      <c r="ACP538" s="23"/>
      <c r="ACQ538" s="23"/>
      <c r="ACR538" s="23"/>
      <c r="ACS538" s="23"/>
      <c r="ACT538" s="23"/>
      <c r="ACU538" s="23"/>
      <c r="ACV538" s="23"/>
      <c r="ACW538" s="23"/>
      <c r="ACX538" s="23"/>
      <c r="ACY538" s="23"/>
      <c r="ACZ538" s="23"/>
      <c r="ADA538" s="23"/>
      <c r="ADB538" s="23"/>
      <c r="ADC538" s="23"/>
      <c r="ADD538" s="23"/>
      <c r="ADE538" s="23"/>
      <c r="ADF538" s="23"/>
      <c r="ADG538" s="23"/>
      <c r="ADH538" s="23"/>
      <c r="ADI538" s="23"/>
      <c r="ADJ538" s="23"/>
      <c r="ADK538" s="23"/>
      <c r="ADL538" s="23"/>
      <c r="ADM538" s="23"/>
      <c r="ADN538" s="23"/>
      <c r="ADO538" s="23"/>
      <c r="ADP538" s="23"/>
      <c r="ADQ538" s="23"/>
      <c r="ADR538" s="23"/>
      <c r="ADS538" s="23"/>
      <c r="ADT538" s="23"/>
      <c r="ADU538" s="23"/>
      <c r="ADV538" s="23"/>
      <c r="ADW538" s="23"/>
      <c r="ADX538" s="23"/>
      <c r="ADY538" s="23"/>
      <c r="ADZ538" s="23"/>
      <c r="AEA538" s="23"/>
      <c r="AEB538" s="23"/>
      <c r="AEC538" s="23"/>
      <c r="AED538" s="23"/>
      <c r="AEE538" s="23"/>
      <c r="AEF538" s="23"/>
      <c r="AEG538" s="23"/>
      <c r="AEH538" s="23"/>
      <c r="AEI538" s="23"/>
      <c r="AEJ538" s="23"/>
      <c r="AEK538" s="23"/>
      <c r="AEL538" s="23"/>
      <c r="AEM538" s="23"/>
      <c r="AEN538" s="23"/>
      <c r="AEO538" s="23"/>
      <c r="AEP538" s="23"/>
      <c r="AEQ538" s="23"/>
      <c r="AER538" s="23"/>
      <c r="AES538" s="23"/>
      <c r="AET538" s="23"/>
      <c r="AEU538" s="23"/>
      <c r="AEV538" s="23"/>
      <c r="AEW538" s="23"/>
      <c r="AEX538" s="23"/>
      <c r="AEY538" s="23"/>
      <c r="AEZ538" s="23"/>
      <c r="AFA538" s="23"/>
      <c r="AFB538" s="23"/>
      <c r="AFC538" s="23"/>
      <c r="AFD538" s="23"/>
      <c r="AFE538" s="23"/>
      <c r="AFF538" s="23"/>
      <c r="AFG538" s="23"/>
      <c r="AFH538" s="23"/>
      <c r="AFI538" s="23"/>
      <c r="AFJ538" s="23"/>
      <c r="AFK538" s="23"/>
      <c r="AFL538" s="23"/>
      <c r="AFM538" s="23"/>
      <c r="AFN538" s="23"/>
      <c r="AFO538" s="23"/>
      <c r="AFP538" s="23"/>
      <c r="AFQ538" s="23"/>
      <c r="AFR538" s="23"/>
      <c r="AFS538" s="23"/>
      <c r="AFT538" s="23"/>
      <c r="AFU538" s="23"/>
      <c r="AFV538" s="23"/>
      <c r="AFW538" s="23"/>
      <c r="AFX538" s="23"/>
      <c r="AFY538" s="23"/>
      <c r="AFZ538" s="23"/>
      <c r="AGA538" s="23"/>
      <c r="AGB538" s="23"/>
      <c r="AGC538" s="23"/>
      <c r="AGD538" s="23"/>
      <c r="AGE538" s="23"/>
      <c r="AGF538" s="23"/>
      <c r="AGG538" s="23"/>
      <c r="AGH538" s="23"/>
      <c r="AGI538" s="23"/>
      <c r="AGJ538" s="23"/>
      <c r="AGK538" s="23"/>
      <c r="AGL538" s="23"/>
      <c r="AGM538" s="23"/>
      <c r="AGN538" s="23"/>
      <c r="AGO538" s="23"/>
      <c r="AGP538" s="23"/>
      <c r="AGQ538" s="23"/>
      <c r="AGR538" s="23"/>
      <c r="AGS538" s="23"/>
      <c r="AGT538" s="23"/>
      <c r="AGU538" s="23"/>
      <c r="AGV538" s="23"/>
      <c r="AGW538" s="23"/>
      <c r="AGX538" s="23"/>
      <c r="AGY538" s="23"/>
      <c r="AGZ538" s="23"/>
      <c r="AHA538" s="23"/>
      <c r="AHB538" s="23"/>
      <c r="AHC538" s="23"/>
      <c r="AHD538" s="23"/>
      <c r="AHE538" s="23"/>
      <c r="AHF538" s="23"/>
      <c r="AHG538" s="23"/>
      <c r="AHH538" s="23"/>
      <c r="AHI538" s="23"/>
      <c r="AHJ538" s="23"/>
      <c r="AHK538" s="23"/>
      <c r="AHL538" s="23"/>
      <c r="AHM538" s="23"/>
      <c r="AHN538" s="23"/>
      <c r="AHO538" s="23"/>
      <c r="AHP538" s="23"/>
      <c r="AHQ538" s="23"/>
      <c r="AHR538" s="23"/>
      <c r="AHS538" s="23"/>
      <c r="AHT538" s="23"/>
      <c r="AHU538" s="23"/>
      <c r="AHV538" s="23"/>
      <c r="AHW538" s="23"/>
      <c r="AHX538" s="23"/>
      <c r="AHY538" s="23"/>
      <c r="AHZ538" s="23"/>
      <c r="AIA538" s="23"/>
      <c r="AIB538" s="23"/>
      <c r="AIC538" s="23"/>
      <c r="AID538" s="23"/>
      <c r="AIE538" s="23"/>
      <c r="AIF538" s="23"/>
      <c r="AIG538" s="23"/>
      <c r="AIH538" s="23"/>
      <c r="AII538" s="23"/>
      <c r="AIJ538" s="23"/>
      <c r="AIK538" s="23"/>
      <c r="AIL538" s="23"/>
      <c r="AIM538" s="23"/>
      <c r="AIN538" s="23"/>
      <c r="AIO538" s="23"/>
      <c r="AIP538" s="23"/>
      <c r="AIQ538" s="23"/>
      <c r="AIR538" s="23"/>
      <c r="AIS538" s="23"/>
      <c r="AIT538" s="23"/>
      <c r="AIU538" s="23"/>
      <c r="AIV538" s="23"/>
      <c r="AIW538" s="23"/>
      <c r="AIX538" s="23"/>
      <c r="AIY538" s="23"/>
      <c r="AIZ538" s="23"/>
      <c r="AJA538" s="23"/>
      <c r="AJB538" s="23"/>
      <c r="AJC538" s="23"/>
      <c r="AJD538" s="23"/>
      <c r="AJE538" s="23"/>
      <c r="AJF538" s="23"/>
      <c r="AJG538" s="23"/>
      <c r="AJH538" s="23"/>
      <c r="AJI538" s="23"/>
      <c r="AJJ538" s="23"/>
      <c r="AJK538" s="23"/>
      <c r="AJL538" s="23"/>
      <c r="AJM538" s="23"/>
      <c r="AJN538" s="23"/>
      <c r="AJO538" s="23"/>
      <c r="AJP538" s="23"/>
      <c r="AJQ538" s="23"/>
      <c r="AJR538" s="23"/>
      <c r="AJS538" s="23"/>
      <c r="AJT538" s="23"/>
      <c r="AJU538" s="23"/>
      <c r="AJV538" s="23"/>
      <c r="AJW538" s="23"/>
      <c r="AJX538" s="23"/>
      <c r="AJY538" s="23"/>
      <c r="AJZ538" s="23"/>
      <c r="AKA538" s="23"/>
      <c r="AKB538" s="23"/>
      <c r="AKC538" s="23"/>
      <c r="AKD538" s="23"/>
      <c r="AKE538" s="23"/>
      <c r="AKF538" s="23"/>
      <c r="AKG538" s="23"/>
      <c r="AKH538" s="23"/>
      <c r="AKI538" s="23"/>
      <c r="AKJ538" s="23"/>
      <c r="AKK538" s="23"/>
      <c r="AKL538" s="23"/>
      <c r="AKM538" s="23"/>
      <c r="AKN538" s="23"/>
      <c r="AKO538" s="23"/>
      <c r="AKP538" s="23"/>
      <c r="AKQ538" s="23"/>
      <c r="AKR538" s="23"/>
      <c r="AKS538" s="23"/>
      <c r="AKT538" s="23"/>
      <c r="AKU538" s="23"/>
      <c r="AKV538" s="23"/>
      <c r="AKW538" s="23"/>
      <c r="AKX538" s="23"/>
      <c r="AKY538" s="23"/>
      <c r="AKZ538" s="23"/>
      <c r="ALA538" s="23"/>
      <c r="ALB538" s="23"/>
      <c r="ALC538" s="23"/>
      <c r="ALD538" s="23"/>
      <c r="ALE538" s="23"/>
      <c r="ALF538" s="23"/>
      <c r="ALG538" s="23"/>
      <c r="ALH538" s="23"/>
      <c r="ALI538" s="23"/>
      <c r="ALJ538" s="23"/>
      <c r="ALK538" s="23"/>
      <c r="ALL538" s="23"/>
      <c r="ALM538" s="23"/>
      <c r="ALN538" s="23"/>
      <c r="ALO538" s="23"/>
      <c r="ALP538" s="23"/>
      <c r="ALQ538" s="23"/>
      <c r="ALR538" s="23"/>
      <c r="ALS538" s="23"/>
      <c r="ALT538" s="23"/>
      <c r="ALU538" s="23"/>
      <c r="ALV538" s="23"/>
      <c r="ALW538" s="23"/>
      <c r="ALX538" s="23"/>
      <c r="ALY538" s="23"/>
      <c r="ALZ538" s="23"/>
      <c r="AMA538" s="23"/>
      <c r="AMB538" s="23"/>
      <c r="AMC538" s="23"/>
      <c r="AMD538" s="23"/>
      <c r="AME538" s="23"/>
      <c r="AMF538" s="23"/>
      <c r="AMG538" s="23"/>
      <c r="AMH538" s="23"/>
      <c r="AMI538" s="23"/>
      <c r="AMJ538" s="23"/>
      <c r="AMK538" s="23"/>
      <c r="AML538" s="23"/>
      <c r="AMM538" s="23"/>
      <c r="AMN538" s="23"/>
      <c r="AMO538" s="23"/>
      <c r="AMP538" s="23"/>
      <c r="AMQ538" s="23"/>
      <c r="AMR538" s="23"/>
      <c r="AMS538" s="23"/>
      <c r="AMT538" s="23"/>
      <c r="AMU538" s="23"/>
      <c r="AMV538" s="23"/>
      <c r="AMW538" s="23"/>
      <c r="AMX538" s="23"/>
      <c r="AMY538" s="23"/>
      <c r="AMZ538" s="23"/>
      <c r="ANA538" s="23"/>
      <c r="ANB538" s="23"/>
      <c r="ANC538" s="23"/>
      <c r="AND538" s="23"/>
      <c r="ANE538" s="23"/>
      <c r="ANF538" s="23"/>
      <c r="ANG538" s="23"/>
      <c r="ANH538" s="23"/>
      <c r="ANI538" s="23"/>
      <c r="ANJ538" s="23"/>
      <c r="ANK538" s="23"/>
      <c r="ANL538" s="23"/>
      <c r="ANM538" s="23"/>
      <c r="ANN538" s="23"/>
      <c r="ANO538" s="23"/>
      <c r="ANP538" s="23"/>
      <c r="ANQ538" s="23"/>
      <c r="ANR538" s="23"/>
      <c r="ANS538" s="23"/>
      <c r="ANT538" s="23"/>
      <c r="ANU538" s="23"/>
      <c r="ANV538" s="23"/>
      <c r="ANW538" s="23"/>
      <c r="ANX538" s="23"/>
      <c r="ANY538" s="23"/>
      <c r="ANZ538" s="23"/>
      <c r="AOA538" s="23"/>
      <c r="AOB538" s="23"/>
      <c r="AOC538" s="23"/>
      <c r="AOD538" s="23"/>
      <c r="AOE538" s="23"/>
      <c r="AOF538" s="23"/>
      <c r="AOG538" s="23"/>
      <c r="AOH538" s="23"/>
      <c r="AOI538" s="23"/>
      <c r="AOJ538" s="23"/>
      <c r="AOK538" s="23"/>
      <c r="AOL538" s="23"/>
      <c r="AOM538" s="23"/>
      <c r="AON538" s="23"/>
      <c r="AOO538" s="23"/>
      <c r="AOP538" s="23"/>
      <c r="AOQ538" s="23"/>
      <c r="AOR538" s="23"/>
      <c r="AOS538" s="23"/>
      <c r="AOT538" s="23"/>
      <c r="AOU538" s="23"/>
      <c r="AOV538" s="23"/>
      <c r="AOW538" s="23"/>
      <c r="AOX538" s="23"/>
      <c r="AOY538" s="23"/>
      <c r="AOZ538" s="23"/>
      <c r="APA538" s="23"/>
      <c r="APB538" s="23"/>
      <c r="APC538" s="23"/>
      <c r="APD538" s="23"/>
      <c r="APE538" s="23"/>
      <c r="APF538" s="23"/>
      <c r="APG538" s="23"/>
      <c r="APH538" s="23"/>
      <c r="API538" s="23"/>
      <c r="APJ538" s="23"/>
      <c r="APK538" s="23"/>
      <c r="APL538" s="23"/>
      <c r="APM538" s="23"/>
      <c r="APN538" s="23"/>
      <c r="APO538" s="23"/>
      <c r="APP538" s="23"/>
      <c r="APQ538" s="23"/>
      <c r="APR538" s="23"/>
      <c r="APS538" s="23"/>
      <c r="APT538" s="23"/>
      <c r="APU538" s="23"/>
      <c r="APV538" s="23"/>
      <c r="APW538" s="23"/>
      <c r="APX538" s="23"/>
      <c r="APY538" s="23"/>
      <c r="APZ538" s="23"/>
      <c r="AQA538" s="23"/>
      <c r="AQB538" s="23"/>
      <c r="AQC538" s="23"/>
      <c r="AQD538" s="23"/>
      <c r="AQE538" s="23"/>
      <c r="AQF538" s="23"/>
      <c r="AQG538" s="23"/>
      <c r="AQH538" s="23"/>
      <c r="AQI538" s="23"/>
      <c r="AQJ538" s="23"/>
      <c r="AQK538" s="23"/>
      <c r="AQL538" s="23"/>
      <c r="AQM538" s="23"/>
      <c r="AQN538" s="23"/>
      <c r="AQO538" s="23"/>
      <c r="AQP538" s="23"/>
      <c r="AQQ538" s="23"/>
      <c r="AQR538" s="23"/>
      <c r="AQS538" s="23"/>
      <c r="AQT538" s="23"/>
      <c r="AQU538" s="23"/>
      <c r="AQV538" s="23"/>
      <c r="AQW538" s="23"/>
      <c r="AQX538" s="23"/>
      <c r="AQY538" s="23"/>
      <c r="AQZ538" s="23"/>
      <c r="ARA538" s="23"/>
      <c r="ARB538" s="23"/>
      <c r="ARC538" s="23"/>
      <c r="ARD538" s="23"/>
      <c r="ARE538" s="23"/>
      <c r="ARF538" s="23"/>
      <c r="ARG538" s="23"/>
      <c r="ARH538" s="23"/>
      <c r="ARI538" s="23"/>
      <c r="ARJ538" s="23"/>
      <c r="ARK538" s="23"/>
      <c r="ARL538" s="23"/>
      <c r="ARM538" s="23"/>
      <c r="ARN538" s="23"/>
      <c r="ARO538" s="23"/>
      <c r="ARP538" s="23"/>
      <c r="ARQ538" s="23"/>
      <c r="ARR538" s="23"/>
      <c r="ARS538" s="23"/>
      <c r="ART538" s="23"/>
      <c r="ARU538" s="23"/>
      <c r="ARV538" s="23"/>
      <c r="ARW538" s="23"/>
      <c r="ARX538" s="23"/>
      <c r="ARY538" s="23"/>
      <c r="ARZ538" s="23"/>
      <c r="ASA538" s="23"/>
      <c r="ASB538" s="23"/>
      <c r="ASC538" s="23"/>
      <c r="ASD538" s="23"/>
      <c r="ASE538" s="23"/>
      <c r="ASF538" s="23"/>
      <c r="ASG538" s="23"/>
      <c r="ASH538" s="23"/>
      <c r="ASI538" s="23"/>
      <c r="ASJ538" s="23"/>
      <c r="ASK538" s="23"/>
      <c r="ASL538" s="23"/>
      <c r="ASM538" s="23"/>
      <c r="ASN538" s="23"/>
      <c r="ASO538" s="23"/>
      <c r="ASP538" s="23"/>
      <c r="ASQ538" s="23"/>
      <c r="ASR538" s="23"/>
      <c r="ASS538" s="23"/>
      <c r="AST538" s="23"/>
      <c r="ASU538" s="23"/>
      <c r="ASV538" s="23"/>
      <c r="ASW538" s="23"/>
      <c r="ASX538" s="23"/>
      <c r="ASY538" s="23"/>
      <c r="ASZ538" s="23"/>
      <c r="ATA538" s="23"/>
      <c r="ATB538" s="23"/>
      <c r="ATC538" s="23"/>
      <c r="ATD538" s="23"/>
      <c r="ATE538" s="23"/>
      <c r="ATF538" s="23"/>
      <c r="ATG538" s="23"/>
      <c r="ATH538" s="23"/>
      <c r="ATI538" s="23"/>
      <c r="ATJ538" s="23"/>
      <c r="ATK538" s="23"/>
      <c r="ATL538" s="23"/>
      <c r="ATM538" s="23"/>
      <c r="ATN538" s="23"/>
      <c r="ATO538" s="23"/>
      <c r="ATP538" s="23"/>
      <c r="ATQ538" s="23"/>
      <c r="ATR538" s="23"/>
      <c r="ATS538" s="23"/>
      <c r="ATT538" s="23"/>
      <c r="ATU538" s="23"/>
      <c r="ATV538" s="23"/>
      <c r="ATW538" s="23"/>
      <c r="ATX538" s="23"/>
      <c r="ATY538" s="23"/>
      <c r="ATZ538" s="23"/>
      <c r="AUA538" s="23"/>
      <c r="AUB538" s="23"/>
      <c r="AUC538" s="23"/>
      <c r="AUD538" s="23"/>
      <c r="AUE538" s="23"/>
      <c r="AUF538" s="23"/>
      <c r="AUG538" s="23"/>
      <c r="AUH538" s="23"/>
      <c r="AUI538" s="23"/>
      <c r="AUJ538" s="23"/>
      <c r="AUK538" s="23"/>
      <c r="AUL538" s="23"/>
      <c r="AUM538" s="23"/>
      <c r="AUN538" s="23"/>
      <c r="AUO538" s="23"/>
      <c r="AUP538" s="23"/>
      <c r="AUQ538" s="23"/>
      <c r="AUR538" s="23"/>
      <c r="AUS538" s="23"/>
      <c r="AUT538" s="23"/>
      <c r="AUU538" s="23"/>
      <c r="AUV538" s="23"/>
      <c r="AUW538" s="23"/>
      <c r="AUX538" s="23"/>
      <c r="AUY538" s="23"/>
      <c r="AUZ538" s="23"/>
      <c r="AVA538" s="23"/>
      <c r="AVB538" s="23"/>
      <c r="AVC538" s="23"/>
      <c r="AVD538" s="23"/>
      <c r="AVE538" s="23"/>
      <c r="AVF538" s="23"/>
      <c r="AVG538" s="23"/>
      <c r="AVH538" s="23"/>
      <c r="AVI538" s="23"/>
      <c r="AVJ538" s="23"/>
      <c r="AVK538" s="23"/>
      <c r="AVL538" s="23"/>
      <c r="AVM538" s="23"/>
      <c r="AVN538" s="23"/>
      <c r="AVO538" s="23"/>
      <c r="AVP538" s="23"/>
      <c r="AVQ538" s="23"/>
      <c r="AVR538" s="23"/>
      <c r="AVS538" s="23"/>
      <c r="AVT538" s="23"/>
      <c r="AVU538" s="23"/>
      <c r="AVV538" s="23"/>
      <c r="AVW538" s="23"/>
      <c r="AVX538" s="23"/>
      <c r="AVY538" s="23"/>
      <c r="AVZ538" s="23"/>
      <c r="AWA538" s="23"/>
      <c r="AWB538" s="23"/>
      <c r="AWC538" s="23"/>
      <c r="AWD538" s="23"/>
      <c r="AWE538" s="23"/>
      <c r="AWF538" s="23"/>
      <c r="AWG538" s="23"/>
      <c r="AWH538" s="23"/>
      <c r="AWI538" s="23"/>
      <c r="AWJ538" s="23"/>
      <c r="AWK538" s="23"/>
      <c r="AWL538" s="23"/>
      <c r="AWM538" s="23"/>
      <c r="AWN538" s="23"/>
      <c r="AWO538" s="23"/>
      <c r="AWP538" s="23"/>
      <c r="AWQ538" s="23"/>
      <c r="AWR538" s="23"/>
      <c r="AWS538" s="23"/>
      <c r="AWT538" s="23"/>
      <c r="AWU538" s="23"/>
      <c r="AWV538" s="23"/>
      <c r="AWW538" s="23"/>
      <c r="AWX538" s="23"/>
      <c r="AWY538" s="23"/>
      <c r="AWZ538" s="23"/>
      <c r="AXA538" s="23"/>
      <c r="AXB538" s="23"/>
      <c r="AXC538" s="23"/>
      <c r="AXD538" s="23"/>
      <c r="AXE538" s="23"/>
      <c r="AXF538" s="23"/>
      <c r="AXG538" s="23"/>
      <c r="AXH538" s="23"/>
      <c r="AXI538" s="23"/>
      <c r="AXJ538" s="23"/>
      <c r="AXK538" s="23"/>
      <c r="AXL538" s="23"/>
      <c r="AXM538" s="23"/>
      <c r="AXN538" s="23"/>
      <c r="AXO538" s="23"/>
      <c r="AXP538" s="23"/>
      <c r="AXQ538" s="23"/>
      <c r="AXR538" s="23"/>
      <c r="AXS538" s="23"/>
      <c r="AXT538" s="23"/>
      <c r="AXU538" s="23"/>
      <c r="AXV538" s="23"/>
      <c r="AXW538" s="23"/>
      <c r="AXX538" s="23"/>
      <c r="AXY538" s="23"/>
      <c r="AXZ538" s="23"/>
      <c r="AYA538" s="23"/>
      <c r="AYB538" s="23"/>
      <c r="AYC538" s="23"/>
      <c r="AYD538" s="23"/>
      <c r="AYE538" s="23"/>
      <c r="AYF538" s="23"/>
      <c r="AYG538" s="23"/>
      <c r="AYH538" s="23"/>
      <c r="AYI538" s="23"/>
      <c r="AYJ538" s="23"/>
      <c r="AYK538" s="23"/>
      <c r="AYL538" s="23"/>
      <c r="AYM538" s="23"/>
      <c r="AYN538" s="23"/>
      <c r="AYO538" s="23"/>
      <c r="AYP538" s="23"/>
      <c r="AYQ538" s="23"/>
      <c r="AYR538" s="23"/>
      <c r="AYS538" s="23"/>
      <c r="AYT538" s="23"/>
      <c r="AYU538" s="23"/>
      <c r="AYV538" s="23"/>
      <c r="AYW538" s="23"/>
      <c r="AYX538" s="23"/>
      <c r="AYY538" s="23"/>
      <c r="AYZ538" s="23"/>
      <c r="AZA538" s="23"/>
      <c r="AZB538" s="23"/>
      <c r="AZC538" s="23"/>
      <c r="AZD538" s="23"/>
      <c r="AZE538" s="23"/>
      <c r="AZF538" s="23"/>
      <c r="AZG538" s="23"/>
      <c r="AZH538" s="23"/>
      <c r="AZI538" s="23"/>
      <c r="AZJ538" s="23"/>
      <c r="AZK538" s="23"/>
      <c r="AZL538" s="23"/>
      <c r="AZM538" s="23"/>
      <c r="AZN538" s="23"/>
      <c r="AZO538" s="23"/>
      <c r="AZP538" s="23"/>
      <c r="AZQ538" s="23"/>
      <c r="AZR538" s="23"/>
      <c r="AZS538" s="23"/>
      <c r="AZT538" s="23"/>
      <c r="AZU538" s="23"/>
      <c r="AZV538" s="23"/>
      <c r="AZW538" s="23"/>
      <c r="AZX538" s="23"/>
      <c r="AZY538" s="23"/>
      <c r="AZZ538" s="23"/>
      <c r="BAA538" s="23"/>
      <c r="BAB538" s="23"/>
      <c r="BAC538" s="23"/>
      <c r="BAD538" s="23"/>
      <c r="BAE538" s="23"/>
      <c r="BAF538" s="23"/>
      <c r="BAG538" s="23"/>
      <c r="BAH538" s="23"/>
      <c r="BAI538" s="23"/>
      <c r="BAJ538" s="23"/>
      <c r="BAK538" s="23"/>
      <c r="BAL538" s="23"/>
      <c r="BAM538" s="23"/>
      <c r="BAN538" s="23"/>
      <c r="BAO538" s="23"/>
      <c r="BAP538" s="23"/>
      <c r="BAQ538" s="23"/>
      <c r="BAR538" s="23"/>
      <c r="BAS538" s="23"/>
      <c r="BAT538" s="23"/>
      <c r="BAU538" s="23"/>
      <c r="BAV538" s="23"/>
      <c r="BAW538" s="23"/>
      <c r="BAX538" s="23"/>
      <c r="BAY538" s="23"/>
      <c r="BAZ538" s="23"/>
      <c r="BBA538" s="23"/>
      <c r="BBB538" s="23"/>
      <c r="BBC538" s="23"/>
      <c r="BBD538" s="23"/>
      <c r="BBE538" s="23"/>
      <c r="BBF538" s="23"/>
      <c r="BBG538" s="23"/>
      <c r="BBH538" s="23"/>
      <c r="BBI538" s="23"/>
      <c r="BBJ538" s="23"/>
      <c r="BBK538" s="23"/>
      <c r="BBL538" s="23"/>
      <c r="BBM538" s="23"/>
      <c r="BBN538" s="23"/>
      <c r="BBO538" s="23"/>
      <c r="BBP538" s="23"/>
      <c r="BBQ538" s="23"/>
      <c r="BBR538" s="23"/>
      <c r="BBS538" s="23"/>
      <c r="BBT538" s="23"/>
      <c r="BBU538" s="23"/>
      <c r="BBV538" s="23"/>
      <c r="BBW538" s="23"/>
      <c r="BBX538" s="23"/>
      <c r="BBY538" s="23"/>
      <c r="BBZ538" s="23"/>
      <c r="BCA538" s="23"/>
      <c r="BCB538" s="23"/>
      <c r="BCC538" s="23"/>
      <c r="BCD538" s="23"/>
      <c r="BCE538" s="23"/>
      <c r="BCF538" s="23"/>
      <c r="BCG538" s="23"/>
      <c r="BCH538" s="23"/>
      <c r="BCI538" s="23"/>
    </row>
    <row r="539" spans="1:1445" s="107" customFormat="1">
      <c r="A539" s="305" t="s">
        <v>721</v>
      </c>
      <c r="B539" s="286" t="s">
        <v>722</v>
      </c>
      <c r="C539" s="287">
        <f t="shared" si="26"/>
        <v>0</v>
      </c>
      <c r="D539" s="306"/>
      <c r="E539" s="305" t="s">
        <v>723</v>
      </c>
      <c r="F539" s="305" t="s">
        <v>724</v>
      </c>
      <c r="G539" s="290"/>
      <c r="H539" s="290"/>
      <c r="I539" s="385"/>
      <c r="J539" s="292"/>
      <c r="K539" s="293">
        <v>0</v>
      </c>
      <c r="L539" s="293">
        <f t="shared" si="27"/>
        <v>0</v>
      </c>
      <c r="M539" s="321"/>
      <c r="N539" s="289"/>
      <c r="O539" s="294"/>
      <c r="P539" s="321"/>
      <c r="Q539" s="289"/>
      <c r="R539" s="294"/>
      <c r="S539" s="289"/>
      <c r="T539" s="293"/>
      <c r="U539" s="294"/>
      <c r="V539" s="18"/>
      <c r="W539" s="67"/>
      <c r="X539" s="86"/>
      <c r="Y539" s="18"/>
      <c r="Z539" s="67"/>
      <c r="AA539" s="86"/>
      <c r="AB539" s="18"/>
      <c r="AC539" s="67"/>
      <c r="AD539" s="68"/>
      <c r="AE539" s="30"/>
      <c r="AF539" s="67"/>
      <c r="AG539" s="68"/>
      <c r="AH539" s="31"/>
      <c r="AI539" s="18"/>
      <c r="AJ539" s="68"/>
      <c r="AK539" s="31"/>
      <c r="AL539" s="18"/>
      <c r="AM539" s="68"/>
      <c r="AN539" s="10"/>
      <c r="AO539" s="18"/>
      <c r="AP539" s="68"/>
      <c r="AQ539" s="10"/>
      <c r="AR539" s="18"/>
      <c r="AS539" s="79"/>
      <c r="AT539" s="10"/>
      <c r="AU539" s="18"/>
      <c r="AV539" s="4"/>
      <c r="AW539" s="10"/>
      <c r="AX539" s="18"/>
      <c r="AY539" s="4"/>
      <c r="AZ539" s="10"/>
      <c r="BA539" s="18"/>
      <c r="BB539" s="4"/>
      <c r="BC539" s="10"/>
      <c r="BD539" s="18"/>
      <c r="BE539" s="4"/>
      <c r="BF539" s="10"/>
      <c r="BG539" s="18"/>
      <c r="BH539" s="4"/>
      <c r="BI539" s="10"/>
      <c r="BJ539" s="18"/>
      <c r="BK539" s="4"/>
      <c r="BL539" s="8"/>
      <c r="BM539" s="3"/>
      <c r="BN539" s="4"/>
      <c r="BO539" s="8"/>
      <c r="BP539" s="3"/>
      <c r="BQ539" s="4"/>
      <c r="BR539" s="8"/>
      <c r="BS539" s="3"/>
      <c r="BT539" s="4"/>
      <c r="BU539" s="8"/>
      <c r="BV539" s="3"/>
      <c r="BW539" s="4"/>
      <c r="BX539" s="8"/>
      <c r="BY539" s="3"/>
      <c r="BZ539" s="4"/>
      <c r="CA539" s="8"/>
      <c r="CB539" s="3"/>
      <c r="CC539" s="4"/>
      <c r="CD539" s="6"/>
      <c r="CE539" s="1"/>
      <c r="CF539" s="1"/>
      <c r="CG539" s="6"/>
      <c r="CH539" s="1"/>
      <c r="CI539" s="1"/>
      <c r="CJ539" s="6"/>
      <c r="CK539" s="1"/>
      <c r="CL539" s="1"/>
      <c r="CM539" s="6"/>
      <c r="CN539" s="1"/>
      <c r="CO539"/>
      <c r="CP539" s="98"/>
      <c r="CQ539"/>
      <c r="CR539"/>
      <c r="CS539" s="98"/>
      <c r="CT539"/>
      <c r="CU539"/>
      <c r="CV539" s="98"/>
      <c r="CW539"/>
      <c r="CX539"/>
      <c r="CY539" s="98"/>
      <c r="CZ539"/>
      <c r="DA539"/>
      <c r="DB539" s="98"/>
      <c r="DC539"/>
      <c r="DD539"/>
      <c r="DE539"/>
      <c r="DF539"/>
      <c r="DG539"/>
      <c r="DH539"/>
      <c r="DI539"/>
      <c r="DJ539"/>
      <c r="DK539"/>
      <c r="DL539"/>
      <c r="DM539"/>
      <c r="DN539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20"/>
      <c r="EL539" s="20"/>
      <c r="EM539" s="20"/>
      <c r="EN539" s="20"/>
      <c r="EO539" s="20"/>
      <c r="EP539" s="20"/>
      <c r="EQ539" s="20"/>
      <c r="ER539" s="20"/>
      <c r="ES539" s="20"/>
      <c r="ET539" s="20"/>
      <c r="EU539" s="20"/>
      <c r="EV539" s="20"/>
      <c r="EW539" s="20"/>
      <c r="EX539" s="20"/>
      <c r="EY539" s="20"/>
      <c r="EZ539" s="20"/>
      <c r="FA539" s="20"/>
      <c r="FB539" s="20"/>
      <c r="FC539" s="20"/>
      <c r="FD539" s="20"/>
      <c r="FE539" s="20"/>
      <c r="FF539" s="20"/>
      <c r="FG539" s="20"/>
      <c r="FH539" s="20"/>
      <c r="FI539" s="20"/>
      <c r="FJ539" s="20"/>
      <c r="FK539" s="20"/>
      <c r="FL539" s="20"/>
      <c r="FM539" s="20"/>
      <c r="FN539" s="20"/>
      <c r="FO539" s="20"/>
      <c r="FP539" s="20"/>
      <c r="FQ539" s="20"/>
      <c r="FR539" s="20"/>
      <c r="FS539" s="20"/>
      <c r="FT539" s="20"/>
      <c r="FU539" s="20"/>
      <c r="FV539" s="20"/>
      <c r="FW539" s="20"/>
      <c r="FX539" s="20"/>
      <c r="FY539" s="20"/>
      <c r="FZ539" s="20"/>
      <c r="GA539" s="20"/>
      <c r="GB539" s="20"/>
      <c r="GC539" s="20"/>
      <c r="GD539" s="20"/>
      <c r="GE539" s="20"/>
      <c r="GF539" s="20"/>
      <c r="GG539" s="20"/>
      <c r="GH539" s="20"/>
      <c r="GI539" s="20"/>
      <c r="GJ539" s="20"/>
      <c r="GK539" s="20"/>
      <c r="GL539" s="20"/>
      <c r="GM539" s="20"/>
      <c r="GN539" s="20"/>
      <c r="GO539" s="20"/>
      <c r="GP539" s="20"/>
      <c r="GQ539" s="20"/>
      <c r="GR539" s="20"/>
      <c r="GS539" s="20"/>
      <c r="GT539" s="20"/>
      <c r="GU539" s="20"/>
      <c r="GV539" s="20"/>
      <c r="GW539" s="20"/>
      <c r="GX539" s="20"/>
      <c r="GY539" s="20"/>
      <c r="GZ539" s="20"/>
      <c r="HA539" s="20"/>
      <c r="HB539" s="20"/>
      <c r="HC539" s="20"/>
      <c r="HD539" s="20"/>
      <c r="HE539" s="20"/>
      <c r="HF539" s="20"/>
      <c r="HG539" s="20"/>
      <c r="HH539" s="20"/>
      <c r="HI539" s="20"/>
      <c r="HJ539" s="20"/>
      <c r="HK539" s="20"/>
      <c r="HL539" s="20"/>
      <c r="HM539" s="20"/>
      <c r="HN539" s="20"/>
      <c r="HO539" s="23"/>
      <c r="HP539" s="23"/>
      <c r="HQ539" s="23"/>
      <c r="HR539" s="23"/>
      <c r="HS539" s="23"/>
      <c r="HT539" s="23"/>
      <c r="HU539" s="23"/>
      <c r="HV539" s="23"/>
      <c r="HW539" s="23"/>
      <c r="HX539" s="23"/>
      <c r="HY539" s="23"/>
      <c r="HZ539" s="23"/>
      <c r="IA539" s="23"/>
      <c r="IB539" s="23"/>
      <c r="IC539" s="23"/>
      <c r="ID539" s="23"/>
      <c r="IE539" s="23"/>
      <c r="IF539" s="23"/>
      <c r="IG539" s="23"/>
      <c r="IH539" s="23"/>
      <c r="II539" s="23"/>
      <c r="IJ539" s="23"/>
      <c r="IK539" s="23"/>
      <c r="IL539" s="23"/>
      <c r="IM539" s="23"/>
      <c r="IN539" s="23"/>
      <c r="IO539" s="23"/>
      <c r="IP539" s="23"/>
      <c r="IQ539" s="23"/>
      <c r="IR539" s="23"/>
      <c r="IS539" s="23"/>
      <c r="IT539" s="23"/>
      <c r="IU539" s="23"/>
      <c r="IV539" s="23"/>
      <c r="IW539" s="23"/>
      <c r="IX539" s="23"/>
      <c r="IY539" s="23"/>
      <c r="IZ539" s="23"/>
      <c r="JA539" s="23"/>
      <c r="JB539" s="23"/>
      <c r="JC539" s="23"/>
      <c r="JD539" s="23"/>
      <c r="JE539" s="23"/>
      <c r="JF539" s="23"/>
      <c r="JG539" s="23"/>
      <c r="JH539" s="23"/>
      <c r="JI539" s="23"/>
      <c r="JJ539" s="23"/>
      <c r="JK539" s="23"/>
      <c r="JL539" s="23"/>
      <c r="JM539" s="23"/>
      <c r="JN539" s="23"/>
      <c r="JO539" s="23"/>
      <c r="JP539" s="23"/>
      <c r="JQ539" s="23"/>
      <c r="JR539" s="23"/>
      <c r="JS539" s="23"/>
      <c r="JT539" s="23"/>
      <c r="JU539" s="23"/>
      <c r="JV539" s="23"/>
      <c r="JW539" s="23"/>
      <c r="JX539" s="23"/>
      <c r="JY539" s="23"/>
      <c r="JZ539" s="23"/>
      <c r="KA539" s="23"/>
      <c r="KB539" s="23"/>
      <c r="KC539" s="23"/>
      <c r="KD539" s="23"/>
      <c r="KE539" s="23"/>
      <c r="KF539" s="23"/>
      <c r="KG539" s="23"/>
      <c r="KH539" s="23"/>
      <c r="KI539" s="23"/>
      <c r="KJ539" s="23"/>
      <c r="KK539" s="23"/>
      <c r="KL539" s="23"/>
      <c r="KM539" s="23"/>
      <c r="KN539" s="23"/>
      <c r="KO539" s="23"/>
      <c r="KP539" s="23"/>
      <c r="KQ539" s="23"/>
      <c r="KR539" s="23"/>
      <c r="KS539" s="23"/>
      <c r="KT539" s="23"/>
      <c r="KU539" s="23"/>
      <c r="KV539" s="23"/>
      <c r="KW539" s="23"/>
      <c r="KX539" s="23"/>
      <c r="KY539" s="23"/>
      <c r="KZ539" s="23"/>
      <c r="LA539" s="23"/>
      <c r="LB539" s="23"/>
      <c r="LC539" s="23"/>
      <c r="LD539" s="23"/>
      <c r="LE539" s="23"/>
      <c r="LF539" s="23"/>
      <c r="LG539" s="23"/>
      <c r="LH539" s="23"/>
      <c r="LI539" s="23"/>
      <c r="LJ539" s="23"/>
      <c r="LK539" s="23"/>
      <c r="LL539" s="23"/>
      <c r="LM539" s="23"/>
      <c r="LN539" s="23"/>
      <c r="LO539" s="23"/>
      <c r="LP539" s="23"/>
      <c r="LQ539" s="23"/>
      <c r="LR539" s="23"/>
      <c r="LS539" s="23"/>
      <c r="LT539" s="23"/>
      <c r="LU539" s="23"/>
      <c r="LV539" s="23"/>
      <c r="LW539" s="23"/>
      <c r="LX539" s="23"/>
      <c r="LY539" s="23"/>
      <c r="LZ539" s="23"/>
      <c r="MA539" s="23"/>
      <c r="MB539" s="23"/>
      <c r="MC539" s="23"/>
      <c r="MD539" s="23"/>
      <c r="ME539" s="23"/>
      <c r="MF539" s="23"/>
      <c r="MG539" s="23"/>
      <c r="MH539" s="23"/>
      <c r="MI539" s="23"/>
      <c r="MJ539" s="23"/>
      <c r="MK539" s="23"/>
      <c r="ML539" s="23"/>
      <c r="MM539" s="23"/>
      <c r="MN539" s="23"/>
      <c r="MO539" s="23"/>
      <c r="MP539" s="23"/>
      <c r="MQ539" s="23"/>
      <c r="MR539" s="23"/>
      <c r="MS539" s="23"/>
      <c r="MT539" s="23"/>
      <c r="MU539" s="23"/>
      <c r="MV539" s="23"/>
      <c r="MW539" s="23"/>
      <c r="MX539" s="23"/>
      <c r="MY539" s="23"/>
      <c r="MZ539" s="23"/>
      <c r="NA539" s="23"/>
      <c r="NB539" s="23"/>
      <c r="NC539" s="23"/>
      <c r="ND539" s="23"/>
      <c r="NE539" s="23"/>
      <c r="NF539" s="23"/>
      <c r="NG539" s="23"/>
      <c r="NH539" s="23"/>
      <c r="NI539" s="23"/>
      <c r="NJ539" s="23"/>
      <c r="NK539" s="23"/>
      <c r="NL539" s="23"/>
      <c r="NM539" s="23"/>
      <c r="NN539" s="23"/>
      <c r="NO539" s="23"/>
      <c r="NP539" s="23"/>
      <c r="NQ539" s="23"/>
      <c r="NR539" s="23"/>
      <c r="NS539" s="23"/>
      <c r="NT539" s="23"/>
      <c r="NU539" s="23"/>
      <c r="NV539" s="23"/>
      <c r="NW539" s="23"/>
      <c r="NX539" s="23"/>
      <c r="NY539" s="23"/>
      <c r="NZ539" s="23"/>
      <c r="OA539" s="23"/>
      <c r="OB539" s="23"/>
      <c r="OC539" s="23"/>
      <c r="OD539" s="23"/>
      <c r="OE539" s="23"/>
      <c r="OF539" s="23"/>
      <c r="OG539" s="23"/>
      <c r="OH539" s="23"/>
      <c r="OI539" s="23"/>
      <c r="OJ539" s="23"/>
      <c r="OK539" s="23"/>
      <c r="OL539" s="23"/>
      <c r="OM539" s="23"/>
      <c r="ON539" s="23"/>
      <c r="OO539" s="23"/>
      <c r="OP539" s="23"/>
      <c r="OQ539" s="23"/>
      <c r="OR539" s="23"/>
      <c r="OS539" s="23"/>
      <c r="OT539" s="23"/>
      <c r="OU539" s="23"/>
      <c r="OV539" s="23"/>
      <c r="OW539" s="23"/>
      <c r="OX539" s="23"/>
      <c r="OY539" s="23"/>
      <c r="OZ539" s="23"/>
      <c r="PA539" s="23"/>
      <c r="PB539" s="23"/>
      <c r="PC539" s="23"/>
      <c r="PD539" s="23"/>
      <c r="PE539" s="23"/>
      <c r="PF539" s="23"/>
      <c r="PG539" s="23"/>
      <c r="PH539" s="23"/>
      <c r="PI539" s="23"/>
      <c r="PJ539" s="23"/>
      <c r="PK539" s="23"/>
      <c r="PL539" s="23"/>
      <c r="PM539" s="23"/>
      <c r="PN539" s="23"/>
      <c r="PO539" s="23"/>
      <c r="PP539" s="23"/>
      <c r="PQ539" s="23"/>
      <c r="PR539" s="23"/>
      <c r="PS539" s="23"/>
      <c r="PT539" s="23"/>
      <c r="PU539" s="23"/>
      <c r="PV539" s="23"/>
      <c r="PW539" s="23"/>
      <c r="PX539" s="23"/>
      <c r="PY539" s="23"/>
      <c r="PZ539" s="23"/>
      <c r="QA539" s="23"/>
      <c r="QB539" s="23"/>
      <c r="QC539" s="23"/>
      <c r="QD539" s="23"/>
      <c r="QE539" s="23"/>
      <c r="QF539" s="23"/>
      <c r="QG539" s="23"/>
      <c r="QH539" s="23"/>
      <c r="QI539" s="23"/>
      <c r="QJ539" s="23"/>
      <c r="QK539" s="23"/>
      <c r="QL539" s="23"/>
      <c r="QM539" s="23"/>
      <c r="QN539" s="23"/>
      <c r="QO539" s="23"/>
      <c r="QP539" s="23"/>
      <c r="QQ539" s="23"/>
      <c r="QR539" s="23"/>
      <c r="QS539" s="23"/>
      <c r="QT539" s="23"/>
      <c r="QU539" s="23"/>
      <c r="QV539" s="23"/>
      <c r="QW539" s="23"/>
      <c r="QX539" s="23"/>
      <c r="QY539" s="23"/>
      <c r="QZ539" s="23"/>
      <c r="RA539" s="23"/>
      <c r="RB539" s="23"/>
      <c r="RC539" s="23"/>
      <c r="RD539" s="23"/>
      <c r="RE539" s="23"/>
      <c r="RF539" s="23"/>
      <c r="RG539" s="23"/>
      <c r="RH539" s="23"/>
      <c r="RI539" s="23"/>
      <c r="RJ539" s="23"/>
      <c r="RK539" s="23"/>
      <c r="RL539" s="23"/>
      <c r="RM539" s="23"/>
      <c r="RN539" s="23"/>
      <c r="RO539" s="23"/>
      <c r="RP539" s="23"/>
      <c r="RQ539" s="23"/>
      <c r="RR539" s="23"/>
      <c r="RS539" s="23"/>
      <c r="RT539" s="23"/>
      <c r="RU539" s="23"/>
      <c r="RV539" s="23"/>
      <c r="RW539" s="23"/>
      <c r="RX539" s="23"/>
      <c r="RY539" s="23"/>
      <c r="RZ539" s="23"/>
      <c r="SA539" s="23"/>
      <c r="SB539" s="23"/>
      <c r="SC539" s="23"/>
      <c r="SD539" s="23"/>
      <c r="SE539" s="23"/>
      <c r="SF539" s="23"/>
      <c r="SG539" s="23"/>
      <c r="SH539" s="23"/>
      <c r="SI539" s="23"/>
      <c r="SJ539" s="23"/>
      <c r="SK539" s="23"/>
      <c r="SL539" s="23"/>
      <c r="SM539" s="23"/>
      <c r="SN539" s="23"/>
      <c r="SO539" s="23"/>
      <c r="SP539" s="23"/>
      <c r="SQ539" s="23"/>
      <c r="SR539" s="23"/>
      <c r="SS539" s="23"/>
      <c r="ST539" s="23"/>
      <c r="SU539" s="23"/>
      <c r="SV539" s="23"/>
      <c r="SW539" s="23"/>
      <c r="SX539" s="23"/>
      <c r="SY539" s="23"/>
      <c r="SZ539" s="23"/>
      <c r="TA539" s="23"/>
      <c r="TB539" s="23"/>
      <c r="TC539" s="23"/>
      <c r="TD539" s="23"/>
      <c r="TE539" s="23"/>
      <c r="TF539" s="23"/>
      <c r="TG539" s="23"/>
      <c r="TH539" s="23"/>
      <c r="TI539" s="23"/>
      <c r="TJ539" s="23"/>
      <c r="TK539" s="23"/>
      <c r="TL539" s="23"/>
      <c r="TM539" s="23"/>
      <c r="TN539" s="23"/>
      <c r="TO539" s="23"/>
      <c r="TP539" s="23"/>
      <c r="TQ539" s="23"/>
      <c r="TR539" s="23"/>
      <c r="TS539" s="23"/>
      <c r="TT539" s="23"/>
      <c r="TU539" s="23"/>
      <c r="TV539" s="23"/>
      <c r="TW539" s="23"/>
      <c r="TX539" s="23"/>
      <c r="TY539" s="23"/>
      <c r="TZ539" s="23"/>
      <c r="UA539" s="23"/>
      <c r="UB539" s="23"/>
      <c r="UC539" s="23"/>
      <c r="UD539" s="23"/>
      <c r="UE539" s="23"/>
      <c r="UF539" s="23"/>
      <c r="UG539" s="23"/>
      <c r="UH539" s="23"/>
      <c r="UI539" s="23"/>
      <c r="UJ539" s="23"/>
      <c r="UK539" s="23"/>
      <c r="UL539" s="23"/>
      <c r="UM539" s="23"/>
      <c r="UN539" s="23"/>
      <c r="UO539" s="23"/>
      <c r="UP539" s="23"/>
      <c r="UQ539" s="23"/>
      <c r="UR539" s="23"/>
      <c r="US539" s="23"/>
      <c r="UT539" s="23"/>
      <c r="UU539" s="23"/>
      <c r="UV539" s="23"/>
      <c r="UW539" s="23"/>
      <c r="UX539" s="23"/>
      <c r="UY539" s="23"/>
      <c r="UZ539" s="23"/>
      <c r="VA539" s="23"/>
      <c r="VB539" s="23"/>
      <c r="VC539" s="23"/>
      <c r="VD539" s="23"/>
      <c r="VE539" s="23"/>
      <c r="VF539" s="23"/>
      <c r="VG539" s="23"/>
      <c r="VH539" s="23"/>
      <c r="VI539" s="23"/>
      <c r="VJ539" s="23"/>
      <c r="VK539" s="23"/>
      <c r="VL539" s="23"/>
      <c r="VM539" s="23"/>
      <c r="VN539" s="23"/>
      <c r="VO539" s="23"/>
      <c r="VP539" s="23"/>
      <c r="VQ539" s="23"/>
      <c r="VR539" s="23"/>
      <c r="VS539" s="23"/>
      <c r="VT539" s="23"/>
      <c r="VU539" s="23"/>
      <c r="VV539" s="23"/>
      <c r="VW539" s="23"/>
      <c r="VX539" s="23"/>
      <c r="VY539" s="23"/>
      <c r="VZ539" s="23"/>
      <c r="WA539" s="23"/>
      <c r="WB539" s="23"/>
      <c r="WC539" s="23"/>
      <c r="WD539" s="23"/>
      <c r="WE539" s="23"/>
      <c r="WF539" s="23"/>
      <c r="WG539" s="23"/>
      <c r="WH539" s="23"/>
      <c r="WI539" s="23"/>
      <c r="WJ539" s="23"/>
      <c r="WK539" s="23"/>
      <c r="WL539" s="23"/>
      <c r="WM539" s="23"/>
      <c r="WN539" s="23"/>
      <c r="WO539" s="23"/>
      <c r="WP539" s="23"/>
      <c r="WQ539" s="23"/>
      <c r="WR539" s="23"/>
      <c r="WS539" s="23"/>
      <c r="WT539" s="23"/>
      <c r="WU539" s="23"/>
      <c r="WV539" s="23"/>
      <c r="WW539" s="23"/>
      <c r="WX539" s="23"/>
      <c r="WY539" s="23"/>
      <c r="WZ539" s="23"/>
      <c r="XA539" s="23"/>
      <c r="XB539" s="23"/>
      <c r="XC539" s="23"/>
      <c r="XD539" s="23"/>
      <c r="XE539" s="23"/>
      <c r="XF539" s="23"/>
      <c r="XG539" s="23"/>
      <c r="XH539" s="23"/>
      <c r="XI539" s="23"/>
      <c r="XJ539" s="23"/>
      <c r="XK539" s="23"/>
      <c r="XL539" s="23"/>
      <c r="XM539" s="23"/>
      <c r="XN539" s="23"/>
      <c r="XO539" s="23"/>
      <c r="XP539" s="23"/>
      <c r="XQ539" s="23"/>
      <c r="XR539" s="23"/>
      <c r="XS539" s="23"/>
      <c r="XT539" s="23"/>
      <c r="XU539" s="23"/>
      <c r="XV539" s="23"/>
      <c r="XW539" s="23"/>
      <c r="XX539" s="23"/>
      <c r="XY539" s="23"/>
      <c r="XZ539" s="23"/>
      <c r="YA539" s="23"/>
      <c r="YB539" s="23"/>
      <c r="YC539" s="23"/>
      <c r="YD539" s="23"/>
      <c r="YE539" s="23"/>
      <c r="YF539" s="23"/>
      <c r="YG539" s="23"/>
      <c r="YH539" s="23"/>
      <c r="YI539" s="23"/>
      <c r="YJ539" s="23"/>
      <c r="YK539" s="23"/>
      <c r="YL539" s="23"/>
      <c r="YM539" s="23"/>
      <c r="YN539" s="23"/>
      <c r="YO539" s="23"/>
      <c r="YP539" s="23"/>
      <c r="YQ539" s="23"/>
      <c r="YR539" s="23"/>
      <c r="YS539" s="23"/>
      <c r="YT539" s="23"/>
      <c r="YU539" s="23"/>
      <c r="YV539" s="23"/>
      <c r="YW539" s="23"/>
      <c r="YX539" s="23"/>
      <c r="YY539" s="23"/>
      <c r="YZ539" s="23"/>
      <c r="ZA539" s="23"/>
      <c r="ZB539" s="23"/>
      <c r="ZC539" s="23"/>
      <c r="ZD539" s="23"/>
      <c r="ZE539" s="23"/>
      <c r="ZF539" s="23"/>
      <c r="ZG539" s="23"/>
      <c r="ZH539" s="23"/>
      <c r="ZI539" s="23"/>
      <c r="ZJ539" s="23"/>
      <c r="ZK539" s="23"/>
      <c r="ZL539" s="23"/>
      <c r="ZM539" s="23"/>
      <c r="ZN539" s="23"/>
      <c r="ZO539" s="23"/>
      <c r="ZP539" s="23"/>
      <c r="ZQ539" s="23"/>
      <c r="ZR539" s="23"/>
      <c r="ZS539" s="23"/>
      <c r="ZT539" s="23"/>
      <c r="ZU539" s="23"/>
      <c r="ZV539" s="23"/>
      <c r="ZW539" s="23"/>
      <c r="ZX539" s="23"/>
      <c r="ZY539" s="23"/>
      <c r="ZZ539" s="23"/>
      <c r="AAA539" s="23"/>
      <c r="AAB539" s="23"/>
      <c r="AAC539" s="23"/>
      <c r="AAD539" s="23"/>
      <c r="AAE539" s="23"/>
      <c r="AAF539" s="23"/>
      <c r="AAG539" s="23"/>
      <c r="AAH539" s="23"/>
      <c r="AAI539" s="23"/>
      <c r="AAJ539" s="23"/>
      <c r="AAK539" s="23"/>
      <c r="AAL539" s="23"/>
      <c r="AAM539" s="23"/>
      <c r="AAN539" s="23"/>
      <c r="AAO539" s="23"/>
      <c r="AAP539" s="23"/>
      <c r="AAQ539" s="23"/>
      <c r="AAR539" s="23"/>
      <c r="AAS539" s="23"/>
      <c r="AAT539" s="23"/>
      <c r="AAU539" s="23"/>
      <c r="AAV539" s="23"/>
      <c r="AAW539" s="23"/>
      <c r="AAX539" s="23"/>
      <c r="AAY539" s="23"/>
      <c r="AAZ539" s="23"/>
      <c r="ABA539" s="23"/>
      <c r="ABB539" s="23"/>
      <c r="ABC539" s="23"/>
      <c r="ABD539" s="23"/>
      <c r="ABE539" s="23"/>
      <c r="ABF539" s="23"/>
      <c r="ABG539" s="23"/>
      <c r="ABH539" s="23"/>
      <c r="ABI539" s="23"/>
      <c r="ABJ539" s="23"/>
      <c r="ABK539" s="23"/>
      <c r="ABL539" s="23"/>
      <c r="ABM539" s="23"/>
      <c r="ABN539" s="23"/>
      <c r="ABO539" s="23"/>
      <c r="ABP539" s="23"/>
      <c r="ABQ539" s="23"/>
      <c r="ABR539" s="23"/>
      <c r="ABS539" s="23"/>
      <c r="ABT539" s="23"/>
      <c r="ABU539" s="23"/>
      <c r="ABV539" s="23"/>
      <c r="ABW539" s="23"/>
      <c r="ABX539" s="23"/>
      <c r="ABY539" s="23"/>
      <c r="ABZ539" s="23"/>
      <c r="ACA539" s="23"/>
      <c r="ACB539" s="23"/>
      <c r="ACC539" s="23"/>
      <c r="ACD539" s="23"/>
      <c r="ACE539" s="23"/>
      <c r="ACF539" s="23"/>
      <c r="ACG539" s="23"/>
      <c r="ACH539" s="23"/>
      <c r="ACI539" s="23"/>
      <c r="ACJ539" s="23"/>
      <c r="ACK539" s="23"/>
      <c r="ACL539" s="23"/>
      <c r="ACM539" s="23"/>
      <c r="ACN539" s="23"/>
      <c r="ACO539" s="23"/>
      <c r="ACP539" s="23"/>
      <c r="ACQ539" s="23"/>
      <c r="ACR539" s="23"/>
      <c r="ACS539" s="23"/>
      <c r="ACT539" s="23"/>
      <c r="ACU539" s="23"/>
      <c r="ACV539" s="23"/>
      <c r="ACW539" s="23"/>
      <c r="ACX539" s="23"/>
      <c r="ACY539" s="23"/>
      <c r="ACZ539" s="23"/>
      <c r="ADA539" s="23"/>
      <c r="ADB539" s="23"/>
      <c r="ADC539" s="23"/>
      <c r="ADD539" s="23"/>
      <c r="ADE539" s="23"/>
      <c r="ADF539" s="23"/>
      <c r="ADG539" s="23"/>
      <c r="ADH539" s="23"/>
      <c r="ADI539" s="23"/>
      <c r="ADJ539" s="23"/>
      <c r="ADK539" s="23"/>
      <c r="ADL539" s="23"/>
      <c r="ADM539" s="23"/>
      <c r="ADN539" s="23"/>
      <c r="ADO539" s="23"/>
      <c r="ADP539" s="23"/>
      <c r="ADQ539" s="23"/>
      <c r="ADR539" s="23"/>
      <c r="ADS539" s="23"/>
      <c r="ADT539" s="23"/>
      <c r="ADU539" s="23"/>
      <c r="ADV539" s="23"/>
      <c r="ADW539" s="23"/>
      <c r="ADX539" s="23"/>
      <c r="ADY539" s="23"/>
      <c r="ADZ539" s="23"/>
      <c r="AEA539" s="23"/>
      <c r="AEB539" s="23"/>
      <c r="AEC539" s="23"/>
      <c r="AED539" s="23"/>
      <c r="AEE539" s="23"/>
      <c r="AEF539" s="23"/>
      <c r="AEG539" s="23"/>
      <c r="AEH539" s="23"/>
      <c r="AEI539" s="23"/>
      <c r="AEJ539" s="23"/>
      <c r="AEK539" s="23"/>
      <c r="AEL539" s="23"/>
      <c r="AEM539" s="23"/>
      <c r="AEN539" s="23"/>
      <c r="AEO539" s="23"/>
      <c r="AEP539" s="23"/>
      <c r="AEQ539" s="23"/>
      <c r="AER539" s="23"/>
      <c r="AES539" s="23"/>
      <c r="AET539" s="23"/>
      <c r="AEU539" s="23"/>
      <c r="AEV539" s="23"/>
      <c r="AEW539" s="23"/>
      <c r="AEX539" s="23"/>
      <c r="AEY539" s="23"/>
      <c r="AEZ539" s="23"/>
      <c r="AFA539" s="23"/>
      <c r="AFB539" s="23"/>
      <c r="AFC539" s="23"/>
      <c r="AFD539" s="23"/>
      <c r="AFE539" s="23"/>
      <c r="AFF539" s="23"/>
      <c r="AFG539" s="23"/>
      <c r="AFH539" s="23"/>
      <c r="AFI539" s="23"/>
      <c r="AFJ539" s="23"/>
      <c r="AFK539" s="23"/>
      <c r="AFL539" s="23"/>
      <c r="AFM539" s="23"/>
      <c r="AFN539" s="23"/>
      <c r="AFO539" s="23"/>
      <c r="AFP539" s="23"/>
      <c r="AFQ539" s="23"/>
      <c r="AFR539" s="23"/>
      <c r="AFS539" s="23"/>
      <c r="AFT539" s="23"/>
      <c r="AFU539" s="23"/>
      <c r="AFV539" s="23"/>
      <c r="AFW539" s="23"/>
      <c r="AFX539" s="23"/>
      <c r="AFY539" s="23"/>
      <c r="AFZ539" s="23"/>
      <c r="AGA539" s="23"/>
      <c r="AGB539" s="23"/>
      <c r="AGC539" s="23"/>
      <c r="AGD539" s="23"/>
      <c r="AGE539" s="23"/>
      <c r="AGF539" s="23"/>
      <c r="AGG539" s="23"/>
      <c r="AGH539" s="23"/>
      <c r="AGI539" s="23"/>
      <c r="AGJ539" s="23"/>
      <c r="AGK539" s="23"/>
      <c r="AGL539" s="23"/>
      <c r="AGM539" s="23"/>
      <c r="AGN539" s="23"/>
      <c r="AGO539" s="23"/>
      <c r="AGP539" s="23"/>
      <c r="AGQ539" s="23"/>
      <c r="AGR539" s="23"/>
      <c r="AGS539" s="23"/>
      <c r="AGT539" s="23"/>
      <c r="AGU539" s="23"/>
      <c r="AGV539" s="23"/>
      <c r="AGW539" s="23"/>
      <c r="AGX539" s="23"/>
      <c r="AGY539" s="23"/>
      <c r="AGZ539" s="23"/>
      <c r="AHA539" s="23"/>
      <c r="AHB539" s="23"/>
      <c r="AHC539" s="23"/>
      <c r="AHD539" s="23"/>
      <c r="AHE539" s="23"/>
      <c r="AHF539" s="23"/>
      <c r="AHG539" s="23"/>
      <c r="AHH539" s="23"/>
      <c r="AHI539" s="23"/>
      <c r="AHJ539" s="23"/>
      <c r="AHK539" s="23"/>
      <c r="AHL539" s="23"/>
      <c r="AHM539" s="23"/>
      <c r="AHN539" s="23"/>
      <c r="AHO539" s="23"/>
      <c r="AHP539" s="23"/>
      <c r="AHQ539" s="23"/>
      <c r="AHR539" s="23"/>
      <c r="AHS539" s="23"/>
      <c r="AHT539" s="23"/>
      <c r="AHU539" s="23"/>
      <c r="AHV539" s="23"/>
      <c r="AHW539" s="23"/>
      <c r="AHX539" s="23"/>
      <c r="AHY539" s="23"/>
      <c r="AHZ539" s="23"/>
      <c r="AIA539" s="23"/>
      <c r="AIB539" s="23"/>
      <c r="AIC539" s="23"/>
      <c r="AID539" s="23"/>
      <c r="AIE539" s="23"/>
      <c r="AIF539" s="23"/>
      <c r="AIG539" s="23"/>
      <c r="AIH539" s="23"/>
      <c r="AII539" s="23"/>
      <c r="AIJ539" s="23"/>
      <c r="AIK539" s="23"/>
      <c r="AIL539" s="23"/>
      <c r="AIM539" s="23"/>
      <c r="AIN539" s="23"/>
      <c r="AIO539" s="23"/>
      <c r="AIP539" s="23"/>
      <c r="AIQ539" s="23"/>
      <c r="AIR539" s="23"/>
      <c r="AIS539" s="23"/>
      <c r="AIT539" s="23"/>
      <c r="AIU539" s="23"/>
      <c r="AIV539" s="23"/>
      <c r="AIW539" s="23"/>
      <c r="AIX539" s="23"/>
      <c r="AIY539" s="23"/>
      <c r="AIZ539" s="23"/>
      <c r="AJA539" s="23"/>
      <c r="AJB539" s="23"/>
      <c r="AJC539" s="23"/>
      <c r="AJD539" s="23"/>
      <c r="AJE539" s="23"/>
      <c r="AJF539" s="23"/>
      <c r="AJG539" s="23"/>
      <c r="AJH539" s="23"/>
      <c r="AJI539" s="23"/>
      <c r="AJJ539" s="23"/>
      <c r="AJK539" s="23"/>
      <c r="AJL539" s="23"/>
      <c r="AJM539" s="23"/>
      <c r="AJN539" s="23"/>
      <c r="AJO539" s="23"/>
      <c r="AJP539" s="23"/>
      <c r="AJQ539" s="23"/>
      <c r="AJR539" s="23"/>
      <c r="AJS539" s="23"/>
      <c r="AJT539" s="23"/>
      <c r="AJU539" s="23"/>
      <c r="AJV539" s="23"/>
      <c r="AJW539" s="23"/>
      <c r="AJX539" s="23"/>
      <c r="AJY539" s="23"/>
      <c r="AJZ539" s="23"/>
      <c r="AKA539" s="23"/>
      <c r="AKB539" s="23"/>
      <c r="AKC539" s="23"/>
      <c r="AKD539" s="23"/>
      <c r="AKE539" s="23"/>
      <c r="AKF539" s="23"/>
      <c r="AKG539" s="23"/>
      <c r="AKH539" s="23"/>
      <c r="AKI539" s="23"/>
      <c r="AKJ539" s="23"/>
      <c r="AKK539" s="23"/>
      <c r="AKL539" s="23"/>
      <c r="AKM539" s="23"/>
      <c r="AKN539" s="23"/>
      <c r="AKO539" s="23"/>
      <c r="AKP539" s="23"/>
      <c r="AKQ539" s="23"/>
      <c r="AKR539" s="23"/>
      <c r="AKS539" s="23"/>
      <c r="AKT539" s="23"/>
      <c r="AKU539" s="23"/>
      <c r="AKV539" s="23"/>
      <c r="AKW539" s="23"/>
      <c r="AKX539" s="23"/>
      <c r="AKY539" s="23"/>
      <c r="AKZ539" s="23"/>
      <c r="ALA539" s="23"/>
      <c r="ALB539" s="23"/>
      <c r="ALC539" s="23"/>
      <c r="ALD539" s="23"/>
      <c r="ALE539" s="23"/>
      <c r="ALF539" s="23"/>
      <c r="ALG539" s="23"/>
      <c r="ALH539" s="23"/>
      <c r="ALI539" s="23"/>
      <c r="ALJ539" s="23"/>
      <c r="ALK539" s="23"/>
      <c r="ALL539" s="23"/>
      <c r="ALM539" s="23"/>
      <c r="ALN539" s="23"/>
      <c r="ALO539" s="23"/>
      <c r="ALP539" s="23"/>
      <c r="ALQ539" s="23"/>
      <c r="ALR539" s="23"/>
      <c r="ALS539" s="23"/>
      <c r="ALT539" s="23"/>
      <c r="ALU539" s="23"/>
      <c r="ALV539" s="23"/>
      <c r="ALW539" s="23"/>
      <c r="ALX539" s="23"/>
      <c r="ALY539" s="23"/>
      <c r="ALZ539" s="23"/>
      <c r="AMA539" s="23"/>
      <c r="AMB539" s="23"/>
      <c r="AMC539" s="23"/>
      <c r="AMD539" s="23"/>
      <c r="AME539" s="23"/>
      <c r="AMF539" s="23"/>
      <c r="AMG539" s="23"/>
      <c r="AMH539" s="23"/>
      <c r="AMI539" s="23"/>
      <c r="AMJ539" s="23"/>
      <c r="AMK539" s="23"/>
      <c r="AML539" s="23"/>
      <c r="AMM539" s="23"/>
      <c r="AMN539" s="23"/>
      <c r="AMO539" s="23"/>
      <c r="AMP539" s="23"/>
      <c r="AMQ539" s="23"/>
      <c r="AMR539" s="23"/>
      <c r="AMS539" s="23"/>
      <c r="AMT539" s="23"/>
      <c r="AMU539" s="23"/>
      <c r="AMV539" s="23"/>
      <c r="AMW539" s="23"/>
      <c r="AMX539" s="23"/>
      <c r="AMY539" s="23"/>
      <c r="AMZ539" s="23"/>
      <c r="ANA539" s="23"/>
      <c r="ANB539" s="23"/>
      <c r="ANC539" s="23"/>
      <c r="AND539" s="23"/>
      <c r="ANE539" s="23"/>
      <c r="ANF539" s="23"/>
      <c r="ANG539" s="23"/>
      <c r="ANH539" s="23"/>
      <c r="ANI539" s="23"/>
      <c r="ANJ539" s="23"/>
      <c r="ANK539" s="23"/>
      <c r="ANL539" s="23"/>
      <c r="ANM539" s="23"/>
      <c r="ANN539" s="23"/>
      <c r="ANO539" s="23"/>
      <c r="ANP539" s="23"/>
      <c r="ANQ539" s="23"/>
      <c r="ANR539" s="23"/>
      <c r="ANS539" s="23"/>
      <c r="ANT539" s="23"/>
      <c r="ANU539" s="23"/>
      <c r="ANV539" s="23"/>
      <c r="ANW539" s="23"/>
      <c r="ANX539" s="23"/>
      <c r="ANY539" s="23"/>
      <c r="ANZ539" s="23"/>
      <c r="AOA539" s="23"/>
      <c r="AOB539" s="23"/>
      <c r="AOC539" s="23"/>
      <c r="AOD539" s="23"/>
      <c r="AOE539" s="23"/>
      <c r="AOF539" s="23"/>
      <c r="AOG539" s="23"/>
      <c r="AOH539" s="23"/>
      <c r="AOI539" s="23"/>
      <c r="AOJ539" s="23"/>
      <c r="AOK539" s="23"/>
      <c r="AOL539" s="23"/>
      <c r="AOM539" s="23"/>
      <c r="AON539" s="23"/>
      <c r="AOO539" s="23"/>
      <c r="AOP539" s="23"/>
      <c r="AOQ539" s="23"/>
      <c r="AOR539" s="23"/>
      <c r="AOS539" s="23"/>
      <c r="AOT539" s="23"/>
      <c r="AOU539" s="23"/>
      <c r="AOV539" s="23"/>
      <c r="AOW539" s="23"/>
      <c r="AOX539" s="23"/>
      <c r="AOY539" s="23"/>
      <c r="AOZ539" s="23"/>
      <c r="APA539" s="23"/>
      <c r="APB539" s="23"/>
      <c r="APC539" s="23"/>
      <c r="APD539" s="23"/>
      <c r="APE539" s="23"/>
      <c r="APF539" s="23"/>
      <c r="APG539" s="23"/>
      <c r="APH539" s="23"/>
      <c r="API539" s="23"/>
      <c r="APJ539" s="23"/>
      <c r="APK539" s="23"/>
      <c r="APL539" s="23"/>
      <c r="APM539" s="23"/>
      <c r="APN539" s="23"/>
      <c r="APO539" s="23"/>
      <c r="APP539" s="23"/>
      <c r="APQ539" s="23"/>
      <c r="APR539" s="23"/>
      <c r="APS539" s="23"/>
      <c r="APT539" s="23"/>
      <c r="APU539" s="23"/>
      <c r="APV539" s="23"/>
      <c r="APW539" s="23"/>
      <c r="APX539" s="23"/>
      <c r="APY539" s="23"/>
      <c r="APZ539" s="23"/>
      <c r="AQA539" s="23"/>
      <c r="AQB539" s="23"/>
      <c r="AQC539" s="23"/>
      <c r="AQD539" s="23"/>
      <c r="AQE539" s="23"/>
      <c r="AQF539" s="23"/>
      <c r="AQG539" s="23"/>
      <c r="AQH539" s="23"/>
      <c r="AQI539" s="23"/>
      <c r="AQJ539" s="23"/>
      <c r="AQK539" s="23"/>
      <c r="AQL539" s="23"/>
      <c r="AQM539" s="23"/>
      <c r="AQN539" s="23"/>
      <c r="AQO539" s="23"/>
      <c r="AQP539" s="23"/>
      <c r="AQQ539" s="23"/>
      <c r="AQR539" s="23"/>
      <c r="AQS539" s="23"/>
      <c r="AQT539" s="23"/>
      <c r="AQU539" s="23"/>
      <c r="AQV539" s="23"/>
      <c r="AQW539" s="23"/>
      <c r="AQX539" s="23"/>
      <c r="AQY539" s="23"/>
      <c r="AQZ539" s="23"/>
      <c r="ARA539" s="23"/>
      <c r="ARB539" s="23"/>
      <c r="ARC539" s="23"/>
      <c r="ARD539" s="23"/>
      <c r="ARE539" s="23"/>
      <c r="ARF539" s="23"/>
      <c r="ARG539" s="23"/>
      <c r="ARH539" s="23"/>
      <c r="ARI539" s="23"/>
      <c r="ARJ539" s="23"/>
      <c r="ARK539" s="23"/>
      <c r="ARL539" s="23"/>
      <c r="ARM539" s="23"/>
      <c r="ARN539" s="23"/>
      <c r="ARO539" s="23"/>
      <c r="ARP539" s="23"/>
      <c r="ARQ539" s="23"/>
      <c r="ARR539" s="23"/>
      <c r="ARS539" s="23"/>
      <c r="ART539" s="23"/>
      <c r="ARU539" s="23"/>
      <c r="ARV539" s="23"/>
      <c r="ARW539" s="23"/>
      <c r="ARX539" s="23"/>
      <c r="ARY539" s="23"/>
      <c r="ARZ539" s="23"/>
      <c r="ASA539" s="23"/>
      <c r="ASB539" s="23"/>
      <c r="ASC539" s="23"/>
      <c r="ASD539" s="23"/>
      <c r="ASE539" s="23"/>
      <c r="ASF539" s="23"/>
      <c r="ASG539" s="23"/>
      <c r="ASH539" s="23"/>
      <c r="ASI539" s="23"/>
      <c r="ASJ539" s="23"/>
      <c r="ASK539" s="23"/>
      <c r="ASL539" s="23"/>
      <c r="ASM539" s="23"/>
      <c r="ASN539" s="23"/>
      <c r="ASO539" s="23"/>
      <c r="ASP539" s="23"/>
      <c r="ASQ539" s="23"/>
      <c r="ASR539" s="23"/>
      <c r="ASS539" s="23"/>
      <c r="AST539" s="23"/>
      <c r="ASU539" s="23"/>
      <c r="ASV539" s="23"/>
      <c r="ASW539" s="23"/>
      <c r="ASX539" s="23"/>
      <c r="ASY539" s="23"/>
      <c r="ASZ539" s="23"/>
      <c r="ATA539" s="23"/>
      <c r="ATB539" s="23"/>
      <c r="ATC539" s="23"/>
      <c r="ATD539" s="23"/>
      <c r="ATE539" s="23"/>
      <c r="ATF539" s="23"/>
      <c r="ATG539" s="23"/>
      <c r="ATH539" s="23"/>
      <c r="ATI539" s="23"/>
      <c r="ATJ539" s="23"/>
      <c r="ATK539" s="23"/>
      <c r="ATL539" s="23"/>
      <c r="ATM539" s="23"/>
      <c r="ATN539" s="23"/>
      <c r="ATO539" s="23"/>
      <c r="ATP539" s="23"/>
      <c r="ATQ539" s="23"/>
      <c r="ATR539" s="23"/>
      <c r="ATS539" s="23"/>
      <c r="ATT539" s="23"/>
      <c r="ATU539" s="23"/>
      <c r="ATV539" s="23"/>
      <c r="ATW539" s="23"/>
      <c r="ATX539" s="23"/>
      <c r="ATY539" s="23"/>
      <c r="ATZ539" s="23"/>
      <c r="AUA539" s="23"/>
      <c r="AUB539" s="23"/>
      <c r="AUC539" s="23"/>
      <c r="AUD539" s="23"/>
      <c r="AUE539" s="23"/>
      <c r="AUF539" s="23"/>
      <c r="AUG539" s="23"/>
      <c r="AUH539" s="23"/>
      <c r="AUI539" s="23"/>
      <c r="AUJ539" s="23"/>
      <c r="AUK539" s="23"/>
      <c r="AUL539" s="23"/>
      <c r="AUM539" s="23"/>
      <c r="AUN539" s="23"/>
      <c r="AUO539" s="23"/>
      <c r="AUP539" s="23"/>
      <c r="AUQ539" s="23"/>
      <c r="AUR539" s="23"/>
      <c r="AUS539" s="23"/>
      <c r="AUT539" s="23"/>
      <c r="AUU539" s="23"/>
      <c r="AUV539" s="23"/>
      <c r="AUW539" s="23"/>
      <c r="AUX539" s="23"/>
      <c r="AUY539" s="23"/>
      <c r="AUZ539" s="23"/>
      <c r="AVA539" s="23"/>
      <c r="AVB539" s="23"/>
      <c r="AVC539" s="23"/>
      <c r="AVD539" s="23"/>
      <c r="AVE539" s="23"/>
      <c r="AVF539" s="23"/>
      <c r="AVG539" s="23"/>
      <c r="AVH539" s="23"/>
      <c r="AVI539" s="23"/>
      <c r="AVJ539" s="23"/>
      <c r="AVK539" s="23"/>
      <c r="AVL539" s="23"/>
      <c r="AVM539" s="23"/>
      <c r="AVN539" s="23"/>
      <c r="AVO539" s="23"/>
      <c r="AVP539" s="23"/>
      <c r="AVQ539" s="23"/>
      <c r="AVR539" s="23"/>
      <c r="AVS539" s="23"/>
      <c r="AVT539" s="23"/>
      <c r="AVU539" s="23"/>
      <c r="AVV539" s="23"/>
      <c r="AVW539" s="23"/>
      <c r="AVX539" s="23"/>
      <c r="AVY539" s="23"/>
      <c r="AVZ539" s="23"/>
      <c r="AWA539" s="23"/>
      <c r="AWB539" s="23"/>
      <c r="AWC539" s="23"/>
      <c r="AWD539" s="23"/>
      <c r="AWE539" s="23"/>
      <c r="AWF539" s="23"/>
      <c r="AWG539" s="23"/>
      <c r="AWH539" s="23"/>
      <c r="AWI539" s="23"/>
      <c r="AWJ539" s="23"/>
      <c r="AWK539" s="23"/>
      <c r="AWL539" s="23"/>
      <c r="AWM539" s="23"/>
      <c r="AWN539" s="23"/>
      <c r="AWO539" s="23"/>
      <c r="AWP539" s="23"/>
      <c r="AWQ539" s="23"/>
      <c r="AWR539" s="23"/>
      <c r="AWS539" s="23"/>
      <c r="AWT539" s="23"/>
      <c r="AWU539" s="23"/>
      <c r="AWV539" s="23"/>
      <c r="AWW539" s="23"/>
      <c r="AWX539" s="23"/>
      <c r="AWY539" s="23"/>
      <c r="AWZ539" s="23"/>
      <c r="AXA539" s="23"/>
      <c r="AXB539" s="23"/>
      <c r="AXC539" s="23"/>
      <c r="AXD539" s="23"/>
      <c r="AXE539" s="23"/>
      <c r="AXF539" s="23"/>
      <c r="AXG539" s="23"/>
      <c r="AXH539" s="23"/>
      <c r="AXI539" s="23"/>
      <c r="AXJ539" s="23"/>
      <c r="AXK539" s="23"/>
      <c r="AXL539" s="23"/>
      <c r="AXM539" s="23"/>
      <c r="AXN539" s="23"/>
      <c r="AXO539" s="23"/>
      <c r="AXP539" s="23"/>
      <c r="AXQ539" s="23"/>
      <c r="AXR539" s="23"/>
      <c r="AXS539" s="23"/>
      <c r="AXT539" s="23"/>
      <c r="AXU539" s="23"/>
      <c r="AXV539" s="23"/>
      <c r="AXW539" s="23"/>
      <c r="AXX539" s="23"/>
      <c r="AXY539" s="23"/>
      <c r="AXZ539" s="23"/>
      <c r="AYA539" s="23"/>
      <c r="AYB539" s="23"/>
      <c r="AYC539" s="23"/>
      <c r="AYD539" s="23"/>
      <c r="AYE539" s="23"/>
      <c r="AYF539" s="23"/>
      <c r="AYG539" s="23"/>
      <c r="AYH539" s="23"/>
      <c r="AYI539" s="23"/>
      <c r="AYJ539" s="23"/>
      <c r="AYK539" s="23"/>
      <c r="AYL539" s="23"/>
      <c r="AYM539" s="23"/>
      <c r="AYN539" s="23"/>
      <c r="AYO539" s="23"/>
      <c r="AYP539" s="23"/>
      <c r="AYQ539" s="23"/>
      <c r="AYR539" s="23"/>
      <c r="AYS539" s="23"/>
      <c r="AYT539" s="23"/>
      <c r="AYU539" s="23"/>
      <c r="AYV539" s="23"/>
      <c r="AYW539" s="23"/>
      <c r="AYX539" s="23"/>
      <c r="AYY539" s="23"/>
      <c r="AYZ539" s="23"/>
      <c r="AZA539" s="23"/>
      <c r="AZB539" s="23"/>
      <c r="AZC539" s="23"/>
      <c r="AZD539" s="23"/>
      <c r="AZE539" s="23"/>
      <c r="AZF539" s="23"/>
      <c r="AZG539" s="23"/>
      <c r="AZH539" s="23"/>
      <c r="AZI539" s="23"/>
      <c r="AZJ539" s="23"/>
      <c r="AZK539" s="23"/>
      <c r="AZL539" s="23"/>
      <c r="AZM539" s="23"/>
      <c r="AZN539" s="23"/>
      <c r="AZO539" s="23"/>
      <c r="AZP539" s="23"/>
      <c r="AZQ539" s="23"/>
      <c r="AZR539" s="23"/>
      <c r="AZS539" s="23"/>
      <c r="AZT539" s="23"/>
      <c r="AZU539" s="23"/>
      <c r="AZV539" s="23"/>
      <c r="AZW539" s="23"/>
      <c r="AZX539" s="23"/>
      <c r="AZY539" s="23"/>
      <c r="AZZ539" s="23"/>
      <c r="BAA539" s="23"/>
      <c r="BAB539" s="23"/>
      <c r="BAC539" s="23"/>
      <c r="BAD539" s="23"/>
      <c r="BAE539" s="23"/>
      <c r="BAF539" s="23"/>
      <c r="BAG539" s="23"/>
      <c r="BAH539" s="23"/>
      <c r="BAI539" s="23"/>
      <c r="BAJ539" s="23"/>
      <c r="BAK539" s="23"/>
      <c r="BAL539" s="23"/>
      <c r="BAM539" s="23"/>
      <c r="BAN539" s="23"/>
      <c r="BAO539" s="23"/>
      <c r="BAP539" s="23"/>
      <c r="BAQ539" s="23"/>
      <c r="BAR539" s="23"/>
      <c r="BAS539" s="23"/>
      <c r="BAT539" s="23"/>
      <c r="BAU539" s="23"/>
      <c r="BAV539" s="23"/>
      <c r="BAW539" s="23"/>
      <c r="BAX539" s="23"/>
      <c r="BAY539" s="23"/>
      <c r="BAZ539" s="23"/>
      <c r="BBA539" s="23"/>
      <c r="BBB539" s="23"/>
      <c r="BBC539" s="23"/>
      <c r="BBD539" s="23"/>
      <c r="BBE539" s="23"/>
      <c r="BBF539" s="23"/>
      <c r="BBG539" s="23"/>
      <c r="BBH539" s="23"/>
      <c r="BBI539" s="23"/>
      <c r="BBJ539" s="23"/>
      <c r="BBK539" s="23"/>
      <c r="BBL539" s="23"/>
      <c r="BBM539" s="23"/>
      <c r="BBN539" s="23"/>
      <c r="BBO539" s="23"/>
      <c r="BBP539" s="23"/>
      <c r="BBQ539" s="23"/>
      <c r="BBR539" s="23"/>
      <c r="BBS539" s="23"/>
      <c r="BBT539" s="23"/>
      <c r="BBU539" s="23"/>
      <c r="BBV539" s="23"/>
      <c r="BBW539" s="23"/>
      <c r="BBX539" s="23"/>
      <c r="BBY539" s="23"/>
      <c r="BBZ539" s="23"/>
      <c r="BCA539" s="23"/>
      <c r="BCB539" s="23"/>
      <c r="BCC539" s="23"/>
      <c r="BCD539" s="23"/>
      <c r="BCE539" s="23"/>
      <c r="BCF539" s="23"/>
      <c r="BCG539" s="23"/>
      <c r="BCH539" s="23"/>
      <c r="BCI539" s="23"/>
    </row>
    <row r="540" spans="1:1445" s="107" customFormat="1">
      <c r="A540" s="305" t="s">
        <v>725</v>
      </c>
      <c r="B540" s="286" t="s">
        <v>227</v>
      </c>
      <c r="C540" s="287">
        <f t="shared" si="26"/>
        <v>21</v>
      </c>
      <c r="D540" s="306"/>
      <c r="E540" s="289" t="s">
        <v>726</v>
      </c>
      <c r="F540" s="305" t="s">
        <v>724</v>
      </c>
      <c r="G540" s="290"/>
      <c r="H540" s="290"/>
      <c r="I540" s="385"/>
      <c r="J540" s="292"/>
      <c r="K540" s="293">
        <v>0.5</v>
      </c>
      <c r="L540" s="293">
        <f t="shared" si="27"/>
        <v>0.5</v>
      </c>
      <c r="M540" s="289">
        <v>21</v>
      </c>
      <c r="N540" s="293" t="s">
        <v>186</v>
      </c>
      <c r="O540" s="294">
        <v>42162</v>
      </c>
      <c r="P540" s="289"/>
      <c r="Q540" s="293"/>
      <c r="R540" s="294"/>
      <c r="S540" s="289"/>
      <c r="T540" s="293"/>
      <c r="U540" s="294"/>
      <c r="V540" s="18"/>
      <c r="W540" s="67"/>
      <c r="X540" s="86"/>
      <c r="Y540" s="18"/>
      <c r="Z540" s="67"/>
      <c r="AA540" s="86"/>
      <c r="AB540" s="18"/>
      <c r="AC540" s="67"/>
      <c r="AD540" s="68"/>
      <c r="AE540" s="31"/>
      <c r="AF540" s="18"/>
      <c r="AG540" s="68"/>
      <c r="AH540" s="10"/>
      <c r="AI540" s="18"/>
      <c r="AJ540" s="68"/>
      <c r="AK540" s="10"/>
      <c r="AL540" s="18"/>
      <c r="AM540" s="68"/>
      <c r="AN540" s="10"/>
      <c r="AO540" s="5"/>
      <c r="AP540" s="68"/>
      <c r="AQ540" s="24"/>
      <c r="AR540" s="1"/>
      <c r="AS540" s="85"/>
      <c r="AT540" s="24"/>
      <c r="AU540" s="1"/>
      <c r="AV540" s="6"/>
      <c r="AW540" s="24"/>
      <c r="AX540" s="1"/>
      <c r="AY540" s="6"/>
      <c r="AZ540" s="24"/>
      <c r="BA540" s="1"/>
      <c r="BB540" s="6"/>
      <c r="BC540" s="24"/>
      <c r="BD540" s="1"/>
      <c r="BE540" s="1"/>
      <c r="BF540" s="24"/>
      <c r="BG540" s="1"/>
      <c r="BH540" s="1"/>
      <c r="BI540" s="24"/>
      <c r="BJ540"/>
      <c r="BK540"/>
      <c r="BL540" s="98"/>
      <c r="BM540"/>
      <c r="BN540"/>
      <c r="BO540" s="98"/>
      <c r="BP540"/>
      <c r="BQ540"/>
      <c r="BR540" s="98"/>
      <c r="BS540"/>
      <c r="BT540"/>
      <c r="BU540" s="98"/>
      <c r="BV540"/>
      <c r="BW540"/>
      <c r="BX540" s="98"/>
      <c r="BY540"/>
      <c r="BZ540"/>
      <c r="CA540" s="98"/>
      <c r="CB540"/>
      <c r="CC540"/>
      <c r="CD540" s="98"/>
      <c r="CE540"/>
      <c r="CF540"/>
      <c r="CG540" s="98"/>
      <c r="CH540"/>
      <c r="CI540"/>
      <c r="CJ540" s="98"/>
      <c r="CK540"/>
      <c r="CL540" s="1"/>
      <c r="CM540" s="6"/>
      <c r="CN540" s="1"/>
      <c r="CO540"/>
      <c r="CP540" s="98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 s="98"/>
      <c r="DL540"/>
      <c r="DM540"/>
      <c r="DN540" s="98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20"/>
      <c r="EL540" s="20"/>
      <c r="EM540" s="20"/>
      <c r="EN540" s="20"/>
      <c r="EO540" s="20"/>
      <c r="EP540" s="20"/>
      <c r="EQ540" s="20"/>
      <c r="ER540" s="20"/>
      <c r="ES540" s="20"/>
      <c r="ET540" s="20"/>
      <c r="EU540" s="20"/>
      <c r="EV540" s="20"/>
      <c r="EW540" s="20"/>
      <c r="EX540" s="20"/>
      <c r="EY540" s="20"/>
      <c r="EZ540" s="20"/>
      <c r="FA540" s="20"/>
      <c r="FB540" s="20"/>
      <c r="FC540" s="20"/>
      <c r="FD540" s="20"/>
      <c r="FE540" s="20"/>
      <c r="FF540" s="20"/>
      <c r="FG540" s="20"/>
      <c r="FH540" s="20"/>
      <c r="FI540" s="20"/>
      <c r="FJ540" s="20"/>
      <c r="FK540" s="20"/>
      <c r="FL540" s="20"/>
      <c r="FM540" s="20"/>
      <c r="FN540" s="20"/>
      <c r="FO540" s="20"/>
      <c r="FP540" s="20"/>
      <c r="FQ540" s="20"/>
      <c r="FR540" s="20"/>
      <c r="FS540" s="20"/>
      <c r="FT540" s="20"/>
      <c r="FU540" s="20"/>
      <c r="FV540" s="20"/>
      <c r="FW540" s="20"/>
      <c r="FX540" s="20"/>
      <c r="FY540" s="20"/>
      <c r="FZ540" s="20"/>
      <c r="GA540" s="20"/>
      <c r="GB540" s="20"/>
      <c r="GC540" s="20"/>
      <c r="GD540" s="20"/>
      <c r="GE540" s="20"/>
      <c r="GF540" s="20"/>
      <c r="GG540" s="20"/>
      <c r="GH540" s="20"/>
      <c r="GI540" s="20"/>
      <c r="GJ540" s="20"/>
      <c r="GK540" s="20"/>
      <c r="GL540" s="20"/>
      <c r="GM540" s="20"/>
      <c r="GN540" s="20"/>
      <c r="GO540" s="20"/>
      <c r="GP540" s="20"/>
      <c r="GQ540" s="20"/>
      <c r="GR540" s="20"/>
      <c r="GS540" s="20"/>
      <c r="GT540" s="20"/>
      <c r="GU540" s="20"/>
      <c r="GV540" s="20"/>
      <c r="GW540" s="20"/>
      <c r="GX540" s="20"/>
      <c r="GY540" s="20"/>
      <c r="GZ540" s="20"/>
      <c r="HA540" s="20"/>
      <c r="HB540" s="20"/>
      <c r="HC540" s="20"/>
      <c r="HD540" s="20"/>
      <c r="HE540" s="20"/>
      <c r="HF540" s="20"/>
      <c r="HG540" s="20"/>
      <c r="HH540" s="20"/>
      <c r="HI540" s="20"/>
      <c r="HJ540" s="20"/>
      <c r="HK540" s="20"/>
      <c r="HL540" s="20"/>
      <c r="HM540" s="20"/>
      <c r="HN540" s="20"/>
      <c r="HO540" s="23"/>
      <c r="HP540" s="23"/>
      <c r="HQ540" s="23"/>
      <c r="HR540" s="23"/>
      <c r="HS540" s="23"/>
      <c r="HT540" s="23"/>
      <c r="HU540" s="23"/>
      <c r="HV540" s="23"/>
      <c r="HW540" s="23"/>
      <c r="HX540" s="23"/>
      <c r="HY540" s="23"/>
      <c r="HZ540" s="23"/>
      <c r="IA540" s="23"/>
      <c r="IB540" s="23"/>
      <c r="IC540" s="23"/>
      <c r="ID540" s="23"/>
      <c r="IE540" s="23"/>
      <c r="IF540" s="23"/>
      <c r="IG540" s="23"/>
      <c r="IH540" s="23"/>
      <c r="II540" s="23"/>
      <c r="IJ540" s="23"/>
      <c r="IK540" s="23"/>
      <c r="IL540" s="23"/>
      <c r="IM540" s="23"/>
      <c r="IN540" s="23"/>
      <c r="IO540" s="23"/>
      <c r="IP540" s="23"/>
      <c r="IQ540" s="23"/>
      <c r="IR540" s="23"/>
      <c r="IS540" s="23"/>
      <c r="IT540" s="23"/>
      <c r="IU540" s="23"/>
      <c r="IV540" s="23"/>
      <c r="IW540" s="23"/>
      <c r="IX540" s="23"/>
      <c r="IY540" s="23"/>
      <c r="IZ540" s="23"/>
      <c r="JA540" s="23"/>
      <c r="JB540" s="23"/>
      <c r="JC540" s="23"/>
      <c r="JD540" s="23"/>
      <c r="JE540" s="23"/>
      <c r="JF540" s="23"/>
      <c r="JG540" s="23"/>
      <c r="JH540" s="23"/>
      <c r="JI540" s="23"/>
      <c r="JJ540" s="23"/>
      <c r="JK540" s="23"/>
      <c r="JL540" s="23"/>
      <c r="JM540" s="23"/>
      <c r="JN540" s="23"/>
      <c r="JO540" s="23"/>
      <c r="JP540" s="23"/>
      <c r="JQ540" s="23"/>
      <c r="JR540" s="23"/>
      <c r="JS540" s="23"/>
      <c r="JT540" s="23"/>
      <c r="JU540" s="23"/>
      <c r="JV540" s="23"/>
      <c r="JW540" s="23"/>
      <c r="JX540" s="23"/>
      <c r="JY540" s="23"/>
      <c r="JZ540" s="23"/>
      <c r="KA540" s="23"/>
      <c r="KB540" s="23"/>
      <c r="KC540" s="23"/>
      <c r="KD540" s="23"/>
      <c r="KE540" s="23"/>
      <c r="KF540" s="23"/>
      <c r="KG540" s="23"/>
      <c r="KH540" s="23"/>
      <c r="KI540" s="23"/>
      <c r="KJ540" s="23"/>
      <c r="KK540" s="23"/>
      <c r="KL540" s="23"/>
      <c r="KM540" s="23"/>
      <c r="KN540" s="23"/>
      <c r="KO540" s="23"/>
      <c r="KP540" s="23"/>
      <c r="KQ540" s="23"/>
      <c r="KR540" s="23"/>
      <c r="KS540" s="23"/>
      <c r="KT540" s="23"/>
      <c r="KU540" s="23"/>
      <c r="KV540" s="23"/>
      <c r="KW540" s="23"/>
      <c r="KX540" s="23"/>
      <c r="KY540" s="23"/>
      <c r="KZ540" s="23"/>
      <c r="LA540" s="23"/>
      <c r="LB540" s="23"/>
      <c r="LC540" s="23"/>
      <c r="LD540" s="23"/>
      <c r="LE540" s="23"/>
      <c r="LF540" s="23"/>
      <c r="LG540" s="23"/>
      <c r="LH540" s="23"/>
      <c r="LI540" s="23"/>
      <c r="LJ540" s="23"/>
      <c r="LK540" s="23"/>
      <c r="LL540" s="23"/>
      <c r="LM540" s="23"/>
      <c r="LN540" s="23"/>
      <c r="LO540" s="23"/>
      <c r="LP540" s="23"/>
      <c r="LQ540" s="23"/>
      <c r="LR540" s="23"/>
      <c r="LS540" s="23"/>
      <c r="LT540" s="23"/>
      <c r="LU540" s="23"/>
      <c r="LV540" s="23"/>
      <c r="LW540" s="23"/>
      <c r="LX540" s="23"/>
      <c r="LY540" s="23"/>
      <c r="LZ540" s="23"/>
      <c r="MA540" s="23"/>
      <c r="MB540" s="23"/>
      <c r="MC540" s="23"/>
      <c r="MD540" s="23"/>
      <c r="ME540" s="23"/>
      <c r="MF540" s="23"/>
      <c r="MG540" s="23"/>
      <c r="MH540" s="23"/>
      <c r="MI540" s="23"/>
      <c r="MJ540" s="23"/>
      <c r="MK540" s="23"/>
      <c r="ML540" s="23"/>
      <c r="MM540" s="23"/>
      <c r="MN540" s="23"/>
      <c r="MO540" s="23"/>
      <c r="MP540" s="23"/>
      <c r="MQ540" s="23"/>
      <c r="MR540" s="23"/>
      <c r="MS540" s="23"/>
      <c r="MT540" s="23"/>
      <c r="MU540" s="23"/>
      <c r="MV540" s="23"/>
      <c r="MW540" s="23"/>
      <c r="MX540" s="23"/>
      <c r="MY540" s="23"/>
      <c r="MZ540" s="23"/>
      <c r="NA540" s="23"/>
      <c r="NB540" s="23"/>
      <c r="NC540" s="23"/>
      <c r="ND540" s="23"/>
      <c r="NE540" s="23"/>
      <c r="NF540" s="23"/>
      <c r="NG540" s="23"/>
      <c r="NH540" s="23"/>
      <c r="NI540" s="23"/>
      <c r="NJ540" s="23"/>
      <c r="NK540" s="23"/>
      <c r="NL540" s="23"/>
      <c r="NM540" s="23"/>
      <c r="NN540" s="23"/>
      <c r="NO540" s="23"/>
      <c r="NP540" s="23"/>
      <c r="NQ540" s="23"/>
      <c r="NR540" s="23"/>
      <c r="NS540" s="23"/>
      <c r="NT540" s="23"/>
      <c r="NU540" s="23"/>
      <c r="NV540" s="23"/>
      <c r="NW540" s="23"/>
      <c r="NX540" s="23"/>
      <c r="NY540" s="23"/>
      <c r="NZ540" s="23"/>
      <c r="OA540" s="23"/>
      <c r="OB540" s="23"/>
      <c r="OC540" s="23"/>
      <c r="OD540" s="23"/>
      <c r="OE540" s="23"/>
      <c r="OF540" s="23"/>
      <c r="OG540" s="23"/>
      <c r="OH540" s="23"/>
      <c r="OI540" s="23"/>
      <c r="OJ540" s="23"/>
      <c r="OK540" s="23"/>
      <c r="OL540" s="23"/>
      <c r="OM540" s="23"/>
      <c r="ON540" s="23"/>
      <c r="OO540" s="23"/>
      <c r="OP540" s="23"/>
      <c r="OQ540" s="23"/>
      <c r="OR540" s="23"/>
      <c r="OS540" s="23"/>
      <c r="OT540" s="23"/>
      <c r="OU540" s="23"/>
      <c r="OV540" s="23"/>
      <c r="OW540" s="23"/>
      <c r="OX540" s="23"/>
      <c r="OY540" s="23"/>
      <c r="OZ540" s="23"/>
      <c r="PA540" s="23"/>
      <c r="PB540" s="23"/>
      <c r="PC540" s="23"/>
      <c r="PD540" s="23"/>
      <c r="PE540" s="23"/>
      <c r="PF540" s="23"/>
      <c r="PG540" s="23"/>
      <c r="PH540" s="23"/>
      <c r="PI540" s="23"/>
      <c r="PJ540" s="23"/>
      <c r="PK540" s="23"/>
      <c r="PL540" s="23"/>
      <c r="PM540" s="23"/>
      <c r="PN540" s="23"/>
      <c r="PO540" s="23"/>
      <c r="PP540" s="23"/>
      <c r="PQ540" s="23"/>
      <c r="PR540" s="23"/>
      <c r="PS540" s="23"/>
      <c r="PT540" s="23"/>
      <c r="PU540" s="23"/>
      <c r="PV540" s="23"/>
      <c r="PW540" s="23"/>
      <c r="PX540" s="23"/>
      <c r="PY540" s="23"/>
      <c r="PZ540" s="23"/>
      <c r="QA540" s="23"/>
      <c r="QB540" s="23"/>
      <c r="QC540" s="23"/>
      <c r="QD540" s="23"/>
      <c r="QE540" s="23"/>
      <c r="QF540" s="23"/>
      <c r="QG540" s="23"/>
      <c r="QH540" s="23"/>
      <c r="QI540" s="23"/>
      <c r="QJ540" s="23"/>
      <c r="QK540" s="23"/>
      <c r="QL540" s="23"/>
      <c r="QM540" s="23"/>
      <c r="QN540" s="23"/>
      <c r="QO540" s="23"/>
      <c r="QP540" s="23"/>
      <c r="QQ540" s="23"/>
      <c r="QR540" s="23"/>
      <c r="QS540" s="23"/>
      <c r="QT540" s="23"/>
      <c r="QU540" s="23"/>
      <c r="QV540" s="23"/>
      <c r="QW540" s="23"/>
      <c r="QX540" s="23"/>
      <c r="QY540" s="23"/>
      <c r="QZ540" s="23"/>
      <c r="RA540" s="23"/>
      <c r="RB540" s="23"/>
      <c r="RC540" s="23"/>
      <c r="RD540" s="23"/>
      <c r="RE540" s="23"/>
      <c r="RF540" s="23"/>
      <c r="RG540" s="23"/>
      <c r="RH540" s="23"/>
      <c r="RI540" s="23"/>
      <c r="RJ540" s="23"/>
      <c r="RK540" s="23"/>
      <c r="RL540" s="23"/>
      <c r="RM540" s="23"/>
      <c r="RN540" s="23"/>
      <c r="RO540" s="23"/>
      <c r="RP540" s="23"/>
      <c r="RQ540" s="23"/>
      <c r="RR540" s="23"/>
      <c r="RS540" s="23"/>
      <c r="RT540" s="23"/>
      <c r="RU540" s="23"/>
      <c r="RV540" s="23"/>
      <c r="RW540" s="23"/>
      <c r="RX540" s="23"/>
      <c r="RY540" s="23"/>
      <c r="RZ540" s="23"/>
      <c r="SA540" s="23"/>
      <c r="SB540" s="23"/>
      <c r="SC540" s="23"/>
      <c r="SD540" s="23"/>
      <c r="SE540" s="23"/>
      <c r="SF540" s="23"/>
      <c r="SG540" s="23"/>
      <c r="SH540" s="23"/>
      <c r="SI540" s="23"/>
      <c r="SJ540" s="23"/>
      <c r="SK540" s="23"/>
      <c r="SL540" s="23"/>
      <c r="SM540" s="23"/>
      <c r="SN540" s="23"/>
      <c r="SO540" s="23"/>
      <c r="SP540" s="23"/>
      <c r="SQ540" s="23"/>
      <c r="SR540" s="23"/>
      <c r="SS540" s="23"/>
      <c r="ST540" s="23"/>
      <c r="SU540" s="23"/>
      <c r="SV540" s="23"/>
      <c r="SW540" s="23"/>
      <c r="SX540" s="23"/>
      <c r="SY540" s="23"/>
      <c r="SZ540" s="23"/>
      <c r="TA540" s="23"/>
      <c r="TB540" s="23"/>
      <c r="TC540" s="23"/>
      <c r="TD540" s="23"/>
      <c r="TE540" s="23"/>
      <c r="TF540" s="23"/>
      <c r="TG540" s="23"/>
      <c r="TH540" s="23"/>
      <c r="TI540" s="23"/>
      <c r="TJ540" s="23"/>
      <c r="TK540" s="23"/>
      <c r="TL540" s="23"/>
      <c r="TM540" s="23"/>
      <c r="TN540" s="23"/>
      <c r="TO540" s="23"/>
      <c r="TP540" s="23"/>
      <c r="TQ540" s="23"/>
      <c r="TR540" s="23"/>
      <c r="TS540" s="23"/>
      <c r="TT540" s="23"/>
      <c r="TU540" s="23"/>
      <c r="TV540" s="23"/>
      <c r="TW540" s="23"/>
      <c r="TX540" s="23"/>
      <c r="TY540" s="23"/>
      <c r="TZ540" s="23"/>
      <c r="UA540" s="23"/>
      <c r="UB540" s="23"/>
      <c r="UC540" s="23"/>
      <c r="UD540" s="23"/>
      <c r="UE540" s="23"/>
      <c r="UF540" s="23"/>
      <c r="UG540" s="23"/>
      <c r="UH540" s="23"/>
      <c r="UI540" s="23"/>
      <c r="UJ540" s="23"/>
      <c r="UK540" s="23"/>
      <c r="UL540" s="23"/>
      <c r="UM540" s="23"/>
      <c r="UN540" s="23"/>
      <c r="UO540" s="23"/>
      <c r="UP540" s="23"/>
      <c r="UQ540" s="23"/>
      <c r="UR540" s="23"/>
      <c r="US540" s="23"/>
      <c r="UT540" s="23"/>
      <c r="UU540" s="23"/>
      <c r="UV540" s="23"/>
      <c r="UW540" s="23"/>
      <c r="UX540" s="23"/>
      <c r="UY540" s="23"/>
      <c r="UZ540" s="23"/>
      <c r="VA540" s="23"/>
      <c r="VB540" s="23"/>
      <c r="VC540" s="23"/>
      <c r="VD540" s="23"/>
      <c r="VE540" s="23"/>
      <c r="VF540" s="23"/>
      <c r="VG540" s="23"/>
      <c r="VH540" s="23"/>
      <c r="VI540" s="23"/>
      <c r="VJ540" s="23"/>
      <c r="VK540" s="23"/>
      <c r="VL540" s="23"/>
      <c r="VM540" s="23"/>
      <c r="VN540" s="23"/>
      <c r="VO540" s="23"/>
      <c r="VP540" s="23"/>
      <c r="VQ540" s="23"/>
      <c r="VR540" s="23"/>
      <c r="VS540" s="23"/>
      <c r="VT540" s="23"/>
      <c r="VU540" s="23"/>
      <c r="VV540" s="23"/>
      <c r="VW540" s="23"/>
      <c r="VX540" s="23"/>
      <c r="VY540" s="23"/>
      <c r="VZ540" s="23"/>
      <c r="WA540" s="23"/>
      <c r="WB540" s="23"/>
      <c r="WC540" s="23"/>
      <c r="WD540" s="23"/>
      <c r="WE540" s="23"/>
      <c r="WF540" s="23"/>
      <c r="WG540" s="23"/>
      <c r="WH540" s="23"/>
      <c r="WI540" s="23"/>
      <c r="WJ540" s="23"/>
      <c r="WK540" s="23"/>
      <c r="WL540" s="23"/>
      <c r="WM540" s="23"/>
      <c r="WN540" s="23"/>
      <c r="WO540" s="23"/>
      <c r="WP540" s="23"/>
      <c r="WQ540" s="23"/>
      <c r="WR540" s="23"/>
      <c r="WS540" s="23"/>
      <c r="WT540" s="23"/>
      <c r="WU540" s="23"/>
      <c r="WV540" s="23"/>
      <c r="WW540" s="23"/>
      <c r="WX540" s="23"/>
      <c r="WY540" s="23"/>
      <c r="WZ540" s="23"/>
      <c r="XA540" s="23"/>
      <c r="XB540" s="23"/>
      <c r="XC540" s="23"/>
      <c r="XD540" s="23"/>
      <c r="XE540" s="23"/>
      <c r="XF540" s="23"/>
      <c r="XG540" s="23"/>
      <c r="XH540" s="23"/>
      <c r="XI540" s="23"/>
      <c r="XJ540" s="23"/>
      <c r="XK540" s="23"/>
      <c r="XL540" s="23"/>
      <c r="XM540" s="23"/>
      <c r="XN540" s="23"/>
      <c r="XO540" s="23"/>
      <c r="XP540" s="23"/>
      <c r="XQ540" s="23"/>
      <c r="XR540" s="23"/>
      <c r="XS540" s="23"/>
      <c r="XT540" s="23"/>
      <c r="XU540" s="23"/>
      <c r="XV540" s="23"/>
      <c r="XW540" s="23"/>
      <c r="XX540" s="23"/>
      <c r="XY540" s="23"/>
      <c r="XZ540" s="23"/>
      <c r="YA540" s="23"/>
      <c r="YB540" s="23"/>
      <c r="YC540" s="23"/>
      <c r="YD540" s="23"/>
      <c r="YE540" s="23"/>
      <c r="YF540" s="23"/>
      <c r="YG540" s="23"/>
      <c r="YH540" s="23"/>
      <c r="YI540" s="23"/>
      <c r="YJ540" s="23"/>
      <c r="YK540" s="23"/>
      <c r="YL540" s="23"/>
      <c r="YM540" s="23"/>
      <c r="YN540" s="23"/>
      <c r="YO540" s="23"/>
      <c r="YP540" s="23"/>
      <c r="YQ540" s="23"/>
      <c r="YR540" s="23"/>
      <c r="YS540" s="23"/>
      <c r="YT540" s="23"/>
      <c r="YU540" s="23"/>
      <c r="YV540" s="23"/>
      <c r="YW540" s="23"/>
      <c r="YX540" s="23"/>
      <c r="YY540" s="23"/>
      <c r="YZ540" s="23"/>
      <c r="ZA540" s="23"/>
      <c r="ZB540" s="23"/>
      <c r="ZC540" s="23"/>
      <c r="ZD540" s="23"/>
      <c r="ZE540" s="23"/>
      <c r="ZF540" s="23"/>
      <c r="ZG540" s="23"/>
      <c r="ZH540" s="23"/>
      <c r="ZI540" s="23"/>
      <c r="ZJ540" s="23"/>
      <c r="ZK540" s="23"/>
      <c r="ZL540" s="23"/>
      <c r="ZM540" s="23"/>
      <c r="ZN540" s="23"/>
      <c r="ZO540" s="23"/>
      <c r="ZP540" s="23"/>
      <c r="ZQ540" s="23"/>
      <c r="ZR540" s="23"/>
      <c r="ZS540" s="23"/>
      <c r="ZT540" s="23"/>
      <c r="ZU540" s="23"/>
      <c r="ZV540" s="23"/>
      <c r="ZW540" s="23"/>
      <c r="ZX540" s="23"/>
      <c r="ZY540" s="23"/>
      <c r="ZZ540" s="23"/>
      <c r="AAA540" s="23"/>
      <c r="AAB540" s="23"/>
      <c r="AAC540" s="23"/>
      <c r="AAD540" s="23"/>
      <c r="AAE540" s="23"/>
      <c r="AAF540" s="23"/>
      <c r="AAG540" s="23"/>
      <c r="AAH540" s="23"/>
      <c r="AAI540" s="23"/>
      <c r="AAJ540" s="23"/>
      <c r="AAK540" s="23"/>
      <c r="AAL540" s="23"/>
      <c r="AAM540" s="23"/>
      <c r="AAN540" s="23"/>
      <c r="AAO540" s="23"/>
      <c r="AAP540" s="23"/>
      <c r="AAQ540" s="23"/>
      <c r="AAR540" s="23"/>
      <c r="AAS540" s="23"/>
      <c r="AAT540" s="23"/>
      <c r="AAU540" s="23"/>
      <c r="AAV540" s="23"/>
      <c r="AAW540" s="23"/>
      <c r="AAX540" s="23"/>
      <c r="AAY540" s="23"/>
      <c r="AAZ540" s="23"/>
      <c r="ABA540" s="23"/>
      <c r="ABB540" s="23"/>
      <c r="ABC540" s="23"/>
      <c r="ABD540" s="23"/>
      <c r="ABE540" s="23"/>
      <c r="ABF540" s="23"/>
      <c r="ABG540" s="23"/>
      <c r="ABH540" s="23"/>
      <c r="ABI540" s="23"/>
      <c r="ABJ540" s="23"/>
      <c r="ABK540" s="23"/>
      <c r="ABL540" s="23"/>
      <c r="ABM540" s="23"/>
      <c r="ABN540" s="23"/>
      <c r="ABO540" s="23"/>
      <c r="ABP540" s="23"/>
      <c r="ABQ540" s="23"/>
      <c r="ABR540" s="23"/>
      <c r="ABS540" s="23"/>
      <c r="ABT540" s="23"/>
      <c r="ABU540" s="23"/>
      <c r="ABV540" s="23"/>
      <c r="ABW540" s="23"/>
      <c r="ABX540" s="23"/>
      <c r="ABY540" s="23"/>
      <c r="ABZ540" s="23"/>
      <c r="ACA540" s="23"/>
      <c r="ACB540" s="23"/>
      <c r="ACC540" s="23"/>
      <c r="ACD540" s="23"/>
      <c r="ACE540" s="23"/>
      <c r="ACF540" s="23"/>
      <c r="ACG540" s="23"/>
      <c r="ACH540" s="23"/>
      <c r="ACI540" s="23"/>
      <c r="ACJ540" s="23"/>
      <c r="ACK540" s="23"/>
      <c r="ACL540" s="23"/>
      <c r="ACM540" s="23"/>
      <c r="ACN540" s="23"/>
      <c r="ACO540" s="23"/>
      <c r="ACP540" s="23"/>
      <c r="ACQ540" s="23"/>
      <c r="ACR540" s="23"/>
      <c r="ACS540" s="23"/>
      <c r="ACT540" s="23"/>
      <c r="ACU540" s="23"/>
      <c r="ACV540" s="23"/>
      <c r="ACW540" s="23"/>
      <c r="ACX540" s="23"/>
      <c r="ACY540" s="23"/>
      <c r="ACZ540" s="23"/>
      <c r="ADA540" s="23"/>
      <c r="ADB540" s="23"/>
      <c r="ADC540" s="23"/>
      <c r="ADD540" s="23"/>
      <c r="ADE540" s="23"/>
      <c r="ADF540" s="23"/>
      <c r="ADG540" s="23"/>
      <c r="ADH540" s="23"/>
      <c r="ADI540" s="23"/>
      <c r="ADJ540" s="23"/>
      <c r="ADK540" s="23"/>
      <c r="ADL540" s="23"/>
      <c r="ADM540" s="23"/>
      <c r="ADN540" s="23"/>
      <c r="ADO540" s="23"/>
      <c r="ADP540" s="23"/>
      <c r="ADQ540" s="23"/>
      <c r="ADR540" s="23"/>
      <c r="ADS540" s="23"/>
      <c r="ADT540" s="23"/>
      <c r="ADU540" s="23"/>
      <c r="ADV540" s="23"/>
      <c r="ADW540" s="23"/>
      <c r="ADX540" s="23"/>
      <c r="ADY540" s="23"/>
      <c r="ADZ540" s="23"/>
      <c r="AEA540" s="23"/>
      <c r="AEB540" s="23"/>
      <c r="AEC540" s="23"/>
      <c r="AED540" s="23"/>
      <c r="AEE540" s="23"/>
      <c r="AEF540" s="23"/>
      <c r="AEG540" s="23"/>
      <c r="AEH540" s="23"/>
      <c r="AEI540" s="23"/>
      <c r="AEJ540" s="23"/>
      <c r="AEK540" s="23"/>
      <c r="AEL540" s="23"/>
      <c r="AEM540" s="23"/>
      <c r="AEN540" s="23"/>
      <c r="AEO540" s="23"/>
      <c r="AEP540" s="23"/>
      <c r="AEQ540" s="23"/>
      <c r="AER540" s="23"/>
      <c r="AES540" s="23"/>
      <c r="AET540" s="23"/>
      <c r="AEU540" s="23"/>
      <c r="AEV540" s="23"/>
      <c r="AEW540" s="23"/>
      <c r="AEX540" s="23"/>
      <c r="AEY540" s="23"/>
      <c r="AEZ540" s="23"/>
      <c r="AFA540" s="23"/>
      <c r="AFB540" s="23"/>
      <c r="AFC540" s="23"/>
      <c r="AFD540" s="23"/>
      <c r="AFE540" s="23"/>
      <c r="AFF540" s="23"/>
      <c r="AFG540" s="23"/>
      <c r="AFH540" s="23"/>
      <c r="AFI540" s="23"/>
      <c r="AFJ540" s="23"/>
      <c r="AFK540" s="23"/>
      <c r="AFL540" s="23"/>
      <c r="AFM540" s="23"/>
      <c r="AFN540" s="23"/>
      <c r="AFO540" s="23"/>
      <c r="AFP540" s="23"/>
      <c r="AFQ540" s="23"/>
      <c r="AFR540" s="23"/>
      <c r="AFS540" s="23"/>
      <c r="AFT540" s="23"/>
      <c r="AFU540" s="23"/>
      <c r="AFV540" s="23"/>
      <c r="AFW540" s="23"/>
      <c r="AFX540" s="23"/>
      <c r="AFY540" s="23"/>
      <c r="AFZ540" s="23"/>
      <c r="AGA540" s="23"/>
      <c r="AGB540" s="23"/>
      <c r="AGC540" s="23"/>
      <c r="AGD540" s="23"/>
      <c r="AGE540" s="23"/>
      <c r="AGF540" s="23"/>
      <c r="AGG540" s="23"/>
      <c r="AGH540" s="23"/>
      <c r="AGI540" s="23"/>
      <c r="AGJ540" s="23"/>
      <c r="AGK540" s="23"/>
      <c r="AGL540" s="23"/>
      <c r="AGM540" s="23"/>
      <c r="AGN540" s="23"/>
      <c r="AGO540" s="23"/>
      <c r="AGP540" s="23"/>
      <c r="AGQ540" s="23"/>
      <c r="AGR540" s="23"/>
      <c r="AGS540" s="23"/>
      <c r="AGT540" s="23"/>
      <c r="AGU540" s="23"/>
      <c r="AGV540" s="23"/>
      <c r="AGW540" s="23"/>
      <c r="AGX540" s="23"/>
      <c r="AGY540" s="23"/>
      <c r="AGZ540" s="23"/>
      <c r="AHA540" s="23"/>
      <c r="AHB540" s="23"/>
      <c r="AHC540" s="23"/>
      <c r="AHD540" s="23"/>
      <c r="AHE540" s="23"/>
      <c r="AHF540" s="23"/>
      <c r="AHG540" s="23"/>
      <c r="AHH540" s="23"/>
      <c r="AHI540" s="23"/>
      <c r="AHJ540" s="23"/>
      <c r="AHK540" s="23"/>
      <c r="AHL540" s="23"/>
      <c r="AHM540" s="23"/>
      <c r="AHN540" s="23"/>
      <c r="AHO540" s="23"/>
      <c r="AHP540" s="23"/>
      <c r="AHQ540" s="23"/>
      <c r="AHR540" s="23"/>
      <c r="AHS540" s="23"/>
      <c r="AHT540" s="23"/>
      <c r="AHU540" s="23"/>
      <c r="AHV540" s="23"/>
      <c r="AHW540" s="23"/>
      <c r="AHX540" s="23"/>
      <c r="AHY540" s="23"/>
      <c r="AHZ540" s="23"/>
      <c r="AIA540" s="23"/>
      <c r="AIB540" s="23"/>
      <c r="AIC540" s="23"/>
      <c r="AID540" s="23"/>
      <c r="AIE540" s="23"/>
      <c r="AIF540" s="23"/>
      <c r="AIG540" s="23"/>
      <c r="AIH540" s="23"/>
      <c r="AII540" s="23"/>
      <c r="AIJ540" s="23"/>
      <c r="AIK540" s="23"/>
      <c r="AIL540" s="23"/>
      <c r="AIM540" s="23"/>
      <c r="AIN540" s="23"/>
      <c r="AIO540" s="23"/>
      <c r="AIP540" s="23"/>
      <c r="AIQ540" s="23"/>
      <c r="AIR540" s="23"/>
      <c r="AIS540" s="23"/>
      <c r="AIT540" s="23"/>
      <c r="AIU540" s="23"/>
      <c r="AIV540" s="23"/>
      <c r="AIW540" s="23"/>
      <c r="AIX540" s="23"/>
      <c r="AIY540" s="23"/>
      <c r="AIZ540" s="23"/>
      <c r="AJA540" s="23"/>
      <c r="AJB540" s="23"/>
      <c r="AJC540" s="23"/>
      <c r="AJD540" s="23"/>
      <c r="AJE540" s="23"/>
      <c r="AJF540" s="23"/>
      <c r="AJG540" s="23"/>
      <c r="AJH540" s="23"/>
      <c r="AJI540" s="23"/>
      <c r="AJJ540" s="23"/>
      <c r="AJK540" s="23"/>
      <c r="AJL540" s="23"/>
      <c r="AJM540" s="23"/>
      <c r="AJN540" s="23"/>
      <c r="AJO540" s="23"/>
      <c r="AJP540" s="23"/>
      <c r="AJQ540" s="23"/>
      <c r="AJR540" s="23"/>
      <c r="AJS540" s="23"/>
      <c r="AJT540" s="23"/>
      <c r="AJU540" s="23"/>
      <c r="AJV540" s="23"/>
      <c r="AJW540" s="23"/>
      <c r="AJX540" s="23"/>
      <c r="AJY540" s="23"/>
      <c r="AJZ540" s="23"/>
      <c r="AKA540" s="23"/>
      <c r="AKB540" s="23"/>
      <c r="AKC540" s="23"/>
      <c r="AKD540" s="23"/>
      <c r="AKE540" s="23"/>
      <c r="AKF540" s="23"/>
      <c r="AKG540" s="23"/>
      <c r="AKH540" s="23"/>
      <c r="AKI540" s="23"/>
      <c r="AKJ540" s="23"/>
      <c r="AKK540" s="23"/>
      <c r="AKL540" s="23"/>
      <c r="AKM540" s="23"/>
      <c r="AKN540" s="23"/>
      <c r="AKO540" s="23"/>
      <c r="AKP540" s="23"/>
      <c r="AKQ540" s="23"/>
      <c r="AKR540" s="23"/>
      <c r="AKS540" s="23"/>
      <c r="AKT540" s="23"/>
      <c r="AKU540" s="23"/>
      <c r="AKV540" s="23"/>
      <c r="AKW540" s="23"/>
      <c r="AKX540" s="23"/>
      <c r="AKY540" s="23"/>
      <c r="AKZ540" s="23"/>
      <c r="ALA540" s="23"/>
      <c r="ALB540" s="23"/>
      <c r="ALC540" s="23"/>
      <c r="ALD540" s="23"/>
      <c r="ALE540" s="23"/>
      <c r="ALF540" s="23"/>
      <c r="ALG540" s="23"/>
      <c r="ALH540" s="23"/>
      <c r="ALI540" s="23"/>
      <c r="ALJ540" s="23"/>
      <c r="ALK540" s="23"/>
      <c r="ALL540" s="23"/>
      <c r="ALM540" s="23"/>
      <c r="ALN540" s="23"/>
      <c r="ALO540" s="23"/>
      <c r="ALP540" s="23"/>
      <c r="ALQ540" s="23"/>
      <c r="ALR540" s="23"/>
      <c r="ALS540" s="23"/>
      <c r="ALT540" s="23"/>
      <c r="ALU540" s="23"/>
      <c r="ALV540" s="23"/>
      <c r="ALW540" s="23"/>
      <c r="ALX540" s="23"/>
      <c r="ALY540" s="23"/>
      <c r="ALZ540" s="23"/>
      <c r="AMA540" s="23"/>
      <c r="AMB540" s="23"/>
      <c r="AMC540" s="23"/>
      <c r="AMD540" s="23"/>
      <c r="AME540" s="23"/>
      <c r="AMF540" s="23"/>
      <c r="AMG540" s="23"/>
      <c r="AMH540" s="23"/>
      <c r="AMI540" s="23"/>
      <c r="AMJ540" s="23"/>
      <c r="AMK540" s="23"/>
      <c r="AML540" s="23"/>
      <c r="AMM540" s="23"/>
      <c r="AMN540" s="23"/>
      <c r="AMO540" s="23"/>
      <c r="AMP540" s="23"/>
      <c r="AMQ540" s="23"/>
      <c r="AMR540" s="23"/>
      <c r="AMS540" s="23"/>
      <c r="AMT540" s="23"/>
      <c r="AMU540" s="23"/>
      <c r="AMV540" s="23"/>
      <c r="AMW540" s="23"/>
      <c r="AMX540" s="23"/>
      <c r="AMY540" s="23"/>
      <c r="AMZ540" s="23"/>
      <c r="ANA540" s="23"/>
      <c r="ANB540" s="23"/>
      <c r="ANC540" s="23"/>
      <c r="AND540" s="23"/>
      <c r="ANE540" s="23"/>
      <c r="ANF540" s="23"/>
      <c r="ANG540" s="23"/>
      <c r="ANH540" s="23"/>
      <c r="ANI540" s="23"/>
      <c r="ANJ540" s="23"/>
      <c r="ANK540" s="23"/>
      <c r="ANL540" s="23"/>
      <c r="ANM540" s="23"/>
      <c r="ANN540" s="23"/>
      <c r="ANO540" s="23"/>
      <c r="ANP540" s="23"/>
      <c r="ANQ540" s="23"/>
      <c r="ANR540" s="23"/>
      <c r="ANS540" s="23"/>
      <c r="ANT540" s="23"/>
      <c r="ANU540" s="23"/>
      <c r="ANV540" s="23"/>
      <c r="ANW540" s="23"/>
      <c r="ANX540" s="23"/>
      <c r="ANY540" s="23"/>
      <c r="ANZ540" s="23"/>
      <c r="AOA540" s="23"/>
      <c r="AOB540" s="23"/>
      <c r="AOC540" s="23"/>
      <c r="AOD540" s="23"/>
      <c r="AOE540" s="23"/>
      <c r="AOF540" s="23"/>
      <c r="AOG540" s="23"/>
      <c r="AOH540" s="23"/>
      <c r="AOI540" s="23"/>
      <c r="AOJ540" s="23"/>
      <c r="AOK540" s="23"/>
      <c r="AOL540" s="23"/>
      <c r="AOM540" s="23"/>
      <c r="AON540" s="23"/>
      <c r="AOO540" s="23"/>
      <c r="AOP540" s="23"/>
      <c r="AOQ540" s="23"/>
      <c r="AOR540" s="23"/>
      <c r="AOS540" s="23"/>
      <c r="AOT540" s="23"/>
      <c r="AOU540" s="23"/>
      <c r="AOV540" s="23"/>
      <c r="AOW540" s="23"/>
      <c r="AOX540" s="23"/>
      <c r="AOY540" s="23"/>
      <c r="AOZ540" s="23"/>
      <c r="APA540" s="23"/>
      <c r="APB540" s="23"/>
      <c r="APC540" s="23"/>
      <c r="APD540" s="23"/>
      <c r="APE540" s="23"/>
      <c r="APF540" s="23"/>
      <c r="APG540" s="23"/>
      <c r="APH540" s="23"/>
      <c r="API540" s="23"/>
      <c r="APJ540" s="23"/>
      <c r="APK540" s="23"/>
      <c r="APL540" s="23"/>
      <c r="APM540" s="23"/>
      <c r="APN540" s="23"/>
      <c r="APO540" s="23"/>
      <c r="APP540" s="23"/>
      <c r="APQ540" s="23"/>
      <c r="APR540" s="23"/>
      <c r="APS540" s="23"/>
      <c r="APT540" s="23"/>
      <c r="APU540" s="23"/>
      <c r="APV540" s="23"/>
      <c r="APW540" s="23"/>
      <c r="APX540" s="23"/>
      <c r="APY540" s="23"/>
      <c r="APZ540" s="23"/>
      <c r="AQA540" s="23"/>
      <c r="AQB540" s="23"/>
      <c r="AQC540" s="23"/>
      <c r="AQD540" s="23"/>
      <c r="AQE540" s="23"/>
      <c r="AQF540" s="23"/>
      <c r="AQG540" s="23"/>
      <c r="AQH540" s="23"/>
      <c r="AQI540" s="23"/>
      <c r="AQJ540" s="23"/>
      <c r="AQK540" s="23"/>
      <c r="AQL540" s="23"/>
      <c r="AQM540" s="23"/>
      <c r="AQN540" s="23"/>
      <c r="AQO540" s="23"/>
      <c r="AQP540" s="23"/>
      <c r="AQQ540" s="23"/>
      <c r="AQR540" s="23"/>
      <c r="AQS540" s="23"/>
      <c r="AQT540" s="23"/>
      <c r="AQU540" s="23"/>
      <c r="AQV540" s="23"/>
      <c r="AQW540" s="23"/>
      <c r="AQX540" s="23"/>
      <c r="AQY540" s="23"/>
      <c r="AQZ540" s="23"/>
      <c r="ARA540" s="23"/>
      <c r="ARB540" s="23"/>
      <c r="ARC540" s="23"/>
      <c r="ARD540" s="23"/>
      <c r="ARE540" s="23"/>
      <c r="ARF540" s="23"/>
      <c r="ARG540" s="23"/>
      <c r="ARH540" s="23"/>
      <c r="ARI540" s="23"/>
      <c r="ARJ540" s="23"/>
      <c r="ARK540" s="23"/>
      <c r="ARL540" s="23"/>
      <c r="ARM540" s="23"/>
      <c r="ARN540" s="23"/>
      <c r="ARO540" s="23"/>
      <c r="ARP540" s="23"/>
      <c r="ARQ540" s="23"/>
      <c r="ARR540" s="23"/>
      <c r="ARS540" s="23"/>
      <c r="ART540" s="23"/>
      <c r="ARU540" s="23"/>
      <c r="ARV540" s="23"/>
      <c r="ARW540" s="23"/>
      <c r="ARX540" s="23"/>
      <c r="ARY540" s="23"/>
      <c r="ARZ540" s="23"/>
      <c r="ASA540" s="23"/>
      <c r="ASB540" s="23"/>
      <c r="ASC540" s="23"/>
      <c r="ASD540" s="23"/>
      <c r="ASE540" s="23"/>
      <c r="ASF540" s="23"/>
      <c r="ASG540" s="23"/>
      <c r="ASH540" s="23"/>
      <c r="ASI540" s="23"/>
      <c r="ASJ540" s="23"/>
      <c r="ASK540" s="23"/>
      <c r="ASL540" s="23"/>
      <c r="ASM540" s="23"/>
      <c r="ASN540" s="23"/>
      <c r="ASO540" s="23"/>
      <c r="ASP540" s="23"/>
      <c r="ASQ540" s="23"/>
      <c r="ASR540" s="23"/>
      <c r="ASS540" s="23"/>
      <c r="AST540" s="23"/>
      <c r="ASU540" s="23"/>
      <c r="ASV540" s="23"/>
      <c r="ASW540" s="23"/>
      <c r="ASX540" s="23"/>
      <c r="ASY540" s="23"/>
      <c r="ASZ540" s="23"/>
      <c r="ATA540" s="23"/>
      <c r="ATB540" s="23"/>
      <c r="ATC540" s="23"/>
      <c r="ATD540" s="23"/>
      <c r="ATE540" s="23"/>
      <c r="ATF540" s="23"/>
      <c r="ATG540" s="23"/>
      <c r="ATH540" s="23"/>
      <c r="ATI540" s="23"/>
      <c r="ATJ540" s="23"/>
      <c r="ATK540" s="23"/>
      <c r="ATL540" s="23"/>
      <c r="ATM540" s="23"/>
      <c r="ATN540" s="23"/>
      <c r="ATO540" s="23"/>
      <c r="ATP540" s="23"/>
      <c r="ATQ540" s="23"/>
      <c r="ATR540" s="23"/>
      <c r="ATS540" s="23"/>
      <c r="ATT540" s="23"/>
      <c r="ATU540" s="23"/>
      <c r="ATV540" s="23"/>
      <c r="ATW540" s="23"/>
      <c r="ATX540" s="23"/>
      <c r="ATY540" s="23"/>
      <c r="ATZ540" s="23"/>
      <c r="AUA540" s="23"/>
      <c r="AUB540" s="23"/>
      <c r="AUC540" s="23"/>
      <c r="AUD540" s="23"/>
      <c r="AUE540" s="23"/>
      <c r="AUF540" s="23"/>
      <c r="AUG540" s="23"/>
      <c r="AUH540" s="23"/>
      <c r="AUI540" s="23"/>
      <c r="AUJ540" s="23"/>
      <c r="AUK540" s="23"/>
      <c r="AUL540" s="23"/>
      <c r="AUM540" s="23"/>
      <c r="AUN540" s="23"/>
      <c r="AUO540" s="23"/>
      <c r="AUP540" s="23"/>
      <c r="AUQ540" s="23"/>
      <c r="AUR540" s="23"/>
      <c r="AUS540" s="23"/>
      <c r="AUT540" s="23"/>
      <c r="AUU540" s="23"/>
      <c r="AUV540" s="23"/>
      <c r="AUW540" s="23"/>
      <c r="AUX540" s="23"/>
      <c r="AUY540" s="23"/>
      <c r="AUZ540" s="23"/>
      <c r="AVA540" s="23"/>
      <c r="AVB540" s="23"/>
      <c r="AVC540" s="23"/>
      <c r="AVD540" s="23"/>
      <c r="AVE540" s="23"/>
      <c r="AVF540" s="23"/>
      <c r="AVG540" s="23"/>
      <c r="AVH540" s="23"/>
      <c r="AVI540" s="23"/>
      <c r="AVJ540" s="23"/>
      <c r="AVK540" s="23"/>
      <c r="AVL540" s="23"/>
      <c r="AVM540" s="23"/>
      <c r="AVN540" s="23"/>
      <c r="AVO540" s="23"/>
      <c r="AVP540" s="23"/>
      <c r="AVQ540" s="23"/>
      <c r="AVR540" s="23"/>
      <c r="AVS540" s="23"/>
      <c r="AVT540" s="23"/>
      <c r="AVU540" s="23"/>
      <c r="AVV540" s="23"/>
      <c r="AVW540" s="23"/>
      <c r="AVX540" s="23"/>
      <c r="AVY540" s="23"/>
      <c r="AVZ540" s="23"/>
      <c r="AWA540" s="23"/>
      <c r="AWB540" s="23"/>
      <c r="AWC540" s="23"/>
      <c r="AWD540" s="23"/>
      <c r="AWE540" s="23"/>
      <c r="AWF540" s="23"/>
      <c r="AWG540" s="23"/>
      <c r="AWH540" s="23"/>
      <c r="AWI540" s="23"/>
      <c r="AWJ540" s="23"/>
      <c r="AWK540" s="23"/>
      <c r="AWL540" s="23"/>
      <c r="AWM540" s="23"/>
      <c r="AWN540" s="23"/>
      <c r="AWO540" s="23"/>
      <c r="AWP540" s="23"/>
      <c r="AWQ540" s="23"/>
      <c r="AWR540" s="23"/>
      <c r="AWS540" s="23"/>
      <c r="AWT540" s="23"/>
      <c r="AWU540" s="23"/>
      <c r="AWV540" s="23"/>
      <c r="AWW540" s="23"/>
      <c r="AWX540" s="23"/>
      <c r="AWY540" s="23"/>
      <c r="AWZ540" s="23"/>
      <c r="AXA540" s="23"/>
      <c r="AXB540" s="23"/>
      <c r="AXC540" s="23"/>
      <c r="AXD540" s="23"/>
      <c r="AXE540" s="23"/>
      <c r="AXF540" s="23"/>
      <c r="AXG540" s="23"/>
      <c r="AXH540" s="23"/>
      <c r="AXI540" s="23"/>
      <c r="AXJ540" s="23"/>
      <c r="AXK540" s="23"/>
      <c r="AXL540" s="23"/>
      <c r="AXM540" s="23"/>
      <c r="AXN540" s="23"/>
      <c r="AXO540" s="23"/>
      <c r="AXP540" s="23"/>
      <c r="AXQ540" s="23"/>
      <c r="AXR540" s="23"/>
      <c r="AXS540" s="23"/>
      <c r="AXT540" s="23"/>
      <c r="AXU540" s="23"/>
      <c r="AXV540" s="23"/>
      <c r="AXW540" s="23"/>
      <c r="AXX540" s="23"/>
      <c r="AXY540" s="23"/>
      <c r="AXZ540" s="23"/>
      <c r="AYA540" s="23"/>
      <c r="AYB540" s="23"/>
      <c r="AYC540" s="23"/>
      <c r="AYD540" s="23"/>
      <c r="AYE540" s="23"/>
      <c r="AYF540" s="23"/>
      <c r="AYG540" s="23"/>
      <c r="AYH540" s="23"/>
      <c r="AYI540" s="23"/>
      <c r="AYJ540" s="23"/>
      <c r="AYK540" s="23"/>
      <c r="AYL540" s="23"/>
      <c r="AYM540" s="23"/>
      <c r="AYN540" s="23"/>
      <c r="AYO540" s="23"/>
      <c r="AYP540" s="23"/>
      <c r="AYQ540" s="23"/>
      <c r="AYR540" s="23"/>
      <c r="AYS540" s="23"/>
      <c r="AYT540" s="23"/>
      <c r="AYU540" s="23"/>
      <c r="AYV540" s="23"/>
      <c r="AYW540" s="23"/>
      <c r="AYX540" s="23"/>
      <c r="AYY540" s="23"/>
      <c r="AYZ540" s="23"/>
      <c r="AZA540" s="23"/>
      <c r="AZB540" s="23"/>
      <c r="AZC540" s="23"/>
      <c r="AZD540" s="23"/>
      <c r="AZE540" s="23"/>
      <c r="AZF540" s="23"/>
      <c r="AZG540" s="23"/>
      <c r="AZH540" s="23"/>
      <c r="AZI540" s="23"/>
      <c r="AZJ540" s="23"/>
      <c r="AZK540" s="23"/>
      <c r="AZL540" s="23"/>
      <c r="AZM540" s="23"/>
      <c r="AZN540" s="23"/>
      <c r="AZO540" s="23"/>
      <c r="AZP540" s="23"/>
      <c r="AZQ540" s="23"/>
      <c r="AZR540" s="23"/>
      <c r="AZS540" s="23"/>
      <c r="AZT540" s="23"/>
      <c r="AZU540" s="23"/>
      <c r="AZV540" s="23"/>
      <c r="AZW540" s="23"/>
      <c r="AZX540" s="23"/>
      <c r="AZY540" s="23"/>
      <c r="AZZ540" s="23"/>
      <c r="BAA540" s="23"/>
      <c r="BAB540" s="23"/>
      <c r="BAC540" s="23"/>
      <c r="BAD540" s="23"/>
      <c r="BAE540" s="23"/>
      <c r="BAF540" s="23"/>
      <c r="BAG540" s="23"/>
      <c r="BAH540" s="23"/>
      <c r="BAI540" s="23"/>
      <c r="BAJ540" s="23"/>
      <c r="BAK540" s="23"/>
      <c r="BAL540" s="23"/>
      <c r="BAM540" s="23"/>
      <c r="BAN540" s="23"/>
      <c r="BAO540" s="23"/>
      <c r="BAP540" s="23"/>
      <c r="BAQ540" s="23"/>
      <c r="BAR540" s="23"/>
      <c r="BAS540" s="23"/>
      <c r="BAT540" s="23"/>
      <c r="BAU540" s="23"/>
      <c r="BAV540" s="23"/>
      <c r="BAW540" s="23"/>
      <c r="BAX540" s="23"/>
      <c r="BAY540" s="23"/>
      <c r="BAZ540" s="23"/>
      <c r="BBA540" s="23"/>
      <c r="BBB540" s="23"/>
      <c r="BBC540" s="23"/>
      <c r="BBD540" s="23"/>
      <c r="BBE540" s="23"/>
      <c r="BBF540" s="23"/>
      <c r="BBG540" s="23"/>
      <c r="BBH540" s="23"/>
      <c r="BBI540" s="23"/>
      <c r="BBJ540" s="23"/>
      <c r="BBK540" s="23"/>
      <c r="BBL540" s="23"/>
      <c r="BBM540" s="23"/>
      <c r="BBN540" s="23"/>
      <c r="BBO540" s="23"/>
      <c r="BBP540" s="23"/>
      <c r="BBQ540" s="23"/>
      <c r="BBR540" s="23"/>
      <c r="BBS540" s="23"/>
      <c r="BBT540" s="23"/>
      <c r="BBU540" s="23"/>
      <c r="BBV540" s="23"/>
      <c r="BBW540" s="23"/>
      <c r="BBX540" s="23"/>
      <c r="BBY540" s="23"/>
      <c r="BBZ540" s="23"/>
      <c r="BCA540" s="23"/>
      <c r="BCB540" s="23"/>
      <c r="BCC540" s="23"/>
      <c r="BCD540" s="23"/>
      <c r="BCE540" s="23"/>
      <c r="BCF540" s="23"/>
      <c r="BCG540" s="23"/>
      <c r="BCH540" s="23"/>
      <c r="BCI540" s="23"/>
    </row>
    <row r="541" spans="1:1445" ht="13" customHeight="1">
      <c r="A541" s="305" t="s">
        <v>1212</v>
      </c>
      <c r="B541" s="286" t="s">
        <v>1213</v>
      </c>
      <c r="C541" s="287">
        <f t="shared" si="26"/>
        <v>0</v>
      </c>
      <c r="D541" s="306"/>
      <c r="E541" s="289" t="s">
        <v>1214</v>
      </c>
      <c r="F541" s="305" t="s">
        <v>1215</v>
      </c>
      <c r="G541" s="290"/>
      <c r="H541" s="290"/>
      <c r="I541" s="385"/>
      <c r="J541" s="292"/>
      <c r="K541" s="293">
        <v>0.5</v>
      </c>
      <c r="L541" s="293">
        <f t="shared" si="27"/>
        <v>0.5</v>
      </c>
      <c r="M541" s="289"/>
      <c r="N541" s="293"/>
      <c r="O541" s="294"/>
      <c r="P541" s="289"/>
      <c r="Q541" s="293"/>
      <c r="R541" s="294"/>
      <c r="S541" s="289"/>
      <c r="T541" s="293"/>
      <c r="U541" s="294"/>
      <c r="V541" s="18"/>
      <c r="W541" s="67"/>
      <c r="X541" s="86"/>
      <c r="Y541" s="18"/>
      <c r="Z541" s="67"/>
      <c r="AA541" s="86"/>
      <c r="AB541" s="18"/>
      <c r="AC541" s="67"/>
      <c r="AD541" s="68"/>
      <c r="AE541" s="31"/>
      <c r="AF541" s="18"/>
      <c r="AG541" s="68"/>
      <c r="AH541" s="10"/>
      <c r="AI541" s="18"/>
      <c r="AJ541" s="68"/>
      <c r="AK541" s="10"/>
      <c r="AL541" s="18"/>
      <c r="AM541" s="68"/>
      <c r="AN541" s="10"/>
      <c r="AO541" s="18"/>
      <c r="AP541" s="68"/>
      <c r="AR541" s="6"/>
      <c r="AS541" s="85"/>
      <c r="AU541" s="6"/>
      <c r="AV541" s="6"/>
      <c r="AX541" s="6"/>
      <c r="AY541" s="6"/>
      <c r="BA541" s="6"/>
      <c r="BB541" s="6"/>
      <c r="BD541" s="6"/>
      <c r="BE541" s="6"/>
      <c r="BG541" s="6"/>
      <c r="BH541" s="6"/>
      <c r="BJ541" s="98"/>
      <c r="BK541" s="98"/>
      <c r="BL541" s="98"/>
      <c r="BM541" s="98"/>
      <c r="BN541" s="98"/>
      <c r="BO541" s="98"/>
      <c r="BP541" s="98"/>
      <c r="BQ541" s="98"/>
      <c r="BR541" s="98"/>
      <c r="BS541" s="98"/>
      <c r="BT541" s="98"/>
      <c r="BU541" s="98"/>
      <c r="BV541" s="98"/>
      <c r="BW541" s="98"/>
      <c r="BX541" s="98"/>
      <c r="BY541" s="98"/>
      <c r="BZ541" s="98"/>
      <c r="CA541" s="98"/>
      <c r="CB541" s="98"/>
      <c r="CC541" s="98"/>
      <c r="CD541" s="98"/>
      <c r="CE541" s="98"/>
      <c r="CF541" s="98"/>
      <c r="CG541" s="98"/>
      <c r="CH541" s="98"/>
      <c r="CI541" s="98"/>
      <c r="CJ541" s="98"/>
      <c r="CK541" s="98"/>
      <c r="CL541" s="6"/>
      <c r="CN541" s="6"/>
      <c r="CO541" s="98"/>
      <c r="CP541" s="98"/>
      <c r="CQ541" s="98"/>
      <c r="CR541" s="98"/>
      <c r="CS541" s="98"/>
      <c r="CT541" s="98"/>
      <c r="CU541" s="98"/>
      <c r="CV541" s="98"/>
      <c r="CW541" s="98"/>
      <c r="CX541" s="98"/>
      <c r="CY541" s="98"/>
      <c r="CZ541" s="98"/>
      <c r="DA541" s="98"/>
      <c r="DB541" s="98"/>
      <c r="DC541" s="98"/>
      <c r="DD541" s="98"/>
      <c r="DE541" s="98"/>
      <c r="DF541" s="98"/>
      <c r="DG541" s="98"/>
      <c r="DH541" s="98"/>
      <c r="DI541" s="98"/>
      <c r="DJ541" s="98"/>
      <c r="DK541" s="98"/>
      <c r="DL541" s="98"/>
      <c r="DM541" s="98"/>
      <c r="DN541" s="98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23"/>
      <c r="EL541" s="23"/>
      <c r="EM541" s="23"/>
      <c r="EN541" s="23"/>
      <c r="EO541" s="23"/>
      <c r="EP541" s="23"/>
      <c r="EQ541" s="23"/>
      <c r="ER541" s="23"/>
      <c r="ES541" s="23"/>
      <c r="ET541" s="23"/>
      <c r="EU541" s="23"/>
      <c r="EV541" s="23"/>
      <c r="EW541" s="23"/>
      <c r="EX541" s="23"/>
      <c r="EY541" s="23"/>
      <c r="EZ541" s="23"/>
      <c r="FA541" s="23"/>
      <c r="FB541" s="23"/>
      <c r="FC541" s="23"/>
      <c r="FD541" s="23"/>
      <c r="FE541" s="23"/>
      <c r="FF541" s="23"/>
      <c r="FG541" s="23"/>
      <c r="FH541" s="23"/>
      <c r="FI541" s="23"/>
      <c r="FJ541" s="23"/>
      <c r="FK541" s="23"/>
      <c r="FL541" s="23"/>
      <c r="FM541" s="23"/>
      <c r="FN541" s="23"/>
      <c r="FO541" s="23"/>
      <c r="FP541" s="23"/>
      <c r="FQ541" s="23"/>
      <c r="FR541" s="23"/>
      <c r="FS541" s="23"/>
      <c r="FT541" s="23"/>
      <c r="FU541" s="23"/>
      <c r="FV541" s="23"/>
      <c r="FW541" s="23"/>
      <c r="FX541" s="23"/>
      <c r="FY541" s="23"/>
      <c r="FZ541" s="23"/>
      <c r="GA541" s="23"/>
      <c r="GB541" s="23"/>
      <c r="GC541" s="23"/>
      <c r="GD541" s="23"/>
      <c r="GE541" s="23"/>
      <c r="GF541" s="23"/>
      <c r="GG541" s="23"/>
      <c r="GH541" s="23"/>
      <c r="GI541" s="23"/>
      <c r="GJ541" s="23"/>
      <c r="GK541" s="23"/>
      <c r="GL541" s="23"/>
      <c r="GM541" s="23"/>
      <c r="GN541" s="23"/>
      <c r="GO541" s="23"/>
      <c r="GP541" s="23"/>
      <c r="GQ541" s="23"/>
      <c r="GR541" s="23"/>
      <c r="GS541" s="23"/>
      <c r="GT541" s="23"/>
      <c r="GU541" s="23"/>
      <c r="GV541" s="23"/>
      <c r="GW541" s="23"/>
      <c r="GX541" s="23"/>
      <c r="GY541" s="23"/>
      <c r="GZ541" s="23"/>
      <c r="HA541" s="23"/>
      <c r="HB541" s="23"/>
      <c r="HC541" s="23"/>
      <c r="HD541" s="23"/>
      <c r="HE541" s="23"/>
      <c r="HF541" s="23"/>
      <c r="HG541" s="23"/>
      <c r="HH541" s="23"/>
      <c r="HI541" s="23"/>
      <c r="HJ541" s="23"/>
      <c r="HK541" s="23"/>
      <c r="HL541" s="23"/>
      <c r="HM541" s="23"/>
      <c r="HN541" s="23"/>
      <c r="HO541" s="23"/>
      <c r="HP541" s="23"/>
      <c r="HQ541" s="23"/>
      <c r="HR541" s="23"/>
      <c r="HS541" s="23"/>
      <c r="HT541" s="23"/>
      <c r="HU541" s="23"/>
      <c r="HV541" s="23"/>
      <c r="HW541" s="23"/>
      <c r="HX541" s="23"/>
      <c r="HY541" s="23"/>
      <c r="HZ541" s="23"/>
      <c r="IA541" s="23"/>
      <c r="IB541" s="23"/>
      <c r="IC541" s="23"/>
      <c r="ID541" s="23"/>
      <c r="IE541" s="23"/>
      <c r="IF541" s="23"/>
      <c r="IG541" s="23"/>
      <c r="IH541" s="23"/>
      <c r="II541" s="23"/>
      <c r="IJ541" s="23"/>
      <c r="IK541" s="23"/>
      <c r="IL541" s="23"/>
      <c r="IM541" s="23"/>
      <c r="IN541" s="23"/>
      <c r="IO541" s="23"/>
      <c r="IP541" s="23"/>
      <c r="IQ541" s="23"/>
      <c r="IR541" s="23"/>
      <c r="IS541" s="23"/>
      <c r="IT541" s="23"/>
      <c r="IU541" s="23"/>
      <c r="IV541" s="23"/>
      <c r="IW541" s="23"/>
      <c r="IX541" s="23"/>
      <c r="IY541" s="23"/>
      <c r="IZ541" s="23"/>
      <c r="JA541" s="23"/>
      <c r="JB541" s="23"/>
      <c r="JC541" s="23"/>
      <c r="JD541" s="23"/>
      <c r="JE541" s="23"/>
      <c r="JF541" s="23"/>
      <c r="JG541" s="23"/>
      <c r="JH541" s="23"/>
      <c r="JI541" s="23"/>
      <c r="JJ541" s="23"/>
      <c r="JK541" s="23"/>
      <c r="JL541" s="23"/>
      <c r="JM541" s="23"/>
      <c r="JN541" s="23"/>
      <c r="JO541" s="23"/>
      <c r="JP541" s="23"/>
      <c r="JQ541" s="23"/>
      <c r="JR541" s="23"/>
      <c r="JS541" s="23"/>
      <c r="JT541" s="23"/>
      <c r="JU541" s="23"/>
      <c r="JV541" s="23"/>
      <c r="JW541" s="23"/>
      <c r="JX541" s="23"/>
      <c r="JY541" s="23"/>
      <c r="JZ541" s="23"/>
      <c r="KA541" s="23"/>
      <c r="KB541" s="23"/>
      <c r="KC541" s="23"/>
      <c r="KD541" s="23"/>
      <c r="KE541" s="23"/>
      <c r="KF541" s="23"/>
      <c r="KG541" s="23"/>
      <c r="KH541" s="23"/>
      <c r="KI541" s="23"/>
      <c r="KJ541" s="23"/>
      <c r="KK541" s="23"/>
      <c r="KL541" s="23"/>
      <c r="KM541" s="23"/>
      <c r="KN541" s="23"/>
      <c r="KO541" s="23"/>
      <c r="KP541" s="23"/>
      <c r="KQ541" s="23"/>
      <c r="KR541" s="23"/>
      <c r="KS541" s="23"/>
      <c r="KT541" s="23"/>
      <c r="KU541" s="23"/>
      <c r="KV541" s="23"/>
      <c r="KW541" s="23"/>
      <c r="KX541" s="23"/>
      <c r="KY541" s="23"/>
      <c r="KZ541" s="23"/>
      <c r="LA541" s="23"/>
      <c r="LB541" s="23"/>
      <c r="LC541" s="23"/>
      <c r="LD541" s="23"/>
      <c r="LE541" s="23"/>
      <c r="LF541" s="23"/>
      <c r="LG541" s="23"/>
      <c r="LH541" s="23"/>
      <c r="LI541" s="23"/>
      <c r="LJ541" s="23"/>
      <c r="LK541" s="23"/>
      <c r="LL541" s="23"/>
      <c r="LM541" s="23"/>
      <c r="LN541" s="23"/>
      <c r="LO541" s="23"/>
      <c r="LP541" s="23"/>
      <c r="LQ541" s="23"/>
      <c r="LR541" s="23"/>
      <c r="LS541" s="23"/>
      <c r="LT541" s="23"/>
      <c r="LU541" s="23"/>
      <c r="LV541" s="23"/>
      <c r="LW541" s="23"/>
      <c r="LX541" s="23"/>
      <c r="LY541" s="23"/>
      <c r="LZ541" s="23"/>
      <c r="MA541" s="23"/>
      <c r="MB541" s="23"/>
      <c r="MC541" s="23"/>
      <c r="MD541" s="23"/>
      <c r="ME541" s="23"/>
      <c r="MF541" s="23"/>
      <c r="MG541" s="23"/>
      <c r="MH541" s="23"/>
      <c r="MI541" s="23"/>
      <c r="MJ541" s="23"/>
      <c r="MK541" s="23"/>
      <c r="ML541" s="23"/>
      <c r="MM541" s="23"/>
      <c r="MN541" s="23"/>
      <c r="MO541" s="23"/>
      <c r="MP541" s="23"/>
      <c r="MQ541" s="23"/>
      <c r="MR541" s="23"/>
      <c r="MS541" s="23"/>
      <c r="MT541" s="23"/>
      <c r="MU541" s="23"/>
      <c r="MV541" s="23"/>
      <c r="MW541" s="23"/>
      <c r="MX541" s="23"/>
      <c r="MY541" s="23"/>
      <c r="MZ541" s="23"/>
      <c r="NA541" s="23"/>
      <c r="NB541" s="23"/>
      <c r="NC541" s="23"/>
      <c r="ND541" s="23"/>
      <c r="NE541" s="23"/>
      <c r="NF541" s="23"/>
      <c r="NG541" s="23"/>
      <c r="NH541" s="23"/>
      <c r="NI541" s="23"/>
      <c r="NJ541" s="23"/>
      <c r="NK541" s="23"/>
      <c r="NL541" s="23"/>
      <c r="NM541" s="23"/>
      <c r="NN541" s="23"/>
      <c r="NO541" s="23"/>
      <c r="NP541" s="23"/>
      <c r="NQ541" s="23"/>
      <c r="NR541" s="23"/>
      <c r="NS541" s="23"/>
      <c r="NT541" s="23"/>
      <c r="NU541" s="23"/>
      <c r="NV541" s="23"/>
      <c r="NW541" s="23"/>
    </row>
    <row r="542" spans="1:1445" ht="13" customHeight="1">
      <c r="A542" s="305" t="s">
        <v>2948</v>
      </c>
      <c r="B542" s="286" t="s">
        <v>1064</v>
      </c>
      <c r="C542" s="287">
        <f t="shared" si="26"/>
        <v>0</v>
      </c>
      <c r="D542" s="306"/>
      <c r="E542" s="289" t="s">
        <v>2949</v>
      </c>
      <c r="F542" s="305" t="s">
        <v>2944</v>
      </c>
      <c r="G542" s="290"/>
      <c r="H542" s="290"/>
      <c r="I542" s="385"/>
      <c r="J542" s="292"/>
      <c r="K542" s="293"/>
      <c r="L542" s="293">
        <f t="shared" si="27"/>
        <v>0</v>
      </c>
      <c r="M542" s="289"/>
      <c r="N542" s="293"/>
      <c r="O542" s="294"/>
      <c r="P542" s="289"/>
      <c r="Q542" s="293"/>
      <c r="R542" s="294"/>
      <c r="S542" s="289"/>
      <c r="T542" s="293"/>
      <c r="U542" s="294"/>
      <c r="V542" s="18"/>
      <c r="W542" s="67"/>
      <c r="X542" s="86"/>
      <c r="Y542" s="18"/>
      <c r="Z542" s="67"/>
      <c r="AA542" s="86"/>
      <c r="AB542" s="18"/>
      <c r="AC542" s="67"/>
      <c r="AD542" s="68"/>
      <c r="AE542" s="31"/>
      <c r="AF542" s="18"/>
      <c r="AG542" s="68"/>
      <c r="AH542" s="10"/>
      <c r="AI542" s="18"/>
      <c r="AJ542" s="68"/>
      <c r="AK542" s="10"/>
      <c r="AL542" s="18"/>
      <c r="AM542" s="68"/>
      <c r="AN542" s="10"/>
      <c r="AO542" s="18"/>
      <c r="AP542" s="68"/>
      <c r="AR542" s="6"/>
      <c r="AS542" s="85"/>
      <c r="AU542" s="6"/>
      <c r="AV542" s="6"/>
      <c r="AX542" s="6"/>
      <c r="AY542" s="6"/>
      <c r="BA542" s="6"/>
      <c r="BB542" s="6"/>
      <c r="BD542" s="6"/>
      <c r="BE542" s="6"/>
      <c r="BG542" s="6"/>
      <c r="BH542" s="6"/>
      <c r="BI542" s="6"/>
      <c r="BJ542" s="98"/>
      <c r="BK542" s="98"/>
      <c r="BL542" s="98"/>
      <c r="BM542" s="98"/>
      <c r="BN542" s="98"/>
      <c r="BO542" s="98"/>
      <c r="BP542" s="98"/>
      <c r="BQ542" s="98"/>
      <c r="BR542" s="98"/>
      <c r="BS542" s="98"/>
      <c r="BT542" s="98"/>
      <c r="BU542" s="98"/>
      <c r="BV542" s="98"/>
      <c r="BW542" s="98"/>
      <c r="BX542" s="98"/>
      <c r="BY542" s="98"/>
      <c r="BZ542" s="98"/>
      <c r="CA542" s="98"/>
      <c r="CB542" s="98"/>
      <c r="CC542" s="98"/>
      <c r="CD542" s="98"/>
      <c r="CE542" s="98"/>
      <c r="CF542" s="98"/>
      <c r="CG542" s="98"/>
      <c r="CH542" s="98"/>
      <c r="CI542" s="98"/>
      <c r="CJ542" s="98"/>
      <c r="CK542" s="98"/>
      <c r="CL542" s="6"/>
      <c r="CM542" s="6"/>
      <c r="CN542" s="6"/>
      <c r="CO542" s="98"/>
      <c r="CP542" s="98"/>
      <c r="CQ542" s="98"/>
      <c r="CR542" s="98"/>
      <c r="CS542" s="98"/>
      <c r="CT542" s="98"/>
      <c r="CU542" s="98"/>
      <c r="CV542" s="98"/>
      <c r="CW542" s="98"/>
      <c r="CX542" s="98"/>
      <c r="CY542" s="98"/>
      <c r="CZ542" s="98"/>
      <c r="DA542" s="98"/>
      <c r="DB542" s="98"/>
      <c r="DC542" s="98"/>
      <c r="DD542" s="98"/>
      <c r="DE542" s="98"/>
      <c r="DF542" s="98"/>
      <c r="DG542" s="98"/>
      <c r="DH542" s="98"/>
      <c r="DI542" s="98"/>
      <c r="DJ542" s="98"/>
      <c r="DK542" s="98"/>
      <c r="DL542" s="98"/>
      <c r="DM542" s="98"/>
      <c r="DN542" s="98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23"/>
      <c r="EL542" s="23"/>
      <c r="EM542" s="23"/>
      <c r="EN542" s="23"/>
      <c r="EO542" s="23"/>
      <c r="EP542" s="23"/>
      <c r="EQ542" s="23"/>
      <c r="ER542" s="23"/>
      <c r="ES542" s="23"/>
      <c r="ET542" s="23"/>
      <c r="EU542" s="23"/>
      <c r="EV542" s="23"/>
      <c r="EW542" s="23"/>
      <c r="EX542" s="23"/>
      <c r="EY542" s="23"/>
      <c r="EZ542" s="23"/>
      <c r="FA542" s="23"/>
      <c r="FB542" s="23"/>
      <c r="FC542" s="23"/>
      <c r="FD542" s="23"/>
      <c r="FE542" s="23"/>
      <c r="FF542" s="23"/>
      <c r="FG542" s="23"/>
      <c r="FH542" s="23"/>
      <c r="FI542" s="23"/>
      <c r="FJ542" s="23"/>
      <c r="FK542" s="23"/>
      <c r="FL542" s="23"/>
      <c r="FM542" s="23"/>
      <c r="FN542" s="23"/>
      <c r="FO542" s="23"/>
      <c r="FP542" s="23"/>
      <c r="FQ542" s="23"/>
      <c r="FR542" s="23"/>
      <c r="FS542" s="23"/>
      <c r="FT542" s="23"/>
      <c r="FU542" s="23"/>
      <c r="FV542" s="23"/>
      <c r="FW542" s="23"/>
      <c r="FX542" s="23"/>
      <c r="FY542" s="23"/>
      <c r="FZ542" s="23"/>
      <c r="GA542" s="23"/>
      <c r="GB542" s="23"/>
      <c r="GC542" s="23"/>
      <c r="GD542" s="23"/>
      <c r="GE542" s="23"/>
      <c r="GF542" s="23"/>
      <c r="GG542" s="23"/>
      <c r="GH542" s="23"/>
      <c r="GI542" s="23"/>
      <c r="GJ542" s="23"/>
      <c r="GK542" s="23"/>
      <c r="GL542" s="23"/>
      <c r="GM542" s="23"/>
      <c r="GN542" s="23"/>
      <c r="GO542" s="23"/>
      <c r="GP542" s="23"/>
      <c r="GQ542" s="23"/>
      <c r="GR542" s="23"/>
      <c r="GS542" s="23"/>
      <c r="GT542" s="23"/>
      <c r="GU542" s="23"/>
      <c r="GV542" s="23"/>
      <c r="GW542" s="23"/>
      <c r="GX542" s="23"/>
      <c r="GY542" s="23"/>
      <c r="GZ542" s="23"/>
      <c r="HA542" s="23"/>
      <c r="HB542" s="23"/>
      <c r="HC542" s="23"/>
      <c r="HD542" s="23"/>
      <c r="HE542" s="23"/>
      <c r="HF542" s="23"/>
      <c r="HG542" s="23"/>
      <c r="HH542" s="23"/>
      <c r="HI542" s="23"/>
      <c r="HJ542" s="23"/>
      <c r="HK542" s="23"/>
      <c r="HL542" s="23"/>
      <c r="HM542" s="23"/>
      <c r="HN542" s="23"/>
      <c r="HO542" s="23"/>
      <c r="HP542" s="23"/>
      <c r="HQ542" s="23"/>
      <c r="HR542" s="23"/>
      <c r="HS542" s="23"/>
      <c r="HT542" s="23"/>
      <c r="HU542" s="23"/>
      <c r="HV542" s="23"/>
      <c r="HW542" s="23"/>
      <c r="HX542" s="23"/>
      <c r="HY542" s="23"/>
      <c r="HZ542" s="23"/>
      <c r="IA542" s="23"/>
      <c r="IB542" s="23"/>
      <c r="IC542" s="23"/>
      <c r="ID542" s="23"/>
      <c r="IE542" s="23"/>
      <c r="IF542" s="23"/>
      <c r="IG542" s="23"/>
      <c r="IH542" s="23"/>
      <c r="II542" s="23"/>
      <c r="IJ542" s="23"/>
      <c r="IK542" s="23"/>
      <c r="IL542" s="23"/>
      <c r="IM542" s="23"/>
      <c r="IN542" s="23"/>
      <c r="IO542" s="23"/>
      <c r="IP542" s="23"/>
      <c r="IQ542" s="23"/>
      <c r="IR542" s="23"/>
      <c r="IS542" s="23"/>
      <c r="IT542" s="23"/>
      <c r="IU542" s="23"/>
      <c r="IV542" s="23"/>
      <c r="IW542" s="23"/>
      <c r="IX542" s="23"/>
      <c r="IY542" s="23"/>
      <c r="IZ542" s="23"/>
      <c r="JA542" s="23"/>
      <c r="JB542" s="23"/>
      <c r="JC542" s="23"/>
      <c r="JD542" s="23"/>
      <c r="JE542" s="23"/>
      <c r="JF542" s="23"/>
      <c r="JG542" s="23"/>
      <c r="JH542" s="23"/>
      <c r="JI542" s="23"/>
      <c r="JJ542" s="23"/>
      <c r="JK542" s="23"/>
      <c r="JL542" s="23"/>
      <c r="JM542" s="23"/>
      <c r="JN542" s="23"/>
      <c r="JO542" s="23"/>
      <c r="JP542" s="23"/>
      <c r="JQ542" s="23"/>
      <c r="JR542" s="23"/>
      <c r="JS542" s="23"/>
      <c r="JT542" s="23"/>
      <c r="JU542" s="23"/>
      <c r="JV542" s="23"/>
      <c r="JW542" s="23"/>
      <c r="JX542" s="23"/>
      <c r="JY542" s="23"/>
      <c r="JZ542" s="23"/>
      <c r="KA542" s="23"/>
      <c r="KB542" s="23"/>
      <c r="KC542" s="23"/>
      <c r="KD542" s="23"/>
      <c r="KE542" s="23"/>
      <c r="KF542" s="23"/>
      <c r="KG542" s="23"/>
      <c r="KH542" s="23"/>
      <c r="KI542" s="23"/>
      <c r="KJ542" s="23"/>
      <c r="KK542" s="23"/>
      <c r="KL542" s="23"/>
      <c r="KM542" s="23"/>
      <c r="KN542" s="23"/>
      <c r="KO542" s="23"/>
      <c r="KP542" s="23"/>
      <c r="KQ542" s="23"/>
      <c r="KR542" s="23"/>
      <c r="KS542" s="23"/>
      <c r="KT542" s="23"/>
      <c r="KU542" s="23"/>
      <c r="KV542" s="23"/>
      <c r="KW542" s="23"/>
      <c r="KX542" s="23"/>
      <c r="KY542" s="23"/>
      <c r="KZ542" s="23"/>
      <c r="LA542" s="23"/>
      <c r="LB542" s="23"/>
      <c r="LC542" s="23"/>
      <c r="LD542" s="23"/>
      <c r="LE542" s="23"/>
      <c r="LF542" s="23"/>
      <c r="LG542" s="23"/>
      <c r="LH542" s="23"/>
      <c r="LI542" s="23"/>
      <c r="LJ542" s="23"/>
      <c r="LK542" s="23"/>
      <c r="LL542" s="23"/>
      <c r="LM542" s="23"/>
      <c r="LN542" s="23"/>
      <c r="LO542" s="23"/>
      <c r="LP542" s="23"/>
      <c r="LQ542" s="23"/>
      <c r="LR542" s="23"/>
      <c r="LS542" s="23"/>
      <c r="LT542" s="23"/>
      <c r="LU542" s="23"/>
      <c r="LV542" s="23"/>
      <c r="LW542" s="23"/>
      <c r="LX542" s="23"/>
      <c r="LY542" s="23"/>
      <c r="LZ542" s="23"/>
      <c r="MA542" s="23"/>
      <c r="MB542" s="23"/>
      <c r="MC542" s="23"/>
      <c r="MD542" s="23"/>
      <c r="ME542" s="23"/>
      <c r="MF542" s="23"/>
      <c r="MG542" s="23"/>
      <c r="MH542" s="23"/>
      <c r="MI542" s="23"/>
      <c r="MJ542" s="23"/>
      <c r="MK542" s="23"/>
      <c r="ML542" s="23"/>
      <c r="MM542" s="23"/>
      <c r="MN542" s="23"/>
      <c r="MO542" s="23"/>
      <c r="MP542" s="23"/>
      <c r="MQ542" s="23"/>
      <c r="MR542" s="23"/>
      <c r="MS542" s="23"/>
      <c r="MT542" s="23"/>
      <c r="MU542" s="23"/>
      <c r="MV542" s="23"/>
      <c r="MW542" s="23"/>
      <c r="MX542" s="23"/>
      <c r="MY542" s="23"/>
      <c r="MZ542" s="23"/>
      <c r="NA542" s="23"/>
      <c r="NB542" s="23"/>
      <c r="NC542" s="23"/>
      <c r="ND542" s="23"/>
      <c r="NE542" s="23"/>
      <c r="NF542" s="23"/>
      <c r="NG542" s="23"/>
      <c r="NH542" s="23"/>
      <c r="NI542" s="23"/>
      <c r="NJ542" s="23"/>
      <c r="NK542" s="23"/>
      <c r="NL542" s="23"/>
      <c r="NM542" s="23"/>
      <c r="NN542" s="23"/>
      <c r="NO542" s="23"/>
      <c r="NP542" s="23"/>
      <c r="NQ542" s="23"/>
      <c r="NR542" s="23"/>
      <c r="NS542" s="23"/>
      <c r="NT542" s="23"/>
      <c r="NU542" s="23"/>
      <c r="NV542" s="23"/>
      <c r="NW542" s="23"/>
    </row>
    <row r="543" spans="1:1445" ht="13" customHeight="1">
      <c r="A543" s="305" t="s">
        <v>1960</v>
      </c>
      <c r="B543" s="286" t="s">
        <v>1961</v>
      </c>
      <c r="C543" s="287">
        <f t="shared" si="26"/>
        <v>16.823529411764707</v>
      </c>
      <c r="D543" s="306"/>
      <c r="E543" s="305" t="s">
        <v>1970</v>
      </c>
      <c r="F543" s="305" t="s">
        <v>1966</v>
      </c>
      <c r="G543" s="290">
        <v>2</v>
      </c>
      <c r="H543" s="290">
        <v>2</v>
      </c>
      <c r="I543" s="385">
        <v>1.5</v>
      </c>
      <c r="J543" s="292"/>
      <c r="K543" s="293"/>
      <c r="L543" s="293">
        <f t="shared" si="27"/>
        <v>0</v>
      </c>
      <c r="M543" s="321">
        <v>16</v>
      </c>
      <c r="N543" s="289" t="s">
        <v>345</v>
      </c>
      <c r="O543" s="294">
        <v>42680</v>
      </c>
      <c r="P543" s="321">
        <v>18</v>
      </c>
      <c r="Q543" s="289" t="s">
        <v>345</v>
      </c>
      <c r="R543" s="294">
        <v>42652</v>
      </c>
      <c r="S543" s="321"/>
      <c r="T543" s="289"/>
      <c r="U543" s="294"/>
      <c r="V543" s="8"/>
      <c r="W543" s="18"/>
      <c r="X543" s="86"/>
      <c r="Y543" s="8"/>
      <c r="Z543" s="18"/>
      <c r="AA543" s="86"/>
      <c r="AB543" s="8"/>
      <c r="AC543" s="18"/>
      <c r="AD543" s="68"/>
      <c r="AE543" s="30"/>
      <c r="AF543" s="67"/>
      <c r="AG543" s="68"/>
      <c r="AH543" s="31"/>
      <c r="AI543" s="18"/>
      <c r="AJ543" s="68"/>
      <c r="AK543" s="31"/>
      <c r="AL543" s="18"/>
      <c r="AM543" s="68"/>
      <c r="AN543" s="10"/>
      <c r="AO543" s="18"/>
      <c r="AP543" s="68"/>
      <c r="AQ543" s="10"/>
      <c r="AR543" s="18"/>
      <c r="AS543" s="79"/>
      <c r="AT543" s="10"/>
      <c r="AU543" s="18"/>
      <c r="AV543" s="4"/>
      <c r="AW543" s="10"/>
      <c r="AX543" s="18"/>
      <c r="AY543" s="4"/>
      <c r="AZ543" s="10"/>
      <c r="BA543" s="18"/>
      <c r="BB543" s="4"/>
      <c r="BC543" s="10"/>
      <c r="BD543" s="18"/>
      <c r="BE543" s="4"/>
      <c r="BF543" s="10"/>
      <c r="BG543" s="18"/>
      <c r="BH543" s="4"/>
      <c r="BI543" s="8"/>
      <c r="BJ543" s="18"/>
      <c r="BK543" s="4"/>
      <c r="BL543" s="8"/>
      <c r="BM543" s="3"/>
      <c r="BN543" s="4"/>
      <c r="BO543" s="8"/>
      <c r="BP543" s="3"/>
      <c r="BQ543" s="4"/>
      <c r="BR543" s="8"/>
      <c r="BS543" s="3"/>
      <c r="BT543" s="4"/>
      <c r="BU543" s="8"/>
      <c r="BV543" s="3"/>
      <c r="BW543" s="4"/>
      <c r="BX543" s="8"/>
      <c r="BY543" s="3"/>
      <c r="BZ543" s="4"/>
      <c r="CA543" s="8"/>
      <c r="CB543" s="3"/>
      <c r="CC543" s="4"/>
      <c r="CD543" s="6"/>
      <c r="CG543" s="6"/>
      <c r="CJ543" s="6"/>
      <c r="CM543" s="6"/>
      <c r="CO543"/>
      <c r="CP543" s="98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EK543" s="20"/>
      <c r="EL543" s="20"/>
      <c r="EM543" s="20"/>
      <c r="EN543" s="20"/>
      <c r="EO543" s="20"/>
      <c r="EP543" s="20"/>
      <c r="EQ543" s="20"/>
      <c r="ER543" s="20"/>
      <c r="ES543" s="20"/>
      <c r="ET543" s="20"/>
      <c r="EU543" s="20"/>
      <c r="EV543" s="20"/>
      <c r="EW543" s="20"/>
      <c r="EX543" s="20"/>
      <c r="EY543" s="20"/>
      <c r="EZ543" s="20"/>
      <c r="FA543" s="20"/>
      <c r="FB543" s="20"/>
      <c r="FC543" s="20"/>
      <c r="FD543" s="20"/>
      <c r="FE543" s="20"/>
      <c r="FF543" s="20"/>
      <c r="FG543" s="20"/>
      <c r="FH543" s="20"/>
      <c r="FI543" s="20"/>
      <c r="FJ543" s="20"/>
      <c r="FK543" s="20"/>
      <c r="FL543" s="20"/>
      <c r="FM543" s="20"/>
      <c r="FN543" s="20"/>
      <c r="FO543" s="20"/>
      <c r="FP543" s="20"/>
      <c r="FQ543" s="20"/>
      <c r="FR543" s="20"/>
      <c r="FS543" s="20"/>
      <c r="FT543" s="20"/>
      <c r="FU543" s="20"/>
      <c r="FV543" s="20"/>
      <c r="FW543" s="20"/>
      <c r="FX543" s="20"/>
      <c r="FY543" s="20"/>
      <c r="FZ543" s="20"/>
      <c r="GA543" s="20"/>
      <c r="GB543" s="20"/>
      <c r="GC543" s="20"/>
      <c r="GD543" s="20"/>
      <c r="GE543" s="20"/>
      <c r="GF543" s="20"/>
      <c r="GG543" s="20"/>
      <c r="GH543" s="20"/>
      <c r="GI543" s="20"/>
      <c r="GJ543" s="20"/>
      <c r="GK543" s="20"/>
      <c r="GL543" s="20"/>
      <c r="GM543" s="20"/>
      <c r="GN543" s="20"/>
      <c r="GO543" s="20"/>
      <c r="GP543" s="20"/>
      <c r="GQ543" s="20"/>
      <c r="GR543" s="20"/>
      <c r="GS543" s="20"/>
      <c r="GT543" s="20"/>
      <c r="GU543" s="20"/>
      <c r="GV543" s="20"/>
      <c r="GW543" s="20"/>
      <c r="GX543" s="20"/>
      <c r="GY543" s="20"/>
      <c r="GZ543" s="20"/>
      <c r="HA543" s="20"/>
      <c r="HB543" s="20"/>
      <c r="HC543" s="20"/>
      <c r="HD543" s="20"/>
      <c r="HE543" s="20"/>
      <c r="HF543" s="20"/>
      <c r="HG543" s="20"/>
      <c r="HH543" s="20"/>
      <c r="HI543" s="20"/>
      <c r="HJ543" s="20"/>
      <c r="HK543" s="20"/>
      <c r="HL543" s="20"/>
      <c r="HM543" s="20"/>
      <c r="HN543" s="20"/>
      <c r="HO543" s="23"/>
      <c r="HP543" s="23"/>
      <c r="HQ543" s="23"/>
      <c r="HR543" s="23"/>
      <c r="HS543" s="23"/>
      <c r="HT543" s="23"/>
      <c r="HU543" s="23"/>
      <c r="HV543" s="23"/>
      <c r="HW543" s="23"/>
      <c r="HX543" s="23"/>
      <c r="HY543" s="23"/>
      <c r="HZ543" s="23"/>
      <c r="IA543" s="23"/>
      <c r="IB543" s="23"/>
      <c r="IC543" s="23"/>
      <c r="ID543" s="23"/>
      <c r="IE543" s="23"/>
      <c r="IF543" s="23"/>
      <c r="IG543" s="23"/>
      <c r="IH543" s="23"/>
      <c r="II543" s="23"/>
      <c r="IJ543" s="23"/>
      <c r="IK543" s="23"/>
      <c r="IL543" s="23"/>
      <c r="IM543" s="23"/>
      <c r="IN543" s="23"/>
      <c r="IO543" s="23"/>
      <c r="IP543" s="23"/>
      <c r="IQ543" s="23"/>
      <c r="IR543" s="23"/>
      <c r="IS543" s="23"/>
      <c r="IT543" s="23"/>
      <c r="IU543" s="23"/>
      <c r="IV543" s="23"/>
      <c r="IW543" s="23"/>
      <c r="IX543" s="23"/>
      <c r="IY543" s="23"/>
      <c r="IZ543" s="23"/>
      <c r="JA543" s="23"/>
      <c r="JB543" s="23"/>
      <c r="JC543" s="23"/>
      <c r="JD543" s="23"/>
      <c r="JE543" s="23"/>
      <c r="JF543" s="23"/>
      <c r="JG543" s="23"/>
      <c r="JH543" s="23"/>
      <c r="JI543" s="23"/>
      <c r="JJ543" s="23"/>
      <c r="JK543" s="23"/>
      <c r="JL543" s="23"/>
      <c r="JM543" s="23"/>
      <c r="JN543" s="23"/>
      <c r="JO543" s="23"/>
      <c r="JP543" s="23"/>
      <c r="JQ543" s="23"/>
      <c r="JR543" s="23"/>
      <c r="JS543" s="23"/>
      <c r="JT543" s="23"/>
      <c r="JU543" s="23"/>
      <c r="JV543" s="23"/>
      <c r="JW543" s="23"/>
      <c r="JX543" s="23"/>
      <c r="JY543" s="23"/>
      <c r="JZ543" s="23"/>
      <c r="KA543" s="23"/>
      <c r="KB543" s="23"/>
      <c r="KC543" s="23"/>
      <c r="KD543" s="23"/>
      <c r="KE543" s="23"/>
      <c r="KF543" s="23"/>
      <c r="KG543" s="23"/>
      <c r="KH543" s="23"/>
      <c r="KI543" s="23"/>
      <c r="KJ543" s="23"/>
      <c r="KK543" s="23"/>
      <c r="KL543" s="23"/>
      <c r="KM543" s="23"/>
      <c r="KN543" s="23"/>
      <c r="KO543" s="23"/>
      <c r="KP543" s="23"/>
      <c r="KQ543" s="23"/>
      <c r="KR543" s="23"/>
      <c r="KS543" s="23"/>
      <c r="KT543" s="23"/>
      <c r="KU543" s="23"/>
      <c r="KV543" s="23"/>
      <c r="KW543" s="23"/>
      <c r="KX543" s="23"/>
      <c r="KY543" s="23"/>
      <c r="KZ543" s="23"/>
      <c r="LA543" s="23"/>
      <c r="LB543" s="23"/>
      <c r="LC543" s="23"/>
      <c r="LD543" s="23"/>
      <c r="LE543" s="23"/>
      <c r="LF543" s="23"/>
      <c r="LG543" s="23"/>
      <c r="LH543" s="23"/>
      <c r="LI543" s="23"/>
      <c r="LJ543" s="23"/>
      <c r="LK543" s="23"/>
      <c r="LL543" s="23"/>
      <c r="LM543" s="23"/>
      <c r="LN543" s="23"/>
      <c r="LO543" s="23"/>
      <c r="LP543" s="23"/>
      <c r="LQ543" s="23"/>
      <c r="LR543" s="23"/>
      <c r="LS543" s="23"/>
      <c r="LT543" s="23"/>
      <c r="LU543" s="23"/>
      <c r="LV543" s="23"/>
      <c r="LW543" s="23"/>
      <c r="LX543" s="23"/>
      <c r="LY543" s="23"/>
      <c r="LZ543" s="23"/>
      <c r="MA543" s="23"/>
      <c r="MB543" s="23"/>
      <c r="MC543" s="23"/>
      <c r="MD543" s="23"/>
      <c r="ME543" s="23"/>
      <c r="MF543" s="23"/>
      <c r="MG543" s="23"/>
      <c r="MH543" s="23"/>
      <c r="MI543" s="23"/>
      <c r="MJ543" s="23"/>
      <c r="MK543" s="23"/>
      <c r="ML543" s="23"/>
      <c r="MM543" s="23"/>
      <c r="MN543" s="23"/>
      <c r="MO543" s="23"/>
      <c r="MP543" s="23"/>
      <c r="MQ543" s="23"/>
      <c r="MR543" s="23"/>
      <c r="MS543" s="23"/>
      <c r="MT543" s="23"/>
      <c r="MU543" s="23"/>
      <c r="MV543" s="23"/>
      <c r="MW543" s="23"/>
      <c r="MX543" s="23"/>
      <c r="MY543" s="23"/>
      <c r="MZ543" s="23"/>
      <c r="NA543" s="23"/>
      <c r="NB543" s="23"/>
      <c r="NC543" s="23"/>
      <c r="ND543" s="23"/>
      <c r="NE543" s="23"/>
      <c r="NF543" s="23"/>
      <c r="NG543" s="23"/>
      <c r="NH543" s="23"/>
      <c r="NI543" s="23"/>
      <c r="NJ543" s="23"/>
      <c r="NK543" s="23"/>
      <c r="NL543" s="23"/>
      <c r="NM543" s="23"/>
      <c r="NN543" s="23"/>
      <c r="NO543" s="23"/>
      <c r="NP543" s="23"/>
      <c r="NQ543" s="23"/>
      <c r="NR543" s="23"/>
      <c r="NS543" s="23"/>
      <c r="NT543" s="23"/>
      <c r="NU543" s="23"/>
      <c r="NV543" s="23"/>
      <c r="NW543" s="23"/>
    </row>
    <row r="544" spans="1:1445" ht="13" customHeight="1">
      <c r="A544" s="305" t="s">
        <v>1962</v>
      </c>
      <c r="B544" s="286" t="s">
        <v>377</v>
      </c>
      <c r="C544" s="287">
        <f t="shared" si="26"/>
        <v>12</v>
      </c>
      <c r="D544" s="306"/>
      <c r="E544" s="305" t="s">
        <v>1971</v>
      </c>
      <c r="F544" s="305" t="s">
        <v>1966</v>
      </c>
      <c r="G544" s="290">
        <v>1</v>
      </c>
      <c r="H544" s="290"/>
      <c r="I544" s="385"/>
      <c r="J544" s="292"/>
      <c r="K544" s="293"/>
      <c r="L544" s="293">
        <f t="shared" si="27"/>
        <v>0</v>
      </c>
      <c r="M544" s="321">
        <v>12</v>
      </c>
      <c r="N544" s="289" t="s">
        <v>345</v>
      </c>
      <c r="O544" s="294">
        <v>42652</v>
      </c>
      <c r="P544" s="321"/>
      <c r="Q544" s="289"/>
      <c r="R544" s="294"/>
      <c r="S544" s="321"/>
      <c r="T544" s="289"/>
      <c r="U544" s="294"/>
      <c r="V544" s="8"/>
      <c r="W544" s="18"/>
      <c r="X544" s="86"/>
      <c r="Y544" s="8"/>
      <c r="Z544" s="18"/>
      <c r="AA544" s="86"/>
      <c r="AB544" s="8"/>
      <c r="AC544" s="18"/>
      <c r="AD544" s="68"/>
      <c r="AE544" s="30"/>
      <c r="AF544" s="67"/>
      <c r="AG544" s="68"/>
      <c r="AH544" s="31"/>
      <c r="AI544" s="18"/>
      <c r="AJ544" s="68"/>
      <c r="AK544" s="31"/>
      <c r="AL544" s="18"/>
      <c r="AM544" s="68"/>
      <c r="AN544" s="10"/>
      <c r="AO544" s="18"/>
      <c r="AP544" s="68"/>
      <c r="AQ544" s="10"/>
      <c r="AR544" s="18"/>
      <c r="AS544" s="79"/>
      <c r="AT544" s="10"/>
      <c r="AU544" s="18"/>
      <c r="AV544" s="4"/>
      <c r="AW544" s="10"/>
      <c r="AX544" s="18"/>
      <c r="AY544" s="4"/>
      <c r="AZ544" s="10"/>
      <c r="BA544" s="18"/>
      <c r="BB544" s="4"/>
      <c r="BC544" s="10"/>
      <c r="BD544" s="18"/>
      <c r="BE544" s="4"/>
      <c r="BF544" s="10"/>
      <c r="BG544" s="18"/>
      <c r="BH544" s="4"/>
      <c r="BI544" s="8"/>
      <c r="BJ544" s="18"/>
      <c r="BK544" s="4"/>
      <c r="BL544" s="8"/>
      <c r="BM544" s="3"/>
      <c r="BN544" s="4"/>
      <c r="BO544" s="8"/>
      <c r="BP544" s="3"/>
      <c r="BQ544" s="4"/>
      <c r="BR544" s="8"/>
      <c r="BS544" s="3"/>
      <c r="BT544" s="4"/>
      <c r="BU544" s="8"/>
      <c r="BV544" s="3"/>
      <c r="BW544" s="4"/>
      <c r="BX544" s="8"/>
      <c r="BY544" s="3"/>
      <c r="BZ544" s="4"/>
      <c r="CA544" s="8"/>
      <c r="CB544" s="3"/>
      <c r="CC544" s="4"/>
      <c r="CD544" s="6"/>
      <c r="CG544" s="6"/>
      <c r="CJ544" s="6"/>
      <c r="CM544" s="6"/>
      <c r="CO544"/>
      <c r="CP544" s="98"/>
      <c r="CQ544"/>
      <c r="CR544"/>
      <c r="CS544" s="98"/>
      <c r="CT544"/>
      <c r="CU544"/>
      <c r="CV544" s="98"/>
      <c r="CW544"/>
      <c r="CX544"/>
      <c r="CY544" s="98"/>
      <c r="CZ544"/>
      <c r="DA544"/>
      <c r="DB544" s="98"/>
      <c r="DC544"/>
      <c r="DD544"/>
      <c r="DE544" s="98"/>
      <c r="DF544"/>
      <c r="DG544"/>
      <c r="DH544" s="98"/>
      <c r="DI544"/>
      <c r="DJ544"/>
      <c r="DK544" s="98"/>
      <c r="DL544"/>
      <c r="DM544"/>
      <c r="DN544" s="98"/>
      <c r="DQ544" s="6"/>
      <c r="DT544" s="6"/>
      <c r="DW544" s="6"/>
      <c r="DZ544" s="6"/>
      <c r="EC544" s="6"/>
      <c r="EF544" s="6"/>
      <c r="EI544" s="6"/>
      <c r="EK544" s="20"/>
      <c r="EL544" s="23"/>
      <c r="EM544" s="20"/>
      <c r="EN544" s="20"/>
      <c r="EO544" s="23"/>
      <c r="EP544" s="20"/>
      <c r="EQ544" s="20"/>
      <c r="ER544" s="23"/>
      <c r="ES544" s="20"/>
      <c r="ET544" s="23"/>
      <c r="EU544" s="23"/>
      <c r="EV544" s="20"/>
      <c r="EW544" s="20"/>
      <c r="EX544" s="23"/>
      <c r="EY544" s="20"/>
      <c r="EZ544" s="20"/>
      <c r="FA544" s="23"/>
      <c r="FB544" s="20"/>
      <c r="FC544" s="20"/>
      <c r="FD544" s="23"/>
      <c r="FE544" s="20"/>
      <c r="FF544" s="20"/>
      <c r="FG544" s="23"/>
      <c r="FH544" s="20"/>
      <c r="FI544" s="20"/>
      <c r="FJ544" s="23"/>
      <c r="FK544" s="20"/>
      <c r="FL544" s="20"/>
      <c r="FM544" s="23"/>
      <c r="FN544" s="20"/>
      <c r="FO544" s="20"/>
      <c r="FP544" s="23"/>
      <c r="FQ544" s="20"/>
      <c r="FR544" s="20"/>
      <c r="FS544" s="23"/>
      <c r="FT544" s="20"/>
      <c r="FU544" s="20"/>
      <c r="FV544" s="23"/>
      <c r="FW544" s="20"/>
      <c r="FX544" s="20"/>
      <c r="FY544" s="23"/>
      <c r="FZ544" s="20"/>
      <c r="GA544" s="20"/>
      <c r="GB544" s="23"/>
      <c r="GC544" s="20"/>
      <c r="GD544" s="20"/>
      <c r="GE544" s="23"/>
      <c r="GF544" s="20"/>
      <c r="GG544" s="20"/>
      <c r="GH544" s="23"/>
      <c r="GI544" s="20"/>
      <c r="GJ544" s="20"/>
      <c r="GK544" s="23"/>
      <c r="GL544" s="20"/>
      <c r="GM544" s="20"/>
      <c r="GN544" s="23"/>
      <c r="GO544" s="20"/>
      <c r="GP544" s="20"/>
      <c r="GQ544" s="23"/>
      <c r="GR544" s="20"/>
      <c r="GS544" s="20"/>
      <c r="GT544" s="20"/>
      <c r="GU544" s="20"/>
      <c r="GV544" s="20"/>
      <c r="GW544" s="20"/>
      <c r="GX544" s="20"/>
      <c r="GY544" s="20"/>
      <c r="GZ544" s="20"/>
      <c r="HA544" s="20"/>
      <c r="HB544" s="20"/>
      <c r="HC544" s="20"/>
      <c r="HD544" s="20"/>
      <c r="HE544" s="20"/>
      <c r="HF544" s="20"/>
      <c r="HG544" s="20"/>
      <c r="HH544" s="20"/>
      <c r="HI544" s="20"/>
      <c r="HJ544" s="20"/>
      <c r="HK544" s="20"/>
      <c r="HL544" s="20"/>
      <c r="HM544" s="20"/>
      <c r="HN544" s="20"/>
      <c r="HO544" s="23"/>
      <c r="HP544" s="23"/>
      <c r="HQ544" s="23"/>
      <c r="HR544" s="23"/>
      <c r="HS544" s="23"/>
      <c r="HT544" s="23"/>
      <c r="HU544" s="23"/>
      <c r="HV544" s="23"/>
      <c r="HW544" s="23"/>
      <c r="HX544" s="23"/>
      <c r="HY544" s="23"/>
      <c r="HZ544" s="23"/>
      <c r="IA544" s="23"/>
      <c r="IB544" s="23"/>
      <c r="IC544" s="23"/>
      <c r="ID544" s="23"/>
      <c r="IE544" s="23"/>
      <c r="IF544" s="23"/>
      <c r="IG544" s="23"/>
      <c r="IH544" s="23"/>
      <c r="II544" s="23"/>
      <c r="IJ544" s="23"/>
      <c r="IK544" s="23"/>
      <c r="IL544" s="23"/>
      <c r="IM544" s="23"/>
      <c r="IN544" s="23"/>
      <c r="IO544" s="23"/>
      <c r="IP544" s="23"/>
      <c r="IQ544" s="23"/>
      <c r="IR544" s="23"/>
      <c r="IS544" s="23"/>
      <c r="IT544" s="23"/>
      <c r="IU544" s="23"/>
      <c r="IV544" s="23"/>
      <c r="IW544" s="23"/>
      <c r="IX544" s="23"/>
      <c r="IY544" s="23"/>
      <c r="IZ544" s="23"/>
      <c r="JA544" s="23"/>
      <c r="JB544" s="23"/>
      <c r="JC544" s="23"/>
      <c r="JD544" s="23"/>
      <c r="JE544" s="23"/>
      <c r="JF544" s="23"/>
      <c r="JG544" s="23"/>
      <c r="JH544" s="23"/>
      <c r="JI544" s="23"/>
      <c r="JJ544" s="23"/>
      <c r="JK544" s="23"/>
      <c r="JL544" s="23"/>
      <c r="JM544" s="23"/>
      <c r="JN544" s="23"/>
      <c r="JO544" s="23"/>
      <c r="JP544" s="23"/>
      <c r="JQ544" s="23"/>
      <c r="JR544" s="23"/>
      <c r="JS544" s="23"/>
      <c r="JT544" s="23"/>
      <c r="JU544" s="23"/>
      <c r="JV544" s="23"/>
      <c r="JW544" s="23"/>
      <c r="JX544" s="23"/>
      <c r="JY544" s="23"/>
      <c r="JZ544" s="23"/>
      <c r="KA544" s="23"/>
      <c r="KB544" s="23"/>
      <c r="KC544" s="23"/>
      <c r="KD544" s="23"/>
      <c r="KE544" s="23"/>
      <c r="KF544" s="23"/>
      <c r="KG544" s="23"/>
      <c r="KH544" s="23"/>
      <c r="KI544" s="23"/>
      <c r="KJ544" s="23"/>
      <c r="KK544" s="23"/>
      <c r="KL544" s="23"/>
      <c r="KM544" s="23"/>
      <c r="KN544" s="23"/>
      <c r="KO544" s="23"/>
      <c r="KP544" s="23"/>
      <c r="KQ544" s="23"/>
      <c r="KR544" s="23"/>
      <c r="KS544" s="23"/>
      <c r="KT544" s="23"/>
      <c r="KU544" s="23"/>
      <c r="KV544" s="23"/>
      <c r="KW544" s="23"/>
      <c r="KX544" s="23"/>
      <c r="KY544" s="23"/>
      <c r="KZ544" s="23"/>
      <c r="LA544" s="23"/>
      <c r="LB544" s="23"/>
      <c r="LC544" s="23"/>
      <c r="LD544" s="23"/>
      <c r="LE544" s="23"/>
      <c r="LF544" s="23"/>
      <c r="LG544" s="23"/>
      <c r="LH544" s="23"/>
      <c r="LI544" s="23"/>
      <c r="LJ544" s="23"/>
      <c r="LK544" s="23"/>
      <c r="LL544" s="23"/>
      <c r="LM544" s="23"/>
      <c r="LN544" s="23"/>
      <c r="LO544" s="23"/>
      <c r="LP544" s="23"/>
      <c r="LQ544" s="23"/>
      <c r="LR544" s="23"/>
      <c r="LS544" s="23"/>
      <c r="LT544" s="23"/>
      <c r="LU544" s="23"/>
      <c r="LV544" s="23"/>
      <c r="LW544" s="23"/>
      <c r="LX544" s="23"/>
      <c r="LY544" s="23"/>
      <c r="LZ544" s="23"/>
      <c r="MA544" s="23"/>
      <c r="MB544" s="23"/>
      <c r="MC544" s="23"/>
      <c r="MD544" s="23"/>
      <c r="ME544" s="23"/>
      <c r="MF544" s="23"/>
      <c r="MG544" s="23"/>
      <c r="MH544" s="23"/>
      <c r="MI544" s="23"/>
      <c r="MJ544" s="23"/>
      <c r="MK544" s="23"/>
      <c r="ML544" s="23"/>
      <c r="MM544" s="23"/>
      <c r="MN544" s="23"/>
      <c r="MO544" s="23"/>
      <c r="MP544" s="23"/>
      <c r="MQ544" s="23"/>
      <c r="MR544" s="23"/>
      <c r="MS544" s="23"/>
      <c r="MT544" s="23"/>
      <c r="MU544" s="23"/>
      <c r="MV544" s="23"/>
      <c r="MW544" s="23"/>
      <c r="MX544" s="23"/>
      <c r="MY544" s="23"/>
      <c r="MZ544" s="23"/>
      <c r="NA544" s="23"/>
      <c r="NB544" s="23"/>
      <c r="NC544" s="23"/>
      <c r="ND544" s="23"/>
      <c r="NE544" s="23"/>
      <c r="NF544" s="23"/>
      <c r="NG544" s="23"/>
      <c r="NH544" s="23"/>
      <c r="NI544" s="23"/>
      <c r="NJ544" s="23"/>
      <c r="NK544" s="23"/>
      <c r="NL544" s="23"/>
      <c r="NM544" s="23"/>
      <c r="NN544" s="23"/>
      <c r="NO544" s="23"/>
      <c r="NP544" s="23"/>
      <c r="NQ544" s="23"/>
      <c r="NR544" s="23"/>
      <c r="NS544" s="23"/>
      <c r="NT544" s="23"/>
      <c r="NU544" s="23"/>
      <c r="NV544" s="23"/>
      <c r="NW544" s="23"/>
    </row>
    <row r="545" spans="1:1439" s="115" customFormat="1" ht="13" customHeight="1" thickBot="1">
      <c r="A545" s="441" t="s">
        <v>1963</v>
      </c>
      <c r="B545" s="442" t="s">
        <v>1964</v>
      </c>
      <c r="C545" s="443">
        <f t="shared" ref="C545:C610" si="28">IF(AND(N545="n",Q545="n",T545="n"),(M545+0.7*P545+0.5*S545)/2.2,IF(AND(OR(N545="y",N545="dnf",N545="oc",N545="dq",N545="nq"),OR(Q545="y",Q545="dnf",Q545="oc",Q545="dq",Q545="nq"),OR(T545="y",T545="dnf",T545="oc",T545="dq",T545="nq")),AVERAGE(M545,P545,S545),IF(AND(N545="n",Q545="n"),(M545+0.7*P545)/1.7,IF(AND(N545="n",T545="n"),(M545+0.7*S545)/1.7,IF(OR(N545="n",AND(Q545="",T545="")),M545,IF(AND(Q545="n",T545="n"),(P545+0.7*S545)/1.7,IF(Q545="n",P545,IF(T545="n",S545,(M545+P545)/2))))))))</f>
        <v>0</v>
      </c>
      <c r="D545" s="462"/>
      <c r="E545" s="441" t="s">
        <v>1972</v>
      </c>
      <c r="F545" s="441" t="s">
        <v>1966</v>
      </c>
      <c r="G545" s="445"/>
      <c r="H545" s="445"/>
      <c r="I545" s="446"/>
      <c r="J545" s="447"/>
      <c r="K545" s="448"/>
      <c r="L545" s="448">
        <f t="shared" si="27"/>
        <v>0</v>
      </c>
      <c r="M545" s="449"/>
      <c r="N545" s="450"/>
      <c r="O545" s="451"/>
      <c r="P545" s="449"/>
      <c r="Q545" s="450"/>
      <c r="R545" s="451"/>
      <c r="S545" s="449"/>
      <c r="T545" s="450"/>
      <c r="U545" s="451"/>
      <c r="V545" s="119"/>
      <c r="W545" s="120"/>
      <c r="X545" s="95"/>
      <c r="Y545" s="119"/>
      <c r="Z545" s="120"/>
      <c r="AA545" s="95"/>
      <c r="AB545" s="119"/>
      <c r="AC545" s="120"/>
      <c r="AD545" s="118"/>
      <c r="AE545" s="145"/>
      <c r="AF545" s="117"/>
      <c r="AG545" s="118"/>
      <c r="AH545" s="509"/>
      <c r="AI545" s="120"/>
      <c r="AJ545" s="118"/>
      <c r="AK545" s="509"/>
      <c r="AL545" s="120"/>
      <c r="AM545" s="118"/>
      <c r="AN545" s="119"/>
      <c r="AO545" s="120"/>
      <c r="AP545" s="118"/>
      <c r="AQ545" s="119"/>
      <c r="AR545" s="120"/>
      <c r="AS545" s="118"/>
      <c r="AT545" s="119"/>
      <c r="AU545" s="120"/>
      <c r="AV545" s="127"/>
      <c r="AW545" s="119"/>
      <c r="AX545" s="120"/>
      <c r="AY545" s="127"/>
      <c r="AZ545" s="119"/>
      <c r="BA545" s="120"/>
      <c r="BB545" s="127"/>
      <c r="BC545" s="119"/>
      <c r="BD545" s="120"/>
      <c r="BE545" s="127"/>
      <c r="BF545" s="119"/>
      <c r="BG545" s="120"/>
      <c r="BH545" s="127"/>
      <c r="BI545" s="119"/>
      <c r="BJ545" s="120"/>
      <c r="BK545" s="127"/>
      <c r="BL545" s="119"/>
      <c r="BM545" s="119"/>
      <c r="BN545" s="127"/>
      <c r="BO545" s="119"/>
      <c r="BP545" s="119"/>
      <c r="BQ545" s="127"/>
      <c r="BR545" s="119"/>
      <c r="BS545" s="119"/>
      <c r="BT545" s="127"/>
      <c r="BU545" s="119"/>
      <c r="BV545" s="119"/>
      <c r="BW545" s="127"/>
      <c r="BX545" s="119"/>
      <c r="BY545" s="119"/>
      <c r="BZ545" s="127"/>
      <c r="CA545" s="119"/>
      <c r="CB545" s="119"/>
      <c r="CC545" s="127"/>
      <c r="CO545" s="123"/>
      <c r="CP545" s="123"/>
      <c r="CQ545" s="123"/>
      <c r="CR545" s="123"/>
      <c r="CS545" s="123"/>
      <c r="CT545" s="123"/>
      <c r="CU545" s="123"/>
      <c r="CV545" s="123"/>
      <c r="CW545" s="123"/>
      <c r="CX545" s="123"/>
      <c r="CY545" s="123"/>
      <c r="CZ545" s="123"/>
      <c r="DA545" s="123"/>
      <c r="DB545" s="123"/>
      <c r="DC545" s="123"/>
      <c r="DD545" s="123"/>
      <c r="DE545" s="123"/>
      <c r="DF545" s="123"/>
      <c r="DG545" s="123"/>
      <c r="DH545" s="123"/>
      <c r="DI545" s="123"/>
      <c r="DJ545" s="123"/>
      <c r="DK545" s="123"/>
      <c r="DL545" s="123"/>
      <c r="DM545" s="123"/>
      <c r="DN545" s="123"/>
      <c r="EK545" s="113"/>
      <c r="EL545" s="113"/>
      <c r="EM545" s="113"/>
      <c r="EN545" s="113"/>
      <c r="EO545" s="113"/>
      <c r="EP545" s="113"/>
      <c r="EQ545" s="113"/>
      <c r="ER545" s="113"/>
      <c r="ES545" s="113"/>
      <c r="ET545" s="113"/>
      <c r="EU545" s="113"/>
      <c r="EV545" s="113"/>
      <c r="EW545" s="113"/>
      <c r="EX545" s="113"/>
      <c r="EY545" s="113"/>
      <c r="EZ545" s="113"/>
      <c r="FA545" s="113"/>
      <c r="FB545" s="113"/>
      <c r="FC545" s="113"/>
      <c r="FD545" s="113"/>
      <c r="FE545" s="113"/>
      <c r="FF545" s="113"/>
      <c r="FG545" s="113"/>
      <c r="FH545" s="113"/>
      <c r="FI545" s="113"/>
      <c r="FJ545" s="113"/>
      <c r="FK545" s="113"/>
      <c r="FL545" s="113"/>
      <c r="FM545" s="113"/>
      <c r="FN545" s="113"/>
      <c r="FO545" s="113"/>
      <c r="FP545" s="113"/>
      <c r="FQ545" s="113"/>
      <c r="FR545" s="113"/>
      <c r="FS545" s="113"/>
      <c r="FT545" s="113"/>
      <c r="FU545" s="113"/>
      <c r="FV545" s="113"/>
      <c r="FW545" s="113"/>
      <c r="FX545" s="113"/>
      <c r="FY545" s="113"/>
      <c r="FZ545" s="113"/>
      <c r="GA545" s="113"/>
      <c r="GB545" s="113"/>
      <c r="GC545" s="113"/>
      <c r="GD545" s="113"/>
      <c r="GE545" s="113"/>
      <c r="GF545" s="113"/>
      <c r="GG545" s="113"/>
      <c r="GH545" s="113"/>
      <c r="GI545" s="113"/>
      <c r="GJ545" s="113"/>
      <c r="GK545" s="113"/>
      <c r="GL545" s="113"/>
      <c r="GM545" s="113"/>
      <c r="GN545" s="113"/>
      <c r="GO545" s="113"/>
      <c r="GP545" s="113"/>
      <c r="GQ545" s="113"/>
      <c r="GR545" s="113"/>
      <c r="GS545" s="113"/>
      <c r="GT545" s="113"/>
      <c r="GU545" s="113"/>
      <c r="GV545" s="113"/>
      <c r="GW545" s="113"/>
      <c r="GX545" s="113"/>
      <c r="GY545" s="113"/>
      <c r="GZ545" s="113"/>
      <c r="HA545" s="113"/>
      <c r="HB545" s="113"/>
      <c r="HC545" s="113"/>
      <c r="HD545" s="113"/>
      <c r="HE545" s="113"/>
      <c r="HF545" s="113"/>
      <c r="HG545" s="113"/>
      <c r="HH545" s="113"/>
      <c r="HI545" s="113"/>
      <c r="HJ545" s="113"/>
      <c r="HK545" s="113"/>
      <c r="HL545" s="113"/>
      <c r="HM545" s="113"/>
      <c r="HN545" s="113"/>
      <c r="HO545" s="113"/>
      <c r="HP545" s="113"/>
      <c r="HQ545" s="113"/>
      <c r="HR545" s="113"/>
      <c r="HS545" s="113"/>
      <c r="HT545" s="113"/>
      <c r="HU545" s="113"/>
      <c r="HV545" s="113"/>
      <c r="HW545" s="113"/>
      <c r="HX545" s="113"/>
      <c r="HY545" s="113"/>
      <c r="HZ545" s="113"/>
      <c r="IA545" s="113"/>
      <c r="IB545" s="113"/>
      <c r="IC545" s="113"/>
      <c r="ID545" s="113"/>
      <c r="IE545" s="113"/>
      <c r="IF545" s="113"/>
      <c r="IG545" s="113"/>
      <c r="IH545" s="113"/>
      <c r="II545" s="113"/>
      <c r="IJ545" s="113"/>
      <c r="IK545" s="113"/>
      <c r="IL545" s="113"/>
      <c r="IM545" s="113"/>
      <c r="IN545" s="113"/>
      <c r="IO545" s="113"/>
      <c r="IP545" s="113"/>
      <c r="IQ545" s="113"/>
      <c r="IR545" s="113"/>
      <c r="IS545" s="113"/>
      <c r="IT545" s="113"/>
      <c r="IU545" s="113"/>
      <c r="IV545" s="113"/>
      <c r="IW545" s="113"/>
      <c r="IX545" s="113"/>
      <c r="IY545" s="113"/>
      <c r="IZ545" s="113"/>
      <c r="JA545" s="113"/>
      <c r="JB545" s="113"/>
      <c r="JC545" s="113"/>
      <c r="JD545" s="113"/>
      <c r="JE545" s="113"/>
      <c r="JF545" s="113"/>
      <c r="JG545" s="113"/>
      <c r="JH545" s="113"/>
      <c r="JI545" s="113"/>
      <c r="JJ545" s="113"/>
      <c r="JK545" s="113"/>
      <c r="JL545" s="113"/>
      <c r="JM545" s="113"/>
      <c r="JN545" s="113"/>
      <c r="JO545" s="113"/>
      <c r="JP545" s="113"/>
      <c r="JQ545" s="113"/>
      <c r="JR545" s="113"/>
      <c r="JS545" s="113"/>
      <c r="JT545" s="113"/>
      <c r="JU545" s="113"/>
      <c r="JV545" s="113"/>
      <c r="JW545" s="113"/>
      <c r="JX545" s="113"/>
      <c r="JY545" s="113"/>
      <c r="JZ545" s="113"/>
      <c r="KA545" s="113"/>
      <c r="KB545" s="113"/>
      <c r="KC545" s="113"/>
      <c r="KD545" s="113"/>
      <c r="KE545" s="113"/>
      <c r="KF545" s="113"/>
      <c r="KG545" s="113"/>
      <c r="KH545" s="113"/>
      <c r="KI545" s="113"/>
      <c r="KJ545" s="113"/>
      <c r="KK545" s="113"/>
      <c r="KL545" s="113"/>
      <c r="KM545" s="113"/>
      <c r="KN545" s="113"/>
      <c r="KO545" s="113"/>
      <c r="KP545" s="113"/>
      <c r="KQ545" s="113"/>
      <c r="KR545" s="113"/>
      <c r="KS545" s="113"/>
      <c r="KT545" s="113"/>
      <c r="KU545" s="113"/>
      <c r="KV545" s="113"/>
      <c r="KW545" s="113"/>
      <c r="KX545" s="113"/>
      <c r="KY545" s="113"/>
      <c r="KZ545" s="113"/>
      <c r="LA545" s="113"/>
      <c r="LB545" s="113"/>
      <c r="LC545" s="113"/>
      <c r="LD545" s="113"/>
      <c r="LE545" s="113"/>
      <c r="LF545" s="113"/>
      <c r="LG545" s="113"/>
      <c r="LH545" s="113"/>
      <c r="LI545" s="113"/>
      <c r="LJ545" s="113"/>
      <c r="LK545" s="113"/>
      <c r="LL545" s="113"/>
      <c r="LM545" s="113"/>
      <c r="LN545" s="113"/>
      <c r="LO545" s="113"/>
      <c r="LP545" s="113"/>
      <c r="LQ545" s="113"/>
      <c r="LR545" s="113"/>
      <c r="LS545" s="113"/>
      <c r="LT545" s="113"/>
      <c r="LU545" s="113"/>
      <c r="LV545" s="113"/>
      <c r="LW545" s="113"/>
      <c r="LX545" s="113"/>
      <c r="LY545" s="113"/>
      <c r="LZ545" s="113"/>
      <c r="MA545" s="113"/>
      <c r="MB545" s="113"/>
      <c r="MC545" s="113"/>
      <c r="MD545" s="113"/>
      <c r="ME545" s="113"/>
      <c r="MF545" s="113"/>
      <c r="MG545" s="113"/>
      <c r="MH545" s="113"/>
      <c r="MI545" s="113"/>
      <c r="MJ545" s="113"/>
      <c r="MK545" s="113"/>
      <c r="ML545" s="113"/>
      <c r="MM545" s="113"/>
      <c r="MN545" s="113"/>
      <c r="MO545" s="113"/>
      <c r="MP545" s="113"/>
      <c r="MQ545" s="113"/>
      <c r="MR545" s="113"/>
      <c r="MS545" s="113"/>
      <c r="MT545" s="113"/>
      <c r="MU545" s="113"/>
      <c r="MV545" s="113"/>
      <c r="MW545" s="113"/>
      <c r="MX545" s="113"/>
      <c r="MY545" s="113"/>
      <c r="MZ545" s="113"/>
      <c r="NA545" s="113"/>
      <c r="NB545" s="113"/>
      <c r="NC545" s="113"/>
      <c r="ND545" s="113"/>
      <c r="NE545" s="113"/>
      <c r="NF545" s="113"/>
      <c r="NG545" s="113"/>
      <c r="NH545" s="113"/>
      <c r="NI545" s="113"/>
      <c r="NJ545" s="113"/>
      <c r="NK545" s="113"/>
      <c r="NL545" s="113"/>
      <c r="NM545" s="113"/>
      <c r="NN545" s="113"/>
      <c r="NO545" s="113"/>
      <c r="NP545" s="113"/>
      <c r="NQ545" s="113"/>
      <c r="NR545" s="113"/>
      <c r="NS545" s="113"/>
      <c r="NT545" s="113"/>
      <c r="NU545" s="113"/>
      <c r="NV545" s="113"/>
      <c r="NW545" s="113"/>
      <c r="NX545" s="113"/>
      <c r="NY545" s="113"/>
      <c r="NZ545" s="113"/>
      <c r="OA545" s="113"/>
      <c r="OB545" s="113"/>
      <c r="OC545" s="113"/>
      <c r="OD545" s="113"/>
      <c r="OE545" s="113"/>
      <c r="OF545" s="113"/>
      <c r="OG545" s="113"/>
      <c r="OH545" s="113"/>
      <c r="OI545" s="113"/>
      <c r="OJ545" s="113"/>
      <c r="OK545" s="113"/>
      <c r="OL545" s="113"/>
      <c r="OM545" s="113"/>
      <c r="ON545" s="113"/>
      <c r="OO545" s="113"/>
      <c r="OP545" s="113"/>
      <c r="OQ545" s="113"/>
      <c r="OR545" s="113"/>
      <c r="OS545" s="113"/>
      <c r="OT545" s="113"/>
      <c r="OU545" s="113"/>
      <c r="OV545" s="113"/>
      <c r="OW545" s="113"/>
      <c r="OX545" s="113"/>
      <c r="OY545" s="113"/>
      <c r="OZ545" s="113"/>
      <c r="PA545" s="113"/>
      <c r="PB545" s="113"/>
      <c r="PC545" s="113"/>
      <c r="PD545" s="113"/>
      <c r="PE545" s="113"/>
      <c r="PF545" s="113"/>
      <c r="PG545" s="113"/>
      <c r="PH545" s="113"/>
      <c r="PI545" s="113"/>
      <c r="PJ545" s="113"/>
      <c r="PK545" s="113"/>
      <c r="PL545" s="113"/>
      <c r="PM545" s="113"/>
      <c r="PN545" s="113"/>
      <c r="PO545" s="113"/>
      <c r="PP545" s="113"/>
      <c r="PQ545" s="113"/>
      <c r="PR545" s="113"/>
      <c r="PS545" s="113"/>
      <c r="PT545" s="113"/>
      <c r="PU545" s="113"/>
      <c r="PV545" s="113"/>
      <c r="PW545" s="113"/>
      <c r="PX545" s="113"/>
      <c r="PY545" s="113"/>
      <c r="PZ545" s="113"/>
      <c r="QA545" s="113"/>
      <c r="QB545" s="113"/>
      <c r="QC545" s="113"/>
      <c r="QD545" s="113"/>
      <c r="QE545" s="113"/>
      <c r="QF545" s="113"/>
      <c r="QG545" s="113"/>
      <c r="QH545" s="113"/>
      <c r="QI545" s="113"/>
      <c r="QJ545" s="113"/>
      <c r="QK545" s="113"/>
      <c r="QL545" s="113"/>
      <c r="QM545" s="113"/>
      <c r="QN545" s="113"/>
      <c r="QO545" s="113"/>
      <c r="QP545" s="113"/>
      <c r="QQ545" s="113"/>
      <c r="QR545" s="113"/>
      <c r="QS545" s="113"/>
      <c r="QT545" s="113"/>
      <c r="QU545" s="113"/>
      <c r="QV545" s="113"/>
      <c r="QW545" s="113"/>
      <c r="QX545" s="113"/>
      <c r="QY545" s="113"/>
      <c r="QZ545" s="113"/>
      <c r="RA545" s="113"/>
      <c r="RB545" s="113"/>
      <c r="RC545" s="113"/>
      <c r="RD545" s="113"/>
      <c r="RE545" s="113"/>
      <c r="RF545" s="113"/>
      <c r="RG545" s="113"/>
      <c r="RH545" s="113"/>
      <c r="RI545" s="113"/>
      <c r="RJ545" s="113"/>
      <c r="RK545" s="113"/>
      <c r="RL545" s="113"/>
      <c r="RM545" s="113"/>
      <c r="RN545" s="113"/>
      <c r="RO545" s="113"/>
      <c r="RP545" s="113"/>
      <c r="RQ545" s="113"/>
      <c r="RR545" s="113"/>
      <c r="RS545" s="113"/>
      <c r="RT545" s="113"/>
      <c r="RU545" s="113"/>
      <c r="RV545" s="113"/>
      <c r="RW545" s="113"/>
      <c r="RX545" s="113"/>
      <c r="RY545" s="113"/>
      <c r="RZ545" s="113"/>
      <c r="SA545" s="113"/>
      <c r="SB545" s="113"/>
      <c r="SC545" s="113"/>
      <c r="SD545" s="113"/>
      <c r="SE545" s="113"/>
      <c r="SF545" s="113"/>
      <c r="SG545" s="113"/>
      <c r="SH545" s="113"/>
      <c r="SI545" s="113"/>
      <c r="SJ545" s="113"/>
      <c r="SK545" s="113"/>
      <c r="SL545" s="113"/>
      <c r="SM545" s="113"/>
      <c r="SN545" s="113"/>
      <c r="SO545" s="113"/>
      <c r="SP545" s="113"/>
      <c r="SQ545" s="113"/>
      <c r="SR545" s="113"/>
      <c r="SS545" s="113"/>
      <c r="ST545" s="113"/>
      <c r="SU545" s="113"/>
      <c r="SV545" s="113"/>
      <c r="SW545" s="113"/>
      <c r="SX545" s="113"/>
      <c r="SY545" s="113"/>
      <c r="SZ545" s="113"/>
      <c r="TA545" s="113"/>
      <c r="TB545" s="113"/>
      <c r="TC545" s="113"/>
      <c r="TD545" s="113"/>
      <c r="TE545" s="113"/>
      <c r="TF545" s="113"/>
      <c r="TG545" s="113"/>
      <c r="TH545" s="113"/>
      <c r="TI545" s="113"/>
      <c r="TJ545" s="113"/>
      <c r="TK545" s="113"/>
      <c r="TL545" s="113"/>
      <c r="TM545" s="113"/>
      <c r="TN545" s="113"/>
      <c r="TO545" s="113"/>
      <c r="TP545" s="113"/>
      <c r="TQ545" s="113"/>
      <c r="TR545" s="113"/>
      <c r="TS545" s="113"/>
      <c r="TT545" s="113"/>
      <c r="TU545" s="113"/>
      <c r="TV545" s="113"/>
      <c r="TW545" s="113"/>
      <c r="TX545" s="113"/>
      <c r="TY545" s="113"/>
      <c r="TZ545" s="113"/>
      <c r="UA545" s="113"/>
      <c r="UB545" s="113"/>
      <c r="UC545" s="113"/>
      <c r="UD545" s="113"/>
      <c r="UE545" s="113"/>
      <c r="UF545" s="113"/>
      <c r="UG545" s="113"/>
      <c r="UH545" s="113"/>
      <c r="UI545" s="113"/>
      <c r="UJ545" s="113"/>
      <c r="UK545" s="113"/>
      <c r="UL545" s="113"/>
      <c r="UM545" s="113"/>
      <c r="UN545" s="113"/>
      <c r="UO545" s="113"/>
      <c r="UP545" s="113"/>
      <c r="UQ545" s="113"/>
      <c r="UR545" s="113"/>
      <c r="US545" s="113"/>
      <c r="UT545" s="113"/>
      <c r="UU545" s="113"/>
      <c r="UV545" s="113"/>
      <c r="UW545" s="113"/>
      <c r="UX545" s="113"/>
      <c r="UY545" s="113"/>
      <c r="UZ545" s="113"/>
      <c r="VA545" s="113"/>
      <c r="VB545" s="113"/>
      <c r="VC545" s="113"/>
      <c r="VD545" s="113"/>
      <c r="VE545" s="113"/>
      <c r="VF545" s="113"/>
      <c r="VG545" s="113"/>
      <c r="VH545" s="113"/>
      <c r="VI545" s="113"/>
      <c r="VJ545" s="113"/>
      <c r="VK545" s="113"/>
      <c r="VL545" s="113"/>
      <c r="VM545" s="113"/>
      <c r="VN545" s="113"/>
      <c r="VO545" s="113"/>
      <c r="VP545" s="113"/>
      <c r="VQ545" s="113"/>
      <c r="VR545" s="113"/>
      <c r="VS545" s="113"/>
      <c r="VT545" s="113"/>
      <c r="VU545" s="113"/>
      <c r="VV545" s="113"/>
      <c r="VW545" s="113"/>
      <c r="VX545" s="113"/>
      <c r="VY545" s="113"/>
      <c r="VZ545" s="113"/>
      <c r="WA545" s="113"/>
      <c r="WB545" s="113"/>
      <c r="WC545" s="113"/>
      <c r="WD545" s="113"/>
      <c r="WE545" s="113"/>
      <c r="WF545" s="113"/>
      <c r="WG545" s="113"/>
      <c r="WH545" s="113"/>
      <c r="WI545" s="113"/>
      <c r="WJ545" s="113"/>
      <c r="WK545" s="113"/>
      <c r="WL545" s="113"/>
      <c r="WM545" s="113"/>
      <c r="WN545" s="113"/>
      <c r="WO545" s="113"/>
      <c r="WP545" s="113"/>
      <c r="WQ545" s="113"/>
      <c r="WR545" s="113"/>
      <c r="WS545" s="113"/>
      <c r="WT545" s="113"/>
      <c r="WU545" s="113"/>
      <c r="WV545" s="113"/>
      <c r="WW545" s="113"/>
      <c r="WX545" s="113"/>
      <c r="WY545" s="113"/>
      <c r="WZ545" s="113"/>
      <c r="XA545" s="113"/>
      <c r="XB545" s="113"/>
      <c r="XC545" s="113"/>
      <c r="XD545" s="113"/>
      <c r="XE545" s="113"/>
      <c r="XF545" s="113"/>
      <c r="XG545" s="113"/>
      <c r="XH545" s="113"/>
      <c r="XI545" s="113"/>
      <c r="XJ545" s="113"/>
      <c r="XK545" s="113"/>
      <c r="XL545" s="113"/>
      <c r="XM545" s="113"/>
      <c r="XN545" s="113"/>
      <c r="XO545" s="113"/>
      <c r="XP545" s="113"/>
      <c r="XQ545" s="113"/>
      <c r="XR545" s="113"/>
      <c r="XS545" s="113"/>
      <c r="XT545" s="113"/>
      <c r="XU545" s="113"/>
      <c r="XV545" s="113"/>
      <c r="XW545" s="113"/>
      <c r="XX545" s="113"/>
      <c r="XY545" s="113"/>
      <c r="XZ545" s="113"/>
      <c r="YA545" s="113"/>
      <c r="YB545" s="113"/>
      <c r="YC545" s="113"/>
      <c r="YD545" s="113"/>
      <c r="YE545" s="113"/>
      <c r="YF545" s="113"/>
      <c r="YG545" s="113"/>
      <c r="YH545" s="113"/>
      <c r="YI545" s="113"/>
      <c r="YJ545" s="113"/>
      <c r="YK545" s="113"/>
      <c r="YL545" s="113"/>
      <c r="YM545" s="113"/>
      <c r="YN545" s="113"/>
      <c r="YO545" s="113"/>
      <c r="YP545" s="113"/>
      <c r="YQ545" s="113"/>
      <c r="YR545" s="113"/>
      <c r="YS545" s="113"/>
      <c r="YT545" s="113"/>
      <c r="YU545" s="113"/>
      <c r="YV545" s="113"/>
      <c r="YW545" s="113"/>
      <c r="YX545" s="113"/>
      <c r="YY545" s="113"/>
      <c r="YZ545" s="113"/>
      <c r="ZA545" s="113"/>
      <c r="ZB545" s="113"/>
      <c r="ZC545" s="113"/>
      <c r="ZD545" s="113"/>
      <c r="ZE545" s="113"/>
      <c r="ZF545" s="113"/>
      <c r="ZG545" s="113"/>
      <c r="ZH545" s="113"/>
      <c r="ZI545" s="113"/>
      <c r="ZJ545" s="113"/>
      <c r="ZK545" s="113"/>
      <c r="ZL545" s="113"/>
      <c r="ZM545" s="113"/>
      <c r="ZN545" s="113"/>
      <c r="ZO545" s="113"/>
      <c r="ZP545" s="113"/>
      <c r="ZQ545" s="113"/>
      <c r="ZR545" s="113"/>
      <c r="ZS545" s="113"/>
      <c r="ZT545" s="113"/>
      <c r="ZU545" s="113"/>
      <c r="ZV545" s="113"/>
      <c r="ZW545" s="113"/>
      <c r="ZX545" s="113"/>
      <c r="ZY545" s="113"/>
      <c r="ZZ545" s="113"/>
      <c r="AAA545" s="113"/>
      <c r="AAB545" s="113"/>
      <c r="AAC545" s="113"/>
      <c r="AAD545" s="113"/>
      <c r="AAE545" s="113"/>
      <c r="AAF545" s="113"/>
      <c r="AAG545" s="113"/>
      <c r="AAH545" s="113"/>
      <c r="AAI545" s="113"/>
      <c r="AAJ545" s="113"/>
      <c r="AAK545" s="113"/>
      <c r="AAL545" s="113"/>
      <c r="AAM545" s="113"/>
      <c r="AAN545" s="113"/>
      <c r="AAO545" s="113"/>
      <c r="AAP545" s="113"/>
      <c r="AAQ545" s="113"/>
      <c r="AAR545" s="113"/>
      <c r="AAS545" s="113"/>
      <c r="AAT545" s="113"/>
      <c r="AAU545" s="113"/>
      <c r="AAV545" s="113"/>
      <c r="AAW545" s="113"/>
      <c r="AAX545" s="113"/>
      <c r="AAY545" s="113"/>
      <c r="AAZ545" s="113"/>
      <c r="ABA545" s="113"/>
      <c r="ABB545" s="113"/>
      <c r="ABC545" s="113"/>
      <c r="ABD545" s="113"/>
      <c r="ABE545" s="113"/>
      <c r="ABF545" s="113"/>
      <c r="ABG545" s="113"/>
      <c r="ABH545" s="113"/>
      <c r="ABI545" s="113"/>
      <c r="ABJ545" s="113"/>
      <c r="ABK545" s="113"/>
      <c r="ABL545" s="113"/>
      <c r="ABM545" s="113"/>
      <c r="ABN545" s="113"/>
      <c r="ABO545" s="113"/>
      <c r="ABP545" s="113"/>
      <c r="ABQ545" s="113"/>
      <c r="ABR545" s="113"/>
      <c r="ABS545" s="113"/>
      <c r="ABT545" s="113"/>
      <c r="ABU545" s="113"/>
      <c r="ABV545" s="113"/>
      <c r="ABW545" s="113"/>
      <c r="ABX545" s="113"/>
      <c r="ABY545" s="113"/>
      <c r="ABZ545" s="113"/>
      <c r="ACA545" s="113"/>
      <c r="ACB545" s="113"/>
      <c r="ACC545" s="113"/>
      <c r="ACD545" s="113"/>
      <c r="ACE545" s="113"/>
      <c r="ACF545" s="113"/>
      <c r="ACG545" s="113"/>
      <c r="ACH545" s="113"/>
      <c r="ACI545" s="113"/>
      <c r="ACJ545" s="113"/>
      <c r="ACK545" s="113"/>
      <c r="ACL545" s="113"/>
      <c r="ACM545" s="113"/>
      <c r="ACN545" s="113"/>
      <c r="ACO545" s="113"/>
      <c r="ACP545" s="113"/>
      <c r="ACQ545" s="113"/>
      <c r="ACR545" s="113"/>
      <c r="ACS545" s="113"/>
      <c r="ACT545" s="113"/>
      <c r="ACU545" s="113"/>
      <c r="ACV545" s="113"/>
      <c r="ACW545" s="113"/>
      <c r="ACX545" s="113"/>
      <c r="ACY545" s="113"/>
      <c r="ACZ545" s="113"/>
      <c r="ADA545" s="113"/>
      <c r="ADB545" s="113"/>
      <c r="ADC545" s="113"/>
      <c r="ADD545" s="113"/>
      <c r="ADE545" s="113"/>
      <c r="ADF545" s="113"/>
      <c r="ADG545" s="113"/>
      <c r="ADH545" s="113"/>
      <c r="ADI545" s="113"/>
      <c r="ADJ545" s="113"/>
      <c r="ADK545" s="113"/>
      <c r="ADL545" s="113"/>
      <c r="ADM545" s="113"/>
      <c r="ADN545" s="113"/>
      <c r="ADO545" s="113"/>
      <c r="ADP545" s="113"/>
      <c r="ADQ545" s="113"/>
      <c r="ADR545" s="113"/>
      <c r="ADS545" s="113"/>
      <c r="ADT545" s="113"/>
      <c r="ADU545" s="113"/>
      <c r="ADV545" s="113"/>
      <c r="ADW545" s="113"/>
      <c r="ADX545" s="113"/>
      <c r="ADY545" s="113"/>
      <c r="ADZ545" s="113"/>
      <c r="AEA545" s="113"/>
      <c r="AEB545" s="113"/>
      <c r="AEC545" s="113"/>
      <c r="AED545" s="113"/>
      <c r="AEE545" s="113"/>
      <c r="AEF545" s="113"/>
      <c r="AEG545" s="113"/>
      <c r="AEH545" s="113"/>
      <c r="AEI545" s="113"/>
      <c r="AEJ545" s="113"/>
      <c r="AEK545" s="113"/>
      <c r="AEL545" s="113"/>
      <c r="AEM545" s="113"/>
      <c r="AEN545" s="113"/>
      <c r="AEO545" s="113"/>
      <c r="AEP545" s="113"/>
      <c r="AEQ545" s="113"/>
      <c r="AER545" s="113"/>
      <c r="AES545" s="113"/>
      <c r="AET545" s="113"/>
      <c r="AEU545" s="113"/>
      <c r="AEV545" s="113"/>
      <c r="AEW545" s="113"/>
      <c r="AEX545" s="113"/>
      <c r="AEY545" s="113"/>
      <c r="AEZ545" s="113"/>
      <c r="AFA545" s="113"/>
      <c r="AFB545" s="113"/>
      <c r="AFC545" s="113"/>
      <c r="AFD545" s="113"/>
      <c r="AFE545" s="113"/>
      <c r="AFF545" s="113"/>
      <c r="AFG545" s="113"/>
      <c r="AFH545" s="113"/>
      <c r="AFI545" s="113"/>
      <c r="AFJ545" s="113"/>
      <c r="AFK545" s="113"/>
      <c r="AFL545" s="113"/>
      <c r="AFM545" s="113"/>
      <c r="AFN545" s="113"/>
      <c r="AFO545" s="113"/>
      <c r="AFP545" s="113"/>
      <c r="AFQ545" s="113"/>
      <c r="AFR545" s="113"/>
      <c r="AFS545" s="113"/>
      <c r="AFT545" s="113"/>
      <c r="AFU545" s="113"/>
      <c r="AFV545" s="113"/>
      <c r="AFW545" s="113"/>
      <c r="AFX545" s="113"/>
      <c r="AFY545" s="113"/>
      <c r="AFZ545" s="113"/>
      <c r="AGA545" s="113"/>
      <c r="AGB545" s="113"/>
      <c r="AGC545" s="113"/>
      <c r="AGD545" s="113"/>
      <c r="AGE545" s="113"/>
      <c r="AGF545" s="113"/>
      <c r="AGG545" s="113"/>
      <c r="AGH545" s="113"/>
      <c r="AGI545" s="113"/>
      <c r="AGJ545" s="113"/>
      <c r="AGK545" s="113"/>
      <c r="AGL545" s="113"/>
      <c r="AGM545" s="113"/>
      <c r="AGN545" s="113"/>
      <c r="AGO545" s="113"/>
      <c r="AGP545" s="113"/>
      <c r="AGQ545" s="113"/>
      <c r="AGR545" s="113"/>
      <c r="AGS545" s="113"/>
      <c r="AGT545" s="113"/>
      <c r="AGU545" s="113"/>
      <c r="AGV545" s="113"/>
      <c r="AGW545" s="113"/>
      <c r="AGX545" s="113"/>
      <c r="AGY545" s="113"/>
      <c r="AGZ545" s="113"/>
      <c r="AHA545" s="113"/>
      <c r="AHB545" s="113"/>
      <c r="AHC545" s="113"/>
      <c r="AHD545" s="113"/>
      <c r="AHE545" s="113"/>
      <c r="AHF545" s="113"/>
      <c r="AHG545" s="113"/>
      <c r="AHH545" s="113"/>
      <c r="AHI545" s="113"/>
      <c r="AHJ545" s="113"/>
      <c r="AHK545" s="113"/>
      <c r="AHL545" s="113"/>
      <c r="AHM545" s="113"/>
      <c r="AHN545" s="113"/>
      <c r="AHO545" s="113"/>
      <c r="AHP545" s="113"/>
      <c r="AHQ545" s="113"/>
      <c r="AHR545" s="113"/>
      <c r="AHS545" s="113"/>
      <c r="AHT545" s="113"/>
      <c r="AHU545" s="113"/>
      <c r="AHV545" s="113"/>
      <c r="AHW545" s="113"/>
      <c r="AHX545" s="113"/>
      <c r="AHY545" s="113"/>
      <c r="AHZ545" s="113"/>
      <c r="AIA545" s="113"/>
      <c r="AIB545" s="113"/>
      <c r="AIC545" s="113"/>
      <c r="AID545" s="113"/>
      <c r="AIE545" s="113"/>
      <c r="AIF545" s="113"/>
      <c r="AIG545" s="113"/>
      <c r="AIH545" s="113"/>
      <c r="AII545" s="113"/>
      <c r="AIJ545" s="113"/>
      <c r="AIK545" s="113"/>
      <c r="AIL545" s="113"/>
      <c r="AIM545" s="113"/>
      <c r="AIN545" s="113"/>
      <c r="AIO545" s="113"/>
      <c r="AIP545" s="113"/>
      <c r="AIQ545" s="113"/>
      <c r="AIR545" s="113"/>
      <c r="AIS545" s="113"/>
      <c r="AIT545" s="113"/>
      <c r="AIU545" s="113"/>
      <c r="AIV545" s="113"/>
      <c r="AIW545" s="113"/>
      <c r="AIX545" s="113"/>
      <c r="AIY545" s="113"/>
      <c r="AIZ545" s="113"/>
      <c r="AJA545" s="113"/>
      <c r="AJB545" s="113"/>
      <c r="AJC545" s="113"/>
      <c r="AJD545" s="113"/>
      <c r="AJE545" s="113"/>
      <c r="AJF545" s="113"/>
      <c r="AJG545" s="113"/>
      <c r="AJH545" s="113"/>
      <c r="AJI545" s="113"/>
      <c r="AJJ545" s="113"/>
      <c r="AJK545" s="113"/>
      <c r="AJL545" s="113"/>
      <c r="AJM545" s="113"/>
      <c r="AJN545" s="113"/>
      <c r="AJO545" s="113"/>
      <c r="AJP545" s="113"/>
      <c r="AJQ545" s="113"/>
      <c r="AJR545" s="113"/>
      <c r="AJS545" s="113"/>
      <c r="AJT545" s="113"/>
      <c r="AJU545" s="113"/>
      <c r="AJV545" s="113"/>
      <c r="AJW545" s="113"/>
      <c r="AJX545" s="113"/>
      <c r="AJY545" s="113"/>
      <c r="AJZ545" s="113"/>
      <c r="AKA545" s="113"/>
      <c r="AKB545" s="113"/>
      <c r="AKC545" s="113"/>
      <c r="AKD545" s="113"/>
      <c r="AKE545" s="113"/>
      <c r="AKF545" s="113"/>
      <c r="AKG545" s="113"/>
      <c r="AKH545" s="113"/>
      <c r="AKI545" s="113"/>
      <c r="AKJ545" s="113"/>
      <c r="AKK545" s="113"/>
      <c r="AKL545" s="113"/>
      <c r="AKM545" s="113"/>
      <c r="AKN545" s="113"/>
      <c r="AKO545" s="113"/>
      <c r="AKP545" s="113"/>
      <c r="AKQ545" s="113"/>
      <c r="AKR545" s="113"/>
      <c r="AKS545" s="113"/>
      <c r="AKT545" s="113"/>
      <c r="AKU545" s="113"/>
      <c r="AKV545" s="113"/>
      <c r="AKW545" s="113"/>
      <c r="AKX545" s="113"/>
      <c r="AKY545" s="113"/>
      <c r="AKZ545" s="113"/>
      <c r="ALA545" s="113"/>
      <c r="ALB545" s="113"/>
      <c r="ALC545" s="113"/>
      <c r="ALD545" s="113"/>
      <c r="ALE545" s="113"/>
      <c r="ALF545" s="113"/>
      <c r="ALG545" s="113"/>
      <c r="ALH545" s="113"/>
      <c r="ALI545" s="113"/>
      <c r="ALJ545" s="113"/>
      <c r="ALK545" s="113"/>
      <c r="ALL545" s="113"/>
      <c r="ALM545" s="113"/>
      <c r="ALN545" s="113"/>
      <c r="ALO545" s="113"/>
      <c r="ALP545" s="113"/>
      <c r="ALQ545" s="113"/>
      <c r="ALR545" s="113"/>
      <c r="ALS545" s="113"/>
      <c r="ALT545" s="113"/>
      <c r="ALU545" s="113"/>
      <c r="ALV545" s="113"/>
      <c r="ALW545" s="113"/>
      <c r="ALX545" s="113"/>
      <c r="ALY545" s="113"/>
      <c r="ALZ545" s="113"/>
      <c r="AMA545" s="113"/>
      <c r="AMB545" s="113"/>
      <c r="AMC545" s="113"/>
      <c r="AMD545" s="113"/>
      <c r="AME545" s="113"/>
      <c r="AMF545" s="113"/>
      <c r="AMG545" s="113"/>
      <c r="AMH545" s="113"/>
      <c r="AMI545" s="113"/>
      <c r="AMJ545" s="113"/>
      <c r="AMK545" s="113"/>
      <c r="AML545" s="113"/>
      <c r="AMM545" s="113"/>
      <c r="AMN545" s="113"/>
      <c r="AMO545" s="113"/>
      <c r="AMP545" s="113"/>
      <c r="AMQ545" s="113"/>
      <c r="AMR545" s="113"/>
      <c r="AMS545" s="113"/>
      <c r="AMT545" s="113"/>
      <c r="AMU545" s="113"/>
      <c r="AMV545" s="113"/>
      <c r="AMW545" s="113"/>
      <c r="AMX545" s="113"/>
      <c r="AMY545" s="113"/>
      <c r="AMZ545" s="113"/>
      <c r="ANA545" s="113"/>
      <c r="ANB545" s="113"/>
      <c r="ANC545" s="113"/>
      <c r="AND545" s="113"/>
      <c r="ANE545" s="113"/>
      <c r="ANF545" s="113"/>
      <c r="ANG545" s="113"/>
      <c r="ANH545" s="113"/>
      <c r="ANI545" s="113"/>
      <c r="ANJ545" s="113"/>
      <c r="ANK545" s="113"/>
      <c r="ANL545" s="113"/>
      <c r="ANM545" s="113"/>
      <c r="ANN545" s="113"/>
      <c r="ANO545" s="113"/>
      <c r="ANP545" s="113"/>
      <c r="ANQ545" s="113"/>
      <c r="ANR545" s="113"/>
      <c r="ANS545" s="113"/>
      <c r="ANT545" s="113"/>
      <c r="ANU545" s="113"/>
      <c r="ANV545" s="113"/>
      <c r="ANW545" s="113"/>
      <c r="ANX545" s="113"/>
      <c r="ANY545" s="113"/>
      <c r="ANZ545" s="113"/>
      <c r="AOA545" s="113"/>
      <c r="AOB545" s="113"/>
      <c r="AOC545" s="113"/>
      <c r="AOD545" s="113"/>
      <c r="AOE545" s="113"/>
      <c r="AOF545" s="113"/>
      <c r="AOG545" s="113"/>
      <c r="AOH545" s="113"/>
      <c r="AOI545" s="113"/>
      <c r="AOJ545" s="113"/>
      <c r="AOK545" s="113"/>
      <c r="AOL545" s="113"/>
      <c r="AOM545" s="113"/>
      <c r="AON545" s="113"/>
      <c r="AOO545" s="113"/>
      <c r="AOP545" s="113"/>
      <c r="AOQ545" s="113"/>
      <c r="AOR545" s="113"/>
      <c r="AOS545" s="113"/>
      <c r="AOT545" s="113"/>
      <c r="AOU545" s="113"/>
      <c r="AOV545" s="113"/>
      <c r="AOW545" s="113"/>
      <c r="AOX545" s="113"/>
      <c r="AOY545" s="113"/>
      <c r="AOZ545" s="113"/>
      <c r="APA545" s="113"/>
      <c r="APB545" s="113"/>
      <c r="APC545" s="113"/>
      <c r="APD545" s="113"/>
      <c r="APE545" s="113"/>
      <c r="APF545" s="113"/>
      <c r="APG545" s="113"/>
      <c r="APH545" s="113"/>
      <c r="API545" s="113"/>
      <c r="APJ545" s="113"/>
      <c r="APK545" s="113"/>
      <c r="APL545" s="113"/>
      <c r="APM545" s="113"/>
      <c r="APN545" s="113"/>
      <c r="APO545" s="113"/>
      <c r="APP545" s="113"/>
      <c r="APQ545" s="113"/>
      <c r="APR545" s="113"/>
      <c r="APS545" s="113"/>
      <c r="APT545" s="113"/>
      <c r="APU545" s="113"/>
      <c r="APV545" s="113"/>
      <c r="APW545" s="113"/>
      <c r="APX545" s="113"/>
      <c r="APY545" s="113"/>
      <c r="APZ545" s="113"/>
      <c r="AQA545" s="113"/>
      <c r="AQB545" s="113"/>
      <c r="AQC545" s="113"/>
      <c r="AQD545" s="113"/>
      <c r="AQE545" s="113"/>
      <c r="AQF545" s="113"/>
      <c r="AQG545" s="113"/>
      <c r="AQH545" s="113"/>
      <c r="AQI545" s="113"/>
      <c r="AQJ545" s="113"/>
      <c r="AQK545" s="113"/>
      <c r="AQL545" s="113"/>
      <c r="AQM545" s="113"/>
      <c r="AQN545" s="113"/>
      <c r="AQO545" s="113"/>
      <c r="AQP545" s="113"/>
      <c r="AQQ545" s="113"/>
      <c r="AQR545" s="113"/>
      <c r="AQS545" s="113"/>
      <c r="AQT545" s="113"/>
      <c r="AQU545" s="113"/>
      <c r="AQV545" s="113"/>
      <c r="AQW545" s="113"/>
      <c r="AQX545" s="113"/>
      <c r="AQY545" s="113"/>
      <c r="AQZ545" s="113"/>
      <c r="ARA545" s="113"/>
      <c r="ARB545" s="113"/>
      <c r="ARC545" s="113"/>
      <c r="ARD545" s="113"/>
      <c r="ARE545" s="113"/>
      <c r="ARF545" s="113"/>
      <c r="ARG545" s="113"/>
      <c r="ARH545" s="113"/>
      <c r="ARI545" s="113"/>
      <c r="ARJ545" s="113"/>
      <c r="ARK545" s="113"/>
      <c r="ARL545" s="113"/>
      <c r="ARM545" s="113"/>
      <c r="ARN545" s="113"/>
      <c r="ARO545" s="113"/>
      <c r="ARP545" s="113"/>
      <c r="ARQ545" s="113"/>
      <c r="ARR545" s="113"/>
      <c r="ARS545" s="113"/>
      <c r="ART545" s="113"/>
      <c r="ARU545" s="113"/>
      <c r="ARV545" s="113"/>
      <c r="ARW545" s="113"/>
      <c r="ARX545" s="113"/>
      <c r="ARY545" s="113"/>
      <c r="ARZ545" s="113"/>
      <c r="ASA545" s="113"/>
      <c r="ASB545" s="113"/>
      <c r="ASC545" s="113"/>
      <c r="ASD545" s="113"/>
      <c r="ASE545" s="113"/>
      <c r="ASF545" s="113"/>
      <c r="ASG545" s="113"/>
      <c r="ASH545" s="113"/>
      <c r="ASI545" s="113"/>
      <c r="ASJ545" s="113"/>
      <c r="ASK545" s="113"/>
      <c r="ASL545" s="113"/>
      <c r="ASM545" s="113"/>
      <c r="ASN545" s="113"/>
      <c r="ASO545" s="113"/>
      <c r="ASP545" s="113"/>
      <c r="ASQ545" s="113"/>
      <c r="ASR545" s="113"/>
      <c r="ASS545" s="113"/>
      <c r="AST545" s="113"/>
      <c r="ASU545" s="113"/>
      <c r="ASV545" s="113"/>
      <c r="ASW545" s="113"/>
      <c r="ASX545" s="113"/>
      <c r="ASY545" s="113"/>
      <c r="ASZ545" s="113"/>
      <c r="ATA545" s="113"/>
      <c r="ATB545" s="113"/>
      <c r="ATC545" s="113"/>
      <c r="ATD545" s="113"/>
      <c r="ATE545" s="113"/>
      <c r="ATF545" s="113"/>
      <c r="ATG545" s="113"/>
      <c r="ATH545" s="113"/>
      <c r="ATI545" s="113"/>
      <c r="ATJ545" s="113"/>
      <c r="ATK545" s="113"/>
      <c r="ATL545" s="113"/>
      <c r="ATM545" s="113"/>
      <c r="ATN545" s="113"/>
      <c r="ATO545" s="113"/>
      <c r="ATP545" s="113"/>
      <c r="ATQ545" s="113"/>
      <c r="ATR545" s="113"/>
      <c r="ATS545" s="113"/>
      <c r="ATT545" s="113"/>
      <c r="ATU545" s="113"/>
      <c r="ATV545" s="113"/>
      <c r="ATW545" s="113"/>
      <c r="ATX545" s="113"/>
      <c r="ATY545" s="113"/>
      <c r="ATZ545" s="113"/>
      <c r="AUA545" s="113"/>
      <c r="AUB545" s="113"/>
      <c r="AUC545" s="113"/>
      <c r="AUD545" s="113"/>
      <c r="AUE545" s="113"/>
      <c r="AUF545" s="113"/>
      <c r="AUG545" s="113"/>
      <c r="AUH545" s="113"/>
      <c r="AUI545" s="113"/>
      <c r="AUJ545" s="113"/>
      <c r="AUK545" s="113"/>
      <c r="AUL545" s="113"/>
      <c r="AUM545" s="113"/>
      <c r="AUN545" s="113"/>
      <c r="AUO545" s="113"/>
      <c r="AUP545" s="113"/>
      <c r="AUQ545" s="113"/>
      <c r="AUR545" s="113"/>
      <c r="AUS545" s="113"/>
      <c r="AUT545" s="113"/>
      <c r="AUU545" s="113"/>
      <c r="AUV545" s="113"/>
      <c r="AUW545" s="113"/>
      <c r="AUX545" s="113"/>
      <c r="AUY545" s="113"/>
      <c r="AUZ545" s="113"/>
      <c r="AVA545" s="113"/>
      <c r="AVB545" s="113"/>
      <c r="AVC545" s="113"/>
      <c r="AVD545" s="113"/>
      <c r="AVE545" s="113"/>
      <c r="AVF545" s="113"/>
      <c r="AVG545" s="113"/>
      <c r="AVH545" s="113"/>
      <c r="AVI545" s="113"/>
      <c r="AVJ545" s="113"/>
      <c r="AVK545" s="113"/>
      <c r="AVL545" s="113"/>
      <c r="AVM545" s="113"/>
      <c r="AVN545" s="113"/>
      <c r="AVO545" s="113"/>
      <c r="AVP545" s="113"/>
      <c r="AVQ545" s="113"/>
      <c r="AVR545" s="113"/>
      <c r="AVS545" s="113"/>
      <c r="AVT545" s="113"/>
      <c r="AVU545" s="113"/>
      <c r="AVV545" s="113"/>
      <c r="AVW545" s="113"/>
      <c r="AVX545" s="113"/>
      <c r="AVY545" s="113"/>
      <c r="AVZ545" s="113"/>
      <c r="AWA545" s="113"/>
      <c r="AWB545" s="113"/>
      <c r="AWC545" s="113"/>
      <c r="AWD545" s="113"/>
      <c r="AWE545" s="113"/>
      <c r="AWF545" s="113"/>
      <c r="AWG545" s="113"/>
      <c r="AWH545" s="113"/>
      <c r="AWI545" s="113"/>
      <c r="AWJ545" s="113"/>
      <c r="AWK545" s="113"/>
      <c r="AWL545" s="113"/>
      <c r="AWM545" s="113"/>
      <c r="AWN545" s="113"/>
      <c r="AWO545" s="113"/>
      <c r="AWP545" s="113"/>
      <c r="AWQ545" s="113"/>
      <c r="AWR545" s="113"/>
      <c r="AWS545" s="113"/>
      <c r="AWT545" s="113"/>
      <c r="AWU545" s="113"/>
      <c r="AWV545" s="113"/>
      <c r="AWW545" s="113"/>
      <c r="AWX545" s="113"/>
      <c r="AWY545" s="113"/>
      <c r="AWZ545" s="113"/>
      <c r="AXA545" s="113"/>
      <c r="AXB545" s="113"/>
      <c r="AXC545" s="113"/>
      <c r="AXD545" s="113"/>
      <c r="AXE545" s="113"/>
      <c r="AXF545" s="113"/>
      <c r="AXG545" s="113"/>
      <c r="AXH545" s="113"/>
      <c r="AXI545" s="113"/>
      <c r="AXJ545" s="113"/>
      <c r="AXK545" s="113"/>
      <c r="AXL545" s="113"/>
      <c r="AXM545" s="113"/>
      <c r="AXN545" s="113"/>
      <c r="AXO545" s="113"/>
      <c r="AXP545" s="113"/>
      <c r="AXQ545" s="113"/>
      <c r="AXR545" s="113"/>
      <c r="AXS545" s="113"/>
      <c r="AXT545" s="113"/>
      <c r="AXU545" s="113"/>
      <c r="AXV545" s="113"/>
      <c r="AXW545" s="113"/>
      <c r="AXX545" s="113"/>
      <c r="AXY545" s="113"/>
      <c r="AXZ545" s="113"/>
      <c r="AYA545" s="113"/>
      <c r="AYB545" s="113"/>
      <c r="AYC545" s="113"/>
      <c r="AYD545" s="113"/>
      <c r="AYE545" s="113"/>
      <c r="AYF545" s="113"/>
      <c r="AYG545" s="113"/>
      <c r="AYH545" s="113"/>
      <c r="AYI545" s="113"/>
      <c r="AYJ545" s="113"/>
      <c r="AYK545" s="113"/>
      <c r="AYL545" s="113"/>
      <c r="AYM545" s="113"/>
      <c r="AYN545" s="113"/>
      <c r="AYO545" s="113"/>
      <c r="AYP545" s="113"/>
      <c r="AYQ545" s="113"/>
      <c r="AYR545" s="113"/>
      <c r="AYS545" s="113"/>
      <c r="AYT545" s="113"/>
      <c r="AYU545" s="113"/>
      <c r="AYV545" s="113"/>
      <c r="AYW545" s="113"/>
      <c r="AYX545" s="113"/>
      <c r="AYY545" s="113"/>
      <c r="AYZ545" s="113"/>
      <c r="AZA545" s="113"/>
      <c r="AZB545" s="113"/>
      <c r="AZC545" s="113"/>
      <c r="AZD545" s="113"/>
      <c r="AZE545" s="113"/>
      <c r="AZF545" s="113"/>
      <c r="AZG545" s="113"/>
      <c r="AZH545" s="113"/>
      <c r="AZI545" s="113"/>
      <c r="AZJ545" s="113"/>
      <c r="AZK545" s="113"/>
      <c r="AZL545" s="113"/>
      <c r="AZM545" s="113"/>
      <c r="AZN545" s="113"/>
      <c r="AZO545" s="113"/>
      <c r="AZP545" s="113"/>
      <c r="AZQ545" s="113"/>
      <c r="AZR545" s="113"/>
      <c r="AZS545" s="113"/>
      <c r="AZT545" s="113"/>
      <c r="AZU545" s="113"/>
      <c r="AZV545" s="113"/>
      <c r="AZW545" s="113"/>
      <c r="AZX545" s="113"/>
      <c r="AZY545" s="113"/>
      <c r="AZZ545" s="113"/>
      <c r="BAA545" s="113"/>
      <c r="BAB545" s="113"/>
      <c r="BAC545" s="113"/>
      <c r="BAD545" s="113"/>
      <c r="BAE545" s="113"/>
      <c r="BAF545" s="113"/>
      <c r="BAG545" s="113"/>
      <c r="BAH545" s="113"/>
      <c r="BAI545" s="113"/>
      <c r="BAJ545" s="113"/>
      <c r="BAK545" s="113"/>
      <c r="BAL545" s="113"/>
      <c r="BAM545" s="113"/>
      <c r="BAN545" s="113"/>
      <c r="BAO545" s="113"/>
      <c r="BAP545" s="113"/>
      <c r="BAQ545" s="113"/>
      <c r="BAR545" s="113"/>
      <c r="BAS545" s="113"/>
      <c r="BAT545" s="113"/>
      <c r="BAU545" s="113"/>
      <c r="BAV545" s="113"/>
      <c r="BAW545" s="113"/>
      <c r="BAX545" s="113"/>
      <c r="BAY545" s="113"/>
      <c r="BAZ545" s="113"/>
      <c r="BBA545" s="113"/>
      <c r="BBB545" s="113"/>
      <c r="BBC545" s="113"/>
      <c r="BBD545" s="113"/>
      <c r="BBE545" s="113"/>
      <c r="BBF545" s="113"/>
      <c r="BBG545" s="113"/>
      <c r="BBH545" s="113"/>
      <c r="BBI545" s="113"/>
      <c r="BBJ545" s="113"/>
      <c r="BBK545" s="113"/>
      <c r="BBL545" s="113"/>
      <c r="BBM545" s="113"/>
      <c r="BBN545" s="113"/>
      <c r="BBO545" s="113"/>
      <c r="BBP545" s="113"/>
      <c r="BBQ545" s="113"/>
      <c r="BBR545" s="113"/>
      <c r="BBS545" s="113"/>
      <c r="BBT545" s="113"/>
      <c r="BBU545" s="113"/>
      <c r="BBV545" s="113"/>
      <c r="BBW545" s="113"/>
      <c r="BBX545" s="113"/>
      <c r="BBY545" s="113"/>
      <c r="BBZ545" s="113"/>
      <c r="BCA545" s="113"/>
      <c r="BCB545" s="113"/>
      <c r="BCC545" s="113"/>
      <c r="BCD545" s="113"/>
      <c r="BCE545" s="113"/>
      <c r="BCF545" s="113"/>
      <c r="BCG545" s="113"/>
      <c r="BCH545" s="113"/>
      <c r="BCI545" s="113"/>
    </row>
    <row r="546" spans="1:1439" ht="13" customHeight="1">
      <c r="A546" s="460" t="s">
        <v>2476</v>
      </c>
      <c r="B546" s="460" t="s">
        <v>2475</v>
      </c>
      <c r="C546" s="429">
        <f t="shared" si="28"/>
        <v>19.27272727272727</v>
      </c>
      <c r="D546" s="452"/>
      <c r="E546" s="427" t="s">
        <v>2613</v>
      </c>
      <c r="F546" s="431" t="s">
        <v>1894</v>
      </c>
      <c r="G546" s="432">
        <v>4</v>
      </c>
      <c r="H546" s="432">
        <v>4</v>
      </c>
      <c r="I546" s="434">
        <v>5.5</v>
      </c>
      <c r="J546" s="435">
        <v>3</v>
      </c>
      <c r="K546" s="436">
        <v>1.5</v>
      </c>
      <c r="L546" s="436">
        <f t="shared" si="27"/>
        <v>4.5</v>
      </c>
      <c r="M546" s="427">
        <v>18</v>
      </c>
      <c r="N546" s="436" t="s">
        <v>345</v>
      </c>
      <c r="O546" s="438">
        <v>43114</v>
      </c>
      <c r="P546" s="427">
        <v>22</v>
      </c>
      <c r="Q546" s="436" t="s">
        <v>345</v>
      </c>
      <c r="R546" s="438">
        <v>43113</v>
      </c>
      <c r="S546" s="427">
        <v>18</v>
      </c>
      <c r="T546" s="436" t="s">
        <v>345</v>
      </c>
      <c r="U546" s="438">
        <v>43030</v>
      </c>
      <c r="V546" s="18">
        <v>12</v>
      </c>
      <c r="W546" s="67" t="s">
        <v>345</v>
      </c>
      <c r="X546" s="86">
        <v>43016</v>
      </c>
      <c r="Y546" s="18">
        <v>15</v>
      </c>
      <c r="Z546" s="67" t="s">
        <v>345</v>
      </c>
      <c r="AA546" s="86">
        <v>43015</v>
      </c>
      <c r="AB546" s="18">
        <v>7</v>
      </c>
      <c r="AC546" s="67" t="s">
        <v>242</v>
      </c>
      <c r="AD546" s="86">
        <v>42974</v>
      </c>
      <c r="AE546" s="18">
        <v>13</v>
      </c>
      <c r="AF546" s="67" t="s">
        <v>345</v>
      </c>
      <c r="AG546" s="86">
        <v>42973</v>
      </c>
      <c r="AH546" s="18"/>
      <c r="AI546" s="67"/>
      <c r="AJ546" s="86"/>
      <c r="AK546" s="18"/>
      <c r="AL546" s="67"/>
      <c r="AM546" s="86"/>
      <c r="AN546" s="18"/>
      <c r="AO546" s="67"/>
      <c r="AP546" s="86"/>
      <c r="AQ546" s="18"/>
      <c r="AR546" s="67"/>
      <c r="AS546" s="86"/>
      <c r="AT546" s="18"/>
      <c r="AU546" s="67"/>
      <c r="AV546" s="86"/>
      <c r="AW546" s="18"/>
      <c r="AX546" s="67"/>
      <c r="AY546" s="86"/>
      <c r="AZ546" s="38"/>
      <c r="BA546" s="18"/>
      <c r="BB546" s="86"/>
      <c r="BC546" s="8"/>
      <c r="BD546" s="18"/>
      <c r="BE546" s="19"/>
      <c r="BF546" s="8"/>
      <c r="BG546" s="18"/>
      <c r="BH546" s="19"/>
      <c r="BI546" s="8"/>
      <c r="BJ546" s="18"/>
      <c r="BK546" s="19"/>
      <c r="BL546" s="8"/>
      <c r="BM546" s="8"/>
      <c r="BN546" s="19"/>
      <c r="BO546" s="8"/>
      <c r="BP546" s="8"/>
      <c r="BQ546" s="19"/>
      <c r="BR546" s="8"/>
      <c r="BS546" s="8"/>
      <c r="BT546" s="19"/>
      <c r="BU546" s="8"/>
      <c r="BV546" s="8"/>
      <c r="BW546" s="19"/>
      <c r="BX546" s="8"/>
      <c r="BY546" s="8"/>
      <c r="BZ546" s="19"/>
      <c r="CA546" s="8"/>
      <c r="CB546" s="8"/>
      <c r="CC546" s="19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98"/>
      <c r="CP546" s="98"/>
      <c r="CQ546" s="98"/>
      <c r="CR546" s="98"/>
      <c r="CS546" s="98"/>
      <c r="CT546" s="98"/>
      <c r="CU546" s="98"/>
      <c r="CV546" s="98"/>
      <c r="CW546" s="98"/>
      <c r="CX546" s="98"/>
      <c r="CY546" s="98"/>
      <c r="CZ546" s="98"/>
      <c r="DA546" s="98"/>
      <c r="DB546" s="98"/>
      <c r="DC546" s="98"/>
      <c r="DD546" s="98"/>
      <c r="DE546" s="98"/>
      <c r="DF546" s="98"/>
      <c r="DG546" s="98"/>
      <c r="DH546" s="98"/>
      <c r="DI546" s="98"/>
      <c r="DJ546" s="98"/>
      <c r="DK546" s="98"/>
      <c r="DL546" s="98"/>
      <c r="DM546" s="98"/>
      <c r="DN546" s="98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23"/>
      <c r="EL546" s="23"/>
      <c r="EM546" s="23"/>
      <c r="EN546" s="23"/>
      <c r="EO546" s="23"/>
      <c r="EP546" s="23"/>
      <c r="EQ546" s="23"/>
      <c r="ER546" s="23"/>
      <c r="ES546" s="23"/>
      <c r="ET546" s="23"/>
      <c r="EU546" s="23"/>
      <c r="EV546" s="23"/>
      <c r="EW546" s="23"/>
      <c r="EX546" s="23"/>
      <c r="EY546" s="23"/>
      <c r="EZ546" s="23"/>
      <c r="FA546" s="23"/>
      <c r="FB546" s="23"/>
      <c r="FC546" s="23"/>
      <c r="FD546" s="23"/>
      <c r="FE546" s="23"/>
      <c r="FF546" s="23"/>
      <c r="FG546" s="23"/>
      <c r="FH546" s="23"/>
      <c r="FI546" s="23"/>
      <c r="FJ546" s="23"/>
      <c r="FK546" s="23"/>
      <c r="FL546" s="23"/>
      <c r="FM546" s="23"/>
      <c r="FN546" s="23"/>
      <c r="FO546" s="23"/>
      <c r="FP546" s="23"/>
      <c r="FQ546" s="23"/>
      <c r="FR546" s="23"/>
      <c r="FS546" s="23"/>
      <c r="FT546" s="23"/>
      <c r="FU546" s="23"/>
      <c r="FV546" s="23"/>
      <c r="FW546" s="23"/>
      <c r="FX546" s="23"/>
      <c r="FY546" s="23"/>
      <c r="FZ546" s="23"/>
      <c r="GA546" s="23"/>
      <c r="GB546" s="23"/>
      <c r="GC546" s="23"/>
      <c r="GD546" s="23"/>
      <c r="GE546" s="23"/>
      <c r="GF546" s="23"/>
      <c r="GG546" s="23"/>
      <c r="GH546" s="23"/>
      <c r="GI546" s="23"/>
      <c r="GJ546" s="23"/>
      <c r="GK546" s="23"/>
      <c r="GL546" s="23"/>
      <c r="GM546" s="23"/>
      <c r="GN546" s="23"/>
      <c r="GO546" s="23"/>
      <c r="GP546" s="23"/>
      <c r="GQ546" s="23"/>
      <c r="GR546" s="23"/>
      <c r="GS546" s="23"/>
      <c r="GT546" s="23"/>
      <c r="GU546" s="23"/>
      <c r="GV546" s="23"/>
      <c r="GW546" s="23"/>
      <c r="GX546" s="23"/>
      <c r="GY546" s="23"/>
      <c r="GZ546" s="23"/>
      <c r="HA546" s="23"/>
      <c r="HB546" s="23"/>
      <c r="HC546" s="23"/>
      <c r="HD546" s="23"/>
      <c r="HE546" s="23"/>
      <c r="HF546" s="23"/>
      <c r="HG546" s="23"/>
      <c r="HH546" s="23"/>
      <c r="HI546" s="23"/>
      <c r="HJ546" s="23"/>
      <c r="HK546" s="23"/>
      <c r="HL546" s="23"/>
      <c r="HM546" s="23"/>
      <c r="HN546" s="23"/>
      <c r="HO546" s="23"/>
      <c r="HP546" s="23"/>
      <c r="HQ546" s="23"/>
      <c r="HR546" s="23"/>
      <c r="HS546" s="23"/>
      <c r="HT546" s="23"/>
      <c r="HU546" s="23"/>
      <c r="HV546" s="23"/>
      <c r="HW546" s="23"/>
      <c r="HX546" s="23"/>
      <c r="HY546" s="23"/>
      <c r="HZ546" s="23"/>
      <c r="IA546" s="23"/>
      <c r="IB546" s="23"/>
      <c r="IC546" s="23"/>
      <c r="ID546" s="23"/>
      <c r="IE546" s="23"/>
      <c r="IF546" s="23"/>
      <c r="IG546" s="23"/>
      <c r="IH546" s="23"/>
      <c r="II546" s="23"/>
      <c r="IJ546" s="23"/>
      <c r="IK546" s="23"/>
      <c r="IL546" s="23"/>
      <c r="IM546" s="23"/>
      <c r="IN546" s="23"/>
      <c r="IO546" s="23"/>
      <c r="IP546" s="23"/>
      <c r="IQ546" s="23"/>
      <c r="IR546" s="23"/>
      <c r="IS546" s="23"/>
      <c r="IT546" s="23"/>
      <c r="IU546" s="23"/>
      <c r="IV546" s="23"/>
      <c r="IW546" s="23"/>
      <c r="IX546" s="23"/>
      <c r="IY546" s="23"/>
      <c r="IZ546" s="23"/>
      <c r="JA546" s="23"/>
      <c r="JB546" s="23"/>
      <c r="JC546" s="23"/>
      <c r="JD546" s="23"/>
      <c r="JE546" s="23"/>
      <c r="JF546" s="23"/>
      <c r="JG546" s="23"/>
      <c r="JH546" s="23"/>
      <c r="JI546" s="23"/>
      <c r="JJ546" s="23"/>
      <c r="JK546" s="23"/>
      <c r="JL546" s="23"/>
      <c r="JM546" s="23"/>
      <c r="JN546" s="23"/>
      <c r="JO546" s="23"/>
      <c r="JP546" s="23"/>
      <c r="JQ546" s="23"/>
      <c r="JR546" s="23"/>
      <c r="JS546" s="23"/>
      <c r="JT546" s="23"/>
      <c r="JU546" s="23"/>
      <c r="JV546" s="23"/>
      <c r="JW546" s="23"/>
      <c r="JX546" s="23"/>
      <c r="JY546" s="23"/>
      <c r="JZ546" s="23"/>
      <c r="KA546" s="23"/>
      <c r="KB546" s="23"/>
      <c r="KC546" s="23"/>
      <c r="KD546" s="23"/>
      <c r="KE546" s="23"/>
      <c r="KF546" s="23"/>
      <c r="KG546" s="23"/>
      <c r="KH546" s="23"/>
      <c r="KI546" s="23"/>
      <c r="KJ546" s="23"/>
      <c r="KK546" s="23"/>
      <c r="KL546" s="23"/>
      <c r="KM546" s="23"/>
      <c r="KN546" s="23"/>
      <c r="KO546" s="23"/>
      <c r="KP546" s="23"/>
      <c r="KQ546" s="23"/>
      <c r="KR546" s="23"/>
      <c r="KS546" s="23"/>
      <c r="KT546" s="23"/>
      <c r="KU546" s="23"/>
      <c r="KV546" s="23"/>
      <c r="KW546" s="23"/>
      <c r="KX546" s="23"/>
      <c r="KY546" s="23"/>
      <c r="KZ546" s="23"/>
      <c r="LA546" s="23"/>
      <c r="LB546" s="23"/>
      <c r="LC546" s="23"/>
      <c r="LD546" s="23"/>
      <c r="LE546" s="23"/>
      <c r="LF546" s="23"/>
      <c r="LG546" s="23"/>
      <c r="LH546" s="23"/>
      <c r="LI546" s="23"/>
      <c r="LJ546" s="23"/>
      <c r="LK546" s="23"/>
      <c r="LL546" s="23"/>
      <c r="LM546" s="23"/>
      <c r="LN546" s="23"/>
      <c r="LO546" s="23"/>
      <c r="LP546" s="23"/>
      <c r="LQ546" s="23"/>
      <c r="LR546" s="23"/>
      <c r="LS546" s="23"/>
      <c r="LT546" s="23"/>
      <c r="LU546" s="23"/>
      <c r="LV546" s="23"/>
      <c r="LW546" s="23"/>
      <c r="LX546" s="23"/>
      <c r="LY546" s="23"/>
      <c r="LZ546" s="23"/>
      <c r="MA546" s="23"/>
      <c r="MB546" s="23"/>
      <c r="MC546" s="23"/>
      <c r="MD546" s="23"/>
      <c r="ME546" s="23"/>
      <c r="MF546" s="23"/>
      <c r="MG546" s="23"/>
      <c r="MH546" s="23"/>
      <c r="MI546" s="23"/>
      <c r="MJ546" s="23"/>
      <c r="MK546" s="23"/>
      <c r="ML546" s="23"/>
      <c r="MM546" s="23"/>
      <c r="MN546" s="23"/>
      <c r="MO546" s="23"/>
      <c r="MP546" s="23"/>
      <c r="MQ546" s="23"/>
      <c r="MR546" s="23"/>
      <c r="MS546" s="23"/>
      <c r="MT546" s="23"/>
      <c r="MU546" s="23"/>
      <c r="MV546" s="23"/>
      <c r="MW546" s="23"/>
      <c r="MX546" s="23"/>
      <c r="MY546" s="23"/>
      <c r="MZ546" s="23"/>
      <c r="NA546" s="23"/>
      <c r="NB546" s="23"/>
      <c r="NC546" s="23"/>
      <c r="ND546" s="23"/>
      <c r="NE546" s="23"/>
      <c r="NF546" s="23"/>
      <c r="NG546" s="23"/>
      <c r="NH546" s="23"/>
      <c r="NI546" s="23"/>
      <c r="NJ546" s="23"/>
      <c r="NK546" s="23"/>
      <c r="NL546" s="23"/>
      <c r="NM546" s="23"/>
      <c r="NN546" s="23"/>
      <c r="NO546" s="23"/>
      <c r="NP546" s="23"/>
      <c r="NQ546" s="23"/>
      <c r="NR546" s="23"/>
      <c r="NS546" s="23"/>
      <c r="NT546" s="23"/>
      <c r="NU546" s="23"/>
      <c r="NV546" s="23"/>
      <c r="NW546" s="23"/>
    </row>
    <row r="547" spans="1:1439" ht="13" customHeight="1">
      <c r="A547" s="286" t="s">
        <v>2098</v>
      </c>
      <c r="B547" s="286" t="s">
        <v>2074</v>
      </c>
      <c r="C547" s="287">
        <f t="shared" si="28"/>
        <v>14.772727272727272</v>
      </c>
      <c r="D547" s="306"/>
      <c r="E547" s="289" t="s">
        <v>2494</v>
      </c>
      <c r="F547" s="305" t="s">
        <v>1894</v>
      </c>
      <c r="G547" s="290">
        <v>4</v>
      </c>
      <c r="H547" s="290">
        <v>6</v>
      </c>
      <c r="I547" s="385">
        <v>9.5</v>
      </c>
      <c r="J547" s="292">
        <v>1.5</v>
      </c>
      <c r="K547" s="293">
        <v>8</v>
      </c>
      <c r="L547" s="293">
        <f t="shared" si="27"/>
        <v>9.5</v>
      </c>
      <c r="M547" s="289">
        <v>16</v>
      </c>
      <c r="N547" s="293" t="s">
        <v>345</v>
      </c>
      <c r="O547" s="294">
        <v>43114</v>
      </c>
      <c r="P547" s="289">
        <v>15</v>
      </c>
      <c r="Q547" s="293" t="s">
        <v>345</v>
      </c>
      <c r="R547" s="294">
        <v>43113</v>
      </c>
      <c r="S547" s="289">
        <v>12</v>
      </c>
      <c r="T547" s="293" t="s">
        <v>345</v>
      </c>
      <c r="U547" s="294">
        <v>43030</v>
      </c>
      <c r="V547" s="18">
        <v>14</v>
      </c>
      <c r="W547" s="67" t="s">
        <v>345</v>
      </c>
      <c r="X547" s="86">
        <v>43016</v>
      </c>
      <c r="Y547" s="18">
        <v>14</v>
      </c>
      <c r="Z547" s="67" t="s">
        <v>345</v>
      </c>
      <c r="AA547" s="86">
        <v>43015</v>
      </c>
      <c r="AB547" s="18">
        <v>16</v>
      </c>
      <c r="AC547" s="67" t="s">
        <v>345</v>
      </c>
      <c r="AD547" s="86">
        <v>42974</v>
      </c>
      <c r="AE547" s="18">
        <v>15</v>
      </c>
      <c r="AF547" s="67" t="s">
        <v>345</v>
      </c>
      <c r="AG547" s="86">
        <v>42973</v>
      </c>
      <c r="AH547" s="18">
        <v>19</v>
      </c>
      <c r="AI547" s="67" t="s">
        <v>345</v>
      </c>
      <c r="AJ547" s="86">
        <v>42925</v>
      </c>
      <c r="AK547" s="18">
        <v>20</v>
      </c>
      <c r="AL547" s="67" t="s">
        <v>345</v>
      </c>
      <c r="AM547" s="86">
        <v>42924</v>
      </c>
      <c r="AN547" s="18">
        <v>18</v>
      </c>
      <c r="AO547" s="67" t="s">
        <v>345</v>
      </c>
      <c r="AP547" s="86">
        <v>42869</v>
      </c>
      <c r="AQ547" s="18">
        <v>13</v>
      </c>
      <c r="AR547" s="67" t="s">
        <v>345</v>
      </c>
      <c r="AS547" s="86">
        <v>42834</v>
      </c>
      <c r="AT547" s="18">
        <v>16</v>
      </c>
      <c r="AU547" s="67" t="s">
        <v>345</v>
      </c>
      <c r="AV547" s="86">
        <v>42833</v>
      </c>
      <c r="AW547" s="18">
        <v>16</v>
      </c>
      <c r="AX547" s="67" t="s">
        <v>345</v>
      </c>
      <c r="AY547" s="86">
        <v>42820</v>
      </c>
      <c r="AZ547" s="18">
        <v>16</v>
      </c>
      <c r="BA547" s="67" t="s">
        <v>345</v>
      </c>
      <c r="BB547" s="86">
        <v>42819</v>
      </c>
      <c r="BC547" s="18">
        <v>20</v>
      </c>
      <c r="BD547" s="67" t="s">
        <v>345</v>
      </c>
      <c r="BE547" s="68">
        <v>42778</v>
      </c>
      <c r="BF547" s="8"/>
      <c r="BG547" s="18"/>
      <c r="BH547" s="19"/>
      <c r="BI547" s="8"/>
      <c r="BJ547" s="18"/>
      <c r="BK547" s="19"/>
      <c r="BL547" s="8"/>
      <c r="BM547" s="8"/>
      <c r="BN547" s="19"/>
      <c r="BO547" s="8"/>
      <c r="BP547" s="8"/>
      <c r="BQ547" s="19"/>
      <c r="BR547" s="8"/>
      <c r="BS547" s="8"/>
      <c r="BT547" s="19"/>
      <c r="BU547" s="8"/>
      <c r="BV547" s="8"/>
      <c r="BW547" s="19"/>
      <c r="BX547" s="8"/>
      <c r="BY547" s="8"/>
      <c r="BZ547" s="19"/>
      <c r="CA547" s="8"/>
      <c r="CB547" s="8"/>
      <c r="CC547" s="19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98"/>
      <c r="CP547" s="98"/>
      <c r="CQ547" s="98"/>
      <c r="CR547" s="98"/>
      <c r="CS547" s="98"/>
      <c r="CT547" s="98"/>
      <c r="CU547" s="98"/>
      <c r="CV547" s="98"/>
      <c r="CW547" s="98"/>
      <c r="CX547" s="98"/>
      <c r="CY547" s="98"/>
      <c r="CZ547" s="98"/>
      <c r="DA547" s="98"/>
      <c r="DB547" s="98"/>
      <c r="DC547" s="98"/>
      <c r="DD547" s="98"/>
      <c r="DE547" s="98"/>
      <c r="DF547" s="98"/>
      <c r="DG547" s="98"/>
      <c r="DH547" s="98"/>
      <c r="DI547" s="98"/>
      <c r="DJ547" s="98"/>
      <c r="DK547" s="98"/>
      <c r="DL547" s="98"/>
      <c r="DM547" s="98"/>
      <c r="DN547" s="98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23"/>
      <c r="EL547" s="23"/>
      <c r="EM547" s="23"/>
      <c r="EN547" s="23"/>
      <c r="EO547" s="23"/>
      <c r="EP547" s="23"/>
      <c r="EQ547" s="23"/>
      <c r="ER547" s="23"/>
      <c r="ES547" s="23"/>
      <c r="ET547" s="23"/>
      <c r="EU547" s="23"/>
      <c r="EV547" s="23"/>
      <c r="EW547" s="23"/>
      <c r="EX547" s="23"/>
      <c r="EY547" s="23"/>
      <c r="EZ547" s="23"/>
      <c r="FA547" s="23"/>
      <c r="FB547" s="23"/>
      <c r="FC547" s="23"/>
      <c r="FD547" s="23"/>
      <c r="FE547" s="23"/>
      <c r="FF547" s="23"/>
      <c r="FG547" s="23"/>
      <c r="FH547" s="23"/>
      <c r="FI547" s="23"/>
      <c r="FJ547" s="23"/>
      <c r="FK547" s="23"/>
      <c r="FL547" s="23"/>
      <c r="FM547" s="23"/>
      <c r="FN547" s="23"/>
      <c r="FO547" s="23"/>
      <c r="FP547" s="23"/>
      <c r="FQ547" s="23"/>
      <c r="FR547" s="23"/>
      <c r="FS547" s="23"/>
      <c r="FT547" s="23"/>
      <c r="FU547" s="23"/>
      <c r="FV547" s="23"/>
      <c r="FW547" s="23"/>
      <c r="FX547" s="23"/>
      <c r="FY547" s="23"/>
      <c r="FZ547" s="23"/>
      <c r="GA547" s="23"/>
      <c r="GB547" s="23"/>
      <c r="GC547" s="23"/>
      <c r="GD547" s="23"/>
      <c r="GE547" s="23"/>
      <c r="GF547" s="23"/>
      <c r="GG547" s="23"/>
      <c r="GH547" s="23"/>
      <c r="GI547" s="23"/>
      <c r="GJ547" s="23"/>
      <c r="GK547" s="23"/>
      <c r="GL547" s="23"/>
      <c r="GM547" s="23"/>
      <c r="GN547" s="23"/>
      <c r="GO547" s="23"/>
      <c r="GP547" s="23"/>
      <c r="GQ547" s="23"/>
      <c r="GR547" s="23"/>
      <c r="GS547" s="23"/>
      <c r="GT547" s="23"/>
      <c r="GU547" s="23"/>
      <c r="GV547" s="23"/>
      <c r="GW547" s="23"/>
      <c r="GX547" s="23"/>
      <c r="GY547" s="23"/>
      <c r="GZ547" s="23"/>
      <c r="HA547" s="23"/>
      <c r="HB547" s="23"/>
      <c r="HC547" s="23"/>
      <c r="HD547" s="23"/>
      <c r="HE547" s="23"/>
      <c r="HF547" s="23"/>
      <c r="HG547" s="23"/>
      <c r="HH547" s="23"/>
      <c r="HI547" s="23"/>
      <c r="HJ547" s="23"/>
      <c r="HK547" s="23"/>
      <c r="HL547" s="23"/>
      <c r="HM547" s="23"/>
      <c r="HN547" s="23"/>
      <c r="HO547" s="23"/>
      <c r="HP547" s="23"/>
      <c r="HQ547" s="23"/>
      <c r="HR547" s="23"/>
      <c r="HS547" s="23"/>
      <c r="HT547" s="23"/>
      <c r="HU547" s="23"/>
      <c r="HV547" s="23"/>
      <c r="HW547" s="23"/>
      <c r="HX547" s="23"/>
      <c r="HY547" s="23"/>
      <c r="HZ547" s="23"/>
      <c r="IA547" s="23"/>
      <c r="IB547" s="23"/>
      <c r="IC547" s="23"/>
      <c r="ID547" s="23"/>
      <c r="IE547" s="23"/>
      <c r="IF547" s="23"/>
      <c r="IG547" s="23"/>
      <c r="IH547" s="23"/>
      <c r="II547" s="23"/>
      <c r="IJ547" s="23"/>
      <c r="IK547" s="23"/>
      <c r="IL547" s="23"/>
      <c r="IM547" s="23"/>
      <c r="IN547" s="23"/>
      <c r="IO547" s="23"/>
      <c r="IP547" s="23"/>
      <c r="IQ547" s="23"/>
      <c r="IR547" s="23"/>
      <c r="IS547" s="23"/>
      <c r="IT547" s="23"/>
      <c r="IU547" s="23"/>
      <c r="IV547" s="23"/>
      <c r="IW547" s="23"/>
      <c r="IX547" s="23"/>
      <c r="IY547" s="23"/>
      <c r="IZ547" s="23"/>
      <c r="JA547" s="23"/>
      <c r="JB547" s="23"/>
      <c r="JC547" s="23"/>
      <c r="JD547" s="23"/>
      <c r="JE547" s="23"/>
      <c r="JF547" s="23"/>
      <c r="JG547" s="23"/>
      <c r="JH547" s="23"/>
      <c r="JI547" s="23"/>
      <c r="JJ547" s="23"/>
      <c r="JK547" s="23"/>
      <c r="JL547" s="23"/>
      <c r="JM547" s="23"/>
      <c r="JN547" s="23"/>
      <c r="JO547" s="23"/>
      <c r="JP547" s="23"/>
      <c r="JQ547" s="23"/>
      <c r="JR547" s="23"/>
      <c r="JS547" s="23"/>
      <c r="JT547" s="23"/>
      <c r="JU547" s="23"/>
      <c r="JV547" s="23"/>
      <c r="JW547" s="23"/>
      <c r="JX547" s="23"/>
      <c r="JY547" s="23"/>
      <c r="JZ547" s="23"/>
      <c r="KA547" s="23"/>
      <c r="KB547" s="23"/>
      <c r="KC547" s="23"/>
      <c r="KD547" s="23"/>
      <c r="KE547" s="23"/>
      <c r="KF547" s="23"/>
      <c r="KG547" s="23"/>
      <c r="KH547" s="23"/>
      <c r="KI547" s="23"/>
      <c r="KJ547" s="23"/>
      <c r="KK547" s="23"/>
      <c r="KL547" s="23"/>
      <c r="KM547" s="23"/>
      <c r="KN547" s="23"/>
      <c r="KO547" s="23"/>
      <c r="KP547" s="23"/>
      <c r="KQ547" s="23"/>
      <c r="KR547" s="23"/>
      <c r="KS547" s="23"/>
      <c r="KT547" s="23"/>
      <c r="KU547" s="23"/>
      <c r="KV547" s="23"/>
      <c r="KW547" s="23"/>
      <c r="KX547" s="23"/>
      <c r="KY547" s="23"/>
      <c r="KZ547" s="23"/>
      <c r="LA547" s="23"/>
      <c r="LB547" s="23"/>
      <c r="LC547" s="23"/>
      <c r="LD547" s="23"/>
      <c r="LE547" s="23"/>
      <c r="LF547" s="23"/>
      <c r="LG547" s="23"/>
      <c r="LH547" s="23"/>
      <c r="LI547" s="23"/>
      <c r="LJ547" s="23"/>
      <c r="LK547" s="23"/>
      <c r="LL547" s="23"/>
      <c r="LM547" s="23"/>
      <c r="LN547" s="23"/>
      <c r="LO547" s="23"/>
      <c r="LP547" s="23"/>
      <c r="LQ547" s="23"/>
      <c r="LR547" s="23"/>
      <c r="LS547" s="23"/>
      <c r="LT547" s="23"/>
      <c r="LU547" s="23"/>
      <c r="LV547" s="23"/>
      <c r="LW547" s="23"/>
      <c r="LX547" s="23"/>
      <c r="LY547" s="23"/>
      <c r="LZ547" s="23"/>
      <c r="MA547" s="23"/>
      <c r="MB547" s="23"/>
      <c r="MC547" s="23"/>
      <c r="MD547" s="23"/>
      <c r="ME547" s="23"/>
      <c r="MF547" s="23"/>
      <c r="MG547" s="23"/>
      <c r="MH547" s="23"/>
      <c r="MI547" s="23"/>
      <c r="MJ547" s="23"/>
      <c r="MK547" s="23"/>
      <c r="ML547" s="23"/>
      <c r="MM547" s="23"/>
      <c r="MN547" s="23"/>
      <c r="MO547" s="23"/>
      <c r="MP547" s="23"/>
      <c r="MQ547" s="23"/>
      <c r="MR547" s="23"/>
      <c r="MS547" s="23"/>
      <c r="MT547" s="23"/>
      <c r="MU547" s="23"/>
      <c r="MV547" s="23"/>
      <c r="MW547" s="23"/>
      <c r="MX547" s="23"/>
      <c r="MY547" s="23"/>
      <c r="MZ547" s="23"/>
      <c r="NA547" s="23"/>
      <c r="NB547" s="23"/>
      <c r="NC547" s="23"/>
      <c r="ND547" s="23"/>
      <c r="NE547" s="23"/>
      <c r="NF547" s="23"/>
      <c r="NG547" s="23"/>
      <c r="NH547" s="23"/>
      <c r="NI547" s="23"/>
      <c r="NJ547" s="23"/>
      <c r="NK547" s="23"/>
      <c r="NL547" s="23"/>
      <c r="NM547" s="23"/>
      <c r="NN547" s="23"/>
      <c r="NO547" s="23"/>
      <c r="NP547" s="23"/>
      <c r="NQ547" s="23"/>
      <c r="NR547" s="23"/>
      <c r="NS547" s="23"/>
      <c r="NT547" s="23"/>
      <c r="NU547" s="23"/>
      <c r="NV547" s="23"/>
      <c r="NW547" s="23"/>
    </row>
    <row r="548" spans="1:1439" ht="13" customHeight="1">
      <c r="A548" s="286" t="s">
        <v>2096</v>
      </c>
      <c r="B548" s="286" t="s">
        <v>346</v>
      </c>
      <c r="C548" s="287">
        <f t="shared" si="28"/>
        <v>12.176470588235293</v>
      </c>
      <c r="D548" s="306"/>
      <c r="E548" s="289" t="s">
        <v>2163</v>
      </c>
      <c r="F548" s="305" t="s">
        <v>1894</v>
      </c>
      <c r="G548" s="290">
        <v>4</v>
      </c>
      <c r="H548" s="290"/>
      <c r="I548" s="385">
        <v>1</v>
      </c>
      <c r="J548" s="292"/>
      <c r="K548" s="293">
        <v>0</v>
      </c>
      <c r="L548" s="293">
        <f t="shared" si="27"/>
        <v>0</v>
      </c>
      <c r="M548" s="289">
        <v>3</v>
      </c>
      <c r="N548" s="293" t="s">
        <v>242</v>
      </c>
      <c r="O548" s="294">
        <v>43113</v>
      </c>
      <c r="P548" s="289">
        <v>13</v>
      </c>
      <c r="Q548" s="293" t="s">
        <v>345</v>
      </c>
      <c r="R548" s="294">
        <v>43030</v>
      </c>
      <c r="S548" s="289">
        <v>11</v>
      </c>
      <c r="T548" s="293" t="s">
        <v>345</v>
      </c>
      <c r="U548" s="294">
        <v>43016</v>
      </c>
      <c r="V548" s="18">
        <v>13</v>
      </c>
      <c r="W548" s="67" t="s">
        <v>345</v>
      </c>
      <c r="X548" s="86">
        <v>43015</v>
      </c>
      <c r="Y548" s="18">
        <v>12</v>
      </c>
      <c r="Z548" s="67" t="s">
        <v>345</v>
      </c>
      <c r="AA548" s="86">
        <v>42974</v>
      </c>
      <c r="AB548" s="18">
        <v>10</v>
      </c>
      <c r="AC548" s="67" t="s">
        <v>345</v>
      </c>
      <c r="AD548" s="86">
        <v>42973</v>
      </c>
      <c r="AE548" s="18">
        <v>11</v>
      </c>
      <c r="AF548" s="67" t="s">
        <v>345</v>
      </c>
      <c r="AG548" s="86">
        <v>42925</v>
      </c>
      <c r="AH548" s="18">
        <v>9</v>
      </c>
      <c r="AI548" s="67" t="s">
        <v>345</v>
      </c>
      <c r="AJ548" s="86">
        <v>42924</v>
      </c>
      <c r="AK548" s="18">
        <v>15</v>
      </c>
      <c r="AL548" s="67" t="s">
        <v>345</v>
      </c>
      <c r="AM548" s="86">
        <v>42869</v>
      </c>
      <c r="AN548" s="18">
        <v>8</v>
      </c>
      <c r="AO548" s="67" t="s">
        <v>345</v>
      </c>
      <c r="AP548" s="86">
        <v>42834</v>
      </c>
      <c r="AQ548" s="18">
        <v>9</v>
      </c>
      <c r="AR548" s="67" t="s">
        <v>345</v>
      </c>
      <c r="AS548" s="86">
        <v>42833</v>
      </c>
      <c r="AT548" s="18">
        <v>8</v>
      </c>
      <c r="AU548" s="67" t="s">
        <v>345</v>
      </c>
      <c r="AV548" s="86">
        <v>42820</v>
      </c>
      <c r="AW548" s="18">
        <v>8</v>
      </c>
      <c r="AX548" s="67" t="s">
        <v>345</v>
      </c>
      <c r="AY548" s="86">
        <v>42819</v>
      </c>
      <c r="AZ548" s="18">
        <v>8</v>
      </c>
      <c r="BA548" s="67" t="s">
        <v>345</v>
      </c>
      <c r="BB548" s="86">
        <v>42778</v>
      </c>
      <c r="BC548" s="8"/>
      <c r="BD548" s="18"/>
      <c r="BE548" s="19"/>
      <c r="BF548" s="8"/>
      <c r="BG548" s="18"/>
      <c r="BH548" s="19"/>
      <c r="BI548" s="8"/>
      <c r="BJ548" s="18"/>
      <c r="BK548" s="19"/>
      <c r="BL548" s="8"/>
      <c r="BM548" s="8"/>
      <c r="BN548" s="19"/>
      <c r="BO548" s="8"/>
      <c r="BP548" s="8"/>
      <c r="BQ548" s="19"/>
      <c r="BR548" s="8"/>
      <c r="BS548" s="8"/>
      <c r="BT548" s="19"/>
      <c r="BU548" s="8"/>
      <c r="BV548" s="8"/>
      <c r="BW548" s="19"/>
      <c r="BX548" s="8"/>
      <c r="BY548" s="8"/>
      <c r="BZ548" s="19"/>
      <c r="CA548" s="8"/>
      <c r="CB548" s="8"/>
      <c r="CC548" s="19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98"/>
      <c r="CP548" s="98"/>
      <c r="CQ548" s="98"/>
      <c r="CR548" s="98"/>
      <c r="CS548" s="98"/>
      <c r="CT548" s="98"/>
      <c r="CU548" s="98"/>
      <c r="CV548" s="98"/>
      <c r="CW548" s="98"/>
      <c r="CX548" s="98"/>
      <c r="CY548" s="98"/>
      <c r="CZ548" s="98"/>
      <c r="DA548" s="98"/>
      <c r="DB548" s="98"/>
      <c r="DC548" s="98"/>
      <c r="DD548" s="98"/>
      <c r="DE548" s="98"/>
      <c r="DF548" s="98"/>
      <c r="DG548" s="98"/>
      <c r="DH548" s="98"/>
      <c r="DI548" s="98"/>
      <c r="DJ548" s="98"/>
      <c r="DK548" s="98"/>
      <c r="DL548" s="98"/>
      <c r="DM548" s="98"/>
      <c r="DN548" s="98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23"/>
      <c r="EL548" s="23"/>
      <c r="EM548" s="23"/>
      <c r="EN548" s="23"/>
      <c r="EO548" s="23"/>
      <c r="EP548" s="23"/>
      <c r="EQ548" s="23"/>
      <c r="ER548" s="23"/>
      <c r="ES548" s="23"/>
      <c r="ET548" s="23"/>
      <c r="EU548" s="23"/>
      <c r="EV548" s="23"/>
      <c r="EW548" s="23"/>
      <c r="EX548" s="23"/>
      <c r="EY548" s="23"/>
      <c r="EZ548" s="23"/>
      <c r="FA548" s="23"/>
      <c r="FB548" s="23"/>
      <c r="FC548" s="23"/>
      <c r="FD548" s="23"/>
      <c r="FE548" s="23"/>
      <c r="FF548" s="23"/>
      <c r="FG548" s="23"/>
      <c r="FH548" s="23"/>
      <c r="FI548" s="23"/>
      <c r="FJ548" s="23"/>
      <c r="FK548" s="23"/>
      <c r="FL548" s="23"/>
      <c r="FM548" s="23"/>
      <c r="FN548" s="23"/>
      <c r="FO548" s="23"/>
      <c r="FP548" s="23"/>
      <c r="FQ548" s="23"/>
      <c r="FR548" s="23"/>
      <c r="FS548" s="23"/>
      <c r="FT548" s="23"/>
      <c r="FU548" s="23"/>
      <c r="FV548" s="23"/>
      <c r="FW548" s="23"/>
      <c r="FX548" s="23"/>
      <c r="FY548" s="23"/>
      <c r="FZ548" s="23"/>
      <c r="GA548" s="23"/>
      <c r="GB548" s="23"/>
      <c r="GC548" s="23"/>
      <c r="GD548" s="23"/>
      <c r="GE548" s="23"/>
      <c r="GF548" s="23"/>
      <c r="GG548" s="23"/>
      <c r="GH548" s="23"/>
      <c r="GI548" s="23"/>
      <c r="GJ548" s="23"/>
      <c r="GK548" s="23"/>
      <c r="GL548" s="23"/>
      <c r="GM548" s="23"/>
      <c r="GN548" s="23"/>
      <c r="GO548" s="23"/>
      <c r="GP548" s="23"/>
      <c r="GQ548" s="23"/>
      <c r="GR548" s="23"/>
      <c r="GS548" s="23"/>
      <c r="GT548" s="23"/>
      <c r="GU548" s="23"/>
      <c r="GV548" s="23"/>
      <c r="GW548" s="23"/>
      <c r="GX548" s="23"/>
      <c r="GY548" s="23"/>
      <c r="GZ548" s="23"/>
      <c r="HA548" s="23"/>
      <c r="HB548" s="23"/>
      <c r="HC548" s="23"/>
      <c r="HD548" s="23"/>
      <c r="HE548" s="23"/>
      <c r="HF548" s="23"/>
      <c r="HG548" s="23"/>
      <c r="HH548" s="23"/>
      <c r="HI548" s="23"/>
      <c r="HJ548" s="23"/>
      <c r="HK548" s="23"/>
      <c r="HL548" s="23"/>
      <c r="HM548" s="23"/>
      <c r="HN548" s="23"/>
      <c r="HO548" s="23"/>
      <c r="HP548" s="23"/>
      <c r="HQ548" s="23"/>
      <c r="HR548" s="23"/>
      <c r="HS548" s="23"/>
      <c r="HT548" s="23"/>
      <c r="HU548" s="23"/>
      <c r="HV548" s="23"/>
      <c r="HW548" s="23"/>
      <c r="HX548" s="23"/>
      <c r="HY548" s="23"/>
      <c r="HZ548" s="23"/>
      <c r="IA548" s="23"/>
      <c r="IB548" s="23"/>
      <c r="IC548" s="23"/>
      <c r="ID548" s="23"/>
      <c r="IE548" s="23"/>
      <c r="IF548" s="23"/>
      <c r="IG548" s="23"/>
      <c r="IH548" s="23"/>
      <c r="II548" s="23"/>
      <c r="IJ548" s="23"/>
      <c r="IK548" s="23"/>
      <c r="IL548" s="23"/>
      <c r="IM548" s="23"/>
      <c r="IN548" s="23"/>
      <c r="IO548" s="23"/>
      <c r="IP548" s="23"/>
      <c r="IQ548" s="23"/>
      <c r="IR548" s="23"/>
      <c r="IS548" s="23"/>
      <c r="IT548" s="23"/>
      <c r="IU548" s="23"/>
      <c r="IV548" s="23"/>
      <c r="IW548" s="23"/>
      <c r="IX548" s="23"/>
      <c r="IY548" s="23"/>
      <c r="IZ548" s="23"/>
      <c r="JA548" s="23"/>
      <c r="JB548" s="23"/>
      <c r="JC548" s="23"/>
      <c r="JD548" s="23"/>
      <c r="JE548" s="23"/>
      <c r="JF548" s="23"/>
      <c r="JG548" s="23"/>
      <c r="JH548" s="23"/>
      <c r="JI548" s="23"/>
      <c r="JJ548" s="23"/>
      <c r="JK548" s="23"/>
      <c r="JL548" s="23"/>
      <c r="JM548" s="23"/>
      <c r="JN548" s="23"/>
      <c r="JO548" s="23"/>
      <c r="JP548" s="23"/>
      <c r="JQ548" s="23"/>
      <c r="JR548" s="23"/>
      <c r="JS548" s="23"/>
      <c r="JT548" s="23"/>
      <c r="JU548" s="23"/>
      <c r="JV548" s="23"/>
      <c r="JW548" s="23"/>
      <c r="JX548" s="23"/>
      <c r="JY548" s="23"/>
      <c r="JZ548" s="23"/>
      <c r="KA548" s="23"/>
      <c r="KB548" s="23"/>
      <c r="KC548" s="23"/>
      <c r="KD548" s="23"/>
      <c r="KE548" s="23"/>
      <c r="KF548" s="23"/>
      <c r="KG548" s="23"/>
      <c r="KH548" s="23"/>
      <c r="KI548" s="23"/>
      <c r="KJ548" s="23"/>
      <c r="KK548" s="23"/>
      <c r="KL548" s="23"/>
      <c r="KM548" s="23"/>
      <c r="KN548" s="23"/>
      <c r="KO548" s="23"/>
      <c r="KP548" s="23"/>
      <c r="KQ548" s="23"/>
      <c r="KR548" s="23"/>
      <c r="KS548" s="23"/>
      <c r="KT548" s="23"/>
      <c r="KU548" s="23"/>
      <c r="KV548" s="23"/>
      <c r="KW548" s="23"/>
      <c r="KX548" s="23"/>
      <c r="KY548" s="23"/>
      <c r="KZ548" s="23"/>
      <c r="LA548" s="23"/>
      <c r="LB548" s="23"/>
      <c r="LC548" s="23"/>
      <c r="LD548" s="23"/>
      <c r="LE548" s="23"/>
      <c r="LF548" s="23"/>
      <c r="LG548" s="23"/>
      <c r="LH548" s="23"/>
      <c r="LI548" s="23"/>
      <c r="LJ548" s="23"/>
      <c r="LK548" s="23"/>
      <c r="LL548" s="23"/>
      <c r="LM548" s="23"/>
      <c r="LN548" s="23"/>
      <c r="LO548" s="23"/>
      <c r="LP548" s="23"/>
      <c r="LQ548" s="23"/>
      <c r="LR548" s="23"/>
      <c r="LS548" s="23"/>
      <c r="LT548" s="23"/>
      <c r="LU548" s="23"/>
      <c r="LV548" s="23"/>
      <c r="LW548" s="23"/>
      <c r="LX548" s="23"/>
      <c r="LY548" s="23"/>
      <c r="LZ548" s="23"/>
      <c r="MA548" s="23"/>
      <c r="MB548" s="23"/>
      <c r="MC548" s="23"/>
      <c r="MD548" s="23"/>
      <c r="ME548" s="23"/>
      <c r="MF548" s="23"/>
      <c r="MG548" s="23"/>
      <c r="MH548" s="23"/>
      <c r="MI548" s="23"/>
      <c r="MJ548" s="23"/>
      <c r="MK548" s="23"/>
      <c r="ML548" s="23"/>
      <c r="MM548" s="23"/>
      <c r="MN548" s="23"/>
      <c r="MO548" s="23"/>
      <c r="MP548" s="23"/>
      <c r="MQ548" s="23"/>
      <c r="MR548" s="23"/>
      <c r="MS548" s="23"/>
      <c r="MT548" s="23"/>
      <c r="MU548" s="23"/>
      <c r="MV548" s="23"/>
      <c r="MW548" s="23"/>
      <c r="MX548" s="23"/>
      <c r="MY548" s="23"/>
      <c r="MZ548" s="23"/>
      <c r="NA548" s="23"/>
      <c r="NB548" s="23"/>
      <c r="NC548" s="23"/>
      <c r="ND548" s="23"/>
      <c r="NE548" s="23"/>
      <c r="NF548" s="23"/>
      <c r="NG548" s="23"/>
      <c r="NH548" s="23"/>
      <c r="NI548" s="23"/>
      <c r="NJ548" s="23"/>
      <c r="NK548" s="23"/>
      <c r="NL548" s="23"/>
      <c r="NM548" s="23"/>
      <c r="NN548" s="23"/>
      <c r="NO548" s="23"/>
      <c r="NP548" s="23"/>
      <c r="NQ548" s="23"/>
      <c r="NR548" s="23"/>
      <c r="NS548" s="23"/>
      <c r="NT548" s="23"/>
      <c r="NU548" s="23"/>
      <c r="NV548" s="23"/>
      <c r="NW548" s="23"/>
    </row>
    <row r="549" spans="1:1439" s="213" customFormat="1" ht="13" customHeight="1">
      <c r="A549" s="295" t="s">
        <v>1978</v>
      </c>
      <c r="B549" s="295" t="s">
        <v>1979</v>
      </c>
      <c r="C549" s="296">
        <f t="shared" si="28"/>
        <v>3.6666666666666665</v>
      </c>
      <c r="D549" s="319" t="s">
        <v>2702</v>
      </c>
      <c r="E549" s="295" t="s">
        <v>2144</v>
      </c>
      <c r="F549" s="295" t="s">
        <v>1980</v>
      </c>
      <c r="G549" s="300">
        <v>4</v>
      </c>
      <c r="H549" s="300">
        <v>3</v>
      </c>
      <c r="I549" s="402">
        <v>2.75</v>
      </c>
      <c r="J549" s="302"/>
      <c r="K549" s="303">
        <v>2.75</v>
      </c>
      <c r="L549" s="303">
        <f t="shared" si="27"/>
        <v>2.75</v>
      </c>
      <c r="M549" s="298">
        <v>8</v>
      </c>
      <c r="N549" s="299" t="s">
        <v>242</v>
      </c>
      <c r="O549" s="304">
        <v>43113</v>
      </c>
      <c r="P549" s="298">
        <v>3</v>
      </c>
      <c r="Q549" s="299" t="s">
        <v>184</v>
      </c>
      <c r="R549" s="304">
        <v>43030</v>
      </c>
      <c r="S549" s="298">
        <v>0</v>
      </c>
      <c r="T549" s="299" t="s">
        <v>184</v>
      </c>
      <c r="U549" s="304">
        <v>43016</v>
      </c>
      <c r="V549" s="215">
        <v>6</v>
      </c>
      <c r="W549" s="205" t="s">
        <v>184</v>
      </c>
      <c r="X549" s="206">
        <v>43015</v>
      </c>
      <c r="Y549" s="215">
        <v>13</v>
      </c>
      <c r="Z549" s="205" t="s">
        <v>345</v>
      </c>
      <c r="AA549" s="206">
        <v>42974</v>
      </c>
      <c r="AB549" s="215">
        <v>13</v>
      </c>
      <c r="AC549" s="205" t="s">
        <v>209</v>
      </c>
      <c r="AD549" s="206">
        <v>42973</v>
      </c>
      <c r="AE549" s="215">
        <v>6</v>
      </c>
      <c r="AF549" s="205" t="s">
        <v>209</v>
      </c>
      <c r="AG549" s="206">
        <v>42925</v>
      </c>
      <c r="AH549" s="215">
        <v>10</v>
      </c>
      <c r="AI549" s="205" t="s">
        <v>209</v>
      </c>
      <c r="AJ549" s="206">
        <v>42924</v>
      </c>
      <c r="AK549" s="215">
        <v>8</v>
      </c>
      <c r="AL549" s="205" t="s">
        <v>209</v>
      </c>
      <c r="AM549" s="206">
        <v>42869</v>
      </c>
      <c r="AN549" s="215">
        <v>18</v>
      </c>
      <c r="AO549" s="205" t="s">
        <v>345</v>
      </c>
      <c r="AP549" s="206">
        <v>42834</v>
      </c>
      <c r="AQ549" s="215">
        <v>20</v>
      </c>
      <c r="AR549" s="205" t="s">
        <v>345</v>
      </c>
      <c r="AS549" s="206">
        <v>42833</v>
      </c>
      <c r="AT549" s="215">
        <v>15</v>
      </c>
      <c r="AU549" s="205" t="s">
        <v>345</v>
      </c>
      <c r="AV549" s="206">
        <v>42820</v>
      </c>
      <c r="AW549" s="215">
        <v>15</v>
      </c>
      <c r="AX549" s="205" t="s">
        <v>345</v>
      </c>
      <c r="AY549" s="206">
        <v>42819</v>
      </c>
      <c r="AZ549" s="215">
        <v>18</v>
      </c>
      <c r="BA549" s="205" t="s">
        <v>345</v>
      </c>
      <c r="BB549" s="206">
        <v>42778</v>
      </c>
      <c r="BC549" s="25"/>
      <c r="BD549" s="26"/>
      <c r="BE549" s="28"/>
      <c r="BF549" s="25"/>
      <c r="BG549" s="26"/>
      <c r="BH549" s="28"/>
      <c r="BI549" s="25"/>
      <c r="BJ549" s="26"/>
      <c r="BK549" s="28"/>
      <c r="BL549" s="25"/>
      <c r="BM549" s="25"/>
      <c r="BN549" s="28"/>
      <c r="BO549" s="25"/>
      <c r="BP549" s="25"/>
      <c r="BQ549" s="28"/>
      <c r="BR549" s="25"/>
      <c r="BS549" s="25"/>
      <c r="BT549" s="28"/>
      <c r="BU549" s="25"/>
      <c r="BV549" s="25"/>
      <c r="BW549" s="28"/>
      <c r="BX549" s="25"/>
      <c r="BY549" s="25"/>
      <c r="BZ549" s="28"/>
      <c r="CA549" s="25"/>
      <c r="CB549" s="25"/>
      <c r="CC549" s="28"/>
      <c r="CD549" s="23"/>
      <c r="CE549" s="23"/>
      <c r="CF549" s="23"/>
      <c r="CG549" s="23"/>
      <c r="CH549" s="23"/>
      <c r="CI549" s="23"/>
      <c r="CJ549" s="23"/>
      <c r="CK549" s="23"/>
      <c r="CL549" s="23"/>
      <c r="CM549" s="23"/>
      <c r="CN549" s="23"/>
      <c r="CO549" s="105"/>
      <c r="CP549" s="105"/>
      <c r="CQ549" s="105"/>
      <c r="CR549" s="105"/>
      <c r="CS549" s="105"/>
      <c r="CT549" s="105"/>
      <c r="CU549" s="105"/>
      <c r="CV549" s="105"/>
      <c r="CW549" s="105"/>
      <c r="CX549" s="105"/>
      <c r="CY549" s="105"/>
      <c r="CZ549" s="105"/>
      <c r="DA549" s="105"/>
      <c r="DB549" s="105"/>
      <c r="DC549" s="105"/>
      <c r="DD549" s="105"/>
      <c r="DE549" s="105"/>
      <c r="DF549" s="105"/>
      <c r="DG549" s="105"/>
      <c r="DH549" s="105"/>
      <c r="DI549" s="105"/>
      <c r="DJ549" s="105"/>
      <c r="DK549" s="105"/>
      <c r="DL549" s="105"/>
      <c r="DM549" s="105"/>
      <c r="DN549" s="105"/>
      <c r="DO549" s="23"/>
      <c r="DP549" s="23"/>
      <c r="DQ549" s="23"/>
      <c r="DR549" s="23"/>
      <c r="DS549" s="23"/>
      <c r="DT549" s="23"/>
      <c r="DU549" s="23"/>
      <c r="DV549" s="23"/>
      <c r="DW549" s="23"/>
      <c r="DX549" s="23"/>
      <c r="DY549" s="23"/>
      <c r="DZ549" s="23"/>
      <c r="EA549" s="23"/>
      <c r="EB549" s="23"/>
      <c r="EC549" s="23"/>
      <c r="ED549" s="23"/>
      <c r="EE549" s="23"/>
      <c r="EF549" s="23"/>
      <c r="EG549" s="23"/>
      <c r="EH549" s="23"/>
      <c r="EI549" s="23"/>
      <c r="EJ549" s="23"/>
      <c r="EK549" s="23"/>
      <c r="EL549" s="23"/>
      <c r="EM549" s="23"/>
      <c r="EN549" s="23"/>
      <c r="EO549" s="23"/>
      <c r="EP549" s="23"/>
      <c r="EQ549" s="23"/>
      <c r="ER549" s="23"/>
      <c r="ES549" s="23"/>
      <c r="ET549" s="23"/>
      <c r="EU549" s="23"/>
      <c r="EV549" s="23"/>
      <c r="EW549" s="23"/>
      <c r="EX549" s="23"/>
      <c r="EY549" s="23"/>
      <c r="EZ549" s="23"/>
      <c r="FA549" s="23"/>
      <c r="FB549" s="23"/>
      <c r="FC549" s="23"/>
      <c r="FD549" s="23"/>
      <c r="FE549" s="23"/>
      <c r="FF549" s="23"/>
      <c r="FG549" s="23"/>
      <c r="FH549" s="23"/>
      <c r="FI549" s="23"/>
      <c r="FJ549" s="23"/>
      <c r="FK549" s="23"/>
      <c r="FL549" s="23"/>
      <c r="FM549" s="23"/>
      <c r="FN549" s="23"/>
      <c r="FO549" s="23"/>
      <c r="FP549" s="23"/>
      <c r="FQ549" s="23"/>
      <c r="FR549" s="23"/>
      <c r="FS549" s="23"/>
      <c r="FT549" s="23"/>
      <c r="FU549" s="23"/>
      <c r="FV549" s="23"/>
      <c r="FW549" s="23"/>
      <c r="FX549" s="23"/>
      <c r="FY549" s="23"/>
      <c r="FZ549" s="23"/>
      <c r="GA549" s="23"/>
      <c r="GB549" s="23"/>
      <c r="GC549" s="23"/>
      <c r="GD549" s="23"/>
      <c r="GE549" s="23"/>
      <c r="GF549" s="23"/>
      <c r="GG549" s="23"/>
      <c r="GH549" s="23"/>
      <c r="GI549" s="23"/>
      <c r="GJ549" s="23"/>
      <c r="GK549" s="23"/>
      <c r="GL549" s="23"/>
      <c r="GM549" s="23"/>
      <c r="GN549" s="23"/>
      <c r="GO549" s="23"/>
      <c r="GP549" s="23"/>
      <c r="GQ549" s="23"/>
      <c r="GR549" s="23"/>
      <c r="GS549" s="23"/>
      <c r="GT549" s="23"/>
      <c r="GU549" s="23"/>
      <c r="GV549" s="23"/>
      <c r="GW549" s="23"/>
      <c r="GX549" s="23"/>
      <c r="GY549" s="23"/>
      <c r="GZ549" s="23"/>
      <c r="HA549" s="23"/>
      <c r="HB549" s="23"/>
      <c r="HC549" s="23"/>
      <c r="HD549" s="23"/>
      <c r="HE549" s="23"/>
      <c r="HF549" s="23"/>
      <c r="HG549" s="23"/>
      <c r="HH549" s="23"/>
      <c r="HI549" s="23"/>
      <c r="HJ549" s="23"/>
      <c r="HK549" s="23"/>
      <c r="HL549" s="23"/>
      <c r="HM549" s="23"/>
      <c r="HN549" s="23"/>
      <c r="HO549" s="23"/>
      <c r="HP549" s="23"/>
      <c r="HQ549" s="23"/>
      <c r="HR549" s="23"/>
      <c r="HS549" s="23"/>
      <c r="HT549" s="23"/>
      <c r="HU549" s="23"/>
      <c r="HV549" s="23"/>
      <c r="HW549" s="23"/>
      <c r="HX549" s="23"/>
      <c r="HY549" s="23"/>
      <c r="HZ549" s="23"/>
      <c r="IA549" s="23"/>
      <c r="IB549" s="23"/>
      <c r="IC549" s="23"/>
      <c r="ID549" s="23"/>
      <c r="IE549" s="23"/>
      <c r="IF549" s="23"/>
      <c r="IG549" s="23"/>
      <c r="IH549" s="23"/>
      <c r="II549" s="23"/>
      <c r="IJ549" s="23"/>
      <c r="IK549" s="23"/>
      <c r="IL549" s="23"/>
      <c r="IM549" s="23"/>
      <c r="IN549" s="23"/>
      <c r="IO549" s="23"/>
      <c r="IP549" s="23"/>
      <c r="IQ549" s="23"/>
      <c r="IR549" s="23"/>
      <c r="IS549" s="23"/>
      <c r="IT549" s="23"/>
      <c r="IU549" s="23"/>
      <c r="IV549" s="23"/>
      <c r="IW549" s="23"/>
      <c r="IX549" s="23"/>
      <c r="IY549" s="23"/>
      <c r="IZ549" s="23"/>
      <c r="JA549" s="23"/>
      <c r="JB549" s="23"/>
      <c r="JC549" s="23"/>
      <c r="JD549" s="23"/>
      <c r="JE549" s="23"/>
      <c r="JF549" s="23"/>
      <c r="JG549" s="23"/>
      <c r="JH549" s="23"/>
      <c r="JI549" s="23"/>
      <c r="JJ549" s="23"/>
      <c r="JK549" s="23"/>
      <c r="JL549" s="23"/>
      <c r="JM549" s="23"/>
      <c r="JN549" s="23"/>
      <c r="JO549" s="23"/>
      <c r="JP549" s="23"/>
      <c r="JQ549" s="23"/>
      <c r="JR549" s="23"/>
      <c r="JS549" s="23"/>
      <c r="JT549" s="23"/>
      <c r="JU549" s="23"/>
      <c r="JV549" s="23"/>
      <c r="JW549" s="23"/>
      <c r="JX549" s="23"/>
      <c r="JY549" s="23"/>
      <c r="JZ549" s="23"/>
      <c r="KA549" s="23"/>
      <c r="KB549" s="23"/>
      <c r="KC549" s="23"/>
      <c r="KD549" s="23"/>
      <c r="KE549" s="23"/>
      <c r="KF549" s="23"/>
      <c r="KG549" s="23"/>
      <c r="KH549" s="23"/>
      <c r="KI549" s="23"/>
      <c r="KJ549" s="23"/>
      <c r="KK549" s="23"/>
      <c r="KL549" s="23"/>
      <c r="KM549" s="23"/>
      <c r="KN549" s="23"/>
      <c r="KO549" s="23"/>
      <c r="KP549" s="23"/>
      <c r="KQ549" s="23"/>
      <c r="KR549" s="23"/>
      <c r="KS549" s="23"/>
      <c r="KT549" s="23"/>
      <c r="KU549" s="23"/>
      <c r="KV549" s="23"/>
      <c r="KW549" s="23"/>
      <c r="KX549" s="23"/>
      <c r="KY549" s="23"/>
      <c r="KZ549" s="23"/>
      <c r="LA549" s="23"/>
      <c r="LB549" s="23"/>
      <c r="LC549" s="23"/>
      <c r="LD549" s="23"/>
      <c r="LE549" s="23"/>
      <c r="LF549" s="23"/>
      <c r="LG549" s="23"/>
      <c r="LH549" s="23"/>
      <c r="LI549" s="23"/>
      <c r="LJ549" s="23"/>
      <c r="LK549" s="23"/>
      <c r="LL549" s="23"/>
      <c r="LM549" s="23"/>
      <c r="LN549" s="23"/>
      <c r="LO549" s="23"/>
      <c r="LP549" s="23"/>
      <c r="LQ549" s="23"/>
      <c r="LR549" s="23"/>
      <c r="LS549" s="23"/>
      <c r="LT549" s="23"/>
      <c r="LU549" s="23"/>
      <c r="LV549" s="23"/>
      <c r="LW549" s="23"/>
      <c r="LX549" s="23"/>
      <c r="LY549" s="23"/>
      <c r="LZ549" s="23"/>
      <c r="MA549" s="23"/>
      <c r="MB549" s="23"/>
      <c r="MC549" s="23"/>
      <c r="MD549" s="23"/>
      <c r="ME549" s="23"/>
      <c r="MF549" s="23"/>
      <c r="MG549" s="23"/>
      <c r="MH549" s="23"/>
      <c r="MI549" s="23"/>
      <c r="MJ549" s="23"/>
      <c r="MK549" s="23"/>
      <c r="ML549" s="23"/>
      <c r="MM549" s="23"/>
      <c r="MN549" s="23"/>
      <c r="MO549" s="23"/>
      <c r="MP549" s="23"/>
      <c r="MQ549" s="23"/>
      <c r="MR549" s="23"/>
      <c r="MS549" s="23"/>
      <c r="MT549" s="23"/>
      <c r="MU549" s="23"/>
      <c r="MV549" s="23"/>
      <c r="MW549" s="23"/>
      <c r="MX549" s="23"/>
      <c r="MY549" s="23"/>
      <c r="MZ549" s="23"/>
      <c r="NA549" s="23"/>
      <c r="NB549" s="23"/>
      <c r="NC549" s="23"/>
      <c r="ND549" s="23"/>
      <c r="NE549" s="23"/>
      <c r="NF549" s="23"/>
      <c r="NG549" s="23"/>
      <c r="NH549" s="23"/>
      <c r="NI549" s="23"/>
      <c r="NJ549" s="23"/>
      <c r="NK549" s="23"/>
      <c r="NL549" s="23"/>
      <c r="NM549" s="23"/>
      <c r="NN549" s="23"/>
      <c r="NO549" s="23"/>
      <c r="NP549" s="23"/>
      <c r="NQ549" s="23"/>
      <c r="NR549" s="23"/>
      <c r="NS549" s="23"/>
      <c r="NT549" s="23"/>
      <c r="NU549" s="23"/>
      <c r="NV549" s="23"/>
      <c r="NW549" s="23"/>
      <c r="NX549" s="23"/>
      <c r="NY549" s="23"/>
      <c r="NZ549" s="23"/>
      <c r="OA549" s="23"/>
      <c r="OB549" s="23"/>
      <c r="OC549" s="23"/>
      <c r="OD549" s="23"/>
      <c r="OE549" s="23"/>
      <c r="OF549" s="23"/>
      <c r="OG549" s="23"/>
      <c r="OH549" s="23"/>
      <c r="OI549" s="23"/>
      <c r="OJ549" s="23"/>
      <c r="OK549" s="23"/>
      <c r="OL549" s="23"/>
      <c r="OM549" s="23"/>
      <c r="ON549" s="23"/>
      <c r="OO549" s="23"/>
      <c r="OP549" s="23"/>
      <c r="OQ549" s="23"/>
      <c r="OR549" s="23"/>
      <c r="OS549" s="23"/>
      <c r="OT549" s="23"/>
      <c r="OU549" s="23"/>
      <c r="OV549" s="23"/>
      <c r="OW549" s="23"/>
      <c r="OX549" s="23"/>
      <c r="OY549" s="23"/>
      <c r="OZ549" s="23"/>
      <c r="PA549" s="23"/>
      <c r="PB549" s="23"/>
      <c r="PC549" s="23"/>
      <c r="PD549" s="23"/>
      <c r="PE549" s="23"/>
      <c r="PF549" s="23"/>
      <c r="PG549" s="23"/>
      <c r="PH549" s="23"/>
      <c r="PI549" s="23"/>
      <c r="PJ549" s="23"/>
      <c r="PK549" s="23"/>
      <c r="PL549" s="23"/>
      <c r="PM549" s="23"/>
      <c r="PN549" s="23"/>
      <c r="PO549" s="23"/>
      <c r="PP549" s="23"/>
      <c r="PQ549" s="23"/>
      <c r="PR549" s="23"/>
      <c r="PS549" s="23"/>
      <c r="PT549" s="23"/>
      <c r="PU549" s="23"/>
      <c r="PV549" s="23"/>
      <c r="PW549" s="23"/>
      <c r="PX549" s="23"/>
      <c r="PY549" s="23"/>
      <c r="PZ549" s="23"/>
      <c r="QA549" s="23"/>
      <c r="QB549" s="23"/>
      <c r="QC549" s="23"/>
      <c r="QD549" s="23"/>
      <c r="QE549" s="23"/>
      <c r="QF549" s="23"/>
      <c r="QG549" s="23"/>
      <c r="QH549" s="23"/>
      <c r="QI549" s="23"/>
      <c r="QJ549" s="23"/>
      <c r="QK549" s="23"/>
      <c r="QL549" s="23"/>
      <c r="QM549" s="23"/>
      <c r="QN549" s="23"/>
      <c r="QO549" s="23"/>
      <c r="QP549" s="23"/>
      <c r="QQ549" s="23"/>
      <c r="QR549" s="23"/>
      <c r="QS549" s="23"/>
      <c r="QT549" s="23"/>
      <c r="QU549" s="23"/>
      <c r="QV549" s="23"/>
      <c r="QW549" s="23"/>
      <c r="QX549" s="23"/>
      <c r="QY549" s="23"/>
      <c r="QZ549" s="23"/>
      <c r="RA549" s="23"/>
      <c r="RB549" s="23"/>
      <c r="RC549" s="23"/>
      <c r="RD549" s="23"/>
      <c r="RE549" s="23"/>
      <c r="RF549" s="23"/>
      <c r="RG549" s="23"/>
      <c r="RH549" s="23"/>
      <c r="RI549" s="23"/>
      <c r="RJ549" s="23"/>
      <c r="RK549" s="23"/>
      <c r="RL549" s="23"/>
      <c r="RM549" s="23"/>
      <c r="RN549" s="23"/>
      <c r="RO549" s="23"/>
      <c r="RP549" s="23"/>
      <c r="RQ549" s="23"/>
      <c r="RR549" s="23"/>
      <c r="RS549" s="23"/>
      <c r="RT549" s="23"/>
      <c r="RU549" s="23"/>
      <c r="RV549" s="23"/>
      <c r="RW549" s="23"/>
      <c r="RX549" s="23"/>
      <c r="RY549" s="23"/>
      <c r="RZ549" s="23"/>
      <c r="SA549" s="23"/>
      <c r="SB549" s="23"/>
      <c r="SC549" s="23"/>
      <c r="SD549" s="23"/>
      <c r="SE549" s="23"/>
      <c r="SF549" s="23"/>
      <c r="SG549" s="23"/>
      <c r="SH549" s="23"/>
      <c r="SI549" s="23"/>
      <c r="SJ549" s="23"/>
      <c r="SK549" s="23"/>
      <c r="SL549" s="23"/>
      <c r="SM549" s="23"/>
      <c r="SN549" s="23"/>
      <c r="SO549" s="23"/>
      <c r="SP549" s="23"/>
      <c r="SQ549" s="23"/>
      <c r="SR549" s="23"/>
      <c r="SS549" s="23"/>
      <c r="ST549" s="23"/>
      <c r="SU549" s="23"/>
      <c r="SV549" s="23"/>
      <c r="SW549" s="23"/>
      <c r="SX549" s="23"/>
      <c r="SY549" s="23"/>
      <c r="SZ549" s="23"/>
      <c r="TA549" s="23"/>
      <c r="TB549" s="23"/>
      <c r="TC549" s="23"/>
      <c r="TD549" s="23"/>
      <c r="TE549" s="23"/>
      <c r="TF549" s="23"/>
      <c r="TG549" s="23"/>
      <c r="TH549" s="23"/>
      <c r="TI549" s="23"/>
      <c r="TJ549" s="23"/>
      <c r="TK549" s="23"/>
      <c r="TL549" s="23"/>
      <c r="TM549" s="23"/>
      <c r="TN549" s="23"/>
      <c r="TO549" s="23"/>
      <c r="TP549" s="23"/>
      <c r="TQ549" s="23"/>
      <c r="TR549" s="23"/>
      <c r="TS549" s="23"/>
      <c r="TT549" s="23"/>
      <c r="TU549" s="23"/>
      <c r="TV549" s="23"/>
      <c r="TW549" s="23"/>
      <c r="TX549" s="23"/>
      <c r="TY549" s="23"/>
      <c r="TZ549" s="23"/>
      <c r="UA549" s="23"/>
      <c r="UB549" s="23"/>
      <c r="UC549" s="23"/>
      <c r="UD549" s="23"/>
      <c r="UE549" s="23"/>
      <c r="UF549" s="23"/>
      <c r="UG549" s="23"/>
      <c r="UH549" s="23"/>
      <c r="UI549" s="23"/>
      <c r="UJ549" s="23"/>
      <c r="UK549" s="23"/>
      <c r="UL549" s="23"/>
      <c r="UM549" s="23"/>
      <c r="UN549" s="23"/>
      <c r="UO549" s="23"/>
      <c r="UP549" s="23"/>
      <c r="UQ549" s="23"/>
      <c r="UR549" s="23"/>
      <c r="US549" s="23"/>
      <c r="UT549" s="23"/>
      <c r="UU549" s="23"/>
      <c r="UV549" s="23"/>
      <c r="UW549" s="23"/>
      <c r="UX549" s="23"/>
      <c r="UY549" s="23"/>
      <c r="UZ549" s="23"/>
      <c r="VA549" s="23"/>
      <c r="VB549" s="23"/>
      <c r="VC549" s="23"/>
      <c r="VD549" s="23"/>
      <c r="VE549" s="23"/>
      <c r="VF549" s="23"/>
      <c r="VG549" s="23"/>
      <c r="VH549" s="23"/>
      <c r="VI549" s="23"/>
      <c r="VJ549" s="23"/>
      <c r="VK549" s="23"/>
      <c r="VL549" s="23"/>
      <c r="VM549" s="23"/>
      <c r="VN549" s="23"/>
      <c r="VO549" s="23"/>
      <c r="VP549" s="23"/>
      <c r="VQ549" s="23"/>
      <c r="VR549" s="23"/>
      <c r="VS549" s="23"/>
      <c r="VT549" s="23"/>
      <c r="VU549" s="23"/>
      <c r="VV549" s="23"/>
      <c r="VW549" s="23"/>
      <c r="VX549" s="23"/>
      <c r="VY549" s="23"/>
      <c r="VZ549" s="23"/>
      <c r="WA549" s="23"/>
      <c r="WB549" s="23"/>
      <c r="WC549" s="23"/>
      <c r="WD549" s="23"/>
      <c r="WE549" s="23"/>
      <c r="WF549" s="23"/>
      <c r="WG549" s="23"/>
      <c r="WH549" s="23"/>
      <c r="WI549" s="23"/>
      <c r="WJ549" s="23"/>
      <c r="WK549" s="23"/>
      <c r="WL549" s="23"/>
      <c r="WM549" s="23"/>
      <c r="WN549" s="23"/>
      <c r="WO549" s="23"/>
      <c r="WP549" s="23"/>
      <c r="WQ549" s="23"/>
      <c r="WR549" s="23"/>
      <c r="WS549" s="23"/>
      <c r="WT549" s="23"/>
      <c r="WU549" s="23"/>
      <c r="WV549" s="23"/>
      <c r="WW549" s="23"/>
      <c r="WX549" s="23"/>
      <c r="WY549" s="23"/>
      <c r="WZ549" s="23"/>
      <c r="XA549" s="23"/>
      <c r="XB549" s="23"/>
      <c r="XC549" s="23"/>
      <c r="XD549" s="23"/>
      <c r="XE549" s="23"/>
      <c r="XF549" s="23"/>
      <c r="XG549" s="23"/>
      <c r="XH549" s="23"/>
      <c r="XI549" s="23"/>
      <c r="XJ549" s="23"/>
      <c r="XK549" s="23"/>
      <c r="XL549" s="23"/>
      <c r="XM549" s="23"/>
      <c r="XN549" s="23"/>
      <c r="XO549" s="23"/>
      <c r="XP549" s="23"/>
      <c r="XQ549" s="23"/>
      <c r="XR549" s="23"/>
      <c r="XS549" s="23"/>
      <c r="XT549" s="23"/>
      <c r="XU549" s="23"/>
      <c r="XV549" s="23"/>
      <c r="XW549" s="23"/>
      <c r="XX549" s="23"/>
      <c r="XY549" s="23"/>
      <c r="XZ549" s="23"/>
      <c r="YA549" s="23"/>
      <c r="YB549" s="23"/>
      <c r="YC549" s="23"/>
      <c r="YD549" s="23"/>
      <c r="YE549" s="23"/>
      <c r="YF549" s="23"/>
      <c r="YG549" s="23"/>
      <c r="YH549" s="23"/>
      <c r="YI549" s="23"/>
      <c r="YJ549" s="23"/>
      <c r="YK549" s="23"/>
      <c r="YL549" s="23"/>
      <c r="YM549" s="23"/>
      <c r="YN549" s="23"/>
      <c r="YO549" s="23"/>
      <c r="YP549" s="23"/>
      <c r="YQ549" s="23"/>
      <c r="YR549" s="23"/>
      <c r="YS549" s="23"/>
      <c r="YT549" s="23"/>
      <c r="YU549" s="23"/>
      <c r="YV549" s="23"/>
      <c r="YW549" s="23"/>
      <c r="YX549" s="23"/>
      <c r="YY549" s="23"/>
      <c r="YZ549" s="23"/>
      <c r="ZA549" s="23"/>
      <c r="ZB549" s="23"/>
      <c r="ZC549" s="23"/>
      <c r="ZD549" s="23"/>
      <c r="ZE549" s="23"/>
      <c r="ZF549" s="23"/>
      <c r="ZG549" s="23"/>
      <c r="ZH549" s="23"/>
      <c r="ZI549" s="23"/>
      <c r="ZJ549" s="23"/>
      <c r="ZK549" s="23"/>
      <c r="ZL549" s="23"/>
      <c r="ZM549" s="23"/>
      <c r="ZN549" s="23"/>
      <c r="ZO549" s="23"/>
      <c r="ZP549" s="23"/>
      <c r="ZQ549" s="23"/>
      <c r="ZR549" s="23"/>
      <c r="ZS549" s="23"/>
      <c r="ZT549" s="23"/>
      <c r="ZU549" s="23"/>
      <c r="ZV549" s="23"/>
      <c r="ZW549" s="23"/>
      <c r="ZX549" s="23"/>
      <c r="ZY549" s="23"/>
      <c r="ZZ549" s="23"/>
      <c r="AAA549" s="23"/>
      <c r="AAB549" s="23"/>
      <c r="AAC549" s="23"/>
      <c r="AAD549" s="23"/>
      <c r="AAE549" s="23"/>
      <c r="AAF549" s="23"/>
      <c r="AAG549" s="23"/>
      <c r="AAH549" s="23"/>
      <c r="AAI549" s="23"/>
      <c r="AAJ549" s="23"/>
      <c r="AAK549" s="23"/>
      <c r="AAL549" s="23"/>
      <c r="AAM549" s="23"/>
      <c r="AAN549" s="23"/>
      <c r="AAO549" s="23"/>
      <c r="AAP549" s="23"/>
      <c r="AAQ549" s="23"/>
      <c r="AAR549" s="23"/>
      <c r="AAS549" s="23"/>
      <c r="AAT549" s="23"/>
      <c r="AAU549" s="23"/>
      <c r="AAV549" s="23"/>
      <c r="AAW549" s="23"/>
      <c r="AAX549" s="23"/>
      <c r="AAY549" s="23"/>
      <c r="AAZ549" s="23"/>
      <c r="ABA549" s="23"/>
      <c r="ABB549" s="23"/>
      <c r="ABC549" s="23"/>
      <c r="ABD549" s="23"/>
      <c r="ABE549" s="23"/>
      <c r="ABF549" s="23"/>
      <c r="ABG549" s="23"/>
      <c r="ABH549" s="23"/>
      <c r="ABI549" s="23"/>
      <c r="ABJ549" s="23"/>
      <c r="ABK549" s="23"/>
      <c r="ABL549" s="23"/>
      <c r="ABM549" s="23"/>
      <c r="ABN549" s="23"/>
      <c r="ABO549" s="23"/>
      <c r="ABP549" s="23"/>
      <c r="ABQ549" s="23"/>
      <c r="ABR549" s="23"/>
      <c r="ABS549" s="23"/>
      <c r="ABT549" s="23"/>
      <c r="ABU549" s="23"/>
      <c r="ABV549" s="23"/>
      <c r="ABW549" s="23"/>
      <c r="ABX549" s="23"/>
      <c r="ABY549" s="23"/>
      <c r="ABZ549" s="23"/>
      <c r="ACA549" s="23"/>
      <c r="ACB549" s="23"/>
      <c r="ACC549" s="23"/>
      <c r="ACD549" s="23"/>
      <c r="ACE549" s="23"/>
      <c r="ACF549" s="23"/>
      <c r="ACG549" s="23"/>
      <c r="ACH549" s="23"/>
      <c r="ACI549" s="23"/>
      <c r="ACJ549" s="23"/>
      <c r="ACK549" s="23"/>
      <c r="ACL549" s="23"/>
      <c r="ACM549" s="23"/>
      <c r="ACN549" s="23"/>
      <c r="ACO549" s="23"/>
      <c r="ACP549" s="23"/>
      <c r="ACQ549" s="23"/>
      <c r="ACR549" s="23"/>
      <c r="ACS549" s="23"/>
      <c r="ACT549" s="23"/>
      <c r="ACU549" s="23"/>
      <c r="ACV549" s="23"/>
      <c r="ACW549" s="23"/>
      <c r="ACX549" s="23"/>
      <c r="ACY549" s="23"/>
      <c r="ACZ549" s="23"/>
      <c r="ADA549" s="23"/>
      <c r="ADB549" s="23"/>
      <c r="ADC549" s="23"/>
      <c r="ADD549" s="23"/>
      <c r="ADE549" s="23"/>
      <c r="ADF549" s="23"/>
      <c r="ADG549" s="23"/>
      <c r="ADH549" s="23"/>
      <c r="ADI549" s="23"/>
      <c r="ADJ549" s="23"/>
      <c r="ADK549" s="23"/>
      <c r="ADL549" s="23"/>
      <c r="ADM549" s="23"/>
      <c r="ADN549" s="23"/>
      <c r="ADO549" s="23"/>
      <c r="ADP549" s="23"/>
      <c r="ADQ549" s="23"/>
      <c r="ADR549" s="23"/>
      <c r="ADS549" s="23"/>
      <c r="ADT549" s="23"/>
      <c r="ADU549" s="23"/>
      <c r="ADV549" s="23"/>
      <c r="ADW549" s="23"/>
      <c r="ADX549" s="23"/>
      <c r="ADY549" s="23"/>
      <c r="ADZ549" s="23"/>
      <c r="AEA549" s="23"/>
      <c r="AEB549" s="23"/>
      <c r="AEC549" s="23"/>
      <c r="AED549" s="23"/>
      <c r="AEE549" s="23"/>
      <c r="AEF549" s="23"/>
      <c r="AEG549" s="23"/>
      <c r="AEH549" s="23"/>
      <c r="AEI549" s="23"/>
      <c r="AEJ549" s="23"/>
      <c r="AEK549" s="23"/>
      <c r="AEL549" s="23"/>
      <c r="AEM549" s="23"/>
      <c r="AEN549" s="23"/>
      <c r="AEO549" s="23"/>
      <c r="AEP549" s="23"/>
      <c r="AEQ549" s="23"/>
      <c r="AER549" s="23"/>
      <c r="AES549" s="23"/>
      <c r="AET549" s="23"/>
      <c r="AEU549" s="23"/>
      <c r="AEV549" s="23"/>
      <c r="AEW549" s="23"/>
      <c r="AEX549" s="23"/>
      <c r="AEY549" s="23"/>
      <c r="AEZ549" s="23"/>
      <c r="AFA549" s="23"/>
      <c r="AFB549" s="23"/>
      <c r="AFC549" s="23"/>
      <c r="AFD549" s="23"/>
      <c r="AFE549" s="23"/>
      <c r="AFF549" s="23"/>
      <c r="AFG549" s="23"/>
      <c r="AFH549" s="23"/>
      <c r="AFI549" s="23"/>
      <c r="AFJ549" s="23"/>
      <c r="AFK549" s="23"/>
      <c r="AFL549" s="23"/>
      <c r="AFM549" s="23"/>
      <c r="AFN549" s="23"/>
      <c r="AFO549" s="23"/>
      <c r="AFP549" s="23"/>
      <c r="AFQ549" s="23"/>
      <c r="AFR549" s="23"/>
      <c r="AFS549" s="23"/>
      <c r="AFT549" s="23"/>
      <c r="AFU549" s="23"/>
      <c r="AFV549" s="23"/>
      <c r="AFW549" s="23"/>
      <c r="AFX549" s="23"/>
      <c r="AFY549" s="23"/>
      <c r="AFZ549" s="23"/>
      <c r="AGA549" s="23"/>
      <c r="AGB549" s="23"/>
      <c r="AGC549" s="23"/>
      <c r="AGD549" s="23"/>
      <c r="AGE549" s="23"/>
      <c r="AGF549" s="23"/>
      <c r="AGG549" s="23"/>
      <c r="AGH549" s="23"/>
      <c r="AGI549" s="23"/>
      <c r="AGJ549" s="23"/>
      <c r="AGK549" s="23"/>
      <c r="AGL549" s="23"/>
      <c r="AGM549" s="23"/>
      <c r="AGN549" s="23"/>
      <c r="AGO549" s="23"/>
      <c r="AGP549" s="23"/>
      <c r="AGQ549" s="23"/>
      <c r="AGR549" s="23"/>
      <c r="AGS549" s="23"/>
      <c r="AGT549" s="23"/>
      <c r="AGU549" s="23"/>
      <c r="AGV549" s="23"/>
      <c r="AGW549" s="23"/>
      <c r="AGX549" s="23"/>
      <c r="AGY549" s="23"/>
      <c r="AGZ549" s="23"/>
      <c r="AHA549" s="23"/>
      <c r="AHB549" s="23"/>
      <c r="AHC549" s="23"/>
      <c r="AHD549" s="23"/>
      <c r="AHE549" s="23"/>
      <c r="AHF549" s="23"/>
      <c r="AHG549" s="23"/>
      <c r="AHH549" s="23"/>
      <c r="AHI549" s="23"/>
      <c r="AHJ549" s="23"/>
      <c r="AHK549" s="23"/>
      <c r="AHL549" s="23"/>
      <c r="AHM549" s="23"/>
      <c r="AHN549" s="23"/>
      <c r="AHO549" s="23"/>
      <c r="AHP549" s="23"/>
      <c r="AHQ549" s="23"/>
      <c r="AHR549" s="23"/>
      <c r="AHS549" s="23"/>
      <c r="AHT549" s="23"/>
      <c r="AHU549" s="23"/>
      <c r="AHV549" s="23"/>
      <c r="AHW549" s="23"/>
      <c r="AHX549" s="23"/>
      <c r="AHY549" s="23"/>
      <c r="AHZ549" s="23"/>
      <c r="AIA549" s="23"/>
      <c r="AIB549" s="23"/>
      <c r="AIC549" s="23"/>
      <c r="AID549" s="23"/>
      <c r="AIE549" s="23"/>
      <c r="AIF549" s="23"/>
      <c r="AIG549" s="23"/>
      <c r="AIH549" s="23"/>
      <c r="AII549" s="23"/>
      <c r="AIJ549" s="23"/>
      <c r="AIK549" s="23"/>
      <c r="AIL549" s="23"/>
      <c r="AIM549" s="23"/>
      <c r="AIN549" s="23"/>
      <c r="AIO549" s="23"/>
      <c r="AIP549" s="23"/>
      <c r="AIQ549" s="23"/>
      <c r="AIR549" s="23"/>
      <c r="AIS549" s="23"/>
      <c r="AIT549" s="23"/>
      <c r="AIU549" s="23"/>
      <c r="AIV549" s="23"/>
      <c r="AIW549" s="23"/>
      <c r="AIX549" s="23"/>
      <c r="AIY549" s="23"/>
      <c r="AIZ549" s="23"/>
      <c r="AJA549" s="23"/>
      <c r="AJB549" s="23"/>
      <c r="AJC549" s="23"/>
      <c r="AJD549" s="23"/>
      <c r="AJE549" s="23"/>
      <c r="AJF549" s="23"/>
      <c r="AJG549" s="23"/>
      <c r="AJH549" s="23"/>
      <c r="AJI549" s="23"/>
      <c r="AJJ549" s="23"/>
      <c r="AJK549" s="23"/>
      <c r="AJL549" s="23"/>
      <c r="AJM549" s="23"/>
      <c r="AJN549" s="23"/>
      <c r="AJO549" s="23"/>
      <c r="AJP549" s="23"/>
      <c r="AJQ549" s="23"/>
      <c r="AJR549" s="23"/>
      <c r="AJS549" s="23"/>
      <c r="AJT549" s="23"/>
      <c r="AJU549" s="23"/>
      <c r="AJV549" s="23"/>
      <c r="AJW549" s="23"/>
      <c r="AJX549" s="23"/>
      <c r="AJY549" s="23"/>
      <c r="AJZ549" s="23"/>
      <c r="AKA549" s="23"/>
      <c r="AKB549" s="23"/>
      <c r="AKC549" s="23"/>
      <c r="AKD549" s="23"/>
      <c r="AKE549" s="23"/>
      <c r="AKF549" s="23"/>
      <c r="AKG549" s="23"/>
      <c r="AKH549" s="23"/>
      <c r="AKI549" s="23"/>
      <c r="AKJ549" s="23"/>
      <c r="AKK549" s="23"/>
      <c r="AKL549" s="23"/>
      <c r="AKM549" s="23"/>
      <c r="AKN549" s="23"/>
      <c r="AKO549" s="23"/>
      <c r="AKP549" s="23"/>
      <c r="AKQ549" s="23"/>
      <c r="AKR549" s="23"/>
      <c r="AKS549" s="23"/>
      <c r="AKT549" s="23"/>
      <c r="AKU549" s="23"/>
      <c r="AKV549" s="23"/>
      <c r="AKW549" s="23"/>
      <c r="AKX549" s="23"/>
      <c r="AKY549" s="23"/>
      <c r="AKZ549" s="23"/>
      <c r="ALA549" s="23"/>
      <c r="ALB549" s="23"/>
      <c r="ALC549" s="23"/>
      <c r="ALD549" s="23"/>
      <c r="ALE549" s="23"/>
      <c r="ALF549" s="23"/>
      <c r="ALG549" s="23"/>
      <c r="ALH549" s="23"/>
      <c r="ALI549" s="23"/>
      <c r="ALJ549" s="23"/>
      <c r="ALK549" s="23"/>
      <c r="ALL549" s="23"/>
      <c r="ALM549" s="23"/>
      <c r="ALN549" s="23"/>
      <c r="ALO549" s="23"/>
      <c r="ALP549" s="23"/>
      <c r="ALQ549" s="23"/>
      <c r="ALR549" s="23"/>
      <c r="ALS549" s="23"/>
      <c r="ALT549" s="23"/>
      <c r="ALU549" s="23"/>
      <c r="ALV549" s="23"/>
      <c r="ALW549" s="23"/>
      <c r="ALX549" s="23"/>
      <c r="ALY549" s="23"/>
      <c r="ALZ549" s="23"/>
      <c r="AMA549" s="23"/>
      <c r="AMB549" s="23"/>
      <c r="AMC549" s="23"/>
      <c r="AMD549" s="23"/>
      <c r="AME549" s="23"/>
      <c r="AMF549" s="23"/>
      <c r="AMG549" s="23"/>
      <c r="AMH549" s="23"/>
      <c r="AMI549" s="23"/>
      <c r="AMJ549" s="23"/>
      <c r="AMK549" s="23"/>
      <c r="AML549" s="23"/>
      <c r="AMM549" s="23"/>
      <c r="AMN549" s="23"/>
      <c r="AMO549" s="23"/>
      <c r="AMP549" s="23"/>
      <c r="AMQ549" s="23"/>
      <c r="AMR549" s="23"/>
      <c r="AMS549" s="23"/>
      <c r="AMT549" s="23"/>
      <c r="AMU549" s="23"/>
      <c r="AMV549" s="23"/>
      <c r="AMW549" s="23"/>
      <c r="AMX549" s="23"/>
      <c r="AMY549" s="23"/>
      <c r="AMZ549" s="23"/>
      <c r="ANA549" s="23"/>
      <c r="ANB549" s="23"/>
      <c r="ANC549" s="23"/>
      <c r="AND549" s="23"/>
      <c r="ANE549" s="23"/>
      <c r="ANF549" s="23"/>
      <c r="ANG549" s="23"/>
      <c r="ANH549" s="23"/>
      <c r="ANI549" s="23"/>
      <c r="ANJ549" s="23"/>
      <c r="ANK549" s="23"/>
      <c r="ANL549" s="23"/>
      <c r="ANM549" s="23"/>
      <c r="ANN549" s="23"/>
      <c r="ANO549" s="23"/>
      <c r="ANP549" s="23"/>
      <c r="ANQ549" s="23"/>
      <c r="ANR549" s="23"/>
      <c r="ANS549" s="23"/>
      <c r="ANT549" s="23"/>
      <c r="ANU549" s="23"/>
      <c r="ANV549" s="23"/>
      <c r="ANW549" s="23"/>
      <c r="ANX549" s="23"/>
      <c r="ANY549" s="23"/>
      <c r="ANZ549" s="23"/>
      <c r="AOA549" s="23"/>
      <c r="AOB549" s="23"/>
      <c r="AOC549" s="23"/>
      <c r="AOD549" s="23"/>
      <c r="AOE549" s="23"/>
      <c r="AOF549" s="23"/>
      <c r="AOG549" s="23"/>
      <c r="AOH549" s="23"/>
      <c r="AOI549" s="23"/>
      <c r="AOJ549" s="23"/>
      <c r="AOK549" s="23"/>
      <c r="AOL549" s="23"/>
      <c r="AOM549" s="23"/>
      <c r="AON549" s="23"/>
      <c r="AOO549" s="23"/>
      <c r="AOP549" s="23"/>
      <c r="AOQ549" s="23"/>
      <c r="AOR549" s="23"/>
      <c r="AOS549" s="23"/>
      <c r="AOT549" s="23"/>
      <c r="AOU549" s="23"/>
      <c r="AOV549" s="23"/>
      <c r="AOW549" s="23"/>
      <c r="AOX549" s="23"/>
      <c r="AOY549" s="23"/>
      <c r="AOZ549" s="23"/>
      <c r="APA549" s="23"/>
      <c r="APB549" s="23"/>
      <c r="APC549" s="23"/>
      <c r="APD549" s="23"/>
      <c r="APE549" s="23"/>
      <c r="APF549" s="23"/>
      <c r="APG549" s="23"/>
      <c r="APH549" s="23"/>
      <c r="API549" s="23"/>
      <c r="APJ549" s="23"/>
      <c r="APK549" s="23"/>
      <c r="APL549" s="23"/>
      <c r="APM549" s="23"/>
      <c r="APN549" s="23"/>
      <c r="APO549" s="23"/>
      <c r="APP549" s="23"/>
      <c r="APQ549" s="23"/>
      <c r="APR549" s="23"/>
      <c r="APS549" s="23"/>
      <c r="APT549" s="23"/>
      <c r="APU549" s="23"/>
      <c r="APV549" s="23"/>
      <c r="APW549" s="23"/>
      <c r="APX549" s="23"/>
      <c r="APY549" s="23"/>
      <c r="APZ549" s="23"/>
      <c r="AQA549" s="23"/>
      <c r="AQB549" s="23"/>
      <c r="AQC549" s="23"/>
      <c r="AQD549" s="23"/>
      <c r="AQE549" s="23"/>
      <c r="AQF549" s="23"/>
      <c r="AQG549" s="23"/>
      <c r="AQH549" s="23"/>
      <c r="AQI549" s="23"/>
      <c r="AQJ549" s="23"/>
      <c r="AQK549" s="23"/>
      <c r="AQL549" s="23"/>
      <c r="AQM549" s="23"/>
      <c r="AQN549" s="23"/>
      <c r="AQO549" s="23"/>
      <c r="AQP549" s="23"/>
      <c r="AQQ549" s="23"/>
      <c r="AQR549" s="23"/>
      <c r="AQS549" s="23"/>
      <c r="AQT549" s="23"/>
      <c r="AQU549" s="23"/>
      <c r="AQV549" s="23"/>
      <c r="AQW549" s="23"/>
      <c r="AQX549" s="23"/>
      <c r="AQY549" s="23"/>
      <c r="AQZ549" s="23"/>
      <c r="ARA549" s="23"/>
      <c r="ARB549" s="23"/>
      <c r="ARC549" s="23"/>
      <c r="ARD549" s="23"/>
      <c r="ARE549" s="23"/>
      <c r="ARF549" s="23"/>
      <c r="ARG549" s="23"/>
      <c r="ARH549" s="23"/>
      <c r="ARI549" s="23"/>
      <c r="ARJ549" s="23"/>
      <c r="ARK549" s="23"/>
      <c r="ARL549" s="23"/>
      <c r="ARM549" s="23"/>
      <c r="ARN549" s="23"/>
      <c r="ARO549" s="23"/>
      <c r="ARP549" s="23"/>
      <c r="ARQ549" s="23"/>
      <c r="ARR549" s="23"/>
      <c r="ARS549" s="23"/>
      <c r="ART549" s="23"/>
      <c r="ARU549" s="23"/>
      <c r="ARV549" s="23"/>
      <c r="ARW549" s="23"/>
      <c r="ARX549" s="23"/>
      <c r="ARY549" s="23"/>
      <c r="ARZ549" s="23"/>
      <c r="ASA549" s="23"/>
      <c r="ASB549" s="23"/>
      <c r="ASC549" s="23"/>
      <c r="ASD549" s="23"/>
      <c r="ASE549" s="23"/>
      <c r="ASF549" s="23"/>
      <c r="ASG549" s="23"/>
      <c r="ASH549" s="23"/>
      <c r="ASI549" s="23"/>
      <c r="ASJ549" s="23"/>
      <c r="ASK549" s="23"/>
      <c r="ASL549" s="23"/>
      <c r="ASM549" s="23"/>
      <c r="ASN549" s="23"/>
      <c r="ASO549" s="23"/>
      <c r="ASP549" s="23"/>
      <c r="ASQ549" s="23"/>
      <c r="ASR549" s="23"/>
      <c r="ASS549" s="23"/>
      <c r="AST549" s="23"/>
      <c r="ASU549" s="23"/>
      <c r="ASV549" s="23"/>
      <c r="ASW549" s="23"/>
      <c r="ASX549" s="23"/>
      <c r="ASY549" s="23"/>
      <c r="ASZ549" s="23"/>
      <c r="ATA549" s="23"/>
      <c r="ATB549" s="23"/>
      <c r="ATC549" s="23"/>
      <c r="ATD549" s="23"/>
      <c r="ATE549" s="23"/>
      <c r="ATF549" s="23"/>
      <c r="ATG549" s="23"/>
      <c r="ATH549" s="23"/>
      <c r="ATI549" s="23"/>
      <c r="ATJ549" s="23"/>
      <c r="ATK549" s="23"/>
      <c r="ATL549" s="23"/>
      <c r="ATM549" s="23"/>
      <c r="ATN549" s="23"/>
      <c r="ATO549" s="23"/>
      <c r="ATP549" s="23"/>
      <c r="ATQ549" s="23"/>
      <c r="ATR549" s="23"/>
      <c r="ATS549" s="23"/>
      <c r="ATT549" s="23"/>
      <c r="ATU549" s="23"/>
      <c r="ATV549" s="23"/>
      <c r="ATW549" s="23"/>
      <c r="ATX549" s="23"/>
      <c r="ATY549" s="23"/>
      <c r="ATZ549" s="23"/>
      <c r="AUA549" s="23"/>
      <c r="AUB549" s="23"/>
      <c r="AUC549" s="23"/>
      <c r="AUD549" s="23"/>
      <c r="AUE549" s="23"/>
      <c r="AUF549" s="23"/>
      <c r="AUG549" s="23"/>
      <c r="AUH549" s="23"/>
      <c r="AUI549" s="23"/>
      <c r="AUJ549" s="23"/>
      <c r="AUK549" s="23"/>
      <c r="AUL549" s="23"/>
      <c r="AUM549" s="23"/>
      <c r="AUN549" s="23"/>
      <c r="AUO549" s="23"/>
      <c r="AUP549" s="23"/>
      <c r="AUQ549" s="23"/>
      <c r="AUR549" s="23"/>
      <c r="AUS549" s="23"/>
      <c r="AUT549" s="23"/>
      <c r="AUU549" s="23"/>
      <c r="AUV549" s="23"/>
      <c r="AUW549" s="23"/>
      <c r="AUX549" s="23"/>
      <c r="AUY549" s="23"/>
      <c r="AUZ549" s="23"/>
      <c r="AVA549" s="23"/>
      <c r="AVB549" s="23"/>
      <c r="AVC549" s="23"/>
      <c r="AVD549" s="23"/>
      <c r="AVE549" s="23"/>
      <c r="AVF549" s="23"/>
      <c r="AVG549" s="23"/>
      <c r="AVH549" s="23"/>
      <c r="AVI549" s="23"/>
      <c r="AVJ549" s="23"/>
      <c r="AVK549" s="23"/>
      <c r="AVL549" s="23"/>
      <c r="AVM549" s="23"/>
      <c r="AVN549" s="23"/>
      <c r="AVO549" s="23"/>
      <c r="AVP549" s="23"/>
      <c r="AVQ549" s="23"/>
      <c r="AVR549" s="23"/>
      <c r="AVS549" s="23"/>
      <c r="AVT549" s="23"/>
      <c r="AVU549" s="23"/>
      <c r="AVV549" s="23"/>
      <c r="AVW549" s="23"/>
      <c r="AVX549" s="23"/>
      <c r="AVY549" s="23"/>
      <c r="AVZ549" s="23"/>
      <c r="AWA549" s="23"/>
      <c r="AWB549" s="23"/>
      <c r="AWC549" s="23"/>
      <c r="AWD549" s="23"/>
      <c r="AWE549" s="23"/>
      <c r="AWF549" s="23"/>
      <c r="AWG549" s="23"/>
      <c r="AWH549" s="23"/>
      <c r="AWI549" s="23"/>
      <c r="AWJ549" s="23"/>
      <c r="AWK549" s="23"/>
      <c r="AWL549" s="23"/>
      <c r="AWM549" s="23"/>
      <c r="AWN549" s="23"/>
      <c r="AWO549" s="23"/>
      <c r="AWP549" s="23"/>
      <c r="AWQ549" s="23"/>
      <c r="AWR549" s="23"/>
      <c r="AWS549" s="23"/>
      <c r="AWT549" s="23"/>
      <c r="AWU549" s="23"/>
      <c r="AWV549" s="23"/>
      <c r="AWW549" s="23"/>
      <c r="AWX549" s="23"/>
      <c r="AWY549" s="23"/>
      <c r="AWZ549" s="23"/>
      <c r="AXA549" s="23"/>
      <c r="AXB549" s="23"/>
      <c r="AXC549" s="23"/>
      <c r="AXD549" s="23"/>
      <c r="AXE549" s="23"/>
      <c r="AXF549" s="23"/>
      <c r="AXG549" s="23"/>
      <c r="AXH549" s="23"/>
      <c r="AXI549" s="23"/>
      <c r="AXJ549" s="23"/>
      <c r="AXK549" s="23"/>
      <c r="AXL549" s="23"/>
      <c r="AXM549" s="23"/>
      <c r="AXN549" s="23"/>
      <c r="AXO549" s="23"/>
      <c r="AXP549" s="23"/>
      <c r="AXQ549" s="23"/>
      <c r="AXR549" s="23"/>
      <c r="AXS549" s="23"/>
      <c r="AXT549" s="23"/>
      <c r="AXU549" s="23"/>
      <c r="AXV549" s="23"/>
      <c r="AXW549" s="23"/>
      <c r="AXX549" s="23"/>
      <c r="AXY549" s="23"/>
      <c r="AXZ549" s="23"/>
      <c r="AYA549" s="23"/>
      <c r="AYB549" s="23"/>
      <c r="AYC549" s="23"/>
      <c r="AYD549" s="23"/>
      <c r="AYE549" s="23"/>
      <c r="AYF549" s="23"/>
      <c r="AYG549" s="23"/>
      <c r="AYH549" s="23"/>
      <c r="AYI549" s="23"/>
      <c r="AYJ549" s="23"/>
      <c r="AYK549" s="23"/>
      <c r="AYL549" s="23"/>
      <c r="AYM549" s="23"/>
      <c r="AYN549" s="23"/>
      <c r="AYO549" s="23"/>
      <c r="AYP549" s="23"/>
      <c r="AYQ549" s="23"/>
      <c r="AYR549" s="23"/>
      <c r="AYS549" s="23"/>
      <c r="AYT549" s="23"/>
      <c r="AYU549" s="23"/>
      <c r="AYV549" s="23"/>
      <c r="AYW549" s="23"/>
      <c r="AYX549" s="23"/>
      <c r="AYY549" s="23"/>
      <c r="AYZ549" s="23"/>
      <c r="AZA549" s="23"/>
      <c r="AZB549" s="23"/>
      <c r="AZC549" s="23"/>
      <c r="AZD549" s="23"/>
      <c r="AZE549" s="23"/>
      <c r="AZF549" s="23"/>
      <c r="AZG549" s="23"/>
      <c r="AZH549" s="23"/>
      <c r="AZI549" s="23"/>
      <c r="AZJ549" s="23"/>
      <c r="AZK549" s="23"/>
      <c r="AZL549" s="23"/>
      <c r="AZM549" s="23"/>
      <c r="AZN549" s="23"/>
      <c r="AZO549" s="23"/>
      <c r="AZP549" s="23"/>
      <c r="AZQ549" s="23"/>
      <c r="AZR549" s="23"/>
      <c r="AZS549" s="23"/>
      <c r="AZT549" s="23"/>
      <c r="AZU549" s="23"/>
      <c r="AZV549" s="23"/>
      <c r="AZW549" s="23"/>
      <c r="AZX549" s="23"/>
      <c r="AZY549" s="23"/>
      <c r="AZZ549" s="23"/>
      <c r="BAA549" s="23"/>
      <c r="BAB549" s="23"/>
      <c r="BAC549" s="23"/>
      <c r="BAD549" s="23"/>
      <c r="BAE549" s="23"/>
      <c r="BAF549" s="23"/>
      <c r="BAG549" s="23"/>
      <c r="BAH549" s="23"/>
      <c r="BAI549" s="23"/>
      <c r="BAJ549" s="23"/>
      <c r="BAK549" s="23"/>
      <c r="BAL549" s="23"/>
      <c r="BAM549" s="23"/>
      <c r="BAN549" s="23"/>
      <c r="BAO549" s="23"/>
      <c r="BAP549" s="23"/>
      <c r="BAQ549" s="23"/>
      <c r="BAR549" s="23"/>
      <c r="BAS549" s="23"/>
      <c r="BAT549" s="23"/>
      <c r="BAU549" s="23"/>
      <c r="BAV549" s="23"/>
      <c r="BAW549" s="23"/>
      <c r="BAX549" s="23"/>
      <c r="BAY549" s="23"/>
      <c r="BAZ549" s="23"/>
      <c r="BBA549" s="23"/>
      <c r="BBB549" s="23"/>
      <c r="BBC549" s="23"/>
      <c r="BBD549" s="23"/>
      <c r="BBE549" s="23"/>
      <c r="BBF549" s="23"/>
      <c r="BBG549" s="23"/>
      <c r="BBH549" s="23"/>
      <c r="BBI549" s="23"/>
      <c r="BBJ549" s="23"/>
      <c r="BBK549" s="23"/>
      <c r="BBL549" s="23"/>
      <c r="BBM549" s="23"/>
      <c r="BBN549" s="23"/>
      <c r="BBO549" s="23"/>
      <c r="BBP549" s="23"/>
      <c r="BBQ549" s="23"/>
      <c r="BBR549" s="23"/>
      <c r="BBS549" s="23"/>
      <c r="BBT549" s="23"/>
      <c r="BBU549" s="23"/>
      <c r="BBV549" s="23"/>
      <c r="BBW549" s="23"/>
      <c r="BBX549" s="23"/>
      <c r="BBY549" s="23"/>
      <c r="BBZ549" s="23"/>
      <c r="BCA549" s="23"/>
      <c r="BCB549" s="23"/>
      <c r="BCC549" s="23"/>
      <c r="BCD549" s="23"/>
      <c r="BCE549" s="23"/>
      <c r="BCF549" s="23"/>
      <c r="BCG549" s="23"/>
      <c r="BCH549" s="23"/>
      <c r="BCI549" s="23"/>
    </row>
    <row r="550" spans="1:1439" s="115" customFormat="1" ht="13" customHeight="1" thickBot="1">
      <c r="A550" s="442" t="s">
        <v>2097</v>
      </c>
      <c r="B550" s="510" t="s">
        <v>2075</v>
      </c>
      <c r="C550" s="443">
        <f t="shared" si="28"/>
        <v>15.590909090909088</v>
      </c>
      <c r="D550" s="462"/>
      <c r="E550" s="511" t="s">
        <v>2603</v>
      </c>
      <c r="F550" s="441" t="s">
        <v>1894</v>
      </c>
      <c r="G550" s="445">
        <v>4</v>
      </c>
      <c r="H550" s="445">
        <v>6</v>
      </c>
      <c r="I550" s="512">
        <v>12</v>
      </c>
      <c r="J550" s="447"/>
      <c r="K550" s="448">
        <v>14.25</v>
      </c>
      <c r="L550" s="448">
        <f t="shared" si="27"/>
        <v>14.25</v>
      </c>
      <c r="M550" s="450">
        <v>15</v>
      </c>
      <c r="N550" s="448" t="s">
        <v>345</v>
      </c>
      <c r="O550" s="451">
        <v>43114</v>
      </c>
      <c r="P550" s="450">
        <v>14</v>
      </c>
      <c r="Q550" s="448" t="s">
        <v>345</v>
      </c>
      <c r="R550" s="451">
        <v>43113</v>
      </c>
      <c r="S550" s="450">
        <v>19</v>
      </c>
      <c r="T550" s="448" t="s">
        <v>345</v>
      </c>
      <c r="U550" s="451">
        <v>43030</v>
      </c>
      <c r="V550" s="120">
        <v>22</v>
      </c>
      <c r="W550" s="117" t="s">
        <v>345</v>
      </c>
      <c r="X550" s="95">
        <v>43016</v>
      </c>
      <c r="Y550" s="120">
        <v>22</v>
      </c>
      <c r="Z550" s="117" t="s">
        <v>345</v>
      </c>
      <c r="AA550" s="95">
        <v>43015</v>
      </c>
      <c r="AB550" s="120">
        <v>22</v>
      </c>
      <c r="AC550" s="117" t="s">
        <v>345</v>
      </c>
      <c r="AD550" s="95">
        <v>42974</v>
      </c>
      <c r="AE550" s="120">
        <v>22</v>
      </c>
      <c r="AF550" s="117" t="s">
        <v>345</v>
      </c>
      <c r="AG550" s="95">
        <v>42973</v>
      </c>
      <c r="AH550" s="120">
        <v>18</v>
      </c>
      <c r="AI550" s="117" t="s">
        <v>345</v>
      </c>
      <c r="AJ550" s="95">
        <v>42925</v>
      </c>
      <c r="AK550" s="120">
        <v>18</v>
      </c>
      <c r="AL550" s="117" t="s">
        <v>345</v>
      </c>
      <c r="AM550" s="95">
        <v>42924</v>
      </c>
      <c r="AN550" s="120">
        <v>16</v>
      </c>
      <c r="AO550" s="117" t="s">
        <v>345</v>
      </c>
      <c r="AP550" s="95">
        <v>42869</v>
      </c>
      <c r="AQ550" s="120">
        <v>18</v>
      </c>
      <c r="AR550" s="117" t="s">
        <v>345</v>
      </c>
      <c r="AS550" s="95">
        <v>42834</v>
      </c>
      <c r="AT550" s="120">
        <v>12</v>
      </c>
      <c r="AU550" s="117" t="s">
        <v>345</v>
      </c>
      <c r="AV550" s="95">
        <v>42833</v>
      </c>
      <c r="AW550" s="120">
        <v>18</v>
      </c>
      <c r="AX550" s="117" t="s">
        <v>345</v>
      </c>
      <c r="AY550" s="95">
        <v>42820</v>
      </c>
      <c r="AZ550" s="120">
        <v>18</v>
      </c>
      <c r="BA550" s="117" t="s">
        <v>345</v>
      </c>
      <c r="BB550" s="95">
        <v>42819</v>
      </c>
      <c r="BC550" s="120">
        <v>11</v>
      </c>
      <c r="BD550" s="117" t="s">
        <v>345</v>
      </c>
      <c r="BE550" s="95">
        <v>42778</v>
      </c>
      <c r="BF550" s="240"/>
      <c r="BG550" s="125"/>
      <c r="BH550" s="241"/>
      <c r="BI550" s="240"/>
      <c r="BJ550" s="125"/>
      <c r="BK550" s="241"/>
      <c r="BL550" s="240"/>
      <c r="BM550" s="240"/>
      <c r="BN550" s="241"/>
      <c r="BO550" s="240"/>
      <c r="BP550" s="240"/>
      <c r="BQ550" s="241"/>
      <c r="BR550" s="240"/>
      <c r="BS550" s="240"/>
      <c r="BT550" s="241"/>
      <c r="BU550" s="240"/>
      <c r="BV550" s="240"/>
      <c r="BW550" s="241"/>
      <c r="BX550" s="240"/>
      <c r="BY550" s="240"/>
      <c r="BZ550" s="241"/>
      <c r="CA550" s="240"/>
      <c r="CB550" s="240"/>
      <c r="CC550" s="241"/>
      <c r="CD550" s="113"/>
      <c r="CE550" s="113"/>
      <c r="CF550" s="113"/>
      <c r="CG550" s="113"/>
      <c r="CH550" s="113"/>
      <c r="CI550" s="113"/>
      <c r="CJ550" s="113"/>
      <c r="CK550" s="113"/>
      <c r="CL550" s="113"/>
      <c r="CM550" s="113"/>
      <c r="CN550" s="113"/>
      <c r="CO550" s="513"/>
      <c r="CP550" s="513"/>
      <c r="CQ550" s="513"/>
      <c r="CR550" s="513"/>
      <c r="CS550" s="513"/>
      <c r="CT550" s="513"/>
      <c r="CU550" s="513"/>
      <c r="CV550" s="513"/>
      <c r="CW550" s="513"/>
      <c r="CX550" s="513"/>
      <c r="CY550" s="513"/>
      <c r="CZ550" s="513"/>
      <c r="DA550" s="513"/>
      <c r="DB550" s="513"/>
      <c r="DC550" s="513"/>
      <c r="DD550" s="513"/>
      <c r="DE550" s="513"/>
      <c r="DF550" s="513"/>
      <c r="DG550" s="513"/>
      <c r="DH550" s="513"/>
      <c r="DI550" s="513"/>
      <c r="DJ550" s="513"/>
      <c r="DK550" s="513"/>
      <c r="DL550" s="513"/>
      <c r="DM550" s="513"/>
      <c r="DN550" s="513"/>
      <c r="DO550" s="113"/>
      <c r="DP550" s="113"/>
      <c r="DQ550" s="113"/>
      <c r="DR550" s="113"/>
      <c r="DS550" s="113"/>
      <c r="DT550" s="113"/>
      <c r="DU550" s="113"/>
      <c r="DV550" s="113"/>
      <c r="DW550" s="113"/>
      <c r="DX550" s="113"/>
      <c r="DY550" s="113"/>
      <c r="DZ550" s="113"/>
      <c r="EA550" s="113"/>
      <c r="EB550" s="113"/>
      <c r="EC550" s="113"/>
      <c r="ED550" s="113"/>
      <c r="EE550" s="113"/>
      <c r="EF550" s="113"/>
      <c r="EG550" s="113"/>
      <c r="EH550" s="113"/>
      <c r="EI550" s="113"/>
      <c r="EJ550" s="113"/>
      <c r="EK550" s="113"/>
      <c r="EL550" s="113"/>
      <c r="EM550" s="113"/>
      <c r="EN550" s="113"/>
      <c r="EO550" s="113"/>
      <c r="EP550" s="113"/>
      <c r="EQ550" s="113"/>
      <c r="ER550" s="113"/>
      <c r="ES550" s="113"/>
      <c r="ET550" s="113"/>
      <c r="EU550" s="113"/>
      <c r="EV550" s="113"/>
      <c r="EW550" s="113"/>
      <c r="EX550" s="113"/>
      <c r="EY550" s="113"/>
      <c r="EZ550" s="113"/>
      <c r="FA550" s="113"/>
      <c r="FB550" s="113"/>
      <c r="FC550" s="113"/>
      <c r="FD550" s="113"/>
      <c r="FE550" s="113"/>
      <c r="FF550" s="113"/>
      <c r="FG550" s="113"/>
      <c r="FH550" s="113"/>
      <c r="FI550" s="113"/>
      <c r="FJ550" s="113"/>
      <c r="FK550" s="113"/>
      <c r="FL550" s="113"/>
      <c r="FM550" s="113"/>
      <c r="FN550" s="113"/>
      <c r="FO550" s="113"/>
      <c r="FP550" s="113"/>
      <c r="FQ550" s="113"/>
      <c r="FR550" s="113"/>
      <c r="FS550" s="113"/>
      <c r="FT550" s="113"/>
      <c r="FU550" s="113"/>
      <c r="FV550" s="113"/>
      <c r="FW550" s="113"/>
      <c r="FX550" s="113"/>
      <c r="FY550" s="113"/>
      <c r="FZ550" s="113"/>
      <c r="GA550" s="113"/>
      <c r="GB550" s="113"/>
      <c r="GC550" s="113"/>
      <c r="GD550" s="113"/>
      <c r="GE550" s="113"/>
      <c r="GF550" s="113"/>
      <c r="GG550" s="113"/>
      <c r="GH550" s="113"/>
      <c r="GI550" s="113"/>
      <c r="GJ550" s="113"/>
      <c r="GK550" s="113"/>
      <c r="GL550" s="113"/>
      <c r="GM550" s="113"/>
      <c r="GN550" s="113"/>
      <c r="GO550" s="113"/>
      <c r="GP550" s="113"/>
      <c r="GQ550" s="113"/>
      <c r="GR550" s="113"/>
      <c r="GS550" s="113"/>
      <c r="GT550" s="113"/>
      <c r="GU550" s="113"/>
      <c r="GV550" s="113"/>
      <c r="GW550" s="113"/>
      <c r="GX550" s="113"/>
      <c r="GY550" s="113"/>
      <c r="GZ550" s="113"/>
      <c r="HA550" s="113"/>
      <c r="HB550" s="113"/>
      <c r="HC550" s="113"/>
      <c r="HD550" s="113"/>
      <c r="HE550" s="113"/>
      <c r="HF550" s="113"/>
      <c r="HG550" s="113"/>
      <c r="HH550" s="113"/>
      <c r="HI550" s="113"/>
      <c r="HJ550" s="113"/>
      <c r="HK550" s="113"/>
      <c r="HL550" s="113"/>
      <c r="HM550" s="113"/>
      <c r="HN550" s="113"/>
      <c r="HO550" s="113"/>
      <c r="HP550" s="113"/>
      <c r="HQ550" s="113"/>
      <c r="HR550" s="113"/>
      <c r="HS550" s="113"/>
      <c r="HT550" s="113"/>
      <c r="HU550" s="113"/>
      <c r="HV550" s="113"/>
      <c r="HW550" s="113"/>
      <c r="HX550" s="113"/>
      <c r="HY550" s="113"/>
      <c r="HZ550" s="113"/>
      <c r="IA550" s="113"/>
      <c r="IB550" s="113"/>
      <c r="IC550" s="113"/>
      <c r="ID550" s="113"/>
      <c r="IE550" s="113"/>
      <c r="IF550" s="113"/>
      <c r="IG550" s="113"/>
      <c r="IH550" s="113"/>
      <c r="II550" s="113"/>
      <c r="IJ550" s="113"/>
      <c r="IK550" s="113"/>
      <c r="IL550" s="113"/>
      <c r="IM550" s="113"/>
      <c r="IN550" s="113"/>
      <c r="IO550" s="113"/>
      <c r="IP550" s="113"/>
      <c r="IQ550" s="113"/>
      <c r="IR550" s="113"/>
      <c r="IS550" s="113"/>
      <c r="IT550" s="113"/>
      <c r="IU550" s="113"/>
      <c r="IV550" s="113"/>
      <c r="IW550" s="113"/>
      <c r="IX550" s="113"/>
      <c r="IY550" s="113"/>
      <c r="IZ550" s="113"/>
      <c r="JA550" s="113"/>
      <c r="JB550" s="113"/>
      <c r="JC550" s="113"/>
      <c r="JD550" s="113"/>
      <c r="JE550" s="113"/>
      <c r="JF550" s="113"/>
      <c r="JG550" s="113"/>
      <c r="JH550" s="113"/>
      <c r="JI550" s="113"/>
      <c r="JJ550" s="113"/>
      <c r="JK550" s="113"/>
      <c r="JL550" s="113"/>
      <c r="JM550" s="113"/>
      <c r="JN550" s="113"/>
      <c r="JO550" s="113"/>
      <c r="JP550" s="113"/>
      <c r="JQ550" s="113"/>
      <c r="JR550" s="113"/>
      <c r="JS550" s="113"/>
      <c r="JT550" s="113"/>
      <c r="JU550" s="113"/>
      <c r="JV550" s="113"/>
      <c r="JW550" s="113"/>
      <c r="JX550" s="113"/>
      <c r="JY550" s="113"/>
      <c r="JZ550" s="113"/>
      <c r="KA550" s="113"/>
      <c r="KB550" s="113"/>
      <c r="KC550" s="113"/>
      <c r="KD550" s="113"/>
      <c r="KE550" s="113"/>
      <c r="KF550" s="113"/>
      <c r="KG550" s="113"/>
      <c r="KH550" s="113"/>
      <c r="KI550" s="113"/>
      <c r="KJ550" s="113"/>
      <c r="KK550" s="113"/>
      <c r="KL550" s="113"/>
      <c r="KM550" s="113"/>
      <c r="KN550" s="113"/>
      <c r="KO550" s="113"/>
      <c r="KP550" s="113"/>
      <c r="KQ550" s="113"/>
      <c r="KR550" s="113"/>
      <c r="KS550" s="113"/>
      <c r="KT550" s="113"/>
      <c r="KU550" s="113"/>
      <c r="KV550" s="113"/>
      <c r="KW550" s="113"/>
      <c r="KX550" s="113"/>
      <c r="KY550" s="113"/>
      <c r="KZ550" s="113"/>
      <c r="LA550" s="113"/>
      <c r="LB550" s="113"/>
      <c r="LC550" s="113"/>
      <c r="LD550" s="113"/>
      <c r="LE550" s="113"/>
      <c r="LF550" s="113"/>
      <c r="LG550" s="113"/>
      <c r="LH550" s="113"/>
      <c r="LI550" s="113"/>
      <c r="LJ550" s="113"/>
      <c r="LK550" s="113"/>
      <c r="LL550" s="113"/>
      <c r="LM550" s="113"/>
      <c r="LN550" s="113"/>
      <c r="LO550" s="113"/>
      <c r="LP550" s="113"/>
      <c r="LQ550" s="113"/>
      <c r="LR550" s="113"/>
      <c r="LS550" s="113"/>
      <c r="LT550" s="113"/>
      <c r="LU550" s="113"/>
      <c r="LV550" s="113"/>
      <c r="LW550" s="113"/>
      <c r="LX550" s="113"/>
      <c r="LY550" s="113"/>
      <c r="LZ550" s="113"/>
      <c r="MA550" s="113"/>
      <c r="MB550" s="113"/>
      <c r="MC550" s="113"/>
      <c r="MD550" s="113"/>
      <c r="ME550" s="113"/>
      <c r="MF550" s="113"/>
      <c r="MG550" s="113"/>
      <c r="MH550" s="113"/>
      <c r="MI550" s="113"/>
      <c r="MJ550" s="113"/>
      <c r="MK550" s="113"/>
      <c r="ML550" s="113"/>
      <c r="MM550" s="113"/>
      <c r="MN550" s="113"/>
      <c r="MO550" s="113"/>
      <c r="MP550" s="113"/>
      <c r="MQ550" s="113"/>
      <c r="MR550" s="113"/>
      <c r="MS550" s="113"/>
      <c r="MT550" s="113"/>
      <c r="MU550" s="113"/>
      <c r="MV550" s="113"/>
      <c r="MW550" s="113"/>
      <c r="MX550" s="113"/>
      <c r="MY550" s="113"/>
      <c r="MZ550" s="113"/>
      <c r="NA550" s="113"/>
      <c r="NB550" s="113"/>
      <c r="NC550" s="113"/>
      <c r="ND550" s="113"/>
      <c r="NE550" s="113"/>
      <c r="NF550" s="113"/>
      <c r="NG550" s="113"/>
      <c r="NH550" s="113"/>
      <c r="NI550" s="113"/>
      <c r="NJ550" s="113"/>
      <c r="NK550" s="113"/>
      <c r="NL550" s="113"/>
      <c r="NM550" s="113"/>
      <c r="NN550" s="113"/>
      <c r="NO550" s="113"/>
      <c r="NP550" s="113"/>
      <c r="NQ550" s="113"/>
      <c r="NR550" s="113"/>
      <c r="NS550" s="113"/>
      <c r="NT550" s="113"/>
      <c r="NU550" s="113"/>
      <c r="NV550" s="113"/>
      <c r="NW550" s="113"/>
      <c r="NX550" s="113"/>
      <c r="NY550" s="113"/>
      <c r="NZ550" s="113"/>
      <c r="OA550" s="113"/>
      <c r="OB550" s="113"/>
      <c r="OC550" s="113"/>
      <c r="OD550" s="113"/>
      <c r="OE550" s="113"/>
      <c r="OF550" s="113"/>
      <c r="OG550" s="113"/>
      <c r="OH550" s="113"/>
      <c r="OI550" s="113"/>
      <c r="OJ550" s="113"/>
      <c r="OK550" s="113"/>
      <c r="OL550" s="113"/>
      <c r="OM550" s="113"/>
      <c r="ON550" s="113"/>
      <c r="OO550" s="113"/>
      <c r="OP550" s="113"/>
      <c r="OQ550" s="113"/>
      <c r="OR550" s="113"/>
      <c r="OS550" s="113"/>
      <c r="OT550" s="113"/>
      <c r="OU550" s="113"/>
      <c r="OV550" s="113"/>
      <c r="OW550" s="113"/>
      <c r="OX550" s="113"/>
      <c r="OY550" s="113"/>
      <c r="OZ550" s="113"/>
      <c r="PA550" s="113"/>
      <c r="PB550" s="113"/>
      <c r="PC550" s="113"/>
      <c r="PD550" s="113"/>
      <c r="PE550" s="113"/>
      <c r="PF550" s="113"/>
      <c r="PG550" s="113"/>
      <c r="PH550" s="113"/>
      <c r="PI550" s="113"/>
      <c r="PJ550" s="113"/>
      <c r="PK550" s="113"/>
      <c r="PL550" s="113"/>
      <c r="PM550" s="113"/>
      <c r="PN550" s="113"/>
      <c r="PO550" s="113"/>
      <c r="PP550" s="113"/>
      <c r="PQ550" s="113"/>
      <c r="PR550" s="113"/>
      <c r="PS550" s="113"/>
      <c r="PT550" s="113"/>
      <c r="PU550" s="113"/>
      <c r="PV550" s="113"/>
      <c r="PW550" s="113"/>
      <c r="PX550" s="113"/>
      <c r="PY550" s="113"/>
      <c r="PZ550" s="113"/>
      <c r="QA550" s="113"/>
      <c r="QB550" s="113"/>
      <c r="QC550" s="113"/>
      <c r="QD550" s="113"/>
      <c r="QE550" s="113"/>
      <c r="QF550" s="113"/>
      <c r="QG550" s="113"/>
      <c r="QH550" s="113"/>
      <c r="QI550" s="113"/>
      <c r="QJ550" s="113"/>
      <c r="QK550" s="113"/>
      <c r="QL550" s="113"/>
      <c r="QM550" s="113"/>
      <c r="QN550" s="113"/>
      <c r="QO550" s="113"/>
      <c r="QP550" s="113"/>
      <c r="QQ550" s="113"/>
      <c r="QR550" s="113"/>
      <c r="QS550" s="113"/>
      <c r="QT550" s="113"/>
      <c r="QU550" s="113"/>
      <c r="QV550" s="113"/>
      <c r="QW550" s="113"/>
      <c r="QX550" s="113"/>
      <c r="QY550" s="113"/>
      <c r="QZ550" s="113"/>
      <c r="RA550" s="113"/>
      <c r="RB550" s="113"/>
      <c r="RC550" s="113"/>
      <c r="RD550" s="113"/>
      <c r="RE550" s="113"/>
      <c r="RF550" s="113"/>
      <c r="RG550" s="113"/>
      <c r="RH550" s="113"/>
      <c r="RI550" s="113"/>
      <c r="RJ550" s="113"/>
      <c r="RK550" s="113"/>
      <c r="RL550" s="113"/>
      <c r="RM550" s="113"/>
      <c r="RN550" s="113"/>
      <c r="RO550" s="113"/>
      <c r="RP550" s="113"/>
      <c r="RQ550" s="113"/>
      <c r="RR550" s="113"/>
      <c r="RS550" s="113"/>
      <c r="RT550" s="113"/>
      <c r="RU550" s="113"/>
      <c r="RV550" s="113"/>
      <c r="RW550" s="113"/>
      <c r="RX550" s="113"/>
      <c r="RY550" s="113"/>
      <c r="RZ550" s="113"/>
      <c r="SA550" s="113"/>
      <c r="SB550" s="113"/>
      <c r="SC550" s="113"/>
      <c r="SD550" s="113"/>
      <c r="SE550" s="113"/>
      <c r="SF550" s="113"/>
      <c r="SG550" s="113"/>
      <c r="SH550" s="113"/>
      <c r="SI550" s="113"/>
      <c r="SJ550" s="113"/>
      <c r="SK550" s="113"/>
      <c r="SL550" s="113"/>
      <c r="SM550" s="113"/>
      <c r="SN550" s="113"/>
      <c r="SO550" s="113"/>
      <c r="SP550" s="113"/>
      <c r="SQ550" s="113"/>
      <c r="SR550" s="113"/>
      <c r="SS550" s="113"/>
      <c r="ST550" s="113"/>
      <c r="SU550" s="113"/>
      <c r="SV550" s="113"/>
      <c r="SW550" s="113"/>
      <c r="SX550" s="113"/>
      <c r="SY550" s="113"/>
      <c r="SZ550" s="113"/>
      <c r="TA550" s="113"/>
      <c r="TB550" s="113"/>
      <c r="TC550" s="113"/>
      <c r="TD550" s="113"/>
      <c r="TE550" s="113"/>
      <c r="TF550" s="113"/>
      <c r="TG550" s="113"/>
      <c r="TH550" s="113"/>
      <c r="TI550" s="113"/>
      <c r="TJ550" s="113"/>
      <c r="TK550" s="113"/>
      <c r="TL550" s="113"/>
      <c r="TM550" s="113"/>
      <c r="TN550" s="113"/>
      <c r="TO550" s="113"/>
      <c r="TP550" s="113"/>
      <c r="TQ550" s="113"/>
      <c r="TR550" s="113"/>
      <c r="TS550" s="113"/>
      <c r="TT550" s="113"/>
      <c r="TU550" s="113"/>
      <c r="TV550" s="113"/>
      <c r="TW550" s="113"/>
      <c r="TX550" s="113"/>
      <c r="TY550" s="113"/>
      <c r="TZ550" s="113"/>
      <c r="UA550" s="113"/>
      <c r="UB550" s="113"/>
      <c r="UC550" s="113"/>
      <c r="UD550" s="113"/>
      <c r="UE550" s="113"/>
      <c r="UF550" s="113"/>
      <c r="UG550" s="113"/>
      <c r="UH550" s="113"/>
      <c r="UI550" s="113"/>
      <c r="UJ550" s="113"/>
      <c r="UK550" s="113"/>
      <c r="UL550" s="113"/>
      <c r="UM550" s="113"/>
      <c r="UN550" s="113"/>
      <c r="UO550" s="113"/>
      <c r="UP550" s="113"/>
      <c r="UQ550" s="113"/>
      <c r="UR550" s="113"/>
      <c r="US550" s="113"/>
      <c r="UT550" s="113"/>
      <c r="UU550" s="113"/>
      <c r="UV550" s="113"/>
      <c r="UW550" s="113"/>
      <c r="UX550" s="113"/>
      <c r="UY550" s="113"/>
      <c r="UZ550" s="113"/>
      <c r="VA550" s="113"/>
      <c r="VB550" s="113"/>
      <c r="VC550" s="113"/>
      <c r="VD550" s="113"/>
      <c r="VE550" s="113"/>
      <c r="VF550" s="113"/>
      <c r="VG550" s="113"/>
      <c r="VH550" s="113"/>
      <c r="VI550" s="113"/>
      <c r="VJ550" s="113"/>
      <c r="VK550" s="113"/>
      <c r="VL550" s="113"/>
      <c r="VM550" s="113"/>
      <c r="VN550" s="113"/>
      <c r="VO550" s="113"/>
      <c r="VP550" s="113"/>
      <c r="VQ550" s="113"/>
      <c r="VR550" s="113"/>
      <c r="VS550" s="113"/>
      <c r="VT550" s="113"/>
      <c r="VU550" s="113"/>
      <c r="VV550" s="113"/>
      <c r="VW550" s="113"/>
      <c r="VX550" s="113"/>
      <c r="VY550" s="113"/>
      <c r="VZ550" s="113"/>
      <c r="WA550" s="113"/>
      <c r="WB550" s="113"/>
      <c r="WC550" s="113"/>
      <c r="WD550" s="113"/>
      <c r="WE550" s="113"/>
      <c r="WF550" s="113"/>
      <c r="WG550" s="113"/>
      <c r="WH550" s="113"/>
      <c r="WI550" s="113"/>
      <c r="WJ550" s="113"/>
      <c r="WK550" s="113"/>
      <c r="WL550" s="113"/>
      <c r="WM550" s="113"/>
      <c r="WN550" s="113"/>
      <c r="WO550" s="113"/>
      <c r="WP550" s="113"/>
      <c r="WQ550" s="113"/>
      <c r="WR550" s="113"/>
      <c r="WS550" s="113"/>
      <c r="WT550" s="113"/>
      <c r="WU550" s="113"/>
      <c r="WV550" s="113"/>
      <c r="WW550" s="113"/>
      <c r="WX550" s="113"/>
      <c r="WY550" s="113"/>
      <c r="WZ550" s="113"/>
      <c r="XA550" s="113"/>
      <c r="XB550" s="113"/>
      <c r="XC550" s="113"/>
      <c r="XD550" s="113"/>
      <c r="XE550" s="113"/>
      <c r="XF550" s="113"/>
      <c r="XG550" s="113"/>
      <c r="XH550" s="113"/>
      <c r="XI550" s="113"/>
      <c r="XJ550" s="113"/>
      <c r="XK550" s="113"/>
      <c r="XL550" s="113"/>
      <c r="XM550" s="113"/>
      <c r="XN550" s="113"/>
      <c r="XO550" s="113"/>
      <c r="XP550" s="113"/>
      <c r="XQ550" s="113"/>
      <c r="XR550" s="113"/>
      <c r="XS550" s="113"/>
      <c r="XT550" s="113"/>
      <c r="XU550" s="113"/>
      <c r="XV550" s="113"/>
      <c r="XW550" s="113"/>
      <c r="XX550" s="113"/>
      <c r="XY550" s="113"/>
      <c r="XZ550" s="113"/>
      <c r="YA550" s="113"/>
      <c r="YB550" s="113"/>
      <c r="YC550" s="113"/>
      <c r="YD550" s="113"/>
      <c r="YE550" s="113"/>
      <c r="YF550" s="113"/>
      <c r="YG550" s="113"/>
      <c r="YH550" s="113"/>
      <c r="YI550" s="113"/>
      <c r="YJ550" s="113"/>
      <c r="YK550" s="113"/>
      <c r="YL550" s="113"/>
      <c r="YM550" s="113"/>
      <c r="YN550" s="113"/>
      <c r="YO550" s="113"/>
      <c r="YP550" s="113"/>
      <c r="YQ550" s="113"/>
      <c r="YR550" s="113"/>
      <c r="YS550" s="113"/>
      <c r="YT550" s="113"/>
      <c r="YU550" s="113"/>
      <c r="YV550" s="113"/>
      <c r="YW550" s="113"/>
      <c r="YX550" s="113"/>
      <c r="YY550" s="113"/>
      <c r="YZ550" s="113"/>
      <c r="ZA550" s="113"/>
      <c r="ZB550" s="113"/>
      <c r="ZC550" s="113"/>
      <c r="ZD550" s="113"/>
      <c r="ZE550" s="113"/>
      <c r="ZF550" s="113"/>
      <c r="ZG550" s="113"/>
      <c r="ZH550" s="113"/>
      <c r="ZI550" s="113"/>
      <c r="ZJ550" s="113"/>
      <c r="ZK550" s="113"/>
      <c r="ZL550" s="113"/>
      <c r="ZM550" s="113"/>
      <c r="ZN550" s="113"/>
      <c r="ZO550" s="113"/>
      <c r="ZP550" s="113"/>
      <c r="ZQ550" s="113"/>
      <c r="ZR550" s="113"/>
      <c r="ZS550" s="113"/>
      <c r="ZT550" s="113"/>
      <c r="ZU550" s="113"/>
      <c r="ZV550" s="113"/>
      <c r="ZW550" s="113"/>
      <c r="ZX550" s="113"/>
      <c r="ZY550" s="113"/>
      <c r="ZZ550" s="113"/>
      <c r="AAA550" s="113"/>
      <c r="AAB550" s="113"/>
      <c r="AAC550" s="113"/>
      <c r="AAD550" s="113"/>
      <c r="AAE550" s="113"/>
      <c r="AAF550" s="113"/>
      <c r="AAG550" s="113"/>
      <c r="AAH550" s="113"/>
      <c r="AAI550" s="113"/>
      <c r="AAJ550" s="113"/>
      <c r="AAK550" s="113"/>
      <c r="AAL550" s="113"/>
      <c r="AAM550" s="113"/>
      <c r="AAN550" s="113"/>
      <c r="AAO550" s="113"/>
      <c r="AAP550" s="113"/>
      <c r="AAQ550" s="113"/>
      <c r="AAR550" s="113"/>
      <c r="AAS550" s="113"/>
      <c r="AAT550" s="113"/>
      <c r="AAU550" s="113"/>
      <c r="AAV550" s="113"/>
      <c r="AAW550" s="113"/>
      <c r="AAX550" s="113"/>
      <c r="AAY550" s="113"/>
      <c r="AAZ550" s="113"/>
      <c r="ABA550" s="113"/>
      <c r="ABB550" s="113"/>
      <c r="ABC550" s="113"/>
      <c r="ABD550" s="113"/>
      <c r="ABE550" s="113"/>
      <c r="ABF550" s="113"/>
      <c r="ABG550" s="113"/>
      <c r="ABH550" s="113"/>
      <c r="ABI550" s="113"/>
      <c r="ABJ550" s="113"/>
      <c r="ABK550" s="113"/>
      <c r="ABL550" s="113"/>
      <c r="ABM550" s="113"/>
      <c r="ABN550" s="113"/>
      <c r="ABO550" s="113"/>
      <c r="ABP550" s="113"/>
      <c r="ABQ550" s="113"/>
      <c r="ABR550" s="113"/>
      <c r="ABS550" s="113"/>
      <c r="ABT550" s="113"/>
      <c r="ABU550" s="113"/>
      <c r="ABV550" s="113"/>
      <c r="ABW550" s="113"/>
      <c r="ABX550" s="113"/>
      <c r="ABY550" s="113"/>
      <c r="ABZ550" s="113"/>
      <c r="ACA550" s="113"/>
      <c r="ACB550" s="113"/>
      <c r="ACC550" s="113"/>
      <c r="ACD550" s="113"/>
      <c r="ACE550" s="113"/>
      <c r="ACF550" s="113"/>
      <c r="ACG550" s="113"/>
      <c r="ACH550" s="113"/>
      <c r="ACI550" s="113"/>
      <c r="ACJ550" s="113"/>
      <c r="ACK550" s="113"/>
      <c r="ACL550" s="113"/>
      <c r="ACM550" s="113"/>
      <c r="ACN550" s="113"/>
      <c r="ACO550" s="113"/>
      <c r="ACP550" s="113"/>
      <c r="ACQ550" s="113"/>
      <c r="ACR550" s="113"/>
      <c r="ACS550" s="113"/>
      <c r="ACT550" s="113"/>
      <c r="ACU550" s="113"/>
      <c r="ACV550" s="113"/>
      <c r="ACW550" s="113"/>
      <c r="ACX550" s="113"/>
      <c r="ACY550" s="113"/>
      <c r="ACZ550" s="113"/>
      <c r="ADA550" s="113"/>
      <c r="ADB550" s="113"/>
      <c r="ADC550" s="113"/>
      <c r="ADD550" s="113"/>
      <c r="ADE550" s="113"/>
      <c r="ADF550" s="113"/>
      <c r="ADG550" s="113"/>
      <c r="ADH550" s="113"/>
      <c r="ADI550" s="113"/>
      <c r="ADJ550" s="113"/>
      <c r="ADK550" s="113"/>
      <c r="ADL550" s="113"/>
      <c r="ADM550" s="113"/>
      <c r="ADN550" s="113"/>
      <c r="ADO550" s="113"/>
      <c r="ADP550" s="113"/>
      <c r="ADQ550" s="113"/>
      <c r="ADR550" s="113"/>
      <c r="ADS550" s="113"/>
      <c r="ADT550" s="113"/>
      <c r="ADU550" s="113"/>
      <c r="ADV550" s="113"/>
      <c r="ADW550" s="113"/>
      <c r="ADX550" s="113"/>
      <c r="ADY550" s="113"/>
      <c r="ADZ550" s="113"/>
      <c r="AEA550" s="113"/>
      <c r="AEB550" s="113"/>
      <c r="AEC550" s="113"/>
      <c r="AED550" s="113"/>
      <c r="AEE550" s="113"/>
      <c r="AEF550" s="113"/>
      <c r="AEG550" s="113"/>
      <c r="AEH550" s="113"/>
      <c r="AEI550" s="113"/>
      <c r="AEJ550" s="113"/>
      <c r="AEK550" s="113"/>
      <c r="AEL550" s="113"/>
      <c r="AEM550" s="113"/>
      <c r="AEN550" s="113"/>
      <c r="AEO550" s="113"/>
      <c r="AEP550" s="113"/>
      <c r="AEQ550" s="113"/>
      <c r="AER550" s="113"/>
      <c r="AES550" s="113"/>
      <c r="AET550" s="113"/>
      <c r="AEU550" s="113"/>
      <c r="AEV550" s="113"/>
      <c r="AEW550" s="113"/>
      <c r="AEX550" s="113"/>
      <c r="AEY550" s="113"/>
      <c r="AEZ550" s="113"/>
      <c r="AFA550" s="113"/>
      <c r="AFB550" s="113"/>
      <c r="AFC550" s="113"/>
      <c r="AFD550" s="113"/>
      <c r="AFE550" s="113"/>
      <c r="AFF550" s="113"/>
      <c r="AFG550" s="113"/>
      <c r="AFH550" s="113"/>
      <c r="AFI550" s="113"/>
      <c r="AFJ550" s="113"/>
      <c r="AFK550" s="113"/>
      <c r="AFL550" s="113"/>
      <c r="AFM550" s="113"/>
      <c r="AFN550" s="113"/>
      <c r="AFO550" s="113"/>
      <c r="AFP550" s="113"/>
      <c r="AFQ550" s="113"/>
      <c r="AFR550" s="113"/>
      <c r="AFS550" s="113"/>
      <c r="AFT550" s="113"/>
      <c r="AFU550" s="113"/>
      <c r="AFV550" s="113"/>
      <c r="AFW550" s="113"/>
      <c r="AFX550" s="113"/>
      <c r="AFY550" s="113"/>
      <c r="AFZ550" s="113"/>
      <c r="AGA550" s="113"/>
      <c r="AGB550" s="113"/>
      <c r="AGC550" s="113"/>
      <c r="AGD550" s="113"/>
      <c r="AGE550" s="113"/>
      <c r="AGF550" s="113"/>
      <c r="AGG550" s="113"/>
      <c r="AGH550" s="113"/>
      <c r="AGI550" s="113"/>
      <c r="AGJ550" s="113"/>
      <c r="AGK550" s="113"/>
      <c r="AGL550" s="113"/>
      <c r="AGM550" s="113"/>
      <c r="AGN550" s="113"/>
      <c r="AGO550" s="113"/>
      <c r="AGP550" s="113"/>
      <c r="AGQ550" s="113"/>
      <c r="AGR550" s="113"/>
      <c r="AGS550" s="113"/>
      <c r="AGT550" s="113"/>
      <c r="AGU550" s="113"/>
      <c r="AGV550" s="113"/>
      <c r="AGW550" s="113"/>
      <c r="AGX550" s="113"/>
      <c r="AGY550" s="113"/>
      <c r="AGZ550" s="113"/>
      <c r="AHA550" s="113"/>
      <c r="AHB550" s="113"/>
      <c r="AHC550" s="113"/>
      <c r="AHD550" s="113"/>
      <c r="AHE550" s="113"/>
      <c r="AHF550" s="113"/>
      <c r="AHG550" s="113"/>
      <c r="AHH550" s="113"/>
      <c r="AHI550" s="113"/>
      <c r="AHJ550" s="113"/>
      <c r="AHK550" s="113"/>
      <c r="AHL550" s="113"/>
      <c r="AHM550" s="113"/>
      <c r="AHN550" s="113"/>
      <c r="AHO550" s="113"/>
      <c r="AHP550" s="113"/>
      <c r="AHQ550" s="113"/>
      <c r="AHR550" s="113"/>
      <c r="AHS550" s="113"/>
      <c r="AHT550" s="113"/>
      <c r="AHU550" s="113"/>
      <c r="AHV550" s="113"/>
      <c r="AHW550" s="113"/>
      <c r="AHX550" s="113"/>
      <c r="AHY550" s="113"/>
      <c r="AHZ550" s="113"/>
      <c r="AIA550" s="113"/>
      <c r="AIB550" s="113"/>
      <c r="AIC550" s="113"/>
      <c r="AID550" s="113"/>
      <c r="AIE550" s="113"/>
      <c r="AIF550" s="113"/>
      <c r="AIG550" s="113"/>
      <c r="AIH550" s="113"/>
      <c r="AII550" s="113"/>
      <c r="AIJ550" s="113"/>
      <c r="AIK550" s="113"/>
      <c r="AIL550" s="113"/>
      <c r="AIM550" s="113"/>
      <c r="AIN550" s="113"/>
      <c r="AIO550" s="113"/>
      <c r="AIP550" s="113"/>
      <c r="AIQ550" s="113"/>
      <c r="AIR550" s="113"/>
      <c r="AIS550" s="113"/>
      <c r="AIT550" s="113"/>
      <c r="AIU550" s="113"/>
      <c r="AIV550" s="113"/>
      <c r="AIW550" s="113"/>
      <c r="AIX550" s="113"/>
      <c r="AIY550" s="113"/>
      <c r="AIZ550" s="113"/>
      <c r="AJA550" s="113"/>
      <c r="AJB550" s="113"/>
      <c r="AJC550" s="113"/>
      <c r="AJD550" s="113"/>
      <c r="AJE550" s="113"/>
      <c r="AJF550" s="113"/>
      <c r="AJG550" s="113"/>
      <c r="AJH550" s="113"/>
      <c r="AJI550" s="113"/>
      <c r="AJJ550" s="113"/>
      <c r="AJK550" s="113"/>
      <c r="AJL550" s="113"/>
      <c r="AJM550" s="113"/>
      <c r="AJN550" s="113"/>
      <c r="AJO550" s="113"/>
      <c r="AJP550" s="113"/>
      <c r="AJQ550" s="113"/>
      <c r="AJR550" s="113"/>
      <c r="AJS550" s="113"/>
      <c r="AJT550" s="113"/>
      <c r="AJU550" s="113"/>
      <c r="AJV550" s="113"/>
      <c r="AJW550" s="113"/>
      <c r="AJX550" s="113"/>
      <c r="AJY550" s="113"/>
      <c r="AJZ550" s="113"/>
      <c r="AKA550" s="113"/>
      <c r="AKB550" s="113"/>
      <c r="AKC550" s="113"/>
      <c r="AKD550" s="113"/>
      <c r="AKE550" s="113"/>
      <c r="AKF550" s="113"/>
      <c r="AKG550" s="113"/>
      <c r="AKH550" s="113"/>
      <c r="AKI550" s="113"/>
      <c r="AKJ550" s="113"/>
      <c r="AKK550" s="113"/>
      <c r="AKL550" s="113"/>
      <c r="AKM550" s="113"/>
      <c r="AKN550" s="113"/>
      <c r="AKO550" s="113"/>
      <c r="AKP550" s="113"/>
      <c r="AKQ550" s="113"/>
      <c r="AKR550" s="113"/>
      <c r="AKS550" s="113"/>
      <c r="AKT550" s="113"/>
      <c r="AKU550" s="113"/>
      <c r="AKV550" s="113"/>
      <c r="AKW550" s="113"/>
      <c r="AKX550" s="113"/>
      <c r="AKY550" s="113"/>
      <c r="AKZ550" s="113"/>
      <c r="ALA550" s="113"/>
      <c r="ALB550" s="113"/>
      <c r="ALC550" s="113"/>
      <c r="ALD550" s="113"/>
      <c r="ALE550" s="113"/>
      <c r="ALF550" s="113"/>
      <c r="ALG550" s="113"/>
      <c r="ALH550" s="113"/>
      <c r="ALI550" s="113"/>
      <c r="ALJ550" s="113"/>
      <c r="ALK550" s="113"/>
      <c r="ALL550" s="113"/>
      <c r="ALM550" s="113"/>
      <c r="ALN550" s="113"/>
      <c r="ALO550" s="113"/>
      <c r="ALP550" s="113"/>
      <c r="ALQ550" s="113"/>
      <c r="ALR550" s="113"/>
      <c r="ALS550" s="113"/>
      <c r="ALT550" s="113"/>
      <c r="ALU550" s="113"/>
      <c r="ALV550" s="113"/>
      <c r="ALW550" s="113"/>
      <c r="ALX550" s="113"/>
      <c r="ALY550" s="113"/>
      <c r="ALZ550" s="113"/>
      <c r="AMA550" s="113"/>
      <c r="AMB550" s="113"/>
      <c r="AMC550" s="113"/>
      <c r="AMD550" s="113"/>
      <c r="AME550" s="113"/>
      <c r="AMF550" s="113"/>
      <c r="AMG550" s="113"/>
      <c r="AMH550" s="113"/>
      <c r="AMI550" s="113"/>
      <c r="AMJ550" s="113"/>
      <c r="AMK550" s="113"/>
      <c r="AML550" s="113"/>
      <c r="AMM550" s="113"/>
      <c r="AMN550" s="113"/>
      <c r="AMO550" s="113"/>
      <c r="AMP550" s="113"/>
      <c r="AMQ550" s="113"/>
      <c r="AMR550" s="113"/>
      <c r="AMS550" s="113"/>
      <c r="AMT550" s="113"/>
      <c r="AMU550" s="113"/>
      <c r="AMV550" s="113"/>
      <c r="AMW550" s="113"/>
      <c r="AMX550" s="113"/>
      <c r="AMY550" s="113"/>
      <c r="AMZ550" s="113"/>
      <c r="ANA550" s="113"/>
      <c r="ANB550" s="113"/>
      <c r="ANC550" s="113"/>
      <c r="AND550" s="113"/>
      <c r="ANE550" s="113"/>
      <c r="ANF550" s="113"/>
      <c r="ANG550" s="113"/>
      <c r="ANH550" s="113"/>
      <c r="ANI550" s="113"/>
      <c r="ANJ550" s="113"/>
      <c r="ANK550" s="113"/>
      <c r="ANL550" s="113"/>
      <c r="ANM550" s="113"/>
      <c r="ANN550" s="113"/>
      <c r="ANO550" s="113"/>
      <c r="ANP550" s="113"/>
      <c r="ANQ550" s="113"/>
      <c r="ANR550" s="113"/>
      <c r="ANS550" s="113"/>
      <c r="ANT550" s="113"/>
      <c r="ANU550" s="113"/>
      <c r="ANV550" s="113"/>
      <c r="ANW550" s="113"/>
      <c r="ANX550" s="113"/>
      <c r="ANY550" s="113"/>
      <c r="ANZ550" s="113"/>
      <c r="AOA550" s="113"/>
      <c r="AOB550" s="113"/>
      <c r="AOC550" s="113"/>
      <c r="AOD550" s="113"/>
      <c r="AOE550" s="113"/>
      <c r="AOF550" s="113"/>
      <c r="AOG550" s="113"/>
      <c r="AOH550" s="113"/>
      <c r="AOI550" s="113"/>
      <c r="AOJ550" s="113"/>
      <c r="AOK550" s="113"/>
      <c r="AOL550" s="113"/>
      <c r="AOM550" s="113"/>
      <c r="AON550" s="113"/>
      <c r="AOO550" s="113"/>
      <c r="AOP550" s="113"/>
      <c r="AOQ550" s="113"/>
      <c r="AOR550" s="113"/>
      <c r="AOS550" s="113"/>
      <c r="AOT550" s="113"/>
      <c r="AOU550" s="113"/>
      <c r="AOV550" s="113"/>
      <c r="AOW550" s="113"/>
      <c r="AOX550" s="113"/>
      <c r="AOY550" s="113"/>
      <c r="AOZ550" s="113"/>
      <c r="APA550" s="113"/>
      <c r="APB550" s="113"/>
      <c r="APC550" s="113"/>
      <c r="APD550" s="113"/>
      <c r="APE550" s="113"/>
      <c r="APF550" s="113"/>
      <c r="APG550" s="113"/>
      <c r="APH550" s="113"/>
      <c r="API550" s="113"/>
      <c r="APJ550" s="113"/>
      <c r="APK550" s="113"/>
      <c r="APL550" s="113"/>
      <c r="APM550" s="113"/>
      <c r="APN550" s="113"/>
      <c r="APO550" s="113"/>
      <c r="APP550" s="113"/>
      <c r="APQ550" s="113"/>
      <c r="APR550" s="113"/>
      <c r="APS550" s="113"/>
      <c r="APT550" s="113"/>
      <c r="APU550" s="113"/>
      <c r="APV550" s="113"/>
      <c r="APW550" s="113"/>
      <c r="APX550" s="113"/>
      <c r="APY550" s="113"/>
      <c r="APZ550" s="113"/>
      <c r="AQA550" s="113"/>
      <c r="AQB550" s="113"/>
      <c r="AQC550" s="113"/>
      <c r="AQD550" s="113"/>
      <c r="AQE550" s="113"/>
      <c r="AQF550" s="113"/>
      <c r="AQG550" s="113"/>
      <c r="AQH550" s="113"/>
      <c r="AQI550" s="113"/>
      <c r="AQJ550" s="113"/>
      <c r="AQK550" s="113"/>
      <c r="AQL550" s="113"/>
      <c r="AQM550" s="113"/>
      <c r="AQN550" s="113"/>
      <c r="AQO550" s="113"/>
      <c r="AQP550" s="113"/>
      <c r="AQQ550" s="113"/>
      <c r="AQR550" s="113"/>
      <c r="AQS550" s="113"/>
      <c r="AQT550" s="113"/>
      <c r="AQU550" s="113"/>
      <c r="AQV550" s="113"/>
      <c r="AQW550" s="113"/>
      <c r="AQX550" s="113"/>
      <c r="AQY550" s="113"/>
      <c r="AQZ550" s="113"/>
      <c r="ARA550" s="113"/>
      <c r="ARB550" s="113"/>
      <c r="ARC550" s="113"/>
      <c r="ARD550" s="113"/>
      <c r="ARE550" s="113"/>
      <c r="ARF550" s="113"/>
      <c r="ARG550" s="113"/>
      <c r="ARH550" s="113"/>
      <c r="ARI550" s="113"/>
      <c r="ARJ550" s="113"/>
      <c r="ARK550" s="113"/>
      <c r="ARL550" s="113"/>
      <c r="ARM550" s="113"/>
      <c r="ARN550" s="113"/>
      <c r="ARO550" s="113"/>
      <c r="ARP550" s="113"/>
      <c r="ARQ550" s="113"/>
      <c r="ARR550" s="113"/>
      <c r="ARS550" s="113"/>
      <c r="ART550" s="113"/>
      <c r="ARU550" s="113"/>
      <c r="ARV550" s="113"/>
      <c r="ARW550" s="113"/>
      <c r="ARX550" s="113"/>
      <c r="ARY550" s="113"/>
      <c r="ARZ550" s="113"/>
      <c r="ASA550" s="113"/>
      <c r="ASB550" s="113"/>
      <c r="ASC550" s="113"/>
      <c r="ASD550" s="113"/>
      <c r="ASE550" s="113"/>
      <c r="ASF550" s="113"/>
      <c r="ASG550" s="113"/>
      <c r="ASH550" s="113"/>
      <c r="ASI550" s="113"/>
      <c r="ASJ550" s="113"/>
      <c r="ASK550" s="113"/>
      <c r="ASL550" s="113"/>
      <c r="ASM550" s="113"/>
      <c r="ASN550" s="113"/>
      <c r="ASO550" s="113"/>
      <c r="ASP550" s="113"/>
      <c r="ASQ550" s="113"/>
      <c r="ASR550" s="113"/>
      <c r="ASS550" s="113"/>
      <c r="AST550" s="113"/>
      <c r="ASU550" s="113"/>
      <c r="ASV550" s="113"/>
      <c r="ASW550" s="113"/>
      <c r="ASX550" s="113"/>
      <c r="ASY550" s="113"/>
      <c r="ASZ550" s="113"/>
      <c r="ATA550" s="113"/>
      <c r="ATB550" s="113"/>
      <c r="ATC550" s="113"/>
      <c r="ATD550" s="113"/>
      <c r="ATE550" s="113"/>
      <c r="ATF550" s="113"/>
      <c r="ATG550" s="113"/>
      <c r="ATH550" s="113"/>
      <c r="ATI550" s="113"/>
      <c r="ATJ550" s="113"/>
      <c r="ATK550" s="113"/>
      <c r="ATL550" s="113"/>
      <c r="ATM550" s="113"/>
      <c r="ATN550" s="113"/>
      <c r="ATO550" s="113"/>
      <c r="ATP550" s="113"/>
      <c r="ATQ550" s="113"/>
      <c r="ATR550" s="113"/>
      <c r="ATS550" s="113"/>
      <c r="ATT550" s="113"/>
      <c r="ATU550" s="113"/>
      <c r="ATV550" s="113"/>
      <c r="ATW550" s="113"/>
      <c r="ATX550" s="113"/>
      <c r="ATY550" s="113"/>
      <c r="ATZ550" s="113"/>
      <c r="AUA550" s="113"/>
      <c r="AUB550" s="113"/>
      <c r="AUC550" s="113"/>
      <c r="AUD550" s="113"/>
      <c r="AUE550" s="113"/>
      <c r="AUF550" s="113"/>
      <c r="AUG550" s="113"/>
      <c r="AUH550" s="113"/>
      <c r="AUI550" s="113"/>
      <c r="AUJ550" s="113"/>
      <c r="AUK550" s="113"/>
      <c r="AUL550" s="113"/>
      <c r="AUM550" s="113"/>
      <c r="AUN550" s="113"/>
      <c r="AUO550" s="113"/>
      <c r="AUP550" s="113"/>
      <c r="AUQ550" s="113"/>
      <c r="AUR550" s="113"/>
      <c r="AUS550" s="113"/>
      <c r="AUT550" s="113"/>
      <c r="AUU550" s="113"/>
      <c r="AUV550" s="113"/>
      <c r="AUW550" s="113"/>
      <c r="AUX550" s="113"/>
      <c r="AUY550" s="113"/>
      <c r="AUZ550" s="113"/>
      <c r="AVA550" s="113"/>
      <c r="AVB550" s="113"/>
      <c r="AVC550" s="113"/>
      <c r="AVD550" s="113"/>
      <c r="AVE550" s="113"/>
      <c r="AVF550" s="113"/>
      <c r="AVG550" s="113"/>
      <c r="AVH550" s="113"/>
      <c r="AVI550" s="113"/>
      <c r="AVJ550" s="113"/>
      <c r="AVK550" s="113"/>
      <c r="AVL550" s="113"/>
      <c r="AVM550" s="113"/>
      <c r="AVN550" s="113"/>
      <c r="AVO550" s="113"/>
      <c r="AVP550" s="113"/>
      <c r="AVQ550" s="113"/>
      <c r="AVR550" s="113"/>
      <c r="AVS550" s="113"/>
      <c r="AVT550" s="113"/>
      <c r="AVU550" s="113"/>
      <c r="AVV550" s="113"/>
      <c r="AVW550" s="113"/>
      <c r="AVX550" s="113"/>
      <c r="AVY550" s="113"/>
      <c r="AVZ550" s="113"/>
      <c r="AWA550" s="113"/>
      <c r="AWB550" s="113"/>
      <c r="AWC550" s="113"/>
      <c r="AWD550" s="113"/>
      <c r="AWE550" s="113"/>
      <c r="AWF550" s="113"/>
      <c r="AWG550" s="113"/>
      <c r="AWH550" s="113"/>
      <c r="AWI550" s="113"/>
      <c r="AWJ550" s="113"/>
      <c r="AWK550" s="113"/>
      <c r="AWL550" s="113"/>
      <c r="AWM550" s="113"/>
      <c r="AWN550" s="113"/>
      <c r="AWO550" s="113"/>
      <c r="AWP550" s="113"/>
      <c r="AWQ550" s="113"/>
      <c r="AWR550" s="113"/>
      <c r="AWS550" s="113"/>
      <c r="AWT550" s="113"/>
      <c r="AWU550" s="113"/>
      <c r="AWV550" s="113"/>
      <c r="AWW550" s="113"/>
      <c r="AWX550" s="113"/>
      <c r="AWY550" s="113"/>
      <c r="AWZ550" s="113"/>
      <c r="AXA550" s="113"/>
      <c r="AXB550" s="113"/>
      <c r="AXC550" s="113"/>
      <c r="AXD550" s="113"/>
      <c r="AXE550" s="113"/>
      <c r="AXF550" s="113"/>
      <c r="AXG550" s="113"/>
      <c r="AXH550" s="113"/>
      <c r="AXI550" s="113"/>
      <c r="AXJ550" s="113"/>
      <c r="AXK550" s="113"/>
      <c r="AXL550" s="113"/>
      <c r="AXM550" s="113"/>
      <c r="AXN550" s="113"/>
      <c r="AXO550" s="113"/>
      <c r="AXP550" s="113"/>
      <c r="AXQ550" s="113"/>
      <c r="AXR550" s="113"/>
      <c r="AXS550" s="113"/>
      <c r="AXT550" s="113"/>
      <c r="AXU550" s="113"/>
      <c r="AXV550" s="113"/>
      <c r="AXW550" s="113"/>
      <c r="AXX550" s="113"/>
      <c r="AXY550" s="113"/>
      <c r="AXZ550" s="113"/>
      <c r="AYA550" s="113"/>
      <c r="AYB550" s="113"/>
      <c r="AYC550" s="113"/>
      <c r="AYD550" s="113"/>
      <c r="AYE550" s="113"/>
      <c r="AYF550" s="113"/>
      <c r="AYG550" s="113"/>
      <c r="AYH550" s="113"/>
      <c r="AYI550" s="113"/>
      <c r="AYJ550" s="113"/>
      <c r="AYK550" s="113"/>
      <c r="AYL550" s="113"/>
      <c r="AYM550" s="113"/>
      <c r="AYN550" s="113"/>
      <c r="AYO550" s="113"/>
      <c r="AYP550" s="113"/>
      <c r="AYQ550" s="113"/>
      <c r="AYR550" s="113"/>
      <c r="AYS550" s="113"/>
      <c r="AYT550" s="113"/>
      <c r="AYU550" s="113"/>
      <c r="AYV550" s="113"/>
      <c r="AYW550" s="113"/>
      <c r="AYX550" s="113"/>
      <c r="AYY550" s="113"/>
      <c r="AYZ550" s="113"/>
      <c r="AZA550" s="113"/>
      <c r="AZB550" s="113"/>
      <c r="AZC550" s="113"/>
      <c r="AZD550" s="113"/>
      <c r="AZE550" s="113"/>
      <c r="AZF550" s="113"/>
      <c r="AZG550" s="113"/>
      <c r="AZH550" s="113"/>
      <c r="AZI550" s="113"/>
      <c r="AZJ550" s="113"/>
      <c r="AZK550" s="113"/>
      <c r="AZL550" s="113"/>
      <c r="AZM550" s="113"/>
      <c r="AZN550" s="113"/>
      <c r="AZO550" s="113"/>
      <c r="AZP550" s="113"/>
      <c r="AZQ550" s="113"/>
      <c r="AZR550" s="113"/>
      <c r="AZS550" s="113"/>
      <c r="AZT550" s="113"/>
      <c r="AZU550" s="113"/>
      <c r="AZV550" s="113"/>
      <c r="AZW550" s="113"/>
      <c r="AZX550" s="113"/>
      <c r="AZY550" s="113"/>
      <c r="AZZ550" s="113"/>
      <c r="BAA550" s="113"/>
      <c r="BAB550" s="113"/>
      <c r="BAC550" s="113"/>
      <c r="BAD550" s="113"/>
      <c r="BAE550" s="113"/>
      <c r="BAF550" s="113"/>
      <c r="BAG550" s="113"/>
      <c r="BAH550" s="113"/>
      <c r="BAI550" s="113"/>
      <c r="BAJ550" s="113"/>
      <c r="BAK550" s="113"/>
      <c r="BAL550" s="113"/>
      <c r="BAM550" s="113"/>
      <c r="BAN550" s="113"/>
      <c r="BAO550" s="113"/>
      <c r="BAP550" s="113"/>
      <c r="BAQ550" s="113"/>
      <c r="BAR550" s="113"/>
      <c r="BAS550" s="113"/>
      <c r="BAT550" s="113"/>
      <c r="BAU550" s="113"/>
      <c r="BAV550" s="113"/>
      <c r="BAW550" s="113"/>
      <c r="BAX550" s="113"/>
      <c r="BAY550" s="113"/>
      <c r="BAZ550" s="113"/>
      <c r="BBA550" s="113"/>
      <c r="BBB550" s="113"/>
      <c r="BBC550" s="113"/>
      <c r="BBD550" s="113"/>
      <c r="BBE550" s="113"/>
      <c r="BBF550" s="113"/>
      <c r="BBG550" s="113"/>
      <c r="BBH550" s="113"/>
      <c r="BBI550" s="113"/>
      <c r="BBJ550" s="113"/>
      <c r="BBK550" s="113"/>
      <c r="BBL550" s="113"/>
      <c r="BBM550" s="113"/>
      <c r="BBN550" s="113"/>
      <c r="BBO550" s="113"/>
      <c r="BBP550" s="113"/>
      <c r="BBQ550" s="113"/>
      <c r="BBR550" s="113"/>
      <c r="BBS550" s="113"/>
      <c r="BBT550" s="113"/>
      <c r="BBU550" s="113"/>
      <c r="BBV550" s="113"/>
      <c r="BBW550" s="113"/>
      <c r="BBX550" s="113"/>
      <c r="BBY550" s="113"/>
      <c r="BBZ550" s="113"/>
      <c r="BCA550" s="113"/>
      <c r="BCB550" s="113"/>
      <c r="BCC550" s="113"/>
      <c r="BCD550" s="113"/>
      <c r="BCE550" s="113"/>
      <c r="BCF550" s="113"/>
      <c r="BCG550" s="113"/>
      <c r="BCH550" s="113"/>
      <c r="BCI550" s="113"/>
    </row>
    <row r="551" spans="1:1439" ht="13" customHeight="1">
      <c r="A551" s="460" t="s">
        <v>54</v>
      </c>
      <c r="B551" s="428" t="s">
        <v>55</v>
      </c>
      <c r="C551" s="429">
        <f t="shared" si="28"/>
        <v>22</v>
      </c>
      <c r="D551" s="430" t="s">
        <v>312</v>
      </c>
      <c r="E551" s="437" t="s">
        <v>56</v>
      </c>
      <c r="F551" s="431" t="s">
        <v>413</v>
      </c>
      <c r="G551" s="432">
        <v>2</v>
      </c>
      <c r="H551" s="432">
        <v>1</v>
      </c>
      <c r="I551" s="434">
        <v>3</v>
      </c>
      <c r="J551" s="435"/>
      <c r="K551" s="436">
        <v>3</v>
      </c>
      <c r="L551" s="436">
        <f t="shared" si="27"/>
        <v>3</v>
      </c>
      <c r="M551" s="427">
        <v>22</v>
      </c>
      <c r="N551" s="436" t="s">
        <v>345</v>
      </c>
      <c r="O551" s="438">
        <v>42883</v>
      </c>
      <c r="P551" s="427">
        <v>0</v>
      </c>
      <c r="Q551" s="436" t="s">
        <v>355</v>
      </c>
      <c r="R551" s="438">
        <v>42148</v>
      </c>
      <c r="S551" s="427">
        <v>22</v>
      </c>
      <c r="T551" s="436" t="s">
        <v>345</v>
      </c>
      <c r="U551" s="438">
        <v>41784</v>
      </c>
      <c r="V551" s="18">
        <v>22</v>
      </c>
      <c r="W551" s="67" t="s">
        <v>345</v>
      </c>
      <c r="X551" s="86">
        <v>41420</v>
      </c>
      <c r="Y551" s="177"/>
      <c r="Z551" s="52"/>
      <c r="AA551" s="185"/>
      <c r="AB551" s="8"/>
      <c r="AC551" s="18"/>
      <c r="AD551" s="68"/>
      <c r="AE551" s="10"/>
      <c r="AF551" s="18"/>
      <c r="AG551" s="68"/>
      <c r="AH551" s="10"/>
      <c r="AI551"/>
      <c r="AJ551"/>
      <c r="AK551" s="100"/>
      <c r="AL551"/>
      <c r="AM551"/>
      <c r="AN551" s="100"/>
      <c r="AO551"/>
      <c r="AP551"/>
      <c r="AQ551" s="100"/>
      <c r="AR551"/>
      <c r="AS551"/>
      <c r="AT551" s="100"/>
      <c r="AU551"/>
      <c r="AV551"/>
      <c r="AW551" s="100"/>
      <c r="AX551"/>
      <c r="AY551"/>
      <c r="AZ551" s="100"/>
      <c r="BA551"/>
      <c r="BB551" s="103"/>
      <c r="BC551" s="141"/>
      <c r="BD551" s="103"/>
      <c r="BE551" s="103"/>
      <c r="BF551" s="141"/>
      <c r="BG551" s="103"/>
      <c r="BH551" s="103"/>
      <c r="BI551" s="105"/>
      <c r="BJ551" s="103"/>
      <c r="BK551" s="103"/>
      <c r="BL551" s="105"/>
      <c r="BM551" s="103"/>
      <c r="BN551" s="103"/>
      <c r="BO551" s="105"/>
      <c r="BP551" s="103"/>
      <c r="BQ551" s="103"/>
      <c r="BR551" s="105"/>
      <c r="BS551" s="103"/>
      <c r="BT551" s="103"/>
      <c r="BU551" s="105"/>
      <c r="BV551" s="103"/>
      <c r="BW551" s="103"/>
      <c r="BX551" s="105"/>
      <c r="BY551" s="103"/>
      <c r="BZ551" s="103"/>
      <c r="CA551" s="105"/>
      <c r="CB551" s="103"/>
      <c r="CC551" s="103"/>
      <c r="CD551" s="105"/>
      <c r="CE551" s="103"/>
      <c r="CF551" s="103"/>
      <c r="CG551" s="105"/>
      <c r="CH551" s="103"/>
      <c r="CI551" s="103"/>
      <c r="CJ551" s="105"/>
      <c r="CK551" s="103"/>
      <c r="CL551" s="103"/>
      <c r="CM551" s="105"/>
      <c r="CN551" s="103"/>
      <c r="CO551" s="103"/>
      <c r="CP551" s="105"/>
      <c r="CQ551" s="103"/>
      <c r="CR551" s="103"/>
      <c r="CS551" s="105"/>
      <c r="CT551" s="103"/>
      <c r="CU551" s="103"/>
      <c r="CV551" s="105"/>
      <c r="CW551" s="103"/>
      <c r="CX551" s="103"/>
      <c r="CY551" s="105"/>
      <c r="CZ551" s="103"/>
      <c r="DA551" s="103"/>
      <c r="DB551" s="105"/>
      <c r="DC551" s="103"/>
      <c r="DD551" s="103"/>
      <c r="DE551" s="105"/>
      <c r="DF551" s="103"/>
      <c r="DG551" s="103"/>
      <c r="DH551" s="105"/>
      <c r="DI551" s="23"/>
      <c r="DJ551" s="23"/>
      <c r="DK551" s="23"/>
      <c r="DL551" s="23"/>
      <c r="DM551" s="23"/>
      <c r="DN551" s="23"/>
      <c r="DO551" s="23"/>
      <c r="DP551" s="23"/>
      <c r="DQ551" s="23"/>
      <c r="DR551" s="23"/>
      <c r="DS551" s="23"/>
      <c r="DT551" s="23"/>
      <c r="DU551" s="23"/>
      <c r="DV551" s="23"/>
      <c r="DW551" s="23"/>
      <c r="DX551" s="23"/>
      <c r="DY551" s="23"/>
      <c r="DZ551" s="23"/>
      <c r="EA551" s="23"/>
      <c r="EB551" s="23"/>
      <c r="EC551" s="23"/>
      <c r="ED551" s="23"/>
      <c r="EE551" s="23"/>
      <c r="EF551" s="23"/>
      <c r="EG551" s="23"/>
      <c r="EH551" s="23"/>
      <c r="EI551" s="23"/>
      <c r="EJ551" s="23"/>
      <c r="EK551" s="23"/>
      <c r="EL551" s="23"/>
      <c r="EM551" s="23"/>
      <c r="EN551" s="23"/>
      <c r="EO551" s="23"/>
      <c r="EP551" s="23"/>
      <c r="EQ551" s="23"/>
      <c r="ER551" s="23"/>
      <c r="ES551" s="23"/>
      <c r="ET551" s="23"/>
      <c r="EU551" s="23"/>
      <c r="EV551" s="23"/>
      <c r="EW551" s="23"/>
      <c r="EX551" s="23"/>
      <c r="EY551" s="23"/>
      <c r="EZ551" s="23"/>
      <c r="FA551" s="23"/>
      <c r="FB551" s="23"/>
      <c r="FC551" s="23"/>
      <c r="FD551" s="23"/>
      <c r="FE551" s="23"/>
      <c r="FF551" s="23"/>
      <c r="FG551" s="23"/>
      <c r="FH551" s="23"/>
      <c r="FI551" s="23"/>
      <c r="FJ551" s="23"/>
      <c r="FK551" s="23"/>
      <c r="FL551" s="23"/>
      <c r="FM551" s="23"/>
      <c r="FN551" s="23"/>
      <c r="FO551" s="23"/>
      <c r="FP551" s="23"/>
      <c r="FQ551" s="23"/>
      <c r="FR551" s="23"/>
      <c r="FS551" s="23"/>
      <c r="FT551" s="23"/>
      <c r="FU551" s="23"/>
      <c r="FV551" s="23"/>
      <c r="FW551" s="23"/>
      <c r="FX551" s="23"/>
      <c r="FY551" s="23"/>
      <c r="FZ551" s="23"/>
      <c r="GA551" s="23"/>
      <c r="GB551" s="23"/>
      <c r="GC551" s="23"/>
      <c r="GD551" s="23"/>
      <c r="GE551" s="23"/>
      <c r="GF551" s="23"/>
      <c r="GG551" s="23"/>
      <c r="GH551" s="23"/>
      <c r="GI551" s="23"/>
      <c r="GJ551" s="23"/>
      <c r="GK551" s="23"/>
      <c r="GL551" s="23"/>
      <c r="GM551" s="23"/>
      <c r="GN551" s="23"/>
      <c r="GO551" s="23"/>
      <c r="GP551" s="23"/>
      <c r="GQ551" s="23"/>
      <c r="GR551" s="23"/>
      <c r="GS551" s="23"/>
      <c r="GT551" s="23"/>
      <c r="GU551" s="23"/>
      <c r="GV551" s="23"/>
      <c r="GW551" s="23"/>
      <c r="GX551" s="23"/>
      <c r="GY551" s="23"/>
      <c r="GZ551" s="23"/>
      <c r="HA551" s="23"/>
      <c r="HB551" s="23"/>
      <c r="HC551" s="23"/>
      <c r="HD551" s="23"/>
      <c r="HE551" s="23"/>
      <c r="HF551" s="23"/>
      <c r="HG551" s="23"/>
      <c r="HH551" s="23"/>
      <c r="HI551" s="23"/>
      <c r="HJ551" s="23"/>
      <c r="HK551" s="23"/>
      <c r="HL551" s="23"/>
      <c r="HM551" s="23"/>
      <c r="HN551" s="23"/>
      <c r="HO551" s="23"/>
      <c r="HP551" s="23"/>
      <c r="HQ551" s="23"/>
      <c r="HR551" s="23"/>
      <c r="HS551" s="23"/>
      <c r="HT551" s="23"/>
      <c r="HU551" s="23"/>
      <c r="HV551" s="23"/>
      <c r="HW551" s="23"/>
      <c r="HX551" s="23"/>
      <c r="HY551" s="23"/>
      <c r="HZ551" s="23"/>
      <c r="IA551" s="23"/>
      <c r="IB551" s="23"/>
      <c r="IC551" s="23"/>
      <c r="ID551" s="23"/>
      <c r="IE551" s="23"/>
      <c r="IF551" s="23"/>
      <c r="IG551" s="23"/>
      <c r="IH551" s="23"/>
      <c r="II551" s="23"/>
      <c r="IJ551" s="23"/>
      <c r="IK551" s="23"/>
      <c r="IL551" s="23"/>
      <c r="IM551" s="23"/>
      <c r="IN551" s="23"/>
      <c r="IO551" s="23"/>
      <c r="IP551" s="23"/>
      <c r="IQ551" s="23"/>
      <c r="IR551" s="23"/>
      <c r="IS551" s="23"/>
      <c r="IT551" s="23"/>
      <c r="IU551" s="23"/>
      <c r="IV551" s="23"/>
      <c r="IW551" s="23"/>
      <c r="IX551" s="23"/>
      <c r="IY551" s="23"/>
      <c r="IZ551" s="23"/>
      <c r="JA551" s="23"/>
      <c r="JB551" s="23"/>
      <c r="JC551" s="23"/>
      <c r="JD551" s="23"/>
      <c r="JE551" s="23"/>
      <c r="JF551" s="23"/>
      <c r="JG551" s="23"/>
      <c r="JH551" s="23"/>
      <c r="JI551" s="23"/>
      <c r="JJ551" s="23"/>
      <c r="JK551" s="23"/>
      <c r="JL551" s="23"/>
      <c r="JM551" s="23"/>
      <c r="JN551" s="23"/>
      <c r="JO551" s="23"/>
      <c r="JP551" s="23"/>
      <c r="JQ551" s="23"/>
      <c r="JR551" s="23"/>
      <c r="JS551" s="23"/>
      <c r="JT551" s="23"/>
      <c r="JU551" s="23"/>
      <c r="JV551" s="23"/>
      <c r="JW551" s="23"/>
      <c r="JX551" s="23"/>
      <c r="JY551" s="23"/>
      <c r="JZ551" s="23"/>
      <c r="KA551" s="23"/>
      <c r="KB551" s="23"/>
      <c r="KC551" s="23"/>
      <c r="KD551" s="23"/>
      <c r="KE551" s="23"/>
      <c r="KF551" s="23"/>
      <c r="KG551" s="23"/>
      <c r="KH551" s="23"/>
      <c r="KI551" s="23"/>
      <c r="KJ551" s="23"/>
      <c r="KK551" s="23"/>
      <c r="KL551" s="23"/>
      <c r="KM551" s="23"/>
      <c r="KN551" s="23"/>
      <c r="KO551" s="23"/>
      <c r="KP551" s="23"/>
      <c r="KQ551" s="23"/>
      <c r="KR551" s="23"/>
      <c r="KS551" s="23"/>
      <c r="KT551" s="23"/>
      <c r="KU551" s="23"/>
      <c r="KV551" s="23"/>
      <c r="KW551" s="23"/>
      <c r="KX551" s="23"/>
      <c r="KY551" s="23"/>
      <c r="KZ551" s="23"/>
      <c r="LA551" s="23"/>
      <c r="LB551" s="23"/>
      <c r="LC551" s="23"/>
      <c r="LD551" s="23"/>
      <c r="LE551" s="23"/>
      <c r="LF551" s="23"/>
      <c r="LG551" s="23"/>
      <c r="LH551" s="23"/>
      <c r="LI551" s="23"/>
      <c r="LJ551" s="23"/>
      <c r="LK551" s="23"/>
      <c r="LL551" s="23"/>
      <c r="LM551" s="23"/>
      <c r="LN551" s="23"/>
      <c r="LO551" s="23"/>
      <c r="LP551" s="23"/>
      <c r="LQ551" s="23"/>
      <c r="LR551" s="23"/>
      <c r="LS551" s="23"/>
      <c r="LT551" s="23"/>
      <c r="LU551" s="23"/>
      <c r="LV551" s="23"/>
      <c r="LW551" s="23"/>
      <c r="LX551" s="23"/>
      <c r="LY551" s="23"/>
      <c r="LZ551" s="23"/>
      <c r="MA551" s="23"/>
      <c r="MB551" s="23"/>
      <c r="MC551" s="23"/>
      <c r="MD551" s="23"/>
      <c r="ME551" s="23"/>
      <c r="MF551" s="23"/>
      <c r="MG551" s="23"/>
      <c r="MH551" s="23"/>
      <c r="MI551" s="23"/>
      <c r="MJ551" s="23"/>
      <c r="MK551" s="23"/>
      <c r="ML551" s="23"/>
      <c r="MM551" s="23"/>
      <c r="MN551" s="23"/>
      <c r="MO551" s="23"/>
      <c r="MP551" s="23"/>
      <c r="MQ551" s="23"/>
      <c r="MR551" s="23"/>
      <c r="MS551" s="23"/>
      <c r="MT551" s="23"/>
      <c r="MU551" s="23"/>
      <c r="MV551" s="23"/>
      <c r="MW551" s="23"/>
      <c r="MX551" s="23"/>
      <c r="MY551" s="23"/>
      <c r="MZ551" s="23"/>
      <c r="NA551" s="23"/>
      <c r="NB551" s="23"/>
      <c r="NC551" s="23"/>
      <c r="ND551" s="23"/>
      <c r="NE551" s="23"/>
      <c r="NF551" s="23"/>
      <c r="NG551" s="23"/>
      <c r="NH551" s="23"/>
      <c r="NI551" s="23"/>
      <c r="NJ551" s="23"/>
      <c r="NK551" s="23"/>
      <c r="NL551" s="23"/>
      <c r="NM551" s="23"/>
      <c r="NN551" s="23"/>
      <c r="NO551" s="23"/>
      <c r="NP551" s="23"/>
      <c r="NQ551" s="23"/>
      <c r="NR551" s="23"/>
      <c r="NS551" s="23"/>
      <c r="NT551" s="23"/>
      <c r="NU551" s="23"/>
      <c r="NV551" s="23"/>
      <c r="NW551" s="23"/>
    </row>
    <row r="552" spans="1:1439" ht="13" customHeight="1">
      <c r="A552" s="286" t="s">
        <v>1210</v>
      </c>
      <c r="B552" s="313" t="s">
        <v>1211</v>
      </c>
      <c r="C552" s="287">
        <f t="shared" si="28"/>
        <v>16</v>
      </c>
      <c r="D552" s="306"/>
      <c r="E552" s="321" t="s">
        <v>1308</v>
      </c>
      <c r="F552" s="305" t="s">
        <v>1016</v>
      </c>
      <c r="G552" s="290">
        <v>4</v>
      </c>
      <c r="H552" s="290"/>
      <c r="I552" s="385">
        <v>2</v>
      </c>
      <c r="J552" s="292"/>
      <c r="K552" s="293">
        <v>1.5</v>
      </c>
      <c r="L552" s="293">
        <f t="shared" si="27"/>
        <v>1.5</v>
      </c>
      <c r="M552" s="289">
        <v>16</v>
      </c>
      <c r="N552" s="293" t="s">
        <v>345</v>
      </c>
      <c r="O552" s="294">
        <v>43142</v>
      </c>
      <c r="P552" s="289">
        <v>16</v>
      </c>
      <c r="Q552" s="293" t="s">
        <v>345</v>
      </c>
      <c r="R552" s="294">
        <v>43023</v>
      </c>
      <c r="S552" s="289">
        <v>16</v>
      </c>
      <c r="T552" s="293" t="s">
        <v>345</v>
      </c>
      <c r="U552" s="294">
        <v>41973</v>
      </c>
      <c r="V552" s="257">
        <v>10</v>
      </c>
      <c r="W552" s="258" t="s">
        <v>345</v>
      </c>
      <c r="X552" s="181">
        <v>41945</v>
      </c>
      <c r="Y552" s="18">
        <v>16</v>
      </c>
      <c r="Z552" s="67" t="s">
        <v>345</v>
      </c>
      <c r="AA552" s="86">
        <v>41938</v>
      </c>
      <c r="AB552" s="18">
        <v>16</v>
      </c>
      <c r="AC552" s="67" t="s">
        <v>345</v>
      </c>
      <c r="AD552" s="86">
        <v>41924</v>
      </c>
      <c r="AE552" s="8"/>
      <c r="AF552" s="18"/>
      <c r="AG552" s="68"/>
      <c r="AH552" s="8"/>
      <c r="AI552"/>
      <c r="AJ552" s="98"/>
      <c r="AK552" s="100"/>
      <c r="AL552"/>
      <c r="AM552" s="98"/>
      <c r="AN552" s="100"/>
      <c r="AO552"/>
      <c r="AP552"/>
      <c r="AQ552" s="100"/>
      <c r="AR552"/>
      <c r="AS552"/>
      <c r="AT552" s="100"/>
      <c r="AU552"/>
      <c r="AV552"/>
      <c r="AW552" s="100"/>
      <c r="AX552"/>
      <c r="AY552"/>
      <c r="AZ552" s="100"/>
      <c r="BA552"/>
      <c r="BB552" s="103"/>
      <c r="BC552" s="141"/>
      <c r="BD552" s="103"/>
      <c r="BE552" s="103"/>
      <c r="BF552" s="141"/>
      <c r="BG552" s="103"/>
      <c r="BH552" s="103"/>
      <c r="BI552" s="105"/>
      <c r="BJ552" s="23"/>
      <c r="BK552" s="103"/>
      <c r="BL552" s="105"/>
      <c r="BM552" s="103"/>
      <c r="BN552" s="103"/>
      <c r="BO552" s="105"/>
      <c r="BP552" s="103"/>
      <c r="BQ552" s="103"/>
      <c r="BR552" s="105"/>
      <c r="BS552" s="103"/>
      <c r="BT552" s="103"/>
      <c r="BU552" s="105"/>
      <c r="BV552" s="103"/>
      <c r="BW552" s="103"/>
      <c r="BX552" s="105"/>
      <c r="BY552" s="103"/>
      <c r="BZ552" s="103"/>
      <c r="CA552" s="105"/>
      <c r="CB552" s="23"/>
      <c r="CC552" s="103"/>
      <c r="CD552" s="105"/>
      <c r="CE552" s="103"/>
      <c r="CF552" s="103"/>
      <c r="CG552" s="105"/>
      <c r="CH552" s="103"/>
      <c r="CI552" s="103"/>
      <c r="CJ552" s="105"/>
      <c r="CK552" s="103"/>
      <c r="CL552" s="103"/>
      <c r="CM552" s="105"/>
      <c r="CN552" s="103"/>
      <c r="CO552" s="103"/>
      <c r="CP552" s="105"/>
      <c r="CQ552" s="103"/>
      <c r="CR552" s="103"/>
      <c r="CS552" s="105"/>
      <c r="CT552" s="103"/>
      <c r="CU552" s="103"/>
      <c r="CV552" s="105"/>
      <c r="CW552" s="103"/>
      <c r="CX552" s="103"/>
      <c r="CY552" s="105"/>
      <c r="CZ552" s="103"/>
      <c r="DA552" s="103"/>
      <c r="DB552" s="105"/>
      <c r="DC552" s="103"/>
      <c r="DD552" s="103"/>
      <c r="DE552" s="105"/>
      <c r="DF552" s="103"/>
      <c r="DG552" s="103"/>
      <c r="DH552" s="103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3"/>
      <c r="EA552" s="20"/>
      <c r="EB552" s="20"/>
      <c r="EC552" s="20"/>
      <c r="ED552" s="20"/>
      <c r="EE552" s="20"/>
      <c r="EF552" s="20"/>
      <c r="EG552" s="20"/>
      <c r="EH552" s="20"/>
      <c r="EI552" s="20"/>
      <c r="EJ552" s="20"/>
      <c r="EK552" s="20"/>
      <c r="EL552" s="20"/>
      <c r="EM552" s="20"/>
      <c r="EN552" s="20"/>
      <c r="EO552" s="20"/>
      <c r="EP552" s="20"/>
      <c r="EQ552" s="20"/>
      <c r="ER552" s="20"/>
      <c r="ES552" s="20"/>
      <c r="ET552" s="20"/>
      <c r="EU552" s="20"/>
      <c r="EV552" s="20"/>
      <c r="EW552" s="20"/>
      <c r="EX552" s="20"/>
      <c r="EY552" s="20"/>
      <c r="EZ552" s="20"/>
      <c r="FA552" s="20"/>
      <c r="FB552" s="20"/>
      <c r="FC552" s="20"/>
      <c r="FD552" s="20"/>
      <c r="FE552" s="20"/>
      <c r="FF552" s="20"/>
      <c r="FG552" s="20"/>
      <c r="FH552" s="20"/>
      <c r="FI552" s="20"/>
      <c r="FJ552" s="20"/>
      <c r="FK552" s="20"/>
      <c r="FL552" s="20"/>
      <c r="FM552" s="20"/>
      <c r="FN552" s="20"/>
      <c r="FO552" s="20"/>
      <c r="FP552" s="20"/>
      <c r="FQ552" s="20"/>
      <c r="FR552" s="20"/>
      <c r="FS552" s="20"/>
      <c r="FT552" s="20"/>
      <c r="FU552" s="20"/>
      <c r="FV552" s="20"/>
      <c r="FW552" s="20"/>
      <c r="FX552" s="20"/>
      <c r="FY552" s="20"/>
      <c r="FZ552" s="20"/>
      <c r="GA552" s="20"/>
      <c r="GB552" s="20"/>
      <c r="GC552" s="20"/>
      <c r="GD552" s="20"/>
      <c r="GE552" s="20"/>
      <c r="GF552" s="20"/>
      <c r="GG552" s="20"/>
      <c r="GH552" s="20"/>
      <c r="GI552" s="20"/>
      <c r="GJ552" s="20"/>
      <c r="GK552" s="20"/>
      <c r="GL552" s="20"/>
      <c r="GM552" s="20"/>
      <c r="GN552" s="20"/>
      <c r="GO552" s="20"/>
      <c r="GP552" s="20"/>
      <c r="GQ552" s="20"/>
      <c r="GR552" s="20"/>
      <c r="GS552" s="20"/>
      <c r="GT552" s="20"/>
      <c r="GU552" s="20"/>
      <c r="GV552" s="20"/>
      <c r="GW552" s="20"/>
      <c r="GX552" s="20"/>
      <c r="GY552" s="20"/>
      <c r="GZ552" s="20"/>
      <c r="HA552" s="20"/>
      <c r="HB552" s="20"/>
      <c r="HC552" s="20"/>
      <c r="HD552" s="20"/>
      <c r="HE552" s="20"/>
      <c r="HF552" s="20"/>
      <c r="HG552" s="20"/>
      <c r="HH552" s="20"/>
      <c r="HI552" s="20"/>
      <c r="HJ552" s="20"/>
      <c r="HK552" s="20"/>
      <c r="HL552" s="20"/>
      <c r="HM552" s="20"/>
      <c r="HN552" s="20"/>
      <c r="HO552" s="23"/>
      <c r="HP552" s="23"/>
      <c r="HQ552" s="23"/>
      <c r="HR552" s="23"/>
      <c r="HS552" s="23"/>
      <c r="HT552" s="23"/>
      <c r="HU552" s="23"/>
      <c r="HV552" s="23"/>
      <c r="HW552" s="23"/>
      <c r="HX552" s="23"/>
      <c r="HY552" s="23"/>
      <c r="HZ552" s="23"/>
      <c r="IA552" s="23"/>
      <c r="IB552" s="23"/>
      <c r="IC552" s="23"/>
      <c r="ID552" s="23"/>
      <c r="IE552" s="23"/>
      <c r="IF552" s="23"/>
      <c r="IG552" s="23"/>
      <c r="IH552" s="23"/>
      <c r="II552" s="23"/>
      <c r="IJ552" s="23"/>
      <c r="IK552" s="23"/>
      <c r="IL552" s="23"/>
      <c r="IM552" s="23"/>
      <c r="IN552" s="23"/>
      <c r="IO552" s="23"/>
      <c r="IP552" s="23"/>
      <c r="IQ552" s="23"/>
      <c r="IR552" s="23"/>
      <c r="IS552" s="23"/>
      <c r="IT552" s="23"/>
      <c r="IU552" s="23"/>
      <c r="IV552" s="23"/>
      <c r="IW552" s="23"/>
      <c r="IX552" s="23"/>
      <c r="IY552" s="23"/>
      <c r="IZ552" s="23"/>
      <c r="JA552" s="23"/>
      <c r="JB552" s="23"/>
      <c r="JC552" s="23"/>
      <c r="JD552" s="23"/>
      <c r="JE552" s="23"/>
      <c r="JF552" s="23"/>
      <c r="JG552" s="23"/>
      <c r="JH552" s="23"/>
      <c r="JI552" s="23"/>
      <c r="JJ552" s="23"/>
      <c r="JK552" s="23"/>
      <c r="JL552" s="23"/>
      <c r="JM552" s="23"/>
      <c r="JN552" s="23"/>
      <c r="JO552" s="23"/>
      <c r="JP552" s="23"/>
      <c r="JQ552" s="23"/>
      <c r="JR552" s="23"/>
      <c r="JS552" s="23"/>
      <c r="JT552" s="23"/>
      <c r="JU552" s="23"/>
      <c r="JV552" s="23"/>
      <c r="JW552" s="23"/>
      <c r="JX552" s="23"/>
      <c r="JY552" s="23"/>
      <c r="JZ552" s="23"/>
      <c r="KA552" s="23"/>
      <c r="KB552" s="23"/>
      <c r="KC552" s="23"/>
      <c r="KD552" s="23"/>
      <c r="KE552" s="23"/>
      <c r="KF552" s="23"/>
      <c r="KG552" s="23"/>
      <c r="KH552" s="23"/>
      <c r="KI552" s="23"/>
      <c r="KJ552" s="23"/>
      <c r="KK552" s="23"/>
      <c r="KL552" s="23"/>
      <c r="KM552" s="23"/>
      <c r="KN552" s="23"/>
      <c r="KO552" s="23"/>
      <c r="KP552" s="23"/>
      <c r="KQ552" s="23"/>
      <c r="KR552" s="23"/>
      <c r="KS552" s="23"/>
      <c r="KT552" s="23"/>
      <c r="KU552" s="23"/>
      <c r="KV552" s="23"/>
      <c r="KW552" s="23"/>
      <c r="KX552" s="23"/>
      <c r="KY552" s="23"/>
      <c r="KZ552" s="23"/>
      <c r="LA552" s="23"/>
      <c r="LB552" s="23"/>
      <c r="LC552" s="23"/>
      <c r="LD552" s="23"/>
      <c r="LE552" s="23"/>
      <c r="LF552" s="23"/>
      <c r="LG552" s="23"/>
      <c r="LH552" s="23"/>
      <c r="LI552" s="23"/>
      <c r="LJ552" s="23"/>
      <c r="LK552" s="23"/>
      <c r="LL552" s="23"/>
      <c r="LM552" s="23"/>
      <c r="LN552" s="23"/>
      <c r="LO552" s="23"/>
      <c r="LP552" s="23"/>
      <c r="LQ552" s="23"/>
      <c r="LR552" s="23"/>
      <c r="LS552" s="23"/>
      <c r="LT552" s="23"/>
      <c r="LU552" s="23"/>
      <c r="LV552" s="23"/>
      <c r="LW552" s="23"/>
      <c r="LX552" s="23"/>
      <c r="LY552" s="23"/>
      <c r="LZ552" s="23"/>
      <c r="MA552" s="23"/>
      <c r="MB552" s="23"/>
      <c r="MC552" s="23"/>
      <c r="MD552" s="23"/>
      <c r="ME552" s="23"/>
      <c r="MF552" s="23"/>
      <c r="MG552" s="23"/>
      <c r="MH552" s="23"/>
      <c r="MI552" s="23"/>
      <c r="MJ552" s="23"/>
      <c r="MK552" s="23"/>
      <c r="ML552" s="23"/>
      <c r="MM552" s="23"/>
      <c r="MN552" s="23"/>
      <c r="MO552" s="23"/>
      <c r="MP552" s="23"/>
      <c r="MQ552" s="23"/>
      <c r="MR552" s="23"/>
      <c r="MS552" s="23"/>
      <c r="MT552" s="23"/>
      <c r="MU552" s="23"/>
      <c r="MV552" s="23"/>
      <c r="MW552" s="23"/>
      <c r="MX552" s="23"/>
      <c r="MY552" s="23"/>
      <c r="MZ552" s="23"/>
      <c r="NA552" s="23"/>
      <c r="NB552" s="23"/>
      <c r="NC552" s="23"/>
      <c r="ND552" s="23"/>
      <c r="NE552" s="23"/>
      <c r="NF552" s="23"/>
      <c r="NG552" s="23"/>
      <c r="NH552" s="23"/>
      <c r="NI552" s="23"/>
      <c r="NJ552" s="23"/>
      <c r="NK552" s="23"/>
      <c r="NL552" s="23"/>
      <c r="NM552" s="23"/>
      <c r="NN552" s="23"/>
      <c r="NO552" s="23"/>
      <c r="NP552" s="23"/>
      <c r="NQ552" s="23"/>
      <c r="NR552" s="23"/>
      <c r="NS552" s="23"/>
      <c r="NT552" s="23"/>
      <c r="NU552" s="23"/>
      <c r="NV552" s="23"/>
      <c r="NW552" s="23"/>
    </row>
    <row r="553" spans="1:1439" ht="13" customHeight="1">
      <c r="A553" s="286" t="s">
        <v>1982</v>
      </c>
      <c r="B553" s="313" t="s">
        <v>1948</v>
      </c>
      <c r="C553" s="287">
        <f t="shared" si="28"/>
        <v>0</v>
      </c>
      <c r="D553" s="306"/>
      <c r="E553" s="321" t="s">
        <v>1949</v>
      </c>
      <c r="F553" s="305" t="s">
        <v>1950</v>
      </c>
      <c r="G553" s="290"/>
      <c r="H553" s="290"/>
      <c r="I553" s="385"/>
      <c r="J553" s="292"/>
      <c r="K553" s="293">
        <v>0</v>
      </c>
      <c r="L553" s="293">
        <f t="shared" si="27"/>
        <v>0</v>
      </c>
      <c r="M553" s="289">
        <v>0</v>
      </c>
      <c r="N553" s="293" t="s">
        <v>242</v>
      </c>
      <c r="O553" s="294">
        <v>42623</v>
      </c>
      <c r="P553" s="289"/>
      <c r="Q553" s="293"/>
      <c r="R553" s="294"/>
      <c r="S553" s="289"/>
      <c r="T553" s="293"/>
      <c r="U553" s="294"/>
      <c r="V553" s="18"/>
      <c r="W553" s="67"/>
      <c r="X553" s="86"/>
      <c r="Y553" s="177"/>
      <c r="Z553" s="52"/>
      <c r="AA553" s="185"/>
      <c r="AB553" s="8"/>
      <c r="AC553" s="18"/>
      <c r="AD553" s="68"/>
      <c r="AE553" s="8"/>
      <c r="AF553" s="18"/>
      <c r="AG553" s="68"/>
      <c r="AH553" s="8"/>
      <c r="AI553"/>
      <c r="AJ553"/>
      <c r="AK553" s="100"/>
      <c r="AL553"/>
      <c r="AM553"/>
      <c r="AN553" s="100"/>
      <c r="AO553"/>
      <c r="AP553"/>
      <c r="AQ553" s="100"/>
      <c r="AR553"/>
      <c r="AS553"/>
      <c r="AT553" s="100"/>
      <c r="AU553"/>
      <c r="AV553"/>
      <c r="AW553" s="100"/>
      <c r="AX553"/>
      <c r="AY553"/>
      <c r="AZ553" s="100"/>
      <c r="BA553"/>
      <c r="BB553" s="103"/>
      <c r="BC553" s="141"/>
      <c r="BD553" s="103"/>
      <c r="BE553" s="103"/>
      <c r="BF553" s="141"/>
      <c r="BG553" s="103"/>
      <c r="BH553" s="103"/>
      <c r="BI553" s="105"/>
      <c r="BJ553" s="23"/>
      <c r="BK553" s="103"/>
      <c r="BL553" s="105"/>
      <c r="BM553" s="103"/>
      <c r="BN553" s="103"/>
      <c r="BO553" s="105"/>
      <c r="BP553" s="103"/>
      <c r="BQ553" s="103"/>
      <c r="BR553" s="105"/>
      <c r="BS553" s="103"/>
      <c r="BT553" s="103"/>
      <c r="BU553" s="105"/>
      <c r="BV553" s="103"/>
      <c r="BW553" s="103"/>
      <c r="BX553" s="105"/>
      <c r="BY553" s="103"/>
      <c r="BZ553" s="103"/>
      <c r="CA553" s="105"/>
      <c r="CB553" s="23"/>
      <c r="CC553" s="103"/>
      <c r="CD553" s="105"/>
      <c r="CE553" s="103"/>
      <c r="CF553" s="103"/>
      <c r="CG553" s="105"/>
      <c r="CH553" s="103"/>
      <c r="CI553" s="103"/>
      <c r="CJ553" s="105"/>
      <c r="CK553" s="103"/>
      <c r="CL553" s="103"/>
      <c r="CM553" s="105"/>
      <c r="CN553" s="103"/>
      <c r="CO553" s="103"/>
      <c r="CP553" s="105"/>
      <c r="CQ553" s="103"/>
      <c r="CR553" s="103"/>
      <c r="CS553" s="105"/>
      <c r="CT553" s="103"/>
      <c r="CU553" s="103"/>
      <c r="CV553" s="103"/>
      <c r="CW553" s="103"/>
      <c r="CX553" s="103"/>
      <c r="CY553" s="103"/>
      <c r="CZ553" s="103"/>
      <c r="DA553" s="103"/>
      <c r="DB553" s="103"/>
      <c r="DC553" s="103"/>
      <c r="DD553" s="103"/>
      <c r="DE553" s="103"/>
      <c r="DF553" s="103"/>
      <c r="DG553" s="103"/>
      <c r="DH553" s="103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  <c r="EA553" s="20"/>
      <c r="EB553" s="20"/>
      <c r="EC553" s="20"/>
      <c r="ED553" s="20"/>
      <c r="EE553" s="20"/>
      <c r="EF553" s="20"/>
      <c r="EG553" s="20"/>
      <c r="EH553" s="20"/>
      <c r="EI553" s="20"/>
      <c r="EJ553" s="20"/>
      <c r="EK553" s="20"/>
      <c r="EL553" s="20"/>
      <c r="EM553" s="20"/>
      <c r="EN553" s="20"/>
      <c r="EO553" s="20"/>
      <c r="EP553" s="20"/>
      <c r="EQ553" s="20"/>
      <c r="ER553" s="20"/>
      <c r="ES553" s="20"/>
      <c r="ET553" s="20"/>
      <c r="EU553" s="20"/>
      <c r="EV553" s="20"/>
      <c r="EW553" s="20"/>
      <c r="EX553" s="20"/>
      <c r="EY553" s="20"/>
      <c r="EZ553" s="20"/>
      <c r="FA553" s="20"/>
      <c r="FB553" s="20"/>
      <c r="FC553" s="20"/>
      <c r="FD553" s="20"/>
      <c r="FE553" s="20"/>
      <c r="FF553" s="20"/>
      <c r="FG553" s="20"/>
      <c r="FH553" s="20"/>
      <c r="FI553" s="20"/>
      <c r="FJ553" s="20"/>
      <c r="FK553" s="20"/>
      <c r="FL553" s="20"/>
      <c r="FM553" s="20"/>
      <c r="FN553" s="20"/>
      <c r="FO553" s="20"/>
      <c r="FP553" s="20"/>
      <c r="FQ553" s="20"/>
      <c r="FR553" s="20"/>
      <c r="FS553" s="20"/>
      <c r="FT553" s="20"/>
      <c r="FU553" s="20"/>
      <c r="FV553" s="20"/>
      <c r="FW553" s="20"/>
      <c r="FX553" s="20"/>
      <c r="FY553" s="20"/>
      <c r="FZ553" s="20"/>
      <c r="GA553" s="20"/>
      <c r="GB553" s="20"/>
      <c r="GC553" s="20"/>
      <c r="GD553" s="20"/>
      <c r="GE553" s="20"/>
      <c r="GF553" s="20"/>
      <c r="GG553" s="20"/>
      <c r="GH553" s="20"/>
      <c r="GI553" s="20"/>
      <c r="GJ553" s="20"/>
      <c r="GK553" s="20"/>
      <c r="GL553" s="20"/>
      <c r="GM553" s="20"/>
      <c r="GN553" s="20"/>
      <c r="GO553" s="20"/>
      <c r="GP553" s="20"/>
      <c r="GQ553" s="20"/>
      <c r="GR553" s="20"/>
      <c r="GS553" s="20"/>
      <c r="GT553" s="20"/>
      <c r="GU553" s="20"/>
      <c r="GV553" s="20"/>
      <c r="GW553" s="20"/>
      <c r="GX553" s="20"/>
      <c r="GY553" s="20"/>
      <c r="GZ553" s="20"/>
      <c r="HA553" s="20"/>
      <c r="HB553" s="20"/>
      <c r="HC553" s="20"/>
      <c r="HD553" s="20"/>
      <c r="HE553" s="20"/>
      <c r="HF553" s="20"/>
      <c r="HG553" s="20"/>
      <c r="HH553" s="20"/>
      <c r="HI553" s="20"/>
      <c r="HJ553" s="20"/>
      <c r="HK553" s="20"/>
      <c r="HL553" s="20"/>
      <c r="HM553" s="20"/>
      <c r="HN553" s="20"/>
      <c r="HO553" s="23"/>
      <c r="HP553" s="23"/>
      <c r="HQ553" s="23"/>
      <c r="HR553" s="23"/>
      <c r="HS553" s="23"/>
      <c r="HT553" s="23"/>
      <c r="HU553" s="23"/>
      <c r="HV553" s="23"/>
      <c r="HW553" s="23"/>
      <c r="HX553" s="23"/>
      <c r="HY553" s="23"/>
      <c r="HZ553" s="23"/>
      <c r="IA553" s="23"/>
      <c r="IB553" s="23"/>
      <c r="IC553" s="23"/>
      <c r="ID553" s="23"/>
      <c r="IE553" s="23"/>
      <c r="IF553" s="23"/>
      <c r="IG553" s="23"/>
      <c r="IH553" s="23"/>
      <c r="II553" s="23"/>
      <c r="IJ553" s="23"/>
      <c r="IK553" s="23"/>
      <c r="IL553" s="23"/>
      <c r="IM553" s="23"/>
      <c r="IN553" s="23"/>
      <c r="IO553" s="23"/>
      <c r="IP553" s="23"/>
      <c r="IQ553" s="23"/>
      <c r="IR553" s="23"/>
      <c r="IS553" s="23"/>
      <c r="IT553" s="23"/>
      <c r="IU553" s="23"/>
      <c r="IV553" s="23"/>
      <c r="IW553" s="23"/>
      <c r="IX553" s="23"/>
      <c r="IY553" s="23"/>
      <c r="IZ553" s="23"/>
      <c r="JA553" s="23"/>
      <c r="JB553" s="23"/>
      <c r="JC553" s="23"/>
      <c r="JD553" s="23"/>
      <c r="JE553" s="23"/>
      <c r="JF553" s="23"/>
      <c r="JG553" s="23"/>
      <c r="JH553" s="23"/>
      <c r="JI553" s="23"/>
      <c r="JJ553" s="23"/>
      <c r="JK553" s="23"/>
      <c r="JL553" s="23"/>
      <c r="JM553" s="23"/>
      <c r="JN553" s="23"/>
      <c r="JO553" s="23"/>
      <c r="JP553" s="23"/>
      <c r="JQ553" s="23"/>
      <c r="JR553" s="23"/>
      <c r="JS553" s="23"/>
      <c r="JT553" s="23"/>
      <c r="JU553" s="23"/>
      <c r="JV553" s="23"/>
      <c r="JW553" s="23"/>
      <c r="JX553" s="23"/>
      <c r="JY553" s="23"/>
      <c r="JZ553" s="23"/>
      <c r="KA553" s="23"/>
      <c r="KB553" s="23"/>
      <c r="KC553" s="23"/>
      <c r="KD553" s="23"/>
      <c r="KE553" s="23"/>
      <c r="KF553" s="23"/>
      <c r="KG553" s="23"/>
      <c r="KH553" s="23"/>
      <c r="KI553" s="23"/>
      <c r="KJ553" s="23"/>
      <c r="KK553" s="23"/>
      <c r="KL553" s="23"/>
      <c r="KM553" s="23"/>
      <c r="KN553" s="23"/>
      <c r="KO553" s="23"/>
      <c r="KP553" s="23"/>
      <c r="KQ553" s="23"/>
      <c r="KR553" s="23"/>
      <c r="KS553" s="23"/>
      <c r="KT553" s="23"/>
      <c r="KU553" s="23"/>
      <c r="KV553" s="23"/>
      <c r="KW553" s="23"/>
      <c r="KX553" s="23"/>
      <c r="KY553" s="23"/>
      <c r="KZ553" s="23"/>
      <c r="LA553" s="23"/>
      <c r="LB553" s="23"/>
      <c r="LC553" s="23"/>
      <c r="LD553" s="23"/>
      <c r="LE553" s="23"/>
      <c r="LF553" s="23"/>
      <c r="LG553" s="23"/>
      <c r="LH553" s="23"/>
      <c r="LI553" s="23"/>
      <c r="LJ553" s="23"/>
      <c r="LK553" s="23"/>
      <c r="LL553" s="23"/>
      <c r="LM553" s="23"/>
      <c r="LN553" s="23"/>
      <c r="LO553" s="23"/>
      <c r="LP553" s="23"/>
      <c r="LQ553" s="23"/>
      <c r="LR553" s="23"/>
      <c r="LS553" s="23"/>
      <c r="LT553" s="23"/>
      <c r="LU553" s="23"/>
      <c r="LV553" s="23"/>
      <c r="LW553" s="23"/>
      <c r="LX553" s="23"/>
      <c r="LY553" s="23"/>
      <c r="LZ553" s="23"/>
      <c r="MA553" s="23"/>
      <c r="MB553" s="23"/>
      <c r="MC553" s="23"/>
      <c r="MD553" s="23"/>
      <c r="ME553" s="23"/>
      <c r="MF553" s="23"/>
      <c r="MG553" s="23"/>
      <c r="MH553" s="23"/>
      <c r="MI553" s="23"/>
      <c r="MJ553" s="23"/>
      <c r="MK553" s="23"/>
      <c r="ML553" s="23"/>
      <c r="MM553" s="23"/>
      <c r="MN553" s="23"/>
      <c r="MO553" s="23"/>
      <c r="MP553" s="23"/>
      <c r="MQ553" s="23"/>
      <c r="MR553" s="23"/>
      <c r="MS553" s="23"/>
      <c r="MT553" s="23"/>
      <c r="MU553" s="23"/>
      <c r="MV553" s="23"/>
      <c r="MW553" s="23"/>
      <c r="MX553" s="23"/>
      <c r="MY553" s="23"/>
      <c r="MZ553" s="23"/>
      <c r="NA553" s="23"/>
      <c r="NB553" s="23"/>
      <c r="NC553" s="23"/>
      <c r="ND553" s="23"/>
      <c r="NE553" s="23"/>
      <c r="NF553" s="23"/>
      <c r="NG553" s="23"/>
      <c r="NH553" s="23"/>
      <c r="NI553" s="23"/>
      <c r="NJ553" s="23"/>
      <c r="NK553" s="23"/>
      <c r="NL553" s="23"/>
      <c r="NM553" s="23"/>
      <c r="NN553" s="23"/>
      <c r="NO553" s="23"/>
      <c r="NP553" s="23"/>
      <c r="NQ553" s="23"/>
      <c r="NR553" s="23"/>
      <c r="NS553" s="23"/>
      <c r="NT553" s="23"/>
      <c r="NU553" s="23"/>
      <c r="NV553" s="23"/>
      <c r="NW553" s="23"/>
    </row>
    <row r="554" spans="1:1439" ht="13" customHeight="1">
      <c r="A554" s="286" t="s">
        <v>2929</v>
      </c>
      <c r="B554" s="313" t="s">
        <v>2127</v>
      </c>
      <c r="C554" s="287">
        <f t="shared" si="28"/>
        <v>14</v>
      </c>
      <c r="D554" s="306"/>
      <c r="E554" s="321" t="s">
        <v>2881</v>
      </c>
      <c r="F554" s="305" t="s">
        <v>1360</v>
      </c>
      <c r="G554" s="290"/>
      <c r="H554" s="290"/>
      <c r="I554" s="385"/>
      <c r="J554" s="292"/>
      <c r="K554" s="293"/>
      <c r="L554" s="293">
        <f t="shared" si="27"/>
        <v>0</v>
      </c>
      <c r="M554" s="289">
        <v>14</v>
      </c>
      <c r="N554" s="293" t="s">
        <v>209</v>
      </c>
      <c r="O554" s="294">
        <v>43184</v>
      </c>
      <c r="P554" s="289"/>
      <c r="Q554" s="293"/>
      <c r="R554" s="294"/>
      <c r="S554" s="289"/>
      <c r="T554" s="293"/>
      <c r="U554" s="294"/>
      <c r="V554" s="18"/>
      <c r="W554" s="67"/>
      <c r="X554" s="86"/>
      <c r="Y554" s="177"/>
      <c r="Z554" s="52"/>
      <c r="AA554" s="185"/>
      <c r="AB554" s="8"/>
      <c r="AC554" s="18"/>
      <c r="AD554" s="68"/>
      <c r="AE554" s="8"/>
      <c r="AF554" s="18"/>
      <c r="AG554" s="68"/>
      <c r="AH554" s="8"/>
      <c r="AI554"/>
      <c r="AJ554"/>
      <c r="AK554" s="98"/>
      <c r="AL554"/>
      <c r="AM554"/>
      <c r="AN554" s="100"/>
      <c r="AO554"/>
      <c r="AP554"/>
      <c r="AQ554" s="100"/>
      <c r="AR554"/>
      <c r="AS554"/>
      <c r="AT554" s="100"/>
      <c r="AU554"/>
      <c r="AV554"/>
      <c r="AW554" s="100"/>
      <c r="AX554"/>
      <c r="AY554"/>
      <c r="AZ554" s="100"/>
      <c r="BA554"/>
      <c r="BB554" s="103"/>
      <c r="BC554" s="141"/>
      <c r="BD554" s="103"/>
      <c r="BE554" s="103"/>
      <c r="BF554" s="141"/>
      <c r="BG554" s="103"/>
      <c r="BH554" s="103"/>
      <c r="BI554" s="105"/>
      <c r="BJ554" s="23"/>
      <c r="BK554" s="103"/>
      <c r="BL554" s="105"/>
      <c r="BM554" s="103"/>
      <c r="BN554" s="103"/>
      <c r="BO554" s="105"/>
      <c r="BP554" s="103"/>
      <c r="BQ554" s="103"/>
      <c r="BR554" s="105"/>
      <c r="BS554" s="103"/>
      <c r="BT554" s="103"/>
      <c r="BU554" s="105"/>
      <c r="BV554" s="103"/>
      <c r="BW554" s="103"/>
      <c r="BX554" s="105"/>
      <c r="BY554" s="103"/>
      <c r="BZ554" s="103"/>
      <c r="CA554" s="105"/>
      <c r="CB554" s="23"/>
      <c r="CC554" s="103"/>
      <c r="CD554" s="105"/>
      <c r="CE554" s="103"/>
      <c r="CF554" s="103"/>
      <c r="CG554" s="105"/>
      <c r="CH554" s="103"/>
      <c r="CI554" s="103"/>
      <c r="CJ554" s="105"/>
      <c r="CK554" s="103"/>
      <c r="CL554" s="103"/>
      <c r="CM554" s="105"/>
      <c r="CN554" s="103"/>
      <c r="CO554" s="103"/>
      <c r="CP554" s="105"/>
      <c r="CQ554" s="103"/>
      <c r="CR554" s="103"/>
      <c r="CS554" s="105"/>
      <c r="CT554" s="103"/>
      <c r="CU554" s="103"/>
      <c r="CV554" s="103"/>
      <c r="CW554" s="103"/>
      <c r="CX554" s="103"/>
      <c r="CY554" s="103"/>
      <c r="CZ554" s="103"/>
      <c r="DA554" s="103"/>
      <c r="DB554" s="103"/>
      <c r="DC554" s="103"/>
      <c r="DD554" s="103"/>
      <c r="DE554" s="103"/>
      <c r="DF554" s="103"/>
      <c r="DG554" s="103"/>
      <c r="DH554" s="103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  <c r="EA554" s="20"/>
      <c r="EB554" s="20"/>
      <c r="EC554" s="20"/>
      <c r="ED554" s="20"/>
      <c r="EE554" s="20"/>
      <c r="EF554" s="20"/>
      <c r="EG554" s="20"/>
      <c r="EH554" s="20"/>
      <c r="EI554" s="20"/>
      <c r="EJ554" s="20"/>
      <c r="EK554" s="20"/>
      <c r="EL554" s="20"/>
      <c r="EM554" s="20"/>
      <c r="EN554" s="20"/>
      <c r="EO554" s="20"/>
      <c r="EP554" s="20"/>
      <c r="EQ554" s="20"/>
      <c r="ER554" s="20"/>
      <c r="ES554" s="20"/>
      <c r="ET554" s="20"/>
      <c r="EU554" s="20"/>
      <c r="EV554" s="20"/>
      <c r="EW554" s="20"/>
      <c r="EX554" s="20"/>
      <c r="EY554" s="20"/>
      <c r="EZ554" s="20"/>
      <c r="FA554" s="20"/>
      <c r="FB554" s="20"/>
      <c r="FC554" s="20"/>
      <c r="FD554" s="20"/>
      <c r="FE554" s="20"/>
      <c r="FF554" s="20"/>
      <c r="FG554" s="20"/>
      <c r="FH554" s="20"/>
      <c r="FI554" s="20"/>
      <c r="FJ554" s="20"/>
      <c r="FK554" s="20"/>
      <c r="FL554" s="20"/>
      <c r="FM554" s="20"/>
      <c r="FN554" s="20"/>
      <c r="FO554" s="20"/>
      <c r="FP554" s="20"/>
      <c r="FQ554" s="20"/>
      <c r="FR554" s="20"/>
      <c r="FS554" s="20"/>
      <c r="FT554" s="20"/>
      <c r="FU554" s="20"/>
      <c r="FV554" s="20"/>
      <c r="FW554" s="20"/>
      <c r="FX554" s="20"/>
      <c r="FY554" s="20"/>
      <c r="FZ554" s="20"/>
      <c r="GA554" s="20"/>
      <c r="GB554" s="20"/>
      <c r="GC554" s="20"/>
      <c r="GD554" s="20"/>
      <c r="GE554" s="20"/>
      <c r="GF554" s="20"/>
      <c r="GG554" s="20"/>
      <c r="GH554" s="20"/>
      <c r="GI554" s="20"/>
      <c r="GJ554" s="20"/>
      <c r="GK554" s="20"/>
      <c r="GL554" s="20"/>
      <c r="GM554" s="20"/>
      <c r="GN554" s="20"/>
      <c r="GO554" s="20"/>
      <c r="GP554" s="20"/>
      <c r="GQ554" s="20"/>
      <c r="GR554" s="20"/>
      <c r="GS554" s="20"/>
      <c r="GT554" s="20"/>
      <c r="GU554" s="20"/>
      <c r="GV554" s="20"/>
      <c r="GW554" s="20"/>
      <c r="GX554" s="20"/>
      <c r="GY554" s="20"/>
      <c r="GZ554" s="20"/>
      <c r="HA554" s="20"/>
      <c r="HB554" s="20"/>
      <c r="HC554" s="20"/>
      <c r="HD554" s="20"/>
      <c r="HE554" s="20"/>
      <c r="HF554" s="20"/>
      <c r="HG554" s="20"/>
      <c r="HH554" s="20"/>
      <c r="HI554" s="20"/>
      <c r="HJ554" s="20"/>
      <c r="HK554" s="20"/>
      <c r="HL554" s="20"/>
      <c r="HM554" s="20"/>
      <c r="HN554" s="20"/>
      <c r="HO554" s="23"/>
      <c r="HP554" s="23"/>
      <c r="HQ554" s="23"/>
      <c r="HR554" s="23"/>
      <c r="HS554" s="23"/>
      <c r="HT554" s="23"/>
      <c r="HU554" s="23"/>
      <c r="HV554" s="23"/>
      <c r="HW554" s="23"/>
      <c r="HX554" s="23"/>
      <c r="HY554" s="23"/>
      <c r="HZ554" s="23"/>
      <c r="IA554" s="23"/>
      <c r="IB554" s="23"/>
      <c r="IC554" s="23"/>
      <c r="ID554" s="23"/>
      <c r="IE554" s="23"/>
      <c r="IF554" s="23"/>
      <c r="IG554" s="23"/>
      <c r="IH554" s="23"/>
      <c r="II554" s="23"/>
      <c r="IJ554" s="23"/>
      <c r="IK554" s="23"/>
      <c r="IL554" s="23"/>
      <c r="IM554" s="23"/>
      <c r="IN554" s="23"/>
      <c r="IO554" s="23"/>
      <c r="IP554" s="23"/>
      <c r="IQ554" s="23"/>
      <c r="IR554" s="23"/>
      <c r="IS554" s="23"/>
      <c r="IT554" s="23"/>
      <c r="IU554" s="23"/>
      <c r="IV554" s="23"/>
      <c r="IW554" s="23"/>
      <c r="IX554" s="23"/>
      <c r="IY554" s="23"/>
      <c r="IZ554" s="23"/>
      <c r="JA554" s="23"/>
      <c r="JB554" s="23"/>
      <c r="JC554" s="23"/>
      <c r="JD554" s="23"/>
      <c r="JE554" s="23"/>
      <c r="JF554" s="23"/>
      <c r="JG554" s="23"/>
      <c r="JH554" s="23"/>
      <c r="JI554" s="23"/>
      <c r="JJ554" s="23"/>
      <c r="JK554" s="23"/>
      <c r="JL554" s="23"/>
      <c r="JM554" s="23"/>
      <c r="JN554" s="23"/>
      <c r="JO554" s="23"/>
      <c r="JP554" s="23"/>
      <c r="JQ554" s="23"/>
      <c r="JR554" s="23"/>
      <c r="JS554" s="23"/>
      <c r="JT554" s="23"/>
      <c r="JU554" s="23"/>
      <c r="JV554" s="23"/>
      <c r="JW554" s="23"/>
      <c r="JX554" s="23"/>
      <c r="JY554" s="23"/>
      <c r="JZ554" s="23"/>
      <c r="KA554" s="23"/>
      <c r="KB554" s="23"/>
      <c r="KC554" s="23"/>
      <c r="KD554" s="23"/>
      <c r="KE554" s="23"/>
      <c r="KF554" s="23"/>
      <c r="KG554" s="23"/>
      <c r="KH554" s="23"/>
      <c r="KI554" s="23"/>
      <c r="KJ554" s="23"/>
      <c r="KK554" s="23"/>
      <c r="KL554" s="23"/>
      <c r="KM554" s="23"/>
      <c r="KN554" s="23"/>
      <c r="KO554" s="23"/>
      <c r="KP554" s="23"/>
      <c r="KQ554" s="23"/>
      <c r="KR554" s="23"/>
      <c r="KS554" s="23"/>
      <c r="KT554" s="23"/>
      <c r="KU554" s="23"/>
      <c r="KV554" s="23"/>
      <c r="KW554" s="23"/>
      <c r="KX554" s="23"/>
      <c r="KY554" s="23"/>
      <c r="KZ554" s="23"/>
      <c r="LA554" s="23"/>
      <c r="LB554" s="23"/>
      <c r="LC554" s="23"/>
      <c r="LD554" s="23"/>
      <c r="LE554" s="23"/>
      <c r="LF554" s="23"/>
      <c r="LG554" s="23"/>
      <c r="LH554" s="23"/>
      <c r="LI554" s="23"/>
      <c r="LJ554" s="23"/>
      <c r="LK554" s="23"/>
      <c r="LL554" s="23"/>
      <c r="LM554" s="23"/>
      <c r="LN554" s="23"/>
      <c r="LO554" s="23"/>
      <c r="LP554" s="23"/>
      <c r="LQ554" s="23"/>
      <c r="LR554" s="23"/>
      <c r="LS554" s="23"/>
      <c r="LT554" s="23"/>
      <c r="LU554" s="23"/>
      <c r="LV554" s="23"/>
      <c r="LW554" s="23"/>
      <c r="LX554" s="23"/>
      <c r="LY554" s="23"/>
      <c r="LZ554" s="23"/>
      <c r="MA554" s="23"/>
      <c r="MB554" s="23"/>
      <c r="MC554" s="23"/>
      <c r="MD554" s="23"/>
      <c r="ME554" s="23"/>
      <c r="MF554" s="23"/>
      <c r="MG554" s="23"/>
      <c r="MH554" s="23"/>
      <c r="MI554" s="23"/>
      <c r="MJ554" s="23"/>
      <c r="MK554" s="23"/>
      <c r="ML554" s="23"/>
      <c r="MM554" s="23"/>
      <c r="MN554" s="23"/>
      <c r="MO554" s="23"/>
      <c r="MP554" s="23"/>
      <c r="MQ554" s="23"/>
      <c r="MR554" s="23"/>
      <c r="MS554" s="23"/>
      <c r="MT554" s="23"/>
      <c r="MU554" s="23"/>
      <c r="MV554" s="23"/>
      <c r="MW554" s="23"/>
      <c r="MX554" s="23"/>
      <c r="MY554" s="23"/>
      <c r="MZ554" s="23"/>
      <c r="NA554" s="23"/>
      <c r="NB554" s="23"/>
      <c r="NC554" s="23"/>
      <c r="ND554" s="23"/>
      <c r="NE554" s="23"/>
      <c r="NF554" s="23"/>
      <c r="NG554" s="23"/>
      <c r="NH554" s="23"/>
      <c r="NI554" s="23"/>
      <c r="NJ554" s="23"/>
      <c r="NK554" s="23"/>
      <c r="NL554" s="23"/>
      <c r="NM554" s="23"/>
      <c r="NN554" s="23"/>
      <c r="NO554" s="23"/>
      <c r="NP554" s="23"/>
      <c r="NQ554" s="23"/>
      <c r="NR554" s="23"/>
      <c r="NS554" s="23"/>
      <c r="NT554" s="23"/>
      <c r="NU554" s="23"/>
      <c r="NV554" s="23"/>
      <c r="NW554" s="23"/>
    </row>
    <row r="555" spans="1:1439" ht="13" customHeight="1">
      <c r="A555" s="295" t="s">
        <v>1365</v>
      </c>
      <c r="B555" s="295" t="s">
        <v>1362</v>
      </c>
      <c r="C555" s="296">
        <f t="shared" si="28"/>
        <v>1</v>
      </c>
      <c r="D555" s="297" t="s">
        <v>2711</v>
      </c>
      <c r="E555" s="299" t="s">
        <v>1439</v>
      </c>
      <c r="F555" s="295" t="s">
        <v>1364</v>
      </c>
      <c r="G555" s="300">
        <v>4</v>
      </c>
      <c r="H555" s="300">
        <v>1</v>
      </c>
      <c r="I555" s="402">
        <v>2</v>
      </c>
      <c r="J555" s="302"/>
      <c r="K555" s="303">
        <v>2</v>
      </c>
      <c r="L555" s="303">
        <f t="shared" si="27"/>
        <v>2</v>
      </c>
      <c r="M555" s="299">
        <v>0</v>
      </c>
      <c r="N555" s="303" t="s">
        <v>242</v>
      </c>
      <c r="O555" s="304">
        <v>43023</v>
      </c>
      <c r="P555" s="299">
        <v>3</v>
      </c>
      <c r="Q555" s="303" t="s">
        <v>242</v>
      </c>
      <c r="R555" s="304">
        <v>42988</v>
      </c>
      <c r="S555" s="299">
        <v>0</v>
      </c>
      <c r="T555" s="303" t="s">
        <v>242</v>
      </c>
      <c r="U555" s="304">
        <v>42883</v>
      </c>
      <c r="V555" s="205">
        <v>6</v>
      </c>
      <c r="W555" s="204" t="s">
        <v>242</v>
      </c>
      <c r="X555" s="206">
        <v>42652</v>
      </c>
      <c r="Y555" s="18">
        <v>14</v>
      </c>
      <c r="Z555" s="67" t="s">
        <v>345</v>
      </c>
      <c r="AA555" s="86">
        <v>42456</v>
      </c>
      <c r="AB555" s="18">
        <v>0</v>
      </c>
      <c r="AC555" s="67" t="s">
        <v>242</v>
      </c>
      <c r="AD555" s="86">
        <v>42267</v>
      </c>
      <c r="AE555" s="18">
        <v>3</v>
      </c>
      <c r="AF555" s="67" t="s">
        <v>184</v>
      </c>
      <c r="AG555" s="86">
        <v>42148</v>
      </c>
      <c r="AH555" s="18">
        <v>16</v>
      </c>
      <c r="AI555" s="67" t="s">
        <v>345</v>
      </c>
      <c r="AJ555" s="86">
        <v>42120</v>
      </c>
      <c r="AK555" s="18">
        <v>15</v>
      </c>
      <c r="AL555" s="67" t="s">
        <v>345</v>
      </c>
      <c r="AM555" s="68">
        <v>42119</v>
      </c>
      <c r="AN555" s="11">
        <v>18</v>
      </c>
      <c r="AO555" s="67" t="s">
        <v>345</v>
      </c>
      <c r="AP555" s="68">
        <v>42085</v>
      </c>
      <c r="AQ555" s="11">
        <v>18</v>
      </c>
      <c r="AR555" s="67" t="s">
        <v>345</v>
      </c>
      <c r="AS555" s="68">
        <v>42050</v>
      </c>
      <c r="AT555" s="100"/>
      <c r="AU555"/>
      <c r="AV555"/>
      <c r="AW555" s="100"/>
      <c r="AX555"/>
      <c r="AY555"/>
      <c r="AZ555" s="100"/>
      <c r="BA555"/>
      <c r="BB555" s="103"/>
      <c r="BC555" s="141"/>
      <c r="BD555" s="103"/>
      <c r="BE555" s="103"/>
      <c r="BF555" s="141"/>
      <c r="BG555" s="103"/>
      <c r="BH555" s="103"/>
      <c r="BI555" s="141"/>
      <c r="BJ555" s="23"/>
      <c r="BK555" s="103"/>
      <c r="BL555" s="141"/>
      <c r="BM555" s="103"/>
      <c r="BN555" s="103"/>
      <c r="BO555" s="141"/>
      <c r="BP555" s="103"/>
      <c r="BQ555" s="103"/>
      <c r="BR555" s="141"/>
      <c r="BS555" s="103"/>
      <c r="BT555" s="103"/>
      <c r="BU555" s="141"/>
      <c r="BV555" s="103"/>
      <c r="BW555" s="103"/>
      <c r="BX555" s="141"/>
      <c r="BY555" s="103"/>
      <c r="BZ555" s="103"/>
      <c r="CA555" s="105"/>
      <c r="CB555" s="23"/>
      <c r="CC555" s="103"/>
      <c r="CD555" s="105"/>
      <c r="CE555" s="103"/>
      <c r="CF555" s="103"/>
      <c r="CG555" s="105"/>
      <c r="CH555" s="103"/>
      <c r="CI555" s="103"/>
      <c r="CJ555" s="105"/>
      <c r="CK555" s="103"/>
      <c r="CL555" s="103"/>
      <c r="CM555" s="105"/>
      <c r="CN555" s="103"/>
      <c r="CO555" s="103"/>
      <c r="CP555" s="105"/>
      <c r="CQ555" s="103"/>
      <c r="CR555" s="103"/>
      <c r="CS555" s="105"/>
      <c r="CT555" s="103"/>
      <c r="CU555" s="103"/>
      <c r="CV555" s="105"/>
      <c r="CW555" s="103"/>
      <c r="CX555" s="103"/>
      <c r="CY555" s="103"/>
      <c r="CZ555" s="103"/>
      <c r="DA555" s="103"/>
      <c r="DB555" s="103"/>
      <c r="DC555" s="103"/>
      <c r="DD555" s="103"/>
      <c r="DE555" s="103"/>
      <c r="DF555" s="103"/>
      <c r="DG555" s="103"/>
      <c r="DH555" s="103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  <c r="EA555" s="20"/>
      <c r="EB555" s="20"/>
      <c r="EC555" s="20"/>
      <c r="ED555" s="20"/>
      <c r="EE555" s="20"/>
      <c r="EF555" s="20"/>
      <c r="EG555" s="20"/>
      <c r="EH555" s="20"/>
      <c r="EI555" s="20"/>
      <c r="EJ555" s="20"/>
      <c r="EK555" s="20"/>
      <c r="EL555" s="20"/>
      <c r="EM555" s="20"/>
      <c r="EN555" s="20"/>
      <c r="EO555" s="20"/>
      <c r="EP555" s="20"/>
      <c r="EQ555" s="20"/>
      <c r="ER555" s="20"/>
      <c r="ES555" s="20"/>
      <c r="ET555" s="20"/>
      <c r="EU555" s="20"/>
      <c r="EV555" s="20"/>
      <c r="EW555" s="20"/>
      <c r="EX555" s="20"/>
      <c r="EY555" s="20"/>
      <c r="EZ555" s="20"/>
      <c r="FA555" s="20"/>
      <c r="FB555" s="20"/>
      <c r="FC555" s="20"/>
      <c r="FD555" s="20"/>
      <c r="FE555" s="20"/>
      <c r="FF555" s="20"/>
      <c r="FG555" s="20"/>
      <c r="FH555" s="20"/>
      <c r="FI555" s="20"/>
      <c r="FJ555" s="20"/>
      <c r="FK555" s="20"/>
      <c r="FL555" s="20"/>
      <c r="FM555" s="20"/>
      <c r="FN555" s="20"/>
      <c r="FO555" s="20"/>
      <c r="FP555" s="20"/>
      <c r="FQ555" s="20"/>
      <c r="FR555" s="20"/>
      <c r="FS555" s="20"/>
      <c r="FT555" s="20"/>
      <c r="FU555" s="20"/>
      <c r="FV555" s="20"/>
      <c r="FW555" s="20"/>
      <c r="FX555" s="20"/>
      <c r="FY555" s="20"/>
      <c r="FZ555" s="20"/>
      <c r="GA555" s="20"/>
      <c r="GB555" s="20"/>
      <c r="GC555" s="20"/>
      <c r="GD555" s="20"/>
      <c r="GE555" s="20"/>
      <c r="GF555" s="20"/>
      <c r="GG555" s="20"/>
      <c r="GH555" s="20"/>
      <c r="GI555" s="20"/>
      <c r="GJ555" s="20"/>
      <c r="GK555" s="20"/>
      <c r="GL555" s="20"/>
      <c r="GM555" s="20"/>
      <c r="GN555" s="20"/>
      <c r="GO555" s="20"/>
      <c r="GP555" s="20"/>
      <c r="GQ555" s="20"/>
      <c r="GR555" s="20"/>
      <c r="GS555" s="20"/>
      <c r="GT555" s="20"/>
      <c r="GU555" s="20"/>
      <c r="GV555" s="20"/>
      <c r="GW555" s="20"/>
      <c r="GX555" s="20"/>
      <c r="GY555" s="20"/>
      <c r="GZ555" s="20"/>
      <c r="HA555" s="20"/>
      <c r="HB555" s="20"/>
      <c r="HC555" s="20"/>
      <c r="HD555" s="20"/>
      <c r="HE555" s="20"/>
      <c r="HF555" s="20"/>
      <c r="HG555" s="20"/>
      <c r="HH555" s="20"/>
      <c r="HI555" s="20"/>
      <c r="HJ555" s="20"/>
      <c r="HK555" s="20"/>
      <c r="HL555" s="20"/>
      <c r="HM555" s="20"/>
      <c r="HN555" s="20"/>
      <c r="HO555" s="23"/>
      <c r="HP555" s="23"/>
      <c r="HQ555" s="23"/>
      <c r="HR555" s="23"/>
      <c r="HS555" s="23"/>
      <c r="HT555" s="23"/>
      <c r="HU555" s="23"/>
      <c r="HV555" s="23"/>
      <c r="HW555" s="23"/>
      <c r="HX555" s="23"/>
      <c r="HY555" s="23"/>
      <c r="HZ555" s="23"/>
      <c r="IA555" s="23"/>
      <c r="IB555" s="23"/>
      <c r="IC555" s="23"/>
      <c r="ID555" s="23"/>
      <c r="IE555" s="23"/>
      <c r="IF555" s="23"/>
      <c r="IG555" s="23"/>
      <c r="IH555" s="23"/>
      <c r="II555" s="23"/>
      <c r="IJ555" s="23"/>
      <c r="IK555" s="23"/>
      <c r="IL555" s="23"/>
      <c r="IM555" s="23"/>
      <c r="IN555" s="23"/>
      <c r="IO555" s="23"/>
      <c r="IP555" s="23"/>
      <c r="IQ555" s="23"/>
      <c r="IR555" s="23"/>
      <c r="IS555" s="23"/>
      <c r="IT555" s="23"/>
      <c r="IU555" s="23"/>
      <c r="IV555" s="23"/>
      <c r="IW555" s="23"/>
      <c r="IX555" s="23"/>
      <c r="IY555" s="23"/>
      <c r="IZ555" s="23"/>
      <c r="JA555" s="23"/>
      <c r="JB555" s="23"/>
      <c r="JC555" s="23"/>
      <c r="JD555" s="23"/>
      <c r="JE555" s="23"/>
      <c r="JF555" s="23"/>
      <c r="JG555" s="23"/>
      <c r="JH555" s="23"/>
      <c r="JI555" s="23"/>
      <c r="JJ555" s="23"/>
      <c r="JK555" s="23"/>
      <c r="JL555" s="23"/>
      <c r="JM555" s="23"/>
      <c r="JN555" s="23"/>
      <c r="JO555" s="23"/>
      <c r="JP555" s="23"/>
      <c r="JQ555" s="23"/>
      <c r="JR555" s="23"/>
      <c r="JS555" s="23"/>
      <c r="JT555" s="23"/>
      <c r="JU555" s="23"/>
      <c r="JV555" s="23"/>
      <c r="JW555" s="23"/>
      <c r="JX555" s="23"/>
      <c r="JY555" s="23"/>
      <c r="JZ555" s="23"/>
      <c r="KA555" s="23"/>
      <c r="KB555" s="23"/>
      <c r="KC555" s="23"/>
      <c r="KD555" s="23"/>
      <c r="KE555" s="23"/>
      <c r="KF555" s="23"/>
      <c r="KG555" s="23"/>
      <c r="KH555" s="23"/>
      <c r="KI555" s="23"/>
      <c r="KJ555" s="23"/>
      <c r="KK555" s="23"/>
      <c r="KL555" s="23"/>
      <c r="KM555" s="23"/>
      <c r="KN555" s="23"/>
      <c r="KO555" s="23"/>
      <c r="KP555" s="23"/>
      <c r="KQ555" s="23"/>
      <c r="KR555" s="23"/>
      <c r="KS555" s="23"/>
      <c r="KT555" s="23"/>
      <c r="KU555" s="23"/>
      <c r="KV555" s="23"/>
      <c r="KW555" s="23"/>
      <c r="KX555" s="23"/>
      <c r="KY555" s="23"/>
      <c r="KZ555" s="23"/>
      <c r="LA555" s="23"/>
      <c r="LB555" s="23"/>
      <c r="LC555" s="23"/>
      <c r="LD555" s="23"/>
      <c r="LE555" s="23"/>
      <c r="LF555" s="23"/>
      <c r="LG555" s="23"/>
      <c r="LH555" s="23"/>
      <c r="LI555" s="23"/>
      <c r="LJ555" s="23"/>
      <c r="LK555" s="23"/>
      <c r="LL555" s="23"/>
      <c r="LM555" s="23"/>
      <c r="LN555" s="23"/>
      <c r="LO555" s="23"/>
      <c r="LP555" s="23"/>
      <c r="LQ555" s="23"/>
      <c r="LR555" s="23"/>
      <c r="LS555" s="23"/>
      <c r="LT555" s="23"/>
      <c r="LU555" s="23"/>
      <c r="LV555" s="23"/>
      <c r="LW555" s="23"/>
      <c r="LX555" s="23"/>
      <c r="LY555" s="23"/>
      <c r="LZ555" s="23"/>
      <c r="MA555" s="23"/>
      <c r="MB555" s="23"/>
      <c r="MC555" s="23"/>
      <c r="MD555" s="23"/>
      <c r="ME555" s="23"/>
      <c r="MF555" s="23"/>
      <c r="MG555" s="23"/>
      <c r="MH555" s="23"/>
      <c r="MI555" s="23"/>
      <c r="MJ555" s="23"/>
      <c r="MK555" s="23"/>
      <c r="ML555" s="23"/>
      <c r="MM555" s="23"/>
      <c r="MN555" s="23"/>
      <c r="MO555" s="23"/>
      <c r="MP555" s="23"/>
      <c r="MQ555" s="23"/>
      <c r="MR555" s="23"/>
      <c r="MS555" s="23"/>
      <c r="MT555" s="23"/>
      <c r="MU555" s="23"/>
      <c r="MV555" s="23"/>
      <c r="MW555" s="23"/>
      <c r="MX555" s="23"/>
      <c r="MY555" s="23"/>
      <c r="MZ555" s="23"/>
      <c r="NA555" s="23"/>
      <c r="NB555" s="23"/>
      <c r="NC555" s="23"/>
      <c r="ND555" s="23"/>
      <c r="NE555" s="23"/>
      <c r="NF555" s="23"/>
      <c r="NG555" s="23"/>
      <c r="NH555" s="23"/>
      <c r="NI555" s="23"/>
      <c r="NJ555" s="23"/>
      <c r="NK555" s="23"/>
      <c r="NL555" s="23"/>
      <c r="NM555" s="23"/>
      <c r="NN555" s="23"/>
      <c r="NO555" s="23"/>
      <c r="NP555" s="23"/>
      <c r="NQ555" s="23"/>
      <c r="NR555" s="23"/>
      <c r="NS555" s="23"/>
      <c r="NT555" s="23"/>
      <c r="NU555" s="23"/>
      <c r="NV555" s="23"/>
      <c r="NW555" s="23"/>
    </row>
    <row r="556" spans="1:1439" ht="13" customHeight="1">
      <c r="A556" s="286" t="s">
        <v>2482</v>
      </c>
      <c r="B556" s="286" t="s">
        <v>2479</v>
      </c>
      <c r="C556" s="287">
        <f t="shared" si="28"/>
        <v>12.176470588235293</v>
      </c>
      <c r="D556" s="288"/>
      <c r="E556" s="305" t="s">
        <v>2485</v>
      </c>
      <c r="F556" s="305" t="s">
        <v>2486</v>
      </c>
      <c r="G556" s="290">
        <v>2</v>
      </c>
      <c r="H556" s="290"/>
      <c r="I556" s="385"/>
      <c r="J556" s="292"/>
      <c r="K556" s="293"/>
      <c r="L556" s="293">
        <f t="shared" si="27"/>
        <v>0</v>
      </c>
      <c r="M556" s="321">
        <v>13</v>
      </c>
      <c r="N556" s="289" t="s">
        <v>345</v>
      </c>
      <c r="O556" s="294">
        <v>42974</v>
      </c>
      <c r="P556" s="321">
        <v>11</v>
      </c>
      <c r="Q556" s="289" t="s">
        <v>345</v>
      </c>
      <c r="R556" s="294">
        <v>42973</v>
      </c>
      <c r="S556" s="321"/>
      <c r="T556" s="289"/>
      <c r="U556" s="294"/>
      <c r="V556" s="8"/>
      <c r="W556" s="18"/>
      <c r="X556" s="86"/>
      <c r="Y556" s="8"/>
      <c r="Z556" s="18"/>
      <c r="AA556" s="86"/>
      <c r="AB556" s="8"/>
      <c r="AC556" s="18"/>
      <c r="AD556" s="86"/>
      <c r="AE556" s="38"/>
      <c r="AF556" s="18"/>
      <c r="AG556" s="86"/>
      <c r="AH556" s="8"/>
      <c r="AI556" s="18"/>
      <c r="AJ556" s="175"/>
      <c r="AK556" s="98"/>
      <c r="AL556"/>
      <c r="AM556" s="175"/>
      <c r="AN556" s="98"/>
      <c r="AO556"/>
      <c r="AP556" s="175"/>
      <c r="AQ556" s="98"/>
      <c r="AR556"/>
      <c r="AS556" s="175"/>
      <c r="AT556" s="98"/>
      <c r="AU556"/>
      <c r="AV556"/>
      <c r="AW556" s="100"/>
      <c r="AX556"/>
      <c r="AY556"/>
      <c r="AZ556" s="100"/>
      <c r="BA556"/>
      <c r="BB556"/>
      <c r="BC556" s="100"/>
      <c r="BD556"/>
      <c r="BE556"/>
      <c r="BF556" s="98"/>
      <c r="BG556"/>
      <c r="BH556"/>
      <c r="BI556" s="98"/>
      <c r="BJ556"/>
      <c r="BK556"/>
      <c r="BL556" s="98"/>
      <c r="BM556"/>
      <c r="BN556"/>
      <c r="BO556" s="98"/>
      <c r="BP556"/>
      <c r="BQ556"/>
      <c r="BR556" s="98"/>
      <c r="BS556"/>
      <c r="BT556"/>
      <c r="BU556" s="98"/>
      <c r="BV556"/>
      <c r="BW556"/>
      <c r="BX556" s="98"/>
      <c r="BY556"/>
      <c r="BZ556"/>
      <c r="CA556" s="98"/>
      <c r="CB556"/>
      <c r="CC556"/>
      <c r="CD556" s="98"/>
      <c r="CE556"/>
      <c r="CF556"/>
      <c r="CG556" s="98"/>
      <c r="CH556"/>
      <c r="CI556"/>
      <c r="CJ556" s="98"/>
      <c r="CK556"/>
      <c r="CL556"/>
      <c r="CM556" s="98"/>
      <c r="CN556"/>
      <c r="CO556"/>
      <c r="CP556" s="98"/>
      <c r="CQ556"/>
      <c r="CR556"/>
      <c r="CS556" s="98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EK556" s="20"/>
      <c r="EL556" s="20"/>
      <c r="EM556" s="20"/>
      <c r="EN556" s="20"/>
      <c r="EO556" s="20"/>
      <c r="EP556" s="20"/>
      <c r="EQ556" s="20"/>
      <c r="ER556" s="20"/>
      <c r="ES556" s="20"/>
      <c r="ET556" s="20"/>
      <c r="EU556" s="20"/>
      <c r="EV556" s="20"/>
      <c r="EW556" s="20"/>
      <c r="EX556" s="20"/>
      <c r="EY556" s="20"/>
      <c r="EZ556" s="20"/>
      <c r="FA556" s="20"/>
      <c r="FB556" s="20"/>
      <c r="FC556" s="20"/>
      <c r="FD556" s="20"/>
      <c r="FE556" s="20"/>
      <c r="FF556" s="20"/>
      <c r="FG556" s="20"/>
      <c r="FH556" s="20"/>
      <c r="FI556" s="20"/>
      <c r="FJ556" s="20"/>
      <c r="FK556" s="20"/>
      <c r="FL556" s="20"/>
      <c r="FM556" s="20"/>
      <c r="FN556" s="20"/>
      <c r="FO556" s="20"/>
      <c r="FP556" s="20"/>
      <c r="FQ556" s="20"/>
      <c r="FR556" s="20"/>
      <c r="FS556" s="20"/>
      <c r="FT556" s="20"/>
      <c r="FU556" s="20"/>
      <c r="FV556" s="20"/>
      <c r="FW556" s="20"/>
      <c r="FX556" s="20"/>
      <c r="FY556" s="20"/>
      <c r="FZ556" s="20"/>
      <c r="GA556" s="20"/>
      <c r="GB556" s="20"/>
      <c r="GC556" s="20"/>
      <c r="GD556" s="20"/>
      <c r="GE556" s="20"/>
      <c r="GF556" s="20"/>
      <c r="GG556" s="20"/>
      <c r="GH556" s="20"/>
      <c r="GI556" s="20"/>
      <c r="GJ556" s="20"/>
      <c r="GK556" s="20"/>
      <c r="GL556" s="20"/>
      <c r="GM556" s="20"/>
      <c r="GN556" s="20"/>
      <c r="GO556" s="20"/>
      <c r="GP556" s="20"/>
      <c r="GQ556" s="20"/>
      <c r="GR556" s="20"/>
      <c r="GS556" s="20"/>
      <c r="GT556" s="20"/>
      <c r="GU556" s="20"/>
      <c r="GV556" s="20"/>
      <c r="GW556" s="20"/>
      <c r="GX556" s="20"/>
      <c r="GY556" s="20"/>
      <c r="GZ556" s="20"/>
      <c r="HA556" s="20"/>
      <c r="HB556" s="20"/>
      <c r="HC556" s="20"/>
      <c r="HD556" s="20"/>
      <c r="HE556" s="20"/>
      <c r="HF556" s="20"/>
      <c r="HG556" s="20"/>
      <c r="HH556" s="20"/>
      <c r="HI556" s="20"/>
      <c r="HJ556" s="20"/>
      <c r="HK556" s="20"/>
      <c r="HL556" s="20"/>
      <c r="HM556" s="20"/>
      <c r="HN556" s="20"/>
      <c r="HO556" s="23"/>
      <c r="HP556" s="23"/>
      <c r="HQ556" s="23"/>
      <c r="HR556" s="23"/>
      <c r="HS556" s="23"/>
      <c r="HT556" s="23"/>
      <c r="HU556" s="23"/>
      <c r="HV556" s="23"/>
      <c r="HW556" s="23"/>
      <c r="HX556" s="23"/>
      <c r="HY556" s="23"/>
      <c r="HZ556" s="23"/>
      <c r="IA556" s="23"/>
      <c r="IB556" s="23"/>
      <c r="IC556" s="23"/>
      <c r="ID556" s="23"/>
      <c r="IE556" s="23"/>
      <c r="IF556" s="23"/>
      <c r="IG556" s="23"/>
      <c r="IH556" s="23"/>
      <c r="II556" s="23"/>
      <c r="IJ556" s="23"/>
      <c r="IK556" s="23"/>
      <c r="IL556" s="23"/>
      <c r="IM556" s="23"/>
      <c r="IN556" s="23"/>
      <c r="IO556" s="23"/>
      <c r="IP556" s="23"/>
      <c r="IQ556" s="23"/>
      <c r="IR556" s="23"/>
      <c r="IS556" s="23"/>
      <c r="IT556" s="23"/>
      <c r="IU556" s="23"/>
      <c r="IV556" s="23"/>
      <c r="IW556" s="23"/>
      <c r="IX556" s="23"/>
      <c r="IY556" s="23"/>
      <c r="IZ556" s="23"/>
      <c r="JA556" s="23"/>
      <c r="JB556" s="23"/>
      <c r="JC556" s="23"/>
      <c r="JD556" s="23"/>
      <c r="JE556" s="23"/>
      <c r="JF556" s="23"/>
      <c r="JG556" s="23"/>
      <c r="JH556" s="23"/>
      <c r="JI556" s="23"/>
      <c r="JJ556" s="23"/>
      <c r="JK556" s="23"/>
      <c r="JL556" s="23"/>
      <c r="JM556" s="23"/>
      <c r="JN556" s="23"/>
      <c r="JO556" s="23"/>
      <c r="JP556" s="23"/>
      <c r="JQ556" s="23"/>
      <c r="JR556" s="23"/>
      <c r="JS556" s="23"/>
      <c r="JT556" s="23"/>
      <c r="JU556" s="23"/>
      <c r="JV556" s="23"/>
      <c r="JW556" s="23"/>
      <c r="JX556" s="23"/>
      <c r="JY556" s="23"/>
      <c r="JZ556" s="23"/>
      <c r="KA556" s="23"/>
      <c r="KB556" s="23"/>
      <c r="KC556" s="23"/>
      <c r="KD556" s="23"/>
      <c r="KE556" s="23"/>
      <c r="KF556" s="23"/>
      <c r="KG556" s="23"/>
      <c r="KH556" s="23"/>
      <c r="KI556" s="23"/>
      <c r="KJ556" s="23"/>
      <c r="KK556" s="23"/>
      <c r="KL556" s="23"/>
      <c r="KM556" s="23"/>
      <c r="KN556" s="23"/>
      <c r="KO556" s="23"/>
      <c r="KP556" s="23"/>
      <c r="KQ556" s="23"/>
      <c r="KR556" s="23"/>
      <c r="KS556" s="23"/>
      <c r="KT556" s="23"/>
      <c r="KU556" s="23"/>
      <c r="KV556" s="23"/>
      <c r="KW556" s="23"/>
      <c r="KX556" s="23"/>
      <c r="KY556" s="23"/>
      <c r="KZ556" s="23"/>
      <c r="LA556" s="23"/>
      <c r="LB556" s="23"/>
      <c r="LC556" s="23"/>
      <c r="LD556" s="23"/>
      <c r="LE556" s="23"/>
      <c r="LF556" s="23"/>
      <c r="LG556" s="23"/>
      <c r="LH556" s="23"/>
      <c r="LI556" s="23"/>
      <c r="LJ556" s="23"/>
      <c r="LK556" s="23"/>
      <c r="LL556" s="23"/>
      <c r="LM556" s="23"/>
      <c r="LN556" s="23"/>
      <c r="LO556" s="23"/>
      <c r="LP556" s="23"/>
      <c r="LQ556" s="23"/>
      <c r="LR556" s="23"/>
      <c r="LS556" s="23"/>
      <c r="LT556" s="23"/>
      <c r="LU556" s="23"/>
      <c r="LV556" s="23"/>
      <c r="LW556" s="23"/>
      <c r="LX556" s="23"/>
      <c r="LY556" s="23"/>
      <c r="LZ556" s="23"/>
      <c r="MA556" s="23"/>
      <c r="MB556" s="23"/>
      <c r="MC556" s="23"/>
      <c r="MD556" s="23"/>
      <c r="ME556" s="23"/>
      <c r="MF556" s="23"/>
      <c r="MG556" s="23"/>
      <c r="MH556" s="23"/>
      <c r="MI556" s="23"/>
      <c r="MJ556" s="23"/>
      <c r="MK556" s="23"/>
      <c r="ML556" s="23"/>
      <c r="MM556" s="23"/>
      <c r="MN556" s="23"/>
      <c r="MO556" s="23"/>
      <c r="MP556" s="23"/>
      <c r="MQ556" s="23"/>
      <c r="MR556" s="23"/>
      <c r="MS556" s="23"/>
      <c r="MT556" s="23"/>
      <c r="MU556" s="23"/>
      <c r="MV556" s="23"/>
      <c r="MW556" s="23"/>
      <c r="MX556" s="23"/>
      <c r="MY556" s="23"/>
      <c r="MZ556" s="23"/>
      <c r="NA556" s="23"/>
      <c r="NB556" s="23"/>
      <c r="NC556" s="23"/>
      <c r="ND556" s="23"/>
      <c r="NE556" s="23"/>
      <c r="NF556" s="23"/>
      <c r="NG556" s="23"/>
      <c r="NH556" s="23"/>
      <c r="NI556" s="23"/>
      <c r="NJ556" s="23"/>
      <c r="NK556" s="23"/>
      <c r="NL556" s="23"/>
      <c r="NM556" s="23"/>
      <c r="NN556" s="23"/>
      <c r="NO556" s="23"/>
      <c r="NP556" s="23"/>
      <c r="NQ556" s="23"/>
      <c r="NR556" s="23"/>
      <c r="NS556" s="23"/>
      <c r="NT556" s="23"/>
      <c r="NU556" s="23"/>
      <c r="NV556" s="23"/>
      <c r="NW556" s="23"/>
    </row>
    <row r="557" spans="1:1439" ht="13" customHeight="1">
      <c r="A557" s="286" t="s">
        <v>700</v>
      </c>
      <c r="B557" s="286" t="s">
        <v>684</v>
      </c>
      <c r="C557" s="287">
        <f t="shared" si="28"/>
        <v>21.09090909090909</v>
      </c>
      <c r="D557" s="288"/>
      <c r="E557" s="289" t="s">
        <v>1079</v>
      </c>
      <c r="F557" s="305" t="s">
        <v>685</v>
      </c>
      <c r="G557" s="290">
        <v>4</v>
      </c>
      <c r="H557" s="290">
        <v>3</v>
      </c>
      <c r="I557" s="385">
        <v>4.5</v>
      </c>
      <c r="J557" s="292"/>
      <c r="K557" s="293">
        <v>4.5</v>
      </c>
      <c r="L557" s="293">
        <f t="shared" si="27"/>
        <v>4.5</v>
      </c>
      <c r="M557" s="289">
        <v>22</v>
      </c>
      <c r="N557" s="293" t="s">
        <v>345</v>
      </c>
      <c r="O557" s="294">
        <v>41832</v>
      </c>
      <c r="P557" s="289">
        <v>22</v>
      </c>
      <c r="Q557" s="293" t="s">
        <v>345</v>
      </c>
      <c r="R557" s="294">
        <v>41546</v>
      </c>
      <c r="S557" s="289">
        <v>18</v>
      </c>
      <c r="T557" s="293" t="s">
        <v>345</v>
      </c>
      <c r="U557" s="294">
        <v>41490</v>
      </c>
      <c r="V557" s="18">
        <v>20</v>
      </c>
      <c r="W557" s="67" t="s">
        <v>345</v>
      </c>
      <c r="X557" s="86">
        <v>41427</v>
      </c>
      <c r="Y557" s="38"/>
      <c r="Z557" s="18"/>
      <c r="AA557" s="87"/>
      <c r="AB557" s="8"/>
      <c r="AC557" s="18"/>
      <c r="AD557" s="68"/>
      <c r="AE557" s="10"/>
      <c r="AF557" s="18"/>
      <c r="AG557" s="68"/>
      <c r="AH557" s="10"/>
      <c r="AI557"/>
      <c r="AJ557"/>
      <c r="AK557" s="98"/>
      <c r="AL557"/>
      <c r="AM557"/>
      <c r="AN557" s="98"/>
      <c r="AO557"/>
      <c r="AP557"/>
      <c r="AQ557" s="98"/>
      <c r="AR557"/>
      <c r="AS557"/>
      <c r="AT557" s="98"/>
      <c r="AU557"/>
      <c r="AV557"/>
      <c r="AW557" s="98"/>
      <c r="AX557"/>
      <c r="AY557"/>
      <c r="AZ557" s="98"/>
      <c r="BA557"/>
      <c r="BB557"/>
      <c r="BC557" s="98"/>
      <c r="BD557"/>
      <c r="BE557"/>
      <c r="BF557" s="98"/>
      <c r="BG557"/>
      <c r="BH557"/>
      <c r="BI557" s="98"/>
      <c r="BJ557" s="6"/>
      <c r="BK557"/>
      <c r="BL557" s="98"/>
      <c r="BM557"/>
      <c r="BN557"/>
      <c r="BO557" s="98"/>
      <c r="BP557"/>
      <c r="BQ557"/>
      <c r="BR557" s="98"/>
      <c r="BS557"/>
      <c r="BT557"/>
      <c r="BU557" s="98"/>
      <c r="BV557"/>
      <c r="BW557"/>
      <c r="BX557" s="98"/>
      <c r="BY557"/>
      <c r="BZ557"/>
      <c r="CA557" s="98"/>
      <c r="CB557" s="6"/>
      <c r="CC557"/>
      <c r="CD557" s="98"/>
      <c r="CE557"/>
      <c r="CF557"/>
      <c r="CG557" s="98"/>
      <c r="CH557"/>
      <c r="CI557"/>
      <c r="CJ557" s="98"/>
      <c r="CK557"/>
      <c r="CL557"/>
      <c r="CM557" s="98"/>
      <c r="CN557"/>
      <c r="CO557"/>
      <c r="CP557" s="98"/>
      <c r="CQ557"/>
      <c r="CR557"/>
      <c r="CS557" s="98"/>
      <c r="CT557"/>
      <c r="CU557"/>
      <c r="CV557" s="98"/>
      <c r="CW557"/>
      <c r="CX557"/>
      <c r="CY557" s="98"/>
      <c r="CZ557"/>
      <c r="DA557"/>
      <c r="DB557" s="98"/>
      <c r="DC557"/>
      <c r="DD557"/>
      <c r="DE557" s="98"/>
      <c r="DF557"/>
      <c r="DG557"/>
      <c r="DH557" s="98"/>
      <c r="DK557" s="6"/>
      <c r="DN557" s="6"/>
      <c r="DQ557" s="6"/>
      <c r="DT557" s="6"/>
      <c r="DW557" s="6"/>
      <c r="DZ557" s="6"/>
      <c r="EC557" s="6"/>
      <c r="EF557" s="6"/>
      <c r="EI557" s="6"/>
      <c r="EK557" s="20"/>
      <c r="EL557" s="20"/>
      <c r="EM557" s="20"/>
      <c r="EN557" s="20"/>
      <c r="EO557" s="20"/>
      <c r="EP557" s="20"/>
      <c r="EQ557" s="20"/>
      <c r="ER557" s="20"/>
      <c r="ES557" s="20"/>
      <c r="ET557" s="20"/>
      <c r="EU557" s="20"/>
      <c r="EV557" s="20"/>
      <c r="EW557" s="20"/>
      <c r="EX557" s="20"/>
      <c r="EY557" s="20"/>
      <c r="EZ557" s="20"/>
      <c r="FA557" s="20"/>
      <c r="FB557" s="20"/>
      <c r="FC557" s="20"/>
      <c r="FD557" s="20"/>
      <c r="FE557" s="20"/>
      <c r="FF557" s="20"/>
      <c r="FG557" s="20"/>
      <c r="FH557" s="20"/>
      <c r="FI557" s="20"/>
      <c r="FJ557" s="20"/>
      <c r="FK557" s="20"/>
      <c r="FL557" s="20"/>
      <c r="FM557" s="20"/>
      <c r="FN557" s="20"/>
      <c r="FO557" s="20"/>
      <c r="FP557" s="20"/>
      <c r="FQ557" s="20"/>
      <c r="FR557" s="20"/>
      <c r="FS557" s="20"/>
      <c r="FT557" s="20"/>
      <c r="FU557" s="20"/>
      <c r="FV557" s="20"/>
      <c r="FW557" s="20"/>
      <c r="FX557" s="20"/>
      <c r="FY557" s="20"/>
      <c r="FZ557" s="20"/>
      <c r="GA557" s="20"/>
      <c r="GB557" s="20"/>
      <c r="GC557" s="20"/>
      <c r="GD557" s="20"/>
      <c r="GE557" s="20"/>
      <c r="GF557" s="20"/>
      <c r="GG557" s="20"/>
      <c r="GH557" s="20"/>
      <c r="GI557" s="20"/>
      <c r="GJ557" s="20"/>
      <c r="GK557" s="20"/>
      <c r="GL557" s="20"/>
      <c r="GM557" s="20"/>
      <c r="GN557" s="20"/>
      <c r="GO557" s="20"/>
      <c r="GP557" s="20"/>
      <c r="GQ557" s="20"/>
      <c r="GR557" s="20"/>
      <c r="GS557" s="20"/>
      <c r="GT557" s="20"/>
      <c r="GU557" s="20"/>
      <c r="GV557" s="20"/>
      <c r="GW557" s="20"/>
      <c r="GX557" s="20"/>
      <c r="GY557" s="20"/>
      <c r="GZ557" s="20"/>
      <c r="HA557" s="20"/>
      <c r="HB557" s="20"/>
      <c r="HC557" s="20"/>
      <c r="HD557" s="20"/>
      <c r="HE557" s="20"/>
      <c r="HF557" s="20"/>
      <c r="HG557" s="20"/>
      <c r="HH557" s="20"/>
      <c r="HI557" s="20"/>
      <c r="HJ557" s="20"/>
      <c r="HK557" s="20"/>
      <c r="HL557" s="20"/>
      <c r="HM557" s="20"/>
      <c r="HN557" s="20"/>
      <c r="HO557" s="23"/>
      <c r="HP557" s="23"/>
      <c r="HQ557" s="23"/>
      <c r="HR557" s="23"/>
      <c r="HS557" s="23"/>
      <c r="HT557" s="23"/>
      <c r="HU557" s="23"/>
      <c r="HV557" s="23"/>
      <c r="HW557" s="23"/>
      <c r="HX557" s="23"/>
      <c r="HY557" s="23"/>
      <c r="HZ557" s="23"/>
      <c r="IA557" s="23"/>
      <c r="IB557" s="23"/>
      <c r="IC557" s="23"/>
      <c r="ID557" s="23"/>
      <c r="IE557" s="23"/>
      <c r="IF557" s="23"/>
      <c r="IG557" s="23"/>
      <c r="IH557" s="23"/>
      <c r="II557" s="23"/>
      <c r="IJ557" s="23"/>
      <c r="IK557" s="23"/>
      <c r="IL557" s="23"/>
      <c r="IM557" s="23"/>
      <c r="IN557" s="23"/>
      <c r="IO557" s="23"/>
      <c r="IP557" s="23"/>
      <c r="IQ557" s="23"/>
      <c r="IR557" s="23"/>
      <c r="IS557" s="23"/>
      <c r="IT557" s="23"/>
      <c r="IU557" s="23"/>
      <c r="IV557" s="23"/>
      <c r="IW557" s="23"/>
      <c r="IX557" s="23"/>
      <c r="IY557" s="23"/>
      <c r="IZ557" s="23"/>
      <c r="JA557" s="23"/>
      <c r="JB557" s="23"/>
      <c r="JC557" s="23"/>
      <c r="JD557" s="23"/>
      <c r="JE557" s="23"/>
      <c r="JF557" s="23"/>
      <c r="JG557" s="23"/>
      <c r="JH557" s="23"/>
      <c r="JI557" s="23"/>
      <c r="JJ557" s="23"/>
      <c r="JK557" s="23"/>
      <c r="JL557" s="23"/>
      <c r="JM557" s="23"/>
      <c r="JN557" s="23"/>
      <c r="JO557" s="23"/>
      <c r="JP557" s="23"/>
      <c r="JQ557" s="23"/>
      <c r="JR557" s="23"/>
      <c r="JS557" s="23"/>
      <c r="JT557" s="23"/>
      <c r="JU557" s="23"/>
      <c r="JV557" s="23"/>
      <c r="JW557" s="23"/>
      <c r="JX557" s="23"/>
      <c r="JY557" s="23"/>
      <c r="JZ557" s="23"/>
      <c r="KA557" s="23"/>
      <c r="KB557" s="23"/>
      <c r="KC557" s="23"/>
      <c r="KD557" s="23"/>
      <c r="KE557" s="23"/>
      <c r="KF557" s="23"/>
      <c r="KG557" s="23"/>
      <c r="KH557" s="23"/>
      <c r="KI557" s="23"/>
      <c r="KJ557" s="23"/>
      <c r="KK557" s="23"/>
      <c r="KL557" s="23"/>
      <c r="KM557" s="23"/>
      <c r="KN557" s="23"/>
      <c r="KO557" s="23"/>
      <c r="KP557" s="23"/>
      <c r="KQ557" s="23"/>
      <c r="KR557" s="23"/>
      <c r="KS557" s="23"/>
      <c r="KT557" s="23"/>
      <c r="KU557" s="23"/>
      <c r="KV557" s="23"/>
      <c r="KW557" s="23"/>
      <c r="KX557" s="23"/>
      <c r="KY557" s="23"/>
      <c r="KZ557" s="23"/>
      <c r="LA557" s="23"/>
      <c r="LB557" s="23"/>
      <c r="LC557" s="23"/>
      <c r="LD557" s="23"/>
      <c r="LE557" s="23"/>
      <c r="LF557" s="23"/>
      <c r="LG557" s="23"/>
      <c r="LH557" s="23"/>
      <c r="LI557" s="23"/>
      <c r="LJ557" s="23"/>
      <c r="LK557" s="23"/>
      <c r="LL557" s="23"/>
      <c r="LM557" s="23"/>
      <c r="LN557" s="23"/>
      <c r="LO557" s="23"/>
      <c r="LP557" s="23"/>
      <c r="LQ557" s="23"/>
      <c r="LR557" s="23"/>
      <c r="LS557" s="23"/>
      <c r="LT557" s="23"/>
      <c r="LU557" s="23"/>
      <c r="LV557" s="23"/>
      <c r="LW557" s="23"/>
      <c r="LX557" s="23"/>
      <c r="LY557" s="23"/>
      <c r="LZ557" s="23"/>
      <c r="MA557" s="23"/>
      <c r="MB557" s="23"/>
      <c r="MC557" s="23"/>
      <c r="MD557" s="23"/>
      <c r="ME557" s="23"/>
      <c r="MF557" s="23"/>
      <c r="MG557" s="23"/>
      <c r="MH557" s="23"/>
      <c r="MI557" s="23"/>
      <c r="MJ557" s="23"/>
      <c r="MK557" s="23"/>
      <c r="ML557" s="23"/>
      <c r="MM557" s="23"/>
      <c r="MN557" s="23"/>
      <c r="MO557" s="23"/>
      <c r="MP557" s="23"/>
      <c r="MQ557" s="23"/>
      <c r="MR557" s="23"/>
      <c r="MS557" s="23"/>
      <c r="MT557" s="23"/>
      <c r="MU557" s="23"/>
      <c r="MV557" s="23"/>
      <c r="MW557" s="23"/>
      <c r="MX557" s="23"/>
      <c r="MY557" s="23"/>
      <c r="MZ557" s="23"/>
      <c r="NA557" s="23"/>
      <c r="NB557" s="23"/>
      <c r="NC557" s="23"/>
      <c r="ND557" s="23"/>
      <c r="NE557" s="23"/>
      <c r="NF557" s="23"/>
      <c r="NG557" s="23"/>
      <c r="NH557" s="23"/>
      <c r="NI557" s="23"/>
      <c r="NJ557" s="23"/>
      <c r="NK557" s="23"/>
      <c r="NL557" s="23"/>
      <c r="NM557" s="23"/>
      <c r="NN557" s="23"/>
      <c r="NO557" s="23"/>
      <c r="NP557" s="23"/>
      <c r="NQ557" s="23"/>
      <c r="NR557" s="23"/>
      <c r="NS557" s="23"/>
      <c r="NT557" s="23"/>
      <c r="NU557" s="23"/>
      <c r="NV557" s="23"/>
      <c r="NW557" s="23"/>
    </row>
    <row r="558" spans="1:1439" ht="13" customHeight="1">
      <c r="A558" s="286" t="s">
        <v>2152</v>
      </c>
      <c r="B558" s="286" t="s">
        <v>2153</v>
      </c>
      <c r="C558" s="287">
        <f t="shared" si="28"/>
        <v>0</v>
      </c>
      <c r="D558" s="288"/>
      <c r="E558" s="289" t="s">
        <v>2155</v>
      </c>
      <c r="F558" s="305" t="s">
        <v>2156</v>
      </c>
      <c r="G558" s="290"/>
      <c r="H558" s="290"/>
      <c r="I558" s="385"/>
      <c r="J558" s="292"/>
      <c r="K558" s="293">
        <v>0</v>
      </c>
      <c r="L558" s="293">
        <f t="shared" si="27"/>
        <v>0</v>
      </c>
      <c r="M558" s="289"/>
      <c r="N558" s="293"/>
      <c r="O558" s="294"/>
      <c r="P558" s="289"/>
      <c r="Q558" s="293"/>
      <c r="R558" s="294"/>
      <c r="S558" s="289"/>
      <c r="T558" s="293"/>
      <c r="U558" s="294"/>
      <c r="V558" s="18"/>
      <c r="W558" s="67"/>
      <c r="X558" s="86"/>
      <c r="Y558" s="38"/>
      <c r="Z558" s="18"/>
      <c r="AA558" s="87"/>
      <c r="AB558" s="8"/>
      <c r="AC558" s="18"/>
      <c r="AD558" s="68"/>
      <c r="AE558" s="10"/>
      <c r="AF558" s="18"/>
      <c r="AG558" s="68"/>
      <c r="AH558" s="10"/>
      <c r="AI558"/>
      <c r="AJ558" s="98"/>
      <c r="AK558" s="98"/>
      <c r="AL558"/>
      <c r="AM558" s="98"/>
      <c r="AN558" s="98"/>
      <c r="AO558"/>
      <c r="AP558" s="98"/>
      <c r="AQ558" s="98"/>
      <c r="AR558"/>
      <c r="AS558" s="98"/>
      <c r="AT558" s="98"/>
      <c r="AU558"/>
      <c r="AV558" s="98"/>
      <c r="AW558" s="98"/>
      <c r="AX558"/>
      <c r="AY558"/>
      <c r="AZ558" s="98"/>
      <c r="BA558"/>
      <c r="BB558"/>
      <c r="BC558" s="98"/>
      <c r="BD558"/>
      <c r="BE558"/>
      <c r="BF558" s="98"/>
      <c r="BG558"/>
      <c r="BH558"/>
      <c r="BI558" s="98"/>
      <c r="BJ558" s="6"/>
      <c r="BK558"/>
      <c r="BL558" s="98"/>
      <c r="BM558"/>
      <c r="BN558"/>
      <c r="BO558" s="98"/>
      <c r="BP558"/>
      <c r="BQ558"/>
      <c r="BR558" s="98"/>
      <c r="BS558"/>
      <c r="BT558"/>
      <c r="BU558" s="98"/>
      <c r="BV558"/>
      <c r="BW558"/>
      <c r="BX558" s="98"/>
      <c r="BY558"/>
      <c r="BZ558"/>
      <c r="CA558" s="98"/>
      <c r="CB558" s="6"/>
      <c r="CC558"/>
      <c r="CD558" s="98"/>
      <c r="CE558"/>
      <c r="CF558"/>
      <c r="CG558" s="98"/>
      <c r="CH558"/>
      <c r="CI558"/>
      <c r="CJ558" s="98"/>
      <c r="CK558"/>
      <c r="CL558"/>
      <c r="CM558" s="98"/>
      <c r="CN558"/>
      <c r="CO558"/>
      <c r="CP558" s="98"/>
      <c r="CQ558"/>
      <c r="CR558"/>
      <c r="CS558" s="98"/>
      <c r="CT558"/>
      <c r="CU558"/>
      <c r="CV558" s="98"/>
      <c r="CW558"/>
      <c r="CX558"/>
      <c r="CY558" s="98"/>
      <c r="CZ558"/>
      <c r="DA558"/>
      <c r="DB558" s="98"/>
      <c r="DC558"/>
      <c r="DD558"/>
      <c r="DE558"/>
      <c r="DF558"/>
      <c r="DG558"/>
      <c r="DH558"/>
      <c r="EK558" s="20"/>
      <c r="EL558" s="20"/>
      <c r="EM558" s="20"/>
      <c r="EN558" s="20"/>
      <c r="EO558" s="20"/>
      <c r="EP558" s="20"/>
      <c r="EQ558" s="20"/>
      <c r="ER558" s="20"/>
      <c r="ES558" s="20"/>
      <c r="ET558" s="20"/>
      <c r="EU558" s="20"/>
      <c r="EV558" s="20"/>
      <c r="EW558" s="20"/>
      <c r="EX558" s="20"/>
      <c r="EY558" s="20"/>
      <c r="EZ558" s="20"/>
      <c r="FA558" s="20"/>
      <c r="FB558" s="20"/>
      <c r="FC558" s="20"/>
      <c r="FD558" s="20"/>
      <c r="FE558" s="20"/>
      <c r="FF558" s="20"/>
      <c r="FG558" s="20"/>
      <c r="FH558" s="20"/>
      <c r="FI558" s="20"/>
      <c r="FJ558" s="20"/>
      <c r="FK558" s="20"/>
      <c r="FL558" s="20"/>
      <c r="FM558" s="20"/>
      <c r="FN558" s="20"/>
      <c r="FO558" s="20"/>
      <c r="FP558" s="20"/>
      <c r="FQ558" s="20"/>
      <c r="FR558" s="20"/>
      <c r="FS558" s="20"/>
      <c r="FT558" s="20"/>
      <c r="FU558" s="20"/>
      <c r="FV558" s="20"/>
      <c r="FW558" s="20"/>
      <c r="FX558" s="20"/>
      <c r="FY558" s="20"/>
      <c r="FZ558" s="20"/>
      <c r="GA558" s="20"/>
      <c r="GB558" s="20"/>
      <c r="GC558" s="20"/>
      <c r="GD558" s="20"/>
      <c r="GE558" s="20"/>
      <c r="GF558" s="20"/>
      <c r="GG558" s="20"/>
      <c r="GH558" s="20"/>
      <c r="GI558" s="20"/>
      <c r="GJ558" s="20"/>
      <c r="GK558" s="20"/>
      <c r="GL558" s="20"/>
      <c r="GM558" s="20"/>
      <c r="GN558" s="20"/>
      <c r="GO558" s="20"/>
      <c r="GP558" s="20"/>
      <c r="GQ558" s="20"/>
      <c r="GR558" s="20"/>
      <c r="GS558" s="20"/>
      <c r="GT558" s="20"/>
      <c r="GU558" s="20"/>
      <c r="GV558" s="20"/>
      <c r="GW558" s="20"/>
      <c r="GX558" s="20"/>
      <c r="GY558" s="20"/>
      <c r="GZ558" s="20"/>
      <c r="HA558" s="20"/>
      <c r="HB558" s="20"/>
      <c r="HC558" s="20"/>
      <c r="HD558" s="20"/>
      <c r="HE558" s="20"/>
      <c r="HF558" s="20"/>
      <c r="HG558" s="20"/>
      <c r="HH558" s="20"/>
      <c r="HI558" s="20"/>
      <c r="HJ558" s="20"/>
      <c r="HK558" s="20"/>
      <c r="HL558" s="20"/>
      <c r="HM558" s="20"/>
      <c r="HN558" s="20"/>
      <c r="HO558" s="23"/>
      <c r="HP558" s="23"/>
      <c r="HQ558" s="23"/>
      <c r="HR558" s="23"/>
      <c r="HS558" s="23"/>
      <c r="HT558" s="23"/>
      <c r="HU558" s="23"/>
      <c r="HV558" s="23"/>
      <c r="HW558" s="23"/>
      <c r="HX558" s="23"/>
      <c r="HY558" s="23"/>
      <c r="HZ558" s="23"/>
      <c r="IA558" s="23"/>
      <c r="IB558" s="23"/>
      <c r="IC558" s="23"/>
      <c r="ID558" s="23"/>
      <c r="IE558" s="23"/>
      <c r="IF558" s="23"/>
      <c r="IG558" s="23"/>
      <c r="IH558" s="23"/>
      <c r="II558" s="23"/>
      <c r="IJ558" s="23"/>
      <c r="IK558" s="23"/>
      <c r="IL558" s="23"/>
      <c r="IM558" s="23"/>
      <c r="IN558" s="23"/>
      <c r="IO558" s="23"/>
      <c r="IP558" s="23"/>
      <c r="IQ558" s="23"/>
      <c r="IR558" s="23"/>
      <c r="IS558" s="23"/>
      <c r="IT558" s="23"/>
      <c r="IU558" s="23"/>
      <c r="IV558" s="23"/>
      <c r="IW558" s="23"/>
      <c r="IX558" s="23"/>
      <c r="IY558" s="23"/>
      <c r="IZ558" s="23"/>
      <c r="JA558" s="23"/>
      <c r="JB558" s="23"/>
      <c r="JC558" s="23"/>
      <c r="JD558" s="23"/>
      <c r="JE558" s="23"/>
      <c r="JF558" s="23"/>
      <c r="JG558" s="23"/>
      <c r="JH558" s="23"/>
      <c r="JI558" s="23"/>
      <c r="JJ558" s="23"/>
      <c r="JK558" s="23"/>
      <c r="JL558" s="23"/>
      <c r="JM558" s="23"/>
      <c r="JN558" s="23"/>
      <c r="JO558" s="23"/>
      <c r="JP558" s="23"/>
      <c r="JQ558" s="23"/>
      <c r="JR558" s="23"/>
      <c r="JS558" s="23"/>
      <c r="JT558" s="23"/>
      <c r="JU558" s="23"/>
      <c r="JV558" s="23"/>
      <c r="JW558" s="23"/>
      <c r="JX558" s="23"/>
      <c r="JY558" s="23"/>
      <c r="JZ558" s="23"/>
      <c r="KA558" s="23"/>
      <c r="KB558" s="23"/>
      <c r="KC558" s="23"/>
      <c r="KD558" s="23"/>
      <c r="KE558" s="23"/>
      <c r="KF558" s="23"/>
      <c r="KG558" s="23"/>
      <c r="KH558" s="23"/>
      <c r="KI558" s="23"/>
      <c r="KJ558" s="23"/>
      <c r="KK558" s="23"/>
      <c r="KL558" s="23"/>
      <c r="KM558" s="23"/>
      <c r="KN558" s="23"/>
      <c r="KO558" s="23"/>
      <c r="KP558" s="23"/>
      <c r="KQ558" s="23"/>
      <c r="KR558" s="23"/>
      <c r="KS558" s="23"/>
      <c r="KT558" s="23"/>
      <c r="KU558" s="23"/>
      <c r="KV558" s="23"/>
      <c r="KW558" s="23"/>
      <c r="KX558" s="23"/>
      <c r="KY558" s="23"/>
      <c r="KZ558" s="23"/>
      <c r="LA558" s="23"/>
      <c r="LB558" s="23"/>
      <c r="LC558" s="23"/>
      <c r="LD558" s="23"/>
      <c r="LE558" s="23"/>
      <c r="LF558" s="23"/>
      <c r="LG558" s="23"/>
      <c r="LH558" s="23"/>
      <c r="LI558" s="23"/>
      <c r="LJ558" s="23"/>
      <c r="LK558" s="23"/>
      <c r="LL558" s="23"/>
      <c r="LM558" s="23"/>
      <c r="LN558" s="23"/>
      <c r="LO558" s="23"/>
      <c r="LP558" s="23"/>
      <c r="LQ558" s="23"/>
      <c r="LR558" s="23"/>
      <c r="LS558" s="23"/>
      <c r="LT558" s="23"/>
      <c r="LU558" s="23"/>
      <c r="LV558" s="23"/>
      <c r="LW558" s="23"/>
      <c r="LX558" s="23"/>
      <c r="LY558" s="23"/>
      <c r="LZ558" s="23"/>
      <c r="MA558" s="23"/>
      <c r="MB558" s="23"/>
      <c r="MC558" s="23"/>
      <c r="MD558" s="23"/>
      <c r="ME558" s="23"/>
      <c r="MF558" s="23"/>
      <c r="MG558" s="23"/>
      <c r="MH558" s="23"/>
      <c r="MI558" s="23"/>
      <c r="MJ558" s="23"/>
      <c r="MK558" s="23"/>
      <c r="ML558" s="23"/>
      <c r="MM558" s="23"/>
      <c r="MN558" s="23"/>
      <c r="MO558" s="23"/>
      <c r="MP558" s="23"/>
      <c r="MQ558" s="23"/>
      <c r="MR558" s="23"/>
      <c r="MS558" s="23"/>
      <c r="MT558" s="23"/>
      <c r="MU558" s="23"/>
      <c r="MV558" s="23"/>
      <c r="MW558" s="23"/>
      <c r="MX558" s="23"/>
      <c r="MY558" s="23"/>
      <c r="MZ558" s="23"/>
      <c r="NA558" s="23"/>
      <c r="NB558" s="23"/>
      <c r="NC558" s="23"/>
      <c r="ND558" s="23"/>
      <c r="NE558" s="23"/>
      <c r="NF558" s="23"/>
      <c r="NG558" s="23"/>
      <c r="NH558" s="23"/>
      <c r="NI558" s="23"/>
      <c r="NJ558" s="23"/>
      <c r="NK558" s="23"/>
      <c r="NL558" s="23"/>
      <c r="NM558" s="23"/>
      <c r="NN558" s="23"/>
      <c r="NO558" s="23"/>
      <c r="NP558" s="23"/>
      <c r="NQ558" s="23"/>
      <c r="NR558" s="23"/>
      <c r="NS558" s="23"/>
      <c r="NT558" s="23"/>
      <c r="NU558" s="23"/>
      <c r="NV558" s="23"/>
      <c r="NW558" s="23"/>
    </row>
    <row r="559" spans="1:1439">
      <c r="A559" s="286" t="s">
        <v>2150</v>
      </c>
      <c r="B559" s="286" t="s">
        <v>2151</v>
      </c>
      <c r="C559" s="287">
        <f t="shared" si="28"/>
        <v>0</v>
      </c>
      <c r="D559" s="288"/>
      <c r="E559" s="289" t="s">
        <v>2154</v>
      </c>
      <c r="F559" s="305" t="s">
        <v>2156</v>
      </c>
      <c r="G559" s="290"/>
      <c r="H559" s="290"/>
      <c r="I559" s="385"/>
      <c r="J559" s="292"/>
      <c r="K559" s="293">
        <v>0</v>
      </c>
      <c r="L559" s="293">
        <f t="shared" si="27"/>
        <v>0</v>
      </c>
      <c r="M559" s="289"/>
      <c r="N559" s="293"/>
      <c r="O559" s="294"/>
      <c r="P559" s="289"/>
      <c r="Q559" s="293"/>
      <c r="R559" s="294"/>
      <c r="S559" s="289"/>
      <c r="T559" s="293"/>
      <c r="U559" s="294"/>
      <c r="V559" s="18"/>
      <c r="W559" s="67"/>
      <c r="X559" s="86"/>
      <c r="Y559" s="38"/>
      <c r="Z559" s="18"/>
      <c r="AA559" s="87"/>
      <c r="AB559" s="8"/>
      <c r="AC559" s="18"/>
      <c r="AD559" s="68"/>
      <c r="AE559" s="10"/>
      <c r="AF559" s="18"/>
      <c r="AG559" s="68"/>
      <c r="AH559" s="10"/>
      <c r="AI559"/>
      <c r="AJ559" s="98"/>
      <c r="AK559" s="98"/>
      <c r="AL559"/>
      <c r="AM559" s="98"/>
      <c r="AN559" s="98"/>
      <c r="AO559"/>
      <c r="AP559"/>
      <c r="AQ559" s="98"/>
      <c r="AR559"/>
      <c r="AS559"/>
      <c r="AT559" s="98"/>
      <c r="AU559"/>
      <c r="AV559"/>
      <c r="AW559" s="98"/>
      <c r="AX559"/>
      <c r="AY559"/>
      <c r="AZ559" s="98"/>
      <c r="BA559"/>
      <c r="BB559"/>
      <c r="BC559" s="98"/>
      <c r="BD559"/>
      <c r="BE559"/>
      <c r="BF559" s="98"/>
      <c r="BG559"/>
      <c r="BH559"/>
      <c r="BI559" s="98"/>
      <c r="BJ559" s="6"/>
      <c r="BK559"/>
      <c r="BL559" s="98"/>
      <c r="BM559"/>
      <c r="BN559"/>
      <c r="BO559" s="98"/>
      <c r="BP559"/>
      <c r="BQ559"/>
      <c r="BR559" s="98"/>
      <c r="BS559"/>
      <c r="BT559"/>
      <c r="BU559" s="98"/>
      <c r="BV559"/>
      <c r="BW559"/>
      <c r="BX559" s="98"/>
      <c r="BY559"/>
      <c r="BZ559"/>
      <c r="CA559" s="98"/>
      <c r="CB559" s="6"/>
      <c r="CC559"/>
      <c r="CD559" s="98"/>
      <c r="CE559"/>
      <c r="CF559"/>
      <c r="CG559" s="98"/>
      <c r="CH559"/>
      <c r="CI559"/>
      <c r="CJ559" s="98"/>
      <c r="CK559"/>
      <c r="CL559"/>
      <c r="CM559" s="98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 s="98"/>
      <c r="DC559"/>
      <c r="DD559"/>
      <c r="DE559" s="98"/>
      <c r="DF559"/>
      <c r="DG559"/>
      <c r="DH559" s="98"/>
      <c r="DK559" s="6"/>
      <c r="DN559" s="6"/>
      <c r="DQ559" s="6"/>
      <c r="DU559" s="6"/>
      <c r="DX559" s="6"/>
      <c r="EA559" s="6"/>
      <c r="ED559" s="6"/>
      <c r="EG559" s="6"/>
      <c r="EJ559" s="6"/>
      <c r="EK559" s="20"/>
      <c r="EL559" s="20"/>
      <c r="EM559" s="23"/>
      <c r="EN559" s="20"/>
      <c r="EO559" s="20"/>
      <c r="EP559" s="23"/>
      <c r="EQ559" s="20"/>
      <c r="ER559" s="20"/>
      <c r="ES559" s="23"/>
      <c r="ET559" s="20"/>
      <c r="EU559" s="20"/>
      <c r="EV559" s="23"/>
      <c r="EW559" s="20"/>
      <c r="EX559" s="20"/>
      <c r="EY559" s="23"/>
      <c r="EZ559" s="20"/>
      <c r="FA559" s="20"/>
      <c r="FB559" s="23"/>
      <c r="FC559" s="20"/>
      <c r="FD559" s="20"/>
      <c r="FE559" s="23"/>
      <c r="FF559" s="20"/>
      <c r="FG559" s="20"/>
      <c r="FH559" s="23"/>
      <c r="FI559" s="20"/>
      <c r="FJ559" s="20"/>
      <c r="FK559" s="23"/>
      <c r="FL559" s="20"/>
      <c r="FM559" s="20"/>
      <c r="FN559" s="23"/>
      <c r="FO559" s="20"/>
      <c r="FP559" s="20"/>
      <c r="FQ559" s="23"/>
      <c r="FR559" s="20"/>
      <c r="FS559" s="20"/>
      <c r="FT559" s="20"/>
      <c r="FU559" s="20"/>
      <c r="FV559" s="20"/>
      <c r="FW559" s="20"/>
      <c r="FX559" s="20"/>
      <c r="FY559" s="20"/>
      <c r="FZ559" s="20"/>
      <c r="GA559" s="20"/>
      <c r="GB559" s="20"/>
      <c r="GC559" s="20"/>
      <c r="GD559" s="20"/>
      <c r="GE559" s="20"/>
      <c r="GF559" s="20"/>
      <c r="GG559" s="20"/>
      <c r="GH559" s="20"/>
      <c r="GI559" s="20"/>
      <c r="GJ559" s="20"/>
      <c r="GK559" s="20"/>
      <c r="GL559" s="20"/>
      <c r="GM559" s="20"/>
      <c r="GN559" s="20"/>
      <c r="GO559" s="20"/>
      <c r="GP559" s="20"/>
      <c r="GQ559" s="20"/>
      <c r="GR559" s="20"/>
      <c r="GS559" s="20"/>
      <c r="GT559" s="20"/>
      <c r="GU559" s="20"/>
      <c r="GV559" s="20"/>
      <c r="GW559" s="20"/>
      <c r="GX559" s="20"/>
      <c r="GY559" s="20"/>
      <c r="GZ559" s="20"/>
      <c r="HA559" s="20"/>
      <c r="HB559" s="20"/>
      <c r="HC559" s="20"/>
      <c r="HD559" s="20"/>
      <c r="HE559" s="20"/>
      <c r="HF559" s="20"/>
      <c r="HG559" s="20"/>
      <c r="HH559" s="20"/>
      <c r="HI559" s="20"/>
      <c r="HJ559" s="20"/>
      <c r="HK559" s="20"/>
      <c r="HL559" s="20"/>
      <c r="HM559" s="20"/>
      <c r="HN559" s="20"/>
      <c r="HO559" s="23"/>
      <c r="HP559" s="23"/>
      <c r="HQ559" s="23"/>
      <c r="HR559" s="23"/>
      <c r="HS559" s="23"/>
      <c r="HT559" s="23"/>
      <c r="HU559" s="23"/>
      <c r="HV559" s="23"/>
      <c r="HW559" s="23"/>
      <c r="HX559" s="23"/>
      <c r="HY559" s="23"/>
      <c r="HZ559" s="23"/>
      <c r="IA559" s="23"/>
      <c r="IB559" s="23"/>
      <c r="IC559" s="23"/>
      <c r="ID559" s="23"/>
      <c r="IE559" s="23"/>
      <c r="IF559" s="23"/>
      <c r="IG559" s="23"/>
      <c r="IH559" s="23"/>
      <c r="II559" s="23"/>
      <c r="IJ559" s="23"/>
      <c r="IK559" s="23"/>
      <c r="IL559" s="23"/>
      <c r="IM559" s="23"/>
      <c r="IN559" s="23"/>
      <c r="IO559" s="23"/>
      <c r="IP559" s="23"/>
      <c r="IQ559" s="23"/>
      <c r="IR559" s="23"/>
      <c r="IS559" s="23"/>
      <c r="IT559" s="23"/>
      <c r="IU559" s="23"/>
      <c r="IV559" s="23"/>
      <c r="IW559" s="23"/>
      <c r="IX559" s="23"/>
      <c r="IY559" s="23"/>
      <c r="IZ559" s="23"/>
      <c r="JA559" s="23"/>
      <c r="JB559" s="23"/>
      <c r="JC559" s="23"/>
      <c r="JD559" s="23"/>
      <c r="JE559" s="23"/>
      <c r="JF559" s="23"/>
      <c r="JG559" s="23"/>
      <c r="JH559" s="23"/>
      <c r="JI559" s="23"/>
      <c r="JJ559" s="23"/>
      <c r="JK559" s="23"/>
      <c r="JL559" s="23"/>
      <c r="JM559" s="23"/>
      <c r="JN559" s="23"/>
      <c r="JO559" s="23"/>
      <c r="JP559" s="23"/>
      <c r="JQ559" s="23"/>
      <c r="JR559" s="23"/>
      <c r="JS559" s="23"/>
      <c r="JT559" s="23"/>
      <c r="JU559" s="23"/>
      <c r="JV559" s="23"/>
      <c r="JW559" s="23"/>
      <c r="JX559" s="23"/>
      <c r="JY559" s="23"/>
      <c r="JZ559" s="23"/>
      <c r="KA559" s="23"/>
      <c r="KB559" s="23"/>
      <c r="KC559" s="23"/>
      <c r="KD559" s="23"/>
      <c r="KE559" s="23"/>
      <c r="KF559" s="23"/>
      <c r="KG559" s="23"/>
      <c r="KH559" s="23"/>
      <c r="KI559" s="23"/>
      <c r="KJ559" s="23"/>
      <c r="KK559" s="23"/>
      <c r="KL559" s="23"/>
      <c r="KM559" s="23"/>
      <c r="KN559" s="23"/>
      <c r="KO559" s="23"/>
      <c r="KP559" s="23"/>
      <c r="KQ559" s="23"/>
      <c r="KR559" s="23"/>
      <c r="KS559" s="23"/>
      <c r="KT559" s="23"/>
      <c r="KU559" s="23"/>
      <c r="KV559" s="23"/>
      <c r="KW559" s="23"/>
      <c r="KX559" s="23"/>
      <c r="KY559" s="23"/>
      <c r="KZ559" s="23"/>
      <c r="LA559" s="23"/>
      <c r="LB559" s="23"/>
      <c r="LC559" s="23"/>
      <c r="LD559" s="23"/>
      <c r="LE559" s="23"/>
      <c r="LF559" s="23"/>
      <c r="LG559" s="23"/>
      <c r="LH559" s="23"/>
      <c r="LI559" s="23"/>
      <c r="LJ559" s="23"/>
      <c r="LK559" s="23"/>
      <c r="LL559" s="23"/>
      <c r="LM559" s="23"/>
      <c r="LN559" s="23"/>
      <c r="LO559" s="23"/>
      <c r="LP559" s="23"/>
      <c r="LQ559" s="23"/>
      <c r="LR559" s="23"/>
      <c r="LS559" s="23"/>
      <c r="LT559" s="23"/>
      <c r="LU559" s="23"/>
      <c r="LV559" s="23"/>
      <c r="LW559" s="23"/>
      <c r="LX559" s="23"/>
      <c r="LY559" s="23"/>
      <c r="LZ559" s="23"/>
      <c r="MA559" s="23"/>
      <c r="MB559" s="23"/>
      <c r="MC559" s="23"/>
      <c r="MD559" s="23"/>
      <c r="ME559" s="23"/>
      <c r="MF559" s="23"/>
      <c r="MG559" s="23"/>
      <c r="MH559" s="23"/>
      <c r="MI559" s="23"/>
      <c r="MJ559" s="23"/>
      <c r="MK559" s="23"/>
      <c r="ML559" s="23"/>
      <c r="MM559" s="23"/>
      <c r="MN559" s="23"/>
      <c r="MO559" s="23"/>
      <c r="MP559" s="23"/>
      <c r="MQ559" s="23"/>
      <c r="MR559" s="23"/>
      <c r="MS559" s="23"/>
      <c r="MT559" s="23"/>
      <c r="MU559" s="23"/>
      <c r="MV559" s="23"/>
      <c r="MW559" s="23"/>
      <c r="MX559" s="23"/>
      <c r="MY559" s="23"/>
      <c r="MZ559" s="23"/>
      <c r="NA559" s="23"/>
      <c r="NB559" s="23"/>
      <c r="NC559" s="23"/>
      <c r="ND559" s="23"/>
      <c r="NE559" s="23"/>
      <c r="NF559" s="23"/>
      <c r="NG559" s="23"/>
      <c r="NH559" s="23"/>
      <c r="NI559" s="23"/>
      <c r="NJ559" s="23"/>
      <c r="NK559" s="23"/>
      <c r="NL559" s="23"/>
      <c r="NM559" s="23"/>
      <c r="NN559" s="23"/>
      <c r="NO559" s="23"/>
      <c r="NP559" s="23"/>
      <c r="NQ559" s="23"/>
      <c r="NR559" s="23"/>
      <c r="NS559" s="23"/>
      <c r="NT559" s="23"/>
      <c r="NU559" s="23"/>
      <c r="NV559" s="23"/>
      <c r="NW559" s="23"/>
    </row>
    <row r="560" spans="1:1439">
      <c r="A560" s="286" t="s">
        <v>477</v>
      </c>
      <c r="B560" s="286" t="s">
        <v>475</v>
      </c>
      <c r="C560" s="287">
        <f t="shared" si="28"/>
        <v>22</v>
      </c>
      <c r="D560" s="288" t="s">
        <v>312</v>
      </c>
      <c r="E560" s="309" t="s">
        <v>2896</v>
      </c>
      <c r="F560" s="305" t="s">
        <v>286</v>
      </c>
      <c r="G560" s="290">
        <v>4</v>
      </c>
      <c r="H560" s="290">
        <v>6</v>
      </c>
      <c r="I560" s="387">
        <v>12</v>
      </c>
      <c r="J560" s="292">
        <v>2</v>
      </c>
      <c r="K560" s="293">
        <v>33.5</v>
      </c>
      <c r="L560" s="293">
        <f t="shared" si="27"/>
        <v>35.5</v>
      </c>
      <c r="M560" s="289">
        <v>22</v>
      </c>
      <c r="N560" s="293" t="s">
        <v>345</v>
      </c>
      <c r="O560" s="294">
        <v>43191</v>
      </c>
      <c r="P560" s="289">
        <v>22</v>
      </c>
      <c r="Q560" s="293" t="s">
        <v>345</v>
      </c>
      <c r="R560" s="294">
        <v>43190</v>
      </c>
      <c r="S560" s="289">
        <v>10</v>
      </c>
      <c r="T560" s="293" t="s">
        <v>209</v>
      </c>
      <c r="U560" s="294">
        <v>43030</v>
      </c>
      <c r="V560" s="289">
        <v>22</v>
      </c>
      <c r="W560" s="293" t="s">
        <v>345</v>
      </c>
      <c r="X560" s="294">
        <v>43029</v>
      </c>
      <c r="Y560" s="289">
        <v>16</v>
      </c>
      <c r="Z560" s="293" t="s">
        <v>345</v>
      </c>
      <c r="AA560" s="294">
        <v>43016</v>
      </c>
      <c r="AB560" s="18">
        <v>22</v>
      </c>
      <c r="AC560" s="67" t="s">
        <v>345</v>
      </c>
      <c r="AD560" s="86">
        <v>43015</v>
      </c>
      <c r="AE560" s="18">
        <v>20</v>
      </c>
      <c r="AF560" s="67" t="s">
        <v>345</v>
      </c>
      <c r="AG560" s="86">
        <v>42995</v>
      </c>
      <c r="AH560" s="18">
        <v>20</v>
      </c>
      <c r="AI560" s="67" t="s">
        <v>345</v>
      </c>
      <c r="AJ560" s="68">
        <v>42994</v>
      </c>
      <c r="AK560" s="11">
        <v>22</v>
      </c>
      <c r="AL560" s="67" t="s">
        <v>345</v>
      </c>
      <c r="AM560" s="68">
        <v>42862</v>
      </c>
      <c r="AN560" s="11">
        <v>20</v>
      </c>
      <c r="AO560" s="67" t="s">
        <v>345</v>
      </c>
      <c r="AP560" s="68">
        <v>42848</v>
      </c>
      <c r="AQ560" s="18">
        <v>22</v>
      </c>
      <c r="AR560" s="67" t="s">
        <v>345</v>
      </c>
      <c r="AS560" s="68">
        <v>42847</v>
      </c>
      <c r="AT560" s="18">
        <v>22</v>
      </c>
      <c r="AU560" s="67" t="s">
        <v>345</v>
      </c>
      <c r="AV560" s="68">
        <v>42680</v>
      </c>
      <c r="AW560" s="18">
        <v>22</v>
      </c>
      <c r="AX560" s="67" t="s">
        <v>345</v>
      </c>
      <c r="AY560" s="68">
        <v>42666</v>
      </c>
      <c r="AZ560" s="18">
        <v>22</v>
      </c>
      <c r="BA560" s="67" t="s">
        <v>345</v>
      </c>
      <c r="BB560" s="68">
        <v>42665</v>
      </c>
      <c r="BC560" s="18">
        <v>16</v>
      </c>
      <c r="BD560" s="67" t="s">
        <v>345</v>
      </c>
      <c r="BE560" s="68">
        <v>42631</v>
      </c>
      <c r="BF560" s="18">
        <v>14</v>
      </c>
      <c r="BG560" s="67" t="s">
        <v>345</v>
      </c>
      <c r="BH560" s="68">
        <v>42630</v>
      </c>
      <c r="BI560" s="18">
        <v>4</v>
      </c>
      <c r="BJ560" s="67" t="s">
        <v>209</v>
      </c>
      <c r="BK560" s="68">
        <v>42624</v>
      </c>
      <c r="BL560" s="18">
        <v>14</v>
      </c>
      <c r="BM560" s="67" t="s">
        <v>345</v>
      </c>
      <c r="BN560" s="68">
        <v>42623</v>
      </c>
      <c r="BO560" s="18">
        <v>22</v>
      </c>
      <c r="BP560" s="67" t="s">
        <v>345</v>
      </c>
      <c r="BQ560" s="68">
        <v>42498</v>
      </c>
      <c r="BR560" s="18">
        <v>22</v>
      </c>
      <c r="BS560" s="67" t="s">
        <v>345</v>
      </c>
      <c r="BT560" s="68">
        <v>42497</v>
      </c>
      <c r="BU560" s="18">
        <v>21</v>
      </c>
      <c r="BV560" s="67" t="s">
        <v>345</v>
      </c>
      <c r="BW560" s="68">
        <v>42483</v>
      </c>
      <c r="BX560" s="18">
        <v>22</v>
      </c>
      <c r="BY560" s="67" t="s">
        <v>345</v>
      </c>
      <c r="BZ560" s="68">
        <v>42482</v>
      </c>
      <c r="CA560" s="18">
        <v>16</v>
      </c>
      <c r="CB560" s="67" t="s">
        <v>345</v>
      </c>
      <c r="CC560" s="68">
        <v>42302</v>
      </c>
      <c r="CD560" s="18">
        <v>16</v>
      </c>
      <c r="CE560" s="67" t="s">
        <v>345</v>
      </c>
      <c r="CF560" s="68">
        <v>42301</v>
      </c>
      <c r="CG560" s="18">
        <v>16</v>
      </c>
      <c r="CH560" s="67" t="s">
        <v>345</v>
      </c>
      <c r="CI560" s="68">
        <v>42295</v>
      </c>
      <c r="CJ560" s="18">
        <v>16</v>
      </c>
      <c r="CK560" s="67" t="s">
        <v>345</v>
      </c>
      <c r="CL560" s="68">
        <v>42260</v>
      </c>
      <c r="CM560" s="18">
        <v>16</v>
      </c>
      <c r="CN560" s="67" t="s">
        <v>345</v>
      </c>
      <c r="CO560" s="68">
        <v>42259</v>
      </c>
      <c r="CP560" s="18">
        <v>16</v>
      </c>
      <c r="CQ560" s="67" t="s">
        <v>345</v>
      </c>
      <c r="CR560" s="68">
        <v>42245</v>
      </c>
      <c r="CS560" s="18">
        <v>15</v>
      </c>
      <c r="CT560" s="67" t="s">
        <v>345</v>
      </c>
      <c r="CU560" s="68">
        <v>42141</v>
      </c>
      <c r="CV560" s="18">
        <v>11</v>
      </c>
      <c r="CW560" s="67" t="s">
        <v>345</v>
      </c>
      <c r="CX560" s="68">
        <v>42140</v>
      </c>
      <c r="CY560" s="18">
        <v>11</v>
      </c>
      <c r="CZ560" s="67" t="s">
        <v>345</v>
      </c>
      <c r="DA560" s="68">
        <v>42126</v>
      </c>
      <c r="DB560" s="18">
        <v>22</v>
      </c>
      <c r="DC560" s="67" t="s">
        <v>345</v>
      </c>
      <c r="DD560" s="68">
        <v>42113</v>
      </c>
      <c r="DE560" s="18">
        <v>22</v>
      </c>
      <c r="DF560" s="67" t="s">
        <v>345</v>
      </c>
      <c r="DG560" s="68">
        <v>42112</v>
      </c>
      <c r="DH560" s="18">
        <v>16</v>
      </c>
      <c r="DI560" s="67" t="s">
        <v>345</v>
      </c>
      <c r="DJ560" s="68">
        <v>41938</v>
      </c>
      <c r="DK560" s="18">
        <v>18</v>
      </c>
      <c r="DL560" s="67" t="s">
        <v>345</v>
      </c>
      <c r="DM560" s="68">
        <v>41895</v>
      </c>
      <c r="DN560" s="18">
        <v>20</v>
      </c>
      <c r="DO560" s="67" t="s">
        <v>345</v>
      </c>
      <c r="DP560" s="68">
        <v>41888</v>
      </c>
      <c r="DQ560" s="18">
        <v>22</v>
      </c>
      <c r="DR560" s="67" t="s">
        <v>345</v>
      </c>
      <c r="DS560" s="68">
        <v>41763</v>
      </c>
      <c r="DT560" s="18">
        <v>20</v>
      </c>
      <c r="DU560" s="67" t="s">
        <v>345</v>
      </c>
      <c r="DV560" s="68">
        <v>41762</v>
      </c>
      <c r="DW560" s="18">
        <v>18</v>
      </c>
      <c r="DX560" s="67" t="s">
        <v>345</v>
      </c>
      <c r="DY560" s="68">
        <v>41749</v>
      </c>
      <c r="DZ560" s="18">
        <v>22</v>
      </c>
      <c r="EA560" s="67" t="s">
        <v>345</v>
      </c>
      <c r="EB560" s="68">
        <v>41748</v>
      </c>
      <c r="EC560" s="18">
        <v>14</v>
      </c>
      <c r="ED560" s="67" t="s">
        <v>345</v>
      </c>
      <c r="EE560" s="68">
        <v>41531</v>
      </c>
      <c r="EF560" s="18">
        <v>4</v>
      </c>
      <c r="EG560" s="67" t="s">
        <v>355</v>
      </c>
      <c r="EH560" s="68">
        <v>41399</v>
      </c>
      <c r="EI560" s="18">
        <v>13</v>
      </c>
      <c r="EJ560" s="67" t="s">
        <v>345</v>
      </c>
      <c r="EK560" s="68">
        <v>41398</v>
      </c>
      <c r="EL560" s="18">
        <v>22</v>
      </c>
      <c r="EM560" s="67" t="s">
        <v>345</v>
      </c>
      <c r="EN560" s="68">
        <v>41385</v>
      </c>
      <c r="EO560" s="18">
        <v>16</v>
      </c>
      <c r="EP560" s="67" t="s">
        <v>345</v>
      </c>
      <c r="EQ560" s="72">
        <v>41384</v>
      </c>
      <c r="ER560" s="26">
        <v>13</v>
      </c>
      <c r="ES560" s="66" t="s">
        <v>345</v>
      </c>
      <c r="ET560" s="72">
        <v>41237</v>
      </c>
      <c r="EU560" s="26">
        <v>11</v>
      </c>
      <c r="EV560" s="66" t="s">
        <v>345</v>
      </c>
      <c r="EW560" s="72">
        <v>41236</v>
      </c>
      <c r="EX560" s="26">
        <v>15</v>
      </c>
      <c r="EY560" s="66" t="s">
        <v>345</v>
      </c>
      <c r="EZ560" s="72">
        <v>41231</v>
      </c>
      <c r="FA560" s="26">
        <v>12</v>
      </c>
      <c r="FB560" s="66" t="s">
        <v>345</v>
      </c>
      <c r="FC560" s="72">
        <v>41230</v>
      </c>
      <c r="FD560" s="23"/>
      <c r="FE560" s="20"/>
      <c r="FF560" s="20"/>
      <c r="FG560" s="23"/>
      <c r="FH560" s="20"/>
      <c r="FI560" s="20"/>
      <c r="FJ560" s="20"/>
      <c r="FK560" s="20"/>
      <c r="FL560" s="20"/>
      <c r="FM560" s="20"/>
      <c r="FN560" s="20"/>
      <c r="FO560" s="20"/>
      <c r="FP560" s="20"/>
      <c r="FQ560" s="20"/>
      <c r="FR560" s="20"/>
      <c r="FS560" s="20"/>
      <c r="FT560" s="20"/>
      <c r="FU560" s="20"/>
      <c r="FV560" s="20"/>
      <c r="FW560" s="20"/>
      <c r="FX560" s="20"/>
      <c r="FY560" s="20"/>
      <c r="FZ560" s="20"/>
      <c r="GA560" s="20"/>
      <c r="GB560" s="20"/>
      <c r="GC560" s="20"/>
      <c r="GD560" s="20"/>
      <c r="GE560" s="20"/>
      <c r="GF560" s="20"/>
      <c r="GG560" s="20"/>
      <c r="GH560" s="20"/>
      <c r="GI560" s="20"/>
      <c r="GJ560" s="20"/>
      <c r="GK560" s="20"/>
      <c r="GL560" s="20"/>
      <c r="GM560" s="20"/>
      <c r="GN560" s="20"/>
      <c r="GO560" s="20"/>
      <c r="GP560" s="20"/>
      <c r="GQ560" s="20"/>
      <c r="GR560" s="20"/>
      <c r="GS560" s="20"/>
      <c r="GT560" s="20"/>
      <c r="GU560" s="20"/>
      <c r="GV560" s="20"/>
      <c r="GW560" s="20"/>
      <c r="GX560" s="20"/>
      <c r="GY560" s="20"/>
      <c r="GZ560" s="20"/>
      <c r="HA560" s="20"/>
      <c r="HB560" s="20"/>
      <c r="HC560" s="20"/>
      <c r="HD560" s="20"/>
      <c r="HE560" s="20"/>
      <c r="HF560" s="20"/>
      <c r="HG560" s="20"/>
      <c r="HH560" s="20"/>
      <c r="HI560" s="20"/>
      <c r="HJ560" s="20"/>
      <c r="HK560" s="20"/>
      <c r="HL560" s="20"/>
      <c r="HM560" s="20"/>
      <c r="HN560" s="20"/>
      <c r="HO560" s="23"/>
      <c r="HP560" s="23"/>
      <c r="HQ560" s="23"/>
      <c r="HR560" s="23"/>
      <c r="HS560" s="23"/>
      <c r="HT560" s="23"/>
      <c r="HU560" s="23"/>
      <c r="HV560" s="23"/>
      <c r="HW560" s="23"/>
      <c r="HX560" s="23"/>
      <c r="HY560" s="23"/>
      <c r="HZ560" s="23"/>
      <c r="IA560" s="23"/>
      <c r="IB560" s="23"/>
      <c r="IC560" s="23"/>
      <c r="ID560" s="23"/>
      <c r="IE560" s="23"/>
      <c r="IF560" s="23"/>
      <c r="IG560" s="23"/>
      <c r="IH560" s="23"/>
      <c r="II560" s="23"/>
      <c r="IJ560" s="23"/>
      <c r="IK560" s="23"/>
      <c r="IL560" s="23"/>
      <c r="IM560" s="23"/>
      <c r="IN560" s="23"/>
      <c r="IO560" s="23"/>
      <c r="IP560" s="23"/>
      <c r="IQ560" s="23"/>
      <c r="IR560" s="23"/>
      <c r="IS560" s="23"/>
      <c r="IT560" s="23"/>
      <c r="IU560" s="23"/>
      <c r="IV560" s="23"/>
      <c r="IW560" s="23"/>
      <c r="IX560" s="23"/>
      <c r="IY560" s="23"/>
      <c r="IZ560" s="23"/>
      <c r="JA560" s="23"/>
      <c r="JB560" s="23"/>
      <c r="JC560" s="23"/>
      <c r="JD560" s="23"/>
      <c r="JE560" s="23"/>
      <c r="JF560" s="23"/>
      <c r="JG560" s="23"/>
      <c r="JH560" s="23"/>
      <c r="JI560" s="23"/>
      <c r="JJ560" s="23"/>
      <c r="JK560" s="23"/>
      <c r="JL560" s="23"/>
      <c r="JM560" s="23"/>
      <c r="JN560" s="23"/>
      <c r="JO560" s="23"/>
      <c r="JP560" s="23"/>
      <c r="JQ560" s="23"/>
      <c r="JR560" s="23"/>
      <c r="JS560" s="23"/>
      <c r="JT560" s="23"/>
      <c r="JU560" s="23"/>
      <c r="JV560" s="23"/>
      <c r="JW560" s="23"/>
      <c r="JX560" s="23"/>
      <c r="JY560" s="23"/>
      <c r="JZ560" s="23"/>
      <c r="KA560" s="23"/>
      <c r="KB560" s="23"/>
      <c r="KC560" s="23"/>
      <c r="KD560" s="23"/>
      <c r="KE560" s="23"/>
      <c r="KF560" s="23"/>
      <c r="KG560" s="23"/>
      <c r="KH560" s="23"/>
      <c r="KI560" s="23"/>
      <c r="KJ560" s="23"/>
      <c r="KK560" s="23"/>
      <c r="KL560" s="23"/>
      <c r="KM560" s="23"/>
      <c r="KN560" s="23"/>
      <c r="KO560" s="23"/>
      <c r="KP560" s="23"/>
      <c r="KQ560" s="23"/>
      <c r="KR560" s="23"/>
      <c r="KS560" s="23"/>
      <c r="KT560" s="23"/>
      <c r="KU560" s="23"/>
      <c r="KV560" s="23"/>
      <c r="KW560" s="23"/>
      <c r="KX560" s="23"/>
      <c r="KY560" s="23"/>
      <c r="KZ560" s="23"/>
      <c r="LA560" s="23"/>
      <c r="LB560" s="23"/>
      <c r="LC560" s="23"/>
      <c r="LD560" s="23"/>
      <c r="LE560" s="23"/>
      <c r="LF560" s="23"/>
      <c r="LG560" s="23"/>
      <c r="LH560" s="23"/>
      <c r="LI560" s="23"/>
      <c r="LJ560" s="23"/>
      <c r="LK560" s="23"/>
      <c r="LL560" s="23"/>
      <c r="LM560" s="23"/>
      <c r="LN560" s="23"/>
      <c r="LO560" s="23"/>
      <c r="LP560" s="23"/>
      <c r="LQ560" s="23"/>
      <c r="LR560" s="23"/>
      <c r="LS560" s="23"/>
      <c r="LT560" s="23"/>
      <c r="LU560" s="23"/>
      <c r="LV560" s="23"/>
      <c r="LW560" s="23"/>
      <c r="LX560" s="23"/>
      <c r="LY560" s="23"/>
      <c r="LZ560" s="23"/>
      <c r="MA560" s="23"/>
      <c r="MB560" s="23"/>
      <c r="MC560" s="23"/>
      <c r="MD560" s="23"/>
      <c r="ME560" s="23"/>
      <c r="MF560" s="23"/>
      <c r="MG560" s="23"/>
      <c r="MH560" s="23"/>
      <c r="MI560" s="23"/>
      <c r="MJ560" s="23"/>
      <c r="MK560" s="23"/>
      <c r="ML560" s="23"/>
      <c r="MM560" s="23"/>
      <c r="MN560" s="23"/>
      <c r="MO560" s="23"/>
      <c r="MP560" s="23"/>
      <c r="MQ560" s="23"/>
      <c r="MR560" s="23"/>
      <c r="MS560" s="23"/>
      <c r="MT560" s="23"/>
      <c r="MU560" s="23"/>
      <c r="MV560" s="23"/>
      <c r="MW560" s="23"/>
      <c r="MX560" s="23"/>
      <c r="MY560" s="23"/>
      <c r="MZ560" s="23"/>
      <c r="NA560" s="23"/>
      <c r="NB560" s="23"/>
      <c r="NC560" s="23"/>
      <c r="ND560" s="23"/>
      <c r="NE560" s="23"/>
      <c r="NF560" s="23"/>
      <c r="NG560" s="23"/>
      <c r="NH560" s="23"/>
      <c r="NI560" s="23"/>
      <c r="NJ560" s="23"/>
      <c r="NK560" s="23"/>
      <c r="NL560" s="23"/>
      <c r="NM560" s="23"/>
      <c r="NN560" s="23"/>
      <c r="NO560" s="23"/>
      <c r="NP560" s="23"/>
      <c r="NQ560" s="23"/>
      <c r="NR560" s="23"/>
      <c r="NS560" s="23"/>
      <c r="NT560" s="23"/>
      <c r="NU560" s="23"/>
      <c r="NV560" s="23"/>
      <c r="NW560" s="23"/>
    </row>
    <row r="561" spans="1:1445">
      <c r="A561" s="295" t="s">
        <v>1650</v>
      </c>
      <c r="B561" s="295" t="s">
        <v>1651</v>
      </c>
      <c r="C561" s="296">
        <f t="shared" si="28"/>
        <v>4.666666666666667</v>
      </c>
      <c r="D561" s="319" t="s">
        <v>2714</v>
      </c>
      <c r="E561" s="299" t="s">
        <v>1652</v>
      </c>
      <c r="F561" s="295" t="s">
        <v>1132</v>
      </c>
      <c r="G561" s="300"/>
      <c r="H561" s="300"/>
      <c r="I561" s="301"/>
      <c r="J561" s="302"/>
      <c r="K561" s="303">
        <v>0</v>
      </c>
      <c r="L561" s="303">
        <f t="shared" si="27"/>
        <v>0</v>
      </c>
      <c r="M561" s="295">
        <v>0</v>
      </c>
      <c r="N561" s="303" t="s">
        <v>242</v>
      </c>
      <c r="O561" s="304">
        <v>42623</v>
      </c>
      <c r="P561" s="295">
        <v>4</v>
      </c>
      <c r="Q561" s="303" t="s">
        <v>242</v>
      </c>
      <c r="R561" s="304">
        <v>42295</v>
      </c>
      <c r="S561" s="295">
        <v>10</v>
      </c>
      <c r="T561" s="303" t="s">
        <v>242</v>
      </c>
      <c r="U561" s="304">
        <v>42294</v>
      </c>
      <c r="V561" s="8"/>
      <c r="W561" s="18"/>
      <c r="X561" s="86"/>
      <c r="Y561" s="8"/>
      <c r="Z561" s="18"/>
      <c r="AA561" s="86"/>
      <c r="AB561" s="8"/>
      <c r="AC561" s="18"/>
      <c r="AD561" s="68"/>
      <c r="AE561" s="10"/>
      <c r="AF561" s="18"/>
      <c r="AG561" s="68"/>
      <c r="AH561" s="10"/>
      <c r="AI561" s="18"/>
      <c r="AJ561" s="68"/>
      <c r="AK561" s="10"/>
      <c r="AL561" s="18"/>
      <c r="AM561" s="19"/>
      <c r="AN561" s="10"/>
      <c r="AO561" s="18"/>
      <c r="AP561" s="19"/>
      <c r="AQ561" s="10"/>
      <c r="AR561" s="18"/>
      <c r="AS561" s="19"/>
      <c r="AT561" s="10"/>
      <c r="AU561" s="18"/>
      <c r="AV561" s="19"/>
      <c r="AW561" s="10"/>
      <c r="AX561" s="18"/>
      <c r="AY561" s="19"/>
      <c r="AZ561" s="10"/>
      <c r="BA561" s="18"/>
      <c r="BB561" s="19"/>
      <c r="BC561" s="10"/>
      <c r="BD561" s="18"/>
      <c r="BE561" s="4"/>
      <c r="BF561" s="10"/>
      <c r="BG561" s="18"/>
      <c r="BH561" s="4"/>
      <c r="BI561" s="10"/>
      <c r="BJ561" s="18"/>
      <c r="BK561" s="4"/>
      <c r="BL561" s="10"/>
      <c r="BM561" s="18"/>
      <c r="BN561" s="4"/>
      <c r="BO561" s="10"/>
      <c r="BP561" s="18"/>
      <c r="BQ561" s="19"/>
      <c r="BR561" s="10"/>
      <c r="BS561" s="18"/>
      <c r="BT561" s="4"/>
      <c r="BU561" s="10"/>
      <c r="BV561" s="18"/>
      <c r="BW561" s="4"/>
      <c r="BX561" s="10"/>
      <c r="BY561" s="18"/>
      <c r="BZ561" s="19"/>
      <c r="CA561" s="10"/>
      <c r="CB561" s="18"/>
      <c r="CC561" s="4"/>
      <c r="CD561" s="10"/>
      <c r="CE561" s="18"/>
      <c r="CF561" s="4"/>
      <c r="CH561" s="6"/>
      <c r="CI561" s="6"/>
      <c r="CK561" s="6"/>
      <c r="CN561" s="6"/>
      <c r="CQ561" s="6"/>
      <c r="CR561" s="6"/>
      <c r="CS561" s="24"/>
      <c r="CT561" s="6"/>
      <c r="CU561" s="6"/>
      <c r="CV561" s="24"/>
      <c r="CW561" s="6"/>
      <c r="CX561" s="6"/>
      <c r="CY561" s="24"/>
      <c r="CZ561" s="6"/>
      <c r="DA561" s="6"/>
      <c r="DB561" s="24"/>
      <c r="DC561" s="6"/>
      <c r="DD561" s="6"/>
      <c r="DE561" s="100"/>
      <c r="DF561"/>
      <c r="DG561"/>
      <c r="DH561" s="100"/>
      <c r="DI561"/>
      <c r="DJ561"/>
      <c r="DK561"/>
      <c r="DL561"/>
      <c r="DM561"/>
      <c r="DN561"/>
      <c r="DO561"/>
      <c r="DP561"/>
      <c r="DQ561"/>
      <c r="DR561"/>
      <c r="DS561"/>
      <c r="DT561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6"/>
      <c r="FE561" s="6"/>
      <c r="FF561" s="6"/>
      <c r="FG561" s="6"/>
      <c r="FH561" s="6"/>
      <c r="FI561" s="6"/>
      <c r="FJ561" s="6"/>
      <c r="FK561" s="6"/>
      <c r="FL561" s="6"/>
      <c r="FM561" s="6"/>
      <c r="FN561" s="6"/>
      <c r="FO561" s="6"/>
      <c r="FP561" s="6"/>
      <c r="FQ561" s="6"/>
      <c r="FR561" s="6"/>
      <c r="FS561" s="6"/>
      <c r="FT561" s="23"/>
      <c r="FU561" s="23"/>
      <c r="FV561" s="23"/>
      <c r="FW561" s="23"/>
      <c r="FX561" s="23"/>
      <c r="FY561" s="23"/>
      <c r="FZ561" s="23"/>
      <c r="GA561" s="23"/>
      <c r="GB561" s="23"/>
      <c r="GC561" s="23"/>
      <c r="GD561" s="23"/>
      <c r="GE561" s="23"/>
      <c r="GF561" s="23"/>
      <c r="GG561" s="23"/>
      <c r="GH561" s="23"/>
      <c r="GI561" s="23"/>
      <c r="GJ561" s="23"/>
      <c r="GK561" s="23"/>
      <c r="GL561" s="23"/>
      <c r="GM561" s="23"/>
      <c r="GN561" s="23"/>
      <c r="GO561" s="23"/>
      <c r="GP561" s="23"/>
      <c r="GQ561" s="23"/>
      <c r="GR561" s="23"/>
      <c r="GS561" s="23"/>
      <c r="GT561" s="23"/>
      <c r="GU561" s="23"/>
      <c r="GV561" s="23"/>
      <c r="GW561" s="23"/>
      <c r="GX561" s="23"/>
      <c r="GY561" s="23"/>
      <c r="GZ561" s="23"/>
      <c r="HA561" s="23"/>
      <c r="HB561" s="23"/>
      <c r="HC561" s="23"/>
      <c r="HD561" s="23"/>
      <c r="HE561" s="23"/>
      <c r="HF561" s="23"/>
      <c r="HG561" s="23"/>
      <c r="HH561" s="23"/>
      <c r="HI561" s="23"/>
      <c r="HJ561" s="23"/>
      <c r="HK561" s="23"/>
      <c r="HL561" s="23"/>
      <c r="HM561" s="23"/>
      <c r="HN561" s="23"/>
      <c r="HO561" s="23"/>
      <c r="HP561" s="23"/>
      <c r="HQ561" s="23"/>
      <c r="HR561" s="23"/>
      <c r="HS561" s="23"/>
      <c r="HT561" s="23"/>
      <c r="HU561" s="23"/>
      <c r="HV561" s="23"/>
      <c r="HW561" s="23"/>
      <c r="HX561" s="23"/>
      <c r="HY561" s="23"/>
      <c r="HZ561" s="23"/>
      <c r="IA561" s="23"/>
      <c r="IB561" s="23"/>
      <c r="IC561" s="23"/>
      <c r="ID561" s="23"/>
      <c r="IE561" s="23"/>
      <c r="IF561" s="23"/>
      <c r="IG561" s="23"/>
      <c r="IH561" s="23"/>
      <c r="II561" s="23"/>
      <c r="IJ561" s="23"/>
      <c r="IK561" s="23"/>
      <c r="IL561" s="23"/>
      <c r="IM561" s="23"/>
      <c r="IN561" s="23"/>
      <c r="IO561" s="23"/>
      <c r="IP561" s="23"/>
      <c r="IQ561" s="23"/>
      <c r="IR561" s="23"/>
      <c r="IS561" s="23"/>
      <c r="IT561" s="23"/>
      <c r="IU561" s="23"/>
      <c r="IV561" s="23"/>
      <c r="IW561" s="23"/>
      <c r="IX561" s="23"/>
      <c r="IY561" s="23"/>
      <c r="IZ561" s="23"/>
      <c r="JA561" s="23"/>
      <c r="JB561" s="23"/>
      <c r="JC561" s="23"/>
      <c r="JD561" s="23"/>
      <c r="JE561" s="23"/>
      <c r="JF561" s="23"/>
      <c r="JG561" s="23"/>
      <c r="JH561" s="23"/>
      <c r="JI561" s="23"/>
      <c r="JJ561" s="23"/>
      <c r="JK561" s="23"/>
      <c r="JL561" s="23"/>
      <c r="JM561" s="23"/>
      <c r="JN561" s="23"/>
      <c r="JO561" s="23"/>
      <c r="JP561" s="23"/>
      <c r="JQ561" s="23"/>
      <c r="JR561" s="23"/>
      <c r="JS561" s="23"/>
      <c r="JT561" s="23"/>
      <c r="JU561" s="23"/>
      <c r="JV561" s="23"/>
      <c r="JW561" s="23"/>
      <c r="JX561" s="23"/>
      <c r="JY561" s="23"/>
      <c r="JZ561" s="23"/>
      <c r="KA561" s="23"/>
      <c r="KB561" s="23"/>
      <c r="KC561" s="23"/>
      <c r="KD561" s="23"/>
      <c r="KE561" s="23"/>
      <c r="KF561" s="23"/>
      <c r="KG561" s="23"/>
      <c r="KH561" s="23"/>
      <c r="KI561" s="23"/>
      <c r="KJ561" s="23"/>
      <c r="KK561" s="23"/>
      <c r="KL561" s="23"/>
      <c r="KM561" s="23"/>
      <c r="KN561" s="23"/>
      <c r="KO561" s="23"/>
      <c r="KP561" s="23"/>
      <c r="KQ561" s="23"/>
      <c r="KR561" s="23"/>
      <c r="KS561" s="23"/>
      <c r="KT561" s="23"/>
      <c r="KU561" s="23"/>
      <c r="KV561" s="23"/>
      <c r="KW561" s="23"/>
      <c r="KX561" s="23"/>
      <c r="KY561" s="23"/>
      <c r="KZ561" s="23"/>
      <c r="LA561" s="23"/>
      <c r="LB561" s="23"/>
      <c r="LC561" s="23"/>
      <c r="LD561" s="23"/>
      <c r="LE561" s="23"/>
      <c r="LF561" s="23"/>
      <c r="LG561" s="23"/>
      <c r="LH561" s="23"/>
      <c r="LI561" s="23"/>
      <c r="LJ561" s="23"/>
      <c r="LK561" s="23"/>
      <c r="LL561" s="23"/>
      <c r="LM561" s="23"/>
      <c r="LN561" s="23"/>
      <c r="LO561" s="23"/>
      <c r="LP561" s="23"/>
      <c r="LQ561" s="23"/>
      <c r="LR561" s="23"/>
      <c r="LS561" s="23"/>
      <c r="LT561" s="23"/>
      <c r="LU561" s="23"/>
      <c r="LV561" s="23"/>
      <c r="LW561" s="23"/>
      <c r="LX561" s="23"/>
      <c r="LY561" s="23"/>
      <c r="LZ561" s="23"/>
      <c r="MA561" s="23"/>
      <c r="MB561" s="23"/>
      <c r="MC561" s="23"/>
      <c r="MD561" s="23"/>
      <c r="ME561" s="23"/>
      <c r="MF561" s="23"/>
      <c r="MG561" s="23"/>
      <c r="MH561" s="23"/>
      <c r="MI561" s="23"/>
      <c r="MJ561" s="23"/>
      <c r="MK561" s="23"/>
      <c r="ML561" s="23"/>
      <c r="MM561" s="23"/>
      <c r="MN561" s="23"/>
      <c r="MO561" s="23"/>
      <c r="MP561" s="23"/>
      <c r="MQ561" s="23"/>
      <c r="MR561" s="23"/>
      <c r="MS561" s="23"/>
      <c r="MT561" s="23"/>
      <c r="MU561" s="23"/>
      <c r="MV561" s="23"/>
      <c r="MW561" s="23"/>
      <c r="MX561" s="23"/>
      <c r="MY561" s="23"/>
      <c r="MZ561" s="23"/>
      <c r="NA561" s="23"/>
      <c r="NB561" s="23"/>
      <c r="NC561" s="23"/>
      <c r="ND561" s="23"/>
      <c r="NE561" s="23"/>
      <c r="NF561" s="23"/>
      <c r="NG561" s="23"/>
      <c r="NH561" s="23"/>
      <c r="NI561" s="23"/>
      <c r="NJ561" s="23"/>
      <c r="NK561" s="23"/>
      <c r="NL561" s="23"/>
      <c r="NM561" s="23"/>
      <c r="NN561" s="23"/>
      <c r="NO561" s="23"/>
      <c r="NP561" s="23"/>
      <c r="NQ561" s="23"/>
      <c r="NR561" s="23"/>
      <c r="NS561" s="23"/>
      <c r="NT561" s="23"/>
      <c r="NU561" s="23"/>
      <c r="NV561" s="23"/>
      <c r="NW561" s="23"/>
    </row>
    <row r="562" spans="1:1445" s="61" customFormat="1">
      <c r="A562" s="295" t="s">
        <v>1157</v>
      </c>
      <c r="B562" s="295" t="s">
        <v>1154</v>
      </c>
      <c r="C562" s="296">
        <f t="shared" si="28"/>
        <v>1</v>
      </c>
      <c r="D562" s="295" t="s">
        <v>2718</v>
      </c>
      <c r="E562" s="295" t="s">
        <v>1155</v>
      </c>
      <c r="F562" s="295" t="s">
        <v>1158</v>
      </c>
      <c r="G562" s="300"/>
      <c r="H562" s="300"/>
      <c r="I562" s="303"/>
      <c r="J562" s="303"/>
      <c r="K562" s="303"/>
      <c r="L562" s="303">
        <f t="shared" si="27"/>
        <v>0</v>
      </c>
      <c r="M562" s="299">
        <v>0</v>
      </c>
      <c r="N562" s="303" t="s">
        <v>184</v>
      </c>
      <c r="O562" s="304">
        <v>42225</v>
      </c>
      <c r="P562" s="298">
        <v>3</v>
      </c>
      <c r="Q562" s="299" t="s">
        <v>242</v>
      </c>
      <c r="R562" s="304">
        <v>42224</v>
      </c>
      <c r="S562" s="299">
        <v>0</v>
      </c>
      <c r="T562" s="303" t="s">
        <v>184</v>
      </c>
      <c r="U562" s="304">
        <v>41860</v>
      </c>
      <c r="V562" s="8"/>
      <c r="W562" s="3"/>
      <c r="X562" s="86"/>
      <c r="Y562" s="6"/>
      <c r="Z562" s="1"/>
      <c r="AA562" s="183"/>
      <c r="AB562" s="6"/>
      <c r="AC562" s="1"/>
      <c r="AD562" s="6"/>
      <c r="AE562" s="24"/>
      <c r="AF562" s="1"/>
      <c r="AG562" s="6"/>
      <c r="AH562" s="24"/>
      <c r="AI562"/>
      <c r="AJ562" s="98"/>
      <c r="AK562" s="98"/>
      <c r="AL562"/>
      <c r="AM562" s="98"/>
      <c r="AN562" s="98"/>
      <c r="AO562"/>
      <c r="AP562" s="98"/>
      <c r="AQ562" s="98"/>
      <c r="AR562"/>
      <c r="AS562" s="98"/>
      <c r="AT562" s="98"/>
      <c r="AU562"/>
      <c r="AV562" s="98"/>
      <c r="AW562" s="98"/>
      <c r="AX562"/>
      <c r="AY562"/>
      <c r="AZ562" s="98"/>
      <c r="BA562"/>
      <c r="BB562"/>
      <c r="BC562" s="98"/>
      <c r="BD562"/>
      <c r="BE562"/>
      <c r="BF562" s="98"/>
      <c r="BG562"/>
      <c r="BH562"/>
      <c r="BI562" s="98"/>
      <c r="BJ562" s="1"/>
      <c r="BK562"/>
      <c r="BL562" s="98"/>
      <c r="BM562"/>
      <c r="BN562"/>
      <c r="BO562" s="98"/>
      <c r="BP562"/>
      <c r="BQ562"/>
      <c r="BR562" s="98"/>
      <c r="BS562"/>
      <c r="BT562"/>
      <c r="BU562" s="98"/>
      <c r="BV562"/>
      <c r="BW562"/>
      <c r="BX562" s="98"/>
      <c r="BY562"/>
      <c r="BZ562"/>
      <c r="CA562" s="98"/>
      <c r="CB562" s="1"/>
      <c r="CC562"/>
      <c r="CD562" s="98"/>
      <c r="CE562"/>
      <c r="CF562"/>
      <c r="CG562" s="98"/>
      <c r="CH562"/>
      <c r="CI562"/>
      <c r="CJ562" s="98"/>
      <c r="CK562"/>
      <c r="CL562"/>
      <c r="CM562" s="98"/>
      <c r="CN562"/>
      <c r="CO562"/>
      <c r="CP562" s="98"/>
      <c r="CQ562"/>
      <c r="CR562"/>
      <c r="CS562" s="98"/>
      <c r="CT562"/>
      <c r="CU562"/>
      <c r="CV562" s="98"/>
      <c r="CW562"/>
      <c r="CX562"/>
      <c r="CY562" s="98"/>
      <c r="CZ562"/>
      <c r="DA562"/>
      <c r="DB562"/>
      <c r="DC562"/>
      <c r="DD562"/>
      <c r="DE562"/>
      <c r="DF562"/>
      <c r="DG562"/>
      <c r="DH562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20"/>
      <c r="FU562" s="20"/>
      <c r="FV562" s="20"/>
      <c r="FW562" s="20"/>
      <c r="FX562" s="20"/>
      <c r="FY562" s="20"/>
      <c r="FZ562" s="20"/>
      <c r="GA562" s="20"/>
      <c r="GB562" s="20"/>
      <c r="GC562" s="20"/>
      <c r="GD562" s="20"/>
      <c r="GE562" s="20"/>
      <c r="GF562" s="20"/>
      <c r="GG562" s="20"/>
      <c r="GH562" s="20"/>
      <c r="GI562" s="20"/>
      <c r="GJ562" s="20"/>
      <c r="GK562" s="20"/>
      <c r="GL562" s="20"/>
      <c r="GM562" s="20"/>
      <c r="GN562" s="20"/>
      <c r="GO562" s="20"/>
      <c r="GP562" s="20"/>
      <c r="GQ562" s="20"/>
      <c r="GR562" s="20"/>
      <c r="GS562" s="20"/>
      <c r="GT562" s="20"/>
      <c r="GU562" s="20"/>
      <c r="GV562" s="20"/>
      <c r="GW562" s="20"/>
      <c r="GX562" s="20"/>
      <c r="GY562" s="20"/>
      <c r="GZ562" s="20"/>
      <c r="HA562" s="20"/>
      <c r="HB562" s="20"/>
      <c r="HC562" s="20"/>
      <c r="HD562" s="20"/>
      <c r="HE562" s="20"/>
      <c r="HF562" s="20"/>
      <c r="HG562" s="20"/>
      <c r="HH562" s="20"/>
      <c r="HI562" s="20"/>
      <c r="HJ562" s="20"/>
      <c r="HK562" s="20"/>
      <c r="HL562" s="20"/>
      <c r="HM562" s="20"/>
      <c r="HN562" s="20"/>
      <c r="HO562" s="23"/>
      <c r="HP562" s="23"/>
      <c r="HQ562" s="23"/>
      <c r="HR562" s="23"/>
      <c r="HS562" s="23"/>
      <c r="HT562" s="23"/>
      <c r="HU562" s="23"/>
      <c r="HV562" s="23"/>
      <c r="HW562" s="23"/>
      <c r="HX562" s="23"/>
      <c r="HY562" s="23"/>
      <c r="HZ562" s="23"/>
      <c r="IA562" s="23"/>
      <c r="IB562" s="23"/>
      <c r="IC562" s="23"/>
      <c r="ID562" s="23"/>
      <c r="IE562" s="23"/>
      <c r="IF562" s="23"/>
      <c r="IG562" s="23"/>
      <c r="IH562" s="23"/>
      <c r="II562" s="23"/>
      <c r="IJ562" s="23"/>
      <c r="IK562" s="23"/>
      <c r="IL562" s="23"/>
      <c r="IM562" s="23"/>
      <c r="IN562" s="23"/>
      <c r="IO562" s="23"/>
      <c r="IP562" s="23"/>
      <c r="IQ562" s="23"/>
      <c r="IR562" s="23"/>
      <c r="IS562" s="23"/>
      <c r="IT562" s="23"/>
      <c r="IU562" s="23"/>
      <c r="IV562" s="23"/>
      <c r="IW562" s="23"/>
      <c r="IX562" s="23"/>
      <c r="IY562" s="23"/>
      <c r="IZ562" s="23"/>
      <c r="JA562" s="23"/>
      <c r="JB562" s="23"/>
      <c r="JC562" s="23"/>
      <c r="JD562" s="23"/>
      <c r="JE562" s="23"/>
      <c r="JF562" s="23"/>
      <c r="JG562" s="23"/>
      <c r="JH562" s="23"/>
      <c r="JI562" s="23"/>
      <c r="JJ562" s="23"/>
      <c r="JK562" s="23"/>
      <c r="JL562" s="23"/>
      <c r="JM562" s="23"/>
      <c r="JN562" s="23"/>
      <c r="JO562" s="23"/>
      <c r="JP562" s="23"/>
      <c r="JQ562" s="23"/>
      <c r="JR562" s="23"/>
      <c r="JS562" s="23"/>
      <c r="JT562" s="23"/>
      <c r="JU562" s="23"/>
      <c r="JV562" s="23"/>
      <c r="JW562" s="23"/>
      <c r="JX562" s="23"/>
      <c r="JY562" s="23"/>
      <c r="JZ562" s="23"/>
      <c r="KA562" s="23"/>
      <c r="KB562" s="23"/>
      <c r="KC562" s="23"/>
      <c r="KD562" s="23"/>
      <c r="KE562" s="23"/>
      <c r="KF562" s="23"/>
      <c r="KG562" s="23"/>
      <c r="KH562" s="23"/>
      <c r="KI562" s="23"/>
      <c r="KJ562" s="23"/>
      <c r="KK562" s="23"/>
      <c r="KL562" s="23"/>
      <c r="KM562" s="23"/>
      <c r="KN562" s="23"/>
      <c r="KO562" s="23"/>
      <c r="KP562" s="23"/>
      <c r="KQ562" s="23"/>
      <c r="KR562" s="23"/>
      <c r="KS562" s="23"/>
      <c r="KT562" s="23"/>
      <c r="KU562" s="23"/>
      <c r="KV562" s="23"/>
      <c r="KW562" s="23"/>
      <c r="KX562" s="23"/>
      <c r="KY562" s="23"/>
      <c r="KZ562" s="23"/>
      <c r="LA562" s="23"/>
      <c r="LB562" s="23"/>
      <c r="LC562" s="23"/>
      <c r="LD562" s="23"/>
      <c r="LE562" s="23"/>
      <c r="LF562" s="23"/>
      <c r="LG562" s="23"/>
      <c r="LH562" s="23"/>
      <c r="LI562" s="23"/>
      <c r="LJ562" s="23"/>
      <c r="LK562" s="23"/>
      <c r="LL562" s="23"/>
      <c r="LM562" s="23"/>
      <c r="LN562" s="23"/>
      <c r="LO562" s="23"/>
      <c r="LP562" s="23"/>
      <c r="LQ562" s="23"/>
      <c r="LR562" s="23"/>
      <c r="LS562" s="23"/>
      <c r="LT562" s="23"/>
      <c r="LU562" s="23"/>
      <c r="LV562" s="23"/>
      <c r="LW562" s="23"/>
      <c r="LX562" s="23"/>
      <c r="LY562" s="23"/>
      <c r="LZ562" s="23"/>
      <c r="MA562" s="23"/>
      <c r="MB562" s="23"/>
      <c r="MC562" s="23"/>
      <c r="MD562" s="23"/>
      <c r="ME562" s="23"/>
      <c r="MF562" s="23"/>
      <c r="MG562" s="23"/>
      <c r="MH562" s="23"/>
      <c r="MI562" s="23"/>
      <c r="MJ562" s="23"/>
      <c r="MK562" s="23"/>
      <c r="ML562" s="23"/>
      <c r="MM562" s="23"/>
      <c r="MN562" s="23"/>
      <c r="MO562" s="23"/>
      <c r="MP562" s="23"/>
      <c r="MQ562" s="23"/>
      <c r="MR562" s="23"/>
      <c r="MS562" s="23"/>
      <c r="MT562" s="23"/>
      <c r="MU562" s="23"/>
      <c r="MV562" s="23"/>
      <c r="MW562" s="23"/>
      <c r="MX562" s="23"/>
      <c r="MY562" s="23"/>
      <c r="MZ562" s="23"/>
      <c r="NA562" s="23"/>
      <c r="NB562" s="23"/>
      <c r="NC562" s="23"/>
      <c r="ND562" s="23"/>
      <c r="NE562" s="23"/>
      <c r="NF562" s="23"/>
      <c r="NG562" s="23"/>
      <c r="NH562" s="23"/>
      <c r="NI562" s="23"/>
      <c r="NJ562" s="23"/>
      <c r="NK562" s="23"/>
      <c r="NL562" s="23"/>
      <c r="NM562" s="23"/>
      <c r="NN562" s="23"/>
      <c r="NO562" s="23"/>
      <c r="NP562" s="23"/>
      <c r="NQ562" s="23"/>
      <c r="NR562" s="23"/>
      <c r="NS562" s="23"/>
      <c r="NT562" s="23"/>
      <c r="NU562" s="23"/>
      <c r="NV562" s="23"/>
      <c r="NW562" s="23"/>
      <c r="NX562" s="23"/>
      <c r="NY562" s="23"/>
      <c r="NZ562" s="23"/>
      <c r="OA562" s="23"/>
      <c r="OB562" s="23"/>
      <c r="OC562" s="23"/>
      <c r="OD562" s="23"/>
      <c r="OE562" s="23"/>
      <c r="OF562" s="23"/>
      <c r="OG562" s="23"/>
      <c r="OH562" s="23"/>
      <c r="OI562" s="23"/>
      <c r="OJ562" s="23"/>
      <c r="OK562" s="23"/>
      <c r="OL562" s="23"/>
      <c r="OM562" s="23"/>
      <c r="ON562" s="23"/>
      <c r="OO562" s="23"/>
      <c r="OP562" s="23"/>
      <c r="OQ562" s="23"/>
      <c r="OR562" s="23"/>
      <c r="OS562" s="23"/>
      <c r="OT562" s="23"/>
      <c r="OU562" s="23"/>
      <c r="OV562" s="23"/>
      <c r="OW562" s="23"/>
      <c r="OX562" s="23"/>
      <c r="OY562" s="23"/>
      <c r="OZ562" s="23"/>
      <c r="PA562" s="23"/>
      <c r="PB562" s="23"/>
      <c r="PC562" s="23"/>
      <c r="PD562" s="23"/>
      <c r="PE562" s="23"/>
      <c r="PF562" s="23"/>
      <c r="PG562" s="23"/>
      <c r="PH562" s="23"/>
      <c r="PI562" s="23"/>
      <c r="PJ562" s="23"/>
      <c r="PK562" s="23"/>
      <c r="PL562" s="23"/>
      <c r="PM562" s="23"/>
      <c r="PN562" s="23"/>
      <c r="PO562" s="23"/>
      <c r="PP562" s="23"/>
      <c r="PQ562" s="23"/>
      <c r="PR562" s="23"/>
      <c r="PS562" s="23"/>
      <c r="PT562" s="23"/>
      <c r="PU562" s="23"/>
      <c r="PV562" s="23"/>
      <c r="PW562" s="23"/>
      <c r="PX562" s="23"/>
      <c r="PY562" s="23"/>
      <c r="PZ562" s="23"/>
      <c r="QA562" s="23"/>
      <c r="QB562" s="23"/>
      <c r="QC562" s="23"/>
      <c r="QD562" s="23"/>
      <c r="QE562" s="23"/>
      <c r="QF562" s="23"/>
      <c r="QG562" s="23"/>
      <c r="QH562" s="23"/>
      <c r="QI562" s="23"/>
      <c r="QJ562" s="23"/>
      <c r="QK562" s="23"/>
      <c r="QL562" s="23"/>
      <c r="QM562" s="23"/>
      <c r="QN562" s="23"/>
      <c r="QO562" s="23"/>
      <c r="QP562" s="23"/>
      <c r="QQ562" s="23"/>
      <c r="QR562" s="23"/>
      <c r="QS562" s="23"/>
      <c r="QT562" s="23"/>
      <c r="QU562" s="23"/>
      <c r="QV562" s="23"/>
      <c r="QW562" s="23"/>
      <c r="QX562" s="23"/>
      <c r="QY562" s="23"/>
      <c r="QZ562" s="23"/>
      <c r="RA562" s="23"/>
      <c r="RB562" s="23"/>
      <c r="RC562" s="23"/>
      <c r="RD562" s="23"/>
      <c r="RE562" s="23"/>
      <c r="RF562" s="23"/>
      <c r="RG562" s="23"/>
      <c r="RH562" s="23"/>
      <c r="RI562" s="23"/>
      <c r="RJ562" s="23"/>
      <c r="RK562" s="23"/>
      <c r="RL562" s="23"/>
      <c r="RM562" s="23"/>
      <c r="RN562" s="23"/>
      <c r="RO562" s="23"/>
      <c r="RP562" s="23"/>
      <c r="RQ562" s="23"/>
      <c r="RR562" s="23"/>
      <c r="RS562" s="23"/>
      <c r="RT562" s="23"/>
      <c r="RU562" s="23"/>
      <c r="RV562" s="23"/>
      <c r="RW562" s="23"/>
      <c r="RX562" s="23"/>
      <c r="RY562" s="23"/>
      <c r="RZ562" s="23"/>
      <c r="SA562" s="23"/>
      <c r="SB562" s="23"/>
      <c r="SC562" s="23"/>
      <c r="SD562" s="23"/>
      <c r="SE562" s="23"/>
      <c r="SF562" s="23"/>
      <c r="SG562" s="23"/>
      <c r="SH562" s="23"/>
      <c r="SI562" s="23"/>
      <c r="SJ562" s="23"/>
      <c r="SK562" s="23"/>
      <c r="SL562" s="23"/>
      <c r="SM562" s="23"/>
      <c r="SN562" s="23"/>
      <c r="SO562" s="23"/>
      <c r="SP562" s="23"/>
      <c r="SQ562" s="23"/>
      <c r="SR562" s="23"/>
      <c r="SS562" s="23"/>
      <c r="ST562" s="23"/>
      <c r="SU562" s="23"/>
      <c r="SV562" s="23"/>
      <c r="SW562" s="23"/>
      <c r="SX562" s="23"/>
      <c r="SY562" s="23"/>
      <c r="SZ562" s="23"/>
      <c r="TA562" s="23"/>
      <c r="TB562" s="23"/>
      <c r="TC562" s="23"/>
      <c r="TD562" s="23"/>
      <c r="TE562" s="23"/>
      <c r="TF562" s="23"/>
      <c r="TG562" s="23"/>
      <c r="TH562" s="23"/>
      <c r="TI562" s="23"/>
      <c r="TJ562" s="23"/>
      <c r="TK562" s="23"/>
      <c r="TL562" s="23"/>
      <c r="TM562" s="23"/>
      <c r="TN562" s="23"/>
      <c r="TO562" s="23"/>
      <c r="TP562" s="23"/>
      <c r="TQ562" s="23"/>
      <c r="TR562" s="23"/>
      <c r="TS562" s="23"/>
      <c r="TT562" s="23"/>
      <c r="TU562" s="23"/>
      <c r="TV562" s="23"/>
      <c r="TW562" s="23"/>
      <c r="TX562" s="23"/>
      <c r="TY562" s="23"/>
      <c r="TZ562" s="23"/>
      <c r="UA562" s="23"/>
      <c r="UB562" s="23"/>
      <c r="UC562" s="23"/>
      <c r="UD562" s="23"/>
      <c r="UE562" s="23"/>
      <c r="UF562" s="23"/>
      <c r="UG562" s="23"/>
      <c r="UH562" s="23"/>
      <c r="UI562" s="23"/>
      <c r="UJ562" s="23"/>
      <c r="UK562" s="23"/>
      <c r="UL562" s="23"/>
      <c r="UM562" s="23"/>
      <c r="UN562" s="23"/>
      <c r="UO562" s="23"/>
      <c r="UP562" s="23"/>
      <c r="UQ562" s="23"/>
      <c r="UR562" s="23"/>
      <c r="US562" s="23"/>
      <c r="UT562" s="23"/>
      <c r="UU562" s="23"/>
      <c r="UV562" s="23"/>
      <c r="UW562" s="23"/>
      <c r="UX562" s="23"/>
      <c r="UY562" s="23"/>
      <c r="UZ562" s="23"/>
      <c r="VA562" s="23"/>
      <c r="VB562" s="23"/>
      <c r="VC562" s="23"/>
      <c r="VD562" s="23"/>
      <c r="VE562" s="23"/>
      <c r="VF562" s="23"/>
      <c r="VG562" s="23"/>
      <c r="VH562" s="23"/>
      <c r="VI562" s="23"/>
      <c r="VJ562" s="23"/>
      <c r="VK562" s="23"/>
      <c r="VL562" s="23"/>
      <c r="VM562" s="23"/>
      <c r="VN562" s="23"/>
      <c r="VO562" s="23"/>
      <c r="VP562" s="23"/>
      <c r="VQ562" s="23"/>
      <c r="VR562" s="23"/>
      <c r="VS562" s="23"/>
      <c r="VT562" s="23"/>
      <c r="VU562" s="23"/>
      <c r="VV562" s="23"/>
      <c r="VW562" s="23"/>
      <c r="VX562" s="23"/>
      <c r="VY562" s="23"/>
      <c r="VZ562" s="23"/>
      <c r="WA562" s="23"/>
      <c r="WB562" s="23"/>
      <c r="WC562" s="23"/>
      <c r="WD562" s="23"/>
      <c r="WE562" s="23"/>
      <c r="WF562" s="23"/>
      <c r="WG562" s="23"/>
      <c r="WH562" s="23"/>
      <c r="WI562" s="23"/>
      <c r="WJ562" s="23"/>
      <c r="WK562" s="23"/>
      <c r="WL562" s="23"/>
      <c r="WM562" s="23"/>
      <c r="WN562" s="23"/>
      <c r="WO562" s="23"/>
      <c r="WP562" s="23"/>
      <c r="WQ562" s="23"/>
      <c r="WR562" s="23"/>
      <c r="WS562" s="23"/>
      <c r="WT562" s="23"/>
      <c r="WU562" s="23"/>
      <c r="WV562" s="23"/>
      <c r="WW562" s="23"/>
      <c r="WX562" s="23"/>
      <c r="WY562" s="23"/>
      <c r="WZ562" s="23"/>
      <c r="XA562" s="23"/>
      <c r="XB562" s="23"/>
      <c r="XC562" s="23"/>
      <c r="XD562" s="23"/>
      <c r="XE562" s="23"/>
      <c r="XF562" s="23"/>
      <c r="XG562" s="23"/>
      <c r="XH562" s="23"/>
      <c r="XI562" s="23"/>
      <c r="XJ562" s="23"/>
      <c r="XK562" s="23"/>
      <c r="XL562" s="23"/>
      <c r="XM562" s="23"/>
      <c r="XN562" s="23"/>
      <c r="XO562" s="23"/>
      <c r="XP562" s="23"/>
      <c r="XQ562" s="23"/>
      <c r="XR562" s="23"/>
      <c r="XS562" s="23"/>
      <c r="XT562" s="23"/>
      <c r="XU562" s="23"/>
      <c r="XV562" s="23"/>
      <c r="XW562" s="23"/>
      <c r="XX562" s="23"/>
      <c r="XY562" s="23"/>
      <c r="XZ562" s="23"/>
      <c r="YA562" s="23"/>
      <c r="YB562" s="23"/>
      <c r="YC562" s="23"/>
      <c r="YD562" s="23"/>
      <c r="YE562" s="23"/>
      <c r="YF562" s="23"/>
      <c r="YG562" s="23"/>
      <c r="YH562" s="23"/>
      <c r="YI562" s="23"/>
      <c r="YJ562" s="23"/>
      <c r="YK562" s="23"/>
      <c r="YL562" s="23"/>
      <c r="YM562" s="23"/>
      <c r="YN562" s="23"/>
      <c r="YO562" s="23"/>
      <c r="YP562" s="23"/>
      <c r="YQ562" s="23"/>
      <c r="YR562" s="23"/>
      <c r="YS562" s="23"/>
      <c r="YT562" s="23"/>
      <c r="YU562" s="23"/>
      <c r="YV562" s="23"/>
      <c r="YW562" s="23"/>
      <c r="YX562" s="23"/>
      <c r="YY562" s="23"/>
      <c r="YZ562" s="23"/>
      <c r="ZA562" s="23"/>
      <c r="ZB562" s="23"/>
      <c r="ZC562" s="23"/>
      <c r="ZD562" s="23"/>
      <c r="ZE562" s="23"/>
      <c r="ZF562" s="23"/>
      <c r="ZG562" s="23"/>
      <c r="ZH562" s="23"/>
      <c r="ZI562" s="23"/>
      <c r="ZJ562" s="23"/>
      <c r="ZK562" s="23"/>
      <c r="ZL562" s="23"/>
      <c r="ZM562" s="23"/>
      <c r="ZN562" s="23"/>
      <c r="ZO562" s="23"/>
      <c r="ZP562" s="23"/>
      <c r="ZQ562" s="23"/>
      <c r="ZR562" s="23"/>
      <c r="ZS562" s="23"/>
      <c r="ZT562" s="23"/>
      <c r="ZU562" s="23"/>
      <c r="ZV562" s="23"/>
      <c r="ZW562" s="23"/>
      <c r="ZX562" s="23"/>
      <c r="ZY562" s="23"/>
      <c r="ZZ562" s="23"/>
      <c r="AAA562" s="23"/>
      <c r="AAB562" s="23"/>
      <c r="AAC562" s="23"/>
      <c r="AAD562" s="23"/>
      <c r="AAE562" s="23"/>
      <c r="AAF562" s="23"/>
      <c r="AAG562" s="23"/>
      <c r="AAH562" s="23"/>
      <c r="AAI562" s="23"/>
      <c r="AAJ562" s="23"/>
      <c r="AAK562" s="23"/>
      <c r="AAL562" s="23"/>
      <c r="AAM562" s="23"/>
      <c r="AAN562" s="23"/>
      <c r="AAO562" s="23"/>
      <c r="AAP562" s="23"/>
      <c r="AAQ562" s="23"/>
      <c r="AAR562" s="23"/>
      <c r="AAS562" s="23"/>
      <c r="AAT562" s="23"/>
      <c r="AAU562" s="23"/>
      <c r="AAV562" s="23"/>
      <c r="AAW562" s="23"/>
      <c r="AAX562" s="23"/>
      <c r="AAY562" s="23"/>
      <c r="AAZ562" s="23"/>
      <c r="ABA562" s="23"/>
      <c r="ABB562" s="23"/>
      <c r="ABC562" s="23"/>
      <c r="ABD562" s="23"/>
      <c r="ABE562" s="23"/>
      <c r="ABF562" s="23"/>
      <c r="ABG562" s="23"/>
      <c r="ABH562" s="23"/>
      <c r="ABI562" s="23"/>
      <c r="ABJ562" s="23"/>
      <c r="ABK562" s="23"/>
      <c r="ABL562" s="23"/>
      <c r="ABM562" s="23"/>
      <c r="ABN562" s="23"/>
      <c r="ABO562" s="23"/>
      <c r="ABP562" s="23"/>
      <c r="ABQ562" s="23"/>
      <c r="ABR562" s="23"/>
      <c r="ABS562" s="23"/>
      <c r="ABT562" s="23"/>
      <c r="ABU562" s="23"/>
      <c r="ABV562" s="23"/>
      <c r="ABW562" s="23"/>
      <c r="ABX562" s="23"/>
      <c r="ABY562" s="23"/>
      <c r="ABZ562" s="23"/>
      <c r="ACA562" s="23"/>
      <c r="ACB562" s="23"/>
      <c r="ACC562" s="23"/>
      <c r="ACD562" s="23"/>
      <c r="ACE562" s="23"/>
      <c r="ACF562" s="23"/>
      <c r="ACG562" s="23"/>
      <c r="ACH562" s="23"/>
      <c r="ACI562" s="23"/>
      <c r="ACJ562" s="23"/>
      <c r="ACK562" s="23"/>
      <c r="ACL562" s="23"/>
      <c r="ACM562" s="23"/>
      <c r="ACN562" s="23"/>
      <c r="ACO562" s="23"/>
      <c r="ACP562" s="23"/>
      <c r="ACQ562" s="23"/>
      <c r="ACR562" s="23"/>
      <c r="ACS562" s="23"/>
      <c r="ACT562" s="23"/>
      <c r="ACU562" s="23"/>
      <c r="ACV562" s="23"/>
      <c r="ACW562" s="23"/>
      <c r="ACX562" s="23"/>
      <c r="ACY562" s="23"/>
      <c r="ACZ562" s="23"/>
      <c r="ADA562" s="23"/>
      <c r="ADB562" s="23"/>
      <c r="ADC562" s="23"/>
      <c r="ADD562" s="23"/>
      <c r="ADE562" s="23"/>
      <c r="ADF562" s="23"/>
      <c r="ADG562" s="23"/>
      <c r="ADH562" s="23"/>
      <c r="ADI562" s="23"/>
      <c r="ADJ562" s="23"/>
      <c r="ADK562" s="23"/>
      <c r="ADL562" s="23"/>
      <c r="ADM562" s="23"/>
      <c r="ADN562" s="23"/>
      <c r="ADO562" s="23"/>
      <c r="ADP562" s="23"/>
      <c r="ADQ562" s="23"/>
      <c r="ADR562" s="23"/>
      <c r="ADS562" s="23"/>
      <c r="ADT562" s="23"/>
      <c r="ADU562" s="23"/>
      <c r="ADV562" s="23"/>
      <c r="ADW562" s="23"/>
      <c r="ADX562" s="23"/>
      <c r="ADY562" s="23"/>
      <c r="ADZ562" s="23"/>
      <c r="AEA562" s="23"/>
      <c r="AEB562" s="23"/>
      <c r="AEC562" s="23"/>
      <c r="AED562" s="23"/>
      <c r="AEE562" s="23"/>
      <c r="AEF562" s="23"/>
      <c r="AEG562" s="23"/>
      <c r="AEH562" s="23"/>
      <c r="AEI562" s="23"/>
      <c r="AEJ562" s="23"/>
      <c r="AEK562" s="23"/>
      <c r="AEL562" s="23"/>
      <c r="AEM562" s="23"/>
      <c r="AEN562" s="23"/>
      <c r="AEO562" s="23"/>
      <c r="AEP562" s="23"/>
      <c r="AEQ562" s="23"/>
      <c r="AER562" s="23"/>
      <c r="AES562" s="23"/>
      <c r="AET562" s="23"/>
      <c r="AEU562" s="23"/>
      <c r="AEV562" s="23"/>
      <c r="AEW562" s="23"/>
      <c r="AEX562" s="23"/>
      <c r="AEY562" s="23"/>
      <c r="AEZ562" s="23"/>
      <c r="AFA562" s="23"/>
      <c r="AFB562" s="23"/>
      <c r="AFC562" s="23"/>
      <c r="AFD562" s="23"/>
      <c r="AFE562" s="23"/>
      <c r="AFF562" s="23"/>
      <c r="AFG562" s="23"/>
      <c r="AFH562" s="23"/>
      <c r="AFI562" s="23"/>
      <c r="AFJ562" s="23"/>
      <c r="AFK562" s="23"/>
      <c r="AFL562" s="23"/>
      <c r="AFM562" s="23"/>
      <c r="AFN562" s="23"/>
      <c r="AFO562" s="23"/>
      <c r="AFP562" s="23"/>
      <c r="AFQ562" s="23"/>
      <c r="AFR562" s="23"/>
      <c r="AFS562" s="23"/>
      <c r="AFT562" s="23"/>
      <c r="AFU562" s="23"/>
      <c r="AFV562" s="23"/>
      <c r="AFW562" s="23"/>
      <c r="AFX562" s="23"/>
      <c r="AFY562" s="23"/>
      <c r="AFZ562" s="23"/>
      <c r="AGA562" s="23"/>
      <c r="AGB562" s="23"/>
      <c r="AGC562" s="23"/>
      <c r="AGD562" s="23"/>
      <c r="AGE562" s="23"/>
      <c r="AGF562" s="23"/>
      <c r="AGG562" s="23"/>
      <c r="AGH562" s="23"/>
      <c r="AGI562" s="23"/>
      <c r="AGJ562" s="23"/>
      <c r="AGK562" s="23"/>
      <c r="AGL562" s="23"/>
      <c r="AGM562" s="23"/>
      <c r="AGN562" s="23"/>
      <c r="AGO562" s="23"/>
      <c r="AGP562" s="23"/>
      <c r="AGQ562" s="23"/>
      <c r="AGR562" s="23"/>
      <c r="AGS562" s="23"/>
      <c r="AGT562" s="23"/>
      <c r="AGU562" s="23"/>
      <c r="AGV562" s="23"/>
      <c r="AGW562" s="23"/>
      <c r="AGX562" s="23"/>
      <c r="AGY562" s="23"/>
      <c r="AGZ562" s="23"/>
      <c r="AHA562" s="23"/>
      <c r="AHB562" s="23"/>
      <c r="AHC562" s="23"/>
      <c r="AHD562" s="23"/>
      <c r="AHE562" s="23"/>
      <c r="AHF562" s="23"/>
      <c r="AHG562" s="23"/>
      <c r="AHH562" s="23"/>
      <c r="AHI562" s="23"/>
      <c r="AHJ562" s="23"/>
      <c r="AHK562" s="23"/>
      <c r="AHL562" s="23"/>
      <c r="AHM562" s="23"/>
      <c r="AHN562" s="23"/>
      <c r="AHO562" s="23"/>
      <c r="AHP562" s="23"/>
      <c r="AHQ562" s="23"/>
      <c r="AHR562" s="23"/>
      <c r="AHS562" s="23"/>
      <c r="AHT562" s="23"/>
      <c r="AHU562" s="23"/>
      <c r="AHV562" s="23"/>
      <c r="AHW562" s="23"/>
      <c r="AHX562" s="23"/>
      <c r="AHY562" s="23"/>
      <c r="AHZ562" s="23"/>
      <c r="AIA562" s="23"/>
      <c r="AIB562" s="23"/>
      <c r="AIC562" s="23"/>
      <c r="AID562" s="23"/>
      <c r="AIE562" s="23"/>
      <c r="AIF562" s="23"/>
      <c r="AIG562" s="23"/>
      <c r="AIH562" s="23"/>
      <c r="AII562" s="23"/>
      <c r="AIJ562" s="23"/>
      <c r="AIK562" s="23"/>
      <c r="AIL562" s="23"/>
      <c r="AIM562" s="23"/>
      <c r="AIN562" s="23"/>
      <c r="AIO562" s="23"/>
      <c r="AIP562" s="23"/>
      <c r="AIQ562" s="23"/>
      <c r="AIR562" s="23"/>
      <c r="AIS562" s="23"/>
      <c r="AIT562" s="23"/>
      <c r="AIU562" s="23"/>
      <c r="AIV562" s="23"/>
      <c r="AIW562" s="23"/>
      <c r="AIX562" s="23"/>
      <c r="AIY562" s="23"/>
      <c r="AIZ562" s="23"/>
      <c r="AJA562" s="23"/>
      <c r="AJB562" s="23"/>
      <c r="AJC562" s="23"/>
      <c r="AJD562" s="23"/>
      <c r="AJE562" s="23"/>
      <c r="AJF562" s="23"/>
      <c r="AJG562" s="23"/>
      <c r="AJH562" s="23"/>
      <c r="AJI562" s="23"/>
      <c r="AJJ562" s="23"/>
      <c r="AJK562" s="23"/>
      <c r="AJL562" s="23"/>
      <c r="AJM562" s="23"/>
      <c r="AJN562" s="23"/>
      <c r="AJO562" s="23"/>
      <c r="AJP562" s="23"/>
      <c r="AJQ562" s="23"/>
      <c r="AJR562" s="23"/>
      <c r="AJS562" s="23"/>
      <c r="AJT562" s="23"/>
      <c r="AJU562" s="23"/>
      <c r="AJV562" s="23"/>
      <c r="AJW562" s="23"/>
      <c r="AJX562" s="23"/>
      <c r="AJY562" s="23"/>
      <c r="AJZ562" s="23"/>
      <c r="AKA562" s="23"/>
      <c r="AKB562" s="23"/>
      <c r="AKC562" s="23"/>
      <c r="AKD562" s="23"/>
      <c r="AKE562" s="23"/>
      <c r="AKF562" s="23"/>
      <c r="AKG562" s="23"/>
      <c r="AKH562" s="23"/>
      <c r="AKI562" s="23"/>
      <c r="AKJ562" s="23"/>
      <c r="AKK562" s="23"/>
      <c r="AKL562" s="23"/>
      <c r="AKM562" s="23"/>
      <c r="AKN562" s="23"/>
      <c r="AKO562" s="23"/>
      <c r="AKP562" s="23"/>
      <c r="AKQ562" s="23"/>
      <c r="AKR562" s="23"/>
      <c r="AKS562" s="23"/>
      <c r="AKT562" s="23"/>
      <c r="AKU562" s="23"/>
      <c r="AKV562" s="23"/>
      <c r="AKW562" s="23"/>
      <c r="AKX562" s="23"/>
      <c r="AKY562" s="23"/>
      <c r="AKZ562" s="23"/>
      <c r="ALA562" s="23"/>
      <c r="ALB562" s="23"/>
      <c r="ALC562" s="23"/>
      <c r="ALD562" s="23"/>
      <c r="ALE562" s="23"/>
      <c r="ALF562" s="23"/>
      <c r="ALG562" s="23"/>
      <c r="ALH562" s="23"/>
      <c r="ALI562" s="23"/>
      <c r="ALJ562" s="23"/>
      <c r="ALK562" s="23"/>
      <c r="ALL562" s="23"/>
      <c r="ALM562" s="23"/>
      <c r="ALN562" s="23"/>
      <c r="ALO562" s="23"/>
      <c r="ALP562" s="23"/>
      <c r="ALQ562" s="23"/>
      <c r="ALR562" s="23"/>
      <c r="ALS562" s="23"/>
      <c r="ALT562" s="23"/>
      <c r="ALU562" s="23"/>
      <c r="ALV562" s="23"/>
      <c r="ALW562" s="23"/>
      <c r="ALX562" s="23"/>
      <c r="ALY562" s="23"/>
      <c r="ALZ562" s="23"/>
      <c r="AMA562" s="23"/>
      <c r="AMB562" s="23"/>
      <c r="AMC562" s="23"/>
      <c r="AMD562" s="23"/>
      <c r="AME562" s="23"/>
      <c r="AMF562" s="23"/>
      <c r="AMG562" s="23"/>
      <c r="AMH562" s="23"/>
      <c r="AMI562" s="23"/>
      <c r="AMJ562" s="23"/>
      <c r="AMK562" s="23"/>
      <c r="AML562" s="23"/>
      <c r="AMM562" s="23"/>
      <c r="AMN562" s="23"/>
      <c r="AMO562" s="23"/>
      <c r="AMP562" s="23"/>
      <c r="AMQ562" s="23"/>
      <c r="AMR562" s="23"/>
      <c r="AMS562" s="23"/>
      <c r="AMT562" s="23"/>
      <c r="AMU562" s="23"/>
      <c r="AMV562" s="23"/>
      <c r="AMW562" s="23"/>
      <c r="AMX562" s="23"/>
      <c r="AMY562" s="23"/>
      <c r="AMZ562" s="23"/>
      <c r="ANA562" s="23"/>
      <c r="ANB562" s="23"/>
      <c r="ANC562" s="23"/>
      <c r="AND562" s="23"/>
      <c r="ANE562" s="23"/>
      <c r="ANF562" s="23"/>
      <c r="ANG562" s="23"/>
      <c r="ANH562" s="23"/>
      <c r="ANI562" s="23"/>
      <c r="ANJ562" s="23"/>
      <c r="ANK562" s="23"/>
      <c r="ANL562" s="23"/>
      <c r="ANM562" s="23"/>
      <c r="ANN562" s="23"/>
      <c r="ANO562" s="23"/>
      <c r="ANP562" s="23"/>
      <c r="ANQ562" s="23"/>
      <c r="ANR562" s="23"/>
      <c r="ANS562" s="23"/>
      <c r="ANT562" s="23"/>
      <c r="ANU562" s="23"/>
      <c r="ANV562" s="23"/>
      <c r="ANW562" s="23"/>
      <c r="ANX562" s="23"/>
      <c r="ANY562" s="23"/>
      <c r="ANZ562" s="23"/>
      <c r="AOA562" s="23"/>
      <c r="AOB562" s="23"/>
      <c r="AOC562" s="23"/>
      <c r="AOD562" s="23"/>
      <c r="AOE562" s="23"/>
      <c r="AOF562" s="23"/>
      <c r="AOG562" s="23"/>
      <c r="AOH562" s="23"/>
      <c r="AOI562" s="23"/>
      <c r="AOJ562" s="23"/>
      <c r="AOK562" s="23"/>
      <c r="AOL562" s="23"/>
      <c r="AOM562" s="23"/>
      <c r="AON562" s="23"/>
      <c r="AOO562" s="23"/>
      <c r="AOP562" s="23"/>
      <c r="AOQ562" s="23"/>
      <c r="AOR562" s="23"/>
      <c r="AOS562" s="23"/>
      <c r="AOT562" s="23"/>
      <c r="AOU562" s="23"/>
      <c r="AOV562" s="23"/>
      <c r="AOW562" s="23"/>
      <c r="AOX562" s="23"/>
      <c r="AOY562" s="23"/>
      <c r="AOZ562" s="23"/>
      <c r="APA562" s="23"/>
      <c r="APB562" s="23"/>
      <c r="APC562" s="23"/>
      <c r="APD562" s="23"/>
      <c r="APE562" s="23"/>
      <c r="APF562" s="23"/>
      <c r="APG562" s="23"/>
      <c r="APH562" s="23"/>
      <c r="API562" s="23"/>
      <c r="APJ562" s="23"/>
      <c r="APK562" s="23"/>
      <c r="APL562" s="23"/>
      <c r="APM562" s="23"/>
      <c r="APN562" s="23"/>
      <c r="APO562" s="23"/>
      <c r="APP562" s="23"/>
      <c r="APQ562" s="23"/>
      <c r="APR562" s="23"/>
      <c r="APS562" s="23"/>
      <c r="APT562" s="23"/>
      <c r="APU562" s="23"/>
      <c r="APV562" s="23"/>
      <c r="APW562" s="23"/>
      <c r="APX562" s="23"/>
      <c r="APY562" s="23"/>
      <c r="APZ562" s="23"/>
      <c r="AQA562" s="23"/>
      <c r="AQB562" s="23"/>
      <c r="AQC562" s="23"/>
      <c r="AQD562" s="23"/>
      <c r="AQE562" s="23"/>
      <c r="AQF562" s="23"/>
      <c r="AQG562" s="23"/>
      <c r="AQH562" s="23"/>
      <c r="AQI562" s="23"/>
      <c r="AQJ562" s="23"/>
      <c r="AQK562" s="23"/>
      <c r="AQL562" s="23"/>
      <c r="AQM562" s="23"/>
      <c r="AQN562" s="23"/>
      <c r="AQO562" s="23"/>
      <c r="AQP562" s="23"/>
      <c r="AQQ562" s="23"/>
      <c r="AQR562" s="23"/>
      <c r="AQS562" s="23"/>
      <c r="AQT562" s="23"/>
      <c r="AQU562" s="23"/>
      <c r="AQV562" s="23"/>
      <c r="AQW562" s="23"/>
      <c r="AQX562" s="23"/>
      <c r="AQY562" s="23"/>
      <c r="AQZ562" s="23"/>
      <c r="ARA562" s="23"/>
      <c r="ARB562" s="23"/>
      <c r="ARC562" s="23"/>
      <c r="ARD562" s="23"/>
      <c r="ARE562" s="23"/>
      <c r="ARF562" s="23"/>
      <c r="ARG562" s="23"/>
      <c r="ARH562" s="23"/>
      <c r="ARI562" s="23"/>
      <c r="ARJ562" s="23"/>
      <c r="ARK562" s="23"/>
      <c r="ARL562" s="23"/>
      <c r="ARM562" s="23"/>
      <c r="ARN562" s="23"/>
      <c r="ARO562" s="23"/>
      <c r="ARP562" s="23"/>
      <c r="ARQ562" s="23"/>
      <c r="ARR562" s="23"/>
      <c r="ARS562" s="23"/>
      <c r="ART562" s="23"/>
      <c r="ARU562" s="23"/>
      <c r="ARV562" s="23"/>
      <c r="ARW562" s="23"/>
      <c r="ARX562" s="23"/>
      <c r="ARY562" s="23"/>
      <c r="ARZ562" s="23"/>
      <c r="ASA562" s="23"/>
      <c r="ASB562" s="23"/>
      <c r="ASC562" s="23"/>
      <c r="ASD562" s="23"/>
      <c r="ASE562" s="23"/>
      <c r="ASF562" s="23"/>
      <c r="ASG562" s="23"/>
      <c r="ASH562" s="23"/>
      <c r="ASI562" s="23"/>
      <c r="ASJ562" s="23"/>
      <c r="ASK562" s="23"/>
      <c r="ASL562" s="23"/>
      <c r="ASM562" s="23"/>
      <c r="ASN562" s="23"/>
      <c r="ASO562" s="23"/>
      <c r="ASP562" s="23"/>
      <c r="ASQ562" s="23"/>
      <c r="ASR562" s="23"/>
      <c r="ASS562" s="23"/>
      <c r="AST562" s="23"/>
      <c r="ASU562" s="23"/>
      <c r="ASV562" s="23"/>
      <c r="ASW562" s="23"/>
      <c r="ASX562" s="23"/>
      <c r="ASY562" s="23"/>
      <c r="ASZ562" s="23"/>
      <c r="ATA562" s="23"/>
      <c r="ATB562" s="23"/>
      <c r="ATC562" s="23"/>
      <c r="ATD562" s="23"/>
      <c r="ATE562" s="23"/>
      <c r="ATF562" s="23"/>
      <c r="ATG562" s="23"/>
      <c r="ATH562" s="23"/>
      <c r="ATI562" s="23"/>
      <c r="ATJ562" s="23"/>
      <c r="ATK562" s="23"/>
      <c r="ATL562" s="23"/>
      <c r="ATM562" s="23"/>
      <c r="ATN562" s="23"/>
      <c r="ATO562" s="23"/>
      <c r="ATP562" s="23"/>
      <c r="ATQ562" s="23"/>
      <c r="ATR562" s="23"/>
      <c r="ATS562" s="23"/>
      <c r="ATT562" s="23"/>
      <c r="ATU562" s="23"/>
      <c r="ATV562" s="23"/>
      <c r="ATW562" s="23"/>
      <c r="ATX562" s="23"/>
      <c r="ATY562" s="23"/>
      <c r="ATZ562" s="23"/>
      <c r="AUA562" s="23"/>
      <c r="AUB562" s="23"/>
      <c r="AUC562" s="23"/>
      <c r="AUD562" s="23"/>
      <c r="AUE562" s="23"/>
      <c r="AUF562" s="23"/>
      <c r="AUG562" s="23"/>
      <c r="AUH562" s="23"/>
      <c r="AUI562" s="23"/>
      <c r="AUJ562" s="23"/>
      <c r="AUK562" s="23"/>
      <c r="AUL562" s="23"/>
      <c r="AUM562" s="23"/>
      <c r="AUN562" s="23"/>
      <c r="AUO562" s="23"/>
      <c r="AUP562" s="23"/>
      <c r="AUQ562" s="23"/>
      <c r="AUR562" s="23"/>
      <c r="AUS562" s="23"/>
      <c r="AUT562" s="23"/>
      <c r="AUU562" s="23"/>
      <c r="AUV562" s="23"/>
      <c r="AUW562" s="23"/>
      <c r="AUX562" s="23"/>
      <c r="AUY562" s="23"/>
      <c r="AUZ562" s="23"/>
      <c r="AVA562" s="23"/>
      <c r="AVB562" s="23"/>
      <c r="AVC562" s="23"/>
      <c r="AVD562" s="23"/>
      <c r="AVE562" s="23"/>
      <c r="AVF562" s="23"/>
      <c r="AVG562" s="23"/>
      <c r="AVH562" s="23"/>
      <c r="AVI562" s="23"/>
      <c r="AVJ562" s="23"/>
      <c r="AVK562" s="23"/>
      <c r="AVL562" s="23"/>
      <c r="AVM562" s="23"/>
      <c r="AVN562" s="23"/>
      <c r="AVO562" s="23"/>
      <c r="AVP562" s="23"/>
      <c r="AVQ562" s="23"/>
      <c r="AVR562" s="23"/>
      <c r="AVS562" s="23"/>
      <c r="AVT562" s="23"/>
      <c r="AVU562" s="23"/>
      <c r="AVV562" s="23"/>
      <c r="AVW562" s="23"/>
      <c r="AVX562" s="23"/>
      <c r="AVY562" s="23"/>
      <c r="AVZ562" s="23"/>
      <c r="AWA562" s="23"/>
      <c r="AWB562" s="23"/>
      <c r="AWC562" s="23"/>
      <c r="AWD562" s="23"/>
      <c r="AWE562" s="23"/>
      <c r="AWF562" s="23"/>
      <c r="AWG562" s="23"/>
      <c r="AWH562" s="23"/>
      <c r="AWI562" s="23"/>
      <c r="AWJ562" s="23"/>
      <c r="AWK562" s="23"/>
      <c r="AWL562" s="23"/>
      <c r="AWM562" s="23"/>
      <c r="AWN562" s="23"/>
      <c r="AWO562" s="23"/>
      <c r="AWP562" s="23"/>
      <c r="AWQ562" s="23"/>
      <c r="AWR562" s="23"/>
      <c r="AWS562" s="23"/>
      <c r="AWT562" s="23"/>
      <c r="AWU562" s="23"/>
      <c r="AWV562" s="23"/>
      <c r="AWW562" s="23"/>
      <c r="AWX562" s="23"/>
      <c r="AWY562" s="23"/>
      <c r="AWZ562" s="23"/>
      <c r="AXA562" s="23"/>
      <c r="AXB562" s="23"/>
      <c r="AXC562" s="23"/>
      <c r="AXD562" s="23"/>
      <c r="AXE562" s="23"/>
      <c r="AXF562" s="23"/>
      <c r="AXG562" s="23"/>
      <c r="AXH562" s="23"/>
      <c r="AXI562" s="23"/>
      <c r="AXJ562" s="23"/>
      <c r="AXK562" s="23"/>
      <c r="AXL562" s="23"/>
      <c r="AXM562" s="23"/>
      <c r="AXN562" s="23"/>
      <c r="AXO562" s="23"/>
      <c r="AXP562" s="23"/>
      <c r="AXQ562" s="23"/>
      <c r="AXR562" s="23"/>
      <c r="AXS562" s="23"/>
      <c r="AXT562" s="23"/>
      <c r="AXU562" s="23"/>
      <c r="AXV562" s="23"/>
      <c r="AXW562" s="23"/>
      <c r="AXX562" s="23"/>
      <c r="AXY562" s="23"/>
      <c r="AXZ562" s="23"/>
      <c r="AYA562" s="23"/>
      <c r="AYB562" s="23"/>
      <c r="AYC562" s="23"/>
      <c r="AYD562" s="23"/>
      <c r="AYE562" s="23"/>
      <c r="AYF562" s="23"/>
      <c r="AYG562" s="23"/>
      <c r="AYH562" s="23"/>
      <c r="AYI562" s="23"/>
      <c r="AYJ562" s="23"/>
      <c r="AYK562" s="23"/>
      <c r="AYL562" s="23"/>
      <c r="AYM562" s="23"/>
      <c r="AYN562" s="23"/>
      <c r="AYO562" s="23"/>
      <c r="AYP562" s="23"/>
      <c r="AYQ562" s="23"/>
      <c r="AYR562" s="23"/>
      <c r="AYS562" s="23"/>
      <c r="AYT562" s="23"/>
      <c r="AYU562" s="23"/>
      <c r="AYV562" s="23"/>
      <c r="AYW562" s="23"/>
      <c r="AYX562" s="23"/>
      <c r="AYY562" s="23"/>
      <c r="AYZ562" s="23"/>
      <c r="AZA562" s="23"/>
      <c r="AZB562" s="23"/>
      <c r="AZC562" s="23"/>
      <c r="AZD562" s="23"/>
      <c r="AZE562" s="23"/>
      <c r="AZF562" s="23"/>
      <c r="AZG562" s="23"/>
      <c r="AZH562" s="23"/>
      <c r="AZI562" s="23"/>
      <c r="AZJ562" s="23"/>
      <c r="AZK562" s="23"/>
      <c r="AZL562" s="23"/>
      <c r="AZM562" s="23"/>
      <c r="AZN562" s="23"/>
      <c r="AZO562" s="23"/>
      <c r="AZP562" s="23"/>
      <c r="AZQ562" s="23"/>
      <c r="AZR562" s="23"/>
      <c r="AZS562" s="23"/>
      <c r="AZT562" s="23"/>
      <c r="AZU562" s="23"/>
      <c r="AZV562" s="23"/>
      <c r="AZW562" s="23"/>
      <c r="AZX562" s="23"/>
      <c r="AZY562" s="23"/>
      <c r="AZZ562" s="23"/>
      <c r="BAA562" s="23"/>
      <c r="BAB562" s="23"/>
      <c r="BAC562" s="23"/>
      <c r="BAD562" s="23"/>
      <c r="BAE562" s="23"/>
      <c r="BAF562" s="23"/>
      <c r="BAG562" s="23"/>
      <c r="BAH562" s="23"/>
      <c r="BAI562" s="23"/>
      <c r="BAJ562" s="23"/>
      <c r="BAK562" s="23"/>
      <c r="BAL562" s="23"/>
      <c r="BAM562" s="23"/>
      <c r="BAN562" s="23"/>
      <c r="BAO562" s="23"/>
      <c r="BAP562" s="23"/>
      <c r="BAQ562" s="23"/>
      <c r="BAR562" s="23"/>
      <c r="BAS562" s="23"/>
      <c r="BAT562" s="23"/>
      <c r="BAU562" s="23"/>
      <c r="BAV562" s="23"/>
      <c r="BAW562" s="23"/>
      <c r="BAX562" s="23"/>
      <c r="BAY562" s="23"/>
      <c r="BAZ562" s="23"/>
      <c r="BBA562" s="23"/>
      <c r="BBB562" s="23"/>
      <c r="BBC562" s="23"/>
      <c r="BBD562" s="23"/>
      <c r="BBE562" s="23"/>
      <c r="BBF562" s="23"/>
      <c r="BBG562" s="23"/>
      <c r="BBH562" s="23"/>
      <c r="BBI562" s="23"/>
      <c r="BBJ562" s="23"/>
      <c r="BBK562" s="23"/>
      <c r="BBL562" s="23"/>
      <c r="BBM562" s="23"/>
      <c r="BBN562" s="23"/>
      <c r="BBO562" s="23"/>
      <c r="BBP562" s="23"/>
      <c r="BBQ562" s="23"/>
      <c r="BBR562" s="23"/>
      <c r="BBS562" s="23"/>
      <c r="BBT562" s="23"/>
      <c r="BBU562" s="23"/>
      <c r="BBV562" s="23"/>
      <c r="BBW562" s="23"/>
      <c r="BBX562" s="23"/>
      <c r="BBY562" s="23"/>
      <c r="BBZ562" s="23"/>
      <c r="BCA562" s="23"/>
      <c r="BCB562" s="23"/>
      <c r="BCC562" s="23"/>
      <c r="BCD562" s="23"/>
      <c r="BCE562" s="23"/>
      <c r="BCF562" s="23"/>
      <c r="BCG562" s="23"/>
      <c r="BCH562" s="23"/>
      <c r="BCI562" s="23"/>
      <c r="BCJ562" s="6"/>
      <c r="BCK562" s="6"/>
      <c r="BCL562" s="6"/>
      <c r="BCM562" s="6"/>
      <c r="BCN562" s="6"/>
      <c r="BCO562" s="6"/>
    </row>
    <row r="563" spans="1:1445">
      <c r="A563" s="286" t="s">
        <v>2015</v>
      </c>
      <c r="B563" s="287" t="s">
        <v>2016</v>
      </c>
      <c r="C563" s="287">
        <f t="shared" si="28"/>
        <v>18</v>
      </c>
      <c r="D563" s="288"/>
      <c r="E563" s="305" t="s">
        <v>2017</v>
      </c>
      <c r="F563" s="305" t="s">
        <v>1160</v>
      </c>
      <c r="G563" s="290">
        <v>1</v>
      </c>
      <c r="H563" s="290"/>
      <c r="I563" s="385">
        <v>1</v>
      </c>
      <c r="J563" s="292"/>
      <c r="K563" s="293">
        <v>1</v>
      </c>
      <c r="L563" s="293">
        <f t="shared" si="27"/>
        <v>1</v>
      </c>
      <c r="M563" s="289">
        <v>18</v>
      </c>
      <c r="N563" s="293" t="s">
        <v>345</v>
      </c>
      <c r="O563" s="294">
        <v>42939</v>
      </c>
      <c r="P563" s="289"/>
      <c r="Q563" s="293"/>
      <c r="R563" s="294"/>
      <c r="S563" s="289"/>
      <c r="T563" s="293"/>
      <c r="U563" s="294"/>
      <c r="V563" s="18"/>
      <c r="W563" s="67"/>
      <c r="X563" s="86"/>
      <c r="Y563" s="18"/>
      <c r="Z563" s="67"/>
      <c r="AA563" s="86"/>
      <c r="AB563" s="18"/>
      <c r="AC563" s="67"/>
      <c r="AD563" s="68"/>
      <c r="AE563" s="31"/>
      <c r="AF563" s="18"/>
      <c r="AG563" s="68"/>
      <c r="AH563" s="31"/>
      <c r="AI563" s="18"/>
      <c r="AJ563" s="68"/>
      <c r="AK563" s="10"/>
      <c r="AL563" s="8"/>
      <c r="AM563" s="68"/>
      <c r="AP563" s="84"/>
      <c r="AT563" s="6"/>
      <c r="AW563" s="6"/>
      <c r="AZ563" s="98"/>
      <c r="BA563"/>
      <c r="BB563"/>
      <c r="BC563" s="98"/>
      <c r="BD563"/>
      <c r="BE563"/>
      <c r="BF563" s="98"/>
      <c r="BG563"/>
      <c r="BH563"/>
      <c r="BI563" s="98"/>
      <c r="BK563"/>
      <c r="BL563" s="98"/>
      <c r="BM563"/>
      <c r="BN563"/>
      <c r="BO563" s="98"/>
      <c r="BP563"/>
      <c r="BQ563"/>
      <c r="BR563" s="98"/>
      <c r="BS563"/>
      <c r="BT563"/>
      <c r="BU563" s="98"/>
      <c r="BV563"/>
      <c r="BW563"/>
      <c r="BX563" s="98"/>
      <c r="BY563"/>
      <c r="BZ563"/>
      <c r="CA563" s="98"/>
      <c r="CC563"/>
      <c r="CD563" s="98"/>
      <c r="CE563"/>
      <c r="CF563"/>
      <c r="CG563" s="98"/>
      <c r="CH563"/>
      <c r="CI563"/>
      <c r="CJ563" s="98"/>
      <c r="CK563"/>
      <c r="CL563"/>
      <c r="CM563" s="98"/>
      <c r="CN563"/>
      <c r="CO563"/>
      <c r="CP563" s="98"/>
      <c r="CQ563"/>
      <c r="CR563"/>
      <c r="CS563" s="98"/>
      <c r="CT563"/>
      <c r="CU563"/>
      <c r="CV563" s="98"/>
      <c r="CW563"/>
      <c r="CX563"/>
      <c r="CY563" s="98"/>
      <c r="CZ563"/>
      <c r="DA563"/>
      <c r="DB563"/>
      <c r="DC563"/>
      <c r="DD563"/>
      <c r="DE563"/>
      <c r="DF563"/>
      <c r="DG563"/>
      <c r="DH563"/>
      <c r="FT563" s="20"/>
      <c r="FU563" s="20"/>
      <c r="FV563" s="20"/>
      <c r="FW563" s="20"/>
      <c r="FX563" s="20"/>
      <c r="FY563" s="20"/>
      <c r="FZ563" s="20"/>
      <c r="GA563" s="20"/>
      <c r="GB563" s="20"/>
      <c r="GC563" s="20"/>
      <c r="GD563" s="20"/>
      <c r="GE563" s="20"/>
      <c r="GF563" s="20"/>
      <c r="GG563" s="20"/>
      <c r="GH563" s="20"/>
      <c r="GI563" s="20"/>
      <c r="GJ563" s="20"/>
      <c r="GK563" s="20"/>
      <c r="GL563" s="20"/>
      <c r="GM563" s="20"/>
      <c r="GN563" s="20"/>
      <c r="GO563" s="20"/>
      <c r="GP563" s="20"/>
      <c r="GQ563" s="20"/>
      <c r="GR563" s="20"/>
      <c r="GS563" s="20"/>
      <c r="GT563" s="20"/>
      <c r="GU563" s="20"/>
      <c r="GV563" s="20"/>
      <c r="GW563" s="20"/>
      <c r="GX563" s="20"/>
      <c r="GY563" s="20"/>
      <c r="GZ563" s="20"/>
      <c r="HA563" s="20"/>
      <c r="HB563" s="20"/>
      <c r="HC563" s="20"/>
      <c r="HD563" s="20"/>
      <c r="HE563" s="20"/>
      <c r="HF563" s="20"/>
      <c r="HG563" s="20"/>
      <c r="HH563" s="20"/>
      <c r="HI563" s="20"/>
      <c r="HJ563" s="20"/>
      <c r="HK563" s="20"/>
      <c r="HL563" s="20"/>
      <c r="HM563" s="20"/>
      <c r="HN563" s="20"/>
      <c r="HO563" s="23"/>
      <c r="HP563" s="23"/>
      <c r="HQ563" s="23"/>
      <c r="HR563" s="23"/>
      <c r="HS563" s="23"/>
      <c r="HT563" s="23"/>
      <c r="HU563" s="23"/>
      <c r="HV563" s="23"/>
      <c r="HW563" s="23"/>
      <c r="HX563" s="23"/>
      <c r="HY563" s="23"/>
      <c r="HZ563" s="23"/>
      <c r="IA563" s="23"/>
      <c r="IB563" s="23"/>
      <c r="IC563" s="23"/>
      <c r="ID563" s="23"/>
      <c r="IE563" s="23"/>
      <c r="IF563" s="23"/>
      <c r="IG563" s="23"/>
      <c r="IH563" s="23"/>
      <c r="II563" s="23"/>
      <c r="IJ563" s="23"/>
      <c r="IK563" s="23"/>
      <c r="IL563" s="23"/>
      <c r="IM563" s="23"/>
      <c r="IN563" s="23"/>
      <c r="IO563" s="23"/>
      <c r="IP563" s="23"/>
      <c r="IQ563" s="23"/>
      <c r="IR563" s="23"/>
      <c r="IS563" s="23"/>
      <c r="IT563" s="23"/>
      <c r="IU563" s="23"/>
      <c r="IV563" s="23"/>
      <c r="IW563" s="23"/>
      <c r="IX563" s="23"/>
      <c r="IY563" s="23"/>
      <c r="IZ563" s="23"/>
      <c r="JA563" s="23"/>
      <c r="JB563" s="23"/>
      <c r="JC563" s="23"/>
      <c r="JD563" s="23"/>
      <c r="JE563" s="23"/>
      <c r="JF563" s="23"/>
      <c r="JG563" s="23"/>
      <c r="JH563" s="23"/>
      <c r="JI563" s="23"/>
      <c r="JJ563" s="23"/>
      <c r="JK563" s="23"/>
      <c r="JL563" s="23"/>
      <c r="JM563" s="23"/>
      <c r="JN563" s="23"/>
      <c r="JO563" s="23"/>
      <c r="JP563" s="23"/>
      <c r="JQ563" s="23"/>
      <c r="JR563" s="23"/>
      <c r="JS563" s="23"/>
      <c r="JT563" s="23"/>
      <c r="JU563" s="23"/>
      <c r="JV563" s="23"/>
      <c r="JW563" s="23"/>
      <c r="JX563" s="23"/>
      <c r="JY563" s="23"/>
      <c r="JZ563" s="23"/>
      <c r="KA563" s="23"/>
      <c r="KB563" s="23"/>
      <c r="KC563" s="23"/>
      <c r="KD563" s="23"/>
      <c r="KE563" s="23"/>
      <c r="KF563" s="23"/>
      <c r="KG563" s="23"/>
      <c r="KH563" s="23"/>
      <c r="KI563" s="23"/>
      <c r="KJ563" s="23"/>
      <c r="KK563" s="23"/>
      <c r="KL563" s="23"/>
      <c r="KM563" s="23"/>
      <c r="KN563" s="23"/>
      <c r="KO563" s="23"/>
      <c r="KP563" s="23"/>
      <c r="KQ563" s="23"/>
      <c r="KR563" s="23"/>
      <c r="KS563" s="23"/>
      <c r="KT563" s="23"/>
      <c r="KU563" s="23"/>
      <c r="KV563" s="23"/>
      <c r="KW563" s="23"/>
      <c r="KX563" s="23"/>
      <c r="KY563" s="23"/>
      <c r="KZ563" s="23"/>
      <c r="LA563" s="23"/>
      <c r="LB563" s="23"/>
      <c r="LC563" s="23"/>
      <c r="LD563" s="23"/>
      <c r="LE563" s="23"/>
      <c r="LF563" s="23"/>
      <c r="LG563" s="23"/>
      <c r="LH563" s="23"/>
      <c r="LI563" s="23"/>
      <c r="LJ563" s="23"/>
      <c r="LK563" s="23"/>
      <c r="LL563" s="23"/>
      <c r="LM563" s="23"/>
      <c r="LN563" s="23"/>
      <c r="LO563" s="23"/>
      <c r="LP563" s="23"/>
      <c r="LQ563" s="23"/>
      <c r="LR563" s="23"/>
      <c r="LS563" s="23"/>
      <c r="LT563" s="23"/>
      <c r="LU563" s="23"/>
      <c r="LV563" s="23"/>
      <c r="LW563" s="23"/>
      <c r="LX563" s="23"/>
      <c r="LY563" s="23"/>
      <c r="LZ563" s="23"/>
      <c r="MA563" s="23"/>
      <c r="MB563" s="23"/>
      <c r="MC563" s="23"/>
      <c r="MD563" s="23"/>
      <c r="ME563" s="23"/>
      <c r="MF563" s="23"/>
      <c r="MG563" s="23"/>
      <c r="MH563" s="23"/>
      <c r="MI563" s="23"/>
      <c r="MJ563" s="23"/>
      <c r="MK563" s="23"/>
      <c r="ML563" s="23"/>
      <c r="MM563" s="23"/>
      <c r="MN563" s="23"/>
      <c r="MO563" s="23"/>
      <c r="MP563" s="23"/>
      <c r="MQ563" s="23"/>
      <c r="MR563" s="23"/>
      <c r="MS563" s="23"/>
      <c r="MT563" s="23"/>
      <c r="MU563" s="23"/>
      <c r="MV563" s="23"/>
      <c r="MW563" s="23"/>
      <c r="MX563" s="23"/>
      <c r="MY563" s="23"/>
      <c r="MZ563" s="23"/>
      <c r="NA563" s="23"/>
      <c r="NB563" s="23"/>
      <c r="NC563" s="23"/>
      <c r="ND563" s="23"/>
      <c r="NE563" s="23"/>
      <c r="NF563" s="23"/>
      <c r="NG563" s="23"/>
      <c r="NH563" s="23"/>
      <c r="NI563" s="23"/>
      <c r="NJ563" s="23"/>
      <c r="NK563" s="23"/>
      <c r="NL563" s="23"/>
      <c r="NM563" s="23"/>
      <c r="NN563" s="23"/>
      <c r="NO563" s="23"/>
      <c r="NP563" s="23"/>
      <c r="NQ563" s="23"/>
      <c r="NR563" s="23"/>
      <c r="NS563" s="23"/>
      <c r="NT563" s="23"/>
      <c r="NU563" s="23"/>
      <c r="NV563" s="23"/>
      <c r="NW563" s="23"/>
    </row>
    <row r="564" spans="1:1445">
      <c r="A564" s="286" t="s">
        <v>1912</v>
      </c>
      <c r="B564" s="286" t="s">
        <v>1913</v>
      </c>
      <c r="C564" s="287">
        <f t="shared" si="28"/>
        <v>0</v>
      </c>
      <c r="D564" s="288"/>
      <c r="E564" s="305" t="s">
        <v>1914</v>
      </c>
      <c r="F564" s="305" t="s">
        <v>1911</v>
      </c>
      <c r="G564" s="290"/>
      <c r="H564" s="290"/>
      <c r="I564" s="385"/>
      <c r="J564" s="292"/>
      <c r="K564" s="293">
        <v>0</v>
      </c>
      <c r="L564" s="293">
        <f t="shared" si="27"/>
        <v>0</v>
      </c>
      <c r="M564" s="289"/>
      <c r="N564" s="293"/>
      <c r="O564" s="294"/>
      <c r="P564" s="289"/>
      <c r="Q564" s="293"/>
      <c r="R564" s="294"/>
      <c r="S564" s="289"/>
      <c r="T564" s="293"/>
      <c r="U564" s="294"/>
      <c r="V564" s="18"/>
      <c r="W564" s="67"/>
      <c r="X564" s="86"/>
      <c r="Y564" s="18"/>
      <c r="Z564" s="67"/>
      <c r="AA564" s="86"/>
      <c r="AB564" s="18"/>
      <c r="AC564" s="67"/>
      <c r="AD564" s="68"/>
      <c r="AE564" s="31"/>
      <c r="AF564" s="18"/>
      <c r="AG564" s="68"/>
      <c r="AH564" s="31"/>
      <c r="AI564" s="18"/>
      <c r="AJ564" s="68"/>
      <c r="AK564" s="10"/>
      <c r="AL564" s="8"/>
      <c r="AM564" s="68"/>
      <c r="AP564" s="85"/>
      <c r="AS564" s="6"/>
      <c r="AV564" s="6"/>
      <c r="AZ564" s="100"/>
      <c r="BA564"/>
      <c r="BB564"/>
      <c r="BC564" s="100"/>
      <c r="BD564"/>
      <c r="BE564"/>
      <c r="BF564" s="100"/>
      <c r="BG564"/>
      <c r="BH564"/>
      <c r="BI564" s="100"/>
      <c r="BK564"/>
      <c r="BL564" s="100"/>
      <c r="BM564"/>
      <c r="BN564"/>
      <c r="BO564" s="100"/>
      <c r="BP564"/>
      <c r="BQ564"/>
      <c r="BR564" s="100"/>
      <c r="BS564"/>
      <c r="BT564"/>
      <c r="BU564" s="100"/>
      <c r="BV564"/>
      <c r="BW564"/>
      <c r="BX564" s="100"/>
      <c r="BY564"/>
      <c r="BZ564"/>
      <c r="CA564" s="100"/>
      <c r="CC564"/>
      <c r="CD564" s="100"/>
      <c r="CE564"/>
      <c r="CF564"/>
      <c r="CG564" s="100"/>
      <c r="CH564"/>
      <c r="CI564"/>
      <c r="CJ564" s="100"/>
      <c r="CK564"/>
      <c r="CL564"/>
      <c r="CM564" s="100"/>
      <c r="CN564"/>
      <c r="CO564"/>
      <c r="CP564" s="100"/>
      <c r="CQ564"/>
      <c r="CR564"/>
      <c r="CS564" s="98"/>
      <c r="CT564"/>
      <c r="CU564"/>
      <c r="CV564" s="98"/>
      <c r="CW564"/>
      <c r="CX564"/>
      <c r="CY564" s="98"/>
      <c r="CZ564"/>
      <c r="DA564"/>
      <c r="DB564" s="98"/>
      <c r="DC564"/>
      <c r="DD564"/>
      <c r="DE564" s="98"/>
      <c r="DF564"/>
      <c r="DG564"/>
      <c r="DH564" s="98"/>
      <c r="FT564" s="20"/>
      <c r="FU564" s="20"/>
      <c r="FV564" s="20"/>
      <c r="FW564" s="20"/>
      <c r="FX564" s="20"/>
      <c r="FY564" s="20"/>
      <c r="FZ564" s="20"/>
      <c r="GA564" s="20"/>
      <c r="GB564" s="20"/>
      <c r="GC564" s="20"/>
      <c r="GD564" s="20"/>
      <c r="GE564" s="20"/>
      <c r="GF564" s="20"/>
      <c r="GG564" s="20"/>
      <c r="GH564" s="20"/>
      <c r="GI564" s="20"/>
      <c r="GJ564" s="20"/>
      <c r="GK564" s="20"/>
      <c r="GL564" s="20"/>
      <c r="GM564" s="20"/>
      <c r="GN564" s="20"/>
      <c r="GO564" s="20"/>
      <c r="GP564" s="20"/>
      <c r="GQ564" s="20"/>
      <c r="GR564" s="20"/>
      <c r="GS564" s="20"/>
      <c r="GT564" s="20"/>
      <c r="GU564" s="20"/>
      <c r="GV564" s="20"/>
      <c r="GW564" s="20"/>
      <c r="GX564" s="20"/>
      <c r="GY564" s="20"/>
      <c r="GZ564" s="20"/>
      <c r="HA564" s="20"/>
      <c r="HB564" s="20"/>
      <c r="HC564" s="20"/>
      <c r="HD564" s="20"/>
      <c r="HE564" s="20"/>
      <c r="HF564" s="20"/>
      <c r="HG564" s="20"/>
      <c r="HH564" s="20"/>
      <c r="HI564" s="20"/>
      <c r="HJ564" s="20"/>
      <c r="HK564" s="20"/>
      <c r="HL564" s="20"/>
      <c r="HM564" s="20"/>
      <c r="HN564" s="20"/>
      <c r="HO564" s="23"/>
      <c r="HP564" s="23"/>
      <c r="HQ564" s="23"/>
      <c r="HR564" s="23"/>
      <c r="HS564" s="23"/>
      <c r="HT564" s="23"/>
      <c r="HU564" s="23"/>
      <c r="HV564" s="23"/>
      <c r="HW564" s="23"/>
      <c r="HX564" s="23"/>
      <c r="HY564" s="23"/>
      <c r="HZ564" s="23"/>
      <c r="IA564" s="23"/>
      <c r="IB564" s="23"/>
      <c r="IC564" s="23"/>
      <c r="ID564" s="23"/>
      <c r="IE564" s="23"/>
      <c r="IF564" s="23"/>
      <c r="IG564" s="23"/>
      <c r="IH564" s="23"/>
      <c r="II564" s="23"/>
      <c r="IJ564" s="23"/>
      <c r="IK564" s="23"/>
      <c r="IL564" s="23"/>
      <c r="IM564" s="23"/>
      <c r="IN564" s="23"/>
      <c r="IO564" s="23"/>
      <c r="IP564" s="23"/>
      <c r="IQ564" s="23"/>
      <c r="IR564" s="23"/>
      <c r="IS564" s="23"/>
      <c r="IT564" s="23"/>
      <c r="IU564" s="23"/>
      <c r="IV564" s="23"/>
      <c r="IW564" s="23"/>
      <c r="IX564" s="23"/>
      <c r="IY564" s="23"/>
      <c r="IZ564" s="23"/>
      <c r="JA564" s="23"/>
      <c r="JB564" s="23"/>
      <c r="JC564" s="23"/>
      <c r="JD564" s="23"/>
      <c r="JE564" s="23"/>
      <c r="JF564" s="23"/>
      <c r="JG564" s="23"/>
      <c r="JH564" s="23"/>
      <c r="JI564" s="23"/>
      <c r="JJ564" s="23"/>
      <c r="JK564" s="23"/>
      <c r="JL564" s="23"/>
      <c r="JM564" s="23"/>
      <c r="JN564" s="23"/>
      <c r="JO564" s="23"/>
      <c r="JP564" s="23"/>
      <c r="JQ564" s="23"/>
      <c r="JR564" s="23"/>
      <c r="JS564" s="23"/>
      <c r="JT564" s="23"/>
      <c r="JU564" s="23"/>
      <c r="JV564" s="23"/>
      <c r="JW564" s="23"/>
      <c r="JX564" s="23"/>
      <c r="JY564" s="23"/>
      <c r="JZ564" s="23"/>
      <c r="KA564" s="23"/>
      <c r="KB564" s="23"/>
      <c r="KC564" s="23"/>
      <c r="KD564" s="23"/>
      <c r="KE564" s="23"/>
      <c r="KF564" s="23"/>
      <c r="KG564" s="23"/>
      <c r="KH564" s="23"/>
      <c r="KI564" s="23"/>
      <c r="KJ564" s="23"/>
      <c r="KK564" s="23"/>
      <c r="KL564" s="23"/>
      <c r="KM564" s="23"/>
      <c r="KN564" s="23"/>
      <c r="KO564" s="23"/>
      <c r="KP564" s="23"/>
      <c r="KQ564" s="23"/>
      <c r="KR564" s="23"/>
      <c r="KS564" s="23"/>
      <c r="KT564" s="23"/>
      <c r="KU564" s="23"/>
      <c r="KV564" s="23"/>
      <c r="KW564" s="23"/>
      <c r="KX564" s="23"/>
      <c r="KY564" s="23"/>
      <c r="KZ564" s="23"/>
      <c r="LA564" s="23"/>
      <c r="LB564" s="23"/>
      <c r="LC564" s="23"/>
      <c r="LD564" s="23"/>
      <c r="LE564" s="23"/>
      <c r="LF564" s="23"/>
      <c r="LG564" s="23"/>
      <c r="LH564" s="23"/>
      <c r="LI564" s="23"/>
      <c r="LJ564" s="23"/>
      <c r="LK564" s="23"/>
      <c r="LL564" s="23"/>
      <c r="LM564" s="23"/>
      <c r="LN564" s="23"/>
      <c r="LO564" s="23"/>
      <c r="LP564" s="23"/>
      <c r="LQ564" s="23"/>
      <c r="LR564" s="23"/>
      <c r="LS564" s="23"/>
      <c r="LT564" s="23"/>
      <c r="LU564" s="23"/>
      <c r="LV564" s="23"/>
      <c r="LW564" s="23"/>
      <c r="LX564" s="23"/>
      <c r="LY564" s="23"/>
      <c r="LZ564" s="23"/>
      <c r="MA564" s="23"/>
      <c r="MB564" s="23"/>
      <c r="MC564" s="23"/>
      <c r="MD564" s="23"/>
      <c r="ME564" s="23"/>
      <c r="MF564" s="23"/>
      <c r="MG564" s="23"/>
      <c r="MH564" s="23"/>
      <c r="MI564" s="23"/>
      <c r="MJ564" s="23"/>
      <c r="MK564" s="23"/>
      <c r="ML564" s="23"/>
      <c r="MM564" s="23"/>
      <c r="MN564" s="23"/>
      <c r="MO564" s="23"/>
      <c r="MP564" s="23"/>
      <c r="MQ564" s="23"/>
      <c r="MR564" s="23"/>
      <c r="MS564" s="23"/>
      <c r="MT564" s="23"/>
      <c r="MU564" s="23"/>
      <c r="MV564" s="23"/>
      <c r="MW564" s="23"/>
      <c r="MX564" s="23"/>
      <c r="MY564" s="23"/>
      <c r="MZ564" s="23"/>
      <c r="NA564" s="23"/>
      <c r="NB564" s="23"/>
      <c r="NC564" s="23"/>
      <c r="ND564" s="23"/>
      <c r="NE564" s="23"/>
      <c r="NF564" s="23"/>
      <c r="NG564" s="23"/>
      <c r="NH564" s="23"/>
      <c r="NI564" s="23"/>
      <c r="NJ564" s="23"/>
      <c r="NK564" s="23"/>
      <c r="NL564" s="23"/>
      <c r="NM564" s="23"/>
      <c r="NN564" s="23"/>
      <c r="NO564" s="23"/>
      <c r="NP564" s="23"/>
      <c r="NQ564" s="23"/>
      <c r="NR564" s="23"/>
      <c r="NS564" s="23"/>
      <c r="NT564" s="23"/>
      <c r="NU564" s="23"/>
      <c r="NV564" s="23"/>
      <c r="NW564" s="23"/>
    </row>
    <row r="565" spans="1:1445">
      <c r="A565" s="286" t="s">
        <v>2436</v>
      </c>
      <c r="B565" s="286" t="s">
        <v>2437</v>
      </c>
      <c r="C565" s="287">
        <f t="shared" si="28"/>
        <v>14.058823529411764</v>
      </c>
      <c r="D565" s="288" t="s">
        <v>2700</v>
      </c>
      <c r="E565" s="305" t="s">
        <v>2438</v>
      </c>
      <c r="F565" s="305" t="s">
        <v>2439</v>
      </c>
      <c r="G565" s="290">
        <v>2</v>
      </c>
      <c r="H565" s="290">
        <v>1</v>
      </c>
      <c r="I565" s="385">
        <v>2</v>
      </c>
      <c r="J565" s="292"/>
      <c r="K565" s="293">
        <v>2</v>
      </c>
      <c r="L565" s="293">
        <f t="shared" si="27"/>
        <v>2</v>
      </c>
      <c r="M565" s="289">
        <v>0</v>
      </c>
      <c r="N565" s="293" t="s">
        <v>242</v>
      </c>
      <c r="O565" s="294">
        <v>41945</v>
      </c>
      <c r="P565" s="289">
        <v>12</v>
      </c>
      <c r="Q565" s="293" t="s">
        <v>345</v>
      </c>
      <c r="R565" s="294">
        <v>41546</v>
      </c>
      <c r="S565" s="289">
        <v>17</v>
      </c>
      <c r="T565" s="293" t="s">
        <v>345</v>
      </c>
      <c r="U565" s="294">
        <v>41077</v>
      </c>
      <c r="V565" s="18">
        <v>0</v>
      </c>
      <c r="W565" s="67" t="s">
        <v>175</v>
      </c>
      <c r="X565" s="86">
        <v>40825</v>
      </c>
      <c r="Y565" s="18">
        <v>10</v>
      </c>
      <c r="Z565" s="67" t="s">
        <v>2327</v>
      </c>
      <c r="AA565" s="86">
        <v>40328</v>
      </c>
      <c r="AB565" s="18"/>
      <c r="AC565" s="67"/>
      <c r="AD565" s="86"/>
      <c r="AE565" s="37"/>
      <c r="AF565" s="67"/>
      <c r="AG565" s="68"/>
      <c r="AH565" s="30"/>
      <c r="AI565" s="67"/>
      <c r="AJ565" s="68"/>
      <c r="AK565" s="30"/>
      <c r="AL565" s="67"/>
      <c r="AM565" s="68"/>
      <c r="AN565" s="11"/>
      <c r="AO565" s="67"/>
      <c r="AP565" s="68"/>
      <c r="AQ565" s="11"/>
      <c r="AR565" s="67"/>
      <c r="AS565" s="68"/>
      <c r="AT565" s="11"/>
      <c r="AU565" s="67"/>
      <c r="AV565" s="68"/>
      <c r="AW565" s="30"/>
      <c r="AX565" s="67"/>
      <c r="AY565" s="70"/>
      <c r="AZ565" s="31"/>
      <c r="BA565" s="18"/>
      <c r="BB565" s="70"/>
      <c r="BC565" s="10"/>
      <c r="BD565" s="18"/>
      <c r="BE565" s="68"/>
      <c r="BF565" s="10"/>
      <c r="BG565" s="18"/>
      <c r="BH565" s="68"/>
      <c r="BI565" s="10"/>
      <c r="BJ565" s="18"/>
      <c r="BK565"/>
      <c r="BL565" s="100"/>
      <c r="BM565"/>
      <c r="BN565"/>
      <c r="BO565" s="100"/>
      <c r="BP565"/>
      <c r="BQ565"/>
      <c r="BR565" s="100"/>
      <c r="BS565"/>
      <c r="BT565"/>
      <c r="BU565" s="100"/>
      <c r="BV565"/>
      <c r="BW565"/>
      <c r="BX565" s="100"/>
      <c r="BY565"/>
      <c r="BZ565"/>
      <c r="CA565" s="100"/>
      <c r="CB565" s="18"/>
      <c r="CC565"/>
      <c r="CD565" s="100"/>
      <c r="CE565"/>
      <c r="CF565"/>
      <c r="CG565" s="100"/>
      <c r="CH565"/>
      <c r="CI565"/>
      <c r="CJ565" s="100"/>
      <c r="CK565"/>
      <c r="CL565"/>
      <c r="CM565" s="100"/>
      <c r="CN565"/>
      <c r="CO565"/>
      <c r="CP565" s="100"/>
      <c r="CQ565"/>
      <c r="CR565"/>
      <c r="CS565" s="98"/>
      <c r="CT565"/>
      <c r="CU565"/>
      <c r="CV565" s="98"/>
      <c r="CW565"/>
      <c r="CX565"/>
      <c r="CY565" s="98"/>
      <c r="CZ565"/>
      <c r="DA565"/>
      <c r="DB565" s="98"/>
      <c r="DC565"/>
      <c r="DD565"/>
      <c r="DE565" s="98"/>
      <c r="DF565"/>
      <c r="DG565"/>
      <c r="DH565" s="98"/>
      <c r="DK565" s="6"/>
      <c r="DN565" s="6"/>
      <c r="DQ565" s="6"/>
      <c r="DT565" s="6"/>
      <c r="DW565" s="6"/>
      <c r="DZ565" s="6"/>
      <c r="EB565"/>
      <c r="EC565" s="98"/>
      <c r="ED565"/>
      <c r="EE565"/>
      <c r="EF565"/>
      <c r="EG565"/>
      <c r="EH565"/>
      <c r="EI565"/>
      <c r="EJ565"/>
      <c r="EK565"/>
      <c r="FP565" s="20"/>
      <c r="FQ565" s="20"/>
      <c r="FR565" s="20"/>
      <c r="FS565" s="20"/>
      <c r="FT565" s="20"/>
      <c r="FU565" s="20"/>
      <c r="FV565" s="20"/>
      <c r="FW565" s="20"/>
      <c r="FX565" s="20"/>
      <c r="FY565" s="20"/>
      <c r="FZ565" s="20"/>
      <c r="GA565" s="20"/>
      <c r="GB565" s="20"/>
      <c r="GC565" s="20"/>
      <c r="GD565" s="20"/>
      <c r="GE565" s="20"/>
      <c r="GF565" s="20"/>
      <c r="GG565" s="20"/>
      <c r="GH565" s="20"/>
      <c r="GI565" s="20"/>
      <c r="GJ565" s="20"/>
      <c r="GK565" s="20"/>
      <c r="GL565" s="20"/>
      <c r="GM565" s="20"/>
      <c r="GN565" s="20"/>
      <c r="GO565" s="20"/>
      <c r="GP565" s="20"/>
      <c r="GQ565" s="20"/>
      <c r="GR565" s="20"/>
      <c r="GS565" s="20"/>
      <c r="GT565" s="20"/>
      <c r="GU565" s="20"/>
      <c r="GV565" s="20"/>
      <c r="GW565" s="20"/>
      <c r="GX565" s="20"/>
      <c r="GY565" s="20"/>
      <c r="GZ565" s="20"/>
      <c r="HA565" s="20"/>
      <c r="HB565" s="20"/>
      <c r="HC565" s="20"/>
      <c r="HD565" s="20"/>
      <c r="HE565" s="20"/>
      <c r="HF565" s="20"/>
      <c r="HG565" s="20"/>
      <c r="HH565" s="20"/>
      <c r="HI565" s="20"/>
      <c r="HJ565" s="20"/>
      <c r="HK565" s="20"/>
      <c r="HL565" s="20"/>
      <c r="HM565" s="20"/>
      <c r="HN565" s="20"/>
      <c r="HO565" s="23"/>
      <c r="HP565" s="23"/>
      <c r="HQ565" s="23"/>
      <c r="HR565" s="23"/>
      <c r="HS565" s="23"/>
      <c r="HT565" s="23"/>
      <c r="HU565" s="23"/>
      <c r="HV565" s="23"/>
      <c r="HW565" s="23"/>
      <c r="HX565" s="23"/>
      <c r="HY565" s="23"/>
      <c r="HZ565" s="23"/>
      <c r="IA565" s="23"/>
      <c r="IB565" s="23"/>
      <c r="IC565" s="23"/>
      <c r="ID565" s="23"/>
      <c r="IE565" s="23"/>
      <c r="IF565" s="23"/>
      <c r="IG565" s="23"/>
      <c r="IH565" s="23"/>
      <c r="II565" s="23"/>
      <c r="IJ565" s="23"/>
      <c r="IK565" s="23"/>
      <c r="IL565" s="23"/>
      <c r="IM565" s="23"/>
      <c r="IN565" s="23"/>
      <c r="IO565" s="23"/>
      <c r="IP565" s="23"/>
      <c r="IQ565" s="23"/>
      <c r="IR565" s="23"/>
      <c r="IS565" s="23"/>
      <c r="IT565" s="23"/>
      <c r="IU565" s="23"/>
      <c r="IV565" s="23"/>
      <c r="IW565" s="23"/>
      <c r="IX565" s="23"/>
      <c r="IY565" s="23"/>
      <c r="IZ565" s="23"/>
      <c r="JA565" s="23"/>
      <c r="JB565" s="23"/>
      <c r="JC565" s="23"/>
      <c r="JD565" s="23"/>
      <c r="JE565" s="23"/>
      <c r="JF565" s="23"/>
      <c r="JG565" s="23"/>
      <c r="JH565" s="23"/>
      <c r="JI565" s="23"/>
      <c r="JJ565" s="23"/>
      <c r="JK565" s="23"/>
      <c r="JL565" s="23"/>
      <c r="JM565" s="23"/>
      <c r="JN565" s="23"/>
      <c r="JO565" s="23"/>
      <c r="JP565" s="23"/>
      <c r="JQ565" s="23"/>
      <c r="JR565" s="23"/>
      <c r="JS565" s="23"/>
      <c r="JT565" s="23"/>
      <c r="JU565" s="23"/>
      <c r="JV565" s="23"/>
      <c r="JW565" s="23"/>
      <c r="JX565" s="23"/>
      <c r="JY565" s="23"/>
      <c r="JZ565" s="23"/>
      <c r="KA565" s="23"/>
      <c r="KB565" s="23"/>
      <c r="KC565" s="23"/>
      <c r="KD565" s="23"/>
      <c r="KE565" s="23"/>
      <c r="KF565" s="23"/>
      <c r="KG565" s="23"/>
      <c r="KH565" s="23"/>
      <c r="KI565" s="23"/>
      <c r="KJ565" s="23"/>
      <c r="KK565" s="23"/>
      <c r="KL565" s="23"/>
      <c r="KM565" s="23"/>
      <c r="KN565" s="23"/>
      <c r="KO565" s="23"/>
      <c r="KP565" s="23"/>
      <c r="KQ565" s="23"/>
      <c r="KR565" s="23"/>
      <c r="KS565" s="23"/>
      <c r="KT565" s="23"/>
      <c r="KU565" s="23"/>
      <c r="KV565" s="23"/>
      <c r="KW565" s="23"/>
      <c r="KX565" s="23"/>
      <c r="KY565" s="23"/>
      <c r="KZ565" s="23"/>
      <c r="LA565" s="23"/>
      <c r="LB565" s="23"/>
      <c r="LC565" s="23"/>
      <c r="LD565" s="23"/>
      <c r="LE565" s="23"/>
      <c r="LF565" s="23"/>
      <c r="LG565" s="23"/>
      <c r="LH565" s="23"/>
      <c r="LI565" s="23"/>
      <c r="LJ565" s="23"/>
      <c r="LK565" s="23"/>
      <c r="LL565" s="23"/>
      <c r="LM565" s="23"/>
      <c r="LN565" s="23"/>
      <c r="LO565" s="23"/>
      <c r="LP565" s="23"/>
      <c r="LQ565" s="23"/>
      <c r="LR565" s="23"/>
      <c r="LS565" s="23"/>
      <c r="LT565" s="23"/>
      <c r="LU565" s="23"/>
      <c r="LV565" s="23"/>
      <c r="LW565" s="23"/>
      <c r="LX565" s="23"/>
      <c r="LY565" s="23"/>
      <c r="LZ565" s="23"/>
      <c r="MA565" s="23"/>
      <c r="MB565" s="23"/>
      <c r="MC565" s="23"/>
      <c r="MD565" s="23"/>
      <c r="ME565" s="23"/>
      <c r="MF565" s="23"/>
      <c r="MG565" s="23"/>
      <c r="MH565" s="23"/>
      <c r="MI565" s="23"/>
      <c r="MJ565" s="23"/>
      <c r="MK565" s="23"/>
      <c r="ML565" s="23"/>
      <c r="MM565" s="23"/>
      <c r="MN565" s="23"/>
      <c r="MO565" s="23"/>
      <c r="MP565" s="23"/>
      <c r="MQ565" s="23"/>
      <c r="MR565" s="23"/>
      <c r="MS565" s="23"/>
      <c r="MT565" s="23"/>
      <c r="MU565" s="23"/>
      <c r="MV565" s="23"/>
      <c r="MW565" s="23"/>
      <c r="MX565" s="23"/>
      <c r="MY565" s="23"/>
      <c r="MZ565" s="23"/>
      <c r="NA565" s="23"/>
      <c r="NB565" s="23"/>
      <c r="NC565" s="23"/>
      <c r="ND565" s="23"/>
      <c r="NE565" s="23"/>
      <c r="NF565" s="23"/>
      <c r="NG565" s="23"/>
      <c r="NH565" s="23"/>
      <c r="NI565" s="23"/>
      <c r="NJ565" s="23"/>
      <c r="NK565" s="23"/>
      <c r="NL565" s="23"/>
      <c r="NM565" s="23"/>
      <c r="NN565" s="23"/>
      <c r="NO565" s="23"/>
      <c r="NP565" s="23"/>
      <c r="NQ565" s="23"/>
      <c r="NR565" s="23"/>
      <c r="NS565" s="23"/>
      <c r="NT565" s="23"/>
      <c r="NU565" s="23"/>
      <c r="NV565" s="23"/>
      <c r="NW565" s="23"/>
      <c r="PT565" s="139"/>
      <c r="PU565" s="139"/>
      <c r="PV565" s="139"/>
      <c r="PW565" s="139"/>
      <c r="PX565" s="139"/>
      <c r="PY565" s="139"/>
      <c r="PZ565" s="139"/>
      <c r="QA565" s="139"/>
      <c r="QB565" s="139"/>
      <c r="QC565" s="139"/>
      <c r="QD565" s="139"/>
      <c r="QE565" s="139"/>
      <c r="QF565" s="139"/>
      <c r="QG565" s="139"/>
      <c r="QH565" s="139"/>
      <c r="QI565" s="139"/>
      <c r="QJ565" s="139"/>
      <c r="QK565" s="139"/>
      <c r="QL565" s="139"/>
      <c r="QM565" s="139"/>
      <c r="QN565" s="139"/>
      <c r="QO565" s="139"/>
      <c r="QP565" s="139"/>
      <c r="QQ565" s="139"/>
      <c r="QR565" s="139"/>
      <c r="QS565" s="139"/>
      <c r="QT565" s="139"/>
      <c r="QU565" s="139"/>
      <c r="QV565" s="139"/>
      <c r="QW565" s="139"/>
      <c r="QX565" s="139"/>
      <c r="QY565" s="139"/>
      <c r="QZ565" s="139"/>
      <c r="RA565" s="139"/>
      <c r="RB565" s="139"/>
      <c r="RC565" s="139"/>
      <c r="RD565" s="139"/>
      <c r="RE565" s="139"/>
      <c r="RF565" s="139"/>
      <c r="RG565" s="139"/>
      <c r="RH565" s="139"/>
      <c r="RI565" s="139"/>
      <c r="RJ565" s="139"/>
      <c r="RK565" s="139"/>
      <c r="RL565" s="139"/>
      <c r="RM565" s="139"/>
      <c r="RN565" s="139"/>
      <c r="RO565" s="139"/>
      <c r="RP565" s="139"/>
      <c r="RQ565" s="139"/>
      <c r="RR565" s="139"/>
      <c r="RS565" s="139"/>
      <c r="RT565" s="139"/>
      <c r="RU565" s="139"/>
      <c r="RV565" s="139"/>
      <c r="RW565" s="139"/>
      <c r="RX565" s="139"/>
      <c r="RY565" s="139"/>
      <c r="RZ565" s="139"/>
      <c r="SA565" s="139"/>
      <c r="SB565" s="139"/>
      <c r="SC565" s="139"/>
      <c r="SD565" s="139"/>
      <c r="SE565" s="139"/>
      <c r="SF565" s="139"/>
      <c r="SG565" s="139"/>
      <c r="SH565" s="139"/>
      <c r="SI565" s="139"/>
      <c r="SJ565" s="139"/>
      <c r="SK565" s="139"/>
      <c r="SL565" s="139"/>
      <c r="SM565" s="139"/>
      <c r="SN565" s="139"/>
      <c r="SO565" s="139"/>
      <c r="SP565" s="139"/>
      <c r="SQ565" s="139"/>
      <c r="SR565" s="139"/>
      <c r="SS565" s="139"/>
      <c r="ST565" s="139"/>
      <c r="SU565" s="139"/>
      <c r="SV565" s="139"/>
      <c r="SW565" s="139"/>
      <c r="SX565" s="139"/>
      <c r="SY565" s="139"/>
      <c r="SZ565" s="139"/>
      <c r="TA565" s="139"/>
      <c r="TB565" s="139"/>
      <c r="TC565" s="139"/>
      <c r="TD565" s="139"/>
      <c r="TE565" s="139"/>
      <c r="TF565" s="139"/>
      <c r="TG565" s="139"/>
      <c r="TH565" s="139"/>
      <c r="TI565" s="139"/>
      <c r="TJ565" s="139"/>
      <c r="TK565" s="139"/>
      <c r="TL565" s="139"/>
      <c r="TM565" s="139"/>
      <c r="TN565" s="139"/>
      <c r="TO565" s="139"/>
      <c r="TP565" s="139"/>
      <c r="TQ565" s="139"/>
      <c r="TR565" s="139"/>
      <c r="TS565" s="139"/>
      <c r="TT565" s="139"/>
      <c r="TU565" s="139"/>
      <c r="TV565" s="139"/>
      <c r="TW565" s="139"/>
      <c r="TX565" s="139"/>
      <c r="TY565" s="139"/>
      <c r="TZ565" s="139"/>
      <c r="UA565" s="139"/>
      <c r="UB565" s="139"/>
      <c r="UC565" s="139"/>
      <c r="UD565" s="139"/>
      <c r="UE565" s="139"/>
      <c r="UF565" s="139"/>
      <c r="UG565" s="139"/>
      <c r="UH565" s="139"/>
      <c r="UI565" s="139"/>
      <c r="UJ565" s="139"/>
      <c r="UK565" s="139"/>
      <c r="UL565" s="139"/>
      <c r="UM565" s="139"/>
      <c r="UN565" s="139"/>
      <c r="UO565" s="139"/>
      <c r="UP565" s="139"/>
      <c r="UQ565" s="139"/>
      <c r="UR565" s="139"/>
      <c r="US565" s="139"/>
      <c r="UT565" s="139"/>
      <c r="UU565" s="139"/>
      <c r="UV565" s="139"/>
      <c r="UW565" s="139"/>
      <c r="UX565" s="139"/>
      <c r="UY565" s="139"/>
      <c r="UZ565" s="139"/>
      <c r="VA565" s="139"/>
      <c r="VB565" s="139"/>
      <c r="VC565" s="139"/>
      <c r="VD565" s="139"/>
      <c r="VE565" s="139"/>
      <c r="VF565" s="139"/>
      <c r="VG565" s="139"/>
      <c r="VH565" s="139"/>
      <c r="VI565" s="139"/>
      <c r="VJ565" s="139"/>
      <c r="VK565" s="139"/>
      <c r="VL565" s="139"/>
      <c r="VM565" s="139"/>
      <c r="VN565" s="139"/>
      <c r="VO565" s="139"/>
      <c r="VP565" s="139"/>
      <c r="VQ565" s="139"/>
      <c r="VR565" s="139"/>
      <c r="VS565" s="139"/>
      <c r="VT565" s="139"/>
      <c r="VU565" s="139"/>
      <c r="VV565" s="139"/>
      <c r="VW565" s="139"/>
      <c r="VX565" s="139"/>
      <c r="VY565" s="139"/>
      <c r="VZ565" s="139"/>
      <c r="WA565" s="139"/>
      <c r="WB565" s="139"/>
      <c r="WC565" s="139"/>
      <c r="WD565" s="139"/>
      <c r="WE565" s="139"/>
      <c r="WF565" s="139"/>
      <c r="WG565" s="139"/>
      <c r="WH565" s="139"/>
      <c r="WI565" s="139"/>
      <c r="WJ565" s="139"/>
      <c r="WK565" s="139"/>
      <c r="WL565" s="139"/>
      <c r="WM565" s="139"/>
      <c r="WN565" s="139"/>
      <c r="WO565" s="139"/>
      <c r="WP565" s="139"/>
      <c r="WQ565" s="139"/>
      <c r="WR565" s="139"/>
      <c r="WS565" s="139"/>
      <c r="WT565" s="139"/>
      <c r="WU565" s="139"/>
      <c r="WV565" s="139"/>
      <c r="WW565" s="139"/>
      <c r="WX565" s="139"/>
      <c r="WY565" s="139"/>
      <c r="WZ565" s="139"/>
      <c r="XA565" s="139"/>
      <c r="XB565" s="139"/>
      <c r="XC565" s="139"/>
      <c r="XD565" s="139"/>
      <c r="XE565" s="139"/>
      <c r="XF565" s="139"/>
      <c r="XG565" s="139"/>
      <c r="XH565" s="139"/>
      <c r="XI565" s="139"/>
      <c r="XJ565" s="139"/>
      <c r="XK565" s="139"/>
      <c r="XL565" s="139"/>
      <c r="XM565" s="139"/>
      <c r="XN565" s="139"/>
      <c r="XO565" s="139"/>
      <c r="XP565" s="139"/>
      <c r="XQ565" s="139"/>
      <c r="XR565" s="139"/>
      <c r="XS565" s="139"/>
      <c r="XT565" s="139"/>
      <c r="XU565" s="139"/>
      <c r="XV565" s="139"/>
      <c r="XW565" s="139"/>
      <c r="XX565" s="139"/>
      <c r="XY565" s="139"/>
      <c r="XZ565" s="139"/>
      <c r="YA565" s="139"/>
      <c r="YB565" s="139"/>
      <c r="YC565" s="139"/>
      <c r="YD565" s="139"/>
      <c r="YE565" s="139"/>
      <c r="YF565" s="139"/>
      <c r="YG565" s="139"/>
      <c r="YH565" s="139"/>
      <c r="YI565" s="139"/>
      <c r="YJ565" s="139"/>
      <c r="YK565" s="139"/>
      <c r="YL565" s="139"/>
      <c r="YM565" s="139"/>
      <c r="YN565" s="139"/>
      <c r="YO565" s="139"/>
      <c r="YP565" s="139"/>
      <c r="YQ565" s="139"/>
      <c r="YR565" s="139"/>
      <c r="YS565" s="139"/>
      <c r="YT565" s="139"/>
      <c r="YU565" s="139"/>
      <c r="YV565" s="139"/>
      <c r="YW565" s="139"/>
      <c r="YX565" s="139"/>
      <c r="YY565" s="139"/>
      <c r="YZ565" s="139"/>
      <c r="ZA565" s="139"/>
      <c r="ZB565" s="139"/>
      <c r="ZC565" s="139"/>
      <c r="ZD565" s="139"/>
      <c r="ZE565" s="139"/>
      <c r="ZF565" s="139"/>
      <c r="ZG565" s="139"/>
      <c r="ZH565" s="139"/>
      <c r="ZI565" s="139"/>
      <c r="ZJ565" s="139"/>
      <c r="ZK565" s="139"/>
      <c r="ZL565" s="139"/>
      <c r="ZM565" s="139"/>
      <c r="ZN565" s="139"/>
      <c r="ZO565" s="139"/>
      <c r="ZP565" s="139"/>
      <c r="ZQ565" s="139"/>
      <c r="ZR565" s="139"/>
      <c r="ZS565" s="139"/>
      <c r="ZT565" s="139"/>
      <c r="ZU565" s="139"/>
      <c r="ZV565" s="139"/>
      <c r="ZW565" s="139"/>
      <c r="ZX565" s="139"/>
      <c r="ZY565" s="139"/>
      <c r="ZZ565" s="139"/>
      <c r="AAA565" s="139"/>
      <c r="AAB565" s="139"/>
      <c r="AAC565" s="139"/>
      <c r="AAD565" s="139"/>
      <c r="AAE565" s="139"/>
      <c r="AAF565" s="139"/>
      <c r="AAG565" s="139"/>
      <c r="AAH565" s="139"/>
      <c r="AAI565" s="139"/>
      <c r="AAJ565" s="139"/>
      <c r="AAK565" s="139"/>
      <c r="AAL565" s="139"/>
      <c r="AAM565" s="139"/>
      <c r="AAN565" s="139"/>
      <c r="AAO565" s="139"/>
      <c r="AAP565" s="139"/>
      <c r="AAQ565" s="139"/>
      <c r="AAR565" s="139"/>
      <c r="AAS565" s="139"/>
      <c r="AAT565" s="139"/>
      <c r="AAU565" s="139"/>
      <c r="AAV565" s="139"/>
      <c r="AAW565" s="139"/>
      <c r="AAX565" s="139"/>
      <c r="AAY565" s="139"/>
      <c r="AAZ565" s="139"/>
      <c r="ABA565" s="139"/>
      <c r="ABB565" s="139"/>
      <c r="ABC565" s="139"/>
      <c r="ABD565" s="139"/>
      <c r="ABE565" s="139"/>
      <c r="ABF565" s="139"/>
      <c r="ABG565" s="139"/>
      <c r="ABH565" s="139"/>
      <c r="ABI565" s="139"/>
      <c r="ABJ565" s="139"/>
      <c r="ABK565" s="139"/>
      <c r="ABL565" s="139"/>
      <c r="ABM565" s="139"/>
      <c r="ABN565" s="139"/>
      <c r="ABO565" s="139"/>
      <c r="ABP565" s="139"/>
      <c r="ABQ565" s="139"/>
      <c r="ABR565" s="139"/>
      <c r="ABS565" s="139"/>
      <c r="ABT565" s="139"/>
      <c r="ABU565" s="139"/>
      <c r="ABV565" s="139"/>
      <c r="ABW565" s="139"/>
      <c r="ABX565" s="139"/>
      <c r="ABY565" s="139"/>
      <c r="ABZ565" s="139"/>
      <c r="ACA565" s="139"/>
      <c r="ACB565" s="139"/>
      <c r="ACC565" s="139"/>
      <c r="ACD565" s="139"/>
      <c r="ACE565" s="139"/>
      <c r="ACF565" s="139"/>
      <c r="ACG565" s="139"/>
      <c r="ACH565" s="139"/>
      <c r="ACI565" s="139"/>
      <c r="ACJ565" s="139"/>
      <c r="ACK565" s="139"/>
      <c r="ACL565" s="139"/>
      <c r="ACM565" s="139"/>
      <c r="ACN565" s="139"/>
      <c r="ACO565" s="139"/>
      <c r="ACP565" s="139"/>
      <c r="ACQ565" s="139"/>
      <c r="ACR565" s="139"/>
      <c r="ACS565" s="139"/>
      <c r="ACT565" s="139"/>
      <c r="ACU565" s="139"/>
      <c r="ACV565" s="139"/>
      <c r="ACW565" s="139"/>
      <c r="ACX565" s="139"/>
      <c r="ACY565" s="139"/>
      <c r="ACZ565" s="139"/>
      <c r="ADA565" s="139"/>
      <c r="ADB565" s="139"/>
      <c r="ADC565" s="139"/>
      <c r="ADD565" s="139"/>
      <c r="ADE565" s="139"/>
      <c r="ADF565" s="139"/>
      <c r="ADG565" s="139"/>
      <c r="ADH565" s="139"/>
      <c r="ADI565" s="139"/>
      <c r="ADJ565" s="139"/>
      <c r="ADK565" s="139"/>
      <c r="ADL565" s="139"/>
      <c r="ADM565" s="139"/>
      <c r="ADN565" s="139"/>
      <c r="ADO565" s="139"/>
      <c r="ADP565" s="139"/>
      <c r="ADQ565" s="139"/>
      <c r="ADR565" s="139"/>
      <c r="ADS565" s="139"/>
      <c r="ADT565" s="139"/>
      <c r="ADU565" s="139"/>
      <c r="ADV565" s="139"/>
      <c r="ADW565" s="139"/>
      <c r="ADX565" s="139"/>
      <c r="ADY565" s="139"/>
      <c r="ADZ565" s="139"/>
      <c r="AEA565" s="139"/>
      <c r="AEB565" s="139"/>
      <c r="AEC565" s="139"/>
      <c r="AED565" s="139"/>
      <c r="AEE565" s="139"/>
      <c r="AEF565" s="139"/>
      <c r="AEG565" s="139"/>
      <c r="AEH565" s="139"/>
      <c r="AEI565" s="139"/>
      <c r="AEJ565" s="139"/>
      <c r="AEK565" s="139"/>
      <c r="AEL565" s="139"/>
      <c r="AEM565" s="139"/>
      <c r="AEN565" s="139"/>
      <c r="AEO565" s="139"/>
      <c r="AEP565" s="139"/>
      <c r="AEQ565" s="139"/>
      <c r="AER565" s="139"/>
      <c r="AES565" s="139"/>
      <c r="AET565" s="139"/>
      <c r="AEU565" s="139"/>
      <c r="AEV565" s="139"/>
      <c r="AEW565" s="139"/>
      <c r="AEX565" s="139"/>
      <c r="AEY565" s="139"/>
      <c r="AEZ565" s="139"/>
      <c r="AFA565" s="139"/>
      <c r="AFB565" s="139"/>
      <c r="AFC565" s="139"/>
      <c r="AFD565" s="139"/>
      <c r="AFE565" s="139"/>
      <c r="AFF565" s="139"/>
      <c r="AFG565" s="139"/>
      <c r="AFH565" s="139"/>
      <c r="AFI565" s="139"/>
      <c r="AFJ565" s="139"/>
      <c r="AFK565" s="139"/>
      <c r="AFL565" s="139"/>
      <c r="AFM565" s="139"/>
      <c r="AFN565" s="139"/>
      <c r="AFO565" s="139"/>
      <c r="AFP565" s="139"/>
      <c r="AFQ565" s="139"/>
      <c r="AFR565" s="139"/>
      <c r="AFS565" s="139"/>
      <c r="AFT565" s="139"/>
      <c r="AFU565" s="139"/>
      <c r="AFV565" s="139"/>
      <c r="AFW565" s="139"/>
      <c r="AFX565" s="139"/>
      <c r="AFY565" s="139"/>
      <c r="AFZ565" s="139"/>
      <c r="AGA565" s="139"/>
      <c r="AGB565" s="139"/>
      <c r="AGC565" s="139"/>
      <c r="AGD565" s="139"/>
      <c r="AGE565" s="139"/>
      <c r="AGF565" s="139"/>
      <c r="AGG565" s="139"/>
      <c r="AGH565" s="139"/>
      <c r="AGI565" s="139"/>
      <c r="AGJ565" s="139"/>
      <c r="AGK565" s="139"/>
      <c r="AGL565" s="139"/>
      <c r="AGM565" s="139"/>
      <c r="AGN565" s="139"/>
      <c r="AGO565" s="139"/>
      <c r="AGP565" s="139"/>
      <c r="AGQ565" s="139"/>
      <c r="AGR565" s="139"/>
      <c r="AGS565" s="139"/>
      <c r="AGT565" s="139"/>
      <c r="AGU565" s="139"/>
      <c r="AGV565" s="139"/>
      <c r="AGW565" s="139"/>
      <c r="AGX565" s="139"/>
      <c r="AGY565" s="139"/>
      <c r="AGZ565" s="139"/>
      <c r="AHA565" s="139"/>
      <c r="AHB565" s="139"/>
      <c r="AHC565" s="139"/>
      <c r="AHD565" s="139"/>
      <c r="AHE565" s="139"/>
      <c r="AHF565" s="139"/>
      <c r="AHG565" s="139"/>
      <c r="AHH565" s="139"/>
      <c r="AHI565" s="139"/>
      <c r="AHJ565" s="139"/>
      <c r="AHK565" s="139"/>
      <c r="AHL565" s="139"/>
      <c r="AHM565" s="139"/>
      <c r="AHN565" s="139"/>
      <c r="AHO565" s="139"/>
      <c r="AHP565" s="139"/>
      <c r="AHQ565" s="139"/>
      <c r="AHR565" s="139"/>
      <c r="AHS565" s="139"/>
      <c r="AHT565" s="139"/>
      <c r="AHU565" s="139"/>
      <c r="AHV565" s="139"/>
      <c r="AHW565" s="139"/>
      <c r="AHX565" s="139"/>
      <c r="AHY565" s="139"/>
      <c r="AHZ565" s="139"/>
      <c r="AIA565" s="139"/>
      <c r="AIB565" s="139"/>
      <c r="AIC565" s="139"/>
      <c r="AID565" s="139"/>
      <c r="AIE565" s="139"/>
      <c r="AIF565" s="139"/>
      <c r="AIG565" s="139"/>
      <c r="AIH565" s="139"/>
      <c r="AII565" s="139"/>
      <c r="AIJ565" s="139"/>
      <c r="AIK565" s="139"/>
      <c r="AIL565" s="139"/>
      <c r="AIM565" s="139"/>
      <c r="AIN565" s="139"/>
      <c r="AIO565" s="139"/>
      <c r="AIP565" s="139"/>
      <c r="AIQ565" s="139"/>
      <c r="AIR565" s="139"/>
      <c r="AIS565" s="139"/>
      <c r="AIT565" s="139"/>
      <c r="AIU565" s="139"/>
      <c r="AIV565" s="139"/>
      <c r="AIW565" s="139"/>
      <c r="AIX565" s="139"/>
      <c r="AIY565" s="139"/>
      <c r="AIZ565" s="139"/>
      <c r="AJA565" s="139"/>
      <c r="AJB565" s="139"/>
      <c r="AJC565" s="139"/>
      <c r="AJD565" s="139"/>
      <c r="AJE565" s="139"/>
      <c r="AJF565" s="139"/>
      <c r="AJG565" s="139"/>
      <c r="AJH565" s="139"/>
      <c r="AJI565" s="139"/>
      <c r="AJJ565" s="139"/>
      <c r="AJK565" s="139"/>
      <c r="AJL565" s="139"/>
      <c r="AJM565" s="139"/>
      <c r="AJN565" s="139"/>
      <c r="AJO565" s="139"/>
      <c r="AJP565" s="139"/>
      <c r="AJQ565" s="139"/>
      <c r="AJR565" s="139"/>
      <c r="AJS565" s="139"/>
      <c r="AJT565" s="139"/>
      <c r="AJU565" s="139"/>
      <c r="AJV565" s="139"/>
      <c r="AJW565" s="139"/>
      <c r="AJX565" s="139"/>
      <c r="AJY565" s="139"/>
      <c r="AJZ565" s="139"/>
      <c r="AKA565" s="139"/>
      <c r="AKB565" s="139"/>
      <c r="AKC565" s="139"/>
      <c r="AKD565" s="139"/>
      <c r="AKE565" s="139"/>
      <c r="AKF565" s="139"/>
      <c r="AKG565" s="139"/>
      <c r="AKH565" s="139"/>
      <c r="AKI565" s="139"/>
      <c r="AKJ565" s="139"/>
      <c r="AKK565" s="139"/>
      <c r="AKL565" s="139"/>
      <c r="AKM565" s="139"/>
      <c r="AKN565" s="139"/>
      <c r="AKO565" s="139"/>
      <c r="AKP565" s="139"/>
      <c r="AKQ565" s="139"/>
      <c r="AKR565" s="139"/>
      <c r="AKS565" s="139"/>
      <c r="AKT565" s="139"/>
      <c r="AKU565" s="139"/>
      <c r="AKV565" s="139"/>
      <c r="AKW565" s="139"/>
      <c r="AKX565" s="139"/>
      <c r="AKY565" s="139"/>
      <c r="AKZ565" s="139"/>
      <c r="ALA565" s="139"/>
      <c r="ALB565" s="139"/>
      <c r="ALC565" s="139"/>
      <c r="ALD565" s="139"/>
      <c r="ALE565" s="139"/>
      <c r="ALF565" s="139"/>
      <c r="ALG565" s="139"/>
      <c r="ALH565" s="139"/>
      <c r="ALI565" s="139"/>
      <c r="ALJ565" s="139"/>
      <c r="ALK565" s="139"/>
      <c r="ALL565" s="139"/>
      <c r="ALM565" s="139"/>
      <c r="ALN565" s="139"/>
      <c r="ALO565" s="139"/>
      <c r="ALP565" s="139"/>
      <c r="ALQ565" s="139"/>
      <c r="ALR565" s="139"/>
      <c r="ALS565" s="139"/>
      <c r="ALT565" s="139"/>
      <c r="ALU565" s="139"/>
      <c r="ALV565" s="139"/>
      <c r="ALW565" s="139"/>
      <c r="ALX565" s="139"/>
      <c r="ALY565" s="139"/>
      <c r="ALZ565" s="139"/>
      <c r="AMA565" s="139"/>
      <c r="AMB565" s="139"/>
      <c r="AMC565" s="139"/>
      <c r="AMD565" s="139"/>
      <c r="AME565" s="139"/>
      <c r="AMF565" s="139"/>
      <c r="AMG565" s="139"/>
      <c r="AMH565" s="139"/>
      <c r="AMI565" s="139"/>
      <c r="AMJ565" s="139"/>
      <c r="AMK565" s="139"/>
      <c r="AML565" s="139"/>
      <c r="AMM565" s="139"/>
      <c r="AMN565" s="139"/>
      <c r="AMO565" s="139"/>
      <c r="AMP565" s="139"/>
      <c r="AMQ565" s="139"/>
      <c r="AMR565" s="139"/>
      <c r="AMS565" s="139"/>
      <c r="AMT565" s="139"/>
      <c r="AMU565" s="139"/>
      <c r="AMV565" s="139"/>
      <c r="AMW565" s="139"/>
      <c r="AMX565" s="139"/>
      <c r="AMY565" s="139"/>
      <c r="AMZ565" s="139"/>
      <c r="ANA565" s="139"/>
      <c r="ANB565" s="139"/>
      <c r="ANC565" s="139"/>
      <c r="AND565" s="139"/>
      <c r="ANE565" s="139"/>
      <c r="ANF565" s="139"/>
      <c r="ANG565" s="139"/>
      <c r="ANH565" s="139"/>
      <c r="ANI565" s="139"/>
      <c r="ANJ565" s="139"/>
      <c r="ANK565" s="139"/>
      <c r="ANL565" s="139"/>
      <c r="ANM565" s="139"/>
      <c r="ANN565" s="139"/>
      <c r="ANO565" s="139"/>
      <c r="ANP565" s="139"/>
      <c r="ANQ565" s="139"/>
      <c r="ANR565" s="139"/>
      <c r="ANS565" s="139"/>
      <c r="ANT565" s="139"/>
      <c r="ANU565" s="139"/>
      <c r="ANV565" s="139"/>
      <c r="ANW565" s="139"/>
      <c r="ANX565" s="139"/>
      <c r="ANY565" s="139"/>
      <c r="ANZ565" s="139"/>
      <c r="AOA565" s="139"/>
      <c r="AOB565" s="139"/>
      <c r="AOC565" s="139"/>
      <c r="AOD565" s="139"/>
      <c r="AOE565" s="139"/>
      <c r="AOF565" s="139"/>
      <c r="AOG565" s="139"/>
      <c r="AOH565" s="139"/>
      <c r="AOI565" s="139"/>
      <c r="AOJ565" s="139"/>
      <c r="AOK565" s="139"/>
      <c r="AOL565" s="139"/>
      <c r="AOM565" s="139"/>
      <c r="AON565" s="139"/>
      <c r="AOO565" s="139"/>
      <c r="AOP565" s="139"/>
      <c r="AOQ565" s="139"/>
      <c r="AOR565" s="139"/>
      <c r="AOS565" s="139"/>
      <c r="AOT565" s="139"/>
      <c r="AOU565" s="139"/>
      <c r="AOV565" s="139"/>
      <c r="AOW565" s="139"/>
      <c r="AOX565" s="139"/>
      <c r="AOY565" s="139"/>
      <c r="AOZ565" s="139"/>
      <c r="APA565" s="139"/>
      <c r="APB565" s="139"/>
      <c r="APC565" s="139"/>
      <c r="APD565" s="139"/>
      <c r="APE565" s="139"/>
      <c r="APF565" s="139"/>
      <c r="APG565" s="139"/>
      <c r="APH565" s="139"/>
      <c r="API565" s="139"/>
      <c r="APJ565" s="139"/>
      <c r="APK565" s="139"/>
      <c r="APL565" s="139"/>
      <c r="APM565" s="139"/>
      <c r="APN565" s="139"/>
      <c r="APO565" s="139"/>
      <c r="APP565" s="139"/>
      <c r="APQ565" s="139"/>
      <c r="APR565" s="139"/>
      <c r="APS565" s="139"/>
      <c r="APT565" s="139"/>
      <c r="APU565" s="139"/>
      <c r="APV565" s="139"/>
      <c r="APW565" s="139"/>
      <c r="APX565" s="139"/>
      <c r="APY565" s="139"/>
      <c r="APZ565" s="139"/>
      <c r="AQA565" s="139"/>
      <c r="AQB565" s="139"/>
      <c r="AQC565" s="139"/>
      <c r="AQD565" s="139"/>
      <c r="AQE565" s="139"/>
      <c r="AQF565" s="139"/>
      <c r="AQG565" s="139"/>
      <c r="AQH565" s="139"/>
      <c r="AQI565" s="139"/>
      <c r="AQJ565" s="139"/>
      <c r="AQK565" s="139"/>
      <c r="AQL565" s="139"/>
      <c r="AQM565" s="139"/>
      <c r="AQN565" s="139"/>
      <c r="AQO565" s="139"/>
      <c r="AQP565" s="139"/>
      <c r="AQQ565" s="139"/>
      <c r="AQR565" s="139"/>
      <c r="AQS565" s="139"/>
      <c r="AQT565" s="139"/>
      <c r="AQU565" s="139"/>
      <c r="AQV565" s="139"/>
      <c r="AQW565" s="139"/>
      <c r="AQX565" s="139"/>
      <c r="AQY565" s="139"/>
      <c r="AQZ565" s="139"/>
      <c r="ARA565" s="139"/>
      <c r="ARB565" s="139"/>
      <c r="ARC565" s="139"/>
      <c r="ARD565" s="139"/>
      <c r="ARE565" s="139"/>
      <c r="ARF565" s="139"/>
      <c r="ARG565" s="139"/>
      <c r="ARH565" s="139"/>
      <c r="ARI565" s="139"/>
      <c r="ARJ565" s="139"/>
      <c r="ARK565" s="139"/>
      <c r="ARL565" s="139"/>
      <c r="ARM565" s="139"/>
      <c r="ARN565" s="139"/>
      <c r="ARO565" s="139"/>
      <c r="ARP565" s="139"/>
      <c r="ARQ565" s="139"/>
      <c r="ARR565" s="139"/>
      <c r="ARS565" s="139"/>
      <c r="ART565" s="139"/>
      <c r="ARU565" s="139"/>
      <c r="ARV565" s="139"/>
      <c r="ARW565" s="139"/>
      <c r="ARX565" s="139"/>
      <c r="ARY565" s="139"/>
      <c r="ARZ565" s="139"/>
      <c r="ASA565" s="139"/>
      <c r="ASB565" s="139"/>
      <c r="ASC565" s="139"/>
      <c r="ASD565" s="139"/>
      <c r="ASE565" s="139"/>
      <c r="ASF565" s="139"/>
      <c r="ASG565" s="139"/>
      <c r="ASH565" s="139"/>
      <c r="ASI565" s="139"/>
      <c r="ASJ565" s="139"/>
      <c r="ASK565" s="139"/>
      <c r="ASL565" s="139"/>
      <c r="ASM565" s="139"/>
      <c r="ASN565" s="139"/>
      <c r="ASO565" s="139"/>
      <c r="ASP565" s="139"/>
      <c r="ASQ565" s="139"/>
      <c r="ASR565" s="139"/>
      <c r="ASS565" s="139"/>
      <c r="AST565" s="139"/>
      <c r="ASU565" s="139"/>
      <c r="ASV565" s="139"/>
      <c r="ASW565" s="139"/>
      <c r="ASX565" s="139"/>
      <c r="ASY565" s="139"/>
      <c r="ASZ565" s="139"/>
      <c r="ATA565" s="139"/>
      <c r="ATB565" s="139"/>
      <c r="ATC565" s="139"/>
      <c r="ATD565" s="139"/>
      <c r="ATE565" s="139"/>
      <c r="ATF565" s="139"/>
      <c r="ATG565" s="139"/>
      <c r="ATH565" s="139"/>
      <c r="ATI565" s="139"/>
      <c r="ATJ565" s="139"/>
      <c r="ATK565" s="139"/>
      <c r="ATL565" s="139"/>
      <c r="ATM565" s="139"/>
      <c r="ATN565" s="139"/>
      <c r="ATO565" s="139"/>
      <c r="ATP565" s="139"/>
      <c r="ATQ565" s="139"/>
      <c r="ATR565" s="139"/>
      <c r="ATS565" s="139"/>
      <c r="ATT565" s="139"/>
      <c r="ATU565" s="139"/>
      <c r="ATV565" s="139"/>
      <c r="ATW565" s="139"/>
      <c r="ATX565" s="139"/>
      <c r="ATY565" s="139"/>
      <c r="ATZ565" s="139"/>
      <c r="AUA565" s="139"/>
      <c r="AUB565" s="139"/>
      <c r="AUC565" s="139"/>
      <c r="AUD565" s="139"/>
      <c r="AUE565" s="139"/>
      <c r="AUF565" s="139"/>
      <c r="AUG565" s="139"/>
      <c r="AUH565" s="139"/>
      <c r="AUI565" s="139"/>
      <c r="AUJ565" s="139"/>
      <c r="AUK565" s="139"/>
      <c r="AUL565" s="139"/>
      <c r="AUM565" s="139"/>
      <c r="AUN565" s="139"/>
      <c r="AUO565" s="139"/>
      <c r="AUP565" s="139"/>
      <c r="AUQ565" s="139"/>
      <c r="AUR565" s="139"/>
      <c r="AUS565" s="139"/>
      <c r="AUT565" s="139"/>
      <c r="AUU565" s="139"/>
      <c r="AUV565" s="139"/>
      <c r="AUW565" s="139"/>
      <c r="AUX565" s="139"/>
      <c r="AUY565" s="139"/>
      <c r="AUZ565" s="139"/>
      <c r="AVA565" s="139"/>
      <c r="AVB565" s="139"/>
      <c r="AVC565" s="139"/>
      <c r="AVD565" s="139"/>
      <c r="AVE565" s="139"/>
      <c r="AVF565" s="139"/>
      <c r="AVG565" s="139"/>
      <c r="AVH565" s="139"/>
      <c r="AVI565" s="139"/>
      <c r="AVJ565" s="139"/>
      <c r="AVK565" s="139"/>
      <c r="AVL565" s="139"/>
      <c r="AVM565" s="139"/>
      <c r="AVN565" s="139"/>
      <c r="AVO565" s="139"/>
      <c r="AVP565" s="139"/>
      <c r="AVQ565" s="139"/>
      <c r="AVR565" s="139"/>
      <c r="AVS565" s="139"/>
      <c r="AVT565" s="139"/>
      <c r="AVU565" s="139"/>
      <c r="AVV565" s="139"/>
      <c r="AVW565" s="139"/>
      <c r="AVX565" s="139"/>
      <c r="AVY565" s="139"/>
      <c r="AVZ565" s="139"/>
      <c r="AWA565" s="139"/>
      <c r="AWB565" s="139"/>
      <c r="AWC565" s="139"/>
      <c r="AWD565" s="139"/>
      <c r="AWE565" s="139"/>
      <c r="AWF565" s="139"/>
      <c r="AWG565" s="139"/>
      <c r="AWH565" s="139"/>
      <c r="AWI565" s="139"/>
      <c r="AWJ565" s="139"/>
      <c r="AWK565" s="139"/>
      <c r="AWL565" s="139"/>
      <c r="AWM565" s="139"/>
      <c r="AWN565" s="139"/>
      <c r="AWO565" s="139"/>
      <c r="AWP565" s="139"/>
      <c r="AWQ565" s="139"/>
      <c r="AWR565" s="139"/>
      <c r="AWS565" s="139"/>
      <c r="AWT565" s="139"/>
      <c r="AWU565" s="139"/>
      <c r="AWV565" s="139"/>
      <c r="AWW565" s="139"/>
      <c r="AWX565" s="139"/>
      <c r="AWY565" s="139"/>
      <c r="AWZ565" s="139"/>
      <c r="AXA565" s="139"/>
      <c r="AXB565" s="139"/>
      <c r="AXC565" s="139"/>
      <c r="AXD565" s="139"/>
      <c r="AXE565" s="139"/>
      <c r="AXF565" s="139"/>
      <c r="AXG565" s="139"/>
      <c r="AXH565" s="139"/>
      <c r="AXI565" s="139"/>
      <c r="AXJ565" s="139"/>
      <c r="AXK565" s="139"/>
      <c r="AXL565" s="139"/>
      <c r="AXM565" s="139"/>
      <c r="AXN565" s="139"/>
      <c r="AXO565" s="139"/>
      <c r="AXP565" s="139"/>
      <c r="AXQ565" s="139"/>
      <c r="AXR565" s="139"/>
      <c r="AXS565" s="139"/>
      <c r="AXT565" s="139"/>
      <c r="AXU565" s="139"/>
      <c r="AXV565" s="139"/>
      <c r="AXW565" s="139"/>
      <c r="AXX565" s="139"/>
      <c r="AXY565" s="139"/>
      <c r="AXZ565" s="139"/>
      <c r="AYA565" s="139"/>
      <c r="AYB565" s="139"/>
      <c r="AYC565" s="139"/>
      <c r="AYD565" s="139"/>
      <c r="AYE565" s="139"/>
      <c r="AYF565" s="139"/>
      <c r="AYG565" s="139"/>
      <c r="AYH565" s="139"/>
      <c r="AYI565" s="139"/>
      <c r="AYJ565" s="139"/>
      <c r="AYK565" s="139"/>
      <c r="AYL565" s="139"/>
      <c r="AYM565" s="139"/>
      <c r="AYN565" s="139"/>
      <c r="AYO565" s="139"/>
      <c r="AYP565" s="139"/>
      <c r="AYQ565" s="139"/>
      <c r="AYR565" s="139"/>
      <c r="AYS565" s="139"/>
      <c r="AYT565" s="139"/>
      <c r="AYU565" s="139"/>
      <c r="AYV565" s="139"/>
      <c r="AYW565" s="139"/>
      <c r="AYX565" s="139"/>
      <c r="AYY565" s="139"/>
      <c r="AYZ565" s="139"/>
      <c r="AZA565" s="139"/>
      <c r="AZB565" s="139"/>
      <c r="AZC565" s="139"/>
      <c r="AZD565" s="139"/>
      <c r="AZE565" s="139"/>
      <c r="AZF565" s="139"/>
      <c r="AZG565" s="139"/>
      <c r="AZH565" s="139"/>
      <c r="AZI565" s="139"/>
      <c r="AZJ565" s="139"/>
      <c r="AZK565" s="139"/>
      <c r="AZL565" s="139"/>
      <c r="AZM565" s="139"/>
      <c r="AZN565" s="139"/>
      <c r="AZO565" s="139"/>
      <c r="AZP565" s="139"/>
      <c r="AZQ565" s="139"/>
      <c r="AZR565" s="139"/>
      <c r="AZS565" s="139"/>
      <c r="AZT565" s="139"/>
      <c r="AZU565" s="139"/>
      <c r="AZV565" s="139"/>
      <c r="AZW565" s="139"/>
      <c r="AZX565" s="139"/>
      <c r="AZY565" s="139"/>
      <c r="AZZ565" s="139"/>
      <c r="BAA565" s="139"/>
      <c r="BAB565" s="139"/>
      <c r="BAC565" s="139"/>
      <c r="BAD565" s="139"/>
      <c r="BAE565" s="139"/>
      <c r="BAF565" s="139"/>
      <c r="BAG565" s="139"/>
      <c r="BAH565" s="139"/>
      <c r="BAI565" s="139"/>
      <c r="BAJ565" s="139"/>
      <c r="BAK565" s="139"/>
      <c r="BAL565" s="139"/>
      <c r="BAM565" s="139"/>
      <c r="BAN565" s="139"/>
      <c r="BAO565" s="139"/>
      <c r="BAP565" s="139"/>
      <c r="BAQ565" s="139"/>
      <c r="BAR565" s="139"/>
      <c r="BAS565" s="139"/>
      <c r="BAT565" s="139"/>
      <c r="BAU565" s="139"/>
      <c r="BAV565" s="139"/>
      <c r="BAW565" s="139"/>
      <c r="BAX565" s="139"/>
      <c r="BAY565" s="139"/>
      <c r="BAZ565" s="139"/>
      <c r="BBA565" s="139"/>
      <c r="BBB565" s="139"/>
      <c r="BBC565" s="139"/>
      <c r="BBD565" s="139"/>
      <c r="BBE565" s="139"/>
      <c r="BBF565" s="139"/>
      <c r="BBG565" s="139"/>
      <c r="BBH565" s="139"/>
      <c r="BBI565" s="139"/>
      <c r="BBJ565" s="139"/>
      <c r="BBK565" s="139"/>
      <c r="BBL565" s="139"/>
      <c r="BBM565" s="139"/>
      <c r="BBN565" s="139"/>
      <c r="BBO565" s="139"/>
      <c r="BBP565" s="139"/>
      <c r="BBQ565" s="139"/>
      <c r="BBR565" s="139"/>
      <c r="BBS565" s="139"/>
      <c r="BBT565" s="139"/>
      <c r="BBU565" s="139"/>
      <c r="BBV565" s="139"/>
      <c r="BBW565" s="139"/>
      <c r="BBX565" s="139"/>
      <c r="BBY565" s="139"/>
      <c r="BBZ565" s="139"/>
      <c r="BCA565" s="139"/>
      <c r="BCB565" s="139"/>
      <c r="BCC565" s="139"/>
      <c r="BCD565" s="139"/>
      <c r="BCE565" s="139"/>
      <c r="BCF565" s="139"/>
      <c r="BCG565" s="139"/>
      <c r="BCH565" s="139"/>
      <c r="BCI565" s="139"/>
      <c r="BCJ565" s="61"/>
      <c r="BCK565" s="61"/>
      <c r="BCL565" s="61"/>
      <c r="BCM565" s="61"/>
      <c r="BCN565" s="61"/>
      <c r="BCO565" s="61"/>
    </row>
    <row r="566" spans="1:1445">
      <c r="A566" s="286" t="s">
        <v>486</v>
      </c>
      <c r="B566" s="286" t="s">
        <v>484</v>
      </c>
      <c r="C566" s="287">
        <f t="shared" si="28"/>
        <v>9</v>
      </c>
      <c r="D566" s="288" t="s">
        <v>453</v>
      </c>
      <c r="E566" s="305" t="s">
        <v>646</v>
      </c>
      <c r="F566" s="305" t="s">
        <v>485</v>
      </c>
      <c r="G566" s="290">
        <v>4</v>
      </c>
      <c r="H566" s="290">
        <v>1</v>
      </c>
      <c r="I566" s="385">
        <v>2</v>
      </c>
      <c r="J566" s="292"/>
      <c r="K566" s="293">
        <v>2</v>
      </c>
      <c r="L566" s="293">
        <f t="shared" si="27"/>
        <v>2</v>
      </c>
      <c r="M566" s="289">
        <v>6</v>
      </c>
      <c r="N566" s="293" t="s">
        <v>184</v>
      </c>
      <c r="O566" s="294">
        <v>41889</v>
      </c>
      <c r="P566" s="289">
        <v>9</v>
      </c>
      <c r="Q566" s="293" t="s">
        <v>345</v>
      </c>
      <c r="R566" s="294">
        <v>41888</v>
      </c>
      <c r="S566" s="289">
        <v>6</v>
      </c>
      <c r="T566" s="293" t="s">
        <v>209</v>
      </c>
      <c r="U566" s="294">
        <v>41567</v>
      </c>
      <c r="V566" s="18">
        <v>11</v>
      </c>
      <c r="W566" s="67" t="s">
        <v>345</v>
      </c>
      <c r="X566" s="86">
        <v>41566</v>
      </c>
      <c r="Y566" s="18">
        <v>14</v>
      </c>
      <c r="Z566" s="67" t="s">
        <v>345</v>
      </c>
      <c r="AA566" s="86">
        <v>41399</v>
      </c>
      <c r="AB566" s="18">
        <v>11</v>
      </c>
      <c r="AC566" s="67" t="s">
        <v>345</v>
      </c>
      <c r="AD566" s="68">
        <v>41398</v>
      </c>
      <c r="AE566" s="11">
        <v>15</v>
      </c>
      <c r="AF566" s="67" t="s">
        <v>345</v>
      </c>
      <c r="AG566" s="68">
        <v>41385</v>
      </c>
      <c r="AH566" s="11">
        <v>10</v>
      </c>
      <c r="AI566" s="67" t="s">
        <v>345</v>
      </c>
      <c r="AJ566" s="68">
        <v>41236</v>
      </c>
      <c r="AK566" s="37"/>
      <c r="AL566" s="67"/>
      <c r="AM566" s="68"/>
      <c r="AN566" s="18"/>
      <c r="AO566" s="67"/>
      <c r="AP566" s="68"/>
      <c r="AQ566" s="18"/>
      <c r="AR566" s="67"/>
      <c r="AS566" s="68"/>
      <c r="AT566" s="18"/>
      <c r="AU566" s="67"/>
      <c r="AV566" s="68"/>
      <c r="AW566" s="37"/>
      <c r="AX566" s="67"/>
      <c r="AY566" s="70"/>
      <c r="AZ566" s="38"/>
      <c r="BA566" s="18"/>
      <c r="BB566" s="70"/>
      <c r="BC566" s="8"/>
      <c r="BD566" s="18"/>
      <c r="BE566" s="68"/>
      <c r="BF566" s="8"/>
      <c r="BG566" s="18"/>
      <c r="BH566" s="68"/>
      <c r="BI566" s="8"/>
      <c r="BJ566" s="18"/>
      <c r="BK566" s="68"/>
      <c r="BL566" s="8"/>
      <c r="BM566" s="18"/>
      <c r="BN566"/>
      <c r="BO566" s="98"/>
      <c r="BP566"/>
      <c r="BQ566"/>
      <c r="BR566" s="98"/>
      <c r="BS566"/>
      <c r="BT566"/>
      <c r="BU566" s="98"/>
      <c r="BV566"/>
      <c r="BW566"/>
      <c r="BX566" s="98"/>
      <c r="BY566"/>
      <c r="BZ566"/>
      <c r="CA566" s="98"/>
      <c r="CB566"/>
      <c r="CC566"/>
      <c r="CD566" s="98"/>
      <c r="CE566" s="18"/>
      <c r="CF566"/>
      <c r="CG566" s="98"/>
      <c r="CH566"/>
      <c r="CI566"/>
      <c r="CJ566" s="98"/>
      <c r="CK566"/>
      <c r="CL566"/>
      <c r="CM566" s="98"/>
      <c r="CN566"/>
      <c r="CO566"/>
      <c r="CP566" s="98"/>
      <c r="CQ566"/>
      <c r="CR566"/>
      <c r="CS566" s="98"/>
      <c r="CT566"/>
      <c r="CU566"/>
      <c r="CV566" s="98"/>
      <c r="CW566"/>
      <c r="CX566"/>
      <c r="CY566" s="98"/>
      <c r="CZ566"/>
      <c r="DA566"/>
      <c r="DB566" s="98"/>
      <c r="DC566"/>
      <c r="DD566"/>
      <c r="DE566" s="98"/>
      <c r="DF566"/>
      <c r="DG566"/>
      <c r="DH566" s="98"/>
      <c r="DI566"/>
      <c r="DJ566"/>
      <c r="DK566" s="98"/>
      <c r="DN566" s="6"/>
      <c r="DQ566" s="6"/>
      <c r="DT566" s="6"/>
      <c r="DW566" s="6"/>
      <c r="DZ566" s="6"/>
      <c r="EC566" s="6"/>
      <c r="EE566"/>
      <c r="EF566"/>
      <c r="EG566"/>
      <c r="EH566"/>
      <c r="EI566"/>
      <c r="EJ566"/>
      <c r="EK566"/>
      <c r="EL566"/>
      <c r="EM566"/>
      <c r="EN566"/>
      <c r="FP566" s="20"/>
      <c r="FQ566" s="20"/>
      <c r="FR566" s="20"/>
      <c r="FS566" s="20"/>
      <c r="FT566" s="20"/>
      <c r="FU566" s="20"/>
      <c r="FV566" s="20"/>
      <c r="FW566" s="20"/>
      <c r="FX566" s="20"/>
      <c r="FY566" s="20"/>
      <c r="FZ566" s="20"/>
      <c r="GA566" s="20"/>
      <c r="GB566" s="20"/>
      <c r="GC566" s="20"/>
      <c r="GD566" s="20"/>
      <c r="GE566" s="20"/>
      <c r="GF566" s="20"/>
      <c r="GG566" s="20"/>
      <c r="GH566" s="20"/>
      <c r="GI566" s="20"/>
      <c r="GJ566" s="20"/>
      <c r="GK566" s="20"/>
      <c r="GL566" s="20"/>
      <c r="GM566" s="20"/>
      <c r="GN566" s="20"/>
      <c r="GO566" s="20"/>
      <c r="GP566" s="20"/>
      <c r="GQ566" s="20"/>
      <c r="GR566" s="20"/>
      <c r="GS566" s="20"/>
      <c r="GT566" s="20"/>
      <c r="GU566" s="20"/>
      <c r="GV566" s="20"/>
      <c r="GW566" s="20"/>
      <c r="GX566" s="20"/>
      <c r="GY566" s="20"/>
      <c r="GZ566" s="20"/>
      <c r="HA566" s="20"/>
      <c r="HB566" s="20"/>
      <c r="HC566" s="20"/>
      <c r="HD566" s="20"/>
      <c r="HE566" s="20"/>
      <c r="HF566" s="20"/>
      <c r="HG566" s="20"/>
      <c r="HH566" s="20"/>
      <c r="HI566" s="20"/>
      <c r="HJ566" s="20"/>
      <c r="HK566" s="20"/>
      <c r="HL566" s="20"/>
      <c r="HM566" s="20"/>
      <c r="HN566" s="20"/>
      <c r="HO566" s="23"/>
      <c r="HP566" s="23"/>
      <c r="HQ566" s="23"/>
      <c r="HR566" s="23"/>
      <c r="HS566" s="23"/>
      <c r="HT566" s="23"/>
      <c r="HU566" s="23"/>
      <c r="HV566" s="23"/>
      <c r="HW566" s="23"/>
      <c r="HX566" s="23"/>
      <c r="HY566" s="23"/>
      <c r="HZ566" s="23"/>
      <c r="IA566" s="23"/>
      <c r="IB566" s="23"/>
      <c r="IC566" s="23"/>
      <c r="ID566" s="23"/>
      <c r="IE566" s="23"/>
      <c r="IF566" s="23"/>
      <c r="IG566" s="23"/>
      <c r="IH566" s="23"/>
      <c r="II566" s="23"/>
      <c r="IJ566" s="23"/>
      <c r="IK566" s="23"/>
      <c r="IL566" s="23"/>
      <c r="IM566" s="23"/>
      <c r="IN566" s="23"/>
      <c r="IO566" s="23"/>
      <c r="IP566" s="23"/>
      <c r="IQ566" s="23"/>
      <c r="IR566" s="23"/>
      <c r="IS566" s="23"/>
      <c r="IT566" s="23"/>
      <c r="IU566" s="23"/>
      <c r="IV566" s="23"/>
      <c r="IW566" s="23"/>
      <c r="IX566" s="23"/>
      <c r="IY566" s="23"/>
      <c r="IZ566" s="23"/>
      <c r="JA566" s="23"/>
      <c r="JB566" s="23"/>
      <c r="JC566" s="23"/>
      <c r="JD566" s="23"/>
      <c r="JE566" s="23"/>
      <c r="JF566" s="23"/>
      <c r="JG566" s="23"/>
      <c r="JH566" s="23"/>
      <c r="JI566" s="23"/>
      <c r="JJ566" s="23"/>
      <c r="JK566" s="23"/>
      <c r="JL566" s="23"/>
      <c r="JM566" s="23"/>
      <c r="JN566" s="23"/>
      <c r="JO566" s="23"/>
      <c r="JP566" s="23"/>
      <c r="JQ566" s="23"/>
      <c r="JR566" s="23"/>
      <c r="JS566" s="23"/>
      <c r="JT566" s="23"/>
      <c r="JU566" s="23"/>
      <c r="JV566" s="23"/>
      <c r="JW566" s="23"/>
      <c r="JX566" s="23"/>
      <c r="JY566" s="23"/>
      <c r="JZ566" s="23"/>
      <c r="KA566" s="23"/>
      <c r="KB566" s="23"/>
      <c r="KC566" s="23"/>
      <c r="KD566" s="23"/>
      <c r="KE566" s="23"/>
      <c r="KF566" s="23"/>
      <c r="KG566" s="23"/>
      <c r="KH566" s="23"/>
      <c r="KI566" s="23"/>
      <c r="KJ566" s="23"/>
      <c r="KK566" s="23"/>
      <c r="KL566" s="23"/>
      <c r="KM566" s="23"/>
      <c r="KN566" s="23"/>
      <c r="KO566" s="23"/>
      <c r="KP566" s="23"/>
      <c r="KQ566" s="23"/>
      <c r="KR566" s="23"/>
      <c r="KS566" s="23"/>
      <c r="KT566" s="23"/>
      <c r="KU566" s="23"/>
      <c r="KV566" s="23"/>
      <c r="KW566" s="23"/>
      <c r="KX566" s="23"/>
      <c r="KY566" s="23"/>
      <c r="KZ566" s="23"/>
      <c r="LA566" s="23"/>
      <c r="LB566" s="23"/>
      <c r="LC566" s="23"/>
      <c r="LD566" s="23"/>
      <c r="LE566" s="23"/>
      <c r="LF566" s="23"/>
      <c r="LG566" s="23"/>
      <c r="LH566" s="23"/>
      <c r="LI566" s="23"/>
      <c r="LJ566" s="23"/>
      <c r="LK566" s="23"/>
      <c r="LL566" s="23"/>
      <c r="LM566" s="23"/>
      <c r="LN566" s="23"/>
      <c r="LO566" s="23"/>
      <c r="LP566" s="23"/>
      <c r="LQ566" s="23"/>
      <c r="LR566" s="23"/>
      <c r="LS566" s="23"/>
      <c r="LT566" s="23"/>
      <c r="LU566" s="23"/>
      <c r="LV566" s="23"/>
      <c r="LW566" s="23"/>
      <c r="LX566" s="23"/>
      <c r="LY566" s="23"/>
      <c r="LZ566" s="23"/>
      <c r="MA566" s="23"/>
      <c r="MB566" s="23"/>
      <c r="MC566" s="23"/>
      <c r="MD566" s="23"/>
      <c r="ME566" s="23"/>
      <c r="MF566" s="23"/>
      <c r="MG566" s="23"/>
      <c r="MH566" s="23"/>
      <c r="MI566" s="23"/>
      <c r="MJ566" s="23"/>
      <c r="MK566" s="23"/>
      <c r="ML566" s="23"/>
      <c r="MM566" s="23"/>
      <c r="MN566" s="23"/>
      <c r="MO566" s="23"/>
      <c r="MP566" s="23"/>
      <c r="MQ566" s="23"/>
      <c r="MR566" s="23"/>
      <c r="MS566" s="23"/>
      <c r="MT566" s="23"/>
      <c r="MU566" s="23"/>
      <c r="MV566" s="23"/>
      <c r="MW566" s="23"/>
      <c r="MX566" s="23"/>
      <c r="MY566" s="23"/>
      <c r="MZ566" s="23"/>
      <c r="NA566" s="23"/>
      <c r="NB566" s="23"/>
      <c r="NC566" s="23"/>
      <c r="ND566" s="23"/>
      <c r="NE566" s="23"/>
      <c r="NF566" s="139"/>
      <c r="NG566" s="139"/>
      <c r="NH566" s="139"/>
      <c r="NI566" s="139"/>
      <c r="NJ566" s="139"/>
      <c r="NK566" s="139"/>
      <c r="NL566" s="139"/>
      <c r="NM566" s="139"/>
      <c r="NN566" s="139"/>
      <c r="NO566" s="139"/>
      <c r="NP566" s="139"/>
      <c r="NQ566" s="139"/>
      <c r="NR566" s="139"/>
      <c r="NS566" s="139"/>
      <c r="NT566" s="139"/>
      <c r="NU566" s="139"/>
      <c r="NV566" s="139"/>
      <c r="NW566" s="139"/>
      <c r="NX566" s="139"/>
      <c r="NY566" s="139"/>
      <c r="NZ566" s="139"/>
      <c r="OA566" s="139"/>
      <c r="OB566" s="139"/>
      <c r="OC566" s="139"/>
      <c r="OD566" s="139"/>
      <c r="OE566" s="139"/>
      <c r="OF566" s="139"/>
      <c r="OG566" s="139"/>
      <c r="OH566" s="139"/>
      <c r="OI566" s="139"/>
      <c r="OJ566" s="139"/>
      <c r="OK566" s="139"/>
      <c r="OL566" s="139"/>
      <c r="OM566" s="139"/>
      <c r="ON566" s="139"/>
      <c r="OO566" s="139"/>
      <c r="OP566" s="139"/>
      <c r="OQ566" s="139"/>
      <c r="OR566" s="139"/>
      <c r="OS566" s="139"/>
      <c r="OT566" s="139"/>
      <c r="OU566" s="139"/>
      <c r="OV566" s="139"/>
      <c r="OW566" s="139"/>
      <c r="OX566" s="139"/>
      <c r="OY566" s="139"/>
      <c r="OZ566" s="139"/>
      <c r="PA566" s="139"/>
      <c r="PB566" s="139"/>
      <c r="PC566" s="139"/>
      <c r="PD566" s="139"/>
      <c r="PE566" s="139"/>
      <c r="PF566" s="139"/>
      <c r="PG566" s="139"/>
      <c r="PH566" s="139"/>
      <c r="PI566" s="139"/>
      <c r="PJ566" s="139"/>
      <c r="PK566" s="139"/>
      <c r="PL566" s="139"/>
      <c r="PM566" s="139"/>
      <c r="PN566" s="139"/>
      <c r="PO566" s="139"/>
      <c r="PP566" s="139"/>
      <c r="PQ566" s="139"/>
      <c r="PR566" s="139"/>
      <c r="PS566" s="139"/>
    </row>
    <row r="567" spans="1:1445">
      <c r="A567" s="286" t="s">
        <v>2199</v>
      </c>
      <c r="B567" s="313" t="s">
        <v>2200</v>
      </c>
      <c r="C567" s="287">
        <f t="shared" si="28"/>
        <v>0</v>
      </c>
      <c r="D567" s="288"/>
      <c r="E567" s="289" t="s">
        <v>2205</v>
      </c>
      <c r="F567" s="305" t="s">
        <v>1360</v>
      </c>
      <c r="G567" s="290"/>
      <c r="H567" s="290"/>
      <c r="I567" s="291"/>
      <c r="J567" s="292"/>
      <c r="K567" s="293"/>
      <c r="L567" s="293">
        <f t="shared" si="27"/>
        <v>0</v>
      </c>
      <c r="M567" s="289"/>
      <c r="N567" s="293"/>
      <c r="O567" s="294"/>
      <c r="P567" s="289"/>
      <c r="Q567" s="293"/>
      <c r="R567" s="294"/>
      <c r="S567" s="289"/>
      <c r="T567" s="293"/>
      <c r="U567" s="294"/>
      <c r="V567" s="18"/>
      <c r="W567" s="67"/>
      <c r="X567" s="86"/>
      <c r="Y567" s="37"/>
      <c r="Z567" s="67"/>
      <c r="AA567" s="86"/>
      <c r="AB567" s="38"/>
      <c r="AC567" s="18"/>
      <c r="AD567" s="87"/>
      <c r="AE567" s="8"/>
      <c r="AF567" s="18"/>
      <c r="AG567" s="68"/>
      <c r="AH567" s="10"/>
      <c r="AI567" s="18"/>
      <c r="AJ567" s="68"/>
      <c r="AK567" s="10"/>
      <c r="AL567" s="18"/>
      <c r="AM567" s="68"/>
      <c r="AN567" s="10"/>
      <c r="AO567" s="18"/>
      <c r="AP567" s="19"/>
      <c r="AQ567" s="10"/>
      <c r="AR567" s="18"/>
      <c r="AS567" s="19"/>
      <c r="AT567" s="10"/>
      <c r="AU567" s="5"/>
      <c r="AV567" s="19"/>
      <c r="AW567" s="10"/>
      <c r="AX567" s="5"/>
      <c r="AY567" s="19"/>
      <c r="AZ567" s="10"/>
      <c r="BA567" s="5"/>
      <c r="BB567" s="19"/>
      <c r="BC567" s="10"/>
      <c r="BD567" s="5"/>
      <c r="BE567" s="4"/>
      <c r="BF567" s="10"/>
      <c r="BG567" s="5"/>
      <c r="BH567" s="4"/>
      <c r="CS567" s="6"/>
      <c r="CV567" s="6"/>
      <c r="CY567" s="98"/>
      <c r="CZ567"/>
      <c r="DA567"/>
      <c r="DB567" s="98"/>
      <c r="DC567"/>
      <c r="DD567"/>
      <c r="DE567" s="98"/>
      <c r="DF567"/>
      <c r="DG567"/>
      <c r="DH567" s="98"/>
      <c r="DI567"/>
      <c r="DJ567"/>
      <c r="DK567" s="98"/>
      <c r="DL567"/>
      <c r="DM567"/>
      <c r="DN567" s="98"/>
      <c r="DO567"/>
      <c r="DP567"/>
      <c r="DQ567" s="98"/>
      <c r="DR567"/>
      <c r="DS567"/>
      <c r="DT567" s="98"/>
      <c r="DU567"/>
      <c r="DV567"/>
      <c r="DW567" s="98"/>
      <c r="EF567" s="6"/>
      <c r="EI567" s="6"/>
      <c r="EL567" s="6"/>
      <c r="EO567" s="6"/>
      <c r="ER567" s="6"/>
      <c r="EU567" s="6"/>
      <c r="EX567" s="6"/>
      <c r="FA567" s="6"/>
      <c r="FD567" s="6"/>
      <c r="FG567" s="6"/>
      <c r="FP567" s="20"/>
      <c r="FQ567" s="20"/>
      <c r="FR567" s="20"/>
      <c r="FS567" s="20"/>
      <c r="FT567" s="20"/>
      <c r="FU567" s="20"/>
      <c r="FV567" s="20"/>
      <c r="FW567" s="20"/>
      <c r="FX567" s="20"/>
      <c r="FY567" s="20"/>
      <c r="FZ567" s="20"/>
      <c r="GA567" s="20"/>
      <c r="GB567" s="20"/>
      <c r="GC567" s="20"/>
      <c r="GD567" s="20"/>
      <c r="GE567" s="20"/>
      <c r="GF567" s="20"/>
      <c r="GG567" s="20"/>
      <c r="GH567" s="20"/>
      <c r="GI567" s="20"/>
      <c r="GJ567" s="20"/>
      <c r="GK567" s="20"/>
      <c r="GL567" s="20"/>
      <c r="GM567" s="20"/>
      <c r="GN567" s="20"/>
      <c r="GO567" s="20"/>
      <c r="GP567" s="20"/>
      <c r="GQ567" s="20"/>
      <c r="GR567" s="20"/>
      <c r="GS567" s="20"/>
      <c r="GT567" s="20"/>
      <c r="GU567" s="20"/>
      <c r="GV567" s="20"/>
      <c r="GW567" s="20"/>
      <c r="GX567" s="20"/>
      <c r="GY567" s="20"/>
      <c r="GZ567" s="20"/>
      <c r="HA567" s="20"/>
      <c r="HB567" s="20"/>
      <c r="HC567" s="20"/>
      <c r="HD567" s="20"/>
      <c r="HE567" s="20"/>
      <c r="HF567" s="20"/>
      <c r="HG567" s="20"/>
      <c r="HH567" s="20"/>
      <c r="HI567" s="20"/>
      <c r="HJ567" s="20"/>
      <c r="HK567" s="20"/>
      <c r="HL567" s="20"/>
      <c r="HM567" s="20"/>
      <c r="HN567" s="20"/>
      <c r="HO567" s="23"/>
      <c r="HP567" s="23"/>
      <c r="HQ567" s="23"/>
      <c r="HR567" s="23"/>
      <c r="HS567" s="23"/>
      <c r="HT567" s="23"/>
      <c r="HU567" s="23"/>
      <c r="HV567" s="23"/>
      <c r="HW567" s="23"/>
      <c r="HX567" s="23"/>
      <c r="HY567" s="23"/>
      <c r="HZ567" s="23"/>
      <c r="IA567" s="23"/>
      <c r="IB567" s="23"/>
      <c r="IC567" s="23"/>
      <c r="ID567" s="23"/>
      <c r="IE567" s="23"/>
      <c r="IF567" s="23"/>
      <c r="IG567" s="23"/>
      <c r="IH567" s="23"/>
      <c r="II567" s="23"/>
      <c r="IJ567" s="23"/>
      <c r="IK567" s="23"/>
      <c r="IL567" s="23"/>
      <c r="IM567" s="23"/>
      <c r="IN567" s="23"/>
      <c r="IO567" s="23"/>
      <c r="IP567" s="23"/>
      <c r="IQ567" s="23"/>
      <c r="IR567" s="23"/>
      <c r="IS567" s="23"/>
      <c r="IT567" s="23"/>
      <c r="IU567" s="23"/>
      <c r="IV567" s="23"/>
      <c r="IW567" s="23"/>
      <c r="IX567" s="23"/>
      <c r="IY567" s="23"/>
      <c r="IZ567" s="23"/>
      <c r="JA567" s="23"/>
      <c r="JB567" s="23"/>
      <c r="JC567" s="23"/>
      <c r="JD567" s="23"/>
      <c r="JE567" s="23"/>
      <c r="JF567" s="23"/>
      <c r="JG567" s="23"/>
      <c r="JH567" s="23"/>
      <c r="JI567" s="23"/>
      <c r="JJ567" s="23"/>
      <c r="JK567" s="23"/>
      <c r="JL567" s="23"/>
      <c r="JM567" s="23"/>
      <c r="JN567" s="23"/>
      <c r="JO567" s="23"/>
      <c r="JP567" s="23"/>
      <c r="JQ567" s="23"/>
      <c r="JR567" s="23"/>
      <c r="JS567" s="23"/>
      <c r="JT567" s="23"/>
      <c r="JU567" s="23"/>
      <c r="JV567" s="23"/>
      <c r="JW567" s="23"/>
      <c r="JX567" s="23"/>
      <c r="JY567" s="23"/>
      <c r="JZ567" s="23"/>
      <c r="KA567" s="23"/>
      <c r="KB567" s="23"/>
      <c r="KC567" s="23"/>
      <c r="KD567" s="23"/>
      <c r="KE567" s="23"/>
      <c r="KF567" s="23"/>
      <c r="KG567" s="23"/>
      <c r="KH567" s="23"/>
      <c r="KI567" s="23"/>
      <c r="KJ567" s="23"/>
      <c r="KK567" s="23"/>
      <c r="KL567" s="23"/>
      <c r="KM567" s="23"/>
      <c r="KN567" s="23"/>
      <c r="KO567" s="23"/>
      <c r="KP567" s="23"/>
      <c r="KQ567" s="23"/>
      <c r="KR567" s="23"/>
      <c r="KS567" s="23"/>
      <c r="KT567" s="23"/>
      <c r="KU567" s="23"/>
      <c r="KV567" s="23"/>
      <c r="KW567" s="23"/>
      <c r="KX567" s="23"/>
      <c r="KY567" s="23"/>
      <c r="KZ567" s="23"/>
      <c r="LA567" s="23"/>
      <c r="LB567" s="23"/>
      <c r="LC567" s="23"/>
      <c r="LD567" s="23"/>
      <c r="LE567" s="23"/>
      <c r="LF567" s="23"/>
      <c r="LG567" s="23"/>
      <c r="LH567" s="23"/>
      <c r="LI567" s="23"/>
      <c r="LJ567" s="23"/>
      <c r="LK567" s="23"/>
      <c r="LL567" s="23"/>
      <c r="LM567" s="23"/>
      <c r="LN567" s="23"/>
      <c r="LO567" s="23"/>
      <c r="LP567" s="23"/>
      <c r="LQ567" s="23"/>
      <c r="LR567" s="23"/>
      <c r="LS567" s="23"/>
      <c r="LT567" s="23"/>
      <c r="LU567" s="23"/>
      <c r="LV567" s="23"/>
      <c r="LW567" s="23"/>
      <c r="LX567" s="23"/>
      <c r="LY567" s="23"/>
      <c r="LZ567" s="23"/>
      <c r="MA567" s="23"/>
      <c r="MB567" s="23"/>
      <c r="MC567" s="23"/>
      <c r="MD567" s="23"/>
      <c r="ME567" s="23"/>
      <c r="MF567" s="23"/>
      <c r="MG567" s="23"/>
      <c r="MH567" s="23"/>
      <c r="MI567" s="23"/>
      <c r="MJ567" s="23"/>
      <c r="MK567" s="23"/>
      <c r="ML567" s="23"/>
      <c r="MM567" s="23"/>
      <c r="MN567" s="23"/>
      <c r="MO567" s="23"/>
      <c r="MP567" s="23"/>
      <c r="MQ567" s="23"/>
      <c r="MR567" s="23"/>
      <c r="MS567" s="23"/>
      <c r="MT567" s="23"/>
      <c r="MU567" s="23"/>
      <c r="MV567" s="23"/>
      <c r="MW567" s="23"/>
      <c r="MX567" s="23"/>
      <c r="MY567" s="23"/>
      <c r="MZ567" s="23"/>
      <c r="NA567" s="23"/>
      <c r="NB567" s="23"/>
      <c r="NC567" s="23"/>
      <c r="ND567" s="23"/>
      <c r="NE567" s="23"/>
      <c r="NF567" s="23"/>
      <c r="NG567" s="23"/>
      <c r="NH567" s="23"/>
      <c r="NI567" s="23"/>
      <c r="NJ567" s="23"/>
      <c r="NK567" s="23"/>
      <c r="NL567" s="23"/>
      <c r="NM567" s="23"/>
      <c r="NN567" s="23"/>
      <c r="NO567" s="23"/>
      <c r="NP567" s="23"/>
      <c r="NQ567" s="23"/>
      <c r="NR567" s="23"/>
      <c r="NS567" s="23"/>
      <c r="NT567" s="23"/>
      <c r="NU567" s="23"/>
      <c r="NV567" s="23"/>
      <c r="NW567" s="23"/>
    </row>
    <row r="568" spans="1:1445">
      <c r="A568" s="286" t="s">
        <v>1162</v>
      </c>
      <c r="B568" s="286" t="s">
        <v>1149</v>
      </c>
      <c r="C568" s="287">
        <f t="shared" si="28"/>
        <v>22</v>
      </c>
      <c r="D568" s="288" t="s">
        <v>453</v>
      </c>
      <c r="E568" s="305" t="s">
        <v>1513</v>
      </c>
      <c r="F568" s="305" t="s">
        <v>1163</v>
      </c>
      <c r="G568" s="290">
        <v>4</v>
      </c>
      <c r="H568" s="290">
        <v>2</v>
      </c>
      <c r="I568" s="385">
        <v>10</v>
      </c>
      <c r="J568" s="292"/>
      <c r="K568" s="293">
        <v>10</v>
      </c>
      <c r="L568" s="293">
        <f t="shared" si="27"/>
        <v>10</v>
      </c>
      <c r="M568" s="289">
        <v>14</v>
      </c>
      <c r="N568" s="293" t="s">
        <v>184</v>
      </c>
      <c r="O568" s="294">
        <v>42939</v>
      </c>
      <c r="P568" s="289">
        <v>22</v>
      </c>
      <c r="Q568" s="293" t="s">
        <v>345</v>
      </c>
      <c r="R568" s="294">
        <v>42575</v>
      </c>
      <c r="S568" s="289">
        <v>22</v>
      </c>
      <c r="T568" s="293" t="s">
        <v>345</v>
      </c>
      <c r="U568" s="294">
        <v>42574</v>
      </c>
      <c r="V568" s="18">
        <v>22</v>
      </c>
      <c r="W568" s="67" t="s">
        <v>345</v>
      </c>
      <c r="X568" s="86">
        <v>42533</v>
      </c>
      <c r="Y568" s="18">
        <v>22</v>
      </c>
      <c r="Z568" s="67" t="s">
        <v>345</v>
      </c>
      <c r="AA568" s="86">
        <v>42532</v>
      </c>
      <c r="AB568" s="18">
        <v>22</v>
      </c>
      <c r="AC568" s="67" t="s">
        <v>345</v>
      </c>
      <c r="AD568" s="68">
        <v>42225</v>
      </c>
      <c r="AE568" s="11">
        <v>22</v>
      </c>
      <c r="AF568" s="67" t="s">
        <v>345</v>
      </c>
      <c r="AG568" s="68">
        <v>42224</v>
      </c>
      <c r="AH568" s="11">
        <v>22</v>
      </c>
      <c r="AI568" s="67" t="s">
        <v>345</v>
      </c>
      <c r="AJ568" s="68">
        <v>42197</v>
      </c>
      <c r="AK568" s="11">
        <v>22</v>
      </c>
      <c r="AL568" s="67" t="s">
        <v>345</v>
      </c>
      <c r="AM568" s="68">
        <v>42196</v>
      </c>
      <c r="AN568" s="11">
        <v>19</v>
      </c>
      <c r="AO568" s="67" t="s">
        <v>345</v>
      </c>
      <c r="AP568" s="68">
        <v>41860</v>
      </c>
      <c r="AQ568" s="11"/>
      <c r="AR568" s="67"/>
      <c r="AS568" s="68"/>
      <c r="AT568" s="11"/>
      <c r="AU568" s="67"/>
      <c r="AV568" s="68"/>
      <c r="AW568" s="11"/>
      <c r="AX568" s="67"/>
      <c r="AY568" s="68"/>
      <c r="AZ568" s="30"/>
      <c r="BA568" s="67"/>
      <c r="BB568" s="70"/>
      <c r="BC568" s="31"/>
      <c r="BD568" s="18"/>
      <c r="BE568" s="70"/>
      <c r="BF568" s="10"/>
      <c r="BG568" s="18"/>
      <c r="BH568" s="68"/>
      <c r="BI568" s="100"/>
      <c r="BJ568"/>
      <c r="BK568"/>
      <c r="BL568" s="100"/>
      <c r="BM568"/>
      <c r="BN568"/>
      <c r="BO568" s="100"/>
      <c r="BP568"/>
      <c r="BQ568"/>
      <c r="BR568" s="100"/>
      <c r="BS568"/>
      <c r="BT568"/>
      <c r="BU568" s="100"/>
      <c r="BV568"/>
      <c r="BW568"/>
      <c r="BX568" s="100"/>
      <c r="BY568"/>
      <c r="BZ568"/>
      <c r="CA568" s="100"/>
      <c r="CB568"/>
      <c r="CC568"/>
      <c r="CD568" s="100"/>
      <c r="CE568"/>
      <c r="CF568"/>
      <c r="CG568" s="100"/>
      <c r="CH568"/>
      <c r="CI568"/>
      <c r="CJ568" s="100"/>
      <c r="CK568"/>
      <c r="CL568"/>
      <c r="CM568" s="100"/>
      <c r="CN568"/>
      <c r="CO568"/>
      <c r="CP568" s="100"/>
      <c r="CQ568"/>
      <c r="CR568"/>
      <c r="CS568" s="100"/>
      <c r="CT568"/>
      <c r="CU568"/>
      <c r="CV568" s="100"/>
      <c r="CW568"/>
      <c r="CX568"/>
      <c r="CY568" s="100"/>
      <c r="CZ568"/>
      <c r="DA568"/>
      <c r="DB568"/>
      <c r="DC568"/>
      <c r="DD568"/>
      <c r="DE568"/>
      <c r="DF568"/>
      <c r="DG568"/>
      <c r="DH568"/>
      <c r="FP568" s="20"/>
      <c r="FQ568" s="20"/>
      <c r="FR568" s="20"/>
      <c r="FS568" s="20"/>
      <c r="FT568" s="20"/>
      <c r="FU568" s="20"/>
      <c r="FV568" s="20"/>
      <c r="FW568" s="20"/>
      <c r="FX568" s="20"/>
      <c r="FY568" s="20"/>
      <c r="FZ568" s="20"/>
      <c r="GA568" s="20"/>
      <c r="GB568" s="20"/>
      <c r="GC568" s="20"/>
      <c r="GD568" s="20"/>
      <c r="GE568" s="20"/>
      <c r="GF568" s="20"/>
      <c r="GG568" s="20"/>
      <c r="GH568" s="20"/>
      <c r="GI568" s="20"/>
      <c r="GJ568" s="20"/>
      <c r="GK568" s="20"/>
      <c r="GL568" s="20"/>
      <c r="GM568" s="20"/>
      <c r="GN568" s="20"/>
      <c r="GO568" s="20"/>
      <c r="GP568" s="20"/>
      <c r="GQ568" s="20"/>
      <c r="GR568" s="20"/>
      <c r="GS568" s="20"/>
      <c r="GT568" s="20"/>
      <c r="GU568" s="20"/>
      <c r="GV568" s="20"/>
      <c r="GW568" s="20"/>
      <c r="GX568" s="20"/>
      <c r="GY568" s="20"/>
      <c r="GZ568" s="20"/>
      <c r="HA568" s="20"/>
      <c r="HB568" s="20"/>
      <c r="HC568" s="20"/>
      <c r="HD568" s="20"/>
      <c r="HE568" s="20"/>
      <c r="HF568" s="20"/>
      <c r="HG568" s="20"/>
      <c r="HH568" s="20"/>
      <c r="HI568" s="20"/>
      <c r="HJ568" s="20"/>
      <c r="HK568" s="20"/>
      <c r="HL568" s="20"/>
      <c r="HM568" s="20"/>
      <c r="HN568" s="20"/>
      <c r="HO568" s="23"/>
      <c r="HP568" s="23"/>
      <c r="HQ568" s="23"/>
      <c r="HR568" s="23"/>
      <c r="HS568" s="23"/>
      <c r="HT568" s="23"/>
      <c r="HU568" s="23"/>
      <c r="HV568" s="23"/>
      <c r="HW568" s="23"/>
      <c r="HX568" s="23"/>
      <c r="HY568" s="23"/>
      <c r="HZ568" s="23"/>
      <c r="IA568" s="23"/>
      <c r="IB568" s="23"/>
      <c r="IC568" s="23"/>
      <c r="ID568" s="23"/>
      <c r="IE568" s="23"/>
      <c r="IF568" s="23"/>
      <c r="IG568" s="23"/>
      <c r="IH568" s="23"/>
      <c r="II568" s="23"/>
      <c r="IJ568" s="23"/>
      <c r="IK568" s="23"/>
      <c r="IL568" s="23"/>
      <c r="IM568" s="23"/>
      <c r="IN568" s="23"/>
      <c r="IO568" s="23"/>
      <c r="IP568" s="23"/>
      <c r="IQ568" s="23"/>
      <c r="IR568" s="23"/>
      <c r="IS568" s="23"/>
      <c r="IT568" s="23"/>
      <c r="IU568" s="23"/>
      <c r="IV568" s="23"/>
      <c r="IW568" s="23"/>
      <c r="IX568" s="23"/>
      <c r="IY568" s="23"/>
      <c r="IZ568" s="23"/>
      <c r="JA568" s="23"/>
      <c r="JB568" s="23"/>
      <c r="JC568" s="23"/>
      <c r="JD568" s="23"/>
      <c r="JE568" s="23"/>
      <c r="JF568" s="23"/>
      <c r="JG568" s="23"/>
      <c r="JH568" s="23"/>
      <c r="JI568" s="23"/>
      <c r="JJ568" s="23"/>
      <c r="JK568" s="23"/>
      <c r="JL568" s="23"/>
      <c r="JM568" s="23"/>
      <c r="JN568" s="23"/>
      <c r="JO568" s="23"/>
      <c r="JP568" s="23"/>
      <c r="JQ568" s="23"/>
      <c r="JR568" s="23"/>
      <c r="JS568" s="23"/>
      <c r="JT568" s="23"/>
      <c r="JU568" s="23"/>
      <c r="JV568" s="23"/>
      <c r="JW568" s="23"/>
      <c r="JX568" s="23"/>
      <c r="JY568" s="23"/>
      <c r="JZ568" s="23"/>
      <c r="KA568" s="23"/>
      <c r="KB568" s="23"/>
      <c r="KC568" s="23"/>
      <c r="KD568" s="23"/>
      <c r="KE568" s="23"/>
      <c r="KF568" s="23"/>
      <c r="KG568" s="23"/>
      <c r="KH568" s="23"/>
      <c r="KI568" s="23"/>
      <c r="KJ568" s="23"/>
      <c r="KK568" s="23"/>
      <c r="KL568" s="23"/>
      <c r="KM568" s="23"/>
      <c r="KN568" s="23"/>
      <c r="KO568" s="23"/>
      <c r="KP568" s="23"/>
      <c r="KQ568" s="23"/>
      <c r="KR568" s="23"/>
      <c r="KS568" s="23"/>
      <c r="KT568" s="23"/>
      <c r="KU568" s="23"/>
      <c r="KV568" s="23"/>
      <c r="KW568" s="23"/>
      <c r="KX568" s="23"/>
      <c r="KY568" s="23"/>
      <c r="KZ568" s="23"/>
      <c r="LA568" s="23"/>
      <c r="LB568" s="23"/>
      <c r="LC568" s="23"/>
      <c r="LD568" s="23"/>
      <c r="LE568" s="23"/>
      <c r="LF568" s="23"/>
      <c r="LG568" s="23"/>
      <c r="LH568" s="23"/>
      <c r="LI568" s="23"/>
      <c r="LJ568" s="23"/>
      <c r="LK568" s="23"/>
      <c r="LL568" s="23"/>
      <c r="LM568" s="23"/>
      <c r="LN568" s="23"/>
      <c r="LO568" s="23"/>
      <c r="LP568" s="23"/>
      <c r="LQ568" s="23"/>
      <c r="LR568" s="23"/>
      <c r="LS568" s="23"/>
      <c r="LT568" s="23"/>
      <c r="LU568" s="23"/>
      <c r="LV568" s="23"/>
      <c r="LW568" s="23"/>
      <c r="LX568" s="23"/>
      <c r="LY568" s="23"/>
      <c r="LZ568" s="23"/>
      <c r="MA568" s="23"/>
      <c r="MB568" s="23"/>
      <c r="MC568" s="23"/>
      <c r="MD568" s="23"/>
      <c r="ME568" s="23"/>
      <c r="MF568" s="23"/>
      <c r="MG568" s="23"/>
      <c r="MH568" s="23"/>
      <c r="MI568" s="23"/>
      <c r="MJ568" s="23"/>
      <c r="MK568" s="23"/>
      <c r="ML568" s="23"/>
      <c r="MM568" s="23"/>
      <c r="MN568" s="23"/>
      <c r="MO568" s="23"/>
      <c r="MP568" s="23"/>
      <c r="MQ568" s="23"/>
      <c r="MR568" s="23"/>
      <c r="MS568" s="23"/>
      <c r="MT568" s="23"/>
      <c r="MU568" s="23"/>
      <c r="MV568" s="23"/>
      <c r="MW568" s="23"/>
      <c r="MX568" s="23"/>
      <c r="MY568" s="23"/>
      <c r="MZ568" s="23"/>
      <c r="NA568" s="23"/>
      <c r="NB568" s="23"/>
      <c r="NC568" s="23"/>
      <c r="ND568" s="23"/>
      <c r="NE568" s="23"/>
      <c r="NF568" s="23"/>
      <c r="NG568" s="23"/>
      <c r="NH568" s="23"/>
      <c r="NI568" s="23"/>
      <c r="NJ568" s="23"/>
      <c r="NK568" s="23"/>
      <c r="NL568" s="23"/>
      <c r="NM568" s="23"/>
      <c r="NN568" s="23"/>
      <c r="NO568" s="23"/>
      <c r="NP568" s="23"/>
      <c r="NQ568" s="23"/>
      <c r="NR568" s="23"/>
      <c r="NS568" s="23"/>
      <c r="NT568" s="23"/>
      <c r="NU568" s="23"/>
      <c r="NV568" s="23"/>
      <c r="NW568" s="23"/>
    </row>
    <row r="569" spans="1:1445" s="61" customFormat="1">
      <c r="A569" s="286" t="s">
        <v>2440</v>
      </c>
      <c r="B569" s="286" t="s">
        <v>2441</v>
      </c>
      <c r="C569" s="287">
        <f t="shared" si="28"/>
        <v>22</v>
      </c>
      <c r="D569" s="288"/>
      <c r="E569" s="386" t="s">
        <v>2542</v>
      </c>
      <c r="F569" s="305" t="s">
        <v>2442</v>
      </c>
      <c r="G569" s="290">
        <v>4</v>
      </c>
      <c r="H569" s="290">
        <v>6</v>
      </c>
      <c r="I569" s="387">
        <v>12</v>
      </c>
      <c r="J569" s="292">
        <v>1</v>
      </c>
      <c r="K569" s="293">
        <v>16</v>
      </c>
      <c r="L569" s="293">
        <f t="shared" si="27"/>
        <v>17</v>
      </c>
      <c r="M569" s="321">
        <v>22</v>
      </c>
      <c r="N569" s="289" t="s">
        <v>345</v>
      </c>
      <c r="O569" s="294">
        <v>43142</v>
      </c>
      <c r="P569" s="321">
        <v>22</v>
      </c>
      <c r="Q569" s="289" t="s">
        <v>345</v>
      </c>
      <c r="R569" s="294">
        <v>43023</v>
      </c>
      <c r="S569" s="321">
        <v>10</v>
      </c>
      <c r="T569" s="289" t="s">
        <v>209</v>
      </c>
      <c r="U569" s="294">
        <v>42498</v>
      </c>
      <c r="V569" s="266">
        <v>22</v>
      </c>
      <c r="W569" s="257" t="s">
        <v>345</v>
      </c>
      <c r="X569" s="181">
        <v>42414</v>
      </c>
      <c r="Y569" s="8">
        <v>22</v>
      </c>
      <c r="Z569" s="18" t="s">
        <v>345</v>
      </c>
      <c r="AA569" s="86">
        <v>41973</v>
      </c>
      <c r="AB569" s="8">
        <v>22</v>
      </c>
      <c r="AC569" s="18" t="s">
        <v>345</v>
      </c>
      <c r="AD569" s="86">
        <v>41945</v>
      </c>
      <c r="AE569" s="8">
        <v>22</v>
      </c>
      <c r="AF569" s="18" t="s">
        <v>345</v>
      </c>
      <c r="AG569" s="68">
        <v>41938</v>
      </c>
      <c r="AH569" s="10">
        <v>22</v>
      </c>
      <c r="AI569" s="18" t="s">
        <v>345</v>
      </c>
      <c r="AJ569" s="68">
        <v>41924</v>
      </c>
      <c r="AK569" s="10">
        <v>22</v>
      </c>
      <c r="AL569" s="18" t="s">
        <v>345</v>
      </c>
      <c r="AM569" s="68">
        <v>41784</v>
      </c>
      <c r="AN569" s="8">
        <v>22</v>
      </c>
      <c r="AO569" s="18" t="s">
        <v>345</v>
      </c>
      <c r="AP569" s="68">
        <v>41770</v>
      </c>
      <c r="AQ569" s="8">
        <v>22</v>
      </c>
      <c r="AR569" s="18" t="s">
        <v>345</v>
      </c>
      <c r="AS569" s="68">
        <v>41714</v>
      </c>
      <c r="AT569" s="8">
        <v>22</v>
      </c>
      <c r="AU569" s="18" t="s">
        <v>345</v>
      </c>
      <c r="AV569" s="68">
        <v>40874</v>
      </c>
      <c r="AW569" s="8">
        <v>19</v>
      </c>
      <c r="AX569" s="18" t="s">
        <v>345</v>
      </c>
      <c r="AY569" s="68">
        <v>40825</v>
      </c>
      <c r="AZ569" s="98"/>
      <c r="BA569" s="98"/>
      <c r="BB569" s="98"/>
      <c r="BC569" s="98"/>
      <c r="BD569" s="98"/>
      <c r="BE569" s="98"/>
      <c r="BF569" s="98"/>
      <c r="BG569" s="98"/>
      <c r="BH569" s="98"/>
      <c r="BI569" s="98"/>
      <c r="BJ569" s="98"/>
      <c r="BK569" s="98"/>
      <c r="BL569" s="98"/>
      <c r="BM569" s="98"/>
      <c r="BN569" s="98"/>
      <c r="BO569" s="98"/>
      <c r="BP569" s="98"/>
      <c r="BQ569" s="98"/>
      <c r="BR569" s="98"/>
      <c r="BS569" s="98"/>
      <c r="BT569" s="98"/>
      <c r="BU569" s="98"/>
      <c r="BV569" s="98"/>
      <c r="BW569" s="98"/>
      <c r="BX569" s="98"/>
      <c r="BY569" s="98"/>
      <c r="BZ569" s="98"/>
      <c r="CA569" s="98"/>
      <c r="CB569" s="98"/>
      <c r="CC569" s="98"/>
      <c r="CD569" s="98"/>
      <c r="CE569" s="98"/>
      <c r="CF569" s="98"/>
      <c r="CG569" s="98"/>
      <c r="CH569" s="98"/>
      <c r="CI569" s="98"/>
      <c r="CJ569" s="98"/>
      <c r="CK569" s="98"/>
      <c r="CL569" s="98"/>
      <c r="CM569" s="98"/>
      <c r="CN569" s="98"/>
      <c r="CO569" s="98"/>
      <c r="CP569" s="98"/>
      <c r="CQ569" s="98"/>
      <c r="CR569" s="98"/>
      <c r="CS569" s="98"/>
      <c r="CT569" s="98"/>
      <c r="CU569" s="98"/>
      <c r="CV569" s="98"/>
      <c r="CW569" s="98"/>
      <c r="CX569" s="98"/>
      <c r="CY569" s="98"/>
      <c r="CZ569" s="98"/>
      <c r="DA569" s="98"/>
      <c r="DB569" s="98"/>
      <c r="DC569" s="98"/>
      <c r="DD569" s="98"/>
      <c r="DE569" s="98"/>
      <c r="DF569" s="98"/>
      <c r="DG569" s="98"/>
      <c r="DH569" s="98"/>
      <c r="DI569" s="98"/>
      <c r="DJ569" s="98"/>
      <c r="DK569" s="98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23"/>
      <c r="FQ569" s="23"/>
      <c r="FR569" s="23"/>
      <c r="FS569" s="23"/>
      <c r="FT569" s="23"/>
      <c r="FU569" s="23"/>
      <c r="FV569" s="23"/>
      <c r="FW569" s="23"/>
      <c r="FX569" s="23"/>
      <c r="FY569" s="23"/>
      <c r="FZ569" s="23"/>
      <c r="GA569" s="23"/>
      <c r="GB569" s="23"/>
      <c r="GC569" s="23"/>
      <c r="GD569" s="23"/>
      <c r="GE569" s="23"/>
      <c r="GF569" s="23"/>
      <c r="GG569" s="23"/>
      <c r="GH569" s="23"/>
      <c r="GI569" s="23"/>
      <c r="GJ569" s="23"/>
      <c r="GK569" s="23"/>
      <c r="GL569" s="23"/>
      <c r="GM569" s="23"/>
      <c r="GN569" s="23"/>
      <c r="GO569" s="23"/>
      <c r="GP569" s="23"/>
      <c r="GQ569" s="23"/>
      <c r="GR569" s="23"/>
      <c r="GS569" s="23"/>
      <c r="GT569" s="23"/>
      <c r="GU569" s="23"/>
      <c r="GV569" s="23"/>
      <c r="GW569" s="23"/>
      <c r="GX569" s="23"/>
      <c r="GY569" s="23"/>
      <c r="GZ569" s="23"/>
      <c r="HA569" s="23"/>
      <c r="HB569" s="23"/>
      <c r="HC569" s="23"/>
      <c r="HD569" s="23"/>
      <c r="HE569" s="23"/>
      <c r="HF569" s="23"/>
      <c r="HG569" s="23"/>
      <c r="HH569" s="23"/>
      <c r="HI569" s="23"/>
      <c r="HJ569" s="23"/>
      <c r="HK569" s="23"/>
      <c r="HL569" s="23"/>
      <c r="HM569" s="23"/>
      <c r="HN569" s="23"/>
      <c r="HO569" s="23"/>
      <c r="HP569" s="23"/>
      <c r="HQ569" s="23"/>
      <c r="HR569" s="23"/>
      <c r="HS569" s="23"/>
      <c r="HT569" s="23"/>
      <c r="HU569" s="23"/>
      <c r="HV569" s="23"/>
      <c r="HW569" s="23"/>
      <c r="HX569" s="23"/>
      <c r="HY569" s="23"/>
      <c r="HZ569" s="23"/>
      <c r="IA569" s="23"/>
      <c r="IB569" s="23"/>
      <c r="IC569" s="23"/>
      <c r="ID569" s="23"/>
      <c r="IE569" s="23"/>
      <c r="IF569" s="23"/>
      <c r="IG569" s="23"/>
      <c r="IH569" s="23"/>
      <c r="II569" s="23"/>
      <c r="IJ569" s="23"/>
      <c r="IK569" s="23"/>
      <c r="IL569" s="23"/>
      <c r="IM569" s="23"/>
      <c r="IN569" s="23"/>
      <c r="IO569" s="23"/>
      <c r="IP569" s="23"/>
      <c r="IQ569" s="23"/>
      <c r="IR569" s="23"/>
      <c r="IS569" s="23"/>
      <c r="IT569" s="23"/>
      <c r="IU569" s="23"/>
      <c r="IV569" s="23"/>
      <c r="IW569" s="23"/>
      <c r="IX569" s="23"/>
      <c r="IY569" s="23"/>
      <c r="IZ569" s="23"/>
      <c r="JA569" s="23"/>
      <c r="JB569" s="23"/>
      <c r="JC569" s="23"/>
      <c r="JD569" s="23"/>
      <c r="JE569" s="23"/>
      <c r="JF569" s="23"/>
      <c r="JG569" s="23"/>
      <c r="JH569" s="23"/>
      <c r="JI569" s="23"/>
      <c r="JJ569" s="23"/>
      <c r="JK569" s="23"/>
      <c r="JL569" s="23"/>
      <c r="JM569" s="23"/>
      <c r="JN569" s="23"/>
      <c r="JO569" s="23"/>
      <c r="JP569" s="23"/>
      <c r="JQ569" s="23"/>
      <c r="JR569" s="23"/>
      <c r="JS569" s="23"/>
      <c r="JT569" s="23"/>
      <c r="JU569" s="23"/>
      <c r="JV569" s="23"/>
      <c r="JW569" s="23"/>
      <c r="JX569" s="23"/>
      <c r="JY569" s="23"/>
      <c r="JZ569" s="23"/>
      <c r="KA569" s="23"/>
      <c r="KB569" s="23"/>
      <c r="KC569" s="23"/>
      <c r="KD569" s="23"/>
      <c r="KE569" s="23"/>
      <c r="KF569" s="23"/>
      <c r="KG569" s="23"/>
      <c r="KH569" s="23"/>
      <c r="KI569" s="23"/>
      <c r="KJ569" s="23"/>
      <c r="KK569" s="23"/>
      <c r="KL569" s="23"/>
      <c r="KM569" s="23"/>
      <c r="KN569" s="23"/>
      <c r="KO569" s="23"/>
      <c r="KP569" s="23"/>
      <c r="KQ569" s="23"/>
      <c r="KR569" s="23"/>
      <c r="KS569" s="23"/>
      <c r="KT569" s="23"/>
      <c r="KU569" s="23"/>
      <c r="KV569" s="23"/>
      <c r="KW569" s="23"/>
      <c r="KX569" s="23"/>
      <c r="KY569" s="23"/>
      <c r="KZ569" s="23"/>
      <c r="LA569" s="23"/>
      <c r="LB569" s="23"/>
      <c r="LC569" s="23"/>
      <c r="LD569" s="23"/>
      <c r="LE569" s="23"/>
      <c r="LF569" s="23"/>
      <c r="LG569" s="23"/>
      <c r="LH569" s="23"/>
      <c r="LI569" s="23"/>
      <c r="LJ569" s="23"/>
      <c r="LK569" s="23"/>
      <c r="LL569" s="23"/>
      <c r="LM569" s="23"/>
      <c r="LN569" s="23"/>
      <c r="LO569" s="23"/>
      <c r="LP569" s="23"/>
      <c r="LQ569" s="23"/>
      <c r="LR569" s="23"/>
      <c r="LS569" s="23"/>
      <c r="LT569" s="23"/>
      <c r="LU569" s="23"/>
      <c r="LV569" s="23"/>
      <c r="LW569" s="23"/>
      <c r="LX569" s="23"/>
      <c r="LY569" s="23"/>
      <c r="LZ569" s="23"/>
      <c r="MA569" s="23"/>
      <c r="MB569" s="23"/>
      <c r="MC569" s="23"/>
      <c r="MD569" s="23"/>
      <c r="ME569" s="23"/>
      <c r="MF569" s="23"/>
      <c r="MG569" s="23"/>
      <c r="MH569" s="23"/>
      <c r="MI569" s="23"/>
      <c r="MJ569" s="23"/>
      <c r="MK569" s="23"/>
      <c r="ML569" s="23"/>
      <c r="MM569" s="23"/>
      <c r="MN569" s="23"/>
      <c r="MO569" s="23"/>
      <c r="MP569" s="23"/>
      <c r="MQ569" s="23"/>
      <c r="MR569" s="23"/>
      <c r="MS569" s="23"/>
      <c r="MT569" s="23"/>
      <c r="MU569" s="23"/>
      <c r="MV569" s="23"/>
      <c r="MW569" s="23"/>
      <c r="MX569" s="23"/>
      <c r="MY569" s="23"/>
      <c r="MZ569" s="23"/>
      <c r="NA569" s="23"/>
      <c r="NB569" s="23"/>
      <c r="NC569" s="23"/>
      <c r="ND569" s="23"/>
      <c r="NE569" s="23"/>
      <c r="NF569" s="23"/>
      <c r="NG569" s="23"/>
      <c r="NH569" s="23"/>
      <c r="NI569" s="23"/>
      <c r="NJ569" s="23"/>
      <c r="NK569" s="23"/>
      <c r="NL569" s="23"/>
      <c r="NM569" s="23"/>
      <c r="NN569" s="23"/>
      <c r="NO569" s="23"/>
      <c r="NP569" s="23"/>
      <c r="NQ569" s="23"/>
      <c r="NR569" s="23"/>
      <c r="NS569" s="23"/>
      <c r="NT569" s="23"/>
      <c r="NU569" s="23"/>
      <c r="NV569" s="23"/>
      <c r="NW569" s="23"/>
      <c r="NX569" s="23"/>
      <c r="NY569" s="23"/>
      <c r="NZ569" s="23"/>
      <c r="OA569" s="23"/>
      <c r="OB569" s="23"/>
      <c r="OC569" s="23"/>
      <c r="OD569" s="23"/>
      <c r="OE569" s="23"/>
      <c r="OF569" s="23"/>
      <c r="OG569" s="23"/>
      <c r="OH569" s="23"/>
      <c r="OI569" s="23"/>
      <c r="OJ569" s="23"/>
      <c r="OK569" s="23"/>
      <c r="OL569" s="23"/>
      <c r="OM569" s="23"/>
      <c r="ON569" s="23"/>
      <c r="OO569" s="23"/>
      <c r="OP569" s="23"/>
      <c r="OQ569" s="23"/>
      <c r="OR569" s="23"/>
      <c r="OS569" s="23"/>
      <c r="OT569" s="23"/>
      <c r="OU569" s="23"/>
      <c r="OV569" s="23"/>
      <c r="OW569" s="23"/>
      <c r="OX569" s="23"/>
      <c r="OY569" s="23"/>
      <c r="OZ569" s="23"/>
      <c r="PA569" s="23"/>
      <c r="PB569" s="23"/>
      <c r="PC569" s="23"/>
      <c r="PD569" s="23"/>
      <c r="PE569" s="23"/>
      <c r="PF569" s="23"/>
      <c r="PG569" s="23"/>
      <c r="PH569" s="23"/>
      <c r="PI569" s="23"/>
      <c r="PJ569" s="23"/>
      <c r="PK569" s="23"/>
      <c r="PL569" s="23"/>
      <c r="PM569" s="23"/>
      <c r="PN569" s="23"/>
      <c r="PO569" s="23"/>
      <c r="PP569" s="23"/>
      <c r="PQ569" s="23"/>
      <c r="PR569" s="23"/>
      <c r="PS569" s="23"/>
      <c r="PT569" s="23"/>
      <c r="PU569" s="23"/>
      <c r="PV569" s="23"/>
      <c r="PW569" s="23"/>
      <c r="PX569" s="23"/>
      <c r="PY569" s="23"/>
      <c r="PZ569" s="23"/>
      <c r="QA569" s="23"/>
      <c r="QB569" s="23"/>
      <c r="QC569" s="23"/>
      <c r="QD569" s="23"/>
      <c r="QE569" s="23"/>
      <c r="QF569" s="23"/>
      <c r="QG569" s="23"/>
      <c r="QH569" s="23"/>
      <c r="QI569" s="23"/>
      <c r="QJ569" s="23"/>
      <c r="QK569" s="23"/>
      <c r="QL569" s="23"/>
      <c r="QM569" s="23"/>
      <c r="QN569" s="23"/>
      <c r="QO569" s="23"/>
      <c r="QP569" s="23"/>
      <c r="QQ569" s="23"/>
      <c r="QR569" s="23"/>
      <c r="QS569" s="23"/>
      <c r="QT569" s="23"/>
      <c r="QU569" s="23"/>
      <c r="QV569" s="23"/>
      <c r="QW569" s="23"/>
      <c r="QX569" s="23"/>
      <c r="QY569" s="23"/>
      <c r="QZ569" s="23"/>
      <c r="RA569" s="23"/>
      <c r="RB569" s="23"/>
      <c r="RC569" s="23"/>
      <c r="RD569" s="23"/>
      <c r="RE569" s="23"/>
      <c r="RF569" s="23"/>
      <c r="RG569" s="23"/>
      <c r="RH569" s="23"/>
      <c r="RI569" s="23"/>
      <c r="RJ569" s="23"/>
      <c r="RK569" s="23"/>
      <c r="RL569" s="23"/>
      <c r="RM569" s="23"/>
      <c r="RN569" s="23"/>
      <c r="RO569" s="23"/>
      <c r="RP569" s="23"/>
      <c r="RQ569" s="23"/>
      <c r="RR569" s="23"/>
      <c r="RS569" s="23"/>
      <c r="RT569" s="23"/>
      <c r="RU569" s="23"/>
      <c r="RV569" s="23"/>
      <c r="RW569" s="23"/>
      <c r="RX569" s="23"/>
      <c r="RY569" s="23"/>
      <c r="RZ569" s="23"/>
      <c r="SA569" s="23"/>
      <c r="SB569" s="23"/>
      <c r="SC569" s="23"/>
      <c r="SD569" s="23"/>
      <c r="SE569" s="23"/>
      <c r="SF569" s="23"/>
      <c r="SG569" s="23"/>
      <c r="SH569" s="23"/>
      <c r="SI569" s="23"/>
      <c r="SJ569" s="23"/>
      <c r="SK569" s="23"/>
      <c r="SL569" s="23"/>
      <c r="SM569" s="23"/>
      <c r="SN569" s="23"/>
      <c r="SO569" s="23"/>
      <c r="SP569" s="23"/>
      <c r="SQ569" s="23"/>
      <c r="SR569" s="23"/>
      <c r="SS569" s="23"/>
      <c r="ST569" s="23"/>
      <c r="SU569" s="23"/>
      <c r="SV569" s="23"/>
      <c r="SW569" s="23"/>
      <c r="SX569" s="23"/>
      <c r="SY569" s="23"/>
      <c r="SZ569" s="23"/>
      <c r="TA569" s="23"/>
      <c r="TB569" s="23"/>
      <c r="TC569" s="23"/>
      <c r="TD569" s="23"/>
      <c r="TE569" s="23"/>
      <c r="TF569" s="23"/>
      <c r="TG569" s="23"/>
      <c r="TH569" s="23"/>
      <c r="TI569" s="23"/>
      <c r="TJ569" s="23"/>
      <c r="TK569" s="23"/>
      <c r="TL569" s="23"/>
      <c r="TM569" s="23"/>
      <c r="TN569" s="23"/>
      <c r="TO569" s="23"/>
      <c r="TP569" s="23"/>
      <c r="TQ569" s="23"/>
      <c r="TR569" s="23"/>
      <c r="TS569" s="23"/>
      <c r="TT569" s="23"/>
      <c r="TU569" s="23"/>
      <c r="TV569" s="23"/>
      <c r="TW569" s="23"/>
      <c r="TX569" s="23"/>
      <c r="TY569" s="23"/>
      <c r="TZ569" s="23"/>
      <c r="UA569" s="23"/>
      <c r="UB569" s="23"/>
      <c r="UC569" s="23"/>
      <c r="UD569" s="23"/>
      <c r="UE569" s="23"/>
      <c r="UF569" s="23"/>
      <c r="UG569" s="23"/>
      <c r="UH569" s="23"/>
      <c r="UI569" s="23"/>
      <c r="UJ569" s="23"/>
      <c r="UK569" s="23"/>
      <c r="UL569" s="23"/>
      <c r="UM569" s="23"/>
      <c r="UN569" s="23"/>
      <c r="UO569" s="23"/>
      <c r="UP569" s="23"/>
      <c r="UQ569" s="23"/>
      <c r="UR569" s="23"/>
      <c r="US569" s="23"/>
      <c r="UT569" s="23"/>
      <c r="UU569" s="23"/>
      <c r="UV569" s="23"/>
      <c r="UW569" s="23"/>
      <c r="UX569" s="23"/>
      <c r="UY569" s="23"/>
      <c r="UZ569" s="23"/>
      <c r="VA569" s="23"/>
      <c r="VB569" s="23"/>
      <c r="VC569" s="23"/>
      <c r="VD569" s="23"/>
      <c r="VE569" s="23"/>
      <c r="VF569" s="23"/>
      <c r="VG569" s="23"/>
      <c r="VH569" s="23"/>
      <c r="VI569" s="23"/>
      <c r="VJ569" s="23"/>
      <c r="VK569" s="23"/>
      <c r="VL569" s="23"/>
      <c r="VM569" s="23"/>
      <c r="VN569" s="23"/>
      <c r="VO569" s="23"/>
      <c r="VP569" s="23"/>
      <c r="VQ569" s="23"/>
      <c r="VR569" s="23"/>
      <c r="VS569" s="23"/>
      <c r="VT569" s="23"/>
      <c r="VU569" s="23"/>
      <c r="VV569" s="23"/>
      <c r="VW569" s="23"/>
      <c r="VX569" s="23"/>
      <c r="VY569" s="23"/>
      <c r="VZ569" s="23"/>
      <c r="WA569" s="23"/>
      <c r="WB569" s="23"/>
      <c r="WC569" s="23"/>
      <c r="WD569" s="23"/>
      <c r="WE569" s="23"/>
      <c r="WF569" s="23"/>
      <c r="WG569" s="23"/>
      <c r="WH569" s="23"/>
      <c r="WI569" s="23"/>
      <c r="WJ569" s="23"/>
      <c r="WK569" s="23"/>
      <c r="WL569" s="23"/>
      <c r="WM569" s="23"/>
      <c r="WN569" s="23"/>
      <c r="WO569" s="23"/>
      <c r="WP569" s="23"/>
      <c r="WQ569" s="23"/>
      <c r="WR569" s="23"/>
      <c r="WS569" s="23"/>
      <c r="WT569" s="23"/>
      <c r="WU569" s="23"/>
      <c r="WV569" s="23"/>
      <c r="WW569" s="23"/>
      <c r="WX569" s="23"/>
      <c r="WY569" s="23"/>
      <c r="WZ569" s="23"/>
      <c r="XA569" s="23"/>
      <c r="XB569" s="23"/>
      <c r="XC569" s="23"/>
      <c r="XD569" s="23"/>
      <c r="XE569" s="23"/>
      <c r="XF569" s="23"/>
      <c r="XG569" s="23"/>
      <c r="XH569" s="23"/>
      <c r="XI569" s="23"/>
      <c r="XJ569" s="23"/>
      <c r="XK569" s="23"/>
      <c r="XL569" s="23"/>
      <c r="XM569" s="23"/>
      <c r="XN569" s="23"/>
      <c r="XO569" s="23"/>
      <c r="XP569" s="23"/>
      <c r="XQ569" s="23"/>
      <c r="XR569" s="23"/>
      <c r="XS569" s="23"/>
      <c r="XT569" s="23"/>
      <c r="XU569" s="23"/>
      <c r="XV569" s="23"/>
      <c r="XW569" s="23"/>
      <c r="XX569" s="23"/>
      <c r="XY569" s="23"/>
      <c r="XZ569" s="23"/>
      <c r="YA569" s="23"/>
      <c r="YB569" s="23"/>
      <c r="YC569" s="23"/>
      <c r="YD569" s="23"/>
      <c r="YE569" s="23"/>
      <c r="YF569" s="23"/>
      <c r="YG569" s="23"/>
      <c r="YH569" s="23"/>
      <c r="YI569" s="23"/>
      <c r="YJ569" s="23"/>
      <c r="YK569" s="23"/>
      <c r="YL569" s="23"/>
      <c r="YM569" s="23"/>
      <c r="YN569" s="23"/>
      <c r="YO569" s="23"/>
      <c r="YP569" s="23"/>
      <c r="YQ569" s="23"/>
      <c r="YR569" s="23"/>
      <c r="YS569" s="23"/>
      <c r="YT569" s="23"/>
      <c r="YU569" s="23"/>
      <c r="YV569" s="23"/>
      <c r="YW569" s="23"/>
      <c r="YX569" s="23"/>
      <c r="YY569" s="23"/>
      <c r="YZ569" s="23"/>
      <c r="ZA569" s="23"/>
      <c r="ZB569" s="23"/>
      <c r="ZC569" s="23"/>
      <c r="ZD569" s="23"/>
      <c r="ZE569" s="23"/>
      <c r="ZF569" s="23"/>
      <c r="ZG569" s="23"/>
      <c r="ZH569" s="23"/>
      <c r="ZI569" s="23"/>
      <c r="ZJ569" s="23"/>
      <c r="ZK569" s="23"/>
      <c r="ZL569" s="23"/>
      <c r="ZM569" s="23"/>
      <c r="ZN569" s="23"/>
      <c r="ZO569" s="23"/>
      <c r="ZP569" s="23"/>
      <c r="ZQ569" s="23"/>
      <c r="ZR569" s="23"/>
      <c r="ZS569" s="23"/>
      <c r="ZT569" s="23"/>
      <c r="ZU569" s="23"/>
      <c r="ZV569" s="23"/>
      <c r="ZW569" s="23"/>
      <c r="ZX569" s="23"/>
      <c r="ZY569" s="23"/>
      <c r="ZZ569" s="23"/>
      <c r="AAA569" s="23"/>
      <c r="AAB569" s="23"/>
      <c r="AAC569" s="23"/>
      <c r="AAD569" s="23"/>
      <c r="AAE569" s="23"/>
      <c r="AAF569" s="23"/>
      <c r="AAG569" s="23"/>
      <c r="AAH569" s="23"/>
      <c r="AAI569" s="23"/>
      <c r="AAJ569" s="23"/>
      <c r="AAK569" s="23"/>
      <c r="AAL569" s="23"/>
      <c r="AAM569" s="23"/>
      <c r="AAN569" s="23"/>
      <c r="AAO569" s="23"/>
      <c r="AAP569" s="23"/>
      <c r="AAQ569" s="23"/>
      <c r="AAR569" s="23"/>
      <c r="AAS569" s="23"/>
      <c r="AAT569" s="23"/>
      <c r="AAU569" s="23"/>
      <c r="AAV569" s="23"/>
      <c r="AAW569" s="23"/>
      <c r="AAX569" s="23"/>
      <c r="AAY569" s="23"/>
      <c r="AAZ569" s="23"/>
      <c r="ABA569" s="23"/>
      <c r="ABB569" s="23"/>
      <c r="ABC569" s="23"/>
      <c r="ABD569" s="23"/>
      <c r="ABE569" s="23"/>
      <c r="ABF569" s="23"/>
      <c r="ABG569" s="23"/>
      <c r="ABH569" s="23"/>
      <c r="ABI569" s="23"/>
      <c r="ABJ569" s="23"/>
      <c r="ABK569" s="23"/>
      <c r="ABL569" s="23"/>
      <c r="ABM569" s="23"/>
      <c r="ABN569" s="23"/>
      <c r="ABO569" s="23"/>
      <c r="ABP569" s="23"/>
      <c r="ABQ569" s="23"/>
      <c r="ABR569" s="23"/>
      <c r="ABS569" s="23"/>
      <c r="ABT569" s="23"/>
      <c r="ABU569" s="23"/>
      <c r="ABV569" s="23"/>
      <c r="ABW569" s="23"/>
      <c r="ABX569" s="23"/>
      <c r="ABY569" s="23"/>
      <c r="ABZ569" s="23"/>
      <c r="ACA569" s="23"/>
      <c r="ACB569" s="23"/>
      <c r="ACC569" s="23"/>
      <c r="ACD569" s="23"/>
      <c r="ACE569" s="23"/>
      <c r="ACF569" s="23"/>
      <c r="ACG569" s="23"/>
      <c r="ACH569" s="23"/>
      <c r="ACI569" s="23"/>
      <c r="ACJ569" s="23"/>
      <c r="ACK569" s="23"/>
      <c r="ACL569" s="23"/>
      <c r="ACM569" s="23"/>
      <c r="ACN569" s="23"/>
      <c r="ACO569" s="23"/>
      <c r="ACP569" s="23"/>
      <c r="ACQ569" s="23"/>
      <c r="ACR569" s="23"/>
      <c r="ACS569" s="23"/>
      <c r="ACT569" s="23"/>
      <c r="ACU569" s="23"/>
      <c r="ACV569" s="23"/>
      <c r="ACW569" s="23"/>
      <c r="ACX569" s="23"/>
      <c r="ACY569" s="23"/>
      <c r="ACZ569" s="23"/>
      <c r="ADA569" s="23"/>
      <c r="ADB569" s="23"/>
      <c r="ADC569" s="23"/>
      <c r="ADD569" s="23"/>
      <c r="ADE569" s="23"/>
      <c r="ADF569" s="23"/>
      <c r="ADG569" s="23"/>
      <c r="ADH569" s="23"/>
      <c r="ADI569" s="23"/>
      <c r="ADJ569" s="23"/>
      <c r="ADK569" s="23"/>
      <c r="ADL569" s="23"/>
      <c r="ADM569" s="23"/>
      <c r="ADN569" s="23"/>
      <c r="ADO569" s="23"/>
      <c r="ADP569" s="23"/>
      <c r="ADQ569" s="23"/>
      <c r="ADR569" s="23"/>
      <c r="ADS569" s="23"/>
      <c r="ADT569" s="23"/>
      <c r="ADU569" s="23"/>
      <c r="ADV569" s="23"/>
      <c r="ADW569" s="23"/>
      <c r="ADX569" s="23"/>
      <c r="ADY569" s="23"/>
      <c r="ADZ569" s="23"/>
      <c r="AEA569" s="23"/>
      <c r="AEB569" s="23"/>
      <c r="AEC569" s="23"/>
      <c r="AED569" s="23"/>
      <c r="AEE569" s="23"/>
      <c r="AEF569" s="23"/>
      <c r="AEG569" s="23"/>
      <c r="AEH569" s="23"/>
      <c r="AEI569" s="23"/>
      <c r="AEJ569" s="23"/>
      <c r="AEK569" s="23"/>
      <c r="AEL569" s="23"/>
      <c r="AEM569" s="23"/>
      <c r="AEN569" s="23"/>
      <c r="AEO569" s="23"/>
      <c r="AEP569" s="23"/>
      <c r="AEQ569" s="23"/>
      <c r="AER569" s="23"/>
      <c r="AES569" s="23"/>
      <c r="AET569" s="23"/>
      <c r="AEU569" s="23"/>
      <c r="AEV569" s="23"/>
      <c r="AEW569" s="23"/>
      <c r="AEX569" s="23"/>
      <c r="AEY569" s="23"/>
      <c r="AEZ569" s="23"/>
      <c r="AFA569" s="23"/>
      <c r="AFB569" s="23"/>
      <c r="AFC569" s="23"/>
      <c r="AFD569" s="23"/>
      <c r="AFE569" s="23"/>
      <c r="AFF569" s="23"/>
      <c r="AFG569" s="23"/>
      <c r="AFH569" s="23"/>
      <c r="AFI569" s="23"/>
      <c r="AFJ569" s="23"/>
      <c r="AFK569" s="23"/>
      <c r="AFL569" s="23"/>
      <c r="AFM569" s="23"/>
      <c r="AFN569" s="23"/>
      <c r="AFO569" s="23"/>
      <c r="AFP569" s="23"/>
      <c r="AFQ569" s="23"/>
      <c r="AFR569" s="23"/>
      <c r="AFS569" s="23"/>
      <c r="AFT569" s="23"/>
      <c r="AFU569" s="23"/>
      <c r="AFV569" s="23"/>
      <c r="AFW569" s="23"/>
      <c r="AFX569" s="23"/>
      <c r="AFY569" s="23"/>
      <c r="AFZ569" s="23"/>
      <c r="AGA569" s="23"/>
      <c r="AGB569" s="23"/>
      <c r="AGC569" s="23"/>
      <c r="AGD569" s="23"/>
      <c r="AGE569" s="23"/>
      <c r="AGF569" s="23"/>
      <c r="AGG569" s="23"/>
      <c r="AGH569" s="23"/>
      <c r="AGI569" s="23"/>
      <c r="AGJ569" s="23"/>
      <c r="AGK569" s="23"/>
      <c r="AGL569" s="23"/>
      <c r="AGM569" s="23"/>
      <c r="AGN569" s="23"/>
      <c r="AGO569" s="23"/>
      <c r="AGP569" s="23"/>
      <c r="AGQ569" s="23"/>
      <c r="AGR569" s="23"/>
      <c r="AGS569" s="23"/>
      <c r="AGT569" s="23"/>
      <c r="AGU569" s="23"/>
      <c r="AGV569" s="23"/>
      <c r="AGW569" s="23"/>
      <c r="AGX569" s="23"/>
      <c r="AGY569" s="23"/>
      <c r="AGZ569" s="23"/>
      <c r="AHA569" s="23"/>
      <c r="AHB569" s="23"/>
      <c r="AHC569" s="23"/>
      <c r="AHD569" s="23"/>
      <c r="AHE569" s="23"/>
      <c r="AHF569" s="23"/>
      <c r="AHG569" s="23"/>
      <c r="AHH569" s="23"/>
      <c r="AHI569" s="23"/>
      <c r="AHJ569" s="23"/>
      <c r="AHK569" s="23"/>
      <c r="AHL569" s="23"/>
      <c r="AHM569" s="23"/>
      <c r="AHN569" s="23"/>
      <c r="AHO569" s="23"/>
      <c r="AHP569" s="23"/>
      <c r="AHQ569" s="23"/>
      <c r="AHR569" s="23"/>
      <c r="AHS569" s="23"/>
      <c r="AHT569" s="23"/>
      <c r="AHU569" s="23"/>
      <c r="AHV569" s="23"/>
      <c r="AHW569" s="23"/>
      <c r="AHX569" s="23"/>
      <c r="AHY569" s="23"/>
      <c r="AHZ569" s="23"/>
      <c r="AIA569" s="23"/>
      <c r="AIB569" s="23"/>
      <c r="AIC569" s="23"/>
      <c r="AID569" s="23"/>
      <c r="AIE569" s="23"/>
      <c r="AIF569" s="23"/>
      <c r="AIG569" s="23"/>
      <c r="AIH569" s="23"/>
      <c r="AII569" s="23"/>
      <c r="AIJ569" s="23"/>
      <c r="AIK569" s="23"/>
      <c r="AIL569" s="23"/>
      <c r="AIM569" s="23"/>
      <c r="AIN569" s="23"/>
      <c r="AIO569" s="23"/>
      <c r="AIP569" s="23"/>
      <c r="AIQ569" s="23"/>
      <c r="AIR569" s="23"/>
      <c r="AIS569" s="23"/>
      <c r="AIT569" s="23"/>
      <c r="AIU569" s="23"/>
      <c r="AIV569" s="23"/>
      <c r="AIW569" s="23"/>
      <c r="AIX569" s="23"/>
      <c r="AIY569" s="23"/>
      <c r="AIZ569" s="23"/>
      <c r="AJA569" s="23"/>
      <c r="AJB569" s="23"/>
      <c r="AJC569" s="23"/>
      <c r="AJD569" s="23"/>
      <c r="AJE569" s="23"/>
      <c r="AJF569" s="23"/>
      <c r="AJG569" s="23"/>
      <c r="AJH569" s="23"/>
      <c r="AJI569" s="23"/>
      <c r="AJJ569" s="23"/>
      <c r="AJK569" s="23"/>
      <c r="AJL569" s="23"/>
      <c r="AJM569" s="23"/>
      <c r="AJN569" s="23"/>
      <c r="AJO569" s="23"/>
      <c r="AJP569" s="23"/>
      <c r="AJQ569" s="23"/>
      <c r="AJR569" s="23"/>
      <c r="AJS569" s="23"/>
      <c r="AJT569" s="23"/>
      <c r="AJU569" s="23"/>
      <c r="AJV569" s="23"/>
      <c r="AJW569" s="23"/>
      <c r="AJX569" s="23"/>
      <c r="AJY569" s="23"/>
      <c r="AJZ569" s="23"/>
      <c r="AKA569" s="23"/>
      <c r="AKB569" s="23"/>
      <c r="AKC569" s="23"/>
      <c r="AKD569" s="23"/>
      <c r="AKE569" s="23"/>
      <c r="AKF569" s="23"/>
      <c r="AKG569" s="23"/>
      <c r="AKH569" s="23"/>
      <c r="AKI569" s="23"/>
      <c r="AKJ569" s="23"/>
      <c r="AKK569" s="23"/>
      <c r="AKL569" s="23"/>
      <c r="AKM569" s="23"/>
      <c r="AKN569" s="23"/>
      <c r="AKO569" s="23"/>
      <c r="AKP569" s="23"/>
      <c r="AKQ569" s="23"/>
      <c r="AKR569" s="23"/>
      <c r="AKS569" s="23"/>
      <c r="AKT569" s="23"/>
      <c r="AKU569" s="23"/>
      <c r="AKV569" s="23"/>
      <c r="AKW569" s="23"/>
      <c r="AKX569" s="23"/>
      <c r="AKY569" s="23"/>
      <c r="AKZ569" s="23"/>
      <c r="ALA569" s="23"/>
      <c r="ALB569" s="23"/>
      <c r="ALC569" s="23"/>
      <c r="ALD569" s="23"/>
      <c r="ALE569" s="23"/>
      <c r="ALF569" s="23"/>
      <c r="ALG569" s="23"/>
      <c r="ALH569" s="23"/>
      <c r="ALI569" s="23"/>
      <c r="ALJ569" s="23"/>
      <c r="ALK569" s="23"/>
      <c r="ALL569" s="23"/>
      <c r="ALM569" s="23"/>
      <c r="ALN569" s="23"/>
      <c r="ALO569" s="23"/>
      <c r="ALP569" s="23"/>
      <c r="ALQ569" s="23"/>
      <c r="ALR569" s="23"/>
      <c r="ALS569" s="23"/>
      <c r="ALT569" s="23"/>
      <c r="ALU569" s="23"/>
      <c r="ALV569" s="23"/>
      <c r="ALW569" s="23"/>
      <c r="ALX569" s="23"/>
      <c r="ALY569" s="23"/>
      <c r="ALZ569" s="23"/>
      <c r="AMA569" s="23"/>
      <c r="AMB569" s="23"/>
      <c r="AMC569" s="23"/>
      <c r="AMD569" s="23"/>
      <c r="AME569" s="23"/>
      <c r="AMF569" s="23"/>
      <c r="AMG569" s="23"/>
      <c r="AMH569" s="23"/>
      <c r="AMI569" s="23"/>
      <c r="AMJ569" s="23"/>
      <c r="AMK569" s="23"/>
      <c r="AML569" s="23"/>
      <c r="AMM569" s="23"/>
      <c r="AMN569" s="23"/>
      <c r="AMO569" s="23"/>
      <c r="AMP569" s="23"/>
      <c r="AMQ569" s="23"/>
      <c r="AMR569" s="23"/>
      <c r="AMS569" s="23"/>
      <c r="AMT569" s="23"/>
      <c r="AMU569" s="23"/>
      <c r="AMV569" s="23"/>
      <c r="AMW569" s="23"/>
      <c r="AMX569" s="23"/>
      <c r="AMY569" s="23"/>
      <c r="AMZ569" s="23"/>
      <c r="ANA569" s="23"/>
      <c r="ANB569" s="23"/>
      <c r="ANC569" s="23"/>
      <c r="AND569" s="23"/>
      <c r="ANE569" s="23"/>
      <c r="ANF569" s="23"/>
      <c r="ANG569" s="23"/>
      <c r="ANH569" s="23"/>
      <c r="ANI569" s="23"/>
      <c r="ANJ569" s="23"/>
      <c r="ANK569" s="23"/>
      <c r="ANL569" s="23"/>
      <c r="ANM569" s="23"/>
      <c r="ANN569" s="23"/>
      <c r="ANO569" s="23"/>
      <c r="ANP569" s="23"/>
      <c r="ANQ569" s="23"/>
      <c r="ANR569" s="23"/>
      <c r="ANS569" s="23"/>
      <c r="ANT569" s="23"/>
      <c r="ANU569" s="23"/>
      <c r="ANV569" s="23"/>
      <c r="ANW569" s="23"/>
      <c r="ANX569" s="23"/>
      <c r="ANY569" s="23"/>
      <c r="ANZ569" s="23"/>
      <c r="AOA569" s="23"/>
      <c r="AOB569" s="23"/>
      <c r="AOC569" s="23"/>
      <c r="AOD569" s="23"/>
      <c r="AOE569" s="23"/>
      <c r="AOF569" s="23"/>
      <c r="AOG569" s="23"/>
      <c r="AOH569" s="23"/>
      <c r="AOI569" s="23"/>
      <c r="AOJ569" s="23"/>
      <c r="AOK569" s="23"/>
      <c r="AOL569" s="23"/>
      <c r="AOM569" s="23"/>
      <c r="AON569" s="23"/>
      <c r="AOO569" s="23"/>
      <c r="AOP569" s="23"/>
      <c r="AOQ569" s="23"/>
      <c r="AOR569" s="23"/>
      <c r="AOS569" s="23"/>
      <c r="AOT569" s="23"/>
      <c r="AOU569" s="23"/>
      <c r="AOV569" s="23"/>
      <c r="AOW569" s="23"/>
      <c r="AOX569" s="23"/>
      <c r="AOY569" s="23"/>
      <c r="AOZ569" s="23"/>
      <c r="APA569" s="23"/>
      <c r="APB569" s="23"/>
      <c r="APC569" s="23"/>
      <c r="APD569" s="23"/>
      <c r="APE569" s="23"/>
      <c r="APF569" s="23"/>
      <c r="APG569" s="23"/>
      <c r="APH569" s="23"/>
      <c r="API569" s="23"/>
      <c r="APJ569" s="23"/>
      <c r="APK569" s="23"/>
      <c r="APL569" s="23"/>
      <c r="APM569" s="23"/>
      <c r="APN569" s="23"/>
      <c r="APO569" s="23"/>
      <c r="APP569" s="23"/>
      <c r="APQ569" s="23"/>
      <c r="APR569" s="23"/>
      <c r="APS569" s="23"/>
      <c r="APT569" s="23"/>
      <c r="APU569" s="23"/>
      <c r="APV569" s="23"/>
      <c r="APW569" s="23"/>
      <c r="APX569" s="23"/>
      <c r="APY569" s="23"/>
      <c r="APZ569" s="23"/>
      <c r="AQA569" s="23"/>
      <c r="AQB569" s="23"/>
      <c r="AQC569" s="23"/>
      <c r="AQD569" s="23"/>
      <c r="AQE569" s="23"/>
      <c r="AQF569" s="23"/>
      <c r="AQG569" s="23"/>
      <c r="AQH569" s="23"/>
      <c r="AQI569" s="23"/>
      <c r="AQJ569" s="23"/>
      <c r="AQK569" s="23"/>
      <c r="AQL569" s="23"/>
      <c r="AQM569" s="23"/>
      <c r="AQN569" s="23"/>
      <c r="AQO569" s="23"/>
      <c r="AQP569" s="23"/>
      <c r="AQQ569" s="23"/>
      <c r="AQR569" s="23"/>
      <c r="AQS569" s="23"/>
      <c r="AQT569" s="23"/>
      <c r="AQU569" s="23"/>
      <c r="AQV569" s="23"/>
      <c r="AQW569" s="23"/>
      <c r="AQX569" s="23"/>
      <c r="AQY569" s="23"/>
      <c r="AQZ569" s="23"/>
      <c r="ARA569" s="23"/>
      <c r="ARB569" s="23"/>
      <c r="ARC569" s="23"/>
      <c r="ARD569" s="23"/>
      <c r="ARE569" s="23"/>
      <c r="ARF569" s="23"/>
      <c r="ARG569" s="23"/>
      <c r="ARH569" s="23"/>
      <c r="ARI569" s="23"/>
      <c r="ARJ569" s="23"/>
      <c r="ARK569" s="23"/>
      <c r="ARL569" s="23"/>
      <c r="ARM569" s="23"/>
      <c r="ARN569" s="23"/>
      <c r="ARO569" s="23"/>
      <c r="ARP569" s="23"/>
      <c r="ARQ569" s="23"/>
      <c r="ARR569" s="23"/>
      <c r="ARS569" s="23"/>
      <c r="ART569" s="23"/>
      <c r="ARU569" s="23"/>
      <c r="ARV569" s="23"/>
      <c r="ARW569" s="23"/>
      <c r="ARX569" s="23"/>
      <c r="ARY569" s="23"/>
      <c r="ARZ569" s="23"/>
      <c r="ASA569" s="23"/>
      <c r="ASB569" s="23"/>
      <c r="ASC569" s="23"/>
      <c r="ASD569" s="23"/>
      <c r="ASE569" s="23"/>
      <c r="ASF569" s="23"/>
      <c r="ASG569" s="23"/>
      <c r="ASH569" s="23"/>
      <c r="ASI569" s="23"/>
      <c r="ASJ569" s="23"/>
      <c r="ASK569" s="23"/>
      <c r="ASL569" s="23"/>
      <c r="ASM569" s="23"/>
      <c r="ASN569" s="23"/>
      <c r="ASO569" s="23"/>
      <c r="ASP569" s="23"/>
      <c r="ASQ569" s="23"/>
      <c r="ASR569" s="23"/>
      <c r="ASS569" s="23"/>
      <c r="AST569" s="23"/>
      <c r="ASU569" s="23"/>
      <c r="ASV569" s="23"/>
      <c r="ASW569" s="23"/>
      <c r="ASX569" s="23"/>
      <c r="ASY569" s="23"/>
      <c r="ASZ569" s="23"/>
      <c r="ATA569" s="23"/>
      <c r="ATB569" s="23"/>
      <c r="ATC569" s="23"/>
      <c r="ATD569" s="23"/>
      <c r="ATE569" s="23"/>
      <c r="ATF569" s="23"/>
      <c r="ATG569" s="23"/>
      <c r="ATH569" s="23"/>
      <c r="ATI569" s="23"/>
      <c r="ATJ569" s="23"/>
      <c r="ATK569" s="23"/>
      <c r="ATL569" s="23"/>
      <c r="ATM569" s="23"/>
      <c r="ATN569" s="23"/>
      <c r="ATO569" s="23"/>
      <c r="ATP569" s="23"/>
      <c r="ATQ569" s="23"/>
      <c r="ATR569" s="23"/>
      <c r="ATS569" s="23"/>
      <c r="ATT569" s="23"/>
      <c r="ATU569" s="23"/>
      <c r="ATV569" s="23"/>
      <c r="ATW569" s="23"/>
      <c r="ATX569" s="23"/>
      <c r="ATY569" s="23"/>
      <c r="ATZ569" s="23"/>
      <c r="AUA569" s="23"/>
      <c r="AUB569" s="23"/>
      <c r="AUC569" s="23"/>
      <c r="AUD569" s="23"/>
      <c r="AUE569" s="23"/>
      <c r="AUF569" s="23"/>
      <c r="AUG569" s="23"/>
      <c r="AUH569" s="23"/>
      <c r="AUI569" s="23"/>
      <c r="AUJ569" s="23"/>
      <c r="AUK569" s="23"/>
      <c r="AUL569" s="23"/>
      <c r="AUM569" s="23"/>
      <c r="AUN569" s="23"/>
      <c r="AUO569" s="23"/>
      <c r="AUP569" s="23"/>
      <c r="AUQ569" s="23"/>
      <c r="AUR569" s="23"/>
      <c r="AUS569" s="23"/>
      <c r="AUT569" s="23"/>
      <c r="AUU569" s="23"/>
      <c r="AUV569" s="23"/>
      <c r="AUW569" s="23"/>
      <c r="AUX569" s="23"/>
      <c r="AUY569" s="23"/>
      <c r="AUZ569" s="23"/>
      <c r="AVA569" s="23"/>
      <c r="AVB569" s="23"/>
      <c r="AVC569" s="23"/>
      <c r="AVD569" s="23"/>
      <c r="AVE569" s="23"/>
      <c r="AVF569" s="23"/>
      <c r="AVG569" s="23"/>
      <c r="AVH569" s="23"/>
      <c r="AVI569" s="23"/>
      <c r="AVJ569" s="23"/>
      <c r="AVK569" s="23"/>
      <c r="AVL569" s="23"/>
      <c r="AVM569" s="23"/>
      <c r="AVN569" s="23"/>
      <c r="AVO569" s="23"/>
      <c r="AVP569" s="23"/>
      <c r="AVQ569" s="23"/>
      <c r="AVR569" s="23"/>
      <c r="AVS569" s="23"/>
      <c r="AVT569" s="23"/>
      <c r="AVU569" s="23"/>
      <c r="AVV569" s="23"/>
      <c r="AVW569" s="23"/>
      <c r="AVX569" s="23"/>
      <c r="AVY569" s="23"/>
      <c r="AVZ569" s="23"/>
      <c r="AWA569" s="23"/>
      <c r="AWB569" s="23"/>
      <c r="AWC569" s="23"/>
      <c r="AWD569" s="23"/>
      <c r="AWE569" s="23"/>
      <c r="AWF569" s="23"/>
      <c r="AWG569" s="23"/>
      <c r="AWH569" s="23"/>
      <c r="AWI569" s="23"/>
      <c r="AWJ569" s="23"/>
      <c r="AWK569" s="23"/>
      <c r="AWL569" s="23"/>
      <c r="AWM569" s="23"/>
      <c r="AWN569" s="23"/>
      <c r="AWO569" s="23"/>
      <c r="AWP569" s="23"/>
      <c r="AWQ569" s="23"/>
      <c r="AWR569" s="23"/>
      <c r="AWS569" s="23"/>
      <c r="AWT569" s="23"/>
      <c r="AWU569" s="23"/>
      <c r="AWV569" s="23"/>
      <c r="AWW569" s="23"/>
      <c r="AWX569" s="23"/>
      <c r="AWY569" s="23"/>
      <c r="AWZ569" s="23"/>
      <c r="AXA569" s="23"/>
      <c r="AXB569" s="23"/>
      <c r="AXC569" s="23"/>
      <c r="AXD569" s="23"/>
      <c r="AXE569" s="23"/>
      <c r="AXF569" s="23"/>
      <c r="AXG569" s="23"/>
      <c r="AXH569" s="23"/>
      <c r="AXI569" s="23"/>
      <c r="AXJ569" s="23"/>
      <c r="AXK569" s="23"/>
      <c r="AXL569" s="23"/>
      <c r="AXM569" s="23"/>
      <c r="AXN569" s="23"/>
      <c r="AXO569" s="23"/>
      <c r="AXP569" s="23"/>
      <c r="AXQ569" s="23"/>
      <c r="AXR569" s="23"/>
      <c r="AXS569" s="23"/>
      <c r="AXT569" s="23"/>
      <c r="AXU569" s="23"/>
      <c r="AXV569" s="23"/>
      <c r="AXW569" s="23"/>
      <c r="AXX569" s="23"/>
      <c r="AXY569" s="23"/>
      <c r="AXZ569" s="23"/>
      <c r="AYA569" s="23"/>
      <c r="AYB569" s="23"/>
      <c r="AYC569" s="23"/>
      <c r="AYD569" s="23"/>
      <c r="AYE569" s="23"/>
      <c r="AYF569" s="23"/>
      <c r="AYG569" s="23"/>
      <c r="AYH569" s="23"/>
      <c r="AYI569" s="23"/>
      <c r="AYJ569" s="23"/>
      <c r="AYK569" s="23"/>
      <c r="AYL569" s="23"/>
      <c r="AYM569" s="23"/>
      <c r="AYN569" s="23"/>
      <c r="AYO569" s="23"/>
      <c r="AYP569" s="23"/>
      <c r="AYQ569" s="23"/>
      <c r="AYR569" s="23"/>
      <c r="AYS569" s="23"/>
      <c r="AYT569" s="23"/>
      <c r="AYU569" s="23"/>
      <c r="AYV569" s="23"/>
      <c r="AYW569" s="23"/>
      <c r="AYX569" s="23"/>
      <c r="AYY569" s="23"/>
      <c r="AYZ569" s="23"/>
      <c r="AZA569" s="23"/>
      <c r="AZB569" s="23"/>
      <c r="AZC569" s="23"/>
      <c r="AZD569" s="23"/>
      <c r="AZE569" s="23"/>
      <c r="AZF569" s="23"/>
      <c r="AZG569" s="23"/>
      <c r="AZH569" s="23"/>
      <c r="AZI569" s="23"/>
      <c r="AZJ569" s="23"/>
      <c r="AZK569" s="23"/>
      <c r="AZL569" s="23"/>
      <c r="AZM569" s="23"/>
      <c r="AZN569" s="23"/>
      <c r="AZO569" s="23"/>
      <c r="AZP569" s="23"/>
      <c r="AZQ569" s="23"/>
      <c r="AZR569" s="23"/>
      <c r="AZS569" s="23"/>
      <c r="AZT569" s="23"/>
      <c r="AZU569" s="23"/>
      <c r="AZV569" s="23"/>
      <c r="AZW569" s="23"/>
      <c r="AZX569" s="23"/>
      <c r="AZY569" s="23"/>
      <c r="AZZ569" s="23"/>
      <c r="BAA569" s="23"/>
      <c r="BAB569" s="23"/>
      <c r="BAC569" s="23"/>
      <c r="BAD569" s="23"/>
      <c r="BAE569" s="23"/>
      <c r="BAF569" s="23"/>
      <c r="BAG569" s="23"/>
      <c r="BAH569" s="23"/>
      <c r="BAI569" s="23"/>
      <c r="BAJ569" s="23"/>
      <c r="BAK569" s="23"/>
      <c r="BAL569" s="23"/>
      <c r="BAM569" s="23"/>
      <c r="BAN569" s="23"/>
      <c r="BAO569" s="23"/>
      <c r="BAP569" s="23"/>
      <c r="BAQ569" s="23"/>
      <c r="BAR569" s="23"/>
      <c r="BAS569" s="23"/>
      <c r="BAT569" s="23"/>
      <c r="BAU569" s="23"/>
      <c r="BAV569" s="23"/>
      <c r="BAW569" s="23"/>
      <c r="BAX569" s="23"/>
      <c r="BAY569" s="23"/>
      <c r="BAZ569" s="23"/>
      <c r="BBA569" s="23"/>
      <c r="BBB569" s="23"/>
      <c r="BBC569" s="23"/>
      <c r="BBD569" s="23"/>
      <c r="BBE569" s="23"/>
      <c r="BBF569" s="23"/>
      <c r="BBG569" s="23"/>
      <c r="BBH569" s="23"/>
      <c r="BBI569" s="23"/>
      <c r="BBJ569" s="23"/>
      <c r="BBK569" s="23"/>
      <c r="BBL569" s="23"/>
      <c r="BBM569" s="23"/>
      <c r="BBN569" s="23"/>
      <c r="BBO569" s="23"/>
      <c r="BBP569" s="23"/>
      <c r="BBQ569" s="23"/>
      <c r="BBR569" s="23"/>
      <c r="BBS569" s="23"/>
      <c r="BBT569" s="23"/>
      <c r="BBU569" s="23"/>
      <c r="BBV569" s="23"/>
      <c r="BBW569" s="23"/>
      <c r="BBX569" s="23"/>
      <c r="BBY569" s="23"/>
      <c r="BBZ569" s="23"/>
      <c r="BCA569" s="23"/>
      <c r="BCB569" s="23"/>
      <c r="BCC569" s="23"/>
      <c r="BCD569" s="23"/>
      <c r="BCE569" s="23"/>
      <c r="BCF569" s="23"/>
      <c r="BCG569" s="23"/>
      <c r="BCH569" s="23"/>
      <c r="BCI569" s="23"/>
      <c r="BCJ569" s="6"/>
      <c r="BCK569" s="6"/>
      <c r="BCL569" s="6"/>
      <c r="BCM569" s="6"/>
      <c r="BCN569" s="6"/>
      <c r="BCO569" s="6"/>
    </row>
    <row r="570" spans="1:1445" s="61" customFormat="1">
      <c r="A570" s="286" t="s">
        <v>1573</v>
      </c>
      <c r="B570" s="286" t="s">
        <v>1558</v>
      </c>
      <c r="C570" s="287">
        <f t="shared" si="28"/>
        <v>11</v>
      </c>
      <c r="D570" s="288"/>
      <c r="E570" s="305" t="s">
        <v>1559</v>
      </c>
      <c r="F570" s="305" t="s">
        <v>1560</v>
      </c>
      <c r="G570" s="290">
        <v>1</v>
      </c>
      <c r="H570" s="290"/>
      <c r="I570" s="387"/>
      <c r="J570" s="292"/>
      <c r="K570" s="293"/>
      <c r="L570" s="293">
        <f t="shared" si="27"/>
        <v>0</v>
      </c>
      <c r="M570" s="321">
        <v>11</v>
      </c>
      <c r="N570" s="289" t="s">
        <v>345</v>
      </c>
      <c r="O570" s="294">
        <v>42267</v>
      </c>
      <c r="P570" s="321"/>
      <c r="Q570" s="289"/>
      <c r="R570" s="294"/>
      <c r="S570" s="321"/>
      <c r="T570" s="289"/>
      <c r="U570" s="294"/>
      <c r="V570" s="8"/>
      <c r="W570" s="18"/>
      <c r="X570" s="86"/>
      <c r="Y570" s="8"/>
      <c r="Z570" s="18"/>
      <c r="AA570" s="86"/>
      <c r="AB570" s="8"/>
      <c r="AC570" s="18"/>
      <c r="AD570" s="86"/>
      <c r="AE570" s="8"/>
      <c r="AF570" s="18"/>
      <c r="AG570" s="86"/>
      <c r="AH570" s="8"/>
      <c r="AI570" s="18"/>
      <c r="AJ570" s="86"/>
      <c r="AK570" s="8"/>
      <c r="AL570" s="18"/>
      <c r="AM570" s="86"/>
      <c r="AN570" s="98"/>
      <c r="AO570" s="98"/>
      <c r="AP570" s="175"/>
      <c r="AQ570" s="98"/>
      <c r="AR570" s="98"/>
      <c r="AS570" s="175"/>
      <c r="AT570" s="98"/>
      <c r="AU570" s="98"/>
      <c r="AV570" s="98"/>
      <c r="AW570" s="100"/>
      <c r="AX570" s="98"/>
      <c r="AY570" s="98"/>
      <c r="AZ570" s="100"/>
      <c r="BA570" s="98"/>
      <c r="BB570" s="98"/>
      <c r="BC570" s="98"/>
      <c r="BD570" s="98"/>
      <c r="BE570" s="98"/>
      <c r="BF570" s="98"/>
      <c r="BG570" s="98"/>
      <c r="BH570" s="98"/>
      <c r="BI570" s="98"/>
      <c r="BJ570" s="98"/>
      <c r="BK570" s="98"/>
      <c r="BL570" s="98"/>
      <c r="BM570" s="98"/>
      <c r="BN570" s="98"/>
      <c r="BO570" s="98"/>
      <c r="BP570" s="98"/>
      <c r="BQ570" s="98"/>
      <c r="BR570" s="98"/>
      <c r="BS570" s="98"/>
      <c r="BT570" s="98"/>
      <c r="BU570" s="98"/>
      <c r="BV570" s="98"/>
      <c r="BW570" s="98"/>
      <c r="BX570" s="98"/>
      <c r="BY570" s="98"/>
      <c r="BZ570" s="98"/>
      <c r="CA570" s="98"/>
      <c r="CB570" s="98"/>
      <c r="CC570" s="98"/>
      <c r="CD570" s="98"/>
      <c r="CE570" s="98"/>
      <c r="CF570" s="98"/>
      <c r="CG570" s="98"/>
      <c r="CH570" s="98"/>
      <c r="CI570" s="98"/>
      <c r="CJ570" s="98"/>
      <c r="CK570" s="98"/>
      <c r="CL570" s="98"/>
      <c r="CM570" s="98"/>
      <c r="CN570" s="98"/>
      <c r="CO570" s="98"/>
      <c r="CP570" s="98"/>
      <c r="CQ570" s="98"/>
      <c r="CR570" s="98"/>
      <c r="CS570" s="98"/>
      <c r="CT570" s="98"/>
      <c r="CU570" s="98"/>
      <c r="CV570" s="98"/>
      <c r="CW570" s="98"/>
      <c r="CX570" s="98"/>
      <c r="CY570" s="98"/>
      <c r="CZ570" s="98"/>
      <c r="DA570" s="98"/>
      <c r="DB570" s="98"/>
      <c r="DC570" s="98"/>
      <c r="DD570" s="98"/>
      <c r="DE570" s="98"/>
      <c r="DF570" s="98"/>
      <c r="DG570" s="98"/>
      <c r="DH570" s="98"/>
      <c r="DI570" s="98"/>
      <c r="DJ570" s="98"/>
      <c r="DK570" s="98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  <c r="EY570" s="6"/>
      <c r="EZ570" s="6"/>
      <c r="FA570" s="6"/>
      <c r="FB570" s="6"/>
      <c r="FC570" s="6"/>
      <c r="FD570" s="6"/>
      <c r="FE570" s="6"/>
      <c r="FF570" s="6"/>
      <c r="FG570" s="6"/>
      <c r="FH570" s="6"/>
      <c r="FI570" s="6"/>
      <c r="FJ570" s="6"/>
      <c r="FK570" s="6"/>
      <c r="FL570" s="6"/>
      <c r="FM570" s="6"/>
      <c r="FN570" s="6"/>
      <c r="FO570" s="6"/>
      <c r="FP570" s="23"/>
      <c r="FQ570" s="23"/>
      <c r="FR570" s="23"/>
      <c r="FS570" s="23"/>
      <c r="FT570" s="23"/>
      <c r="FU570" s="23"/>
      <c r="FV570" s="23"/>
      <c r="FW570" s="23"/>
      <c r="FX570" s="23"/>
      <c r="FY570" s="23"/>
      <c r="FZ570" s="23"/>
      <c r="GA570" s="23"/>
      <c r="GB570" s="23"/>
      <c r="GC570" s="23"/>
      <c r="GD570" s="23"/>
      <c r="GE570" s="23"/>
      <c r="GF570" s="23"/>
      <c r="GG570" s="23"/>
      <c r="GH570" s="23"/>
      <c r="GI570" s="23"/>
      <c r="GJ570" s="23"/>
      <c r="GK570" s="23"/>
      <c r="GL570" s="23"/>
      <c r="GM570" s="23"/>
      <c r="GN570" s="23"/>
      <c r="GO570" s="23"/>
      <c r="GP570" s="23"/>
      <c r="GQ570" s="23"/>
      <c r="GR570" s="23"/>
      <c r="GS570" s="23"/>
      <c r="GT570" s="23"/>
      <c r="GU570" s="23"/>
      <c r="GV570" s="23"/>
      <c r="GW570" s="23"/>
      <c r="GX570" s="23"/>
      <c r="GY570" s="23"/>
      <c r="GZ570" s="23"/>
      <c r="HA570" s="23"/>
      <c r="HB570" s="23"/>
      <c r="HC570" s="23"/>
      <c r="HD570" s="23"/>
      <c r="HE570" s="23"/>
      <c r="HF570" s="23"/>
      <c r="HG570" s="23"/>
      <c r="HH570" s="23"/>
      <c r="HI570" s="23"/>
      <c r="HJ570" s="23"/>
      <c r="HK570" s="23"/>
      <c r="HL570" s="23"/>
      <c r="HM570" s="23"/>
      <c r="HN570" s="23"/>
      <c r="HO570" s="23"/>
      <c r="HP570" s="23"/>
      <c r="HQ570" s="23"/>
      <c r="HR570" s="23"/>
      <c r="HS570" s="23"/>
      <c r="HT570" s="23"/>
      <c r="HU570" s="23"/>
      <c r="HV570" s="23"/>
      <c r="HW570" s="23"/>
      <c r="HX570" s="23"/>
      <c r="HY570" s="23"/>
      <c r="HZ570" s="23"/>
      <c r="IA570" s="23"/>
      <c r="IB570" s="23"/>
      <c r="IC570" s="23"/>
      <c r="ID570" s="23"/>
      <c r="IE570" s="23"/>
      <c r="IF570" s="23"/>
      <c r="IG570" s="23"/>
      <c r="IH570" s="23"/>
      <c r="II570" s="23"/>
      <c r="IJ570" s="23"/>
      <c r="IK570" s="23"/>
      <c r="IL570" s="23"/>
      <c r="IM570" s="23"/>
      <c r="IN570" s="23"/>
      <c r="IO570" s="23"/>
      <c r="IP570" s="23"/>
      <c r="IQ570" s="23"/>
      <c r="IR570" s="23"/>
      <c r="IS570" s="23"/>
      <c r="IT570" s="23"/>
      <c r="IU570" s="23"/>
      <c r="IV570" s="23"/>
      <c r="IW570" s="23"/>
      <c r="IX570" s="23"/>
      <c r="IY570" s="23"/>
      <c r="IZ570" s="23"/>
      <c r="JA570" s="23"/>
      <c r="JB570" s="23"/>
      <c r="JC570" s="23"/>
      <c r="JD570" s="23"/>
      <c r="JE570" s="23"/>
      <c r="JF570" s="23"/>
      <c r="JG570" s="23"/>
      <c r="JH570" s="23"/>
      <c r="JI570" s="23"/>
      <c r="JJ570" s="23"/>
      <c r="JK570" s="23"/>
      <c r="JL570" s="23"/>
      <c r="JM570" s="23"/>
      <c r="JN570" s="23"/>
      <c r="JO570" s="23"/>
      <c r="JP570" s="23"/>
      <c r="JQ570" s="23"/>
      <c r="JR570" s="23"/>
      <c r="JS570" s="23"/>
      <c r="JT570" s="23"/>
      <c r="JU570" s="23"/>
      <c r="JV570" s="23"/>
      <c r="JW570" s="23"/>
      <c r="JX570" s="23"/>
      <c r="JY570" s="23"/>
      <c r="JZ570" s="23"/>
      <c r="KA570" s="23"/>
      <c r="KB570" s="23"/>
      <c r="KC570" s="23"/>
      <c r="KD570" s="23"/>
      <c r="KE570" s="23"/>
      <c r="KF570" s="23"/>
      <c r="KG570" s="23"/>
      <c r="KH570" s="23"/>
      <c r="KI570" s="23"/>
      <c r="KJ570" s="23"/>
      <c r="KK570" s="23"/>
      <c r="KL570" s="23"/>
      <c r="KM570" s="23"/>
      <c r="KN570" s="23"/>
      <c r="KO570" s="23"/>
      <c r="KP570" s="23"/>
      <c r="KQ570" s="23"/>
      <c r="KR570" s="23"/>
      <c r="KS570" s="23"/>
      <c r="KT570" s="23"/>
      <c r="KU570" s="23"/>
      <c r="KV570" s="23"/>
      <c r="KW570" s="23"/>
      <c r="KX570" s="23"/>
      <c r="KY570" s="23"/>
      <c r="KZ570" s="23"/>
      <c r="LA570" s="23"/>
      <c r="LB570" s="23"/>
      <c r="LC570" s="23"/>
      <c r="LD570" s="23"/>
      <c r="LE570" s="23"/>
      <c r="LF570" s="23"/>
      <c r="LG570" s="23"/>
      <c r="LH570" s="23"/>
      <c r="LI570" s="23"/>
      <c r="LJ570" s="23"/>
      <c r="LK570" s="23"/>
      <c r="LL570" s="23"/>
      <c r="LM570" s="23"/>
      <c r="LN570" s="23"/>
      <c r="LO570" s="23"/>
      <c r="LP570" s="23"/>
      <c r="LQ570" s="23"/>
      <c r="LR570" s="23"/>
      <c r="LS570" s="23"/>
      <c r="LT570" s="23"/>
      <c r="LU570" s="23"/>
      <c r="LV570" s="23"/>
      <c r="LW570" s="23"/>
      <c r="LX570" s="23"/>
      <c r="LY570" s="23"/>
      <c r="LZ570" s="23"/>
      <c r="MA570" s="23"/>
      <c r="MB570" s="23"/>
      <c r="MC570" s="23"/>
      <c r="MD570" s="23"/>
      <c r="ME570" s="23"/>
      <c r="MF570" s="23"/>
      <c r="MG570" s="23"/>
      <c r="MH570" s="23"/>
      <c r="MI570" s="23"/>
      <c r="MJ570" s="23"/>
      <c r="MK570" s="23"/>
      <c r="ML570" s="23"/>
      <c r="MM570" s="23"/>
      <c r="MN570" s="23"/>
      <c r="MO570" s="23"/>
      <c r="MP570" s="23"/>
      <c r="MQ570" s="23"/>
      <c r="MR570" s="23"/>
      <c r="MS570" s="23"/>
      <c r="MT570" s="23"/>
      <c r="MU570" s="23"/>
      <c r="MV570" s="23"/>
      <c r="MW570" s="23"/>
      <c r="MX570" s="23"/>
      <c r="MY570" s="23"/>
      <c r="MZ570" s="23"/>
      <c r="NA570" s="23"/>
      <c r="NB570" s="23"/>
      <c r="NC570" s="23"/>
      <c r="ND570" s="23"/>
      <c r="NE570" s="23"/>
      <c r="NF570" s="23"/>
      <c r="NG570" s="23"/>
      <c r="NH570" s="23"/>
      <c r="NI570" s="23"/>
      <c r="NJ570" s="23"/>
      <c r="NK570" s="23"/>
      <c r="NL570" s="23"/>
      <c r="NM570" s="23"/>
      <c r="NN570" s="23"/>
      <c r="NO570" s="23"/>
      <c r="NP570" s="23"/>
      <c r="NQ570" s="23"/>
      <c r="NR570" s="23"/>
      <c r="NS570" s="23"/>
      <c r="NT570" s="23"/>
      <c r="NU570" s="23"/>
      <c r="NV570" s="23"/>
      <c r="NW570" s="23"/>
      <c r="NX570" s="23"/>
      <c r="NY570" s="23"/>
      <c r="NZ570" s="23"/>
      <c r="OA570" s="23"/>
      <c r="OB570" s="23"/>
      <c r="OC570" s="23"/>
      <c r="OD570" s="23"/>
      <c r="OE570" s="23"/>
      <c r="OF570" s="23"/>
      <c r="OG570" s="23"/>
      <c r="OH570" s="23"/>
      <c r="OI570" s="23"/>
      <c r="OJ570" s="23"/>
      <c r="OK570" s="23"/>
      <c r="OL570" s="23"/>
      <c r="OM570" s="23"/>
      <c r="ON570" s="23"/>
      <c r="OO570" s="23"/>
      <c r="OP570" s="23"/>
      <c r="OQ570" s="23"/>
      <c r="OR570" s="23"/>
      <c r="OS570" s="23"/>
      <c r="OT570" s="23"/>
      <c r="OU570" s="23"/>
      <c r="OV570" s="23"/>
      <c r="OW570" s="23"/>
      <c r="OX570" s="23"/>
      <c r="OY570" s="23"/>
      <c r="OZ570" s="23"/>
      <c r="PA570" s="23"/>
      <c r="PB570" s="23"/>
      <c r="PC570" s="23"/>
      <c r="PD570" s="23"/>
      <c r="PE570" s="23"/>
      <c r="PF570" s="23"/>
      <c r="PG570" s="23"/>
      <c r="PH570" s="23"/>
      <c r="PI570" s="23"/>
      <c r="PJ570" s="23"/>
      <c r="PK570" s="23"/>
      <c r="PL570" s="23"/>
      <c r="PM570" s="23"/>
      <c r="PN570" s="23"/>
      <c r="PO570" s="23"/>
      <c r="PP570" s="23"/>
      <c r="PQ570" s="23"/>
      <c r="PR570" s="23"/>
      <c r="PS570" s="23"/>
      <c r="PT570" s="23"/>
      <c r="PU570" s="23"/>
      <c r="PV570" s="23"/>
      <c r="PW570" s="23"/>
      <c r="PX570" s="23"/>
      <c r="PY570" s="23"/>
      <c r="PZ570" s="23"/>
      <c r="QA570" s="23"/>
      <c r="QB570" s="23"/>
      <c r="QC570" s="23"/>
      <c r="QD570" s="23"/>
      <c r="QE570" s="23"/>
      <c r="QF570" s="23"/>
      <c r="QG570" s="23"/>
      <c r="QH570" s="23"/>
      <c r="QI570" s="23"/>
      <c r="QJ570" s="23"/>
      <c r="QK570" s="23"/>
      <c r="QL570" s="23"/>
      <c r="QM570" s="23"/>
      <c r="QN570" s="23"/>
      <c r="QO570" s="23"/>
      <c r="QP570" s="23"/>
      <c r="QQ570" s="23"/>
      <c r="QR570" s="23"/>
      <c r="QS570" s="23"/>
      <c r="QT570" s="23"/>
      <c r="QU570" s="23"/>
      <c r="QV570" s="23"/>
      <c r="QW570" s="23"/>
      <c r="QX570" s="23"/>
      <c r="QY570" s="23"/>
      <c r="QZ570" s="23"/>
      <c r="RA570" s="23"/>
      <c r="RB570" s="23"/>
      <c r="RC570" s="23"/>
      <c r="RD570" s="23"/>
      <c r="RE570" s="23"/>
      <c r="RF570" s="23"/>
      <c r="RG570" s="23"/>
      <c r="RH570" s="23"/>
      <c r="RI570" s="23"/>
      <c r="RJ570" s="23"/>
      <c r="RK570" s="23"/>
      <c r="RL570" s="23"/>
      <c r="RM570" s="23"/>
      <c r="RN570" s="23"/>
      <c r="RO570" s="23"/>
      <c r="RP570" s="23"/>
      <c r="RQ570" s="23"/>
      <c r="RR570" s="23"/>
      <c r="RS570" s="23"/>
      <c r="RT570" s="23"/>
      <c r="RU570" s="23"/>
      <c r="RV570" s="23"/>
      <c r="RW570" s="23"/>
      <c r="RX570" s="23"/>
      <c r="RY570" s="23"/>
      <c r="RZ570" s="23"/>
      <c r="SA570" s="23"/>
      <c r="SB570" s="23"/>
      <c r="SC570" s="23"/>
      <c r="SD570" s="23"/>
      <c r="SE570" s="23"/>
      <c r="SF570" s="23"/>
      <c r="SG570" s="23"/>
      <c r="SH570" s="23"/>
      <c r="SI570" s="23"/>
      <c r="SJ570" s="23"/>
      <c r="SK570" s="23"/>
      <c r="SL570" s="23"/>
      <c r="SM570" s="23"/>
      <c r="SN570" s="23"/>
      <c r="SO570" s="23"/>
      <c r="SP570" s="23"/>
      <c r="SQ570" s="23"/>
      <c r="SR570" s="23"/>
      <c r="SS570" s="23"/>
      <c r="ST570" s="23"/>
      <c r="SU570" s="23"/>
      <c r="SV570" s="23"/>
      <c r="SW570" s="23"/>
      <c r="SX570" s="23"/>
      <c r="SY570" s="23"/>
      <c r="SZ570" s="23"/>
      <c r="TA570" s="23"/>
      <c r="TB570" s="23"/>
      <c r="TC570" s="23"/>
      <c r="TD570" s="23"/>
      <c r="TE570" s="23"/>
      <c r="TF570" s="23"/>
      <c r="TG570" s="23"/>
      <c r="TH570" s="23"/>
      <c r="TI570" s="23"/>
      <c r="TJ570" s="23"/>
      <c r="TK570" s="23"/>
      <c r="TL570" s="23"/>
      <c r="TM570" s="23"/>
      <c r="TN570" s="23"/>
      <c r="TO570" s="23"/>
      <c r="TP570" s="23"/>
      <c r="TQ570" s="23"/>
      <c r="TR570" s="23"/>
      <c r="TS570" s="23"/>
      <c r="TT570" s="23"/>
      <c r="TU570" s="23"/>
      <c r="TV570" s="23"/>
      <c r="TW570" s="23"/>
      <c r="TX570" s="23"/>
      <c r="TY570" s="23"/>
      <c r="TZ570" s="23"/>
      <c r="UA570" s="23"/>
      <c r="UB570" s="23"/>
      <c r="UC570" s="23"/>
      <c r="UD570" s="23"/>
      <c r="UE570" s="23"/>
      <c r="UF570" s="23"/>
      <c r="UG570" s="23"/>
      <c r="UH570" s="23"/>
      <c r="UI570" s="23"/>
      <c r="UJ570" s="23"/>
      <c r="UK570" s="23"/>
      <c r="UL570" s="23"/>
      <c r="UM570" s="23"/>
      <c r="UN570" s="23"/>
      <c r="UO570" s="23"/>
      <c r="UP570" s="23"/>
      <c r="UQ570" s="23"/>
      <c r="UR570" s="23"/>
      <c r="US570" s="23"/>
      <c r="UT570" s="23"/>
      <c r="UU570" s="23"/>
      <c r="UV570" s="23"/>
      <c r="UW570" s="23"/>
      <c r="UX570" s="23"/>
      <c r="UY570" s="23"/>
      <c r="UZ570" s="23"/>
      <c r="VA570" s="23"/>
      <c r="VB570" s="23"/>
      <c r="VC570" s="23"/>
      <c r="VD570" s="23"/>
      <c r="VE570" s="23"/>
      <c r="VF570" s="23"/>
      <c r="VG570" s="23"/>
      <c r="VH570" s="23"/>
      <c r="VI570" s="23"/>
      <c r="VJ570" s="23"/>
      <c r="VK570" s="23"/>
      <c r="VL570" s="23"/>
      <c r="VM570" s="23"/>
      <c r="VN570" s="23"/>
      <c r="VO570" s="23"/>
      <c r="VP570" s="23"/>
      <c r="VQ570" s="23"/>
      <c r="VR570" s="23"/>
      <c r="VS570" s="23"/>
      <c r="VT570" s="23"/>
      <c r="VU570" s="23"/>
      <c r="VV570" s="23"/>
      <c r="VW570" s="23"/>
      <c r="VX570" s="23"/>
      <c r="VY570" s="23"/>
      <c r="VZ570" s="23"/>
      <c r="WA570" s="23"/>
      <c r="WB570" s="23"/>
      <c r="WC570" s="23"/>
      <c r="WD570" s="23"/>
      <c r="WE570" s="23"/>
      <c r="WF570" s="23"/>
      <c r="WG570" s="23"/>
      <c r="WH570" s="23"/>
      <c r="WI570" s="23"/>
      <c r="WJ570" s="23"/>
      <c r="WK570" s="23"/>
      <c r="WL570" s="23"/>
      <c r="WM570" s="23"/>
      <c r="WN570" s="23"/>
      <c r="WO570" s="23"/>
      <c r="WP570" s="23"/>
      <c r="WQ570" s="23"/>
      <c r="WR570" s="23"/>
      <c r="WS570" s="23"/>
      <c r="WT570" s="23"/>
      <c r="WU570" s="23"/>
      <c r="WV570" s="23"/>
      <c r="WW570" s="23"/>
      <c r="WX570" s="23"/>
      <c r="WY570" s="23"/>
      <c r="WZ570" s="23"/>
      <c r="XA570" s="23"/>
      <c r="XB570" s="23"/>
      <c r="XC570" s="23"/>
      <c r="XD570" s="23"/>
      <c r="XE570" s="23"/>
      <c r="XF570" s="23"/>
      <c r="XG570" s="23"/>
      <c r="XH570" s="23"/>
      <c r="XI570" s="23"/>
      <c r="XJ570" s="23"/>
      <c r="XK570" s="23"/>
      <c r="XL570" s="23"/>
      <c r="XM570" s="23"/>
      <c r="XN570" s="23"/>
      <c r="XO570" s="23"/>
      <c r="XP570" s="23"/>
      <c r="XQ570" s="23"/>
      <c r="XR570" s="23"/>
      <c r="XS570" s="23"/>
      <c r="XT570" s="23"/>
      <c r="XU570" s="23"/>
      <c r="XV570" s="23"/>
      <c r="XW570" s="23"/>
      <c r="XX570" s="23"/>
      <c r="XY570" s="23"/>
      <c r="XZ570" s="23"/>
      <c r="YA570" s="23"/>
      <c r="YB570" s="23"/>
      <c r="YC570" s="23"/>
      <c r="YD570" s="23"/>
      <c r="YE570" s="23"/>
      <c r="YF570" s="23"/>
      <c r="YG570" s="23"/>
      <c r="YH570" s="23"/>
      <c r="YI570" s="23"/>
      <c r="YJ570" s="23"/>
      <c r="YK570" s="23"/>
      <c r="YL570" s="23"/>
      <c r="YM570" s="23"/>
      <c r="YN570" s="23"/>
      <c r="YO570" s="23"/>
      <c r="YP570" s="23"/>
      <c r="YQ570" s="23"/>
      <c r="YR570" s="23"/>
      <c r="YS570" s="23"/>
      <c r="YT570" s="23"/>
      <c r="YU570" s="23"/>
      <c r="YV570" s="23"/>
      <c r="YW570" s="23"/>
      <c r="YX570" s="23"/>
      <c r="YY570" s="23"/>
      <c r="YZ570" s="23"/>
      <c r="ZA570" s="23"/>
      <c r="ZB570" s="23"/>
      <c r="ZC570" s="23"/>
      <c r="ZD570" s="23"/>
      <c r="ZE570" s="23"/>
      <c r="ZF570" s="23"/>
      <c r="ZG570" s="23"/>
      <c r="ZH570" s="23"/>
      <c r="ZI570" s="23"/>
      <c r="ZJ570" s="23"/>
      <c r="ZK570" s="23"/>
      <c r="ZL570" s="23"/>
      <c r="ZM570" s="23"/>
      <c r="ZN570" s="23"/>
      <c r="ZO570" s="23"/>
      <c r="ZP570" s="23"/>
      <c r="ZQ570" s="23"/>
      <c r="ZR570" s="23"/>
      <c r="ZS570" s="23"/>
      <c r="ZT570" s="23"/>
      <c r="ZU570" s="23"/>
      <c r="ZV570" s="23"/>
      <c r="ZW570" s="23"/>
      <c r="ZX570" s="23"/>
      <c r="ZY570" s="23"/>
      <c r="ZZ570" s="23"/>
      <c r="AAA570" s="23"/>
      <c r="AAB570" s="23"/>
      <c r="AAC570" s="23"/>
      <c r="AAD570" s="23"/>
      <c r="AAE570" s="23"/>
      <c r="AAF570" s="23"/>
      <c r="AAG570" s="23"/>
      <c r="AAH570" s="23"/>
      <c r="AAI570" s="23"/>
      <c r="AAJ570" s="23"/>
      <c r="AAK570" s="23"/>
      <c r="AAL570" s="23"/>
      <c r="AAM570" s="23"/>
      <c r="AAN570" s="23"/>
      <c r="AAO570" s="23"/>
      <c r="AAP570" s="23"/>
      <c r="AAQ570" s="23"/>
      <c r="AAR570" s="23"/>
      <c r="AAS570" s="23"/>
      <c r="AAT570" s="23"/>
      <c r="AAU570" s="23"/>
      <c r="AAV570" s="23"/>
      <c r="AAW570" s="23"/>
      <c r="AAX570" s="23"/>
      <c r="AAY570" s="23"/>
      <c r="AAZ570" s="23"/>
      <c r="ABA570" s="23"/>
      <c r="ABB570" s="23"/>
      <c r="ABC570" s="23"/>
      <c r="ABD570" s="23"/>
      <c r="ABE570" s="23"/>
      <c r="ABF570" s="23"/>
      <c r="ABG570" s="23"/>
      <c r="ABH570" s="23"/>
      <c r="ABI570" s="23"/>
      <c r="ABJ570" s="23"/>
      <c r="ABK570" s="23"/>
      <c r="ABL570" s="23"/>
      <c r="ABM570" s="23"/>
      <c r="ABN570" s="23"/>
      <c r="ABO570" s="23"/>
      <c r="ABP570" s="23"/>
      <c r="ABQ570" s="23"/>
      <c r="ABR570" s="23"/>
      <c r="ABS570" s="23"/>
      <c r="ABT570" s="23"/>
      <c r="ABU570" s="23"/>
      <c r="ABV570" s="23"/>
      <c r="ABW570" s="23"/>
      <c r="ABX570" s="23"/>
      <c r="ABY570" s="23"/>
      <c r="ABZ570" s="23"/>
      <c r="ACA570" s="23"/>
      <c r="ACB570" s="23"/>
      <c r="ACC570" s="23"/>
      <c r="ACD570" s="23"/>
      <c r="ACE570" s="23"/>
      <c r="ACF570" s="23"/>
      <c r="ACG570" s="23"/>
      <c r="ACH570" s="23"/>
      <c r="ACI570" s="23"/>
      <c r="ACJ570" s="23"/>
      <c r="ACK570" s="23"/>
      <c r="ACL570" s="23"/>
      <c r="ACM570" s="23"/>
      <c r="ACN570" s="23"/>
      <c r="ACO570" s="23"/>
      <c r="ACP570" s="23"/>
      <c r="ACQ570" s="23"/>
      <c r="ACR570" s="23"/>
      <c r="ACS570" s="23"/>
      <c r="ACT570" s="23"/>
      <c r="ACU570" s="23"/>
      <c r="ACV570" s="23"/>
      <c r="ACW570" s="23"/>
      <c r="ACX570" s="23"/>
      <c r="ACY570" s="23"/>
      <c r="ACZ570" s="23"/>
      <c r="ADA570" s="23"/>
      <c r="ADB570" s="23"/>
      <c r="ADC570" s="23"/>
      <c r="ADD570" s="23"/>
      <c r="ADE570" s="23"/>
      <c r="ADF570" s="23"/>
      <c r="ADG570" s="23"/>
      <c r="ADH570" s="23"/>
      <c r="ADI570" s="23"/>
      <c r="ADJ570" s="23"/>
      <c r="ADK570" s="23"/>
      <c r="ADL570" s="23"/>
      <c r="ADM570" s="23"/>
      <c r="ADN570" s="23"/>
      <c r="ADO570" s="23"/>
      <c r="ADP570" s="23"/>
      <c r="ADQ570" s="23"/>
      <c r="ADR570" s="23"/>
      <c r="ADS570" s="23"/>
      <c r="ADT570" s="23"/>
      <c r="ADU570" s="23"/>
      <c r="ADV570" s="23"/>
      <c r="ADW570" s="23"/>
      <c r="ADX570" s="23"/>
      <c r="ADY570" s="23"/>
      <c r="ADZ570" s="23"/>
      <c r="AEA570" s="23"/>
      <c r="AEB570" s="23"/>
      <c r="AEC570" s="23"/>
      <c r="AED570" s="23"/>
      <c r="AEE570" s="23"/>
      <c r="AEF570" s="23"/>
      <c r="AEG570" s="23"/>
      <c r="AEH570" s="23"/>
      <c r="AEI570" s="23"/>
      <c r="AEJ570" s="23"/>
      <c r="AEK570" s="23"/>
      <c r="AEL570" s="23"/>
      <c r="AEM570" s="23"/>
      <c r="AEN570" s="23"/>
      <c r="AEO570" s="23"/>
      <c r="AEP570" s="23"/>
      <c r="AEQ570" s="23"/>
      <c r="AER570" s="23"/>
      <c r="AES570" s="23"/>
      <c r="AET570" s="23"/>
      <c r="AEU570" s="23"/>
      <c r="AEV570" s="23"/>
      <c r="AEW570" s="23"/>
      <c r="AEX570" s="23"/>
      <c r="AEY570" s="23"/>
      <c r="AEZ570" s="23"/>
      <c r="AFA570" s="23"/>
      <c r="AFB570" s="23"/>
      <c r="AFC570" s="23"/>
      <c r="AFD570" s="23"/>
      <c r="AFE570" s="23"/>
      <c r="AFF570" s="23"/>
      <c r="AFG570" s="23"/>
      <c r="AFH570" s="23"/>
      <c r="AFI570" s="23"/>
      <c r="AFJ570" s="23"/>
      <c r="AFK570" s="23"/>
      <c r="AFL570" s="23"/>
      <c r="AFM570" s="23"/>
      <c r="AFN570" s="23"/>
      <c r="AFO570" s="23"/>
      <c r="AFP570" s="23"/>
      <c r="AFQ570" s="23"/>
      <c r="AFR570" s="23"/>
      <c r="AFS570" s="23"/>
      <c r="AFT570" s="23"/>
      <c r="AFU570" s="23"/>
      <c r="AFV570" s="23"/>
      <c r="AFW570" s="23"/>
      <c r="AFX570" s="23"/>
      <c r="AFY570" s="23"/>
      <c r="AFZ570" s="23"/>
      <c r="AGA570" s="23"/>
      <c r="AGB570" s="23"/>
      <c r="AGC570" s="23"/>
      <c r="AGD570" s="23"/>
      <c r="AGE570" s="23"/>
      <c r="AGF570" s="23"/>
      <c r="AGG570" s="23"/>
      <c r="AGH570" s="23"/>
      <c r="AGI570" s="23"/>
      <c r="AGJ570" s="23"/>
      <c r="AGK570" s="23"/>
      <c r="AGL570" s="23"/>
      <c r="AGM570" s="23"/>
      <c r="AGN570" s="23"/>
      <c r="AGO570" s="23"/>
      <c r="AGP570" s="23"/>
      <c r="AGQ570" s="23"/>
      <c r="AGR570" s="23"/>
      <c r="AGS570" s="23"/>
      <c r="AGT570" s="23"/>
      <c r="AGU570" s="23"/>
      <c r="AGV570" s="23"/>
      <c r="AGW570" s="23"/>
      <c r="AGX570" s="23"/>
      <c r="AGY570" s="23"/>
      <c r="AGZ570" s="23"/>
      <c r="AHA570" s="23"/>
      <c r="AHB570" s="23"/>
      <c r="AHC570" s="23"/>
      <c r="AHD570" s="23"/>
      <c r="AHE570" s="23"/>
      <c r="AHF570" s="23"/>
      <c r="AHG570" s="23"/>
      <c r="AHH570" s="23"/>
      <c r="AHI570" s="23"/>
      <c r="AHJ570" s="23"/>
      <c r="AHK570" s="23"/>
      <c r="AHL570" s="23"/>
      <c r="AHM570" s="23"/>
      <c r="AHN570" s="23"/>
      <c r="AHO570" s="23"/>
      <c r="AHP570" s="23"/>
      <c r="AHQ570" s="23"/>
      <c r="AHR570" s="23"/>
      <c r="AHS570" s="23"/>
      <c r="AHT570" s="23"/>
      <c r="AHU570" s="23"/>
      <c r="AHV570" s="23"/>
      <c r="AHW570" s="23"/>
      <c r="AHX570" s="23"/>
      <c r="AHY570" s="23"/>
      <c r="AHZ570" s="23"/>
      <c r="AIA570" s="23"/>
      <c r="AIB570" s="23"/>
      <c r="AIC570" s="23"/>
      <c r="AID570" s="23"/>
      <c r="AIE570" s="23"/>
      <c r="AIF570" s="23"/>
      <c r="AIG570" s="23"/>
      <c r="AIH570" s="23"/>
      <c r="AII570" s="23"/>
      <c r="AIJ570" s="23"/>
      <c r="AIK570" s="23"/>
      <c r="AIL570" s="23"/>
      <c r="AIM570" s="23"/>
      <c r="AIN570" s="23"/>
      <c r="AIO570" s="23"/>
      <c r="AIP570" s="23"/>
      <c r="AIQ570" s="23"/>
      <c r="AIR570" s="23"/>
      <c r="AIS570" s="23"/>
      <c r="AIT570" s="23"/>
      <c r="AIU570" s="23"/>
      <c r="AIV570" s="23"/>
      <c r="AIW570" s="23"/>
      <c r="AIX570" s="23"/>
      <c r="AIY570" s="23"/>
      <c r="AIZ570" s="23"/>
      <c r="AJA570" s="23"/>
      <c r="AJB570" s="23"/>
      <c r="AJC570" s="23"/>
      <c r="AJD570" s="23"/>
      <c r="AJE570" s="23"/>
      <c r="AJF570" s="23"/>
      <c r="AJG570" s="23"/>
      <c r="AJH570" s="23"/>
      <c r="AJI570" s="23"/>
      <c r="AJJ570" s="23"/>
      <c r="AJK570" s="23"/>
      <c r="AJL570" s="23"/>
      <c r="AJM570" s="23"/>
      <c r="AJN570" s="23"/>
      <c r="AJO570" s="23"/>
      <c r="AJP570" s="23"/>
      <c r="AJQ570" s="23"/>
      <c r="AJR570" s="23"/>
      <c r="AJS570" s="23"/>
      <c r="AJT570" s="23"/>
      <c r="AJU570" s="23"/>
      <c r="AJV570" s="23"/>
      <c r="AJW570" s="23"/>
      <c r="AJX570" s="23"/>
      <c r="AJY570" s="23"/>
      <c r="AJZ570" s="23"/>
      <c r="AKA570" s="23"/>
      <c r="AKB570" s="23"/>
      <c r="AKC570" s="23"/>
      <c r="AKD570" s="23"/>
      <c r="AKE570" s="23"/>
      <c r="AKF570" s="23"/>
      <c r="AKG570" s="23"/>
      <c r="AKH570" s="23"/>
      <c r="AKI570" s="23"/>
      <c r="AKJ570" s="23"/>
      <c r="AKK570" s="23"/>
      <c r="AKL570" s="23"/>
      <c r="AKM570" s="23"/>
      <c r="AKN570" s="23"/>
      <c r="AKO570" s="23"/>
      <c r="AKP570" s="23"/>
      <c r="AKQ570" s="23"/>
      <c r="AKR570" s="23"/>
      <c r="AKS570" s="23"/>
      <c r="AKT570" s="23"/>
      <c r="AKU570" s="23"/>
      <c r="AKV570" s="23"/>
      <c r="AKW570" s="23"/>
      <c r="AKX570" s="23"/>
      <c r="AKY570" s="23"/>
      <c r="AKZ570" s="23"/>
      <c r="ALA570" s="23"/>
      <c r="ALB570" s="23"/>
      <c r="ALC570" s="23"/>
      <c r="ALD570" s="23"/>
      <c r="ALE570" s="23"/>
      <c r="ALF570" s="23"/>
      <c r="ALG570" s="23"/>
      <c r="ALH570" s="23"/>
      <c r="ALI570" s="23"/>
      <c r="ALJ570" s="23"/>
      <c r="ALK570" s="23"/>
      <c r="ALL570" s="23"/>
      <c r="ALM570" s="23"/>
      <c r="ALN570" s="23"/>
      <c r="ALO570" s="23"/>
      <c r="ALP570" s="23"/>
      <c r="ALQ570" s="23"/>
      <c r="ALR570" s="23"/>
      <c r="ALS570" s="23"/>
      <c r="ALT570" s="23"/>
      <c r="ALU570" s="23"/>
      <c r="ALV570" s="23"/>
      <c r="ALW570" s="23"/>
      <c r="ALX570" s="23"/>
      <c r="ALY570" s="23"/>
      <c r="ALZ570" s="23"/>
      <c r="AMA570" s="23"/>
      <c r="AMB570" s="23"/>
      <c r="AMC570" s="23"/>
      <c r="AMD570" s="23"/>
      <c r="AME570" s="23"/>
      <c r="AMF570" s="23"/>
      <c r="AMG570" s="23"/>
      <c r="AMH570" s="23"/>
      <c r="AMI570" s="23"/>
      <c r="AMJ570" s="23"/>
      <c r="AMK570" s="23"/>
      <c r="AML570" s="23"/>
      <c r="AMM570" s="23"/>
      <c r="AMN570" s="23"/>
      <c r="AMO570" s="23"/>
      <c r="AMP570" s="23"/>
      <c r="AMQ570" s="23"/>
      <c r="AMR570" s="23"/>
      <c r="AMS570" s="23"/>
      <c r="AMT570" s="23"/>
      <c r="AMU570" s="23"/>
      <c r="AMV570" s="23"/>
      <c r="AMW570" s="23"/>
      <c r="AMX570" s="23"/>
      <c r="AMY570" s="23"/>
      <c r="AMZ570" s="23"/>
      <c r="ANA570" s="23"/>
      <c r="ANB570" s="23"/>
      <c r="ANC570" s="23"/>
      <c r="AND570" s="23"/>
      <c r="ANE570" s="23"/>
      <c r="ANF570" s="23"/>
      <c r="ANG570" s="23"/>
      <c r="ANH570" s="23"/>
      <c r="ANI570" s="23"/>
      <c r="ANJ570" s="23"/>
      <c r="ANK570" s="23"/>
      <c r="ANL570" s="23"/>
      <c r="ANM570" s="23"/>
      <c r="ANN570" s="23"/>
      <c r="ANO570" s="23"/>
      <c r="ANP570" s="23"/>
      <c r="ANQ570" s="23"/>
      <c r="ANR570" s="23"/>
      <c r="ANS570" s="23"/>
      <c r="ANT570" s="23"/>
      <c r="ANU570" s="23"/>
      <c r="ANV570" s="23"/>
      <c r="ANW570" s="23"/>
      <c r="ANX570" s="23"/>
      <c r="ANY570" s="23"/>
      <c r="ANZ570" s="23"/>
      <c r="AOA570" s="23"/>
      <c r="AOB570" s="23"/>
      <c r="AOC570" s="23"/>
      <c r="AOD570" s="23"/>
      <c r="AOE570" s="23"/>
      <c r="AOF570" s="23"/>
      <c r="AOG570" s="23"/>
      <c r="AOH570" s="23"/>
      <c r="AOI570" s="23"/>
      <c r="AOJ570" s="23"/>
      <c r="AOK570" s="23"/>
      <c r="AOL570" s="23"/>
      <c r="AOM570" s="23"/>
      <c r="AON570" s="23"/>
      <c r="AOO570" s="23"/>
      <c r="AOP570" s="23"/>
      <c r="AOQ570" s="23"/>
      <c r="AOR570" s="23"/>
      <c r="AOS570" s="23"/>
      <c r="AOT570" s="23"/>
      <c r="AOU570" s="23"/>
      <c r="AOV570" s="23"/>
      <c r="AOW570" s="23"/>
      <c r="AOX570" s="23"/>
      <c r="AOY570" s="23"/>
      <c r="AOZ570" s="23"/>
      <c r="APA570" s="23"/>
      <c r="APB570" s="23"/>
      <c r="APC570" s="23"/>
      <c r="APD570" s="23"/>
      <c r="APE570" s="23"/>
      <c r="APF570" s="23"/>
      <c r="APG570" s="23"/>
      <c r="APH570" s="23"/>
      <c r="API570" s="23"/>
      <c r="APJ570" s="23"/>
      <c r="APK570" s="23"/>
      <c r="APL570" s="23"/>
      <c r="APM570" s="23"/>
      <c r="APN570" s="23"/>
      <c r="APO570" s="23"/>
      <c r="APP570" s="23"/>
      <c r="APQ570" s="23"/>
      <c r="APR570" s="23"/>
      <c r="APS570" s="23"/>
      <c r="APT570" s="23"/>
      <c r="APU570" s="23"/>
      <c r="APV570" s="23"/>
      <c r="APW570" s="23"/>
      <c r="APX570" s="23"/>
      <c r="APY570" s="23"/>
      <c r="APZ570" s="23"/>
      <c r="AQA570" s="23"/>
      <c r="AQB570" s="23"/>
      <c r="AQC570" s="23"/>
      <c r="AQD570" s="23"/>
      <c r="AQE570" s="23"/>
      <c r="AQF570" s="23"/>
      <c r="AQG570" s="23"/>
      <c r="AQH570" s="23"/>
      <c r="AQI570" s="23"/>
      <c r="AQJ570" s="23"/>
      <c r="AQK570" s="23"/>
      <c r="AQL570" s="23"/>
      <c r="AQM570" s="23"/>
      <c r="AQN570" s="23"/>
      <c r="AQO570" s="23"/>
      <c r="AQP570" s="23"/>
      <c r="AQQ570" s="23"/>
      <c r="AQR570" s="23"/>
      <c r="AQS570" s="23"/>
      <c r="AQT570" s="23"/>
      <c r="AQU570" s="23"/>
      <c r="AQV570" s="23"/>
      <c r="AQW570" s="23"/>
      <c r="AQX570" s="23"/>
      <c r="AQY570" s="23"/>
      <c r="AQZ570" s="23"/>
      <c r="ARA570" s="23"/>
      <c r="ARB570" s="23"/>
      <c r="ARC570" s="23"/>
      <c r="ARD570" s="23"/>
      <c r="ARE570" s="23"/>
      <c r="ARF570" s="23"/>
      <c r="ARG570" s="23"/>
      <c r="ARH570" s="23"/>
      <c r="ARI570" s="23"/>
      <c r="ARJ570" s="23"/>
      <c r="ARK570" s="23"/>
      <c r="ARL570" s="23"/>
      <c r="ARM570" s="23"/>
      <c r="ARN570" s="23"/>
      <c r="ARO570" s="23"/>
      <c r="ARP570" s="23"/>
      <c r="ARQ570" s="23"/>
      <c r="ARR570" s="23"/>
      <c r="ARS570" s="23"/>
      <c r="ART570" s="23"/>
      <c r="ARU570" s="23"/>
      <c r="ARV570" s="23"/>
      <c r="ARW570" s="23"/>
      <c r="ARX570" s="23"/>
      <c r="ARY570" s="23"/>
      <c r="ARZ570" s="23"/>
      <c r="ASA570" s="23"/>
      <c r="ASB570" s="23"/>
      <c r="ASC570" s="23"/>
      <c r="ASD570" s="23"/>
      <c r="ASE570" s="23"/>
      <c r="ASF570" s="23"/>
      <c r="ASG570" s="23"/>
      <c r="ASH570" s="23"/>
      <c r="ASI570" s="23"/>
      <c r="ASJ570" s="23"/>
      <c r="ASK570" s="23"/>
      <c r="ASL570" s="23"/>
      <c r="ASM570" s="23"/>
      <c r="ASN570" s="23"/>
      <c r="ASO570" s="23"/>
      <c r="ASP570" s="23"/>
      <c r="ASQ570" s="23"/>
      <c r="ASR570" s="23"/>
      <c r="ASS570" s="23"/>
      <c r="AST570" s="23"/>
      <c r="ASU570" s="23"/>
      <c r="ASV570" s="23"/>
      <c r="ASW570" s="23"/>
      <c r="ASX570" s="23"/>
      <c r="ASY570" s="23"/>
      <c r="ASZ570" s="23"/>
      <c r="ATA570" s="23"/>
      <c r="ATB570" s="23"/>
      <c r="ATC570" s="23"/>
      <c r="ATD570" s="23"/>
      <c r="ATE570" s="23"/>
      <c r="ATF570" s="23"/>
      <c r="ATG570" s="23"/>
      <c r="ATH570" s="23"/>
      <c r="ATI570" s="23"/>
      <c r="ATJ570" s="23"/>
      <c r="ATK570" s="23"/>
      <c r="ATL570" s="23"/>
      <c r="ATM570" s="23"/>
      <c r="ATN570" s="23"/>
      <c r="ATO570" s="23"/>
      <c r="ATP570" s="23"/>
      <c r="ATQ570" s="23"/>
      <c r="ATR570" s="23"/>
      <c r="ATS570" s="23"/>
      <c r="ATT570" s="23"/>
      <c r="ATU570" s="23"/>
      <c r="ATV570" s="23"/>
      <c r="ATW570" s="23"/>
      <c r="ATX570" s="23"/>
      <c r="ATY570" s="23"/>
      <c r="ATZ570" s="23"/>
      <c r="AUA570" s="23"/>
      <c r="AUB570" s="23"/>
      <c r="AUC570" s="23"/>
      <c r="AUD570" s="23"/>
      <c r="AUE570" s="23"/>
      <c r="AUF570" s="23"/>
      <c r="AUG570" s="23"/>
      <c r="AUH570" s="23"/>
      <c r="AUI570" s="23"/>
      <c r="AUJ570" s="23"/>
      <c r="AUK570" s="23"/>
      <c r="AUL570" s="23"/>
      <c r="AUM570" s="23"/>
      <c r="AUN570" s="23"/>
      <c r="AUO570" s="23"/>
      <c r="AUP570" s="23"/>
      <c r="AUQ570" s="23"/>
      <c r="AUR570" s="23"/>
      <c r="AUS570" s="23"/>
      <c r="AUT570" s="23"/>
      <c r="AUU570" s="23"/>
      <c r="AUV570" s="23"/>
      <c r="AUW570" s="23"/>
      <c r="AUX570" s="23"/>
      <c r="AUY570" s="23"/>
      <c r="AUZ570" s="23"/>
      <c r="AVA570" s="23"/>
      <c r="AVB570" s="23"/>
      <c r="AVC570" s="23"/>
      <c r="AVD570" s="23"/>
      <c r="AVE570" s="23"/>
      <c r="AVF570" s="23"/>
      <c r="AVG570" s="23"/>
      <c r="AVH570" s="23"/>
      <c r="AVI570" s="23"/>
      <c r="AVJ570" s="23"/>
      <c r="AVK570" s="23"/>
      <c r="AVL570" s="23"/>
      <c r="AVM570" s="23"/>
      <c r="AVN570" s="23"/>
      <c r="AVO570" s="23"/>
      <c r="AVP570" s="23"/>
      <c r="AVQ570" s="23"/>
      <c r="AVR570" s="23"/>
      <c r="AVS570" s="23"/>
      <c r="AVT570" s="23"/>
      <c r="AVU570" s="23"/>
      <c r="AVV570" s="23"/>
      <c r="AVW570" s="23"/>
      <c r="AVX570" s="23"/>
      <c r="AVY570" s="23"/>
      <c r="AVZ570" s="23"/>
      <c r="AWA570" s="23"/>
      <c r="AWB570" s="23"/>
      <c r="AWC570" s="23"/>
      <c r="AWD570" s="23"/>
      <c r="AWE570" s="23"/>
      <c r="AWF570" s="23"/>
      <c r="AWG570" s="23"/>
      <c r="AWH570" s="23"/>
      <c r="AWI570" s="23"/>
      <c r="AWJ570" s="23"/>
      <c r="AWK570" s="23"/>
      <c r="AWL570" s="23"/>
      <c r="AWM570" s="23"/>
      <c r="AWN570" s="23"/>
      <c r="AWO570" s="23"/>
      <c r="AWP570" s="23"/>
      <c r="AWQ570" s="23"/>
      <c r="AWR570" s="23"/>
      <c r="AWS570" s="23"/>
      <c r="AWT570" s="23"/>
      <c r="AWU570" s="23"/>
      <c r="AWV570" s="23"/>
      <c r="AWW570" s="23"/>
      <c r="AWX570" s="23"/>
      <c r="AWY570" s="23"/>
      <c r="AWZ570" s="23"/>
      <c r="AXA570" s="23"/>
      <c r="AXB570" s="23"/>
      <c r="AXC570" s="23"/>
      <c r="AXD570" s="23"/>
      <c r="AXE570" s="23"/>
      <c r="AXF570" s="23"/>
      <c r="AXG570" s="23"/>
      <c r="AXH570" s="23"/>
      <c r="AXI570" s="23"/>
      <c r="AXJ570" s="23"/>
      <c r="AXK570" s="23"/>
      <c r="AXL570" s="23"/>
      <c r="AXM570" s="23"/>
      <c r="AXN570" s="23"/>
      <c r="AXO570" s="23"/>
      <c r="AXP570" s="23"/>
      <c r="AXQ570" s="23"/>
      <c r="AXR570" s="23"/>
      <c r="AXS570" s="23"/>
      <c r="AXT570" s="23"/>
      <c r="AXU570" s="23"/>
      <c r="AXV570" s="23"/>
      <c r="AXW570" s="23"/>
      <c r="AXX570" s="23"/>
      <c r="AXY570" s="23"/>
      <c r="AXZ570" s="23"/>
      <c r="AYA570" s="23"/>
      <c r="AYB570" s="23"/>
      <c r="AYC570" s="23"/>
      <c r="AYD570" s="23"/>
      <c r="AYE570" s="23"/>
      <c r="AYF570" s="23"/>
      <c r="AYG570" s="23"/>
      <c r="AYH570" s="23"/>
      <c r="AYI570" s="23"/>
      <c r="AYJ570" s="23"/>
      <c r="AYK570" s="23"/>
      <c r="AYL570" s="23"/>
      <c r="AYM570" s="23"/>
      <c r="AYN570" s="23"/>
      <c r="AYO570" s="23"/>
      <c r="AYP570" s="23"/>
      <c r="AYQ570" s="23"/>
      <c r="AYR570" s="23"/>
      <c r="AYS570" s="23"/>
      <c r="AYT570" s="23"/>
      <c r="AYU570" s="23"/>
      <c r="AYV570" s="23"/>
      <c r="AYW570" s="23"/>
      <c r="AYX570" s="23"/>
      <c r="AYY570" s="23"/>
      <c r="AYZ570" s="23"/>
      <c r="AZA570" s="23"/>
      <c r="AZB570" s="23"/>
      <c r="AZC570" s="23"/>
      <c r="AZD570" s="23"/>
      <c r="AZE570" s="23"/>
      <c r="AZF570" s="23"/>
      <c r="AZG570" s="23"/>
      <c r="AZH570" s="23"/>
      <c r="AZI570" s="23"/>
      <c r="AZJ570" s="23"/>
      <c r="AZK570" s="23"/>
      <c r="AZL570" s="23"/>
      <c r="AZM570" s="23"/>
      <c r="AZN570" s="23"/>
      <c r="AZO570" s="23"/>
      <c r="AZP570" s="23"/>
      <c r="AZQ570" s="23"/>
      <c r="AZR570" s="23"/>
      <c r="AZS570" s="23"/>
      <c r="AZT570" s="23"/>
      <c r="AZU570" s="23"/>
      <c r="AZV570" s="23"/>
      <c r="AZW570" s="23"/>
      <c r="AZX570" s="23"/>
      <c r="AZY570" s="23"/>
      <c r="AZZ570" s="23"/>
      <c r="BAA570" s="23"/>
      <c r="BAB570" s="23"/>
      <c r="BAC570" s="23"/>
      <c r="BAD570" s="23"/>
      <c r="BAE570" s="23"/>
      <c r="BAF570" s="23"/>
      <c r="BAG570" s="23"/>
      <c r="BAH570" s="23"/>
      <c r="BAI570" s="23"/>
      <c r="BAJ570" s="23"/>
      <c r="BAK570" s="23"/>
      <c r="BAL570" s="23"/>
      <c r="BAM570" s="23"/>
      <c r="BAN570" s="23"/>
      <c r="BAO570" s="23"/>
      <c r="BAP570" s="23"/>
      <c r="BAQ570" s="23"/>
      <c r="BAR570" s="23"/>
      <c r="BAS570" s="23"/>
      <c r="BAT570" s="23"/>
      <c r="BAU570" s="23"/>
      <c r="BAV570" s="23"/>
      <c r="BAW570" s="23"/>
      <c r="BAX570" s="23"/>
      <c r="BAY570" s="23"/>
      <c r="BAZ570" s="23"/>
      <c r="BBA570" s="23"/>
      <c r="BBB570" s="23"/>
      <c r="BBC570" s="23"/>
      <c r="BBD570" s="23"/>
      <c r="BBE570" s="23"/>
      <c r="BBF570" s="23"/>
      <c r="BBG570" s="23"/>
      <c r="BBH570" s="23"/>
      <c r="BBI570" s="23"/>
      <c r="BBJ570" s="23"/>
      <c r="BBK570" s="23"/>
      <c r="BBL570" s="23"/>
      <c r="BBM570" s="23"/>
      <c r="BBN570" s="23"/>
      <c r="BBO570" s="23"/>
      <c r="BBP570" s="23"/>
      <c r="BBQ570" s="23"/>
      <c r="BBR570" s="23"/>
      <c r="BBS570" s="23"/>
      <c r="BBT570" s="23"/>
      <c r="BBU570" s="23"/>
      <c r="BBV570" s="23"/>
      <c r="BBW570" s="23"/>
      <c r="BBX570" s="23"/>
      <c r="BBY570" s="23"/>
      <c r="BBZ570" s="23"/>
      <c r="BCA570" s="23"/>
      <c r="BCB570" s="23"/>
      <c r="BCC570" s="23"/>
      <c r="BCD570" s="23"/>
      <c r="BCE570" s="23"/>
      <c r="BCF570" s="23"/>
      <c r="BCG570" s="23"/>
      <c r="BCH570" s="23"/>
      <c r="BCI570" s="23"/>
      <c r="BCJ570" s="6"/>
      <c r="BCK570" s="6"/>
      <c r="BCL570" s="6"/>
      <c r="BCM570" s="6"/>
      <c r="BCN570" s="6"/>
      <c r="BCO570" s="6"/>
    </row>
    <row r="571" spans="1:1445">
      <c r="A571" s="286" t="s">
        <v>125</v>
      </c>
      <c r="B571" s="286" t="s">
        <v>126</v>
      </c>
      <c r="C571" s="287">
        <f t="shared" si="28"/>
        <v>0</v>
      </c>
      <c r="D571" s="288"/>
      <c r="E571" s="305" t="s">
        <v>127</v>
      </c>
      <c r="F571" s="305" t="s">
        <v>128</v>
      </c>
      <c r="G571" s="290"/>
      <c r="H571" s="290"/>
      <c r="I571" s="385"/>
      <c r="J571" s="292"/>
      <c r="K571" s="293">
        <v>0</v>
      </c>
      <c r="L571" s="293">
        <f t="shared" si="27"/>
        <v>0</v>
      </c>
      <c r="M571" s="321">
        <v>0</v>
      </c>
      <c r="N571" s="289" t="s">
        <v>242</v>
      </c>
      <c r="O571" s="294">
        <v>41945</v>
      </c>
      <c r="P571" s="321">
        <v>0</v>
      </c>
      <c r="Q571" s="289" t="s">
        <v>242</v>
      </c>
      <c r="R571" s="294">
        <v>41784</v>
      </c>
      <c r="S571" s="321"/>
      <c r="T571" s="289"/>
      <c r="U571" s="294"/>
      <c r="V571" s="8"/>
      <c r="W571" s="18"/>
      <c r="X571" s="86"/>
      <c r="Y571" s="38"/>
      <c r="Z571" s="18"/>
      <c r="AA571" s="86"/>
      <c r="AD571" s="85"/>
      <c r="AG571" s="6"/>
      <c r="AJ571" s="98"/>
      <c r="AK571" s="100"/>
      <c r="AL571"/>
      <c r="AM571" s="98"/>
      <c r="AN571" s="100"/>
      <c r="AO571"/>
      <c r="AP571" s="98"/>
      <c r="AQ571" s="100"/>
      <c r="AR571"/>
      <c r="AS571" s="98"/>
      <c r="AT571" s="100"/>
      <c r="AU571"/>
      <c r="AV571" s="98"/>
      <c r="AW571" s="100"/>
      <c r="AX571"/>
      <c r="AY571"/>
      <c r="AZ571" s="100"/>
      <c r="BA571"/>
      <c r="BB571"/>
      <c r="BC571" s="100"/>
      <c r="BD571"/>
      <c r="BE571"/>
      <c r="BF571" s="100"/>
      <c r="BG571"/>
      <c r="BH571"/>
      <c r="BI571" s="100"/>
      <c r="BJ571"/>
      <c r="BK571"/>
      <c r="BL571" s="98"/>
      <c r="BM571"/>
      <c r="BN571"/>
      <c r="BO571" s="98"/>
      <c r="BP571"/>
      <c r="BQ571"/>
      <c r="BR571" s="98"/>
      <c r="BS571"/>
      <c r="BT571"/>
      <c r="BU571" s="98"/>
      <c r="BV571"/>
      <c r="BW571"/>
      <c r="BX571" s="98"/>
      <c r="BY571"/>
      <c r="BZ571"/>
      <c r="CA571" s="98"/>
      <c r="CB571"/>
      <c r="CC571"/>
      <c r="CD571" s="98"/>
      <c r="CE571"/>
      <c r="CF571"/>
      <c r="CG571" s="98"/>
      <c r="CH571"/>
      <c r="CI571"/>
      <c r="CJ571" s="98"/>
      <c r="CK571"/>
      <c r="CL571"/>
      <c r="CM571" s="98"/>
      <c r="CN571"/>
      <c r="CO571"/>
      <c r="CP571" s="98"/>
      <c r="CQ571"/>
      <c r="CR571"/>
      <c r="CS571" s="98"/>
      <c r="CT571"/>
      <c r="CU571"/>
      <c r="CV571" s="98"/>
      <c r="CW571"/>
      <c r="CX571"/>
      <c r="CY571" s="98"/>
      <c r="CZ571"/>
      <c r="DA571"/>
      <c r="DB571" s="98"/>
      <c r="DC571"/>
      <c r="DD571"/>
      <c r="DE571" s="98"/>
      <c r="DF571"/>
      <c r="DG571"/>
      <c r="DH571" s="98"/>
      <c r="DK571" s="6"/>
      <c r="DN571" s="6"/>
      <c r="FP571" s="20"/>
      <c r="FQ571" s="20"/>
      <c r="FR571" s="20"/>
      <c r="FS571" s="20"/>
      <c r="FT571" s="20"/>
      <c r="FU571" s="20"/>
      <c r="FV571" s="20"/>
      <c r="FW571" s="20"/>
      <c r="FX571" s="20"/>
      <c r="FY571" s="20"/>
      <c r="FZ571" s="20"/>
      <c r="GA571" s="20"/>
      <c r="GB571" s="20"/>
      <c r="GC571" s="20"/>
      <c r="GD571" s="20"/>
      <c r="GE571" s="20"/>
      <c r="GF571" s="20"/>
      <c r="GG571" s="20"/>
      <c r="GH571" s="20"/>
      <c r="GI571" s="20"/>
      <c r="GJ571" s="20"/>
      <c r="GK571" s="20"/>
      <c r="GL571" s="20"/>
      <c r="GM571" s="20"/>
      <c r="GN571" s="20"/>
      <c r="GO571" s="20"/>
      <c r="GP571" s="20"/>
      <c r="GQ571" s="20"/>
      <c r="GR571" s="20"/>
      <c r="GS571" s="20"/>
      <c r="GT571" s="20"/>
      <c r="GU571" s="20"/>
      <c r="GV571" s="20"/>
      <c r="GW571" s="20"/>
      <c r="GX571" s="20"/>
      <c r="GY571" s="20"/>
      <c r="GZ571" s="20"/>
      <c r="HA571" s="20"/>
      <c r="HB571" s="20"/>
      <c r="HC571" s="20"/>
      <c r="HD571" s="20"/>
      <c r="HE571" s="20"/>
      <c r="HF571" s="20"/>
      <c r="HG571" s="20"/>
      <c r="HH571" s="20"/>
      <c r="HI571" s="20"/>
      <c r="HJ571" s="20"/>
      <c r="HK571" s="20"/>
      <c r="HL571" s="20"/>
      <c r="HM571" s="20"/>
      <c r="HN571" s="20"/>
      <c r="HO571" s="23"/>
      <c r="HP571" s="23"/>
      <c r="HQ571" s="23"/>
      <c r="HR571" s="23"/>
      <c r="HS571" s="23"/>
      <c r="HT571" s="23"/>
      <c r="HU571" s="23"/>
      <c r="HV571" s="23"/>
      <c r="HW571" s="23"/>
      <c r="HX571" s="23"/>
      <c r="HY571" s="23"/>
      <c r="HZ571" s="23"/>
      <c r="IA571" s="23"/>
      <c r="IB571" s="23"/>
      <c r="IC571" s="23"/>
      <c r="ID571" s="23"/>
      <c r="IE571" s="23"/>
      <c r="IF571" s="23"/>
      <c r="IG571" s="23"/>
      <c r="IH571" s="23"/>
      <c r="II571" s="23"/>
      <c r="IJ571" s="23"/>
      <c r="IK571" s="23"/>
      <c r="IL571" s="23"/>
      <c r="IM571" s="23"/>
      <c r="IN571" s="23"/>
      <c r="IO571" s="23"/>
      <c r="IP571" s="23"/>
      <c r="IQ571" s="23"/>
      <c r="IR571" s="23"/>
      <c r="IS571" s="23"/>
      <c r="IT571" s="23"/>
      <c r="IU571" s="23"/>
      <c r="IV571" s="23"/>
      <c r="IW571" s="23"/>
      <c r="IX571" s="23"/>
      <c r="IY571" s="23"/>
      <c r="IZ571" s="23"/>
      <c r="JA571" s="23"/>
      <c r="JB571" s="23"/>
      <c r="JC571" s="23"/>
      <c r="JD571" s="23"/>
      <c r="JE571" s="23"/>
      <c r="JF571" s="23"/>
      <c r="JG571" s="23"/>
      <c r="JH571" s="23"/>
      <c r="JI571" s="23"/>
      <c r="JJ571" s="23"/>
      <c r="JK571" s="23"/>
      <c r="JL571" s="23"/>
      <c r="JM571" s="23"/>
      <c r="JN571" s="23"/>
      <c r="JO571" s="23"/>
      <c r="JP571" s="23"/>
      <c r="JQ571" s="23"/>
      <c r="JR571" s="23"/>
      <c r="JS571" s="23"/>
      <c r="JT571" s="23"/>
      <c r="JU571" s="23"/>
      <c r="JV571" s="23"/>
      <c r="JW571" s="23"/>
      <c r="JX571" s="23"/>
      <c r="JY571" s="23"/>
      <c r="JZ571" s="23"/>
      <c r="KA571" s="23"/>
      <c r="KB571" s="23"/>
      <c r="KC571" s="23"/>
      <c r="KD571" s="23"/>
      <c r="KE571" s="23"/>
      <c r="KF571" s="23"/>
      <c r="KG571" s="23"/>
      <c r="KH571" s="23"/>
      <c r="KI571" s="23"/>
      <c r="KJ571" s="23"/>
      <c r="KK571" s="23"/>
      <c r="KL571" s="23"/>
      <c r="KM571" s="23"/>
      <c r="KN571" s="23"/>
      <c r="KO571" s="23"/>
      <c r="KP571" s="23"/>
      <c r="KQ571" s="23"/>
      <c r="KR571" s="23"/>
      <c r="KS571" s="23"/>
      <c r="KT571" s="23"/>
      <c r="KU571" s="23"/>
      <c r="KV571" s="23"/>
      <c r="KW571" s="23"/>
      <c r="KX571" s="23"/>
      <c r="KY571" s="23"/>
      <c r="KZ571" s="23"/>
      <c r="LA571" s="23"/>
      <c r="LB571" s="23"/>
      <c r="LC571" s="23"/>
      <c r="LD571" s="23"/>
      <c r="LE571" s="23"/>
      <c r="LF571" s="23"/>
      <c r="LG571" s="23"/>
      <c r="LH571" s="23"/>
      <c r="LI571" s="23"/>
      <c r="LJ571" s="23"/>
      <c r="LK571" s="23"/>
      <c r="LL571" s="23"/>
      <c r="LM571" s="23"/>
      <c r="LN571" s="23"/>
      <c r="LO571" s="23"/>
      <c r="LP571" s="23"/>
      <c r="LQ571" s="23"/>
      <c r="LR571" s="23"/>
      <c r="LS571" s="23"/>
      <c r="LT571" s="23"/>
      <c r="LU571" s="23"/>
      <c r="LV571" s="23"/>
      <c r="LW571" s="23"/>
      <c r="LX571" s="23"/>
      <c r="LY571" s="23"/>
      <c r="LZ571" s="23"/>
      <c r="MA571" s="23"/>
      <c r="MB571" s="23"/>
      <c r="MC571" s="23"/>
      <c r="MD571" s="23"/>
      <c r="ME571" s="23"/>
      <c r="MF571" s="23"/>
      <c r="MG571" s="23"/>
      <c r="MH571" s="23"/>
      <c r="MI571" s="23"/>
      <c r="MJ571" s="23"/>
      <c r="MK571" s="23"/>
      <c r="ML571" s="23"/>
      <c r="MM571" s="23"/>
      <c r="MN571" s="23"/>
      <c r="MO571" s="23"/>
      <c r="MP571" s="23"/>
      <c r="MQ571" s="23"/>
      <c r="MR571" s="23"/>
      <c r="MS571" s="23"/>
      <c r="MT571" s="23"/>
      <c r="MU571" s="23"/>
      <c r="MV571" s="23"/>
      <c r="MW571" s="23"/>
      <c r="MX571" s="23"/>
      <c r="MY571" s="23"/>
      <c r="MZ571" s="23"/>
      <c r="NA571" s="23"/>
      <c r="NB571" s="23"/>
      <c r="NC571" s="23"/>
      <c r="ND571" s="23"/>
      <c r="NE571" s="23"/>
      <c r="NF571" s="23"/>
      <c r="NG571" s="23"/>
      <c r="NH571" s="23"/>
      <c r="NI571" s="23"/>
      <c r="NJ571" s="23"/>
      <c r="NK571" s="23"/>
      <c r="NL571" s="23"/>
      <c r="NM571" s="23"/>
      <c r="NN571" s="23"/>
      <c r="NO571" s="23"/>
      <c r="NP571" s="23"/>
      <c r="NQ571" s="23"/>
      <c r="NR571" s="23"/>
      <c r="NS571" s="23"/>
      <c r="NT571" s="23"/>
      <c r="NU571" s="23"/>
      <c r="NV571" s="23"/>
      <c r="NW571" s="23"/>
      <c r="PT571" s="139"/>
      <c r="PU571" s="139"/>
      <c r="PV571" s="139"/>
      <c r="PW571" s="139"/>
      <c r="PX571" s="139"/>
      <c r="PY571" s="139"/>
      <c r="PZ571" s="139"/>
      <c r="QA571" s="139"/>
      <c r="QB571" s="139"/>
      <c r="QC571" s="139"/>
      <c r="QD571" s="139"/>
      <c r="QE571" s="139"/>
      <c r="QF571" s="139"/>
      <c r="QG571" s="139"/>
      <c r="QH571" s="139"/>
      <c r="QI571" s="139"/>
      <c r="QJ571" s="139"/>
      <c r="QK571" s="139"/>
      <c r="QL571" s="139"/>
      <c r="QM571" s="139"/>
      <c r="QN571" s="139"/>
      <c r="QO571" s="139"/>
      <c r="QP571" s="139"/>
      <c r="QQ571" s="139"/>
      <c r="QR571" s="139"/>
      <c r="QS571" s="139"/>
      <c r="QT571" s="139"/>
      <c r="QU571" s="139"/>
      <c r="QV571" s="139"/>
      <c r="QW571" s="139"/>
      <c r="QX571" s="139"/>
      <c r="QY571" s="139"/>
      <c r="QZ571" s="139"/>
      <c r="RA571" s="139"/>
      <c r="RB571" s="139"/>
      <c r="RC571" s="139"/>
      <c r="RD571" s="139"/>
      <c r="RE571" s="139"/>
      <c r="RF571" s="139"/>
      <c r="RG571" s="139"/>
      <c r="RH571" s="139"/>
      <c r="RI571" s="139"/>
      <c r="RJ571" s="139"/>
      <c r="RK571" s="139"/>
      <c r="RL571" s="139"/>
      <c r="RM571" s="139"/>
      <c r="RN571" s="139"/>
      <c r="RO571" s="139"/>
      <c r="RP571" s="139"/>
      <c r="RQ571" s="139"/>
      <c r="RR571" s="139"/>
      <c r="RS571" s="139"/>
      <c r="RT571" s="139"/>
      <c r="RU571" s="139"/>
      <c r="RV571" s="139"/>
      <c r="RW571" s="139"/>
      <c r="RX571" s="139"/>
      <c r="RY571" s="139"/>
      <c r="RZ571" s="139"/>
      <c r="SA571" s="139"/>
      <c r="SB571" s="139"/>
      <c r="SC571" s="139"/>
      <c r="SD571" s="139"/>
      <c r="SE571" s="139"/>
      <c r="SF571" s="139"/>
      <c r="SG571" s="139"/>
      <c r="SH571" s="139"/>
      <c r="SI571" s="139"/>
      <c r="SJ571" s="139"/>
      <c r="SK571" s="139"/>
      <c r="SL571" s="139"/>
      <c r="SM571" s="139"/>
      <c r="SN571" s="139"/>
      <c r="SO571" s="139"/>
      <c r="SP571" s="139"/>
      <c r="SQ571" s="139"/>
      <c r="SR571" s="139"/>
      <c r="SS571" s="139"/>
      <c r="ST571" s="139"/>
      <c r="SU571" s="139"/>
      <c r="SV571" s="139"/>
      <c r="SW571" s="139"/>
      <c r="SX571" s="139"/>
      <c r="SY571" s="139"/>
      <c r="SZ571" s="139"/>
      <c r="TA571" s="139"/>
      <c r="TB571" s="139"/>
      <c r="TC571" s="139"/>
      <c r="TD571" s="139"/>
      <c r="TE571" s="139"/>
      <c r="TF571" s="139"/>
      <c r="TG571" s="139"/>
      <c r="TH571" s="139"/>
      <c r="TI571" s="139"/>
      <c r="TJ571" s="139"/>
      <c r="TK571" s="139"/>
      <c r="TL571" s="139"/>
      <c r="TM571" s="139"/>
      <c r="TN571" s="139"/>
      <c r="TO571" s="139"/>
      <c r="TP571" s="139"/>
      <c r="TQ571" s="139"/>
      <c r="TR571" s="139"/>
      <c r="TS571" s="139"/>
      <c r="TT571" s="139"/>
      <c r="TU571" s="139"/>
      <c r="TV571" s="139"/>
      <c r="TW571" s="139"/>
      <c r="TX571" s="139"/>
      <c r="TY571" s="139"/>
      <c r="TZ571" s="139"/>
      <c r="UA571" s="139"/>
      <c r="UB571" s="139"/>
      <c r="UC571" s="139"/>
      <c r="UD571" s="139"/>
      <c r="UE571" s="139"/>
      <c r="UF571" s="139"/>
      <c r="UG571" s="139"/>
      <c r="UH571" s="139"/>
      <c r="UI571" s="139"/>
      <c r="UJ571" s="139"/>
      <c r="UK571" s="139"/>
      <c r="UL571" s="139"/>
      <c r="UM571" s="139"/>
      <c r="UN571" s="139"/>
      <c r="UO571" s="139"/>
      <c r="UP571" s="139"/>
      <c r="UQ571" s="139"/>
      <c r="UR571" s="139"/>
      <c r="US571" s="139"/>
      <c r="UT571" s="139"/>
      <c r="UU571" s="139"/>
      <c r="UV571" s="139"/>
      <c r="UW571" s="139"/>
      <c r="UX571" s="139"/>
      <c r="UY571" s="139"/>
      <c r="UZ571" s="139"/>
      <c r="VA571" s="139"/>
      <c r="VB571" s="139"/>
      <c r="VC571" s="139"/>
      <c r="VD571" s="139"/>
      <c r="VE571" s="139"/>
      <c r="VF571" s="139"/>
      <c r="VG571" s="139"/>
      <c r="VH571" s="139"/>
      <c r="VI571" s="139"/>
      <c r="VJ571" s="139"/>
      <c r="VK571" s="139"/>
      <c r="VL571" s="139"/>
      <c r="VM571" s="139"/>
      <c r="VN571" s="139"/>
      <c r="VO571" s="139"/>
      <c r="VP571" s="139"/>
      <c r="VQ571" s="139"/>
      <c r="VR571" s="139"/>
      <c r="VS571" s="139"/>
      <c r="VT571" s="139"/>
      <c r="VU571" s="139"/>
      <c r="VV571" s="139"/>
      <c r="VW571" s="139"/>
      <c r="VX571" s="139"/>
      <c r="VY571" s="139"/>
      <c r="VZ571" s="139"/>
      <c r="WA571" s="139"/>
      <c r="WB571" s="139"/>
      <c r="WC571" s="139"/>
      <c r="WD571" s="139"/>
      <c r="WE571" s="139"/>
      <c r="WF571" s="139"/>
      <c r="WG571" s="139"/>
      <c r="WH571" s="139"/>
      <c r="WI571" s="139"/>
      <c r="WJ571" s="139"/>
      <c r="WK571" s="139"/>
      <c r="WL571" s="139"/>
      <c r="WM571" s="139"/>
      <c r="WN571" s="139"/>
      <c r="WO571" s="139"/>
      <c r="WP571" s="139"/>
      <c r="WQ571" s="139"/>
      <c r="WR571" s="139"/>
      <c r="WS571" s="139"/>
      <c r="WT571" s="139"/>
      <c r="WU571" s="139"/>
      <c r="WV571" s="139"/>
      <c r="WW571" s="139"/>
      <c r="WX571" s="139"/>
      <c r="WY571" s="139"/>
      <c r="WZ571" s="139"/>
      <c r="XA571" s="139"/>
      <c r="XB571" s="139"/>
      <c r="XC571" s="139"/>
      <c r="XD571" s="139"/>
      <c r="XE571" s="139"/>
      <c r="XF571" s="139"/>
      <c r="XG571" s="139"/>
      <c r="XH571" s="139"/>
      <c r="XI571" s="139"/>
      <c r="XJ571" s="139"/>
      <c r="XK571" s="139"/>
      <c r="XL571" s="139"/>
      <c r="XM571" s="139"/>
      <c r="XN571" s="139"/>
      <c r="XO571" s="139"/>
      <c r="XP571" s="139"/>
      <c r="XQ571" s="139"/>
      <c r="XR571" s="139"/>
      <c r="XS571" s="139"/>
      <c r="XT571" s="139"/>
      <c r="XU571" s="139"/>
      <c r="XV571" s="139"/>
      <c r="XW571" s="139"/>
      <c r="XX571" s="139"/>
      <c r="XY571" s="139"/>
      <c r="XZ571" s="139"/>
      <c r="YA571" s="139"/>
      <c r="YB571" s="139"/>
      <c r="YC571" s="139"/>
      <c r="YD571" s="139"/>
      <c r="YE571" s="139"/>
      <c r="YF571" s="139"/>
      <c r="YG571" s="139"/>
      <c r="YH571" s="139"/>
      <c r="YI571" s="139"/>
      <c r="YJ571" s="139"/>
      <c r="YK571" s="139"/>
      <c r="YL571" s="139"/>
      <c r="YM571" s="139"/>
      <c r="YN571" s="139"/>
      <c r="YO571" s="139"/>
      <c r="YP571" s="139"/>
      <c r="YQ571" s="139"/>
      <c r="YR571" s="139"/>
      <c r="YS571" s="139"/>
      <c r="YT571" s="139"/>
      <c r="YU571" s="139"/>
      <c r="YV571" s="139"/>
      <c r="YW571" s="139"/>
      <c r="YX571" s="139"/>
      <c r="YY571" s="139"/>
      <c r="YZ571" s="139"/>
      <c r="ZA571" s="139"/>
      <c r="ZB571" s="139"/>
      <c r="ZC571" s="139"/>
      <c r="ZD571" s="139"/>
      <c r="ZE571" s="139"/>
      <c r="ZF571" s="139"/>
      <c r="ZG571" s="139"/>
      <c r="ZH571" s="139"/>
      <c r="ZI571" s="139"/>
      <c r="ZJ571" s="139"/>
      <c r="ZK571" s="139"/>
      <c r="ZL571" s="139"/>
      <c r="ZM571" s="139"/>
      <c r="ZN571" s="139"/>
      <c r="ZO571" s="139"/>
      <c r="ZP571" s="139"/>
      <c r="ZQ571" s="139"/>
      <c r="ZR571" s="139"/>
      <c r="ZS571" s="139"/>
      <c r="ZT571" s="139"/>
      <c r="ZU571" s="139"/>
      <c r="ZV571" s="139"/>
      <c r="ZW571" s="139"/>
      <c r="ZX571" s="139"/>
      <c r="ZY571" s="139"/>
      <c r="ZZ571" s="139"/>
      <c r="AAA571" s="139"/>
      <c r="AAB571" s="139"/>
      <c r="AAC571" s="139"/>
      <c r="AAD571" s="139"/>
      <c r="AAE571" s="139"/>
      <c r="AAF571" s="139"/>
      <c r="AAG571" s="139"/>
      <c r="AAH571" s="139"/>
      <c r="AAI571" s="139"/>
      <c r="AAJ571" s="139"/>
      <c r="AAK571" s="139"/>
      <c r="AAL571" s="139"/>
      <c r="AAM571" s="139"/>
      <c r="AAN571" s="139"/>
      <c r="AAO571" s="139"/>
      <c r="AAP571" s="139"/>
      <c r="AAQ571" s="139"/>
      <c r="AAR571" s="139"/>
      <c r="AAS571" s="139"/>
      <c r="AAT571" s="139"/>
      <c r="AAU571" s="139"/>
      <c r="AAV571" s="139"/>
      <c r="AAW571" s="139"/>
      <c r="AAX571" s="139"/>
      <c r="AAY571" s="139"/>
      <c r="AAZ571" s="139"/>
      <c r="ABA571" s="139"/>
      <c r="ABB571" s="139"/>
      <c r="ABC571" s="139"/>
      <c r="ABD571" s="139"/>
      <c r="ABE571" s="139"/>
      <c r="ABF571" s="139"/>
      <c r="ABG571" s="139"/>
      <c r="ABH571" s="139"/>
      <c r="ABI571" s="139"/>
      <c r="ABJ571" s="139"/>
      <c r="ABK571" s="139"/>
      <c r="ABL571" s="139"/>
      <c r="ABM571" s="139"/>
      <c r="ABN571" s="139"/>
      <c r="ABO571" s="139"/>
      <c r="ABP571" s="139"/>
      <c r="ABQ571" s="139"/>
      <c r="ABR571" s="139"/>
      <c r="ABS571" s="139"/>
      <c r="ABT571" s="139"/>
      <c r="ABU571" s="139"/>
      <c r="ABV571" s="139"/>
      <c r="ABW571" s="139"/>
      <c r="ABX571" s="139"/>
      <c r="ABY571" s="139"/>
      <c r="ABZ571" s="139"/>
      <c r="ACA571" s="139"/>
      <c r="ACB571" s="139"/>
      <c r="ACC571" s="139"/>
      <c r="ACD571" s="139"/>
      <c r="ACE571" s="139"/>
      <c r="ACF571" s="139"/>
      <c r="ACG571" s="139"/>
      <c r="ACH571" s="139"/>
      <c r="ACI571" s="139"/>
      <c r="ACJ571" s="139"/>
      <c r="ACK571" s="139"/>
      <c r="ACL571" s="139"/>
      <c r="ACM571" s="139"/>
      <c r="ACN571" s="139"/>
      <c r="ACO571" s="139"/>
      <c r="ACP571" s="139"/>
      <c r="ACQ571" s="139"/>
      <c r="ACR571" s="139"/>
      <c r="ACS571" s="139"/>
      <c r="ACT571" s="139"/>
      <c r="ACU571" s="139"/>
      <c r="ACV571" s="139"/>
      <c r="ACW571" s="139"/>
      <c r="ACX571" s="139"/>
      <c r="ACY571" s="139"/>
      <c r="ACZ571" s="139"/>
      <c r="ADA571" s="139"/>
      <c r="ADB571" s="139"/>
      <c r="ADC571" s="139"/>
      <c r="ADD571" s="139"/>
      <c r="ADE571" s="139"/>
      <c r="ADF571" s="139"/>
      <c r="ADG571" s="139"/>
      <c r="ADH571" s="139"/>
      <c r="ADI571" s="139"/>
      <c r="ADJ571" s="139"/>
      <c r="ADK571" s="139"/>
      <c r="ADL571" s="139"/>
      <c r="ADM571" s="139"/>
      <c r="ADN571" s="139"/>
      <c r="ADO571" s="139"/>
      <c r="ADP571" s="139"/>
      <c r="ADQ571" s="139"/>
      <c r="ADR571" s="139"/>
      <c r="ADS571" s="139"/>
      <c r="ADT571" s="139"/>
      <c r="ADU571" s="139"/>
      <c r="ADV571" s="139"/>
      <c r="ADW571" s="139"/>
      <c r="ADX571" s="139"/>
      <c r="ADY571" s="139"/>
      <c r="ADZ571" s="139"/>
      <c r="AEA571" s="139"/>
      <c r="AEB571" s="139"/>
      <c r="AEC571" s="139"/>
      <c r="AED571" s="139"/>
      <c r="AEE571" s="139"/>
      <c r="AEF571" s="139"/>
      <c r="AEG571" s="139"/>
      <c r="AEH571" s="139"/>
      <c r="AEI571" s="139"/>
      <c r="AEJ571" s="139"/>
      <c r="AEK571" s="139"/>
      <c r="AEL571" s="139"/>
      <c r="AEM571" s="139"/>
      <c r="AEN571" s="139"/>
      <c r="AEO571" s="139"/>
      <c r="AEP571" s="139"/>
      <c r="AEQ571" s="139"/>
      <c r="AER571" s="139"/>
      <c r="AES571" s="139"/>
      <c r="AET571" s="139"/>
      <c r="AEU571" s="139"/>
      <c r="AEV571" s="139"/>
      <c r="AEW571" s="139"/>
      <c r="AEX571" s="139"/>
      <c r="AEY571" s="139"/>
      <c r="AEZ571" s="139"/>
      <c r="AFA571" s="139"/>
      <c r="AFB571" s="139"/>
      <c r="AFC571" s="139"/>
      <c r="AFD571" s="139"/>
      <c r="AFE571" s="139"/>
      <c r="AFF571" s="139"/>
      <c r="AFG571" s="139"/>
      <c r="AFH571" s="139"/>
      <c r="AFI571" s="139"/>
      <c r="AFJ571" s="139"/>
      <c r="AFK571" s="139"/>
      <c r="AFL571" s="139"/>
      <c r="AFM571" s="139"/>
      <c r="AFN571" s="139"/>
      <c r="AFO571" s="139"/>
      <c r="AFP571" s="139"/>
      <c r="AFQ571" s="139"/>
      <c r="AFR571" s="139"/>
      <c r="AFS571" s="139"/>
      <c r="AFT571" s="139"/>
      <c r="AFU571" s="139"/>
      <c r="AFV571" s="139"/>
      <c r="AFW571" s="139"/>
      <c r="AFX571" s="139"/>
      <c r="AFY571" s="139"/>
      <c r="AFZ571" s="139"/>
      <c r="AGA571" s="139"/>
      <c r="AGB571" s="139"/>
      <c r="AGC571" s="139"/>
      <c r="AGD571" s="139"/>
      <c r="AGE571" s="139"/>
      <c r="AGF571" s="139"/>
      <c r="AGG571" s="139"/>
      <c r="AGH571" s="139"/>
      <c r="AGI571" s="139"/>
      <c r="AGJ571" s="139"/>
      <c r="AGK571" s="139"/>
      <c r="AGL571" s="139"/>
      <c r="AGM571" s="139"/>
      <c r="AGN571" s="139"/>
      <c r="AGO571" s="139"/>
      <c r="AGP571" s="139"/>
      <c r="AGQ571" s="139"/>
      <c r="AGR571" s="139"/>
      <c r="AGS571" s="139"/>
      <c r="AGT571" s="139"/>
      <c r="AGU571" s="139"/>
      <c r="AGV571" s="139"/>
      <c r="AGW571" s="139"/>
      <c r="AGX571" s="139"/>
      <c r="AGY571" s="139"/>
      <c r="AGZ571" s="139"/>
      <c r="AHA571" s="139"/>
      <c r="AHB571" s="139"/>
      <c r="AHC571" s="139"/>
      <c r="AHD571" s="139"/>
      <c r="AHE571" s="139"/>
      <c r="AHF571" s="139"/>
      <c r="AHG571" s="139"/>
      <c r="AHH571" s="139"/>
      <c r="AHI571" s="139"/>
      <c r="AHJ571" s="139"/>
      <c r="AHK571" s="139"/>
      <c r="AHL571" s="139"/>
      <c r="AHM571" s="139"/>
      <c r="AHN571" s="139"/>
      <c r="AHO571" s="139"/>
      <c r="AHP571" s="139"/>
      <c r="AHQ571" s="139"/>
      <c r="AHR571" s="139"/>
      <c r="AHS571" s="139"/>
      <c r="AHT571" s="139"/>
      <c r="AHU571" s="139"/>
      <c r="AHV571" s="139"/>
      <c r="AHW571" s="139"/>
      <c r="AHX571" s="139"/>
      <c r="AHY571" s="139"/>
      <c r="AHZ571" s="139"/>
      <c r="AIA571" s="139"/>
      <c r="AIB571" s="139"/>
      <c r="AIC571" s="139"/>
      <c r="AID571" s="139"/>
      <c r="AIE571" s="139"/>
      <c r="AIF571" s="139"/>
      <c r="AIG571" s="139"/>
      <c r="AIH571" s="139"/>
      <c r="AII571" s="139"/>
      <c r="AIJ571" s="139"/>
      <c r="AIK571" s="139"/>
      <c r="AIL571" s="139"/>
      <c r="AIM571" s="139"/>
      <c r="AIN571" s="139"/>
      <c r="AIO571" s="139"/>
      <c r="AIP571" s="139"/>
      <c r="AIQ571" s="139"/>
      <c r="AIR571" s="139"/>
      <c r="AIS571" s="139"/>
      <c r="AIT571" s="139"/>
      <c r="AIU571" s="139"/>
      <c r="AIV571" s="139"/>
      <c r="AIW571" s="139"/>
      <c r="AIX571" s="139"/>
      <c r="AIY571" s="139"/>
      <c r="AIZ571" s="139"/>
      <c r="AJA571" s="139"/>
      <c r="AJB571" s="139"/>
      <c r="AJC571" s="139"/>
      <c r="AJD571" s="139"/>
      <c r="AJE571" s="139"/>
      <c r="AJF571" s="139"/>
      <c r="AJG571" s="139"/>
      <c r="AJH571" s="139"/>
      <c r="AJI571" s="139"/>
      <c r="AJJ571" s="139"/>
      <c r="AJK571" s="139"/>
      <c r="AJL571" s="139"/>
      <c r="AJM571" s="139"/>
      <c r="AJN571" s="139"/>
      <c r="AJO571" s="139"/>
      <c r="AJP571" s="139"/>
      <c r="AJQ571" s="139"/>
      <c r="AJR571" s="139"/>
      <c r="AJS571" s="139"/>
      <c r="AJT571" s="139"/>
      <c r="AJU571" s="139"/>
      <c r="AJV571" s="139"/>
      <c r="AJW571" s="139"/>
      <c r="AJX571" s="139"/>
      <c r="AJY571" s="139"/>
      <c r="AJZ571" s="139"/>
      <c r="AKA571" s="139"/>
      <c r="AKB571" s="139"/>
      <c r="AKC571" s="139"/>
      <c r="AKD571" s="139"/>
      <c r="AKE571" s="139"/>
      <c r="AKF571" s="139"/>
      <c r="AKG571" s="139"/>
      <c r="AKH571" s="139"/>
      <c r="AKI571" s="139"/>
      <c r="AKJ571" s="139"/>
      <c r="AKK571" s="139"/>
      <c r="AKL571" s="139"/>
      <c r="AKM571" s="139"/>
      <c r="AKN571" s="139"/>
      <c r="AKO571" s="139"/>
      <c r="AKP571" s="139"/>
      <c r="AKQ571" s="139"/>
      <c r="AKR571" s="139"/>
      <c r="AKS571" s="139"/>
      <c r="AKT571" s="139"/>
      <c r="AKU571" s="139"/>
      <c r="AKV571" s="139"/>
      <c r="AKW571" s="139"/>
      <c r="AKX571" s="139"/>
      <c r="AKY571" s="139"/>
      <c r="AKZ571" s="139"/>
      <c r="ALA571" s="139"/>
      <c r="ALB571" s="139"/>
      <c r="ALC571" s="139"/>
      <c r="ALD571" s="139"/>
      <c r="ALE571" s="139"/>
      <c r="ALF571" s="139"/>
      <c r="ALG571" s="139"/>
      <c r="ALH571" s="139"/>
      <c r="ALI571" s="139"/>
      <c r="ALJ571" s="139"/>
      <c r="ALK571" s="139"/>
      <c r="ALL571" s="139"/>
      <c r="ALM571" s="139"/>
      <c r="ALN571" s="139"/>
      <c r="ALO571" s="139"/>
      <c r="ALP571" s="139"/>
      <c r="ALQ571" s="139"/>
      <c r="ALR571" s="139"/>
      <c r="ALS571" s="139"/>
      <c r="ALT571" s="139"/>
      <c r="ALU571" s="139"/>
      <c r="ALV571" s="139"/>
      <c r="ALW571" s="139"/>
      <c r="ALX571" s="139"/>
      <c r="ALY571" s="139"/>
      <c r="ALZ571" s="139"/>
      <c r="AMA571" s="139"/>
      <c r="AMB571" s="139"/>
      <c r="AMC571" s="139"/>
      <c r="AMD571" s="139"/>
      <c r="AME571" s="139"/>
      <c r="AMF571" s="139"/>
      <c r="AMG571" s="139"/>
      <c r="AMH571" s="139"/>
      <c r="AMI571" s="139"/>
      <c r="AMJ571" s="139"/>
      <c r="AMK571" s="139"/>
      <c r="AML571" s="139"/>
      <c r="AMM571" s="139"/>
      <c r="AMN571" s="139"/>
      <c r="AMO571" s="139"/>
      <c r="AMP571" s="139"/>
      <c r="AMQ571" s="139"/>
      <c r="AMR571" s="139"/>
      <c r="AMS571" s="139"/>
      <c r="AMT571" s="139"/>
      <c r="AMU571" s="139"/>
      <c r="AMV571" s="139"/>
      <c r="AMW571" s="139"/>
      <c r="AMX571" s="139"/>
      <c r="AMY571" s="139"/>
      <c r="AMZ571" s="139"/>
      <c r="ANA571" s="139"/>
      <c r="ANB571" s="139"/>
      <c r="ANC571" s="139"/>
      <c r="AND571" s="139"/>
      <c r="ANE571" s="139"/>
      <c r="ANF571" s="139"/>
      <c r="ANG571" s="139"/>
      <c r="ANH571" s="139"/>
      <c r="ANI571" s="139"/>
      <c r="ANJ571" s="139"/>
      <c r="ANK571" s="139"/>
      <c r="ANL571" s="139"/>
      <c r="ANM571" s="139"/>
      <c r="ANN571" s="139"/>
      <c r="ANO571" s="139"/>
      <c r="ANP571" s="139"/>
      <c r="ANQ571" s="139"/>
      <c r="ANR571" s="139"/>
      <c r="ANS571" s="139"/>
      <c r="ANT571" s="139"/>
      <c r="ANU571" s="139"/>
      <c r="ANV571" s="139"/>
      <c r="ANW571" s="139"/>
      <c r="ANX571" s="139"/>
      <c r="ANY571" s="139"/>
      <c r="ANZ571" s="139"/>
      <c r="AOA571" s="139"/>
      <c r="AOB571" s="139"/>
      <c r="AOC571" s="139"/>
      <c r="AOD571" s="139"/>
      <c r="AOE571" s="139"/>
      <c r="AOF571" s="139"/>
      <c r="AOG571" s="139"/>
      <c r="AOH571" s="139"/>
      <c r="AOI571" s="139"/>
      <c r="AOJ571" s="139"/>
      <c r="AOK571" s="139"/>
      <c r="AOL571" s="139"/>
      <c r="AOM571" s="139"/>
      <c r="AON571" s="139"/>
      <c r="AOO571" s="139"/>
      <c r="AOP571" s="139"/>
      <c r="AOQ571" s="139"/>
      <c r="AOR571" s="139"/>
      <c r="AOS571" s="139"/>
      <c r="AOT571" s="139"/>
      <c r="AOU571" s="139"/>
      <c r="AOV571" s="139"/>
      <c r="AOW571" s="139"/>
      <c r="AOX571" s="139"/>
      <c r="AOY571" s="139"/>
      <c r="AOZ571" s="139"/>
      <c r="APA571" s="139"/>
      <c r="APB571" s="139"/>
      <c r="APC571" s="139"/>
      <c r="APD571" s="139"/>
      <c r="APE571" s="139"/>
      <c r="APF571" s="139"/>
      <c r="APG571" s="139"/>
      <c r="APH571" s="139"/>
      <c r="API571" s="139"/>
      <c r="APJ571" s="139"/>
      <c r="APK571" s="139"/>
      <c r="APL571" s="139"/>
      <c r="APM571" s="139"/>
      <c r="APN571" s="139"/>
      <c r="APO571" s="139"/>
      <c r="APP571" s="139"/>
      <c r="APQ571" s="139"/>
      <c r="APR571" s="139"/>
      <c r="APS571" s="139"/>
      <c r="APT571" s="139"/>
      <c r="APU571" s="139"/>
      <c r="APV571" s="139"/>
      <c r="APW571" s="139"/>
      <c r="APX571" s="139"/>
      <c r="APY571" s="139"/>
      <c r="APZ571" s="139"/>
      <c r="AQA571" s="139"/>
      <c r="AQB571" s="139"/>
      <c r="AQC571" s="139"/>
      <c r="AQD571" s="139"/>
      <c r="AQE571" s="139"/>
      <c r="AQF571" s="139"/>
      <c r="AQG571" s="139"/>
      <c r="AQH571" s="139"/>
      <c r="AQI571" s="139"/>
      <c r="AQJ571" s="139"/>
      <c r="AQK571" s="139"/>
      <c r="AQL571" s="139"/>
      <c r="AQM571" s="139"/>
      <c r="AQN571" s="139"/>
      <c r="AQO571" s="139"/>
      <c r="AQP571" s="139"/>
      <c r="AQQ571" s="139"/>
      <c r="AQR571" s="139"/>
      <c r="AQS571" s="139"/>
      <c r="AQT571" s="139"/>
      <c r="AQU571" s="139"/>
      <c r="AQV571" s="139"/>
      <c r="AQW571" s="139"/>
      <c r="AQX571" s="139"/>
      <c r="AQY571" s="139"/>
      <c r="AQZ571" s="139"/>
      <c r="ARA571" s="139"/>
      <c r="ARB571" s="139"/>
      <c r="ARC571" s="139"/>
      <c r="ARD571" s="139"/>
      <c r="ARE571" s="139"/>
      <c r="ARF571" s="139"/>
      <c r="ARG571" s="139"/>
      <c r="ARH571" s="139"/>
      <c r="ARI571" s="139"/>
      <c r="ARJ571" s="139"/>
      <c r="ARK571" s="139"/>
      <c r="ARL571" s="139"/>
      <c r="ARM571" s="139"/>
      <c r="ARN571" s="139"/>
      <c r="ARO571" s="139"/>
      <c r="ARP571" s="139"/>
      <c r="ARQ571" s="139"/>
      <c r="ARR571" s="139"/>
      <c r="ARS571" s="139"/>
      <c r="ART571" s="139"/>
      <c r="ARU571" s="139"/>
      <c r="ARV571" s="139"/>
      <c r="ARW571" s="139"/>
      <c r="ARX571" s="139"/>
      <c r="ARY571" s="139"/>
      <c r="ARZ571" s="139"/>
      <c r="ASA571" s="139"/>
      <c r="ASB571" s="139"/>
      <c r="ASC571" s="139"/>
      <c r="ASD571" s="139"/>
      <c r="ASE571" s="139"/>
      <c r="ASF571" s="139"/>
      <c r="ASG571" s="139"/>
      <c r="ASH571" s="139"/>
      <c r="ASI571" s="139"/>
      <c r="ASJ571" s="139"/>
      <c r="ASK571" s="139"/>
      <c r="ASL571" s="139"/>
      <c r="ASM571" s="139"/>
      <c r="ASN571" s="139"/>
      <c r="ASO571" s="139"/>
      <c r="ASP571" s="139"/>
      <c r="ASQ571" s="139"/>
      <c r="ASR571" s="139"/>
      <c r="ASS571" s="139"/>
      <c r="AST571" s="139"/>
      <c r="ASU571" s="139"/>
      <c r="ASV571" s="139"/>
      <c r="ASW571" s="139"/>
      <c r="ASX571" s="139"/>
      <c r="ASY571" s="139"/>
      <c r="ASZ571" s="139"/>
      <c r="ATA571" s="139"/>
      <c r="ATB571" s="139"/>
      <c r="ATC571" s="139"/>
      <c r="ATD571" s="139"/>
      <c r="ATE571" s="139"/>
      <c r="ATF571" s="139"/>
      <c r="ATG571" s="139"/>
      <c r="ATH571" s="139"/>
      <c r="ATI571" s="139"/>
      <c r="ATJ571" s="139"/>
      <c r="ATK571" s="139"/>
      <c r="ATL571" s="139"/>
      <c r="ATM571" s="139"/>
      <c r="ATN571" s="139"/>
      <c r="ATO571" s="139"/>
      <c r="ATP571" s="139"/>
      <c r="ATQ571" s="139"/>
      <c r="ATR571" s="139"/>
      <c r="ATS571" s="139"/>
      <c r="ATT571" s="139"/>
      <c r="ATU571" s="139"/>
      <c r="ATV571" s="139"/>
      <c r="ATW571" s="139"/>
      <c r="ATX571" s="139"/>
      <c r="ATY571" s="139"/>
      <c r="ATZ571" s="139"/>
      <c r="AUA571" s="139"/>
      <c r="AUB571" s="139"/>
      <c r="AUC571" s="139"/>
      <c r="AUD571" s="139"/>
      <c r="AUE571" s="139"/>
      <c r="AUF571" s="139"/>
      <c r="AUG571" s="139"/>
      <c r="AUH571" s="139"/>
      <c r="AUI571" s="139"/>
      <c r="AUJ571" s="139"/>
      <c r="AUK571" s="139"/>
      <c r="AUL571" s="139"/>
      <c r="AUM571" s="139"/>
      <c r="AUN571" s="139"/>
      <c r="AUO571" s="139"/>
      <c r="AUP571" s="139"/>
      <c r="AUQ571" s="139"/>
      <c r="AUR571" s="139"/>
      <c r="AUS571" s="139"/>
      <c r="AUT571" s="139"/>
      <c r="AUU571" s="139"/>
      <c r="AUV571" s="139"/>
      <c r="AUW571" s="139"/>
      <c r="AUX571" s="139"/>
      <c r="AUY571" s="139"/>
      <c r="AUZ571" s="139"/>
      <c r="AVA571" s="139"/>
      <c r="AVB571" s="139"/>
      <c r="AVC571" s="139"/>
      <c r="AVD571" s="139"/>
      <c r="AVE571" s="139"/>
      <c r="AVF571" s="139"/>
      <c r="AVG571" s="139"/>
      <c r="AVH571" s="139"/>
      <c r="AVI571" s="139"/>
      <c r="AVJ571" s="139"/>
      <c r="AVK571" s="139"/>
      <c r="AVL571" s="139"/>
      <c r="AVM571" s="139"/>
      <c r="AVN571" s="139"/>
      <c r="AVO571" s="139"/>
      <c r="AVP571" s="139"/>
      <c r="AVQ571" s="139"/>
      <c r="AVR571" s="139"/>
      <c r="AVS571" s="139"/>
      <c r="AVT571" s="139"/>
      <c r="AVU571" s="139"/>
      <c r="AVV571" s="139"/>
      <c r="AVW571" s="139"/>
      <c r="AVX571" s="139"/>
      <c r="AVY571" s="139"/>
      <c r="AVZ571" s="139"/>
      <c r="AWA571" s="139"/>
      <c r="AWB571" s="139"/>
      <c r="AWC571" s="139"/>
      <c r="AWD571" s="139"/>
      <c r="AWE571" s="139"/>
      <c r="AWF571" s="139"/>
      <c r="AWG571" s="139"/>
      <c r="AWH571" s="139"/>
      <c r="AWI571" s="139"/>
      <c r="AWJ571" s="139"/>
      <c r="AWK571" s="139"/>
      <c r="AWL571" s="139"/>
      <c r="AWM571" s="139"/>
      <c r="AWN571" s="139"/>
      <c r="AWO571" s="139"/>
      <c r="AWP571" s="139"/>
      <c r="AWQ571" s="139"/>
      <c r="AWR571" s="139"/>
      <c r="AWS571" s="139"/>
      <c r="AWT571" s="139"/>
      <c r="AWU571" s="139"/>
      <c r="AWV571" s="139"/>
      <c r="AWW571" s="139"/>
      <c r="AWX571" s="139"/>
      <c r="AWY571" s="139"/>
      <c r="AWZ571" s="139"/>
      <c r="AXA571" s="139"/>
      <c r="AXB571" s="139"/>
      <c r="AXC571" s="139"/>
      <c r="AXD571" s="139"/>
      <c r="AXE571" s="139"/>
      <c r="AXF571" s="139"/>
      <c r="AXG571" s="139"/>
      <c r="AXH571" s="139"/>
      <c r="AXI571" s="139"/>
      <c r="AXJ571" s="139"/>
      <c r="AXK571" s="139"/>
      <c r="AXL571" s="139"/>
      <c r="AXM571" s="139"/>
      <c r="AXN571" s="139"/>
      <c r="AXO571" s="139"/>
      <c r="AXP571" s="139"/>
      <c r="AXQ571" s="139"/>
      <c r="AXR571" s="139"/>
      <c r="AXS571" s="139"/>
      <c r="AXT571" s="139"/>
      <c r="AXU571" s="139"/>
      <c r="AXV571" s="139"/>
      <c r="AXW571" s="139"/>
      <c r="AXX571" s="139"/>
      <c r="AXY571" s="139"/>
      <c r="AXZ571" s="139"/>
      <c r="AYA571" s="139"/>
      <c r="AYB571" s="139"/>
      <c r="AYC571" s="139"/>
      <c r="AYD571" s="139"/>
      <c r="AYE571" s="139"/>
      <c r="AYF571" s="139"/>
      <c r="AYG571" s="139"/>
      <c r="AYH571" s="139"/>
      <c r="AYI571" s="139"/>
      <c r="AYJ571" s="139"/>
      <c r="AYK571" s="139"/>
      <c r="AYL571" s="139"/>
      <c r="AYM571" s="139"/>
      <c r="AYN571" s="139"/>
      <c r="AYO571" s="139"/>
      <c r="AYP571" s="139"/>
      <c r="AYQ571" s="139"/>
      <c r="AYR571" s="139"/>
      <c r="AYS571" s="139"/>
      <c r="AYT571" s="139"/>
      <c r="AYU571" s="139"/>
      <c r="AYV571" s="139"/>
      <c r="AYW571" s="139"/>
      <c r="AYX571" s="139"/>
      <c r="AYY571" s="139"/>
      <c r="AYZ571" s="139"/>
      <c r="AZA571" s="139"/>
      <c r="AZB571" s="139"/>
      <c r="AZC571" s="139"/>
      <c r="AZD571" s="139"/>
      <c r="AZE571" s="139"/>
      <c r="AZF571" s="139"/>
      <c r="AZG571" s="139"/>
      <c r="AZH571" s="139"/>
      <c r="AZI571" s="139"/>
      <c r="AZJ571" s="139"/>
      <c r="AZK571" s="139"/>
      <c r="AZL571" s="139"/>
      <c r="AZM571" s="139"/>
      <c r="AZN571" s="139"/>
      <c r="AZO571" s="139"/>
      <c r="AZP571" s="139"/>
      <c r="AZQ571" s="139"/>
      <c r="AZR571" s="139"/>
      <c r="AZS571" s="139"/>
      <c r="AZT571" s="139"/>
      <c r="AZU571" s="139"/>
      <c r="AZV571" s="139"/>
      <c r="AZW571" s="139"/>
      <c r="AZX571" s="139"/>
      <c r="AZY571" s="139"/>
      <c r="AZZ571" s="139"/>
      <c r="BAA571" s="139"/>
      <c r="BAB571" s="139"/>
      <c r="BAC571" s="139"/>
      <c r="BAD571" s="139"/>
      <c r="BAE571" s="139"/>
      <c r="BAF571" s="139"/>
      <c r="BAG571" s="139"/>
      <c r="BAH571" s="139"/>
      <c r="BAI571" s="139"/>
      <c r="BAJ571" s="139"/>
      <c r="BAK571" s="139"/>
      <c r="BAL571" s="139"/>
      <c r="BAM571" s="139"/>
      <c r="BAN571" s="139"/>
      <c r="BAO571" s="139"/>
      <c r="BAP571" s="139"/>
      <c r="BAQ571" s="139"/>
      <c r="BAR571" s="139"/>
      <c r="BAS571" s="139"/>
      <c r="BAT571" s="139"/>
      <c r="BAU571" s="139"/>
      <c r="BAV571" s="139"/>
      <c r="BAW571" s="139"/>
      <c r="BAX571" s="139"/>
      <c r="BAY571" s="139"/>
      <c r="BAZ571" s="139"/>
      <c r="BBA571" s="139"/>
      <c r="BBB571" s="139"/>
      <c r="BBC571" s="139"/>
      <c r="BBD571" s="139"/>
      <c r="BBE571" s="139"/>
      <c r="BBF571" s="139"/>
      <c r="BBG571" s="139"/>
      <c r="BBH571" s="139"/>
      <c r="BBI571" s="139"/>
      <c r="BBJ571" s="139"/>
      <c r="BBK571" s="139"/>
      <c r="BBL571" s="139"/>
      <c r="BBM571" s="139"/>
      <c r="BBN571" s="139"/>
      <c r="BBO571" s="139"/>
      <c r="BBP571" s="139"/>
      <c r="BBQ571" s="139"/>
      <c r="BBR571" s="139"/>
      <c r="BBS571" s="139"/>
      <c r="BBT571" s="139"/>
      <c r="BBU571" s="139"/>
      <c r="BBV571" s="139"/>
      <c r="BBW571" s="139"/>
      <c r="BBX571" s="139"/>
      <c r="BBY571" s="139"/>
      <c r="BBZ571" s="139"/>
      <c r="BCA571" s="139"/>
      <c r="BCB571" s="139"/>
      <c r="BCC571" s="139"/>
      <c r="BCD571" s="139"/>
      <c r="BCE571" s="139"/>
      <c r="BCF571" s="139"/>
      <c r="BCG571" s="139"/>
      <c r="BCH571" s="139"/>
      <c r="BCI571" s="139"/>
      <c r="BCJ571" s="61"/>
      <c r="BCK571" s="61"/>
      <c r="BCL571" s="61"/>
      <c r="BCM571" s="61"/>
      <c r="BCN571" s="61"/>
      <c r="BCO571" s="61"/>
    </row>
    <row r="572" spans="1:1445">
      <c r="A572" s="286" t="s">
        <v>476</v>
      </c>
      <c r="B572" s="286" t="s">
        <v>474</v>
      </c>
      <c r="C572" s="287">
        <f t="shared" si="28"/>
        <v>12.045454545454545</v>
      </c>
      <c r="D572" s="288"/>
      <c r="E572" s="386" t="s">
        <v>2543</v>
      </c>
      <c r="F572" s="305" t="s">
        <v>286</v>
      </c>
      <c r="G572" s="290">
        <v>4</v>
      </c>
      <c r="H572" s="290">
        <v>6</v>
      </c>
      <c r="I572" s="387">
        <v>12</v>
      </c>
      <c r="J572" s="292"/>
      <c r="K572" s="293">
        <v>17.5</v>
      </c>
      <c r="L572" s="293">
        <f t="shared" si="27"/>
        <v>17.5</v>
      </c>
      <c r="M572" s="289">
        <v>13</v>
      </c>
      <c r="N572" s="289" t="s">
        <v>345</v>
      </c>
      <c r="O572" s="294">
        <v>43191</v>
      </c>
      <c r="P572" s="289">
        <v>10</v>
      </c>
      <c r="Q572" s="289" t="s">
        <v>345</v>
      </c>
      <c r="R572" s="294">
        <v>43190</v>
      </c>
      <c r="S572" s="289">
        <v>13</v>
      </c>
      <c r="T572" s="289" t="s">
        <v>345</v>
      </c>
      <c r="U572" s="294">
        <v>43030</v>
      </c>
      <c r="V572" s="289">
        <v>11</v>
      </c>
      <c r="W572" s="289" t="s">
        <v>345</v>
      </c>
      <c r="X572" s="294">
        <v>43029</v>
      </c>
      <c r="Y572" s="289">
        <v>12</v>
      </c>
      <c r="Z572" s="289" t="s">
        <v>345</v>
      </c>
      <c r="AA572" s="294">
        <v>43016</v>
      </c>
      <c r="AB572" s="18">
        <v>11</v>
      </c>
      <c r="AC572" s="18" t="s">
        <v>345</v>
      </c>
      <c r="AD572" s="86">
        <v>43015</v>
      </c>
      <c r="AE572" s="18">
        <v>11</v>
      </c>
      <c r="AF572" s="18" t="s">
        <v>345</v>
      </c>
      <c r="AG572" s="86">
        <v>42995</v>
      </c>
      <c r="AH572" s="18">
        <v>11</v>
      </c>
      <c r="AI572" s="18" t="s">
        <v>345</v>
      </c>
      <c r="AJ572" s="68">
        <v>42994</v>
      </c>
      <c r="AK572" s="11">
        <v>11</v>
      </c>
      <c r="AL572" s="18" t="s">
        <v>345</v>
      </c>
      <c r="AM572" s="68">
        <v>42680</v>
      </c>
      <c r="AN572" s="11">
        <v>11</v>
      </c>
      <c r="AO572" s="18" t="s">
        <v>345</v>
      </c>
      <c r="AP572" s="68">
        <v>42666</v>
      </c>
      <c r="AQ572" s="18">
        <v>11</v>
      </c>
      <c r="AR572" s="18" t="s">
        <v>345</v>
      </c>
      <c r="AS572" s="68">
        <v>42665</v>
      </c>
      <c r="AT572" s="18">
        <v>11</v>
      </c>
      <c r="AU572" s="18" t="s">
        <v>345</v>
      </c>
      <c r="AV572" s="68">
        <v>42631</v>
      </c>
      <c r="AW572" s="18">
        <v>13</v>
      </c>
      <c r="AX572" s="18" t="s">
        <v>345</v>
      </c>
      <c r="AY572" s="68">
        <v>42630</v>
      </c>
      <c r="AZ572" s="18">
        <v>16</v>
      </c>
      <c r="BA572" s="18" t="s">
        <v>345</v>
      </c>
      <c r="BB572" s="68">
        <v>42624</v>
      </c>
      <c r="BC572" s="18">
        <v>13</v>
      </c>
      <c r="BD572" s="18" t="s">
        <v>345</v>
      </c>
      <c r="BE572" s="68">
        <v>42623</v>
      </c>
      <c r="BF572" s="18">
        <v>11</v>
      </c>
      <c r="BG572" s="18" t="s">
        <v>345</v>
      </c>
      <c r="BH572" s="68">
        <v>42498</v>
      </c>
      <c r="BI572" s="18">
        <v>11</v>
      </c>
      <c r="BJ572" s="18" t="s">
        <v>345</v>
      </c>
      <c r="BK572" s="68">
        <v>42497</v>
      </c>
      <c r="BL572" s="18">
        <v>11</v>
      </c>
      <c r="BM572" s="18" t="s">
        <v>345</v>
      </c>
      <c r="BN572" s="68">
        <v>42302</v>
      </c>
      <c r="BO572" s="8">
        <v>11</v>
      </c>
      <c r="BP572" s="18" t="s">
        <v>345</v>
      </c>
      <c r="BQ572" s="68">
        <v>42301</v>
      </c>
      <c r="BR572" s="18">
        <v>11</v>
      </c>
      <c r="BS572" s="18" t="s">
        <v>345</v>
      </c>
      <c r="BT572" s="68">
        <v>42295</v>
      </c>
      <c r="BU572" s="8">
        <v>11</v>
      </c>
      <c r="BV572" s="18" t="s">
        <v>345</v>
      </c>
      <c r="BW572" s="68">
        <v>42260</v>
      </c>
      <c r="BX572" s="8">
        <v>11</v>
      </c>
      <c r="BY572" s="18" t="s">
        <v>345</v>
      </c>
      <c r="BZ572" s="68">
        <v>42259</v>
      </c>
      <c r="CA572" s="8">
        <v>16</v>
      </c>
      <c r="CB572" s="18" t="s">
        <v>345</v>
      </c>
      <c r="CC572" s="68">
        <v>42246</v>
      </c>
      <c r="CD572" s="8">
        <v>7</v>
      </c>
      <c r="CE572" s="18" t="s">
        <v>209</v>
      </c>
      <c r="CF572" s="68">
        <v>42245</v>
      </c>
      <c r="CG572" s="8">
        <v>12</v>
      </c>
      <c r="CH572" s="18" t="s">
        <v>345</v>
      </c>
      <c r="CI572" s="68">
        <v>42141</v>
      </c>
      <c r="CJ572" s="8">
        <v>16</v>
      </c>
      <c r="CK572" s="18" t="s">
        <v>345</v>
      </c>
      <c r="CL572" s="68">
        <v>42140</v>
      </c>
      <c r="CM572" s="8">
        <v>22</v>
      </c>
      <c r="CN572" s="18" t="s">
        <v>345</v>
      </c>
      <c r="CO572" s="68">
        <v>42127</v>
      </c>
      <c r="CP572" s="8">
        <v>16</v>
      </c>
      <c r="CQ572" s="18" t="s">
        <v>345</v>
      </c>
      <c r="CR572" s="68">
        <v>42126</v>
      </c>
      <c r="CS572" s="8">
        <v>14</v>
      </c>
      <c r="CT572" s="18" t="s">
        <v>345</v>
      </c>
      <c r="CU572" s="68">
        <v>42113</v>
      </c>
      <c r="CV572" s="8">
        <v>13</v>
      </c>
      <c r="CW572" s="18" t="s">
        <v>345</v>
      </c>
      <c r="CX572" s="68">
        <v>42112</v>
      </c>
      <c r="CY572" s="8">
        <v>7</v>
      </c>
      <c r="CZ572" s="18" t="s">
        <v>209</v>
      </c>
      <c r="DA572" s="68">
        <v>41896</v>
      </c>
      <c r="DB572" s="8">
        <v>15</v>
      </c>
      <c r="DC572" s="18" t="s">
        <v>345</v>
      </c>
      <c r="DD572" s="68">
        <v>41895</v>
      </c>
      <c r="DE572" s="8">
        <v>22</v>
      </c>
      <c r="DF572" s="18" t="s">
        <v>345</v>
      </c>
      <c r="DG572" s="68">
        <v>41889</v>
      </c>
      <c r="DH572" s="8">
        <v>18</v>
      </c>
      <c r="DI572" s="18" t="s">
        <v>345</v>
      </c>
      <c r="DJ572" s="68">
        <v>41888</v>
      </c>
      <c r="DK572" s="8">
        <v>16</v>
      </c>
      <c r="DL572" s="18" t="s">
        <v>345</v>
      </c>
      <c r="DM572" s="68">
        <v>41776</v>
      </c>
      <c r="DN572" s="8">
        <v>18</v>
      </c>
      <c r="DO572" s="18" t="s">
        <v>345</v>
      </c>
      <c r="DP572" s="68">
        <v>41763</v>
      </c>
      <c r="DQ572" s="8">
        <v>11</v>
      </c>
      <c r="DR572" s="18" t="s">
        <v>345</v>
      </c>
      <c r="DS572" s="68">
        <v>41762</v>
      </c>
      <c r="DT572" s="8">
        <v>11</v>
      </c>
      <c r="DU572" s="18" t="s">
        <v>345</v>
      </c>
      <c r="DV572" s="68">
        <v>41749</v>
      </c>
      <c r="DW572" s="8">
        <v>11</v>
      </c>
      <c r="DX572" s="18" t="s">
        <v>345</v>
      </c>
      <c r="DY572" s="68">
        <v>41748</v>
      </c>
      <c r="DZ572" s="8">
        <v>22</v>
      </c>
      <c r="EA572" s="18" t="s">
        <v>345</v>
      </c>
      <c r="EB572" s="68">
        <v>41567</v>
      </c>
      <c r="EC572" s="8">
        <v>22</v>
      </c>
      <c r="ED572" s="18" t="s">
        <v>345</v>
      </c>
      <c r="EE572" s="68">
        <v>41566</v>
      </c>
      <c r="EF572" s="8">
        <v>22</v>
      </c>
      <c r="EG572" s="18" t="s">
        <v>345</v>
      </c>
      <c r="EH572" s="68">
        <v>41532</v>
      </c>
      <c r="EI572" s="8">
        <v>22</v>
      </c>
      <c r="EJ572" s="18" t="s">
        <v>345</v>
      </c>
      <c r="EK572" s="68">
        <v>41531</v>
      </c>
      <c r="EL572" s="8">
        <v>22</v>
      </c>
      <c r="EM572" s="18" t="s">
        <v>345</v>
      </c>
      <c r="EN572" s="68">
        <v>41525</v>
      </c>
      <c r="EO572" s="8">
        <v>22</v>
      </c>
      <c r="EP572" s="18" t="s">
        <v>345</v>
      </c>
      <c r="EQ572" s="68">
        <v>41524</v>
      </c>
      <c r="ER572" s="8">
        <v>22</v>
      </c>
      <c r="ES572" s="18" t="s">
        <v>345</v>
      </c>
      <c r="ET572" s="68">
        <v>41399</v>
      </c>
      <c r="EU572" s="8">
        <v>18</v>
      </c>
      <c r="EV572" s="18" t="s">
        <v>345</v>
      </c>
      <c r="EW572" s="68">
        <v>41398</v>
      </c>
      <c r="EX572" s="8">
        <v>14</v>
      </c>
      <c r="EY572" s="18" t="s">
        <v>345</v>
      </c>
      <c r="EZ572" s="68">
        <v>41237</v>
      </c>
      <c r="FA572" s="8">
        <v>16</v>
      </c>
      <c r="FB572" s="18" t="s">
        <v>345</v>
      </c>
      <c r="FC572" s="68">
        <v>41236</v>
      </c>
      <c r="FD572" s="8">
        <v>12</v>
      </c>
      <c r="FE572" s="18" t="s">
        <v>345</v>
      </c>
      <c r="FF572" s="68">
        <v>41231</v>
      </c>
      <c r="FG572" s="8">
        <v>15</v>
      </c>
      <c r="FH572" s="18" t="s">
        <v>345</v>
      </c>
      <c r="FI572" s="68">
        <v>41230</v>
      </c>
      <c r="FP572" s="20"/>
      <c r="FQ572" s="20"/>
      <c r="FR572" s="20"/>
      <c r="FS572" s="20"/>
      <c r="FT572" s="20"/>
      <c r="FU572" s="20"/>
      <c r="FV572" s="20"/>
      <c r="FW572" s="20"/>
      <c r="FX572" s="20"/>
      <c r="FY572" s="20"/>
      <c r="FZ572" s="20"/>
      <c r="GA572" s="20"/>
      <c r="GB572" s="20"/>
      <c r="GC572" s="20"/>
      <c r="GD572" s="20"/>
      <c r="GE572" s="20"/>
      <c r="GF572" s="20"/>
      <c r="GG572" s="20"/>
      <c r="GH572" s="20"/>
      <c r="GI572" s="20"/>
      <c r="GJ572" s="20"/>
      <c r="GK572" s="20"/>
      <c r="GL572" s="20"/>
      <c r="GM572" s="20"/>
      <c r="GN572" s="20"/>
      <c r="GO572" s="20"/>
      <c r="GP572" s="20"/>
      <c r="GQ572" s="20"/>
      <c r="GR572" s="20"/>
      <c r="GS572" s="20"/>
      <c r="GT572" s="20"/>
      <c r="GU572" s="20"/>
      <c r="GV572" s="20"/>
      <c r="GW572" s="20"/>
      <c r="GX572" s="20"/>
      <c r="GY572" s="20"/>
      <c r="GZ572" s="20"/>
      <c r="HA572" s="20"/>
      <c r="HB572" s="20"/>
      <c r="HC572" s="20"/>
      <c r="HD572" s="20"/>
      <c r="HE572" s="20"/>
      <c r="HF572" s="20"/>
      <c r="HG572" s="20"/>
      <c r="HH572" s="20"/>
      <c r="HI572" s="20"/>
      <c r="HJ572" s="20"/>
      <c r="HK572" s="20"/>
      <c r="HL572" s="20"/>
      <c r="HM572" s="20"/>
      <c r="HN572" s="20"/>
      <c r="HO572" s="23"/>
      <c r="HP572" s="23"/>
      <c r="HQ572" s="23"/>
      <c r="HR572" s="23"/>
      <c r="HS572" s="23"/>
      <c r="HT572" s="23"/>
      <c r="HU572" s="23"/>
      <c r="HV572" s="23"/>
      <c r="HW572" s="23"/>
      <c r="HX572" s="23"/>
      <c r="HY572" s="23"/>
      <c r="HZ572" s="23"/>
      <c r="IA572" s="23"/>
      <c r="IB572" s="23"/>
      <c r="IC572" s="23"/>
      <c r="ID572" s="23"/>
      <c r="IE572" s="23"/>
      <c r="IF572" s="23"/>
      <c r="IG572" s="23"/>
      <c r="IH572" s="23"/>
      <c r="II572" s="23"/>
      <c r="IJ572" s="23"/>
      <c r="IK572" s="23"/>
      <c r="IL572" s="23"/>
      <c r="IM572" s="23"/>
      <c r="IN572" s="23"/>
      <c r="IO572" s="23"/>
      <c r="IP572" s="23"/>
      <c r="IQ572" s="23"/>
      <c r="IR572" s="23"/>
      <c r="IS572" s="23"/>
      <c r="IT572" s="23"/>
      <c r="IU572" s="23"/>
      <c r="IV572" s="23"/>
      <c r="IW572" s="23"/>
      <c r="IX572" s="23"/>
      <c r="IY572" s="23"/>
      <c r="IZ572" s="23"/>
      <c r="JA572" s="23"/>
      <c r="JB572" s="23"/>
      <c r="JC572" s="23"/>
      <c r="JD572" s="23"/>
      <c r="JE572" s="23"/>
      <c r="JF572" s="23"/>
      <c r="JG572" s="23"/>
      <c r="JH572" s="23"/>
      <c r="JI572" s="23"/>
      <c r="JJ572" s="23"/>
      <c r="JK572" s="23"/>
      <c r="JL572" s="23"/>
      <c r="JM572" s="23"/>
      <c r="JN572" s="23"/>
      <c r="JO572" s="23"/>
      <c r="JP572" s="23"/>
      <c r="JQ572" s="23"/>
      <c r="JR572" s="23"/>
      <c r="JS572" s="23"/>
      <c r="JT572" s="23"/>
      <c r="JU572" s="23"/>
      <c r="JV572" s="23"/>
      <c r="JW572" s="23"/>
      <c r="JX572" s="23"/>
      <c r="JY572" s="23"/>
      <c r="JZ572" s="23"/>
      <c r="KA572" s="23"/>
      <c r="KB572" s="23"/>
      <c r="KC572" s="23"/>
      <c r="KD572" s="23"/>
      <c r="KE572" s="23"/>
      <c r="KF572" s="23"/>
      <c r="KG572" s="23"/>
      <c r="KH572" s="23"/>
      <c r="KI572" s="23"/>
      <c r="KJ572" s="23"/>
      <c r="KK572" s="23"/>
      <c r="KL572" s="23"/>
      <c r="KM572" s="23"/>
      <c r="KN572" s="23"/>
      <c r="KO572" s="23"/>
      <c r="KP572" s="23"/>
      <c r="KQ572" s="23"/>
      <c r="KR572" s="23"/>
      <c r="KS572" s="23"/>
      <c r="KT572" s="23"/>
      <c r="KU572" s="23"/>
      <c r="KV572" s="23"/>
      <c r="KW572" s="23"/>
      <c r="KX572" s="23"/>
      <c r="KY572" s="23"/>
      <c r="KZ572" s="23"/>
      <c r="LA572" s="23"/>
      <c r="LB572" s="23"/>
      <c r="LC572" s="23"/>
      <c r="LD572" s="23"/>
      <c r="LE572" s="23"/>
      <c r="LF572" s="23"/>
      <c r="LG572" s="23"/>
      <c r="LH572" s="23"/>
      <c r="LI572" s="23"/>
      <c r="LJ572" s="23"/>
      <c r="LK572" s="23"/>
      <c r="LL572" s="23"/>
      <c r="LM572" s="23"/>
      <c r="LN572" s="23"/>
      <c r="LO572" s="23"/>
      <c r="LP572" s="23"/>
      <c r="LQ572" s="23"/>
      <c r="LR572" s="23"/>
      <c r="LS572" s="23"/>
      <c r="LT572" s="23"/>
      <c r="LU572" s="23"/>
      <c r="LV572" s="23"/>
      <c r="LW572" s="23"/>
      <c r="LX572" s="23"/>
      <c r="LY572" s="23"/>
      <c r="LZ572" s="23"/>
      <c r="MA572" s="23"/>
      <c r="MB572" s="23"/>
      <c r="MC572" s="23"/>
      <c r="MD572" s="23"/>
      <c r="ME572" s="23"/>
      <c r="MF572" s="23"/>
      <c r="MG572" s="23"/>
      <c r="MH572" s="23"/>
      <c r="MI572" s="23"/>
      <c r="MJ572" s="23"/>
      <c r="MK572" s="23"/>
      <c r="ML572" s="23"/>
      <c r="MM572" s="23"/>
      <c r="MN572" s="23"/>
      <c r="MO572" s="23"/>
      <c r="MP572" s="23"/>
      <c r="MQ572" s="23"/>
      <c r="MR572" s="23"/>
      <c r="MS572" s="23"/>
      <c r="MT572" s="23"/>
      <c r="MU572" s="23"/>
      <c r="MV572" s="23"/>
      <c r="MW572" s="23"/>
      <c r="MX572" s="23"/>
      <c r="MY572" s="23"/>
      <c r="MZ572" s="23"/>
      <c r="NA572" s="23"/>
      <c r="NB572" s="23"/>
      <c r="NC572" s="23"/>
      <c r="ND572" s="23"/>
      <c r="NE572" s="23"/>
      <c r="NF572" s="23"/>
      <c r="NG572" s="23"/>
      <c r="NH572" s="23"/>
      <c r="NI572" s="23"/>
      <c r="NJ572" s="23"/>
      <c r="NK572" s="23"/>
      <c r="NL572" s="23"/>
      <c r="NM572" s="23"/>
      <c r="NN572" s="23"/>
      <c r="NO572" s="23"/>
      <c r="NP572" s="23"/>
      <c r="NQ572" s="23"/>
      <c r="NR572" s="23"/>
      <c r="NS572" s="23"/>
      <c r="NT572" s="23"/>
      <c r="NU572" s="23"/>
      <c r="NV572" s="23"/>
      <c r="NW572" s="23"/>
      <c r="PB572" s="139"/>
      <c r="PC572" s="139"/>
      <c r="PD572" s="139"/>
      <c r="PE572" s="139"/>
      <c r="PF572" s="139"/>
      <c r="PG572" s="139"/>
      <c r="PH572" s="139"/>
      <c r="PI572" s="139"/>
      <c r="PJ572" s="139"/>
      <c r="PK572" s="139"/>
      <c r="PL572" s="139"/>
      <c r="PM572" s="139"/>
      <c r="PN572" s="139"/>
      <c r="PO572" s="139"/>
      <c r="PP572" s="139"/>
      <c r="PQ572" s="139"/>
      <c r="PR572" s="139"/>
      <c r="PS572" s="139"/>
      <c r="PT572" s="139"/>
      <c r="PU572" s="139"/>
      <c r="PV572" s="139"/>
      <c r="PW572" s="139"/>
      <c r="PX572" s="139"/>
      <c r="PY572" s="139"/>
      <c r="PZ572" s="139"/>
      <c r="QA572" s="139"/>
      <c r="QB572" s="139"/>
      <c r="QC572" s="139"/>
      <c r="QD572" s="139"/>
      <c r="QE572" s="139"/>
      <c r="QF572" s="139"/>
      <c r="QG572" s="139"/>
      <c r="QH572" s="139"/>
      <c r="QI572" s="139"/>
      <c r="QJ572" s="139"/>
      <c r="QK572" s="139"/>
      <c r="QL572" s="139"/>
      <c r="QM572" s="139"/>
      <c r="QN572" s="139"/>
      <c r="QO572" s="139"/>
      <c r="QP572" s="139"/>
      <c r="QQ572" s="139"/>
      <c r="QR572" s="139"/>
      <c r="QS572" s="139"/>
      <c r="QT572" s="139"/>
      <c r="QU572" s="139"/>
      <c r="QV572" s="139"/>
      <c r="QW572" s="139"/>
      <c r="QX572" s="139"/>
      <c r="QY572" s="139"/>
      <c r="QZ572" s="139"/>
      <c r="RA572" s="139"/>
      <c r="RB572" s="139"/>
      <c r="RC572" s="139"/>
      <c r="RD572" s="139"/>
      <c r="RE572" s="139"/>
      <c r="RF572" s="139"/>
      <c r="RG572" s="139"/>
      <c r="RH572" s="139"/>
      <c r="RI572" s="139"/>
      <c r="RJ572" s="139"/>
      <c r="RK572" s="139"/>
      <c r="RL572" s="139"/>
      <c r="RM572" s="139"/>
      <c r="RN572" s="139"/>
      <c r="RO572" s="139"/>
      <c r="RP572" s="139"/>
      <c r="RQ572" s="139"/>
      <c r="RR572" s="139"/>
      <c r="RS572" s="139"/>
      <c r="RT572" s="139"/>
      <c r="RU572" s="139"/>
      <c r="RV572" s="139"/>
      <c r="RW572" s="139"/>
      <c r="RX572" s="139"/>
      <c r="RY572" s="139"/>
      <c r="RZ572" s="139"/>
      <c r="SA572" s="139"/>
      <c r="SB572" s="139"/>
      <c r="SC572" s="139"/>
      <c r="SD572" s="139"/>
      <c r="SE572" s="139"/>
      <c r="SF572" s="139"/>
      <c r="SG572" s="139"/>
      <c r="SH572" s="139"/>
      <c r="SI572" s="139"/>
      <c r="SJ572" s="139"/>
      <c r="SK572" s="139"/>
      <c r="SL572" s="139"/>
      <c r="SM572" s="139"/>
      <c r="SN572" s="139"/>
      <c r="SO572" s="139"/>
      <c r="SP572" s="139"/>
      <c r="SQ572" s="139"/>
      <c r="SR572" s="139"/>
      <c r="SS572" s="139"/>
      <c r="ST572" s="139"/>
      <c r="SU572" s="139"/>
      <c r="SV572" s="139"/>
      <c r="SW572" s="139"/>
      <c r="SX572" s="139"/>
      <c r="SY572" s="139"/>
      <c r="SZ572" s="139"/>
      <c r="TA572" s="139"/>
      <c r="TB572" s="139"/>
      <c r="TC572" s="139"/>
      <c r="TD572" s="139"/>
      <c r="TE572" s="139"/>
      <c r="TF572" s="139"/>
      <c r="TG572" s="139"/>
      <c r="TH572" s="139"/>
      <c r="TI572" s="139"/>
      <c r="TJ572" s="139"/>
      <c r="TK572" s="139"/>
      <c r="TL572" s="139"/>
      <c r="TM572" s="139"/>
      <c r="TN572" s="139"/>
      <c r="TO572" s="139"/>
      <c r="TP572" s="139"/>
      <c r="TQ572" s="139"/>
      <c r="TR572" s="139"/>
      <c r="TS572" s="139"/>
      <c r="TT572" s="139"/>
      <c r="TU572" s="139"/>
      <c r="TV572" s="139"/>
      <c r="TW572" s="139"/>
      <c r="TX572" s="139"/>
      <c r="TY572" s="139"/>
      <c r="TZ572" s="139"/>
      <c r="UA572" s="139"/>
      <c r="UB572" s="139"/>
      <c r="UC572" s="139"/>
      <c r="UD572" s="139"/>
      <c r="UE572" s="139"/>
      <c r="UF572" s="139"/>
      <c r="UG572" s="139"/>
      <c r="UH572" s="139"/>
      <c r="UI572" s="139"/>
      <c r="UJ572" s="139"/>
      <c r="UK572" s="139"/>
      <c r="UL572" s="139"/>
      <c r="UM572" s="139"/>
      <c r="UN572" s="139"/>
      <c r="UO572" s="139"/>
      <c r="UP572" s="139"/>
      <c r="UQ572" s="139"/>
      <c r="UR572" s="139"/>
      <c r="US572" s="139"/>
      <c r="UT572" s="139"/>
      <c r="UU572" s="139"/>
      <c r="UV572" s="139"/>
      <c r="UW572" s="139"/>
      <c r="UX572" s="139"/>
      <c r="UY572" s="139"/>
      <c r="UZ572" s="139"/>
      <c r="VA572" s="139"/>
      <c r="VB572" s="139"/>
      <c r="VC572" s="139"/>
      <c r="VD572" s="139"/>
      <c r="VE572" s="139"/>
      <c r="VF572" s="139"/>
      <c r="VG572" s="139"/>
      <c r="VH572" s="139"/>
      <c r="VI572" s="139"/>
      <c r="VJ572" s="139"/>
      <c r="VK572" s="139"/>
      <c r="VL572" s="139"/>
      <c r="VM572" s="139"/>
      <c r="VN572" s="139"/>
      <c r="VO572" s="139"/>
      <c r="VP572" s="139"/>
      <c r="VQ572" s="139"/>
      <c r="VR572" s="139"/>
      <c r="VS572" s="139"/>
      <c r="VT572" s="139"/>
      <c r="VU572" s="139"/>
      <c r="VV572" s="139"/>
      <c r="VW572" s="139"/>
      <c r="VX572" s="139"/>
      <c r="VY572" s="139"/>
      <c r="VZ572" s="139"/>
      <c r="WA572" s="139"/>
      <c r="WB572" s="139"/>
      <c r="WC572" s="139"/>
      <c r="WD572" s="139"/>
      <c r="WE572" s="139"/>
      <c r="WF572" s="139"/>
      <c r="WG572" s="139"/>
      <c r="WH572" s="139"/>
      <c r="WI572" s="139"/>
      <c r="WJ572" s="139"/>
      <c r="WK572" s="139"/>
      <c r="WL572" s="139"/>
      <c r="WM572" s="139"/>
      <c r="WN572" s="139"/>
      <c r="WO572" s="139"/>
      <c r="WP572" s="139"/>
      <c r="WQ572" s="139"/>
      <c r="WR572" s="139"/>
      <c r="WS572" s="139"/>
      <c r="WT572" s="139"/>
      <c r="WU572" s="139"/>
      <c r="WV572" s="139"/>
      <c r="WW572" s="139"/>
      <c r="WX572" s="139"/>
      <c r="WY572" s="139"/>
      <c r="WZ572" s="139"/>
      <c r="XA572" s="139"/>
      <c r="XB572" s="139"/>
      <c r="XC572" s="139"/>
      <c r="XD572" s="139"/>
      <c r="XE572" s="139"/>
      <c r="XF572" s="139"/>
      <c r="XG572" s="139"/>
      <c r="XH572" s="139"/>
      <c r="XI572" s="139"/>
      <c r="XJ572" s="139"/>
      <c r="XK572" s="139"/>
      <c r="XL572" s="139"/>
      <c r="XM572" s="139"/>
      <c r="XN572" s="139"/>
      <c r="XO572" s="139"/>
      <c r="XP572" s="139"/>
      <c r="XQ572" s="139"/>
      <c r="XR572" s="139"/>
      <c r="XS572" s="139"/>
      <c r="XT572" s="139"/>
      <c r="XU572" s="139"/>
      <c r="XV572" s="139"/>
      <c r="XW572" s="139"/>
      <c r="XX572" s="139"/>
      <c r="XY572" s="139"/>
      <c r="XZ572" s="139"/>
      <c r="YA572" s="139"/>
      <c r="YB572" s="139"/>
      <c r="YC572" s="139"/>
      <c r="YD572" s="139"/>
      <c r="YE572" s="139"/>
      <c r="YF572" s="139"/>
      <c r="YG572" s="139"/>
      <c r="YH572" s="139"/>
      <c r="YI572" s="139"/>
      <c r="YJ572" s="139"/>
      <c r="YK572" s="139"/>
      <c r="YL572" s="139"/>
      <c r="YM572" s="139"/>
      <c r="YN572" s="139"/>
      <c r="YO572" s="139"/>
      <c r="YP572" s="139"/>
      <c r="YQ572" s="139"/>
      <c r="YR572" s="139"/>
      <c r="YS572" s="139"/>
      <c r="YT572" s="139"/>
      <c r="YU572" s="139"/>
      <c r="YV572" s="139"/>
      <c r="YW572" s="139"/>
      <c r="YX572" s="139"/>
      <c r="YY572" s="139"/>
      <c r="YZ572" s="139"/>
      <c r="ZA572" s="139"/>
      <c r="ZB572" s="139"/>
      <c r="ZC572" s="139"/>
      <c r="ZD572" s="139"/>
      <c r="ZE572" s="139"/>
      <c r="ZF572" s="139"/>
      <c r="ZG572" s="139"/>
      <c r="ZH572" s="139"/>
      <c r="ZI572" s="139"/>
      <c r="ZJ572" s="139"/>
      <c r="ZK572" s="139"/>
      <c r="ZL572" s="139"/>
      <c r="ZM572" s="139"/>
      <c r="ZN572" s="139"/>
      <c r="ZO572" s="139"/>
      <c r="ZP572" s="139"/>
      <c r="ZQ572" s="139"/>
      <c r="ZR572" s="139"/>
      <c r="ZS572" s="139"/>
      <c r="ZT572" s="139"/>
      <c r="ZU572" s="139"/>
      <c r="ZV572" s="139"/>
      <c r="ZW572" s="139"/>
      <c r="ZX572" s="139"/>
      <c r="ZY572" s="139"/>
      <c r="ZZ572" s="139"/>
      <c r="AAA572" s="139"/>
      <c r="AAB572" s="139"/>
      <c r="AAC572" s="139"/>
      <c r="AAD572" s="139"/>
      <c r="AAE572" s="139"/>
      <c r="AAF572" s="139"/>
      <c r="AAG572" s="139"/>
      <c r="AAH572" s="139"/>
      <c r="AAI572" s="139"/>
      <c r="AAJ572" s="139"/>
      <c r="AAK572" s="139"/>
      <c r="AAL572" s="139"/>
      <c r="AAM572" s="139"/>
      <c r="AAN572" s="139"/>
      <c r="AAO572" s="139"/>
      <c r="AAP572" s="139"/>
      <c r="AAQ572" s="139"/>
      <c r="AAR572" s="139"/>
      <c r="AAS572" s="139"/>
      <c r="AAT572" s="139"/>
      <c r="AAU572" s="139"/>
      <c r="AAV572" s="139"/>
      <c r="AAW572" s="139"/>
      <c r="AAX572" s="139"/>
      <c r="AAY572" s="139"/>
      <c r="AAZ572" s="139"/>
      <c r="ABA572" s="139"/>
      <c r="ABB572" s="139"/>
      <c r="ABC572" s="139"/>
      <c r="ABD572" s="139"/>
      <c r="ABE572" s="139"/>
      <c r="ABF572" s="139"/>
      <c r="ABG572" s="139"/>
      <c r="ABH572" s="139"/>
      <c r="ABI572" s="139"/>
      <c r="ABJ572" s="139"/>
      <c r="ABK572" s="139"/>
      <c r="ABL572" s="139"/>
      <c r="ABM572" s="139"/>
      <c r="ABN572" s="139"/>
      <c r="ABO572" s="139"/>
      <c r="ABP572" s="139"/>
      <c r="ABQ572" s="139"/>
      <c r="ABR572" s="139"/>
      <c r="ABS572" s="139"/>
      <c r="ABT572" s="139"/>
      <c r="ABU572" s="139"/>
      <c r="ABV572" s="139"/>
      <c r="ABW572" s="139"/>
      <c r="ABX572" s="139"/>
      <c r="ABY572" s="139"/>
      <c r="ABZ572" s="139"/>
      <c r="ACA572" s="139"/>
      <c r="ACB572" s="139"/>
      <c r="ACC572" s="139"/>
      <c r="ACD572" s="139"/>
      <c r="ACE572" s="139"/>
      <c r="ACF572" s="139"/>
      <c r="ACG572" s="139"/>
      <c r="ACH572" s="139"/>
      <c r="ACI572" s="139"/>
      <c r="ACJ572" s="139"/>
      <c r="ACK572" s="139"/>
      <c r="ACL572" s="139"/>
      <c r="ACM572" s="139"/>
      <c r="ACN572" s="139"/>
      <c r="ACO572" s="139"/>
      <c r="ACP572" s="139"/>
      <c r="ACQ572" s="139"/>
      <c r="ACR572" s="139"/>
      <c r="ACS572" s="139"/>
      <c r="ACT572" s="139"/>
      <c r="ACU572" s="139"/>
      <c r="ACV572" s="139"/>
      <c r="ACW572" s="139"/>
      <c r="ACX572" s="139"/>
      <c r="ACY572" s="139"/>
      <c r="ACZ572" s="139"/>
      <c r="ADA572" s="139"/>
      <c r="ADB572" s="139"/>
      <c r="ADC572" s="139"/>
      <c r="ADD572" s="139"/>
      <c r="ADE572" s="139"/>
      <c r="ADF572" s="139"/>
      <c r="ADG572" s="139"/>
      <c r="ADH572" s="139"/>
      <c r="ADI572" s="139"/>
      <c r="ADJ572" s="139"/>
      <c r="ADK572" s="139"/>
      <c r="ADL572" s="139"/>
      <c r="ADM572" s="139"/>
      <c r="ADN572" s="139"/>
      <c r="ADO572" s="139"/>
      <c r="ADP572" s="139"/>
      <c r="ADQ572" s="139"/>
      <c r="ADR572" s="139"/>
      <c r="ADS572" s="139"/>
      <c r="ADT572" s="139"/>
      <c r="ADU572" s="139"/>
      <c r="ADV572" s="139"/>
      <c r="ADW572" s="139"/>
      <c r="ADX572" s="139"/>
      <c r="ADY572" s="139"/>
      <c r="ADZ572" s="139"/>
      <c r="AEA572" s="139"/>
      <c r="AEB572" s="139"/>
      <c r="AEC572" s="139"/>
      <c r="AED572" s="139"/>
      <c r="AEE572" s="139"/>
      <c r="AEF572" s="139"/>
      <c r="AEG572" s="139"/>
      <c r="AEH572" s="139"/>
      <c r="AEI572" s="139"/>
      <c r="AEJ572" s="139"/>
      <c r="AEK572" s="139"/>
      <c r="AEL572" s="139"/>
      <c r="AEM572" s="139"/>
      <c r="AEN572" s="139"/>
      <c r="AEO572" s="139"/>
      <c r="AEP572" s="139"/>
      <c r="AEQ572" s="139"/>
      <c r="AER572" s="139"/>
      <c r="AES572" s="139"/>
      <c r="AET572" s="139"/>
      <c r="AEU572" s="139"/>
      <c r="AEV572" s="139"/>
      <c r="AEW572" s="139"/>
      <c r="AEX572" s="139"/>
      <c r="AEY572" s="139"/>
      <c r="AEZ572" s="139"/>
      <c r="AFA572" s="139"/>
      <c r="AFB572" s="139"/>
      <c r="AFC572" s="139"/>
      <c r="AFD572" s="139"/>
      <c r="AFE572" s="139"/>
      <c r="AFF572" s="139"/>
      <c r="AFG572" s="139"/>
      <c r="AFH572" s="139"/>
      <c r="AFI572" s="139"/>
      <c r="AFJ572" s="139"/>
      <c r="AFK572" s="139"/>
      <c r="AFL572" s="139"/>
      <c r="AFM572" s="139"/>
      <c r="AFN572" s="139"/>
      <c r="AFO572" s="139"/>
      <c r="AFP572" s="139"/>
      <c r="AFQ572" s="139"/>
      <c r="AFR572" s="139"/>
      <c r="AFS572" s="139"/>
      <c r="AFT572" s="139"/>
      <c r="AFU572" s="139"/>
      <c r="AFV572" s="139"/>
      <c r="AFW572" s="139"/>
      <c r="AFX572" s="139"/>
      <c r="AFY572" s="139"/>
      <c r="AFZ572" s="139"/>
      <c r="AGA572" s="139"/>
      <c r="AGB572" s="139"/>
      <c r="AGC572" s="139"/>
      <c r="AGD572" s="139"/>
      <c r="AGE572" s="139"/>
      <c r="AGF572" s="139"/>
      <c r="AGG572" s="139"/>
      <c r="AGH572" s="139"/>
      <c r="AGI572" s="139"/>
      <c r="AGJ572" s="139"/>
      <c r="AGK572" s="139"/>
      <c r="AGL572" s="139"/>
      <c r="AGM572" s="139"/>
      <c r="AGN572" s="139"/>
      <c r="AGO572" s="139"/>
      <c r="AGP572" s="139"/>
      <c r="AGQ572" s="139"/>
      <c r="AGR572" s="139"/>
      <c r="AGS572" s="139"/>
      <c r="AGT572" s="139"/>
      <c r="AGU572" s="139"/>
      <c r="AGV572" s="139"/>
      <c r="AGW572" s="139"/>
      <c r="AGX572" s="139"/>
      <c r="AGY572" s="139"/>
      <c r="AGZ572" s="139"/>
      <c r="AHA572" s="139"/>
      <c r="AHB572" s="139"/>
      <c r="AHC572" s="139"/>
      <c r="AHD572" s="139"/>
      <c r="AHE572" s="139"/>
      <c r="AHF572" s="139"/>
      <c r="AHG572" s="139"/>
      <c r="AHH572" s="139"/>
      <c r="AHI572" s="139"/>
      <c r="AHJ572" s="139"/>
      <c r="AHK572" s="139"/>
      <c r="AHL572" s="139"/>
      <c r="AHM572" s="139"/>
      <c r="AHN572" s="139"/>
      <c r="AHO572" s="139"/>
      <c r="AHP572" s="139"/>
      <c r="AHQ572" s="139"/>
      <c r="AHR572" s="139"/>
      <c r="AHS572" s="139"/>
      <c r="AHT572" s="139"/>
      <c r="AHU572" s="139"/>
      <c r="AHV572" s="139"/>
      <c r="AHW572" s="139"/>
      <c r="AHX572" s="139"/>
      <c r="AHY572" s="139"/>
      <c r="AHZ572" s="139"/>
      <c r="AIA572" s="139"/>
      <c r="AIB572" s="139"/>
      <c r="AIC572" s="139"/>
      <c r="AID572" s="139"/>
      <c r="AIE572" s="139"/>
      <c r="AIF572" s="139"/>
      <c r="AIG572" s="139"/>
      <c r="AIH572" s="139"/>
      <c r="AII572" s="139"/>
      <c r="AIJ572" s="139"/>
      <c r="AIK572" s="139"/>
      <c r="AIL572" s="139"/>
      <c r="AIM572" s="139"/>
      <c r="AIN572" s="139"/>
      <c r="AIO572" s="139"/>
      <c r="AIP572" s="139"/>
      <c r="AIQ572" s="139"/>
      <c r="AIR572" s="139"/>
      <c r="AIS572" s="139"/>
      <c r="AIT572" s="139"/>
      <c r="AIU572" s="139"/>
      <c r="AIV572" s="139"/>
      <c r="AIW572" s="139"/>
      <c r="AIX572" s="139"/>
      <c r="AIY572" s="139"/>
      <c r="AIZ572" s="139"/>
      <c r="AJA572" s="139"/>
      <c r="AJB572" s="139"/>
      <c r="AJC572" s="139"/>
      <c r="AJD572" s="139"/>
      <c r="AJE572" s="139"/>
      <c r="AJF572" s="139"/>
      <c r="AJG572" s="139"/>
      <c r="AJH572" s="139"/>
      <c r="AJI572" s="139"/>
      <c r="AJJ572" s="139"/>
      <c r="AJK572" s="139"/>
      <c r="AJL572" s="139"/>
      <c r="AJM572" s="139"/>
      <c r="AJN572" s="139"/>
      <c r="AJO572" s="139"/>
      <c r="AJP572" s="139"/>
      <c r="AJQ572" s="139"/>
      <c r="AJR572" s="139"/>
      <c r="AJS572" s="139"/>
      <c r="AJT572" s="139"/>
      <c r="AJU572" s="139"/>
      <c r="AJV572" s="139"/>
      <c r="AJW572" s="139"/>
      <c r="AJX572" s="139"/>
      <c r="AJY572" s="139"/>
      <c r="AJZ572" s="139"/>
      <c r="AKA572" s="139"/>
      <c r="AKB572" s="139"/>
      <c r="AKC572" s="139"/>
      <c r="AKD572" s="139"/>
      <c r="AKE572" s="139"/>
      <c r="AKF572" s="139"/>
      <c r="AKG572" s="139"/>
      <c r="AKH572" s="139"/>
      <c r="AKI572" s="139"/>
      <c r="AKJ572" s="139"/>
      <c r="AKK572" s="139"/>
      <c r="AKL572" s="139"/>
      <c r="AKM572" s="139"/>
      <c r="AKN572" s="139"/>
      <c r="AKO572" s="139"/>
      <c r="AKP572" s="139"/>
      <c r="AKQ572" s="139"/>
      <c r="AKR572" s="139"/>
      <c r="AKS572" s="139"/>
      <c r="AKT572" s="139"/>
      <c r="AKU572" s="139"/>
      <c r="AKV572" s="139"/>
      <c r="AKW572" s="139"/>
      <c r="AKX572" s="139"/>
      <c r="AKY572" s="139"/>
      <c r="AKZ572" s="139"/>
      <c r="ALA572" s="139"/>
      <c r="ALB572" s="139"/>
      <c r="ALC572" s="139"/>
      <c r="ALD572" s="139"/>
      <c r="ALE572" s="139"/>
      <c r="ALF572" s="139"/>
      <c r="ALG572" s="139"/>
      <c r="ALH572" s="139"/>
      <c r="ALI572" s="139"/>
      <c r="ALJ572" s="139"/>
      <c r="ALK572" s="139"/>
      <c r="ALL572" s="139"/>
      <c r="ALM572" s="139"/>
      <c r="ALN572" s="139"/>
      <c r="ALO572" s="139"/>
      <c r="ALP572" s="139"/>
      <c r="ALQ572" s="139"/>
      <c r="ALR572" s="139"/>
      <c r="ALS572" s="139"/>
      <c r="ALT572" s="139"/>
      <c r="ALU572" s="139"/>
      <c r="ALV572" s="139"/>
      <c r="ALW572" s="139"/>
      <c r="ALX572" s="139"/>
      <c r="ALY572" s="139"/>
      <c r="ALZ572" s="139"/>
      <c r="AMA572" s="139"/>
      <c r="AMB572" s="139"/>
      <c r="AMC572" s="139"/>
      <c r="AMD572" s="139"/>
      <c r="AME572" s="139"/>
      <c r="AMF572" s="139"/>
      <c r="AMG572" s="139"/>
      <c r="AMH572" s="139"/>
      <c r="AMI572" s="139"/>
      <c r="AMJ572" s="139"/>
      <c r="AMK572" s="139"/>
      <c r="AML572" s="139"/>
      <c r="AMM572" s="139"/>
      <c r="AMN572" s="139"/>
      <c r="AMO572" s="139"/>
      <c r="AMP572" s="139"/>
      <c r="AMQ572" s="139"/>
      <c r="AMR572" s="139"/>
      <c r="AMS572" s="139"/>
      <c r="AMT572" s="139"/>
      <c r="AMU572" s="139"/>
      <c r="AMV572" s="139"/>
      <c r="AMW572" s="139"/>
      <c r="AMX572" s="139"/>
      <c r="AMY572" s="139"/>
      <c r="AMZ572" s="139"/>
      <c r="ANA572" s="139"/>
      <c r="ANB572" s="139"/>
      <c r="ANC572" s="139"/>
      <c r="AND572" s="139"/>
      <c r="ANE572" s="139"/>
      <c r="ANF572" s="139"/>
      <c r="ANG572" s="139"/>
      <c r="ANH572" s="139"/>
      <c r="ANI572" s="139"/>
      <c r="ANJ572" s="139"/>
      <c r="ANK572" s="139"/>
      <c r="ANL572" s="139"/>
      <c r="ANM572" s="139"/>
      <c r="ANN572" s="139"/>
      <c r="ANO572" s="139"/>
      <c r="ANP572" s="139"/>
      <c r="ANQ572" s="139"/>
      <c r="ANR572" s="139"/>
      <c r="ANS572" s="139"/>
      <c r="ANT572" s="139"/>
      <c r="ANU572" s="139"/>
      <c r="ANV572" s="139"/>
      <c r="ANW572" s="139"/>
      <c r="ANX572" s="139"/>
      <c r="ANY572" s="139"/>
      <c r="ANZ572" s="139"/>
      <c r="AOA572" s="139"/>
      <c r="AOB572" s="139"/>
      <c r="AOC572" s="139"/>
      <c r="AOD572" s="139"/>
      <c r="AOE572" s="139"/>
      <c r="AOF572" s="139"/>
      <c r="AOG572" s="139"/>
      <c r="AOH572" s="139"/>
      <c r="AOI572" s="139"/>
      <c r="AOJ572" s="139"/>
      <c r="AOK572" s="139"/>
      <c r="AOL572" s="139"/>
      <c r="AOM572" s="139"/>
      <c r="AON572" s="139"/>
      <c r="AOO572" s="139"/>
      <c r="AOP572" s="139"/>
      <c r="AOQ572" s="139"/>
      <c r="AOR572" s="139"/>
      <c r="AOS572" s="139"/>
      <c r="AOT572" s="139"/>
      <c r="AOU572" s="139"/>
      <c r="AOV572" s="139"/>
      <c r="AOW572" s="139"/>
      <c r="AOX572" s="139"/>
      <c r="AOY572" s="139"/>
      <c r="AOZ572" s="139"/>
      <c r="APA572" s="139"/>
      <c r="APB572" s="139"/>
      <c r="APC572" s="139"/>
      <c r="APD572" s="139"/>
      <c r="APE572" s="139"/>
      <c r="APF572" s="139"/>
      <c r="APG572" s="139"/>
      <c r="APH572" s="139"/>
      <c r="API572" s="139"/>
      <c r="APJ572" s="139"/>
      <c r="APK572" s="139"/>
      <c r="APL572" s="139"/>
      <c r="APM572" s="139"/>
      <c r="APN572" s="139"/>
      <c r="APO572" s="139"/>
      <c r="APP572" s="139"/>
      <c r="APQ572" s="139"/>
      <c r="APR572" s="139"/>
      <c r="APS572" s="139"/>
      <c r="APT572" s="139"/>
      <c r="APU572" s="139"/>
      <c r="APV572" s="139"/>
      <c r="APW572" s="139"/>
      <c r="APX572" s="139"/>
      <c r="APY572" s="139"/>
      <c r="APZ572" s="139"/>
      <c r="AQA572" s="139"/>
      <c r="AQB572" s="139"/>
      <c r="AQC572" s="139"/>
      <c r="AQD572" s="139"/>
      <c r="AQE572" s="139"/>
      <c r="AQF572" s="139"/>
      <c r="AQG572" s="139"/>
      <c r="AQH572" s="139"/>
      <c r="AQI572" s="139"/>
      <c r="AQJ572" s="139"/>
      <c r="AQK572" s="139"/>
      <c r="AQL572" s="139"/>
      <c r="AQM572" s="139"/>
      <c r="AQN572" s="139"/>
      <c r="AQO572" s="139"/>
      <c r="AQP572" s="139"/>
      <c r="AQQ572" s="139"/>
      <c r="AQR572" s="139"/>
      <c r="AQS572" s="139"/>
      <c r="AQT572" s="139"/>
      <c r="AQU572" s="139"/>
      <c r="AQV572" s="139"/>
      <c r="AQW572" s="139"/>
      <c r="AQX572" s="139"/>
      <c r="AQY572" s="139"/>
      <c r="AQZ572" s="139"/>
      <c r="ARA572" s="139"/>
      <c r="ARB572" s="139"/>
      <c r="ARC572" s="139"/>
      <c r="ARD572" s="139"/>
      <c r="ARE572" s="139"/>
      <c r="ARF572" s="139"/>
      <c r="ARG572" s="139"/>
      <c r="ARH572" s="139"/>
      <c r="ARI572" s="139"/>
      <c r="ARJ572" s="139"/>
      <c r="ARK572" s="139"/>
      <c r="ARL572" s="139"/>
      <c r="ARM572" s="139"/>
      <c r="ARN572" s="139"/>
      <c r="ARO572" s="139"/>
      <c r="ARP572" s="139"/>
      <c r="ARQ572" s="139"/>
      <c r="ARR572" s="139"/>
      <c r="ARS572" s="139"/>
      <c r="ART572" s="139"/>
      <c r="ARU572" s="139"/>
      <c r="ARV572" s="139"/>
      <c r="ARW572" s="139"/>
      <c r="ARX572" s="139"/>
      <c r="ARY572" s="139"/>
      <c r="ARZ572" s="139"/>
      <c r="ASA572" s="139"/>
      <c r="ASB572" s="139"/>
      <c r="ASC572" s="139"/>
      <c r="ASD572" s="139"/>
      <c r="ASE572" s="139"/>
      <c r="ASF572" s="139"/>
      <c r="ASG572" s="139"/>
      <c r="ASH572" s="139"/>
      <c r="ASI572" s="139"/>
      <c r="ASJ572" s="139"/>
      <c r="ASK572" s="139"/>
      <c r="ASL572" s="139"/>
      <c r="ASM572" s="139"/>
      <c r="ASN572" s="139"/>
      <c r="ASO572" s="139"/>
      <c r="ASP572" s="139"/>
      <c r="ASQ572" s="139"/>
      <c r="ASR572" s="139"/>
      <c r="ASS572" s="139"/>
      <c r="AST572" s="139"/>
      <c r="ASU572" s="139"/>
      <c r="ASV572" s="139"/>
      <c r="ASW572" s="139"/>
      <c r="ASX572" s="139"/>
      <c r="ASY572" s="139"/>
      <c r="ASZ572" s="139"/>
      <c r="ATA572" s="139"/>
      <c r="ATB572" s="139"/>
      <c r="ATC572" s="139"/>
      <c r="ATD572" s="139"/>
      <c r="ATE572" s="139"/>
      <c r="ATF572" s="139"/>
      <c r="ATG572" s="139"/>
      <c r="ATH572" s="139"/>
      <c r="ATI572" s="139"/>
      <c r="ATJ572" s="139"/>
      <c r="ATK572" s="139"/>
      <c r="ATL572" s="139"/>
      <c r="ATM572" s="139"/>
      <c r="ATN572" s="139"/>
      <c r="ATO572" s="139"/>
      <c r="ATP572" s="139"/>
      <c r="ATQ572" s="139"/>
      <c r="ATR572" s="139"/>
      <c r="ATS572" s="139"/>
      <c r="ATT572" s="139"/>
      <c r="ATU572" s="139"/>
      <c r="ATV572" s="139"/>
      <c r="ATW572" s="139"/>
      <c r="ATX572" s="139"/>
      <c r="ATY572" s="139"/>
      <c r="ATZ572" s="139"/>
      <c r="AUA572" s="139"/>
      <c r="AUB572" s="139"/>
      <c r="AUC572" s="139"/>
      <c r="AUD572" s="139"/>
      <c r="AUE572" s="139"/>
      <c r="AUF572" s="139"/>
      <c r="AUG572" s="139"/>
      <c r="AUH572" s="139"/>
      <c r="AUI572" s="139"/>
      <c r="AUJ572" s="139"/>
      <c r="AUK572" s="139"/>
      <c r="AUL572" s="139"/>
      <c r="AUM572" s="139"/>
      <c r="AUN572" s="139"/>
      <c r="AUO572" s="139"/>
      <c r="AUP572" s="139"/>
      <c r="AUQ572" s="139"/>
      <c r="AUR572" s="139"/>
      <c r="AUS572" s="139"/>
      <c r="AUT572" s="139"/>
      <c r="AUU572" s="139"/>
      <c r="AUV572" s="139"/>
      <c r="AUW572" s="139"/>
      <c r="AUX572" s="139"/>
      <c r="AUY572" s="139"/>
      <c r="AUZ572" s="139"/>
      <c r="AVA572" s="139"/>
      <c r="AVB572" s="139"/>
      <c r="AVC572" s="139"/>
      <c r="AVD572" s="139"/>
      <c r="AVE572" s="139"/>
      <c r="AVF572" s="139"/>
      <c r="AVG572" s="139"/>
      <c r="AVH572" s="139"/>
      <c r="AVI572" s="139"/>
      <c r="AVJ572" s="139"/>
      <c r="AVK572" s="139"/>
      <c r="AVL572" s="139"/>
      <c r="AVM572" s="139"/>
      <c r="AVN572" s="139"/>
      <c r="AVO572" s="139"/>
      <c r="AVP572" s="139"/>
      <c r="AVQ572" s="139"/>
      <c r="AVR572" s="139"/>
      <c r="AVS572" s="139"/>
      <c r="AVT572" s="139"/>
      <c r="AVU572" s="139"/>
      <c r="AVV572" s="139"/>
      <c r="AVW572" s="139"/>
      <c r="AVX572" s="139"/>
      <c r="AVY572" s="139"/>
      <c r="AVZ572" s="139"/>
      <c r="AWA572" s="139"/>
      <c r="AWB572" s="139"/>
      <c r="AWC572" s="139"/>
      <c r="AWD572" s="139"/>
      <c r="AWE572" s="139"/>
      <c r="AWF572" s="139"/>
      <c r="AWG572" s="139"/>
      <c r="AWH572" s="139"/>
      <c r="AWI572" s="139"/>
      <c r="AWJ572" s="139"/>
      <c r="AWK572" s="139"/>
      <c r="AWL572" s="139"/>
      <c r="AWM572" s="139"/>
      <c r="AWN572" s="139"/>
      <c r="AWO572" s="139"/>
      <c r="AWP572" s="139"/>
      <c r="AWQ572" s="139"/>
      <c r="AWR572" s="139"/>
      <c r="AWS572" s="139"/>
      <c r="AWT572" s="139"/>
      <c r="AWU572" s="139"/>
      <c r="AWV572" s="139"/>
      <c r="AWW572" s="139"/>
      <c r="AWX572" s="139"/>
      <c r="AWY572" s="139"/>
      <c r="AWZ572" s="139"/>
      <c r="AXA572" s="139"/>
      <c r="AXB572" s="139"/>
      <c r="AXC572" s="139"/>
      <c r="AXD572" s="139"/>
      <c r="AXE572" s="139"/>
      <c r="AXF572" s="139"/>
      <c r="AXG572" s="139"/>
      <c r="AXH572" s="139"/>
      <c r="AXI572" s="139"/>
      <c r="AXJ572" s="139"/>
      <c r="AXK572" s="139"/>
      <c r="AXL572" s="139"/>
      <c r="AXM572" s="139"/>
      <c r="AXN572" s="139"/>
      <c r="AXO572" s="139"/>
      <c r="AXP572" s="139"/>
      <c r="AXQ572" s="139"/>
      <c r="AXR572" s="139"/>
      <c r="AXS572" s="139"/>
      <c r="AXT572" s="139"/>
      <c r="AXU572" s="139"/>
      <c r="AXV572" s="139"/>
      <c r="AXW572" s="139"/>
      <c r="AXX572" s="139"/>
      <c r="AXY572" s="139"/>
      <c r="AXZ572" s="139"/>
      <c r="AYA572" s="139"/>
      <c r="AYB572" s="139"/>
      <c r="AYC572" s="139"/>
      <c r="AYD572" s="139"/>
      <c r="AYE572" s="139"/>
      <c r="AYF572" s="139"/>
      <c r="AYG572" s="139"/>
      <c r="AYH572" s="139"/>
      <c r="AYI572" s="139"/>
      <c r="AYJ572" s="139"/>
      <c r="AYK572" s="139"/>
      <c r="AYL572" s="139"/>
      <c r="AYM572" s="139"/>
      <c r="AYN572" s="139"/>
      <c r="AYO572" s="139"/>
      <c r="AYP572" s="139"/>
      <c r="AYQ572" s="139"/>
      <c r="AYR572" s="139"/>
      <c r="AYS572" s="139"/>
      <c r="AYT572" s="139"/>
      <c r="AYU572" s="139"/>
      <c r="AYV572" s="139"/>
      <c r="AYW572" s="139"/>
      <c r="AYX572" s="139"/>
      <c r="AYY572" s="139"/>
      <c r="AYZ572" s="139"/>
      <c r="AZA572" s="139"/>
      <c r="AZB572" s="139"/>
      <c r="AZC572" s="139"/>
      <c r="AZD572" s="139"/>
      <c r="AZE572" s="139"/>
      <c r="AZF572" s="139"/>
      <c r="AZG572" s="139"/>
      <c r="AZH572" s="139"/>
      <c r="AZI572" s="139"/>
      <c r="AZJ572" s="139"/>
      <c r="AZK572" s="139"/>
      <c r="AZL572" s="139"/>
      <c r="AZM572" s="139"/>
      <c r="AZN572" s="139"/>
      <c r="AZO572" s="139"/>
      <c r="AZP572" s="139"/>
      <c r="AZQ572" s="139"/>
      <c r="AZR572" s="139"/>
      <c r="AZS572" s="139"/>
      <c r="AZT572" s="139"/>
      <c r="AZU572" s="139"/>
      <c r="AZV572" s="139"/>
      <c r="AZW572" s="139"/>
      <c r="AZX572" s="139"/>
      <c r="AZY572" s="139"/>
      <c r="AZZ572" s="139"/>
      <c r="BAA572" s="139"/>
      <c r="BAB572" s="139"/>
      <c r="BAC572" s="139"/>
      <c r="BAD572" s="139"/>
      <c r="BAE572" s="139"/>
      <c r="BAF572" s="139"/>
      <c r="BAG572" s="139"/>
      <c r="BAH572" s="139"/>
      <c r="BAI572" s="139"/>
      <c r="BAJ572" s="139"/>
      <c r="BAK572" s="139"/>
      <c r="BAL572" s="139"/>
      <c r="BAM572" s="139"/>
      <c r="BAN572" s="139"/>
      <c r="BAO572" s="139"/>
      <c r="BAP572" s="139"/>
      <c r="BAQ572" s="139"/>
      <c r="BAR572" s="139"/>
      <c r="BAS572" s="139"/>
      <c r="BAT572" s="139"/>
      <c r="BAU572" s="139"/>
      <c r="BAV572" s="139"/>
      <c r="BAW572" s="139"/>
      <c r="BAX572" s="139"/>
      <c r="BAY572" s="139"/>
      <c r="BAZ572" s="139"/>
      <c r="BBA572" s="139"/>
      <c r="BBB572" s="139"/>
      <c r="BBC572" s="139"/>
      <c r="BBD572" s="139"/>
      <c r="BBE572" s="139"/>
      <c r="BBF572" s="139"/>
      <c r="BBG572" s="139"/>
      <c r="BBH572" s="139"/>
      <c r="BBI572" s="139"/>
      <c r="BBJ572" s="139"/>
      <c r="BBK572" s="139"/>
      <c r="BBL572" s="139"/>
      <c r="BBM572" s="139"/>
      <c r="BBN572" s="139"/>
      <c r="BBO572" s="139"/>
      <c r="BBP572" s="139"/>
      <c r="BBQ572" s="139"/>
      <c r="BBR572" s="139"/>
      <c r="BBS572" s="139"/>
      <c r="BBT572" s="139"/>
      <c r="BBU572" s="139"/>
      <c r="BBV572" s="139"/>
      <c r="BBW572" s="139"/>
      <c r="BBX572" s="139"/>
      <c r="BBY572" s="139"/>
      <c r="BBZ572" s="139"/>
      <c r="BCA572" s="139"/>
      <c r="BCB572" s="139"/>
      <c r="BCC572" s="139"/>
      <c r="BCD572" s="139"/>
      <c r="BCE572" s="139"/>
      <c r="BCF572" s="139"/>
      <c r="BCG572" s="139"/>
      <c r="BCH572" s="139"/>
      <c r="BCI572" s="139"/>
      <c r="BCJ572" s="61"/>
      <c r="BCK572" s="61"/>
      <c r="BCL572" s="61"/>
      <c r="BCM572" s="61"/>
      <c r="BCN572" s="61"/>
      <c r="BCO572" s="61"/>
    </row>
    <row r="573" spans="1:1445">
      <c r="A573" s="286" t="s">
        <v>1838</v>
      </c>
      <c r="B573" s="286" t="s">
        <v>1835</v>
      </c>
      <c r="C573" s="287">
        <f t="shared" si="28"/>
        <v>0</v>
      </c>
      <c r="D573" s="288" t="s">
        <v>453</v>
      </c>
      <c r="E573" s="305" t="s">
        <v>1837</v>
      </c>
      <c r="F573" s="305" t="s">
        <v>1836</v>
      </c>
      <c r="G573" s="290"/>
      <c r="H573" s="290"/>
      <c r="I573" s="385"/>
      <c r="J573" s="292"/>
      <c r="K573" s="293">
        <v>0</v>
      </c>
      <c r="L573" s="293">
        <f t="shared" si="27"/>
        <v>0</v>
      </c>
      <c r="M573" s="321">
        <v>0</v>
      </c>
      <c r="N573" s="289" t="s">
        <v>184</v>
      </c>
      <c r="O573" s="294">
        <v>42519</v>
      </c>
      <c r="P573" s="321"/>
      <c r="Q573" s="289"/>
      <c r="R573" s="294"/>
      <c r="S573" s="321"/>
      <c r="T573" s="289"/>
      <c r="U573" s="294"/>
      <c r="V573" s="8"/>
      <c r="W573" s="18"/>
      <c r="X573" s="86"/>
      <c r="Y573" s="8"/>
      <c r="Z573" s="18"/>
      <c r="AA573" s="86"/>
      <c r="AB573" s="8"/>
      <c r="AC573" s="18"/>
      <c r="AD573" s="68"/>
      <c r="AE573" s="10"/>
      <c r="AF573" s="18"/>
      <c r="AG573" s="68"/>
      <c r="AH573" s="10"/>
      <c r="AI573" s="18"/>
      <c r="AJ573" s="68"/>
      <c r="AK573" s="8"/>
      <c r="AL573" s="18"/>
      <c r="AM573" s="68"/>
      <c r="AN573" s="8"/>
      <c r="AO573" s="18"/>
      <c r="AP573" s="68"/>
      <c r="AQ573" s="8"/>
      <c r="AR573" s="18"/>
      <c r="AS573" s="68"/>
      <c r="AT573" s="98"/>
      <c r="AU573"/>
      <c r="AV573"/>
      <c r="AW573" s="98"/>
      <c r="AX573"/>
      <c r="AY573"/>
      <c r="AZ573" s="98"/>
      <c r="BA573"/>
      <c r="BB573"/>
      <c r="BC573" s="98"/>
      <c r="BD573"/>
      <c r="BE573"/>
      <c r="BF573" s="98"/>
      <c r="BG573"/>
      <c r="BH573"/>
      <c r="BI573" s="98"/>
      <c r="BJ573"/>
      <c r="BK573"/>
      <c r="BL573" s="98"/>
      <c r="BM573"/>
      <c r="BN573"/>
      <c r="BO573" s="98"/>
      <c r="BP573"/>
      <c r="BQ573"/>
      <c r="BR573" s="98"/>
      <c r="BS573"/>
      <c r="BT573"/>
      <c r="BU573" s="98"/>
      <c r="BV573"/>
      <c r="BW573"/>
      <c r="BX573" s="98"/>
      <c r="BY573"/>
      <c r="BZ573"/>
      <c r="CA573" s="98"/>
      <c r="CB573"/>
      <c r="CC573"/>
      <c r="CD573" s="98"/>
      <c r="CE573"/>
      <c r="CF573"/>
      <c r="CG573" s="98"/>
      <c r="CH573"/>
      <c r="CI573"/>
      <c r="CJ573" s="98"/>
      <c r="CK573"/>
      <c r="CL573"/>
      <c r="CM573" s="98"/>
      <c r="CN573"/>
      <c r="CO573"/>
      <c r="CP573" s="98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FP573" s="20"/>
      <c r="FQ573" s="20"/>
      <c r="FR573" s="20"/>
      <c r="FS573" s="20"/>
      <c r="FT573" s="20"/>
      <c r="FU573" s="20"/>
      <c r="FV573" s="20"/>
      <c r="FW573" s="20"/>
      <c r="FX573" s="20"/>
      <c r="FY573" s="20"/>
      <c r="FZ573" s="20"/>
      <c r="GA573" s="20"/>
      <c r="GB573" s="20"/>
      <c r="GC573" s="20"/>
      <c r="GD573" s="20"/>
      <c r="GE573" s="20"/>
      <c r="GF573" s="20"/>
      <c r="GG573" s="20"/>
      <c r="GH573" s="20"/>
      <c r="GI573" s="20"/>
      <c r="GJ573" s="20"/>
      <c r="GK573" s="20"/>
      <c r="GL573" s="20"/>
      <c r="GM573" s="20"/>
      <c r="GN573" s="20"/>
      <c r="GO573" s="20"/>
      <c r="GP573" s="20"/>
      <c r="GQ573" s="20"/>
      <c r="GR573" s="20"/>
      <c r="GS573" s="20"/>
      <c r="GT573" s="20"/>
      <c r="GU573" s="20"/>
      <c r="GV573" s="20"/>
      <c r="GW573" s="20"/>
      <c r="GX573" s="20"/>
      <c r="GY573" s="20"/>
      <c r="GZ573" s="20"/>
      <c r="HA573" s="20"/>
      <c r="HB573" s="20"/>
      <c r="HC573" s="20"/>
      <c r="HD573" s="20"/>
      <c r="HE573" s="20"/>
      <c r="HF573" s="20"/>
      <c r="HG573" s="20"/>
      <c r="HH573" s="20"/>
      <c r="HI573" s="20"/>
      <c r="HJ573" s="20"/>
      <c r="HK573" s="20"/>
      <c r="HL573" s="20"/>
      <c r="HM573" s="20"/>
      <c r="HN573" s="20"/>
      <c r="HO573" s="23"/>
      <c r="HP573" s="23"/>
      <c r="HQ573" s="23"/>
      <c r="HR573" s="23"/>
      <c r="HS573" s="23"/>
      <c r="HT573" s="23"/>
      <c r="HU573" s="23"/>
      <c r="HV573" s="23"/>
      <c r="HW573" s="23"/>
      <c r="HX573" s="23"/>
      <c r="HY573" s="23"/>
      <c r="HZ573" s="23"/>
      <c r="IA573" s="23"/>
      <c r="IB573" s="23"/>
      <c r="IC573" s="23"/>
      <c r="ID573" s="23"/>
      <c r="IE573" s="23"/>
      <c r="IF573" s="23"/>
      <c r="IG573" s="23"/>
      <c r="IH573" s="23"/>
      <c r="II573" s="23"/>
      <c r="IJ573" s="23"/>
      <c r="IK573" s="23"/>
      <c r="IL573" s="23"/>
      <c r="IM573" s="23"/>
      <c r="IN573" s="23"/>
      <c r="IO573" s="23"/>
      <c r="IP573" s="23"/>
      <c r="IQ573" s="23"/>
      <c r="IR573" s="23"/>
      <c r="IS573" s="23"/>
      <c r="IT573" s="23"/>
      <c r="IU573" s="23"/>
      <c r="IV573" s="23"/>
      <c r="IW573" s="23"/>
      <c r="IX573" s="23"/>
      <c r="IY573" s="23"/>
      <c r="IZ573" s="23"/>
      <c r="JA573" s="23"/>
      <c r="JB573" s="23"/>
      <c r="JC573" s="23"/>
      <c r="JD573" s="23"/>
      <c r="JE573" s="23"/>
      <c r="JF573" s="23"/>
      <c r="JG573" s="23"/>
      <c r="JH573" s="23"/>
      <c r="JI573" s="23"/>
      <c r="JJ573" s="23"/>
      <c r="JK573" s="23"/>
      <c r="JL573" s="23"/>
      <c r="JM573" s="23"/>
      <c r="JN573" s="23"/>
      <c r="JO573" s="23"/>
      <c r="JP573" s="23"/>
      <c r="JQ573" s="23"/>
      <c r="JR573" s="23"/>
      <c r="JS573" s="23"/>
      <c r="JT573" s="23"/>
      <c r="JU573" s="23"/>
      <c r="JV573" s="23"/>
      <c r="JW573" s="23"/>
      <c r="JX573" s="23"/>
      <c r="JY573" s="23"/>
      <c r="JZ573" s="23"/>
      <c r="KA573" s="23"/>
      <c r="KB573" s="23"/>
      <c r="KC573" s="23"/>
      <c r="KD573" s="23"/>
      <c r="KE573" s="23"/>
      <c r="KF573" s="23"/>
      <c r="KG573" s="23"/>
      <c r="KH573" s="23"/>
      <c r="KI573" s="23"/>
      <c r="KJ573" s="23"/>
      <c r="KK573" s="23"/>
      <c r="KL573" s="23"/>
      <c r="KM573" s="23"/>
      <c r="KN573" s="23"/>
      <c r="KO573" s="23"/>
      <c r="KP573" s="23"/>
      <c r="KQ573" s="23"/>
      <c r="KR573" s="23"/>
      <c r="KS573" s="23"/>
      <c r="KT573" s="23"/>
      <c r="KU573" s="23"/>
      <c r="KV573" s="23"/>
      <c r="KW573" s="23"/>
      <c r="KX573" s="23"/>
      <c r="KY573" s="23"/>
      <c r="KZ573" s="23"/>
      <c r="LA573" s="23"/>
      <c r="LB573" s="23"/>
      <c r="LC573" s="23"/>
      <c r="LD573" s="23"/>
      <c r="LE573" s="23"/>
      <c r="LF573" s="23"/>
      <c r="LG573" s="23"/>
      <c r="LH573" s="23"/>
      <c r="LI573" s="23"/>
      <c r="LJ573" s="23"/>
      <c r="LK573" s="23"/>
      <c r="LL573" s="23"/>
      <c r="LM573" s="23"/>
      <c r="LN573" s="23"/>
      <c r="LO573" s="23"/>
      <c r="LP573" s="23"/>
      <c r="LQ573" s="23"/>
      <c r="LR573" s="23"/>
      <c r="LS573" s="23"/>
      <c r="LT573" s="23"/>
      <c r="LU573" s="23"/>
      <c r="LV573" s="23"/>
      <c r="LW573" s="23"/>
      <c r="LX573" s="23"/>
      <c r="LY573" s="23"/>
      <c r="LZ573" s="23"/>
      <c r="MA573" s="23"/>
      <c r="MB573" s="23"/>
      <c r="MC573" s="23"/>
      <c r="MD573" s="23"/>
      <c r="ME573" s="23"/>
      <c r="MF573" s="23"/>
      <c r="MG573" s="23"/>
      <c r="MH573" s="23"/>
      <c r="MI573" s="23"/>
      <c r="MJ573" s="23"/>
      <c r="MK573" s="23"/>
      <c r="ML573" s="23"/>
      <c r="MM573" s="23"/>
      <c r="MN573" s="23"/>
      <c r="MO573" s="23"/>
      <c r="MP573" s="23"/>
      <c r="MQ573" s="23"/>
      <c r="MR573" s="23"/>
      <c r="MS573" s="23"/>
      <c r="MT573" s="23"/>
      <c r="MU573" s="23"/>
      <c r="MV573" s="23"/>
      <c r="MW573" s="23"/>
      <c r="MX573" s="23"/>
      <c r="MY573" s="23"/>
      <c r="MZ573" s="23"/>
      <c r="NA573" s="23"/>
      <c r="NB573" s="23"/>
      <c r="NC573" s="23"/>
      <c r="ND573" s="23"/>
      <c r="NE573" s="23"/>
      <c r="NF573" s="139"/>
      <c r="NG573" s="139"/>
      <c r="NH573" s="139"/>
      <c r="NI573" s="139"/>
      <c r="NJ573" s="139"/>
      <c r="NK573" s="139"/>
      <c r="NL573" s="139"/>
      <c r="NM573" s="139"/>
      <c r="NN573" s="139"/>
      <c r="NO573" s="139"/>
      <c r="NP573" s="139"/>
      <c r="NQ573" s="139"/>
      <c r="NR573" s="139"/>
      <c r="NS573" s="139"/>
      <c r="NT573" s="139"/>
      <c r="NU573" s="139"/>
      <c r="NV573" s="139"/>
      <c r="NW573" s="139"/>
      <c r="NX573" s="139"/>
      <c r="NY573" s="139"/>
      <c r="NZ573" s="139"/>
      <c r="OA573" s="139"/>
      <c r="OB573" s="139"/>
      <c r="OC573" s="139"/>
      <c r="OD573" s="139"/>
      <c r="OE573" s="139"/>
      <c r="OF573" s="139"/>
      <c r="OG573" s="139"/>
      <c r="OH573" s="139"/>
      <c r="OI573" s="139"/>
      <c r="OJ573" s="139"/>
      <c r="OK573" s="139"/>
      <c r="OL573" s="139"/>
      <c r="OM573" s="139"/>
      <c r="ON573" s="139"/>
      <c r="OO573" s="139"/>
      <c r="OP573" s="139"/>
      <c r="OQ573" s="139"/>
      <c r="OR573" s="139"/>
      <c r="OS573" s="139"/>
      <c r="OT573" s="139"/>
      <c r="OU573" s="139"/>
      <c r="OV573" s="139"/>
      <c r="OW573" s="139"/>
      <c r="OX573" s="139"/>
      <c r="OY573" s="139"/>
      <c r="OZ573" s="139"/>
      <c r="PA573" s="139"/>
      <c r="PB573" s="139"/>
      <c r="PC573" s="139"/>
      <c r="PD573" s="139"/>
      <c r="PE573" s="139"/>
      <c r="PF573" s="139"/>
      <c r="PG573" s="139"/>
      <c r="PH573" s="139"/>
      <c r="PI573" s="139"/>
      <c r="PJ573" s="139"/>
      <c r="PK573" s="139"/>
      <c r="PL573" s="139"/>
      <c r="PM573" s="139"/>
      <c r="PN573" s="139"/>
      <c r="PO573" s="139"/>
      <c r="PP573" s="139"/>
      <c r="PQ573" s="139"/>
      <c r="PR573" s="139"/>
      <c r="PS573" s="139"/>
    </row>
    <row r="574" spans="1:1445">
      <c r="A574" s="286" t="s">
        <v>2443</v>
      </c>
      <c r="B574" s="286" t="s">
        <v>2444</v>
      </c>
      <c r="C574" s="287">
        <f t="shared" si="28"/>
        <v>18.272727272727273</v>
      </c>
      <c r="D574" s="288" t="s">
        <v>2345</v>
      </c>
      <c r="E574" s="305" t="s">
        <v>2445</v>
      </c>
      <c r="F574" s="305" t="s">
        <v>2446</v>
      </c>
      <c r="G574" s="290">
        <v>4</v>
      </c>
      <c r="H574" s="290">
        <v>2</v>
      </c>
      <c r="I574" s="385">
        <v>4.5</v>
      </c>
      <c r="J574" s="292"/>
      <c r="K574" s="293">
        <v>4.5</v>
      </c>
      <c r="L574" s="293">
        <f t="shared" si="27"/>
        <v>4.5</v>
      </c>
      <c r="M574" s="321">
        <v>20</v>
      </c>
      <c r="N574" s="289" t="s">
        <v>345</v>
      </c>
      <c r="O574" s="294">
        <v>42351</v>
      </c>
      <c r="P574" s="321">
        <v>16</v>
      </c>
      <c r="Q574" s="289" t="s">
        <v>345</v>
      </c>
      <c r="R574" s="294">
        <v>41329</v>
      </c>
      <c r="S574" s="321">
        <v>18</v>
      </c>
      <c r="T574" s="289" t="s">
        <v>345</v>
      </c>
      <c r="U574" s="294">
        <v>41315</v>
      </c>
      <c r="V574" s="8">
        <v>16</v>
      </c>
      <c r="W574" s="18" t="s">
        <v>345</v>
      </c>
      <c r="X574" s="86">
        <v>41259</v>
      </c>
      <c r="Y574" s="8">
        <v>16</v>
      </c>
      <c r="Z574" s="18" t="s">
        <v>345</v>
      </c>
      <c r="AA574" s="86">
        <v>41224</v>
      </c>
      <c r="AB574" s="8">
        <v>18</v>
      </c>
      <c r="AC574" s="18" t="s">
        <v>345</v>
      </c>
      <c r="AD574" s="68">
        <v>40916</v>
      </c>
      <c r="AE574" s="10">
        <v>18</v>
      </c>
      <c r="AF574" s="18" t="s">
        <v>345</v>
      </c>
      <c r="AG574" s="68">
        <v>40881</v>
      </c>
      <c r="AH574" s="10">
        <v>0</v>
      </c>
      <c r="AI574" s="18" t="s">
        <v>184</v>
      </c>
      <c r="AJ574" s="68">
        <v>40860</v>
      </c>
      <c r="AK574" s="8">
        <v>22</v>
      </c>
      <c r="AL574" s="18" t="s">
        <v>2326</v>
      </c>
      <c r="AM574" s="68">
        <v>40831</v>
      </c>
      <c r="AN574" s="8">
        <v>13</v>
      </c>
      <c r="AO574" s="18" t="s">
        <v>2326</v>
      </c>
      <c r="AP574" s="68">
        <v>40496</v>
      </c>
      <c r="AQ574" s="8">
        <v>13</v>
      </c>
      <c r="AR574" s="18" t="s">
        <v>2326</v>
      </c>
      <c r="AS574" s="68">
        <v>40467</v>
      </c>
      <c r="AT574" s="98"/>
      <c r="AU574"/>
      <c r="AV574"/>
      <c r="AW574" s="98"/>
      <c r="AX574"/>
      <c r="AY574"/>
      <c r="AZ574" s="98"/>
      <c r="BA574"/>
      <c r="BB574"/>
      <c r="BC574" s="98"/>
      <c r="BD574"/>
      <c r="BE574"/>
      <c r="BF574" s="98"/>
      <c r="BG574"/>
      <c r="BH574"/>
      <c r="BI574" s="98"/>
      <c r="BJ574"/>
      <c r="BK574"/>
      <c r="BL574" s="98"/>
      <c r="BM574"/>
      <c r="BN574"/>
      <c r="BO574" s="98"/>
      <c r="BP574"/>
      <c r="BQ574"/>
      <c r="BR574" s="98"/>
      <c r="BS574"/>
      <c r="BT574"/>
      <c r="BU574" s="98"/>
      <c r="BV574"/>
      <c r="BW574"/>
      <c r="BX574" s="98"/>
      <c r="BY574"/>
      <c r="BZ574"/>
      <c r="CA574" s="98"/>
      <c r="CB574"/>
      <c r="CC574"/>
      <c r="CD574" s="98"/>
      <c r="CE574"/>
      <c r="CF574"/>
      <c r="CG574" s="98"/>
      <c r="CH574"/>
      <c r="CI574"/>
      <c r="CJ574" s="98"/>
      <c r="CK574"/>
      <c r="CL574"/>
      <c r="CM574" s="98"/>
      <c r="CN574"/>
      <c r="CO574"/>
      <c r="CP574" s="98"/>
      <c r="CQ574"/>
      <c r="CR574"/>
      <c r="CS574" s="98"/>
      <c r="CT574"/>
      <c r="CU574"/>
      <c r="CV574" s="98"/>
      <c r="CW574"/>
      <c r="CX574"/>
      <c r="CY574" s="98"/>
      <c r="CZ574"/>
      <c r="DA574"/>
      <c r="DB574" s="98"/>
      <c r="DC574"/>
      <c r="DD574"/>
      <c r="DE574" s="98"/>
      <c r="DF574"/>
      <c r="DG574"/>
      <c r="DH574" s="98"/>
      <c r="DK574" s="6"/>
      <c r="DN574" s="6"/>
      <c r="DQ574" s="6"/>
      <c r="FP574" s="20"/>
      <c r="FQ574" s="20"/>
      <c r="FR574" s="20"/>
      <c r="FS574" s="20"/>
      <c r="FT574" s="20"/>
      <c r="FU574" s="20"/>
      <c r="FV574" s="20"/>
      <c r="FW574" s="20"/>
      <c r="FX574" s="20"/>
      <c r="FY574" s="20"/>
      <c r="FZ574" s="20"/>
      <c r="GA574" s="20"/>
      <c r="GB574" s="20"/>
      <c r="GC574" s="20"/>
      <c r="GD574" s="20"/>
      <c r="GE574" s="20"/>
      <c r="GF574" s="20"/>
      <c r="GG574" s="20"/>
      <c r="GH574" s="20"/>
      <c r="GI574" s="20"/>
      <c r="GJ574" s="20"/>
      <c r="GK574" s="20"/>
      <c r="GL574" s="20"/>
      <c r="GM574" s="20"/>
      <c r="GN574" s="20"/>
      <c r="GO574" s="20"/>
      <c r="GP574" s="20"/>
      <c r="GQ574" s="20"/>
      <c r="GR574" s="20"/>
      <c r="GS574" s="20"/>
      <c r="GT574" s="20"/>
      <c r="GU574" s="20"/>
      <c r="GV574" s="20"/>
      <c r="GW574" s="20"/>
      <c r="GX574" s="20"/>
      <c r="GY574" s="20"/>
      <c r="GZ574" s="20"/>
      <c r="HA574" s="20"/>
      <c r="HB574" s="20"/>
      <c r="HC574" s="20"/>
      <c r="HD574" s="20"/>
      <c r="HE574" s="20"/>
      <c r="HF574" s="20"/>
      <c r="HG574" s="20"/>
      <c r="HH574" s="20"/>
      <c r="HI574" s="20"/>
      <c r="HJ574" s="20"/>
      <c r="HK574" s="20"/>
      <c r="HL574" s="20"/>
      <c r="HM574" s="20"/>
      <c r="HN574" s="20"/>
      <c r="HO574" s="23"/>
      <c r="HP574" s="23"/>
      <c r="HQ574" s="23"/>
      <c r="HR574" s="23"/>
      <c r="HS574" s="23"/>
      <c r="HT574" s="23"/>
      <c r="HU574" s="23"/>
      <c r="HV574" s="23"/>
      <c r="HW574" s="23"/>
      <c r="HX574" s="23"/>
      <c r="HY574" s="23"/>
      <c r="HZ574" s="23"/>
      <c r="IA574" s="23"/>
      <c r="IB574" s="23"/>
      <c r="IC574" s="23"/>
      <c r="ID574" s="23"/>
      <c r="IE574" s="23"/>
      <c r="IF574" s="23"/>
      <c r="IG574" s="23"/>
      <c r="IH574" s="23"/>
      <c r="II574" s="23"/>
      <c r="IJ574" s="23"/>
      <c r="IK574" s="23"/>
      <c r="IL574" s="23"/>
      <c r="IM574" s="23"/>
      <c r="IN574" s="23"/>
      <c r="IO574" s="23"/>
      <c r="IP574" s="23"/>
      <c r="IQ574" s="23"/>
      <c r="IR574" s="23"/>
      <c r="IS574" s="23"/>
      <c r="IT574" s="23"/>
      <c r="IU574" s="23"/>
      <c r="IV574" s="23"/>
      <c r="IW574" s="23"/>
      <c r="IX574" s="23"/>
      <c r="IY574" s="23"/>
      <c r="IZ574" s="23"/>
      <c r="JA574" s="23"/>
      <c r="JB574" s="23"/>
      <c r="JC574" s="23"/>
      <c r="JD574" s="23"/>
      <c r="JE574" s="23"/>
      <c r="JF574" s="23"/>
      <c r="JG574" s="23"/>
      <c r="JH574" s="23"/>
      <c r="JI574" s="23"/>
      <c r="JJ574" s="23"/>
      <c r="JK574" s="23"/>
      <c r="JL574" s="23"/>
      <c r="JM574" s="23"/>
      <c r="JN574" s="23"/>
      <c r="JO574" s="23"/>
      <c r="JP574" s="23"/>
      <c r="JQ574" s="23"/>
      <c r="JR574" s="23"/>
      <c r="JS574" s="23"/>
      <c r="JT574" s="23"/>
      <c r="JU574" s="23"/>
      <c r="JV574" s="23"/>
      <c r="JW574" s="23"/>
      <c r="JX574" s="23"/>
      <c r="JY574" s="23"/>
      <c r="JZ574" s="23"/>
      <c r="KA574" s="23"/>
      <c r="KB574" s="23"/>
      <c r="KC574" s="23"/>
      <c r="KD574" s="23"/>
      <c r="KE574" s="23"/>
      <c r="KF574" s="23"/>
      <c r="KG574" s="23"/>
      <c r="KH574" s="23"/>
      <c r="KI574" s="23"/>
      <c r="KJ574" s="23"/>
      <c r="KK574" s="23"/>
      <c r="KL574" s="23"/>
      <c r="KM574" s="23"/>
      <c r="KN574" s="23"/>
      <c r="KO574" s="23"/>
      <c r="KP574" s="23"/>
      <c r="KQ574" s="23"/>
      <c r="KR574" s="23"/>
      <c r="KS574" s="23"/>
      <c r="KT574" s="23"/>
      <c r="KU574" s="23"/>
      <c r="KV574" s="23"/>
      <c r="KW574" s="23"/>
      <c r="KX574" s="23"/>
      <c r="KY574" s="23"/>
      <c r="KZ574" s="23"/>
      <c r="LA574" s="23"/>
      <c r="LB574" s="23"/>
      <c r="LC574" s="23"/>
      <c r="LD574" s="23"/>
      <c r="LE574" s="23"/>
      <c r="LF574" s="23"/>
      <c r="LG574" s="23"/>
      <c r="LH574" s="23"/>
      <c r="LI574" s="23"/>
      <c r="LJ574" s="23"/>
      <c r="LK574" s="23"/>
      <c r="LL574" s="23"/>
      <c r="LM574" s="23"/>
      <c r="LN574" s="23"/>
      <c r="LO574" s="23"/>
      <c r="LP574" s="23"/>
      <c r="LQ574" s="23"/>
      <c r="LR574" s="23"/>
      <c r="LS574" s="23"/>
      <c r="LT574" s="23"/>
      <c r="LU574" s="23"/>
      <c r="LV574" s="23"/>
      <c r="LW574" s="23"/>
      <c r="LX574" s="23"/>
      <c r="LY574" s="23"/>
      <c r="LZ574" s="23"/>
      <c r="MA574" s="23"/>
      <c r="MB574" s="23"/>
      <c r="MC574" s="23"/>
      <c r="MD574" s="23"/>
      <c r="ME574" s="23"/>
      <c r="MF574" s="23"/>
      <c r="MG574" s="23"/>
      <c r="MH574" s="23"/>
      <c r="MI574" s="23"/>
      <c r="MJ574" s="23"/>
      <c r="MK574" s="23"/>
      <c r="ML574" s="23"/>
      <c r="MM574" s="23"/>
      <c r="MN574" s="23"/>
      <c r="MO574" s="23"/>
      <c r="MP574" s="23"/>
      <c r="MQ574" s="23"/>
      <c r="MR574" s="23"/>
      <c r="MS574" s="23"/>
      <c r="MT574" s="23"/>
      <c r="MU574" s="23"/>
      <c r="MV574" s="23"/>
      <c r="MW574" s="23"/>
      <c r="MX574" s="23"/>
      <c r="MY574" s="23"/>
      <c r="MZ574" s="23"/>
      <c r="NA574" s="23"/>
      <c r="NB574" s="23"/>
      <c r="NC574" s="23"/>
      <c r="ND574" s="23"/>
      <c r="NE574" s="23"/>
      <c r="NF574" s="139"/>
      <c r="NG574" s="139"/>
      <c r="NH574" s="139"/>
      <c r="NI574" s="139"/>
      <c r="NJ574" s="139"/>
      <c r="NK574" s="139"/>
      <c r="NL574" s="139"/>
      <c r="NM574" s="139"/>
      <c r="NN574" s="139"/>
      <c r="NO574" s="139"/>
      <c r="NP574" s="139"/>
      <c r="NQ574" s="139"/>
      <c r="NR574" s="139"/>
      <c r="NS574" s="139"/>
      <c r="NT574" s="139"/>
      <c r="NU574" s="139"/>
      <c r="NV574" s="139"/>
      <c r="NW574" s="139"/>
      <c r="NX574" s="139"/>
      <c r="NY574" s="139"/>
      <c r="NZ574" s="139"/>
      <c r="OA574" s="139"/>
      <c r="OB574" s="139"/>
      <c r="OC574" s="139"/>
      <c r="OD574" s="139"/>
      <c r="OE574" s="139"/>
      <c r="OF574" s="139"/>
      <c r="OG574" s="139"/>
      <c r="OH574" s="139"/>
      <c r="OI574" s="139"/>
      <c r="OJ574" s="139"/>
      <c r="OK574" s="139"/>
      <c r="OL574" s="139"/>
      <c r="OM574" s="139"/>
      <c r="ON574" s="139"/>
      <c r="OO574" s="139"/>
      <c r="OP574" s="139"/>
      <c r="OQ574" s="139"/>
      <c r="OR574" s="139"/>
      <c r="OS574" s="139"/>
      <c r="OT574" s="139"/>
      <c r="OU574" s="139"/>
      <c r="OV574" s="139"/>
      <c r="OW574" s="139"/>
      <c r="OX574" s="139"/>
      <c r="OY574" s="139"/>
      <c r="OZ574" s="139"/>
      <c r="PA574" s="139"/>
    </row>
    <row r="575" spans="1:1445">
      <c r="A575" s="286" t="s">
        <v>1647</v>
      </c>
      <c r="B575" s="313" t="s">
        <v>1648</v>
      </c>
      <c r="C575" s="287">
        <f t="shared" si="28"/>
        <v>14.176470588235295</v>
      </c>
      <c r="D575" s="288"/>
      <c r="E575" s="289" t="s">
        <v>1649</v>
      </c>
      <c r="F575" s="305" t="s">
        <v>1653</v>
      </c>
      <c r="G575" s="290">
        <v>2</v>
      </c>
      <c r="H575" s="290"/>
      <c r="I575" s="291">
        <v>1</v>
      </c>
      <c r="J575" s="292"/>
      <c r="K575" s="293">
        <v>1</v>
      </c>
      <c r="L575" s="293">
        <f t="shared" si="27"/>
        <v>1</v>
      </c>
      <c r="M575" s="289">
        <v>15</v>
      </c>
      <c r="N575" s="293" t="s">
        <v>345</v>
      </c>
      <c r="O575" s="294">
        <v>42295</v>
      </c>
      <c r="P575" s="289">
        <v>13</v>
      </c>
      <c r="Q575" s="293" t="s">
        <v>345</v>
      </c>
      <c r="R575" s="294">
        <v>42294</v>
      </c>
      <c r="S575" s="289"/>
      <c r="T575" s="293"/>
      <c r="U575" s="294"/>
      <c r="V575" s="18"/>
      <c r="W575" s="67"/>
      <c r="X575" s="86"/>
      <c r="Y575" s="37"/>
      <c r="Z575" s="67"/>
      <c r="AA575" s="86"/>
      <c r="AB575" s="38"/>
      <c r="AC575" s="18"/>
      <c r="AD575" s="70"/>
      <c r="AE575" s="10"/>
      <c r="AF575" s="18"/>
      <c r="AG575" s="68"/>
      <c r="AH575" s="10"/>
      <c r="AI575" s="18"/>
      <c r="AJ575" s="68"/>
      <c r="AK575" s="8"/>
      <c r="AL575" s="18"/>
      <c r="AM575" s="68"/>
      <c r="AN575" s="8"/>
      <c r="AO575" s="18"/>
      <c r="AP575" s="19"/>
      <c r="AQ575" s="8"/>
      <c r="AR575" s="18"/>
      <c r="AS575" s="19"/>
      <c r="AT575" s="8"/>
      <c r="AU575" s="5"/>
      <c r="AV575" s="19"/>
      <c r="AW575" s="8"/>
      <c r="AX575" s="5"/>
      <c r="AY575" s="19"/>
      <c r="AZ575" s="8"/>
      <c r="BA575" s="5"/>
      <c r="BB575" s="19"/>
      <c r="BC575" s="8"/>
      <c r="BD575" s="5"/>
      <c r="BE575" s="4"/>
      <c r="BF575" s="8"/>
      <c r="BG575" s="5"/>
      <c r="BH575" s="4"/>
      <c r="BI575" s="6"/>
      <c r="BL575" s="6"/>
      <c r="BO575" s="6"/>
      <c r="BR575" s="6"/>
      <c r="BU575" s="6"/>
      <c r="BX575" s="6"/>
      <c r="CA575" s="6"/>
      <c r="CD575" s="6"/>
      <c r="CG575" s="6"/>
      <c r="CJ575" s="6"/>
      <c r="CM575" s="6"/>
      <c r="CP575" s="6"/>
      <c r="CS575" s="6"/>
      <c r="CV575" s="6"/>
      <c r="CY575"/>
      <c r="CZ575"/>
      <c r="DA575"/>
      <c r="DB575"/>
      <c r="DC575"/>
      <c r="DD575"/>
      <c r="DE575" s="98"/>
      <c r="DF575"/>
      <c r="DG575"/>
      <c r="DH575" s="98"/>
      <c r="DI575"/>
      <c r="DJ575"/>
      <c r="DK575" s="98"/>
      <c r="DL575"/>
      <c r="DM575"/>
      <c r="DN575" s="98"/>
      <c r="DO575"/>
      <c r="DP575"/>
      <c r="DQ575"/>
      <c r="DR575"/>
      <c r="DS575"/>
      <c r="DT575"/>
      <c r="DU575"/>
      <c r="DV575"/>
      <c r="DW575"/>
      <c r="FP575" s="20"/>
      <c r="FQ575" s="20"/>
      <c r="FR575" s="20"/>
      <c r="FS575" s="20"/>
      <c r="FT575" s="20"/>
      <c r="FU575" s="20"/>
      <c r="FV575" s="20"/>
      <c r="FW575" s="20"/>
      <c r="FX575" s="20"/>
      <c r="FY575" s="20"/>
      <c r="FZ575" s="20"/>
      <c r="GA575" s="20"/>
      <c r="GB575" s="20"/>
      <c r="GC575" s="20"/>
      <c r="GD575" s="20"/>
      <c r="GE575" s="20"/>
      <c r="GF575" s="20"/>
      <c r="GG575" s="20"/>
      <c r="GH575" s="20"/>
      <c r="GI575" s="20"/>
      <c r="GJ575" s="20"/>
      <c r="GK575" s="20"/>
      <c r="GL575" s="20"/>
      <c r="GM575" s="20"/>
      <c r="GN575" s="20"/>
      <c r="GO575" s="20"/>
      <c r="GP575" s="20"/>
      <c r="GQ575" s="20"/>
      <c r="GR575" s="20"/>
      <c r="GS575" s="20"/>
      <c r="GT575" s="20"/>
      <c r="GU575" s="20"/>
      <c r="GV575" s="20"/>
      <c r="GW575" s="20"/>
      <c r="GX575" s="20"/>
      <c r="GY575" s="20"/>
      <c r="GZ575" s="20"/>
      <c r="HA575" s="20"/>
      <c r="HB575" s="20"/>
      <c r="HC575" s="20"/>
      <c r="HD575" s="20"/>
      <c r="HE575" s="20"/>
      <c r="HF575" s="20"/>
      <c r="HG575" s="20"/>
      <c r="HH575" s="20"/>
      <c r="HI575" s="20"/>
      <c r="HJ575" s="20"/>
      <c r="HK575" s="20"/>
      <c r="HL575" s="20"/>
      <c r="HM575" s="20"/>
      <c r="HN575" s="20"/>
      <c r="HO575" s="23"/>
      <c r="HP575" s="23"/>
      <c r="HQ575" s="23"/>
      <c r="HR575" s="23"/>
      <c r="HS575" s="23"/>
      <c r="HT575" s="23"/>
      <c r="HU575" s="23"/>
      <c r="HV575" s="23"/>
      <c r="HW575" s="23"/>
      <c r="HX575" s="23"/>
      <c r="HY575" s="23"/>
      <c r="HZ575" s="23"/>
      <c r="IA575" s="23"/>
      <c r="IB575" s="23"/>
      <c r="IC575" s="23"/>
      <c r="ID575" s="23"/>
      <c r="IE575" s="23"/>
      <c r="IF575" s="23"/>
      <c r="IG575" s="23"/>
      <c r="IH575" s="23"/>
      <c r="II575" s="23"/>
      <c r="IJ575" s="23"/>
      <c r="IK575" s="23"/>
      <c r="IL575" s="23"/>
      <c r="IM575" s="23"/>
      <c r="IN575" s="23"/>
      <c r="IO575" s="23"/>
      <c r="IP575" s="23"/>
      <c r="IQ575" s="23"/>
      <c r="IR575" s="23"/>
      <c r="IS575" s="23"/>
      <c r="IT575" s="23"/>
      <c r="IU575" s="23"/>
      <c r="IV575" s="23"/>
      <c r="IW575" s="23"/>
      <c r="IX575" s="23"/>
      <c r="IY575" s="23"/>
      <c r="IZ575" s="23"/>
      <c r="JA575" s="23"/>
      <c r="JB575" s="23"/>
      <c r="JC575" s="23"/>
      <c r="JD575" s="23"/>
      <c r="JE575" s="23"/>
      <c r="JF575" s="23"/>
      <c r="JG575" s="23"/>
      <c r="JH575" s="23"/>
      <c r="JI575" s="23"/>
      <c r="JJ575" s="23"/>
      <c r="JK575" s="23"/>
      <c r="JL575" s="23"/>
      <c r="JM575" s="23"/>
      <c r="JN575" s="23"/>
      <c r="JO575" s="23"/>
      <c r="JP575" s="23"/>
      <c r="JQ575" s="23"/>
      <c r="JR575" s="23"/>
      <c r="JS575" s="23"/>
      <c r="JT575" s="23"/>
      <c r="JU575" s="23"/>
      <c r="JV575" s="23"/>
      <c r="JW575" s="23"/>
      <c r="JX575" s="23"/>
      <c r="JY575" s="23"/>
      <c r="JZ575" s="23"/>
      <c r="KA575" s="23"/>
      <c r="KB575" s="23"/>
      <c r="KC575" s="23"/>
      <c r="KD575" s="23"/>
      <c r="KE575" s="23"/>
      <c r="KF575" s="23"/>
      <c r="KG575" s="23"/>
      <c r="KH575" s="23"/>
      <c r="KI575" s="23"/>
      <c r="KJ575" s="23"/>
      <c r="KK575" s="23"/>
      <c r="KL575" s="23"/>
      <c r="KM575" s="23"/>
      <c r="KN575" s="23"/>
      <c r="KO575" s="23"/>
      <c r="KP575" s="23"/>
      <c r="KQ575" s="23"/>
      <c r="KR575" s="23"/>
      <c r="KS575" s="23"/>
      <c r="KT575" s="23"/>
      <c r="KU575" s="23"/>
      <c r="KV575" s="23"/>
      <c r="KW575" s="23"/>
      <c r="KX575" s="23"/>
      <c r="KY575" s="23"/>
      <c r="KZ575" s="23"/>
      <c r="LA575" s="23"/>
      <c r="LB575" s="23"/>
      <c r="LC575" s="23"/>
      <c r="LD575" s="23"/>
      <c r="LE575" s="23"/>
      <c r="LF575" s="23"/>
      <c r="LG575" s="23"/>
      <c r="LH575" s="23"/>
      <c r="LI575" s="23"/>
      <c r="LJ575" s="23"/>
      <c r="LK575" s="23"/>
      <c r="LL575" s="23"/>
      <c r="LM575" s="23"/>
      <c r="LN575" s="23"/>
      <c r="LO575" s="23"/>
      <c r="LP575" s="23"/>
      <c r="LQ575" s="23"/>
      <c r="LR575" s="23"/>
      <c r="LS575" s="23"/>
      <c r="LT575" s="23"/>
      <c r="LU575" s="23"/>
      <c r="LV575" s="23"/>
      <c r="LW575" s="23"/>
      <c r="LX575" s="23"/>
      <c r="LY575" s="23"/>
      <c r="LZ575" s="23"/>
      <c r="MA575" s="23"/>
      <c r="MB575" s="23"/>
      <c r="MC575" s="23"/>
      <c r="MD575" s="23"/>
      <c r="ME575" s="23"/>
      <c r="MF575" s="23"/>
      <c r="MG575" s="23"/>
      <c r="MH575" s="23"/>
      <c r="MI575" s="23"/>
      <c r="MJ575" s="23"/>
      <c r="MK575" s="23"/>
      <c r="ML575" s="23"/>
      <c r="MM575" s="23"/>
      <c r="MN575" s="23"/>
      <c r="MO575" s="23"/>
      <c r="MP575" s="23"/>
      <c r="MQ575" s="23"/>
      <c r="MR575" s="23"/>
      <c r="MS575" s="23"/>
      <c r="MT575" s="23"/>
      <c r="MU575" s="23"/>
      <c r="MV575" s="23"/>
      <c r="MW575" s="23"/>
      <c r="MX575" s="23"/>
      <c r="MY575" s="23"/>
      <c r="MZ575" s="23"/>
      <c r="NA575" s="23"/>
      <c r="NB575" s="23"/>
      <c r="NC575" s="23"/>
      <c r="ND575" s="23"/>
      <c r="NE575" s="23"/>
      <c r="NF575" s="23"/>
      <c r="NG575" s="23"/>
      <c r="NH575" s="23"/>
      <c r="NI575" s="23"/>
      <c r="NJ575" s="23"/>
      <c r="NK575" s="23"/>
      <c r="NL575" s="23"/>
      <c r="NM575" s="23"/>
      <c r="NN575" s="23"/>
      <c r="NO575" s="23"/>
      <c r="NP575" s="23"/>
      <c r="NQ575" s="23"/>
      <c r="NR575" s="23"/>
      <c r="NS575" s="23"/>
      <c r="NT575" s="23"/>
      <c r="NU575" s="23"/>
      <c r="NV575" s="23"/>
      <c r="NW575" s="23"/>
    </row>
    <row r="576" spans="1:1445">
      <c r="A576" s="286" t="s">
        <v>1862</v>
      </c>
      <c r="B576" s="313" t="s">
        <v>1852</v>
      </c>
      <c r="C576" s="287">
        <f t="shared" si="28"/>
        <v>11</v>
      </c>
      <c r="D576" s="288"/>
      <c r="E576" s="289" t="s">
        <v>1853</v>
      </c>
      <c r="F576" s="305" t="s">
        <v>1836</v>
      </c>
      <c r="G576" s="290">
        <v>1</v>
      </c>
      <c r="H576" s="290"/>
      <c r="I576" s="291"/>
      <c r="J576" s="292"/>
      <c r="K576" s="293"/>
      <c r="L576" s="293">
        <f t="shared" si="27"/>
        <v>0</v>
      </c>
      <c r="M576" s="289">
        <v>11</v>
      </c>
      <c r="N576" s="293" t="s">
        <v>345</v>
      </c>
      <c r="O576" s="294">
        <v>42519</v>
      </c>
      <c r="P576" s="289"/>
      <c r="Q576" s="293"/>
      <c r="R576" s="294"/>
      <c r="S576" s="289"/>
      <c r="T576" s="293"/>
      <c r="U576" s="294"/>
      <c r="V576" s="18"/>
      <c r="W576" s="67"/>
      <c r="X576" s="86"/>
      <c r="Y576" s="37"/>
      <c r="Z576" s="67"/>
      <c r="AA576" s="86"/>
      <c r="AB576" s="38"/>
      <c r="AC576" s="18"/>
      <c r="AD576" s="70"/>
      <c r="AE576" s="10"/>
      <c r="AF576" s="18"/>
      <c r="AG576" s="68"/>
      <c r="AH576" s="10"/>
      <c r="AI576" s="18"/>
      <c r="AJ576" s="68"/>
      <c r="AK576" s="8"/>
      <c r="AL576" s="18"/>
      <c r="AM576" s="68"/>
      <c r="AN576" s="8"/>
      <c r="AO576" s="18"/>
      <c r="AP576" s="19"/>
      <c r="AQ576" s="8"/>
      <c r="AR576" s="18"/>
      <c r="AS576" s="19"/>
      <c r="AT576" s="8"/>
      <c r="AU576" s="5"/>
      <c r="AV576" s="19"/>
      <c r="AW576" s="8"/>
      <c r="AX576" s="5"/>
      <c r="AY576" s="19"/>
      <c r="AZ576" s="8"/>
      <c r="BA576" s="5"/>
      <c r="BB576" s="19"/>
      <c r="BC576" s="8"/>
      <c r="BD576" s="5"/>
      <c r="BE576" s="4"/>
      <c r="BF576" s="8"/>
      <c r="BG576" s="5"/>
      <c r="BH576" s="4"/>
      <c r="BI576" s="6"/>
      <c r="BL576" s="6"/>
      <c r="BO576" s="6"/>
      <c r="BR576" s="6"/>
      <c r="BU576" s="6"/>
      <c r="BX576" s="6"/>
      <c r="CA576" s="6"/>
      <c r="CD576" s="6"/>
      <c r="CG576" s="6"/>
      <c r="CJ576" s="6"/>
      <c r="CM576" s="6"/>
      <c r="CP576" s="6"/>
      <c r="CS576" s="6"/>
      <c r="CV576" s="6"/>
      <c r="CY576" s="98"/>
      <c r="CZ576"/>
      <c r="DA576"/>
      <c r="DB576" s="98"/>
      <c r="DC576"/>
      <c r="DD576"/>
      <c r="DE576" s="98"/>
      <c r="DF576"/>
      <c r="DG576"/>
      <c r="DH576" s="98"/>
      <c r="DI576"/>
      <c r="DJ576"/>
      <c r="DK576" s="98"/>
      <c r="DL576"/>
      <c r="DM576"/>
      <c r="DN576" s="98"/>
      <c r="DO576"/>
      <c r="DP576"/>
      <c r="DQ576" s="98"/>
      <c r="DR576"/>
      <c r="DS576"/>
      <c r="DT576" s="98"/>
      <c r="DU576"/>
      <c r="DV576"/>
      <c r="DW576" s="98"/>
      <c r="EF576" s="6"/>
      <c r="EI576" s="6"/>
      <c r="EL576" s="6"/>
      <c r="EO576" s="6"/>
      <c r="ER576" s="6"/>
      <c r="EU576" s="6"/>
      <c r="EX576" s="6"/>
      <c r="FA576" s="6"/>
      <c r="FD576" s="6"/>
      <c r="FG576" s="6"/>
      <c r="FP576" s="20"/>
      <c r="FQ576" s="20"/>
      <c r="FR576" s="20"/>
      <c r="FS576" s="20"/>
      <c r="FT576" s="20"/>
      <c r="FU576" s="20"/>
      <c r="FV576" s="20"/>
      <c r="FW576" s="20"/>
      <c r="FX576" s="20"/>
      <c r="FY576" s="20"/>
      <c r="FZ576" s="20"/>
      <c r="GA576" s="20"/>
      <c r="GB576" s="20"/>
      <c r="GC576" s="20"/>
      <c r="GD576" s="20"/>
      <c r="GE576" s="20"/>
      <c r="GF576" s="20"/>
      <c r="GG576" s="20"/>
      <c r="GH576" s="20"/>
      <c r="GI576" s="20"/>
      <c r="GJ576" s="20"/>
      <c r="GK576" s="20"/>
      <c r="GL576" s="20"/>
      <c r="GM576" s="20"/>
      <c r="GN576" s="20"/>
      <c r="GO576" s="20"/>
      <c r="GP576" s="20"/>
      <c r="GQ576" s="20"/>
      <c r="GR576" s="20"/>
      <c r="GS576" s="20"/>
      <c r="GT576" s="20"/>
      <c r="GU576" s="20"/>
      <c r="GV576" s="20"/>
      <c r="GW576" s="20"/>
      <c r="GX576" s="20"/>
      <c r="GY576" s="20"/>
      <c r="GZ576" s="20"/>
      <c r="HA576" s="20"/>
      <c r="HB576" s="20"/>
      <c r="HC576" s="20"/>
      <c r="HD576" s="20"/>
      <c r="HE576" s="20"/>
      <c r="HF576" s="20"/>
      <c r="HG576" s="20"/>
      <c r="HH576" s="20"/>
      <c r="HI576" s="20"/>
      <c r="HJ576" s="20"/>
      <c r="HK576" s="20"/>
      <c r="HL576" s="20"/>
      <c r="HM576" s="20"/>
      <c r="HN576" s="20"/>
      <c r="HO576" s="23"/>
      <c r="HP576" s="23"/>
      <c r="HQ576" s="23"/>
      <c r="HR576" s="23"/>
      <c r="HS576" s="23"/>
      <c r="HT576" s="23"/>
      <c r="HU576" s="23"/>
      <c r="HV576" s="23"/>
      <c r="HW576" s="23"/>
      <c r="HX576" s="23"/>
      <c r="HY576" s="23"/>
      <c r="HZ576" s="23"/>
      <c r="IA576" s="23"/>
      <c r="IB576" s="23"/>
      <c r="IC576" s="23"/>
      <c r="ID576" s="23"/>
      <c r="IE576" s="23"/>
      <c r="IF576" s="23"/>
      <c r="IG576" s="23"/>
      <c r="IH576" s="23"/>
      <c r="II576" s="23"/>
      <c r="IJ576" s="23"/>
      <c r="IK576" s="23"/>
      <c r="IL576" s="23"/>
      <c r="IM576" s="23"/>
      <c r="IN576" s="23"/>
      <c r="IO576" s="23"/>
      <c r="IP576" s="23"/>
      <c r="IQ576" s="23"/>
      <c r="IR576" s="23"/>
      <c r="IS576" s="23"/>
      <c r="IT576" s="23"/>
      <c r="IU576" s="23"/>
      <c r="IV576" s="23"/>
      <c r="IW576" s="23"/>
      <c r="IX576" s="23"/>
      <c r="IY576" s="23"/>
      <c r="IZ576" s="23"/>
      <c r="JA576" s="23"/>
      <c r="JB576" s="23"/>
      <c r="JC576" s="23"/>
      <c r="JD576" s="23"/>
      <c r="JE576" s="23"/>
      <c r="JF576" s="23"/>
      <c r="JG576" s="23"/>
      <c r="JH576" s="23"/>
      <c r="JI576" s="23"/>
      <c r="JJ576" s="23"/>
      <c r="JK576" s="23"/>
      <c r="JL576" s="23"/>
      <c r="JM576" s="23"/>
      <c r="JN576" s="23"/>
      <c r="JO576" s="23"/>
      <c r="JP576" s="23"/>
      <c r="JQ576" s="23"/>
      <c r="JR576" s="23"/>
      <c r="JS576" s="23"/>
      <c r="JT576" s="23"/>
      <c r="JU576" s="23"/>
      <c r="JV576" s="23"/>
      <c r="JW576" s="23"/>
      <c r="JX576" s="23"/>
      <c r="JY576" s="23"/>
      <c r="JZ576" s="23"/>
      <c r="KA576" s="23"/>
      <c r="KB576" s="23"/>
      <c r="KC576" s="23"/>
      <c r="KD576" s="23"/>
      <c r="KE576" s="23"/>
      <c r="KF576" s="23"/>
      <c r="KG576" s="23"/>
      <c r="KH576" s="23"/>
      <c r="KI576" s="23"/>
      <c r="KJ576" s="23"/>
      <c r="KK576" s="23"/>
      <c r="KL576" s="23"/>
      <c r="KM576" s="23"/>
      <c r="KN576" s="23"/>
      <c r="KO576" s="23"/>
      <c r="KP576" s="23"/>
      <c r="KQ576" s="23"/>
      <c r="KR576" s="23"/>
      <c r="KS576" s="23"/>
      <c r="KT576" s="23"/>
      <c r="KU576" s="23"/>
      <c r="KV576" s="23"/>
      <c r="KW576" s="23"/>
      <c r="KX576" s="23"/>
      <c r="KY576" s="23"/>
      <c r="KZ576" s="23"/>
      <c r="LA576" s="23"/>
      <c r="LB576" s="23"/>
      <c r="LC576" s="23"/>
      <c r="LD576" s="23"/>
      <c r="LE576" s="23"/>
      <c r="LF576" s="23"/>
      <c r="LG576" s="23"/>
      <c r="LH576" s="23"/>
      <c r="LI576" s="23"/>
      <c r="LJ576" s="23"/>
      <c r="LK576" s="23"/>
      <c r="LL576" s="23"/>
      <c r="LM576" s="23"/>
      <c r="LN576" s="23"/>
      <c r="LO576" s="23"/>
      <c r="LP576" s="23"/>
      <c r="LQ576" s="23"/>
      <c r="LR576" s="23"/>
      <c r="LS576" s="23"/>
      <c r="LT576" s="23"/>
      <c r="LU576" s="23"/>
      <c r="LV576" s="23"/>
      <c r="LW576" s="23"/>
      <c r="LX576" s="23"/>
      <c r="LY576" s="23"/>
      <c r="LZ576" s="23"/>
      <c r="MA576" s="23"/>
      <c r="MB576" s="23"/>
      <c r="MC576" s="23"/>
      <c r="MD576" s="23"/>
      <c r="ME576" s="23"/>
      <c r="MF576" s="23"/>
      <c r="MG576" s="23"/>
      <c r="MH576" s="23"/>
      <c r="MI576" s="23"/>
      <c r="MJ576" s="23"/>
      <c r="MK576" s="23"/>
      <c r="ML576" s="23"/>
      <c r="MM576" s="23"/>
      <c r="MN576" s="23"/>
      <c r="MO576" s="23"/>
      <c r="MP576" s="23"/>
      <c r="MQ576" s="23"/>
      <c r="MR576" s="23"/>
      <c r="MS576" s="23"/>
      <c r="MT576" s="23"/>
      <c r="MU576" s="23"/>
      <c r="MV576" s="23"/>
      <c r="MW576" s="23"/>
      <c r="MX576" s="23"/>
      <c r="MY576" s="23"/>
      <c r="MZ576" s="23"/>
      <c r="NA576" s="23"/>
      <c r="NB576" s="23"/>
      <c r="NC576" s="23"/>
      <c r="ND576" s="23"/>
      <c r="NE576" s="23"/>
      <c r="NF576" s="23"/>
      <c r="NG576" s="23"/>
      <c r="NH576" s="23"/>
      <c r="NI576" s="23"/>
      <c r="NJ576" s="23"/>
      <c r="NK576" s="23"/>
      <c r="NL576" s="23"/>
      <c r="NM576" s="23"/>
      <c r="NN576" s="23"/>
      <c r="NO576" s="23"/>
      <c r="NP576" s="23"/>
      <c r="NQ576" s="23"/>
      <c r="NR576" s="23"/>
      <c r="NS576" s="23"/>
      <c r="NT576" s="23"/>
      <c r="NU576" s="23"/>
      <c r="NV576" s="23"/>
      <c r="NW576" s="23"/>
    </row>
    <row r="577" spans="1:1445">
      <c r="A577" s="286" t="s">
        <v>1640</v>
      </c>
      <c r="B577" s="313" t="s">
        <v>1641</v>
      </c>
      <c r="C577" s="287">
        <f t="shared" si="28"/>
        <v>2</v>
      </c>
      <c r="D577" s="288"/>
      <c r="E577" s="289" t="s">
        <v>1642</v>
      </c>
      <c r="F577" s="305" t="s">
        <v>1643</v>
      </c>
      <c r="G577" s="290"/>
      <c r="H577" s="290"/>
      <c r="I577" s="291"/>
      <c r="J577" s="292"/>
      <c r="K577" s="293">
        <v>0</v>
      </c>
      <c r="L577" s="293">
        <f t="shared" si="27"/>
        <v>0</v>
      </c>
      <c r="M577" s="289">
        <v>4</v>
      </c>
      <c r="N577" s="293" t="s">
        <v>242</v>
      </c>
      <c r="O577" s="294">
        <v>42295</v>
      </c>
      <c r="P577" s="289">
        <v>0</v>
      </c>
      <c r="Q577" s="293" t="s">
        <v>242</v>
      </c>
      <c r="R577" s="294">
        <v>42294</v>
      </c>
      <c r="S577" s="289"/>
      <c r="T577" s="293"/>
      <c r="U577" s="294"/>
      <c r="V577" s="18"/>
      <c r="W577" s="67"/>
      <c r="X577" s="86"/>
      <c r="Y577" s="37"/>
      <c r="Z577" s="67"/>
      <c r="AA577" s="86"/>
      <c r="AB577" s="38"/>
      <c r="AC577" s="18"/>
      <c r="AD577" s="70"/>
      <c r="AE577" s="10"/>
      <c r="AF577" s="18"/>
      <c r="AG577" s="68"/>
      <c r="AH577" s="10"/>
      <c r="AI577" s="18"/>
      <c r="AJ577" s="68"/>
      <c r="AK577" s="8"/>
      <c r="AL577" s="18"/>
      <c r="AM577" s="68"/>
      <c r="AN577" s="8"/>
      <c r="AO577" s="18"/>
      <c r="AP577" s="19"/>
      <c r="AQ577" s="8"/>
      <c r="AR577" s="18"/>
      <c r="AS577" s="19"/>
      <c r="AT577" s="8"/>
      <c r="AU577" s="18"/>
      <c r="AV577" s="19"/>
      <c r="AW577" s="8"/>
      <c r="AX577" s="18"/>
      <c r="AY577" s="19"/>
      <c r="AZ577" s="8"/>
      <c r="BA577" s="18"/>
      <c r="BB577" s="19"/>
      <c r="BC577" s="8"/>
      <c r="BD577" s="18"/>
      <c r="BE577" s="19"/>
      <c r="BF577" s="8"/>
      <c r="BG577" s="18"/>
      <c r="BH577" s="19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98"/>
      <c r="CZ577" s="98"/>
      <c r="DA577" s="98"/>
      <c r="DB577" s="98"/>
      <c r="DC577" s="98"/>
      <c r="DD577" s="98"/>
      <c r="DE577" s="98"/>
      <c r="DF577" s="98"/>
      <c r="DG577" s="98"/>
      <c r="DH577" s="98"/>
      <c r="DI577" s="98"/>
      <c r="DJ577" s="98"/>
      <c r="DK577" s="98"/>
      <c r="DL577" s="98"/>
      <c r="DM577" s="98"/>
      <c r="DN577" s="98"/>
      <c r="DO577" s="98"/>
      <c r="DP577" s="98"/>
      <c r="DQ577" s="98"/>
      <c r="DR577" s="98"/>
      <c r="DS577" s="98"/>
      <c r="DT577" s="98"/>
      <c r="DU577" s="98"/>
      <c r="DV577" s="98"/>
      <c r="DW577" s="98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  <c r="EZ577" s="6"/>
      <c r="FA577" s="6"/>
      <c r="FB577" s="6"/>
      <c r="FC577" s="6"/>
      <c r="FD577" s="6"/>
      <c r="FE577" s="6"/>
      <c r="FF577" s="6"/>
      <c r="FG577" s="6"/>
      <c r="FH577" s="6"/>
      <c r="FI577" s="6"/>
      <c r="FJ577" s="6"/>
      <c r="FK577" s="6"/>
      <c r="FL577" s="6"/>
      <c r="FM577" s="6"/>
      <c r="FN577" s="6"/>
      <c r="FO577" s="6"/>
      <c r="FP577" s="23"/>
      <c r="FQ577" s="23"/>
      <c r="FR577" s="23"/>
      <c r="FS577" s="23"/>
      <c r="FT577" s="23"/>
      <c r="FU577" s="23"/>
      <c r="FV577" s="23"/>
      <c r="FW577" s="23"/>
      <c r="FX577" s="23"/>
      <c r="FY577" s="23"/>
      <c r="FZ577" s="23"/>
      <c r="GA577" s="23"/>
      <c r="GB577" s="23"/>
      <c r="GC577" s="23"/>
      <c r="GD577" s="23"/>
      <c r="GE577" s="23"/>
      <c r="GF577" s="23"/>
      <c r="GG577" s="23"/>
      <c r="GH577" s="23"/>
      <c r="GI577" s="23"/>
      <c r="GJ577" s="23"/>
      <c r="GK577" s="23"/>
      <c r="GL577" s="23"/>
      <c r="GM577" s="23"/>
      <c r="GN577" s="23"/>
      <c r="GO577" s="23"/>
      <c r="GP577" s="23"/>
      <c r="GQ577" s="23"/>
      <c r="GR577" s="23"/>
      <c r="GS577" s="23"/>
      <c r="GT577" s="23"/>
      <c r="GU577" s="23"/>
      <c r="GV577" s="23"/>
      <c r="GW577" s="23"/>
      <c r="GX577" s="23"/>
      <c r="GY577" s="23"/>
      <c r="GZ577" s="23"/>
      <c r="HA577" s="23"/>
      <c r="HB577" s="23"/>
      <c r="HC577" s="23"/>
      <c r="HD577" s="23"/>
      <c r="HE577" s="23"/>
      <c r="HF577" s="23"/>
      <c r="HG577" s="23"/>
      <c r="HH577" s="23"/>
      <c r="HI577" s="23"/>
      <c r="HJ577" s="23"/>
      <c r="HK577" s="23"/>
      <c r="HL577" s="23"/>
      <c r="HM577" s="23"/>
      <c r="HN577" s="23"/>
      <c r="HO577" s="23"/>
      <c r="HP577" s="23"/>
      <c r="HQ577" s="23"/>
      <c r="HR577" s="23"/>
      <c r="HS577" s="23"/>
      <c r="HT577" s="23"/>
      <c r="HU577" s="23"/>
      <c r="HV577" s="23"/>
      <c r="HW577" s="23"/>
      <c r="HX577" s="23"/>
      <c r="HY577" s="23"/>
      <c r="HZ577" s="23"/>
      <c r="IA577" s="23"/>
      <c r="IB577" s="23"/>
      <c r="IC577" s="23"/>
      <c r="ID577" s="23"/>
      <c r="IE577" s="23"/>
      <c r="IF577" s="23"/>
      <c r="IG577" s="23"/>
      <c r="IH577" s="23"/>
      <c r="II577" s="23"/>
      <c r="IJ577" s="23"/>
      <c r="IK577" s="23"/>
      <c r="IL577" s="23"/>
      <c r="IM577" s="23"/>
      <c r="IN577" s="23"/>
      <c r="IO577" s="23"/>
      <c r="IP577" s="23"/>
      <c r="IQ577" s="23"/>
      <c r="IR577" s="23"/>
      <c r="IS577" s="23"/>
      <c r="IT577" s="23"/>
      <c r="IU577" s="23"/>
      <c r="IV577" s="23"/>
      <c r="IW577" s="23"/>
      <c r="IX577" s="23"/>
      <c r="IY577" s="23"/>
      <c r="IZ577" s="23"/>
      <c r="JA577" s="23"/>
      <c r="JB577" s="23"/>
      <c r="JC577" s="23"/>
      <c r="JD577" s="23"/>
      <c r="JE577" s="23"/>
      <c r="JF577" s="23"/>
      <c r="JG577" s="23"/>
      <c r="JH577" s="23"/>
      <c r="JI577" s="23"/>
      <c r="JJ577" s="23"/>
      <c r="JK577" s="23"/>
      <c r="JL577" s="23"/>
      <c r="JM577" s="23"/>
      <c r="JN577" s="23"/>
      <c r="JO577" s="23"/>
      <c r="JP577" s="23"/>
      <c r="JQ577" s="23"/>
      <c r="JR577" s="23"/>
      <c r="JS577" s="23"/>
      <c r="JT577" s="23"/>
      <c r="JU577" s="23"/>
      <c r="JV577" s="23"/>
      <c r="JW577" s="23"/>
      <c r="JX577" s="23"/>
      <c r="JY577" s="23"/>
      <c r="JZ577" s="23"/>
      <c r="KA577" s="23"/>
      <c r="KB577" s="23"/>
      <c r="KC577" s="23"/>
      <c r="KD577" s="23"/>
      <c r="KE577" s="23"/>
      <c r="KF577" s="23"/>
      <c r="KG577" s="23"/>
      <c r="KH577" s="23"/>
      <c r="KI577" s="23"/>
      <c r="KJ577" s="23"/>
      <c r="KK577" s="23"/>
      <c r="KL577" s="23"/>
      <c r="KM577" s="23"/>
      <c r="KN577" s="23"/>
      <c r="KO577" s="23"/>
      <c r="KP577" s="23"/>
      <c r="KQ577" s="23"/>
      <c r="KR577" s="23"/>
      <c r="KS577" s="23"/>
      <c r="KT577" s="23"/>
      <c r="KU577" s="23"/>
      <c r="KV577" s="23"/>
      <c r="KW577" s="23"/>
      <c r="KX577" s="23"/>
      <c r="KY577" s="23"/>
      <c r="KZ577" s="23"/>
      <c r="LA577" s="23"/>
      <c r="LB577" s="23"/>
      <c r="LC577" s="23"/>
      <c r="LD577" s="23"/>
      <c r="LE577" s="23"/>
      <c r="LF577" s="23"/>
      <c r="LG577" s="23"/>
      <c r="LH577" s="23"/>
      <c r="LI577" s="23"/>
      <c r="LJ577" s="23"/>
      <c r="LK577" s="23"/>
      <c r="LL577" s="23"/>
      <c r="LM577" s="23"/>
      <c r="LN577" s="23"/>
      <c r="LO577" s="23"/>
      <c r="LP577" s="23"/>
      <c r="LQ577" s="23"/>
      <c r="LR577" s="23"/>
      <c r="LS577" s="23"/>
      <c r="LT577" s="23"/>
      <c r="LU577" s="23"/>
      <c r="LV577" s="23"/>
      <c r="LW577" s="23"/>
      <c r="LX577" s="23"/>
      <c r="LY577" s="23"/>
      <c r="LZ577" s="23"/>
      <c r="MA577" s="23"/>
      <c r="MB577" s="23"/>
      <c r="MC577" s="23"/>
      <c r="MD577" s="23"/>
      <c r="ME577" s="23"/>
      <c r="MF577" s="23"/>
      <c r="MG577" s="23"/>
      <c r="MH577" s="23"/>
      <c r="MI577" s="23"/>
      <c r="MJ577" s="23"/>
      <c r="MK577" s="23"/>
      <c r="ML577" s="23"/>
      <c r="MM577" s="23"/>
      <c r="MN577" s="23"/>
      <c r="MO577" s="23"/>
      <c r="MP577" s="23"/>
      <c r="MQ577" s="23"/>
      <c r="MR577" s="23"/>
      <c r="MS577" s="23"/>
      <c r="MT577" s="23"/>
      <c r="MU577" s="23"/>
      <c r="MV577" s="23"/>
      <c r="MW577" s="23"/>
      <c r="MX577" s="23"/>
      <c r="MY577" s="23"/>
      <c r="MZ577" s="23"/>
      <c r="NA577" s="23"/>
      <c r="NB577" s="23"/>
      <c r="NC577" s="23"/>
      <c r="ND577" s="23"/>
      <c r="NE577" s="23"/>
      <c r="NF577" s="139"/>
      <c r="NG577" s="139"/>
      <c r="NH577" s="139"/>
      <c r="NI577" s="139"/>
      <c r="NJ577" s="139"/>
      <c r="NK577" s="139"/>
      <c r="NL577" s="139"/>
      <c r="NM577" s="139"/>
      <c r="NN577" s="139"/>
      <c r="NO577" s="139"/>
      <c r="NP577" s="139"/>
      <c r="NQ577" s="139"/>
      <c r="NR577" s="139"/>
      <c r="NS577" s="139"/>
      <c r="NT577" s="139"/>
      <c r="NU577" s="139"/>
      <c r="NV577" s="139"/>
      <c r="NW577" s="139"/>
      <c r="NX577" s="139"/>
      <c r="NY577" s="139"/>
      <c r="NZ577" s="139"/>
      <c r="OA577" s="139"/>
      <c r="OB577" s="139"/>
      <c r="OC577" s="139"/>
      <c r="OD577" s="139"/>
      <c r="OE577" s="139"/>
      <c r="OF577" s="139"/>
      <c r="OG577" s="139"/>
      <c r="OH577" s="139"/>
      <c r="OI577" s="139"/>
      <c r="OJ577" s="139"/>
      <c r="OK577" s="139"/>
      <c r="OL577" s="139"/>
      <c r="OM577" s="139"/>
      <c r="ON577" s="139"/>
      <c r="OO577" s="139"/>
      <c r="OP577" s="139"/>
      <c r="OQ577" s="139"/>
      <c r="OR577" s="139"/>
      <c r="OS577" s="139"/>
      <c r="OT577" s="139"/>
      <c r="OU577" s="139"/>
      <c r="OV577" s="139"/>
      <c r="OW577" s="139"/>
      <c r="OX577" s="139"/>
      <c r="OY577" s="139"/>
      <c r="OZ577" s="139"/>
      <c r="PA577" s="139"/>
    </row>
    <row r="578" spans="1:1445">
      <c r="A578" s="286" t="s">
        <v>1159</v>
      </c>
      <c r="B578" s="286" t="s">
        <v>1152</v>
      </c>
      <c r="C578" s="287">
        <f t="shared" si="28"/>
        <v>14</v>
      </c>
      <c r="D578" s="288"/>
      <c r="E578" s="305" t="s">
        <v>1153</v>
      </c>
      <c r="F578" s="305" t="s">
        <v>1160</v>
      </c>
      <c r="G578" s="290">
        <v>1</v>
      </c>
      <c r="H578" s="290"/>
      <c r="I578" s="385"/>
      <c r="J578" s="292"/>
      <c r="K578" s="293"/>
      <c r="L578" s="293">
        <f t="shared" si="27"/>
        <v>0</v>
      </c>
      <c r="M578" s="321">
        <v>4</v>
      </c>
      <c r="N578" s="289" t="s">
        <v>242</v>
      </c>
      <c r="O578" s="294">
        <v>42225</v>
      </c>
      <c r="P578" s="321">
        <v>4</v>
      </c>
      <c r="Q578" s="289" t="s">
        <v>242</v>
      </c>
      <c r="R578" s="294">
        <v>42224</v>
      </c>
      <c r="S578" s="321">
        <v>14</v>
      </c>
      <c r="T578" s="289" t="s">
        <v>345</v>
      </c>
      <c r="U578" s="294">
        <v>41860</v>
      </c>
      <c r="V578" s="8"/>
      <c r="W578" s="18"/>
      <c r="X578" s="86"/>
      <c r="Y578" s="8"/>
      <c r="Z578" s="18"/>
      <c r="AA578" s="86"/>
      <c r="AB578" s="8"/>
      <c r="AC578" s="18"/>
      <c r="AD578" s="68"/>
      <c r="AE578" s="31"/>
      <c r="AF578" s="18"/>
      <c r="AG578" s="68"/>
      <c r="AH578" s="10"/>
      <c r="AI578" s="18"/>
      <c r="AJ578" s="98"/>
      <c r="AK578" s="98"/>
      <c r="AL578"/>
      <c r="AM578" s="98"/>
      <c r="AN578" s="98"/>
      <c r="AO578"/>
      <c r="AP578" s="98"/>
      <c r="AQ578" s="98"/>
      <c r="AR578"/>
      <c r="AS578" s="98"/>
      <c r="AT578" s="98"/>
      <c r="AU578"/>
      <c r="AV578" s="98"/>
      <c r="AW578" s="98"/>
      <c r="AX578"/>
      <c r="AY578" s="98"/>
      <c r="AZ578" s="98"/>
      <c r="BA578"/>
      <c r="BB578"/>
      <c r="BC578" s="98"/>
      <c r="BD578"/>
      <c r="BE578"/>
      <c r="BF578" s="98"/>
      <c r="BG578"/>
      <c r="BH578"/>
      <c r="BI578" s="98"/>
      <c r="BJ578"/>
      <c r="BK578"/>
      <c r="BL578" s="98"/>
      <c r="BM578"/>
      <c r="BN578"/>
      <c r="BO578" s="98"/>
      <c r="BP578"/>
      <c r="BQ578"/>
      <c r="BR578" s="98"/>
      <c r="BS578"/>
      <c r="BT578"/>
      <c r="BU578" s="98"/>
      <c r="BV578"/>
      <c r="BW578"/>
      <c r="BX578" s="98"/>
      <c r="BY578"/>
      <c r="BZ578"/>
      <c r="CA578" s="98"/>
      <c r="CB578"/>
      <c r="CC578"/>
      <c r="CD578" s="98"/>
      <c r="CE578"/>
      <c r="CF578"/>
      <c r="CG578" s="98"/>
      <c r="CH578"/>
      <c r="CI578"/>
      <c r="CJ578" s="98"/>
      <c r="CK578"/>
      <c r="CL578"/>
      <c r="CM578" s="98"/>
      <c r="CN578"/>
      <c r="CO578"/>
      <c r="CP578" s="98"/>
      <c r="CQ578"/>
      <c r="CR578"/>
      <c r="CS578" s="98"/>
      <c r="CT578"/>
      <c r="CU578"/>
      <c r="CV578" s="98"/>
      <c r="CW578"/>
      <c r="CX578"/>
      <c r="CY578" s="98"/>
      <c r="CZ578"/>
      <c r="DA578"/>
      <c r="DB578"/>
      <c r="DC578"/>
      <c r="DD578"/>
      <c r="DE578"/>
      <c r="DF578"/>
      <c r="DG578"/>
      <c r="DH578"/>
      <c r="FP578" s="20"/>
      <c r="FQ578" s="20"/>
      <c r="FR578" s="20"/>
      <c r="FS578" s="20"/>
      <c r="FT578" s="20"/>
      <c r="FU578" s="20"/>
      <c r="FV578" s="20"/>
      <c r="FW578" s="20"/>
      <c r="FX578" s="20"/>
      <c r="FY578" s="20"/>
      <c r="FZ578" s="20"/>
      <c r="GA578" s="20"/>
      <c r="GB578" s="20"/>
      <c r="GC578" s="20"/>
      <c r="GD578" s="20"/>
      <c r="GE578" s="20"/>
      <c r="GF578" s="20"/>
      <c r="GG578" s="20"/>
      <c r="GH578" s="20"/>
      <c r="GI578" s="20"/>
      <c r="GJ578" s="20"/>
      <c r="GK578" s="20"/>
      <c r="GL578" s="20"/>
      <c r="GM578" s="20"/>
      <c r="GN578" s="20"/>
      <c r="GO578" s="20"/>
      <c r="GP578" s="20"/>
      <c r="GQ578" s="20"/>
      <c r="GR578" s="20"/>
      <c r="GS578" s="20"/>
      <c r="GT578" s="20"/>
      <c r="GU578" s="20"/>
      <c r="GV578" s="20"/>
      <c r="GW578" s="20"/>
      <c r="GX578" s="20"/>
      <c r="GY578" s="20"/>
      <c r="GZ578" s="20"/>
      <c r="HA578" s="20"/>
      <c r="HB578" s="20"/>
      <c r="HC578" s="20"/>
      <c r="HD578" s="20"/>
      <c r="HE578" s="20"/>
      <c r="HF578" s="20"/>
      <c r="HG578" s="20"/>
      <c r="HH578" s="20"/>
      <c r="HI578" s="20"/>
      <c r="HJ578" s="20"/>
      <c r="HK578" s="20"/>
      <c r="HL578" s="20"/>
      <c r="HM578" s="20"/>
      <c r="HN578" s="20"/>
      <c r="HO578" s="23"/>
      <c r="HP578" s="23"/>
      <c r="HQ578" s="23"/>
      <c r="HR578" s="23"/>
      <c r="HS578" s="23"/>
      <c r="HT578" s="23"/>
      <c r="HU578" s="23"/>
      <c r="HV578" s="23"/>
      <c r="HW578" s="23"/>
      <c r="HX578" s="23"/>
      <c r="HY578" s="23"/>
      <c r="HZ578" s="23"/>
      <c r="IA578" s="23"/>
      <c r="IB578" s="23"/>
      <c r="IC578" s="23"/>
      <c r="ID578" s="23"/>
      <c r="IE578" s="23"/>
      <c r="IF578" s="23"/>
      <c r="IG578" s="23"/>
      <c r="IH578" s="23"/>
      <c r="II578" s="23"/>
      <c r="IJ578" s="23"/>
      <c r="IK578" s="23"/>
      <c r="IL578" s="23"/>
      <c r="IM578" s="23"/>
      <c r="IN578" s="23"/>
      <c r="IO578" s="23"/>
      <c r="IP578" s="23"/>
      <c r="IQ578" s="23"/>
      <c r="IR578" s="23"/>
      <c r="IS578" s="23"/>
      <c r="IT578" s="23"/>
      <c r="IU578" s="23"/>
      <c r="IV578" s="23"/>
      <c r="IW578" s="23"/>
      <c r="IX578" s="23"/>
      <c r="IY578" s="23"/>
      <c r="IZ578" s="23"/>
      <c r="JA578" s="23"/>
      <c r="JB578" s="23"/>
      <c r="JC578" s="23"/>
      <c r="JD578" s="23"/>
      <c r="JE578" s="23"/>
      <c r="JF578" s="23"/>
      <c r="JG578" s="23"/>
      <c r="JH578" s="23"/>
      <c r="JI578" s="23"/>
      <c r="JJ578" s="23"/>
      <c r="JK578" s="23"/>
      <c r="JL578" s="23"/>
      <c r="JM578" s="23"/>
      <c r="JN578" s="23"/>
      <c r="JO578" s="23"/>
      <c r="JP578" s="23"/>
      <c r="JQ578" s="23"/>
      <c r="JR578" s="23"/>
      <c r="JS578" s="23"/>
      <c r="JT578" s="23"/>
      <c r="JU578" s="23"/>
      <c r="JV578" s="23"/>
      <c r="JW578" s="23"/>
      <c r="JX578" s="23"/>
      <c r="JY578" s="23"/>
      <c r="JZ578" s="23"/>
      <c r="KA578" s="23"/>
      <c r="KB578" s="23"/>
      <c r="KC578" s="23"/>
      <c r="KD578" s="23"/>
      <c r="KE578" s="23"/>
      <c r="KF578" s="23"/>
      <c r="KG578" s="23"/>
      <c r="KH578" s="23"/>
      <c r="KI578" s="23"/>
      <c r="KJ578" s="23"/>
      <c r="KK578" s="23"/>
      <c r="KL578" s="23"/>
      <c r="KM578" s="23"/>
      <c r="KN578" s="23"/>
      <c r="KO578" s="23"/>
      <c r="KP578" s="23"/>
      <c r="KQ578" s="23"/>
      <c r="KR578" s="23"/>
      <c r="KS578" s="23"/>
      <c r="KT578" s="23"/>
      <c r="KU578" s="23"/>
      <c r="KV578" s="23"/>
      <c r="KW578" s="23"/>
      <c r="KX578" s="23"/>
      <c r="KY578" s="23"/>
      <c r="KZ578" s="23"/>
      <c r="LA578" s="23"/>
      <c r="LB578" s="23"/>
      <c r="LC578" s="23"/>
      <c r="LD578" s="23"/>
      <c r="LE578" s="23"/>
      <c r="LF578" s="23"/>
      <c r="LG578" s="23"/>
      <c r="LH578" s="23"/>
      <c r="LI578" s="23"/>
      <c r="LJ578" s="23"/>
      <c r="LK578" s="23"/>
      <c r="LL578" s="23"/>
      <c r="LM578" s="23"/>
      <c r="LN578" s="23"/>
      <c r="LO578" s="23"/>
      <c r="LP578" s="23"/>
      <c r="LQ578" s="23"/>
      <c r="LR578" s="23"/>
      <c r="LS578" s="23"/>
      <c r="LT578" s="23"/>
      <c r="LU578" s="23"/>
      <c r="LV578" s="23"/>
      <c r="LW578" s="23"/>
      <c r="LX578" s="23"/>
      <c r="LY578" s="23"/>
      <c r="LZ578" s="23"/>
      <c r="MA578" s="23"/>
      <c r="MB578" s="23"/>
      <c r="MC578" s="23"/>
      <c r="MD578" s="23"/>
      <c r="ME578" s="23"/>
      <c r="MF578" s="23"/>
      <c r="MG578" s="23"/>
      <c r="MH578" s="23"/>
      <c r="MI578" s="23"/>
      <c r="MJ578" s="23"/>
      <c r="MK578" s="23"/>
      <c r="ML578" s="23"/>
      <c r="MM578" s="23"/>
      <c r="MN578" s="23"/>
      <c r="MO578" s="23"/>
      <c r="MP578" s="23"/>
      <c r="MQ578" s="23"/>
      <c r="MR578" s="23"/>
      <c r="MS578" s="23"/>
      <c r="MT578" s="23"/>
      <c r="MU578" s="23"/>
      <c r="MV578" s="23"/>
      <c r="MW578" s="23"/>
      <c r="MX578" s="23"/>
      <c r="MY578" s="23"/>
      <c r="MZ578" s="23"/>
      <c r="NA578" s="23"/>
      <c r="NB578" s="23"/>
      <c r="NC578" s="23"/>
      <c r="ND578" s="23"/>
      <c r="NE578" s="23"/>
      <c r="NF578" s="23"/>
      <c r="NG578" s="23"/>
      <c r="NH578" s="23"/>
      <c r="NI578" s="23"/>
      <c r="NJ578" s="23"/>
      <c r="NK578" s="23"/>
      <c r="NL578" s="23"/>
      <c r="NM578" s="23"/>
      <c r="NN578" s="23"/>
      <c r="NO578" s="23"/>
      <c r="NP578" s="23"/>
      <c r="NQ578" s="23"/>
      <c r="NR578" s="23"/>
      <c r="NS578" s="23"/>
      <c r="NT578" s="23"/>
      <c r="NU578" s="23"/>
      <c r="NV578" s="23"/>
      <c r="NW578" s="23"/>
    </row>
    <row r="579" spans="1:1445" s="61" customFormat="1">
      <c r="A579" s="286" t="s">
        <v>2480</v>
      </c>
      <c r="B579" s="286" t="s">
        <v>2477</v>
      </c>
      <c r="C579" s="287">
        <f t="shared" si="28"/>
        <v>21.176470588235293</v>
      </c>
      <c r="D579" s="288"/>
      <c r="E579" s="305" t="s">
        <v>2483</v>
      </c>
      <c r="F579" s="305" t="s">
        <v>2486</v>
      </c>
      <c r="G579" s="290">
        <v>2</v>
      </c>
      <c r="H579" s="290">
        <v>2</v>
      </c>
      <c r="I579" s="385">
        <v>2</v>
      </c>
      <c r="J579" s="292"/>
      <c r="K579" s="293"/>
      <c r="L579" s="293">
        <f t="shared" si="27"/>
        <v>0</v>
      </c>
      <c r="M579" s="321">
        <v>22</v>
      </c>
      <c r="N579" s="289" t="s">
        <v>345</v>
      </c>
      <c r="O579" s="294">
        <v>42974</v>
      </c>
      <c r="P579" s="321">
        <v>20</v>
      </c>
      <c r="Q579" s="289" t="s">
        <v>345</v>
      </c>
      <c r="R579" s="294">
        <v>42973</v>
      </c>
      <c r="S579" s="321"/>
      <c r="T579" s="289"/>
      <c r="U579" s="294"/>
      <c r="V579" s="8"/>
      <c r="W579" s="18"/>
      <c r="X579" s="86"/>
      <c r="Y579" s="8"/>
      <c r="Z579" s="18"/>
      <c r="AA579" s="86"/>
      <c r="AB579" s="8"/>
      <c r="AC579" s="18"/>
      <c r="AD579" s="86"/>
      <c r="AE579" s="38"/>
      <c r="AF579" s="18"/>
      <c r="AG579" s="86"/>
      <c r="AH579" s="8"/>
      <c r="AI579" s="18"/>
      <c r="AJ579" s="175"/>
      <c r="AK579" s="98"/>
      <c r="AL579"/>
      <c r="AM579" s="175"/>
      <c r="AN579" s="98"/>
      <c r="AO579"/>
      <c r="AP579" s="175"/>
      <c r="AQ579" s="98"/>
      <c r="AR579"/>
      <c r="AS579" s="175"/>
      <c r="AT579" s="98"/>
      <c r="AU579"/>
      <c r="AV579"/>
      <c r="AW579" s="100"/>
      <c r="AX579"/>
      <c r="AY579"/>
      <c r="AZ579" s="100"/>
      <c r="BA579"/>
      <c r="BB579"/>
      <c r="BC579" s="98"/>
      <c r="BD579"/>
      <c r="BE579"/>
      <c r="BF579" s="98"/>
      <c r="BG579"/>
      <c r="BH579"/>
      <c r="BI579" s="98"/>
      <c r="BJ579"/>
      <c r="BK579"/>
      <c r="BL579" s="98"/>
      <c r="BM579"/>
      <c r="BN579"/>
      <c r="BO579" s="98"/>
      <c r="BP579"/>
      <c r="BQ579"/>
      <c r="BR579" s="98"/>
      <c r="BS579"/>
      <c r="BT579"/>
      <c r="BU579" s="98"/>
      <c r="BV579"/>
      <c r="BW579"/>
      <c r="BX579" s="98"/>
      <c r="BY579"/>
      <c r="BZ579"/>
      <c r="CA579" s="98"/>
      <c r="CB579"/>
      <c r="CC579"/>
      <c r="CD579" s="98"/>
      <c r="CE579"/>
      <c r="CF579"/>
      <c r="CG579" s="98"/>
      <c r="CH579"/>
      <c r="CI579"/>
      <c r="CJ579" s="98"/>
      <c r="CK579"/>
      <c r="CL579"/>
      <c r="CM579" s="98"/>
      <c r="CN579"/>
      <c r="CO579"/>
      <c r="CP579" s="98"/>
      <c r="CQ579"/>
      <c r="CR579"/>
      <c r="CS579" s="98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20"/>
      <c r="FQ579" s="20"/>
      <c r="FR579" s="20"/>
      <c r="FS579" s="20"/>
      <c r="FT579" s="20"/>
      <c r="FU579" s="20"/>
      <c r="FV579" s="20"/>
      <c r="FW579" s="20"/>
      <c r="FX579" s="20"/>
      <c r="FY579" s="20"/>
      <c r="FZ579" s="20"/>
      <c r="GA579" s="20"/>
      <c r="GB579" s="20"/>
      <c r="GC579" s="20"/>
      <c r="GD579" s="20"/>
      <c r="GE579" s="20"/>
      <c r="GF579" s="20"/>
      <c r="GG579" s="20"/>
      <c r="GH579" s="20"/>
      <c r="GI579" s="20"/>
      <c r="GJ579" s="20"/>
      <c r="GK579" s="20"/>
      <c r="GL579" s="20"/>
      <c r="GM579" s="20"/>
      <c r="GN579" s="20"/>
      <c r="GO579" s="20"/>
      <c r="GP579" s="20"/>
      <c r="GQ579" s="20"/>
      <c r="GR579" s="20"/>
      <c r="GS579" s="20"/>
      <c r="GT579" s="20"/>
      <c r="GU579" s="20"/>
      <c r="GV579" s="20"/>
      <c r="GW579" s="20"/>
      <c r="GX579" s="20"/>
      <c r="GY579" s="20"/>
      <c r="GZ579" s="20"/>
      <c r="HA579" s="20"/>
      <c r="HB579" s="20"/>
      <c r="HC579" s="20"/>
      <c r="HD579" s="20"/>
      <c r="HE579" s="20"/>
      <c r="HF579" s="20"/>
      <c r="HG579" s="20"/>
      <c r="HH579" s="20"/>
      <c r="HI579" s="20"/>
      <c r="HJ579" s="20"/>
      <c r="HK579" s="20"/>
      <c r="HL579" s="20"/>
      <c r="HM579" s="20"/>
      <c r="HN579" s="20"/>
      <c r="HO579" s="23"/>
      <c r="HP579" s="23"/>
      <c r="HQ579" s="23"/>
      <c r="HR579" s="23"/>
      <c r="HS579" s="23"/>
      <c r="HT579" s="23"/>
      <c r="HU579" s="23"/>
      <c r="HV579" s="23"/>
      <c r="HW579" s="23"/>
      <c r="HX579" s="23"/>
      <c r="HY579" s="23"/>
      <c r="HZ579" s="23"/>
      <c r="IA579" s="23"/>
      <c r="IB579" s="23"/>
      <c r="IC579" s="23"/>
      <c r="ID579" s="23"/>
      <c r="IE579" s="23"/>
      <c r="IF579" s="23"/>
      <c r="IG579" s="23"/>
      <c r="IH579" s="23"/>
      <c r="II579" s="23"/>
      <c r="IJ579" s="23"/>
      <c r="IK579" s="23"/>
      <c r="IL579" s="23"/>
      <c r="IM579" s="23"/>
      <c r="IN579" s="23"/>
      <c r="IO579" s="23"/>
      <c r="IP579" s="23"/>
      <c r="IQ579" s="23"/>
      <c r="IR579" s="23"/>
      <c r="IS579" s="23"/>
      <c r="IT579" s="23"/>
      <c r="IU579" s="23"/>
      <c r="IV579" s="23"/>
      <c r="IW579" s="23"/>
      <c r="IX579" s="23"/>
      <c r="IY579" s="23"/>
      <c r="IZ579" s="23"/>
      <c r="JA579" s="23"/>
      <c r="JB579" s="23"/>
      <c r="JC579" s="23"/>
      <c r="JD579" s="23"/>
      <c r="JE579" s="23"/>
      <c r="JF579" s="23"/>
      <c r="JG579" s="23"/>
      <c r="JH579" s="23"/>
      <c r="JI579" s="23"/>
      <c r="JJ579" s="23"/>
      <c r="JK579" s="23"/>
      <c r="JL579" s="23"/>
      <c r="JM579" s="23"/>
      <c r="JN579" s="23"/>
      <c r="JO579" s="23"/>
      <c r="JP579" s="23"/>
      <c r="JQ579" s="23"/>
      <c r="JR579" s="23"/>
      <c r="JS579" s="23"/>
      <c r="JT579" s="23"/>
      <c r="JU579" s="23"/>
      <c r="JV579" s="23"/>
      <c r="JW579" s="23"/>
      <c r="JX579" s="23"/>
      <c r="JY579" s="23"/>
      <c r="JZ579" s="23"/>
      <c r="KA579" s="23"/>
      <c r="KB579" s="23"/>
      <c r="KC579" s="23"/>
      <c r="KD579" s="23"/>
      <c r="KE579" s="23"/>
      <c r="KF579" s="23"/>
      <c r="KG579" s="23"/>
      <c r="KH579" s="23"/>
      <c r="KI579" s="23"/>
      <c r="KJ579" s="23"/>
      <c r="KK579" s="23"/>
      <c r="KL579" s="23"/>
      <c r="KM579" s="23"/>
      <c r="KN579" s="23"/>
      <c r="KO579" s="23"/>
      <c r="KP579" s="23"/>
      <c r="KQ579" s="23"/>
      <c r="KR579" s="23"/>
      <c r="KS579" s="23"/>
      <c r="KT579" s="23"/>
      <c r="KU579" s="23"/>
      <c r="KV579" s="23"/>
      <c r="KW579" s="23"/>
      <c r="KX579" s="23"/>
      <c r="KY579" s="23"/>
      <c r="KZ579" s="23"/>
      <c r="LA579" s="23"/>
      <c r="LB579" s="23"/>
      <c r="LC579" s="23"/>
      <c r="LD579" s="23"/>
      <c r="LE579" s="23"/>
      <c r="LF579" s="23"/>
      <c r="LG579" s="23"/>
      <c r="LH579" s="23"/>
      <c r="LI579" s="23"/>
      <c r="LJ579" s="23"/>
      <c r="LK579" s="23"/>
      <c r="LL579" s="23"/>
      <c r="LM579" s="23"/>
      <c r="LN579" s="23"/>
      <c r="LO579" s="23"/>
      <c r="LP579" s="23"/>
      <c r="LQ579" s="23"/>
      <c r="LR579" s="23"/>
      <c r="LS579" s="23"/>
      <c r="LT579" s="23"/>
      <c r="LU579" s="23"/>
      <c r="LV579" s="23"/>
      <c r="LW579" s="23"/>
      <c r="LX579" s="23"/>
      <c r="LY579" s="23"/>
      <c r="LZ579" s="23"/>
      <c r="MA579" s="23"/>
      <c r="MB579" s="23"/>
      <c r="MC579" s="23"/>
      <c r="MD579" s="23"/>
      <c r="ME579" s="23"/>
      <c r="MF579" s="23"/>
      <c r="MG579" s="23"/>
      <c r="MH579" s="23"/>
      <c r="MI579" s="23"/>
      <c r="MJ579" s="23"/>
      <c r="MK579" s="23"/>
      <c r="ML579" s="23"/>
      <c r="MM579" s="23"/>
      <c r="MN579" s="23"/>
      <c r="MO579" s="23"/>
      <c r="MP579" s="23"/>
      <c r="MQ579" s="23"/>
      <c r="MR579" s="23"/>
      <c r="MS579" s="23"/>
      <c r="MT579" s="23"/>
      <c r="MU579" s="23"/>
      <c r="MV579" s="23"/>
      <c r="MW579" s="23"/>
      <c r="MX579" s="23"/>
      <c r="MY579" s="23"/>
      <c r="MZ579" s="23"/>
      <c r="NA579" s="23"/>
      <c r="NB579" s="23"/>
      <c r="NC579" s="23"/>
      <c r="ND579" s="23"/>
      <c r="NE579" s="23"/>
      <c r="NF579" s="23"/>
      <c r="NG579" s="23"/>
      <c r="NH579" s="23"/>
      <c r="NI579" s="23"/>
      <c r="NJ579" s="23"/>
      <c r="NK579" s="23"/>
      <c r="NL579" s="23"/>
      <c r="NM579" s="23"/>
      <c r="NN579" s="23"/>
      <c r="NO579" s="23"/>
      <c r="NP579" s="23"/>
      <c r="NQ579" s="23"/>
      <c r="NR579" s="23"/>
      <c r="NS579" s="23"/>
      <c r="NT579" s="23"/>
      <c r="NU579" s="23"/>
      <c r="NV579" s="23"/>
      <c r="NW579" s="23"/>
      <c r="NX579" s="23"/>
      <c r="NY579" s="23"/>
      <c r="NZ579" s="23"/>
      <c r="OA579" s="23"/>
      <c r="OB579" s="23"/>
      <c r="OC579" s="23"/>
      <c r="OD579" s="23"/>
      <c r="OE579" s="23"/>
      <c r="OF579" s="23"/>
      <c r="OG579" s="23"/>
      <c r="OH579" s="23"/>
      <c r="OI579" s="23"/>
      <c r="OJ579" s="23"/>
      <c r="OK579" s="23"/>
      <c r="OL579" s="23"/>
      <c r="OM579" s="23"/>
      <c r="ON579" s="23"/>
      <c r="OO579" s="23"/>
      <c r="OP579" s="23"/>
      <c r="OQ579" s="23"/>
      <c r="OR579" s="23"/>
      <c r="OS579" s="23"/>
      <c r="OT579" s="23"/>
      <c r="OU579" s="23"/>
      <c r="OV579" s="23"/>
      <c r="OW579" s="23"/>
      <c r="OX579" s="23"/>
      <c r="OY579" s="23"/>
      <c r="OZ579" s="23"/>
      <c r="PA579" s="23"/>
      <c r="PB579" s="23"/>
      <c r="PC579" s="23"/>
      <c r="PD579" s="23"/>
      <c r="PE579" s="23"/>
      <c r="PF579" s="23"/>
      <c r="PG579" s="23"/>
      <c r="PH579" s="23"/>
      <c r="PI579" s="23"/>
      <c r="PJ579" s="23"/>
      <c r="PK579" s="23"/>
      <c r="PL579" s="23"/>
      <c r="PM579" s="23"/>
      <c r="PN579" s="23"/>
      <c r="PO579" s="23"/>
      <c r="PP579" s="23"/>
      <c r="PQ579" s="23"/>
      <c r="PR579" s="23"/>
      <c r="PS579" s="23"/>
      <c r="PT579" s="23"/>
      <c r="PU579" s="23"/>
      <c r="PV579" s="23"/>
      <c r="PW579" s="23"/>
      <c r="PX579" s="23"/>
      <c r="PY579" s="23"/>
      <c r="PZ579" s="23"/>
      <c r="QA579" s="23"/>
      <c r="QB579" s="23"/>
      <c r="QC579" s="23"/>
      <c r="QD579" s="23"/>
      <c r="QE579" s="23"/>
      <c r="QF579" s="23"/>
      <c r="QG579" s="23"/>
      <c r="QH579" s="23"/>
      <c r="QI579" s="23"/>
      <c r="QJ579" s="23"/>
      <c r="QK579" s="23"/>
      <c r="QL579" s="23"/>
      <c r="QM579" s="23"/>
      <c r="QN579" s="23"/>
      <c r="QO579" s="23"/>
      <c r="QP579" s="23"/>
      <c r="QQ579" s="23"/>
      <c r="QR579" s="23"/>
      <c r="QS579" s="23"/>
      <c r="QT579" s="23"/>
      <c r="QU579" s="23"/>
      <c r="QV579" s="23"/>
      <c r="QW579" s="23"/>
      <c r="QX579" s="23"/>
      <c r="QY579" s="23"/>
      <c r="QZ579" s="23"/>
      <c r="RA579" s="23"/>
      <c r="RB579" s="23"/>
      <c r="RC579" s="23"/>
      <c r="RD579" s="23"/>
      <c r="RE579" s="23"/>
      <c r="RF579" s="23"/>
      <c r="RG579" s="23"/>
      <c r="RH579" s="23"/>
      <c r="RI579" s="23"/>
      <c r="RJ579" s="23"/>
      <c r="RK579" s="23"/>
      <c r="RL579" s="23"/>
      <c r="RM579" s="23"/>
      <c r="RN579" s="23"/>
      <c r="RO579" s="23"/>
      <c r="RP579" s="23"/>
      <c r="RQ579" s="23"/>
      <c r="RR579" s="23"/>
      <c r="RS579" s="23"/>
      <c r="RT579" s="23"/>
      <c r="RU579" s="23"/>
      <c r="RV579" s="23"/>
      <c r="RW579" s="23"/>
      <c r="RX579" s="23"/>
      <c r="RY579" s="23"/>
      <c r="RZ579" s="23"/>
      <c r="SA579" s="23"/>
      <c r="SB579" s="23"/>
      <c r="SC579" s="23"/>
      <c r="SD579" s="23"/>
      <c r="SE579" s="23"/>
      <c r="SF579" s="23"/>
      <c r="SG579" s="23"/>
      <c r="SH579" s="23"/>
      <c r="SI579" s="23"/>
      <c r="SJ579" s="23"/>
      <c r="SK579" s="23"/>
      <c r="SL579" s="23"/>
      <c r="SM579" s="23"/>
      <c r="SN579" s="23"/>
      <c r="SO579" s="23"/>
      <c r="SP579" s="23"/>
      <c r="SQ579" s="23"/>
      <c r="SR579" s="23"/>
      <c r="SS579" s="23"/>
      <c r="ST579" s="23"/>
      <c r="SU579" s="23"/>
      <c r="SV579" s="23"/>
      <c r="SW579" s="23"/>
      <c r="SX579" s="23"/>
      <c r="SY579" s="23"/>
      <c r="SZ579" s="23"/>
      <c r="TA579" s="23"/>
      <c r="TB579" s="23"/>
      <c r="TC579" s="23"/>
      <c r="TD579" s="23"/>
      <c r="TE579" s="23"/>
      <c r="TF579" s="23"/>
      <c r="TG579" s="23"/>
      <c r="TH579" s="23"/>
      <c r="TI579" s="23"/>
      <c r="TJ579" s="23"/>
      <c r="TK579" s="23"/>
      <c r="TL579" s="23"/>
      <c r="TM579" s="23"/>
      <c r="TN579" s="23"/>
      <c r="TO579" s="23"/>
      <c r="TP579" s="23"/>
      <c r="TQ579" s="23"/>
      <c r="TR579" s="23"/>
      <c r="TS579" s="23"/>
      <c r="TT579" s="23"/>
      <c r="TU579" s="23"/>
      <c r="TV579" s="23"/>
      <c r="TW579" s="23"/>
      <c r="TX579" s="23"/>
      <c r="TY579" s="23"/>
      <c r="TZ579" s="23"/>
      <c r="UA579" s="23"/>
      <c r="UB579" s="23"/>
      <c r="UC579" s="23"/>
      <c r="UD579" s="23"/>
      <c r="UE579" s="23"/>
      <c r="UF579" s="23"/>
      <c r="UG579" s="23"/>
      <c r="UH579" s="23"/>
      <c r="UI579" s="23"/>
      <c r="UJ579" s="23"/>
      <c r="UK579" s="23"/>
      <c r="UL579" s="23"/>
      <c r="UM579" s="23"/>
      <c r="UN579" s="23"/>
      <c r="UO579" s="23"/>
      <c r="UP579" s="23"/>
      <c r="UQ579" s="23"/>
      <c r="UR579" s="23"/>
      <c r="US579" s="23"/>
      <c r="UT579" s="23"/>
      <c r="UU579" s="23"/>
      <c r="UV579" s="23"/>
      <c r="UW579" s="23"/>
      <c r="UX579" s="23"/>
      <c r="UY579" s="23"/>
      <c r="UZ579" s="23"/>
      <c r="VA579" s="23"/>
      <c r="VB579" s="23"/>
      <c r="VC579" s="23"/>
      <c r="VD579" s="23"/>
      <c r="VE579" s="23"/>
      <c r="VF579" s="23"/>
      <c r="VG579" s="23"/>
      <c r="VH579" s="23"/>
      <c r="VI579" s="23"/>
      <c r="VJ579" s="23"/>
      <c r="VK579" s="23"/>
      <c r="VL579" s="23"/>
      <c r="VM579" s="23"/>
      <c r="VN579" s="23"/>
      <c r="VO579" s="23"/>
      <c r="VP579" s="23"/>
      <c r="VQ579" s="23"/>
      <c r="VR579" s="23"/>
      <c r="VS579" s="23"/>
      <c r="VT579" s="23"/>
      <c r="VU579" s="23"/>
      <c r="VV579" s="23"/>
      <c r="VW579" s="23"/>
      <c r="VX579" s="23"/>
      <c r="VY579" s="23"/>
      <c r="VZ579" s="23"/>
      <c r="WA579" s="23"/>
      <c r="WB579" s="23"/>
      <c r="WC579" s="23"/>
      <c r="WD579" s="23"/>
      <c r="WE579" s="23"/>
      <c r="WF579" s="23"/>
      <c r="WG579" s="23"/>
      <c r="WH579" s="23"/>
      <c r="WI579" s="23"/>
      <c r="WJ579" s="23"/>
      <c r="WK579" s="23"/>
      <c r="WL579" s="23"/>
      <c r="WM579" s="23"/>
      <c r="WN579" s="23"/>
      <c r="WO579" s="23"/>
      <c r="WP579" s="23"/>
      <c r="WQ579" s="23"/>
      <c r="WR579" s="23"/>
      <c r="WS579" s="23"/>
      <c r="WT579" s="23"/>
      <c r="WU579" s="23"/>
      <c r="WV579" s="23"/>
      <c r="WW579" s="23"/>
      <c r="WX579" s="23"/>
      <c r="WY579" s="23"/>
      <c r="WZ579" s="23"/>
      <c r="XA579" s="23"/>
      <c r="XB579" s="23"/>
      <c r="XC579" s="23"/>
      <c r="XD579" s="23"/>
      <c r="XE579" s="23"/>
      <c r="XF579" s="23"/>
      <c r="XG579" s="23"/>
      <c r="XH579" s="23"/>
      <c r="XI579" s="23"/>
      <c r="XJ579" s="23"/>
      <c r="XK579" s="23"/>
      <c r="XL579" s="23"/>
      <c r="XM579" s="23"/>
      <c r="XN579" s="23"/>
      <c r="XO579" s="23"/>
      <c r="XP579" s="23"/>
      <c r="XQ579" s="23"/>
      <c r="XR579" s="23"/>
      <c r="XS579" s="23"/>
      <c r="XT579" s="23"/>
      <c r="XU579" s="23"/>
      <c r="XV579" s="23"/>
      <c r="XW579" s="23"/>
      <c r="XX579" s="23"/>
      <c r="XY579" s="23"/>
      <c r="XZ579" s="23"/>
      <c r="YA579" s="23"/>
      <c r="YB579" s="23"/>
      <c r="YC579" s="23"/>
      <c r="YD579" s="23"/>
      <c r="YE579" s="23"/>
      <c r="YF579" s="23"/>
      <c r="YG579" s="23"/>
      <c r="YH579" s="23"/>
      <c r="YI579" s="23"/>
      <c r="YJ579" s="23"/>
      <c r="YK579" s="23"/>
      <c r="YL579" s="23"/>
      <c r="YM579" s="23"/>
      <c r="YN579" s="23"/>
      <c r="YO579" s="23"/>
      <c r="YP579" s="23"/>
      <c r="YQ579" s="23"/>
      <c r="YR579" s="23"/>
      <c r="YS579" s="23"/>
      <c r="YT579" s="23"/>
      <c r="YU579" s="23"/>
      <c r="YV579" s="23"/>
      <c r="YW579" s="23"/>
      <c r="YX579" s="23"/>
      <c r="YY579" s="23"/>
      <c r="YZ579" s="23"/>
      <c r="ZA579" s="23"/>
      <c r="ZB579" s="23"/>
      <c r="ZC579" s="23"/>
      <c r="ZD579" s="23"/>
      <c r="ZE579" s="23"/>
      <c r="ZF579" s="23"/>
      <c r="ZG579" s="23"/>
      <c r="ZH579" s="23"/>
      <c r="ZI579" s="23"/>
      <c r="ZJ579" s="23"/>
      <c r="ZK579" s="23"/>
      <c r="ZL579" s="23"/>
      <c r="ZM579" s="23"/>
      <c r="ZN579" s="23"/>
      <c r="ZO579" s="23"/>
      <c r="ZP579" s="23"/>
      <c r="ZQ579" s="23"/>
      <c r="ZR579" s="23"/>
      <c r="ZS579" s="23"/>
      <c r="ZT579" s="23"/>
      <c r="ZU579" s="23"/>
      <c r="ZV579" s="23"/>
      <c r="ZW579" s="23"/>
      <c r="ZX579" s="23"/>
      <c r="ZY579" s="23"/>
      <c r="ZZ579" s="23"/>
      <c r="AAA579" s="23"/>
      <c r="AAB579" s="23"/>
      <c r="AAC579" s="23"/>
      <c r="AAD579" s="23"/>
      <c r="AAE579" s="23"/>
      <c r="AAF579" s="23"/>
      <c r="AAG579" s="23"/>
      <c r="AAH579" s="23"/>
      <c r="AAI579" s="23"/>
      <c r="AAJ579" s="23"/>
      <c r="AAK579" s="23"/>
      <c r="AAL579" s="23"/>
      <c r="AAM579" s="23"/>
      <c r="AAN579" s="23"/>
      <c r="AAO579" s="23"/>
      <c r="AAP579" s="23"/>
      <c r="AAQ579" s="23"/>
      <c r="AAR579" s="23"/>
      <c r="AAS579" s="23"/>
      <c r="AAT579" s="23"/>
      <c r="AAU579" s="23"/>
      <c r="AAV579" s="23"/>
      <c r="AAW579" s="23"/>
      <c r="AAX579" s="23"/>
      <c r="AAY579" s="23"/>
      <c r="AAZ579" s="23"/>
      <c r="ABA579" s="23"/>
      <c r="ABB579" s="23"/>
      <c r="ABC579" s="23"/>
      <c r="ABD579" s="23"/>
      <c r="ABE579" s="23"/>
      <c r="ABF579" s="23"/>
      <c r="ABG579" s="23"/>
      <c r="ABH579" s="23"/>
      <c r="ABI579" s="23"/>
      <c r="ABJ579" s="23"/>
      <c r="ABK579" s="23"/>
      <c r="ABL579" s="23"/>
      <c r="ABM579" s="23"/>
      <c r="ABN579" s="23"/>
      <c r="ABO579" s="23"/>
      <c r="ABP579" s="23"/>
      <c r="ABQ579" s="23"/>
      <c r="ABR579" s="23"/>
      <c r="ABS579" s="23"/>
      <c r="ABT579" s="23"/>
      <c r="ABU579" s="23"/>
      <c r="ABV579" s="23"/>
      <c r="ABW579" s="23"/>
      <c r="ABX579" s="23"/>
      <c r="ABY579" s="23"/>
      <c r="ABZ579" s="23"/>
      <c r="ACA579" s="23"/>
      <c r="ACB579" s="23"/>
      <c r="ACC579" s="23"/>
      <c r="ACD579" s="23"/>
      <c r="ACE579" s="23"/>
      <c r="ACF579" s="23"/>
      <c r="ACG579" s="23"/>
      <c r="ACH579" s="23"/>
      <c r="ACI579" s="23"/>
      <c r="ACJ579" s="23"/>
      <c r="ACK579" s="23"/>
      <c r="ACL579" s="23"/>
      <c r="ACM579" s="23"/>
      <c r="ACN579" s="23"/>
      <c r="ACO579" s="23"/>
      <c r="ACP579" s="23"/>
      <c r="ACQ579" s="23"/>
      <c r="ACR579" s="23"/>
      <c r="ACS579" s="23"/>
      <c r="ACT579" s="23"/>
      <c r="ACU579" s="23"/>
      <c r="ACV579" s="23"/>
      <c r="ACW579" s="23"/>
      <c r="ACX579" s="23"/>
      <c r="ACY579" s="23"/>
      <c r="ACZ579" s="23"/>
      <c r="ADA579" s="23"/>
      <c r="ADB579" s="23"/>
      <c r="ADC579" s="23"/>
      <c r="ADD579" s="23"/>
      <c r="ADE579" s="23"/>
      <c r="ADF579" s="23"/>
      <c r="ADG579" s="23"/>
      <c r="ADH579" s="23"/>
      <c r="ADI579" s="23"/>
      <c r="ADJ579" s="23"/>
      <c r="ADK579" s="23"/>
      <c r="ADL579" s="23"/>
      <c r="ADM579" s="23"/>
      <c r="ADN579" s="23"/>
      <c r="ADO579" s="23"/>
      <c r="ADP579" s="23"/>
      <c r="ADQ579" s="23"/>
      <c r="ADR579" s="23"/>
      <c r="ADS579" s="23"/>
      <c r="ADT579" s="23"/>
      <c r="ADU579" s="23"/>
      <c r="ADV579" s="23"/>
      <c r="ADW579" s="23"/>
      <c r="ADX579" s="23"/>
      <c r="ADY579" s="23"/>
      <c r="ADZ579" s="23"/>
      <c r="AEA579" s="23"/>
      <c r="AEB579" s="23"/>
      <c r="AEC579" s="23"/>
      <c r="AED579" s="23"/>
      <c r="AEE579" s="23"/>
      <c r="AEF579" s="23"/>
      <c r="AEG579" s="23"/>
      <c r="AEH579" s="23"/>
      <c r="AEI579" s="23"/>
      <c r="AEJ579" s="23"/>
      <c r="AEK579" s="23"/>
      <c r="AEL579" s="23"/>
      <c r="AEM579" s="23"/>
      <c r="AEN579" s="23"/>
      <c r="AEO579" s="23"/>
      <c r="AEP579" s="23"/>
      <c r="AEQ579" s="23"/>
      <c r="AER579" s="23"/>
      <c r="AES579" s="23"/>
      <c r="AET579" s="23"/>
      <c r="AEU579" s="23"/>
      <c r="AEV579" s="23"/>
      <c r="AEW579" s="23"/>
      <c r="AEX579" s="23"/>
      <c r="AEY579" s="23"/>
      <c r="AEZ579" s="23"/>
      <c r="AFA579" s="23"/>
      <c r="AFB579" s="23"/>
      <c r="AFC579" s="23"/>
      <c r="AFD579" s="23"/>
      <c r="AFE579" s="23"/>
      <c r="AFF579" s="23"/>
      <c r="AFG579" s="23"/>
      <c r="AFH579" s="23"/>
      <c r="AFI579" s="23"/>
      <c r="AFJ579" s="23"/>
      <c r="AFK579" s="23"/>
      <c r="AFL579" s="23"/>
      <c r="AFM579" s="23"/>
      <c r="AFN579" s="23"/>
      <c r="AFO579" s="23"/>
      <c r="AFP579" s="23"/>
      <c r="AFQ579" s="23"/>
      <c r="AFR579" s="23"/>
      <c r="AFS579" s="23"/>
      <c r="AFT579" s="23"/>
      <c r="AFU579" s="23"/>
      <c r="AFV579" s="23"/>
      <c r="AFW579" s="23"/>
      <c r="AFX579" s="23"/>
      <c r="AFY579" s="23"/>
      <c r="AFZ579" s="23"/>
      <c r="AGA579" s="23"/>
      <c r="AGB579" s="23"/>
      <c r="AGC579" s="23"/>
      <c r="AGD579" s="23"/>
      <c r="AGE579" s="23"/>
      <c r="AGF579" s="23"/>
      <c r="AGG579" s="23"/>
      <c r="AGH579" s="23"/>
      <c r="AGI579" s="23"/>
      <c r="AGJ579" s="23"/>
      <c r="AGK579" s="23"/>
      <c r="AGL579" s="23"/>
      <c r="AGM579" s="23"/>
      <c r="AGN579" s="23"/>
      <c r="AGO579" s="23"/>
      <c r="AGP579" s="23"/>
      <c r="AGQ579" s="23"/>
      <c r="AGR579" s="23"/>
      <c r="AGS579" s="23"/>
      <c r="AGT579" s="23"/>
      <c r="AGU579" s="23"/>
      <c r="AGV579" s="23"/>
      <c r="AGW579" s="23"/>
      <c r="AGX579" s="23"/>
      <c r="AGY579" s="23"/>
      <c r="AGZ579" s="23"/>
      <c r="AHA579" s="23"/>
      <c r="AHB579" s="23"/>
      <c r="AHC579" s="23"/>
      <c r="AHD579" s="23"/>
      <c r="AHE579" s="23"/>
      <c r="AHF579" s="23"/>
      <c r="AHG579" s="23"/>
      <c r="AHH579" s="23"/>
      <c r="AHI579" s="23"/>
      <c r="AHJ579" s="23"/>
      <c r="AHK579" s="23"/>
      <c r="AHL579" s="23"/>
      <c r="AHM579" s="23"/>
      <c r="AHN579" s="23"/>
      <c r="AHO579" s="23"/>
      <c r="AHP579" s="23"/>
      <c r="AHQ579" s="23"/>
      <c r="AHR579" s="23"/>
      <c r="AHS579" s="23"/>
      <c r="AHT579" s="23"/>
      <c r="AHU579" s="23"/>
      <c r="AHV579" s="23"/>
      <c r="AHW579" s="23"/>
      <c r="AHX579" s="23"/>
      <c r="AHY579" s="23"/>
      <c r="AHZ579" s="23"/>
      <c r="AIA579" s="23"/>
      <c r="AIB579" s="23"/>
      <c r="AIC579" s="23"/>
      <c r="AID579" s="23"/>
      <c r="AIE579" s="23"/>
      <c r="AIF579" s="23"/>
      <c r="AIG579" s="23"/>
      <c r="AIH579" s="23"/>
      <c r="AII579" s="23"/>
      <c r="AIJ579" s="23"/>
      <c r="AIK579" s="23"/>
      <c r="AIL579" s="23"/>
      <c r="AIM579" s="23"/>
      <c r="AIN579" s="23"/>
      <c r="AIO579" s="23"/>
      <c r="AIP579" s="23"/>
      <c r="AIQ579" s="23"/>
      <c r="AIR579" s="23"/>
      <c r="AIS579" s="23"/>
      <c r="AIT579" s="23"/>
      <c r="AIU579" s="23"/>
      <c r="AIV579" s="23"/>
      <c r="AIW579" s="23"/>
      <c r="AIX579" s="23"/>
      <c r="AIY579" s="23"/>
      <c r="AIZ579" s="23"/>
      <c r="AJA579" s="23"/>
      <c r="AJB579" s="23"/>
      <c r="AJC579" s="23"/>
      <c r="AJD579" s="23"/>
      <c r="AJE579" s="23"/>
      <c r="AJF579" s="23"/>
      <c r="AJG579" s="23"/>
      <c r="AJH579" s="23"/>
      <c r="AJI579" s="23"/>
      <c r="AJJ579" s="23"/>
      <c r="AJK579" s="23"/>
      <c r="AJL579" s="23"/>
      <c r="AJM579" s="23"/>
      <c r="AJN579" s="23"/>
      <c r="AJO579" s="23"/>
      <c r="AJP579" s="23"/>
      <c r="AJQ579" s="23"/>
      <c r="AJR579" s="23"/>
      <c r="AJS579" s="23"/>
      <c r="AJT579" s="23"/>
      <c r="AJU579" s="23"/>
      <c r="AJV579" s="23"/>
      <c r="AJW579" s="23"/>
      <c r="AJX579" s="23"/>
      <c r="AJY579" s="23"/>
      <c r="AJZ579" s="23"/>
      <c r="AKA579" s="23"/>
      <c r="AKB579" s="23"/>
      <c r="AKC579" s="23"/>
      <c r="AKD579" s="23"/>
      <c r="AKE579" s="23"/>
      <c r="AKF579" s="23"/>
      <c r="AKG579" s="23"/>
      <c r="AKH579" s="23"/>
      <c r="AKI579" s="23"/>
      <c r="AKJ579" s="23"/>
      <c r="AKK579" s="23"/>
      <c r="AKL579" s="23"/>
      <c r="AKM579" s="23"/>
      <c r="AKN579" s="23"/>
      <c r="AKO579" s="23"/>
      <c r="AKP579" s="23"/>
      <c r="AKQ579" s="23"/>
      <c r="AKR579" s="23"/>
      <c r="AKS579" s="23"/>
      <c r="AKT579" s="23"/>
      <c r="AKU579" s="23"/>
      <c r="AKV579" s="23"/>
      <c r="AKW579" s="23"/>
      <c r="AKX579" s="23"/>
      <c r="AKY579" s="23"/>
      <c r="AKZ579" s="23"/>
      <c r="ALA579" s="23"/>
      <c r="ALB579" s="23"/>
      <c r="ALC579" s="23"/>
      <c r="ALD579" s="23"/>
      <c r="ALE579" s="23"/>
      <c r="ALF579" s="23"/>
      <c r="ALG579" s="23"/>
      <c r="ALH579" s="23"/>
      <c r="ALI579" s="23"/>
      <c r="ALJ579" s="23"/>
      <c r="ALK579" s="23"/>
      <c r="ALL579" s="23"/>
      <c r="ALM579" s="23"/>
      <c r="ALN579" s="23"/>
      <c r="ALO579" s="23"/>
      <c r="ALP579" s="23"/>
      <c r="ALQ579" s="23"/>
      <c r="ALR579" s="23"/>
      <c r="ALS579" s="23"/>
      <c r="ALT579" s="23"/>
      <c r="ALU579" s="23"/>
      <c r="ALV579" s="23"/>
      <c r="ALW579" s="23"/>
      <c r="ALX579" s="23"/>
      <c r="ALY579" s="23"/>
      <c r="ALZ579" s="23"/>
      <c r="AMA579" s="23"/>
      <c r="AMB579" s="23"/>
      <c r="AMC579" s="23"/>
      <c r="AMD579" s="23"/>
      <c r="AME579" s="23"/>
      <c r="AMF579" s="23"/>
      <c r="AMG579" s="23"/>
      <c r="AMH579" s="23"/>
      <c r="AMI579" s="23"/>
      <c r="AMJ579" s="23"/>
      <c r="AMK579" s="23"/>
      <c r="AML579" s="23"/>
      <c r="AMM579" s="23"/>
      <c r="AMN579" s="23"/>
      <c r="AMO579" s="23"/>
      <c r="AMP579" s="23"/>
      <c r="AMQ579" s="23"/>
      <c r="AMR579" s="23"/>
      <c r="AMS579" s="23"/>
      <c r="AMT579" s="23"/>
      <c r="AMU579" s="23"/>
      <c r="AMV579" s="23"/>
      <c r="AMW579" s="23"/>
      <c r="AMX579" s="23"/>
      <c r="AMY579" s="23"/>
      <c r="AMZ579" s="23"/>
      <c r="ANA579" s="23"/>
      <c r="ANB579" s="23"/>
      <c r="ANC579" s="23"/>
      <c r="AND579" s="23"/>
      <c r="ANE579" s="23"/>
      <c r="ANF579" s="23"/>
      <c r="ANG579" s="23"/>
      <c r="ANH579" s="23"/>
      <c r="ANI579" s="23"/>
      <c r="ANJ579" s="23"/>
      <c r="ANK579" s="23"/>
      <c r="ANL579" s="23"/>
      <c r="ANM579" s="23"/>
      <c r="ANN579" s="23"/>
      <c r="ANO579" s="23"/>
      <c r="ANP579" s="23"/>
      <c r="ANQ579" s="23"/>
      <c r="ANR579" s="23"/>
      <c r="ANS579" s="23"/>
      <c r="ANT579" s="23"/>
      <c r="ANU579" s="23"/>
      <c r="ANV579" s="23"/>
      <c r="ANW579" s="23"/>
      <c r="ANX579" s="23"/>
      <c r="ANY579" s="23"/>
      <c r="ANZ579" s="23"/>
      <c r="AOA579" s="23"/>
      <c r="AOB579" s="23"/>
      <c r="AOC579" s="23"/>
      <c r="AOD579" s="23"/>
      <c r="AOE579" s="23"/>
      <c r="AOF579" s="23"/>
      <c r="AOG579" s="23"/>
      <c r="AOH579" s="23"/>
      <c r="AOI579" s="23"/>
      <c r="AOJ579" s="23"/>
      <c r="AOK579" s="23"/>
      <c r="AOL579" s="23"/>
      <c r="AOM579" s="23"/>
      <c r="AON579" s="23"/>
      <c r="AOO579" s="23"/>
      <c r="AOP579" s="23"/>
      <c r="AOQ579" s="23"/>
      <c r="AOR579" s="23"/>
      <c r="AOS579" s="23"/>
      <c r="AOT579" s="23"/>
      <c r="AOU579" s="23"/>
      <c r="AOV579" s="23"/>
      <c r="AOW579" s="23"/>
      <c r="AOX579" s="23"/>
      <c r="AOY579" s="23"/>
      <c r="AOZ579" s="23"/>
      <c r="APA579" s="23"/>
      <c r="APB579" s="23"/>
      <c r="APC579" s="23"/>
      <c r="APD579" s="23"/>
      <c r="APE579" s="23"/>
      <c r="APF579" s="23"/>
      <c r="APG579" s="23"/>
      <c r="APH579" s="23"/>
      <c r="API579" s="23"/>
      <c r="APJ579" s="23"/>
      <c r="APK579" s="23"/>
      <c r="APL579" s="23"/>
      <c r="APM579" s="23"/>
      <c r="APN579" s="23"/>
      <c r="APO579" s="23"/>
      <c r="APP579" s="23"/>
      <c r="APQ579" s="23"/>
      <c r="APR579" s="23"/>
      <c r="APS579" s="23"/>
      <c r="APT579" s="23"/>
      <c r="APU579" s="23"/>
      <c r="APV579" s="23"/>
      <c r="APW579" s="23"/>
      <c r="APX579" s="23"/>
      <c r="APY579" s="23"/>
      <c r="APZ579" s="23"/>
      <c r="AQA579" s="23"/>
      <c r="AQB579" s="23"/>
      <c r="AQC579" s="23"/>
      <c r="AQD579" s="23"/>
      <c r="AQE579" s="23"/>
      <c r="AQF579" s="23"/>
      <c r="AQG579" s="23"/>
      <c r="AQH579" s="23"/>
      <c r="AQI579" s="23"/>
      <c r="AQJ579" s="23"/>
      <c r="AQK579" s="23"/>
      <c r="AQL579" s="23"/>
      <c r="AQM579" s="23"/>
      <c r="AQN579" s="23"/>
      <c r="AQO579" s="23"/>
      <c r="AQP579" s="23"/>
      <c r="AQQ579" s="23"/>
      <c r="AQR579" s="23"/>
      <c r="AQS579" s="23"/>
      <c r="AQT579" s="23"/>
      <c r="AQU579" s="23"/>
      <c r="AQV579" s="23"/>
      <c r="AQW579" s="23"/>
      <c r="AQX579" s="23"/>
      <c r="AQY579" s="23"/>
      <c r="AQZ579" s="23"/>
      <c r="ARA579" s="23"/>
      <c r="ARB579" s="23"/>
      <c r="ARC579" s="23"/>
      <c r="ARD579" s="23"/>
      <c r="ARE579" s="23"/>
      <c r="ARF579" s="23"/>
      <c r="ARG579" s="23"/>
      <c r="ARH579" s="23"/>
      <c r="ARI579" s="23"/>
      <c r="ARJ579" s="23"/>
      <c r="ARK579" s="23"/>
      <c r="ARL579" s="23"/>
      <c r="ARM579" s="23"/>
      <c r="ARN579" s="23"/>
      <c r="ARO579" s="23"/>
      <c r="ARP579" s="23"/>
      <c r="ARQ579" s="23"/>
      <c r="ARR579" s="23"/>
      <c r="ARS579" s="23"/>
      <c r="ART579" s="23"/>
      <c r="ARU579" s="23"/>
      <c r="ARV579" s="23"/>
      <c r="ARW579" s="23"/>
      <c r="ARX579" s="23"/>
      <c r="ARY579" s="23"/>
      <c r="ARZ579" s="23"/>
      <c r="ASA579" s="23"/>
      <c r="ASB579" s="23"/>
      <c r="ASC579" s="23"/>
      <c r="ASD579" s="23"/>
      <c r="ASE579" s="23"/>
      <c r="ASF579" s="23"/>
      <c r="ASG579" s="23"/>
      <c r="ASH579" s="23"/>
      <c r="ASI579" s="23"/>
      <c r="ASJ579" s="23"/>
      <c r="ASK579" s="23"/>
      <c r="ASL579" s="23"/>
      <c r="ASM579" s="23"/>
      <c r="ASN579" s="23"/>
      <c r="ASO579" s="23"/>
      <c r="ASP579" s="23"/>
      <c r="ASQ579" s="23"/>
      <c r="ASR579" s="23"/>
      <c r="ASS579" s="23"/>
      <c r="AST579" s="23"/>
      <c r="ASU579" s="23"/>
      <c r="ASV579" s="23"/>
      <c r="ASW579" s="23"/>
      <c r="ASX579" s="23"/>
      <c r="ASY579" s="23"/>
      <c r="ASZ579" s="23"/>
      <c r="ATA579" s="23"/>
      <c r="ATB579" s="23"/>
      <c r="ATC579" s="23"/>
      <c r="ATD579" s="23"/>
      <c r="ATE579" s="23"/>
      <c r="ATF579" s="23"/>
      <c r="ATG579" s="23"/>
      <c r="ATH579" s="23"/>
      <c r="ATI579" s="23"/>
      <c r="ATJ579" s="23"/>
      <c r="ATK579" s="23"/>
      <c r="ATL579" s="23"/>
      <c r="ATM579" s="23"/>
      <c r="ATN579" s="23"/>
      <c r="ATO579" s="23"/>
      <c r="ATP579" s="23"/>
      <c r="ATQ579" s="23"/>
      <c r="ATR579" s="23"/>
      <c r="ATS579" s="23"/>
      <c r="ATT579" s="23"/>
      <c r="ATU579" s="23"/>
      <c r="ATV579" s="23"/>
      <c r="ATW579" s="23"/>
      <c r="ATX579" s="23"/>
      <c r="ATY579" s="23"/>
      <c r="ATZ579" s="23"/>
      <c r="AUA579" s="23"/>
      <c r="AUB579" s="23"/>
      <c r="AUC579" s="23"/>
      <c r="AUD579" s="23"/>
      <c r="AUE579" s="23"/>
      <c r="AUF579" s="23"/>
      <c r="AUG579" s="23"/>
      <c r="AUH579" s="23"/>
      <c r="AUI579" s="23"/>
      <c r="AUJ579" s="23"/>
      <c r="AUK579" s="23"/>
      <c r="AUL579" s="23"/>
      <c r="AUM579" s="23"/>
      <c r="AUN579" s="23"/>
      <c r="AUO579" s="23"/>
      <c r="AUP579" s="23"/>
      <c r="AUQ579" s="23"/>
      <c r="AUR579" s="23"/>
      <c r="AUS579" s="23"/>
      <c r="AUT579" s="23"/>
      <c r="AUU579" s="23"/>
      <c r="AUV579" s="23"/>
      <c r="AUW579" s="23"/>
      <c r="AUX579" s="23"/>
      <c r="AUY579" s="23"/>
      <c r="AUZ579" s="23"/>
      <c r="AVA579" s="23"/>
      <c r="AVB579" s="23"/>
      <c r="AVC579" s="23"/>
      <c r="AVD579" s="23"/>
      <c r="AVE579" s="23"/>
      <c r="AVF579" s="23"/>
      <c r="AVG579" s="23"/>
      <c r="AVH579" s="23"/>
      <c r="AVI579" s="23"/>
      <c r="AVJ579" s="23"/>
      <c r="AVK579" s="23"/>
      <c r="AVL579" s="23"/>
      <c r="AVM579" s="23"/>
      <c r="AVN579" s="23"/>
      <c r="AVO579" s="23"/>
      <c r="AVP579" s="23"/>
      <c r="AVQ579" s="23"/>
      <c r="AVR579" s="23"/>
      <c r="AVS579" s="23"/>
      <c r="AVT579" s="23"/>
      <c r="AVU579" s="23"/>
      <c r="AVV579" s="23"/>
      <c r="AVW579" s="23"/>
      <c r="AVX579" s="23"/>
      <c r="AVY579" s="23"/>
      <c r="AVZ579" s="23"/>
      <c r="AWA579" s="23"/>
      <c r="AWB579" s="23"/>
      <c r="AWC579" s="23"/>
      <c r="AWD579" s="23"/>
      <c r="AWE579" s="23"/>
      <c r="AWF579" s="23"/>
      <c r="AWG579" s="23"/>
      <c r="AWH579" s="23"/>
      <c r="AWI579" s="23"/>
      <c r="AWJ579" s="23"/>
      <c r="AWK579" s="23"/>
      <c r="AWL579" s="23"/>
      <c r="AWM579" s="23"/>
      <c r="AWN579" s="23"/>
      <c r="AWO579" s="23"/>
      <c r="AWP579" s="23"/>
      <c r="AWQ579" s="23"/>
      <c r="AWR579" s="23"/>
      <c r="AWS579" s="23"/>
      <c r="AWT579" s="23"/>
      <c r="AWU579" s="23"/>
      <c r="AWV579" s="23"/>
      <c r="AWW579" s="23"/>
      <c r="AWX579" s="23"/>
      <c r="AWY579" s="23"/>
      <c r="AWZ579" s="23"/>
      <c r="AXA579" s="23"/>
      <c r="AXB579" s="23"/>
      <c r="AXC579" s="23"/>
      <c r="AXD579" s="23"/>
      <c r="AXE579" s="23"/>
      <c r="AXF579" s="23"/>
      <c r="AXG579" s="23"/>
      <c r="AXH579" s="23"/>
      <c r="AXI579" s="23"/>
      <c r="AXJ579" s="23"/>
      <c r="AXK579" s="23"/>
      <c r="AXL579" s="23"/>
      <c r="AXM579" s="23"/>
      <c r="AXN579" s="23"/>
      <c r="AXO579" s="23"/>
      <c r="AXP579" s="23"/>
      <c r="AXQ579" s="23"/>
      <c r="AXR579" s="23"/>
      <c r="AXS579" s="23"/>
      <c r="AXT579" s="23"/>
      <c r="AXU579" s="23"/>
      <c r="AXV579" s="23"/>
      <c r="AXW579" s="23"/>
      <c r="AXX579" s="23"/>
      <c r="AXY579" s="23"/>
      <c r="AXZ579" s="23"/>
      <c r="AYA579" s="23"/>
      <c r="AYB579" s="23"/>
      <c r="AYC579" s="23"/>
      <c r="AYD579" s="23"/>
      <c r="AYE579" s="23"/>
      <c r="AYF579" s="23"/>
      <c r="AYG579" s="23"/>
      <c r="AYH579" s="23"/>
      <c r="AYI579" s="23"/>
      <c r="AYJ579" s="23"/>
      <c r="AYK579" s="23"/>
      <c r="AYL579" s="23"/>
      <c r="AYM579" s="23"/>
      <c r="AYN579" s="23"/>
      <c r="AYO579" s="23"/>
      <c r="AYP579" s="23"/>
      <c r="AYQ579" s="23"/>
      <c r="AYR579" s="23"/>
      <c r="AYS579" s="23"/>
      <c r="AYT579" s="23"/>
      <c r="AYU579" s="23"/>
      <c r="AYV579" s="23"/>
      <c r="AYW579" s="23"/>
      <c r="AYX579" s="23"/>
      <c r="AYY579" s="23"/>
      <c r="AYZ579" s="23"/>
      <c r="AZA579" s="23"/>
      <c r="AZB579" s="23"/>
      <c r="AZC579" s="23"/>
      <c r="AZD579" s="23"/>
      <c r="AZE579" s="23"/>
      <c r="AZF579" s="23"/>
      <c r="AZG579" s="23"/>
      <c r="AZH579" s="23"/>
      <c r="AZI579" s="23"/>
      <c r="AZJ579" s="23"/>
      <c r="AZK579" s="23"/>
      <c r="AZL579" s="23"/>
      <c r="AZM579" s="23"/>
      <c r="AZN579" s="23"/>
      <c r="AZO579" s="23"/>
      <c r="AZP579" s="23"/>
      <c r="AZQ579" s="23"/>
      <c r="AZR579" s="23"/>
      <c r="AZS579" s="23"/>
      <c r="AZT579" s="23"/>
      <c r="AZU579" s="23"/>
      <c r="AZV579" s="23"/>
      <c r="AZW579" s="23"/>
      <c r="AZX579" s="23"/>
      <c r="AZY579" s="23"/>
      <c r="AZZ579" s="23"/>
      <c r="BAA579" s="23"/>
      <c r="BAB579" s="23"/>
      <c r="BAC579" s="23"/>
      <c r="BAD579" s="23"/>
      <c r="BAE579" s="23"/>
      <c r="BAF579" s="23"/>
      <c r="BAG579" s="23"/>
      <c r="BAH579" s="23"/>
      <c r="BAI579" s="23"/>
      <c r="BAJ579" s="23"/>
      <c r="BAK579" s="23"/>
      <c r="BAL579" s="23"/>
      <c r="BAM579" s="23"/>
      <c r="BAN579" s="23"/>
      <c r="BAO579" s="23"/>
      <c r="BAP579" s="23"/>
      <c r="BAQ579" s="23"/>
      <c r="BAR579" s="23"/>
      <c r="BAS579" s="23"/>
      <c r="BAT579" s="23"/>
      <c r="BAU579" s="23"/>
      <c r="BAV579" s="23"/>
      <c r="BAW579" s="23"/>
      <c r="BAX579" s="23"/>
      <c r="BAY579" s="23"/>
      <c r="BAZ579" s="23"/>
      <c r="BBA579" s="23"/>
      <c r="BBB579" s="23"/>
      <c r="BBC579" s="23"/>
      <c r="BBD579" s="23"/>
      <c r="BBE579" s="23"/>
      <c r="BBF579" s="23"/>
      <c r="BBG579" s="23"/>
      <c r="BBH579" s="23"/>
      <c r="BBI579" s="23"/>
      <c r="BBJ579" s="23"/>
      <c r="BBK579" s="23"/>
      <c r="BBL579" s="23"/>
      <c r="BBM579" s="23"/>
      <c r="BBN579" s="23"/>
      <c r="BBO579" s="23"/>
      <c r="BBP579" s="23"/>
      <c r="BBQ579" s="23"/>
      <c r="BBR579" s="23"/>
      <c r="BBS579" s="23"/>
      <c r="BBT579" s="23"/>
      <c r="BBU579" s="23"/>
      <c r="BBV579" s="23"/>
      <c r="BBW579" s="23"/>
      <c r="BBX579" s="23"/>
      <c r="BBY579" s="23"/>
      <c r="BBZ579" s="23"/>
      <c r="BCA579" s="23"/>
      <c r="BCB579" s="23"/>
      <c r="BCC579" s="23"/>
      <c r="BCD579" s="23"/>
      <c r="BCE579" s="23"/>
      <c r="BCF579" s="23"/>
      <c r="BCG579" s="23"/>
      <c r="BCH579" s="23"/>
      <c r="BCI579" s="23"/>
      <c r="BCJ579" s="6"/>
      <c r="BCK579" s="6"/>
      <c r="BCL579" s="6"/>
      <c r="BCM579" s="6"/>
      <c r="BCN579" s="6"/>
      <c r="BCO579" s="6"/>
    </row>
    <row r="580" spans="1:1445">
      <c r="A580" s="286" t="s">
        <v>1644</v>
      </c>
      <c r="B580" s="313" t="s">
        <v>1645</v>
      </c>
      <c r="C580" s="287">
        <f t="shared" si="28"/>
        <v>21.999999999999996</v>
      </c>
      <c r="D580" s="288"/>
      <c r="E580" s="289" t="s">
        <v>1646</v>
      </c>
      <c r="F580" s="305" t="s">
        <v>1654</v>
      </c>
      <c r="G580" s="290">
        <v>3</v>
      </c>
      <c r="H580" s="290">
        <v>3</v>
      </c>
      <c r="I580" s="291">
        <v>4</v>
      </c>
      <c r="J580" s="292"/>
      <c r="K580" s="293">
        <v>3</v>
      </c>
      <c r="L580" s="293">
        <f t="shared" si="27"/>
        <v>3</v>
      </c>
      <c r="M580" s="289">
        <v>22</v>
      </c>
      <c r="N580" s="293" t="s">
        <v>345</v>
      </c>
      <c r="O580" s="294">
        <v>42623</v>
      </c>
      <c r="P580" s="289">
        <v>22</v>
      </c>
      <c r="Q580" s="293" t="s">
        <v>345</v>
      </c>
      <c r="R580" s="294">
        <v>42295</v>
      </c>
      <c r="S580" s="289">
        <v>22</v>
      </c>
      <c r="T580" s="293" t="s">
        <v>345</v>
      </c>
      <c r="U580" s="294">
        <v>42294</v>
      </c>
      <c r="V580" s="18"/>
      <c r="W580" s="67"/>
      <c r="X580" s="86"/>
      <c r="Y580" s="37"/>
      <c r="Z580" s="67"/>
      <c r="AA580" s="86"/>
      <c r="AB580" s="38"/>
      <c r="AC580" s="18"/>
      <c r="AD580" s="70"/>
      <c r="AE580" s="10"/>
      <c r="AF580" s="18"/>
      <c r="AG580" s="68"/>
      <c r="AH580" s="10"/>
      <c r="AI580" s="18"/>
      <c r="AJ580" s="68"/>
      <c r="AK580" s="8"/>
      <c r="AL580" s="18"/>
      <c r="AM580" s="68"/>
      <c r="AN580" s="8"/>
      <c r="AO580" s="18"/>
      <c r="AP580" s="19"/>
      <c r="AQ580" s="8"/>
      <c r="AR580" s="18"/>
      <c r="AS580" s="19"/>
      <c r="AT580" s="8"/>
      <c r="AU580" s="18"/>
      <c r="AV580" s="19"/>
      <c r="AW580" s="8"/>
      <c r="AX580" s="18"/>
      <c r="AY580" s="19"/>
      <c r="AZ580" s="8"/>
      <c r="BA580" s="18"/>
      <c r="BB580" s="19"/>
      <c r="BC580" s="8"/>
      <c r="BD580" s="18"/>
      <c r="BE580" s="19"/>
      <c r="BF580" s="8"/>
      <c r="BG580" s="18"/>
      <c r="BH580" s="19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98"/>
      <c r="CZ580" s="98"/>
      <c r="DA580" s="98"/>
      <c r="DB580" s="98"/>
      <c r="DC580" s="98"/>
      <c r="DD580" s="98"/>
      <c r="DE580" s="98"/>
      <c r="DF580" s="98"/>
      <c r="DG580" s="98"/>
      <c r="DH580" s="98"/>
      <c r="DI580" s="98"/>
      <c r="DJ580" s="98"/>
      <c r="DK580" s="98"/>
      <c r="DL580" s="98"/>
      <c r="DM580" s="98"/>
      <c r="DN580" s="98"/>
      <c r="DO580" s="98"/>
      <c r="DP580" s="98"/>
      <c r="DQ580" s="98"/>
      <c r="DR580" s="98"/>
      <c r="DS580" s="98"/>
      <c r="DT580" s="98"/>
      <c r="DU580" s="98"/>
      <c r="DV580" s="98"/>
      <c r="DW580" s="98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  <c r="EZ580" s="6"/>
      <c r="FA580" s="6"/>
      <c r="FB580" s="6"/>
      <c r="FC580" s="6"/>
      <c r="FD580" s="6"/>
      <c r="FE580" s="6"/>
      <c r="FF580" s="6"/>
      <c r="FG580" s="6"/>
      <c r="FH580" s="6"/>
      <c r="FI580" s="6"/>
      <c r="FJ580" s="6"/>
      <c r="FK580" s="6"/>
      <c r="FL580" s="6"/>
      <c r="FM580" s="6"/>
      <c r="FN580" s="6"/>
      <c r="FO580" s="6"/>
      <c r="FP580" s="23"/>
      <c r="FQ580" s="23"/>
      <c r="FR580" s="23"/>
      <c r="FS580" s="23"/>
      <c r="FT580" s="23"/>
      <c r="FU580" s="23"/>
      <c r="FV580" s="23"/>
      <c r="FW580" s="23"/>
      <c r="FX580" s="23"/>
      <c r="FY580" s="23"/>
      <c r="FZ580" s="23"/>
      <c r="GA580" s="23"/>
      <c r="GB580" s="23"/>
      <c r="GC580" s="23"/>
      <c r="GD580" s="23"/>
      <c r="GE580" s="23"/>
      <c r="GF580" s="23"/>
      <c r="GG580" s="23"/>
      <c r="GH580" s="23"/>
      <c r="GI580" s="23"/>
      <c r="GJ580" s="23"/>
      <c r="GK580" s="23"/>
      <c r="GL580" s="23"/>
      <c r="GM580" s="23"/>
      <c r="GN580" s="23"/>
      <c r="GO580" s="23"/>
      <c r="GP580" s="23"/>
      <c r="GQ580" s="23"/>
      <c r="GR580" s="23"/>
      <c r="GS580" s="23"/>
      <c r="GT580" s="23"/>
      <c r="GU580" s="23"/>
      <c r="GV580" s="23"/>
      <c r="GW580" s="23"/>
      <c r="GX580" s="23"/>
      <c r="GY580" s="23"/>
      <c r="GZ580" s="23"/>
      <c r="HA580" s="23"/>
      <c r="HB580" s="23"/>
      <c r="HC580" s="23"/>
      <c r="HD580" s="23"/>
      <c r="HE580" s="23"/>
      <c r="HF580" s="23"/>
      <c r="HG580" s="23"/>
      <c r="HH580" s="23"/>
      <c r="HI580" s="23"/>
      <c r="HJ580" s="23"/>
      <c r="HK580" s="23"/>
      <c r="HL580" s="23"/>
      <c r="HM580" s="23"/>
      <c r="HN580" s="23"/>
      <c r="HO580" s="23"/>
      <c r="HP580" s="23"/>
      <c r="HQ580" s="23"/>
      <c r="HR580" s="23"/>
      <c r="HS580" s="23"/>
      <c r="HT580" s="23"/>
      <c r="HU580" s="23"/>
      <c r="HV580" s="23"/>
      <c r="HW580" s="23"/>
      <c r="HX580" s="23"/>
      <c r="HY580" s="23"/>
      <c r="HZ580" s="23"/>
      <c r="IA580" s="23"/>
      <c r="IB580" s="23"/>
      <c r="IC580" s="23"/>
      <c r="ID580" s="23"/>
      <c r="IE580" s="23"/>
      <c r="IF580" s="23"/>
      <c r="IG580" s="23"/>
      <c r="IH580" s="23"/>
      <c r="II580" s="23"/>
      <c r="IJ580" s="23"/>
      <c r="IK580" s="23"/>
      <c r="IL580" s="23"/>
      <c r="IM580" s="23"/>
      <c r="IN580" s="23"/>
      <c r="IO580" s="23"/>
      <c r="IP580" s="23"/>
      <c r="IQ580" s="23"/>
      <c r="IR580" s="23"/>
      <c r="IS580" s="23"/>
      <c r="IT580" s="23"/>
      <c r="IU580" s="23"/>
      <c r="IV580" s="23"/>
      <c r="IW580" s="23"/>
      <c r="IX580" s="23"/>
      <c r="IY580" s="23"/>
      <c r="IZ580" s="23"/>
      <c r="JA580" s="23"/>
      <c r="JB580" s="23"/>
      <c r="JC580" s="23"/>
      <c r="JD580" s="23"/>
      <c r="JE580" s="23"/>
      <c r="JF580" s="23"/>
      <c r="JG580" s="23"/>
      <c r="JH580" s="23"/>
      <c r="JI580" s="23"/>
      <c r="JJ580" s="23"/>
      <c r="JK580" s="23"/>
      <c r="JL580" s="23"/>
      <c r="JM580" s="23"/>
      <c r="JN580" s="23"/>
      <c r="JO580" s="23"/>
      <c r="JP580" s="23"/>
      <c r="JQ580" s="23"/>
      <c r="JR580" s="23"/>
      <c r="JS580" s="23"/>
      <c r="JT580" s="23"/>
      <c r="JU580" s="23"/>
      <c r="JV580" s="23"/>
      <c r="JW580" s="23"/>
      <c r="JX580" s="23"/>
      <c r="JY580" s="23"/>
      <c r="JZ580" s="23"/>
      <c r="KA580" s="23"/>
      <c r="KB580" s="23"/>
      <c r="KC580" s="23"/>
      <c r="KD580" s="23"/>
      <c r="KE580" s="23"/>
      <c r="KF580" s="23"/>
      <c r="KG580" s="23"/>
      <c r="KH580" s="23"/>
      <c r="KI580" s="23"/>
      <c r="KJ580" s="23"/>
      <c r="KK580" s="23"/>
      <c r="KL580" s="23"/>
      <c r="KM580" s="23"/>
      <c r="KN580" s="23"/>
      <c r="KO580" s="23"/>
      <c r="KP580" s="23"/>
      <c r="KQ580" s="23"/>
      <c r="KR580" s="23"/>
      <c r="KS580" s="23"/>
      <c r="KT580" s="23"/>
      <c r="KU580" s="23"/>
      <c r="KV580" s="23"/>
      <c r="KW580" s="23"/>
      <c r="KX580" s="23"/>
      <c r="KY580" s="23"/>
      <c r="KZ580" s="23"/>
      <c r="LA580" s="23"/>
      <c r="LB580" s="23"/>
      <c r="LC580" s="23"/>
      <c r="LD580" s="23"/>
      <c r="LE580" s="23"/>
      <c r="LF580" s="23"/>
      <c r="LG580" s="23"/>
      <c r="LH580" s="23"/>
      <c r="LI580" s="23"/>
      <c r="LJ580" s="23"/>
      <c r="LK580" s="23"/>
      <c r="LL580" s="23"/>
      <c r="LM580" s="23"/>
      <c r="LN580" s="23"/>
      <c r="LO580" s="23"/>
      <c r="LP580" s="23"/>
      <c r="LQ580" s="23"/>
      <c r="LR580" s="23"/>
      <c r="LS580" s="23"/>
      <c r="LT580" s="23"/>
      <c r="LU580" s="23"/>
      <c r="LV580" s="23"/>
      <c r="LW580" s="23"/>
      <c r="LX580" s="23"/>
      <c r="LY580" s="23"/>
      <c r="LZ580" s="23"/>
      <c r="MA580" s="23"/>
      <c r="MB580" s="23"/>
      <c r="MC580" s="23"/>
      <c r="MD580" s="23"/>
      <c r="ME580" s="23"/>
      <c r="MF580" s="23"/>
      <c r="MG580" s="23"/>
      <c r="MH580" s="23"/>
      <c r="MI580" s="23"/>
      <c r="MJ580" s="23"/>
      <c r="MK580" s="23"/>
      <c r="ML580" s="23"/>
      <c r="MM580" s="23"/>
      <c r="MN580" s="23"/>
      <c r="MO580" s="23"/>
      <c r="MP580" s="23"/>
      <c r="MQ580" s="23"/>
      <c r="MR580" s="23"/>
      <c r="MS580" s="23"/>
      <c r="MT580" s="23"/>
      <c r="MU580" s="23"/>
      <c r="MV580" s="23"/>
      <c r="MW580" s="23"/>
      <c r="MX580" s="23"/>
      <c r="MY580" s="23"/>
      <c r="MZ580" s="23"/>
      <c r="NA580" s="23"/>
      <c r="NB580" s="23"/>
      <c r="NC580" s="23"/>
      <c r="ND580" s="23"/>
      <c r="NE580" s="23"/>
      <c r="NF580" s="23"/>
      <c r="NG580" s="23"/>
      <c r="NH580" s="23"/>
      <c r="NI580" s="23"/>
      <c r="NJ580" s="23"/>
      <c r="NK580" s="23"/>
      <c r="NL580" s="23"/>
      <c r="NM580" s="23"/>
      <c r="NN580" s="23"/>
      <c r="NO580" s="23"/>
      <c r="NP580" s="23"/>
      <c r="NQ580" s="23"/>
      <c r="NR580" s="23"/>
      <c r="NS580" s="23"/>
      <c r="NT580" s="23"/>
      <c r="NU580" s="23"/>
      <c r="NV580" s="23"/>
      <c r="NW580" s="23"/>
      <c r="PB580" s="139"/>
      <c r="PC580" s="139"/>
      <c r="PD580" s="139"/>
      <c r="PE580" s="139"/>
      <c r="PF580" s="139"/>
      <c r="PG580" s="139"/>
      <c r="PH580" s="139"/>
      <c r="PI580" s="139"/>
      <c r="PJ580" s="139"/>
      <c r="PK580" s="139"/>
      <c r="PL580" s="139"/>
      <c r="PM580" s="139"/>
      <c r="PN580" s="139"/>
      <c r="PO580" s="139"/>
      <c r="PP580" s="139"/>
      <c r="PQ580" s="139"/>
      <c r="PR580" s="139"/>
      <c r="PS580" s="139"/>
    </row>
    <row r="581" spans="1:1445">
      <c r="A581" s="286" t="s">
        <v>987</v>
      </c>
      <c r="B581" s="286" t="s">
        <v>989</v>
      </c>
      <c r="C581" s="287">
        <f t="shared" si="28"/>
        <v>19.529411764705884</v>
      </c>
      <c r="D581" s="288" t="s">
        <v>2706</v>
      </c>
      <c r="E581" s="386" t="s">
        <v>2544</v>
      </c>
      <c r="F581" s="305" t="s">
        <v>988</v>
      </c>
      <c r="G581" s="290">
        <v>4</v>
      </c>
      <c r="H581" s="290">
        <v>6</v>
      </c>
      <c r="I581" s="387">
        <v>12</v>
      </c>
      <c r="J581" s="292"/>
      <c r="K581" s="293">
        <v>28</v>
      </c>
      <c r="L581" s="293">
        <f t="shared" si="27"/>
        <v>28</v>
      </c>
      <c r="M581" s="321">
        <v>9</v>
      </c>
      <c r="N581" s="289" t="s">
        <v>184</v>
      </c>
      <c r="O581" s="294">
        <v>43190</v>
      </c>
      <c r="P581" s="321">
        <v>22</v>
      </c>
      <c r="Q581" s="289" t="s">
        <v>345</v>
      </c>
      <c r="R581" s="294">
        <v>43030</v>
      </c>
      <c r="S581" s="321">
        <v>16</v>
      </c>
      <c r="T581" s="289" t="s">
        <v>345</v>
      </c>
      <c r="U581" s="294">
        <v>43029</v>
      </c>
      <c r="V581" s="321">
        <v>22</v>
      </c>
      <c r="W581" s="289" t="s">
        <v>345</v>
      </c>
      <c r="X581" s="294">
        <v>43016</v>
      </c>
      <c r="Y581" s="8">
        <v>16</v>
      </c>
      <c r="Z581" s="18" t="s">
        <v>345</v>
      </c>
      <c r="AA581" s="86">
        <v>43015</v>
      </c>
      <c r="AB581" s="8">
        <v>18</v>
      </c>
      <c r="AC581" s="18" t="s">
        <v>345</v>
      </c>
      <c r="AD581" s="86">
        <v>42995</v>
      </c>
      <c r="AE581" s="8">
        <v>18</v>
      </c>
      <c r="AF581" s="18" t="s">
        <v>345</v>
      </c>
      <c r="AG581" s="68">
        <v>42994</v>
      </c>
      <c r="AH581" s="10">
        <v>16</v>
      </c>
      <c r="AI581" s="18" t="s">
        <v>345</v>
      </c>
      <c r="AJ581" s="68">
        <v>42862</v>
      </c>
      <c r="AK581" s="10">
        <v>18</v>
      </c>
      <c r="AL581" s="18" t="s">
        <v>345</v>
      </c>
      <c r="AM581" s="68">
        <v>42848</v>
      </c>
      <c r="AN581" s="8">
        <v>16</v>
      </c>
      <c r="AO581" s="18" t="s">
        <v>345</v>
      </c>
      <c r="AP581" s="68">
        <v>42847</v>
      </c>
      <c r="AQ581" s="8">
        <v>16</v>
      </c>
      <c r="AR581" s="18" t="s">
        <v>345</v>
      </c>
      <c r="AS581" s="68">
        <v>42680</v>
      </c>
      <c r="AT581" s="8">
        <v>16</v>
      </c>
      <c r="AU581" s="18" t="s">
        <v>345</v>
      </c>
      <c r="AV581" s="68">
        <v>42666</v>
      </c>
      <c r="AW581" s="8">
        <v>16</v>
      </c>
      <c r="AX581" s="18" t="s">
        <v>345</v>
      </c>
      <c r="AY581" s="68">
        <v>42665</v>
      </c>
      <c r="AZ581" s="8">
        <v>22</v>
      </c>
      <c r="BA581" s="18" t="s">
        <v>345</v>
      </c>
      <c r="BB581" s="68">
        <v>42631</v>
      </c>
      <c r="BC581" s="8">
        <v>22</v>
      </c>
      <c r="BD581" s="18" t="s">
        <v>345</v>
      </c>
      <c r="BE581" s="68">
        <v>42630</v>
      </c>
      <c r="BF581" s="8">
        <v>22</v>
      </c>
      <c r="BG581" s="18" t="s">
        <v>345</v>
      </c>
      <c r="BH581" s="68">
        <v>42624</v>
      </c>
      <c r="BI581" s="8">
        <v>22</v>
      </c>
      <c r="BJ581" s="18" t="s">
        <v>345</v>
      </c>
      <c r="BK581" s="68">
        <v>42623</v>
      </c>
      <c r="BL581" s="8">
        <v>16</v>
      </c>
      <c r="BM581" s="18" t="s">
        <v>345</v>
      </c>
      <c r="BN581" s="68">
        <v>42498</v>
      </c>
      <c r="BO581" s="8">
        <v>16</v>
      </c>
      <c r="BP581" s="18" t="s">
        <v>345</v>
      </c>
      <c r="BQ581" s="68">
        <v>42497</v>
      </c>
      <c r="BR581" s="8">
        <v>17</v>
      </c>
      <c r="BS581" s="18" t="s">
        <v>345</v>
      </c>
      <c r="BT581" s="68">
        <v>42483</v>
      </c>
      <c r="BU581" s="8">
        <v>16</v>
      </c>
      <c r="BV581" s="18" t="s">
        <v>345</v>
      </c>
      <c r="BW581" s="68">
        <v>42482</v>
      </c>
      <c r="BX581" s="8">
        <v>22</v>
      </c>
      <c r="BY581" s="18" t="s">
        <v>345</v>
      </c>
      <c r="BZ581" s="68">
        <v>42302</v>
      </c>
      <c r="CA581" s="8">
        <v>22</v>
      </c>
      <c r="CB581" s="18" t="s">
        <v>345</v>
      </c>
      <c r="CC581" s="68">
        <v>42301</v>
      </c>
      <c r="CD581" s="8">
        <v>22</v>
      </c>
      <c r="CE581" s="18" t="s">
        <v>345</v>
      </c>
      <c r="CF581" s="68">
        <v>42295</v>
      </c>
      <c r="CG581" s="8">
        <v>22</v>
      </c>
      <c r="CH581" s="18" t="s">
        <v>345</v>
      </c>
      <c r="CI581" s="68">
        <v>42260</v>
      </c>
      <c r="CJ581" s="8">
        <v>22</v>
      </c>
      <c r="CK581" s="18" t="s">
        <v>345</v>
      </c>
      <c r="CL581" s="68">
        <v>42259</v>
      </c>
      <c r="CM581" s="8">
        <v>22</v>
      </c>
      <c r="CN581" s="18" t="s">
        <v>345</v>
      </c>
      <c r="CO581" s="68">
        <v>42246</v>
      </c>
      <c r="CP581" s="8">
        <v>22</v>
      </c>
      <c r="CQ581" s="18" t="s">
        <v>345</v>
      </c>
      <c r="CR581" s="68">
        <v>42245</v>
      </c>
      <c r="CS581" s="8">
        <v>22</v>
      </c>
      <c r="CT581" s="18" t="s">
        <v>345</v>
      </c>
      <c r="CU581" s="68">
        <v>42140</v>
      </c>
      <c r="CV581" s="8">
        <v>22</v>
      </c>
      <c r="CW581" s="18" t="s">
        <v>345</v>
      </c>
      <c r="CX581" s="68">
        <v>42140</v>
      </c>
      <c r="CY581" s="8">
        <v>22</v>
      </c>
      <c r="CZ581" s="18" t="s">
        <v>345</v>
      </c>
      <c r="DA581" s="68">
        <v>42126</v>
      </c>
      <c r="DB581" s="8">
        <v>13</v>
      </c>
      <c r="DC581" s="18" t="s">
        <v>345</v>
      </c>
      <c r="DD581" s="68">
        <v>42113</v>
      </c>
      <c r="DE581" s="8">
        <v>14</v>
      </c>
      <c r="DF581" s="18" t="s">
        <v>345</v>
      </c>
      <c r="DG581" s="68">
        <v>42112</v>
      </c>
      <c r="DH581" s="8">
        <v>22</v>
      </c>
      <c r="DI581" s="18" t="s">
        <v>345</v>
      </c>
      <c r="DJ581" s="68">
        <v>41938</v>
      </c>
      <c r="DK581" s="8">
        <v>22</v>
      </c>
      <c r="DL581" s="18" t="s">
        <v>345</v>
      </c>
      <c r="DM581" s="68">
        <v>41937</v>
      </c>
      <c r="DN581" s="8">
        <v>17</v>
      </c>
      <c r="DO581" s="18" t="s">
        <v>345</v>
      </c>
      <c r="DP581" s="68">
        <v>41896</v>
      </c>
      <c r="DQ581" s="8">
        <v>12</v>
      </c>
      <c r="DR581" s="18" t="s">
        <v>345</v>
      </c>
      <c r="DS581" s="68">
        <v>41895</v>
      </c>
      <c r="DT581" s="8">
        <v>10</v>
      </c>
      <c r="DU581" s="18" t="s">
        <v>242</v>
      </c>
      <c r="DV581" s="68">
        <v>41889</v>
      </c>
      <c r="DW581" s="8">
        <v>13</v>
      </c>
      <c r="DX581" s="18" t="s">
        <v>345</v>
      </c>
      <c r="DY581" s="68">
        <v>41888</v>
      </c>
      <c r="DZ581" s="8">
        <v>22</v>
      </c>
      <c r="EA581" s="18" t="s">
        <v>345</v>
      </c>
      <c r="EB581" s="68">
        <v>41776</v>
      </c>
      <c r="EC581" s="8">
        <v>18</v>
      </c>
      <c r="ED581" s="18" t="s">
        <v>345</v>
      </c>
      <c r="EE581" s="68">
        <v>41762</v>
      </c>
      <c r="EF581" s="8">
        <v>20</v>
      </c>
      <c r="EG581" s="18" t="s">
        <v>345</v>
      </c>
      <c r="EH581" s="68">
        <v>41749</v>
      </c>
      <c r="EI581" s="8">
        <v>16</v>
      </c>
      <c r="EJ581" s="18" t="s">
        <v>345</v>
      </c>
      <c r="EK581" s="68">
        <v>41748</v>
      </c>
      <c r="EL581" s="6"/>
      <c r="EO581" s="6"/>
      <c r="ER581" s="6"/>
      <c r="EU581" s="6"/>
      <c r="EX581" s="6"/>
      <c r="FA581" s="6"/>
      <c r="FD581" s="6"/>
      <c r="FG581" s="6"/>
      <c r="FJ581" s="6"/>
      <c r="FM581" s="6"/>
      <c r="FP581" s="23"/>
      <c r="FQ581" s="20"/>
      <c r="FR581" s="20"/>
      <c r="FS581" s="23"/>
      <c r="FT581" s="20"/>
      <c r="FU581" s="20"/>
      <c r="FV581" s="23"/>
      <c r="FW581" s="20"/>
      <c r="FX581" s="20"/>
      <c r="FY581" s="23"/>
      <c r="FZ581" s="20"/>
      <c r="GA581" s="20"/>
      <c r="GB581" s="23"/>
      <c r="GC581" s="20"/>
      <c r="GD581" s="20"/>
      <c r="GE581" s="23"/>
      <c r="GF581" s="20"/>
      <c r="GG581" s="20"/>
      <c r="GH581" s="23"/>
      <c r="GI581" s="20"/>
      <c r="GJ581" s="20"/>
      <c r="GK581" s="23"/>
      <c r="GL581" s="20"/>
      <c r="GM581" s="20"/>
      <c r="GN581" s="23"/>
      <c r="GO581" s="20"/>
      <c r="GP581" s="20"/>
      <c r="GQ581" s="23"/>
      <c r="GR581" s="20"/>
      <c r="GS581" s="20"/>
      <c r="GT581" s="23"/>
      <c r="GU581" s="20"/>
      <c r="GV581" s="20"/>
      <c r="GW581" s="23"/>
      <c r="GX581" s="20"/>
      <c r="GY581" s="20"/>
      <c r="GZ581" s="23"/>
      <c r="HA581" s="20"/>
      <c r="HB581" s="20"/>
      <c r="HC581" s="23"/>
      <c r="HD581" s="20"/>
      <c r="HE581" s="20"/>
      <c r="HF581" s="23"/>
      <c r="HG581" s="20"/>
      <c r="HH581" s="20"/>
      <c r="HI581" s="23"/>
      <c r="HJ581" s="20"/>
      <c r="HK581" s="20"/>
      <c r="HL581" s="23"/>
      <c r="HM581" s="20"/>
      <c r="HN581" s="20"/>
      <c r="HO581" s="23"/>
      <c r="HP581" s="23"/>
      <c r="HQ581" s="23"/>
      <c r="HR581" s="23"/>
      <c r="HS581" s="23"/>
      <c r="HT581" s="23"/>
      <c r="HU581" s="23"/>
      <c r="HV581" s="23"/>
      <c r="HW581" s="23"/>
      <c r="HX581" s="23"/>
      <c r="HY581" s="23"/>
      <c r="HZ581" s="23"/>
      <c r="IA581" s="23"/>
      <c r="IB581" s="23"/>
      <c r="IC581" s="23"/>
      <c r="ID581" s="23"/>
      <c r="IE581" s="23"/>
      <c r="IF581" s="23"/>
      <c r="IG581" s="23"/>
      <c r="IH581" s="23"/>
      <c r="II581" s="23"/>
      <c r="IJ581" s="23"/>
      <c r="IK581" s="23"/>
      <c r="IL581" s="23"/>
      <c r="IM581" s="23"/>
      <c r="IN581" s="23"/>
      <c r="IO581" s="23"/>
      <c r="IP581" s="23"/>
      <c r="IQ581" s="23"/>
      <c r="IR581" s="23"/>
      <c r="IS581" s="23"/>
      <c r="IT581" s="23"/>
      <c r="IU581" s="23"/>
      <c r="IV581" s="23"/>
      <c r="IW581" s="23"/>
      <c r="IX581" s="23"/>
      <c r="IY581" s="23"/>
      <c r="IZ581" s="23"/>
      <c r="JA581" s="23"/>
      <c r="JB581" s="23"/>
      <c r="JC581" s="23"/>
      <c r="JD581" s="23"/>
      <c r="JE581" s="23"/>
      <c r="JF581" s="23"/>
      <c r="JG581" s="23"/>
      <c r="JH581" s="23"/>
      <c r="JI581" s="23"/>
      <c r="JJ581" s="23"/>
      <c r="JK581" s="23"/>
      <c r="JL581" s="23"/>
      <c r="JM581" s="23"/>
      <c r="JN581" s="23"/>
      <c r="JO581" s="23"/>
      <c r="JP581" s="23"/>
      <c r="JQ581" s="23"/>
      <c r="JR581" s="23"/>
      <c r="JS581" s="23"/>
      <c r="JT581" s="23"/>
      <c r="JU581" s="23"/>
      <c r="JV581" s="23"/>
      <c r="JW581" s="23"/>
      <c r="JX581" s="23"/>
      <c r="JY581" s="23"/>
      <c r="JZ581" s="23"/>
      <c r="KA581" s="23"/>
      <c r="KB581" s="23"/>
      <c r="KC581" s="23"/>
      <c r="KD581" s="23"/>
      <c r="KE581" s="23"/>
      <c r="KF581" s="23"/>
      <c r="KG581" s="23"/>
      <c r="KH581" s="23"/>
      <c r="KI581" s="23"/>
      <c r="KJ581" s="23"/>
      <c r="KK581" s="23"/>
      <c r="KL581" s="23"/>
      <c r="KM581" s="23"/>
      <c r="KN581" s="23"/>
      <c r="KO581" s="23"/>
      <c r="KP581" s="23"/>
      <c r="KQ581" s="23"/>
      <c r="KR581" s="23"/>
      <c r="KS581" s="23"/>
      <c r="KT581" s="23"/>
      <c r="KU581" s="23"/>
      <c r="KV581" s="23"/>
      <c r="KW581" s="23"/>
      <c r="KX581" s="23"/>
      <c r="KY581" s="23"/>
      <c r="KZ581" s="23"/>
      <c r="LA581" s="23"/>
      <c r="LB581" s="23"/>
      <c r="LC581" s="23"/>
      <c r="LD581" s="23"/>
      <c r="LE581" s="23"/>
      <c r="LF581" s="23"/>
      <c r="LG581" s="23"/>
      <c r="LH581" s="23"/>
      <c r="LI581" s="23"/>
      <c r="LJ581" s="23"/>
      <c r="LK581" s="23"/>
      <c r="LL581" s="23"/>
      <c r="LM581" s="23"/>
      <c r="LN581" s="23"/>
      <c r="LO581" s="23"/>
      <c r="LP581" s="23"/>
      <c r="LQ581" s="23"/>
      <c r="LR581" s="23"/>
      <c r="LS581" s="23"/>
      <c r="LT581" s="23"/>
      <c r="LU581" s="23"/>
      <c r="LV581" s="23"/>
      <c r="LW581" s="23"/>
      <c r="LX581" s="23"/>
      <c r="LY581" s="23"/>
      <c r="LZ581" s="23"/>
      <c r="MA581" s="23"/>
      <c r="MB581" s="23"/>
      <c r="MC581" s="23"/>
      <c r="MD581" s="23"/>
      <c r="ME581" s="23"/>
      <c r="MF581" s="23"/>
      <c r="MG581" s="23"/>
      <c r="MH581" s="23"/>
      <c r="MI581" s="23"/>
      <c r="MJ581" s="23"/>
      <c r="MK581" s="23"/>
      <c r="ML581" s="23"/>
      <c r="MM581" s="23"/>
      <c r="MN581" s="23"/>
      <c r="MO581" s="23"/>
      <c r="MP581" s="23"/>
      <c r="MQ581" s="23"/>
      <c r="MR581" s="23"/>
      <c r="MS581" s="23"/>
      <c r="MT581" s="23"/>
      <c r="MU581" s="23"/>
      <c r="MV581" s="23"/>
      <c r="MW581" s="23"/>
      <c r="MX581" s="23"/>
      <c r="MY581" s="23"/>
      <c r="MZ581" s="23"/>
      <c r="NA581" s="23"/>
      <c r="NB581" s="23"/>
      <c r="NC581" s="23"/>
      <c r="ND581" s="23"/>
      <c r="NE581" s="23"/>
      <c r="NF581" s="23"/>
      <c r="NG581" s="23"/>
      <c r="NH581" s="23"/>
      <c r="NI581" s="23"/>
      <c r="NJ581" s="23"/>
      <c r="NK581" s="23"/>
      <c r="NL581" s="23"/>
      <c r="NM581" s="23"/>
      <c r="NN581" s="23"/>
      <c r="NO581" s="23"/>
      <c r="NP581" s="23"/>
      <c r="NQ581" s="23"/>
      <c r="NR581" s="23"/>
      <c r="NS581" s="23"/>
      <c r="NT581" s="23"/>
      <c r="NU581" s="23"/>
      <c r="NV581" s="23"/>
      <c r="NW581" s="23"/>
      <c r="PT581" s="139"/>
      <c r="PU581" s="139"/>
      <c r="PV581" s="139"/>
      <c r="PW581" s="139"/>
      <c r="PX581" s="139"/>
      <c r="PY581" s="139"/>
      <c r="PZ581" s="139"/>
      <c r="QA581" s="139"/>
      <c r="QB581" s="139"/>
      <c r="QC581" s="139"/>
      <c r="QD581" s="139"/>
      <c r="QE581" s="139"/>
      <c r="QF581" s="139"/>
      <c r="QG581" s="139"/>
      <c r="QH581" s="139"/>
      <c r="QI581" s="139"/>
      <c r="QJ581" s="139"/>
      <c r="QK581" s="139"/>
      <c r="QL581" s="139"/>
      <c r="QM581" s="139"/>
      <c r="QN581" s="139"/>
      <c r="QO581" s="139"/>
      <c r="QP581" s="139"/>
      <c r="QQ581" s="139"/>
      <c r="QR581" s="139"/>
      <c r="QS581" s="139"/>
      <c r="QT581" s="139"/>
      <c r="QU581" s="139"/>
      <c r="QV581" s="139"/>
      <c r="QW581" s="139"/>
      <c r="QX581" s="139"/>
      <c r="QY581" s="139"/>
      <c r="QZ581" s="139"/>
      <c r="RA581" s="139"/>
      <c r="RB581" s="139"/>
      <c r="RC581" s="139"/>
      <c r="RD581" s="139"/>
      <c r="RE581" s="139"/>
      <c r="RF581" s="139"/>
      <c r="RG581" s="139"/>
      <c r="RH581" s="139"/>
      <c r="RI581" s="139"/>
      <c r="RJ581" s="139"/>
      <c r="RK581" s="139"/>
      <c r="RL581" s="139"/>
      <c r="RM581" s="139"/>
      <c r="RN581" s="139"/>
      <c r="RO581" s="139"/>
      <c r="RP581" s="139"/>
      <c r="RQ581" s="139"/>
      <c r="RR581" s="139"/>
      <c r="RS581" s="139"/>
      <c r="RT581" s="139"/>
      <c r="RU581" s="139"/>
      <c r="RV581" s="139"/>
      <c r="RW581" s="139"/>
      <c r="RX581" s="139"/>
      <c r="RY581" s="139"/>
      <c r="RZ581" s="139"/>
      <c r="SA581" s="139"/>
      <c r="SB581" s="139"/>
      <c r="SC581" s="139"/>
      <c r="SD581" s="139"/>
      <c r="SE581" s="139"/>
      <c r="SF581" s="139"/>
      <c r="SG581" s="139"/>
      <c r="SH581" s="139"/>
      <c r="SI581" s="139"/>
      <c r="SJ581" s="139"/>
      <c r="SK581" s="139"/>
      <c r="SL581" s="139"/>
      <c r="SM581" s="139"/>
      <c r="SN581" s="139"/>
      <c r="SO581" s="139"/>
      <c r="SP581" s="139"/>
      <c r="SQ581" s="139"/>
      <c r="SR581" s="139"/>
      <c r="SS581" s="139"/>
      <c r="ST581" s="139"/>
      <c r="SU581" s="139"/>
      <c r="SV581" s="139"/>
      <c r="SW581" s="139"/>
      <c r="SX581" s="139"/>
      <c r="SY581" s="139"/>
      <c r="SZ581" s="139"/>
      <c r="TA581" s="139"/>
      <c r="TB581" s="139"/>
      <c r="TC581" s="139"/>
      <c r="TD581" s="139"/>
      <c r="TE581" s="139"/>
      <c r="TF581" s="139"/>
      <c r="TG581" s="139"/>
      <c r="TH581" s="139"/>
      <c r="TI581" s="139"/>
      <c r="TJ581" s="139"/>
      <c r="TK581" s="139"/>
      <c r="TL581" s="139"/>
      <c r="TM581" s="139"/>
      <c r="TN581" s="139"/>
      <c r="TO581" s="139"/>
      <c r="TP581" s="139"/>
      <c r="TQ581" s="139"/>
      <c r="TR581" s="139"/>
      <c r="TS581" s="139"/>
      <c r="TT581" s="139"/>
      <c r="TU581" s="139"/>
      <c r="TV581" s="139"/>
      <c r="TW581" s="139"/>
      <c r="TX581" s="139"/>
      <c r="TY581" s="139"/>
      <c r="TZ581" s="139"/>
      <c r="UA581" s="139"/>
      <c r="UB581" s="139"/>
      <c r="UC581" s="139"/>
      <c r="UD581" s="139"/>
      <c r="UE581" s="139"/>
      <c r="UF581" s="139"/>
      <c r="UG581" s="139"/>
      <c r="UH581" s="139"/>
      <c r="UI581" s="139"/>
      <c r="UJ581" s="139"/>
      <c r="UK581" s="139"/>
      <c r="UL581" s="139"/>
      <c r="UM581" s="139"/>
      <c r="UN581" s="139"/>
      <c r="UO581" s="139"/>
      <c r="UP581" s="139"/>
      <c r="UQ581" s="139"/>
      <c r="UR581" s="139"/>
      <c r="US581" s="139"/>
      <c r="UT581" s="139"/>
      <c r="UU581" s="139"/>
      <c r="UV581" s="139"/>
      <c r="UW581" s="139"/>
      <c r="UX581" s="139"/>
      <c r="UY581" s="139"/>
      <c r="UZ581" s="139"/>
      <c r="VA581" s="139"/>
      <c r="VB581" s="139"/>
      <c r="VC581" s="139"/>
      <c r="VD581" s="139"/>
      <c r="VE581" s="139"/>
      <c r="VF581" s="139"/>
      <c r="VG581" s="139"/>
      <c r="VH581" s="139"/>
      <c r="VI581" s="139"/>
      <c r="VJ581" s="139"/>
      <c r="VK581" s="139"/>
      <c r="VL581" s="139"/>
      <c r="VM581" s="139"/>
      <c r="VN581" s="139"/>
      <c r="VO581" s="139"/>
      <c r="VP581" s="139"/>
      <c r="VQ581" s="139"/>
      <c r="VR581" s="139"/>
      <c r="VS581" s="139"/>
      <c r="VT581" s="139"/>
      <c r="VU581" s="139"/>
      <c r="VV581" s="139"/>
      <c r="VW581" s="139"/>
      <c r="VX581" s="139"/>
      <c r="VY581" s="139"/>
      <c r="VZ581" s="139"/>
      <c r="WA581" s="139"/>
      <c r="WB581" s="139"/>
      <c r="WC581" s="139"/>
      <c r="WD581" s="139"/>
      <c r="WE581" s="139"/>
      <c r="WF581" s="139"/>
      <c r="WG581" s="139"/>
      <c r="WH581" s="139"/>
      <c r="WI581" s="139"/>
      <c r="WJ581" s="139"/>
      <c r="WK581" s="139"/>
      <c r="WL581" s="139"/>
      <c r="WM581" s="139"/>
      <c r="WN581" s="139"/>
      <c r="WO581" s="139"/>
      <c r="WP581" s="139"/>
      <c r="WQ581" s="139"/>
      <c r="WR581" s="139"/>
      <c r="WS581" s="139"/>
      <c r="WT581" s="139"/>
      <c r="WU581" s="139"/>
      <c r="WV581" s="139"/>
      <c r="WW581" s="139"/>
      <c r="WX581" s="139"/>
      <c r="WY581" s="139"/>
      <c r="WZ581" s="139"/>
      <c r="XA581" s="139"/>
      <c r="XB581" s="139"/>
      <c r="XC581" s="139"/>
      <c r="XD581" s="139"/>
      <c r="XE581" s="139"/>
      <c r="XF581" s="139"/>
      <c r="XG581" s="139"/>
      <c r="XH581" s="139"/>
      <c r="XI581" s="139"/>
      <c r="XJ581" s="139"/>
      <c r="XK581" s="139"/>
      <c r="XL581" s="139"/>
      <c r="XM581" s="139"/>
      <c r="XN581" s="139"/>
      <c r="XO581" s="139"/>
      <c r="XP581" s="139"/>
      <c r="XQ581" s="139"/>
      <c r="XR581" s="139"/>
      <c r="XS581" s="139"/>
      <c r="XT581" s="139"/>
      <c r="XU581" s="139"/>
      <c r="XV581" s="139"/>
      <c r="XW581" s="139"/>
      <c r="XX581" s="139"/>
      <c r="XY581" s="139"/>
      <c r="XZ581" s="139"/>
      <c r="YA581" s="139"/>
      <c r="YB581" s="139"/>
      <c r="YC581" s="139"/>
      <c r="YD581" s="139"/>
      <c r="YE581" s="139"/>
      <c r="YF581" s="139"/>
      <c r="YG581" s="139"/>
      <c r="YH581" s="139"/>
      <c r="YI581" s="139"/>
      <c r="YJ581" s="139"/>
      <c r="YK581" s="139"/>
      <c r="YL581" s="139"/>
      <c r="YM581" s="139"/>
      <c r="YN581" s="139"/>
      <c r="YO581" s="139"/>
      <c r="YP581" s="139"/>
      <c r="YQ581" s="139"/>
      <c r="YR581" s="139"/>
      <c r="YS581" s="139"/>
      <c r="YT581" s="139"/>
      <c r="YU581" s="139"/>
      <c r="YV581" s="139"/>
      <c r="YW581" s="139"/>
      <c r="YX581" s="139"/>
      <c r="YY581" s="139"/>
      <c r="YZ581" s="139"/>
      <c r="ZA581" s="139"/>
      <c r="ZB581" s="139"/>
      <c r="ZC581" s="139"/>
      <c r="ZD581" s="139"/>
      <c r="ZE581" s="139"/>
      <c r="ZF581" s="139"/>
      <c r="ZG581" s="139"/>
      <c r="ZH581" s="139"/>
      <c r="ZI581" s="139"/>
      <c r="ZJ581" s="139"/>
      <c r="ZK581" s="139"/>
      <c r="ZL581" s="139"/>
      <c r="ZM581" s="139"/>
      <c r="ZN581" s="139"/>
      <c r="ZO581" s="139"/>
      <c r="ZP581" s="139"/>
      <c r="ZQ581" s="139"/>
      <c r="ZR581" s="139"/>
      <c r="ZS581" s="139"/>
      <c r="ZT581" s="139"/>
      <c r="ZU581" s="139"/>
      <c r="ZV581" s="139"/>
      <c r="ZW581" s="139"/>
      <c r="ZX581" s="139"/>
      <c r="ZY581" s="139"/>
      <c r="ZZ581" s="139"/>
      <c r="AAA581" s="139"/>
      <c r="AAB581" s="139"/>
      <c r="AAC581" s="139"/>
      <c r="AAD581" s="139"/>
      <c r="AAE581" s="139"/>
      <c r="AAF581" s="139"/>
      <c r="AAG581" s="139"/>
      <c r="AAH581" s="139"/>
      <c r="AAI581" s="139"/>
      <c r="AAJ581" s="139"/>
      <c r="AAK581" s="139"/>
      <c r="AAL581" s="139"/>
      <c r="AAM581" s="139"/>
      <c r="AAN581" s="139"/>
      <c r="AAO581" s="139"/>
      <c r="AAP581" s="139"/>
      <c r="AAQ581" s="139"/>
      <c r="AAR581" s="139"/>
      <c r="AAS581" s="139"/>
      <c r="AAT581" s="139"/>
      <c r="AAU581" s="139"/>
      <c r="AAV581" s="139"/>
      <c r="AAW581" s="139"/>
      <c r="AAX581" s="139"/>
      <c r="AAY581" s="139"/>
      <c r="AAZ581" s="139"/>
      <c r="ABA581" s="139"/>
      <c r="ABB581" s="139"/>
      <c r="ABC581" s="139"/>
      <c r="ABD581" s="139"/>
      <c r="ABE581" s="139"/>
      <c r="ABF581" s="139"/>
      <c r="ABG581" s="139"/>
      <c r="ABH581" s="139"/>
      <c r="ABI581" s="139"/>
      <c r="ABJ581" s="139"/>
      <c r="ABK581" s="139"/>
      <c r="ABL581" s="139"/>
      <c r="ABM581" s="139"/>
      <c r="ABN581" s="139"/>
      <c r="ABO581" s="139"/>
      <c r="ABP581" s="139"/>
      <c r="ABQ581" s="139"/>
      <c r="ABR581" s="139"/>
      <c r="ABS581" s="139"/>
      <c r="ABT581" s="139"/>
      <c r="ABU581" s="139"/>
      <c r="ABV581" s="139"/>
      <c r="ABW581" s="139"/>
      <c r="ABX581" s="139"/>
      <c r="ABY581" s="139"/>
      <c r="ABZ581" s="139"/>
      <c r="ACA581" s="139"/>
      <c r="ACB581" s="139"/>
      <c r="ACC581" s="139"/>
      <c r="ACD581" s="139"/>
      <c r="ACE581" s="139"/>
      <c r="ACF581" s="139"/>
      <c r="ACG581" s="139"/>
      <c r="ACH581" s="139"/>
      <c r="ACI581" s="139"/>
      <c r="ACJ581" s="139"/>
      <c r="ACK581" s="139"/>
      <c r="ACL581" s="139"/>
      <c r="ACM581" s="139"/>
      <c r="ACN581" s="139"/>
      <c r="ACO581" s="139"/>
      <c r="ACP581" s="139"/>
      <c r="ACQ581" s="139"/>
      <c r="ACR581" s="139"/>
      <c r="ACS581" s="139"/>
      <c r="ACT581" s="139"/>
      <c r="ACU581" s="139"/>
      <c r="ACV581" s="139"/>
      <c r="ACW581" s="139"/>
      <c r="ACX581" s="139"/>
      <c r="ACY581" s="139"/>
      <c r="ACZ581" s="139"/>
      <c r="ADA581" s="139"/>
      <c r="ADB581" s="139"/>
      <c r="ADC581" s="139"/>
      <c r="ADD581" s="139"/>
      <c r="ADE581" s="139"/>
      <c r="ADF581" s="139"/>
      <c r="ADG581" s="139"/>
      <c r="ADH581" s="139"/>
      <c r="ADI581" s="139"/>
      <c r="ADJ581" s="139"/>
      <c r="ADK581" s="139"/>
      <c r="ADL581" s="139"/>
      <c r="ADM581" s="139"/>
      <c r="ADN581" s="139"/>
      <c r="ADO581" s="139"/>
      <c r="ADP581" s="139"/>
      <c r="ADQ581" s="139"/>
      <c r="ADR581" s="139"/>
      <c r="ADS581" s="139"/>
      <c r="ADT581" s="139"/>
      <c r="ADU581" s="139"/>
      <c r="ADV581" s="139"/>
      <c r="ADW581" s="139"/>
      <c r="ADX581" s="139"/>
      <c r="ADY581" s="139"/>
      <c r="ADZ581" s="139"/>
      <c r="AEA581" s="139"/>
      <c r="AEB581" s="139"/>
      <c r="AEC581" s="139"/>
      <c r="AED581" s="139"/>
      <c r="AEE581" s="139"/>
      <c r="AEF581" s="139"/>
      <c r="AEG581" s="139"/>
      <c r="AEH581" s="139"/>
      <c r="AEI581" s="139"/>
      <c r="AEJ581" s="139"/>
      <c r="AEK581" s="139"/>
      <c r="AEL581" s="139"/>
      <c r="AEM581" s="139"/>
      <c r="AEN581" s="139"/>
      <c r="AEO581" s="139"/>
      <c r="AEP581" s="139"/>
      <c r="AEQ581" s="139"/>
      <c r="AER581" s="139"/>
      <c r="AES581" s="139"/>
      <c r="AET581" s="139"/>
      <c r="AEU581" s="139"/>
      <c r="AEV581" s="139"/>
      <c r="AEW581" s="139"/>
      <c r="AEX581" s="139"/>
      <c r="AEY581" s="139"/>
      <c r="AEZ581" s="139"/>
      <c r="AFA581" s="139"/>
      <c r="AFB581" s="139"/>
      <c r="AFC581" s="139"/>
      <c r="AFD581" s="139"/>
      <c r="AFE581" s="139"/>
      <c r="AFF581" s="139"/>
      <c r="AFG581" s="139"/>
      <c r="AFH581" s="139"/>
      <c r="AFI581" s="139"/>
      <c r="AFJ581" s="139"/>
      <c r="AFK581" s="139"/>
      <c r="AFL581" s="139"/>
      <c r="AFM581" s="139"/>
      <c r="AFN581" s="139"/>
      <c r="AFO581" s="139"/>
      <c r="AFP581" s="139"/>
      <c r="AFQ581" s="139"/>
      <c r="AFR581" s="139"/>
      <c r="AFS581" s="139"/>
      <c r="AFT581" s="139"/>
      <c r="AFU581" s="139"/>
      <c r="AFV581" s="139"/>
      <c r="AFW581" s="139"/>
      <c r="AFX581" s="139"/>
      <c r="AFY581" s="139"/>
      <c r="AFZ581" s="139"/>
      <c r="AGA581" s="139"/>
      <c r="AGB581" s="139"/>
      <c r="AGC581" s="139"/>
      <c r="AGD581" s="139"/>
      <c r="AGE581" s="139"/>
      <c r="AGF581" s="139"/>
      <c r="AGG581" s="139"/>
      <c r="AGH581" s="139"/>
      <c r="AGI581" s="139"/>
      <c r="AGJ581" s="139"/>
      <c r="AGK581" s="139"/>
      <c r="AGL581" s="139"/>
      <c r="AGM581" s="139"/>
      <c r="AGN581" s="139"/>
      <c r="AGO581" s="139"/>
      <c r="AGP581" s="139"/>
      <c r="AGQ581" s="139"/>
      <c r="AGR581" s="139"/>
      <c r="AGS581" s="139"/>
      <c r="AGT581" s="139"/>
      <c r="AGU581" s="139"/>
      <c r="AGV581" s="139"/>
      <c r="AGW581" s="139"/>
      <c r="AGX581" s="139"/>
      <c r="AGY581" s="139"/>
      <c r="AGZ581" s="139"/>
      <c r="AHA581" s="139"/>
      <c r="AHB581" s="139"/>
      <c r="AHC581" s="139"/>
      <c r="AHD581" s="139"/>
      <c r="AHE581" s="139"/>
      <c r="AHF581" s="139"/>
      <c r="AHG581" s="139"/>
      <c r="AHH581" s="139"/>
      <c r="AHI581" s="139"/>
      <c r="AHJ581" s="139"/>
      <c r="AHK581" s="139"/>
      <c r="AHL581" s="139"/>
      <c r="AHM581" s="139"/>
      <c r="AHN581" s="139"/>
      <c r="AHO581" s="139"/>
      <c r="AHP581" s="139"/>
      <c r="AHQ581" s="139"/>
      <c r="AHR581" s="139"/>
      <c r="AHS581" s="139"/>
      <c r="AHT581" s="139"/>
      <c r="AHU581" s="139"/>
      <c r="AHV581" s="139"/>
      <c r="AHW581" s="139"/>
      <c r="AHX581" s="139"/>
      <c r="AHY581" s="139"/>
      <c r="AHZ581" s="139"/>
      <c r="AIA581" s="139"/>
      <c r="AIB581" s="139"/>
      <c r="AIC581" s="139"/>
      <c r="AID581" s="139"/>
      <c r="AIE581" s="139"/>
      <c r="AIF581" s="139"/>
      <c r="AIG581" s="139"/>
      <c r="AIH581" s="139"/>
      <c r="AII581" s="139"/>
      <c r="AIJ581" s="139"/>
      <c r="AIK581" s="139"/>
      <c r="AIL581" s="139"/>
      <c r="AIM581" s="139"/>
      <c r="AIN581" s="139"/>
      <c r="AIO581" s="139"/>
      <c r="AIP581" s="139"/>
      <c r="AIQ581" s="139"/>
      <c r="AIR581" s="139"/>
      <c r="AIS581" s="139"/>
      <c r="AIT581" s="139"/>
      <c r="AIU581" s="139"/>
      <c r="AIV581" s="139"/>
      <c r="AIW581" s="139"/>
      <c r="AIX581" s="139"/>
      <c r="AIY581" s="139"/>
      <c r="AIZ581" s="139"/>
      <c r="AJA581" s="139"/>
      <c r="AJB581" s="139"/>
      <c r="AJC581" s="139"/>
      <c r="AJD581" s="139"/>
      <c r="AJE581" s="139"/>
      <c r="AJF581" s="139"/>
      <c r="AJG581" s="139"/>
      <c r="AJH581" s="139"/>
      <c r="AJI581" s="139"/>
      <c r="AJJ581" s="139"/>
      <c r="AJK581" s="139"/>
      <c r="AJL581" s="139"/>
      <c r="AJM581" s="139"/>
      <c r="AJN581" s="139"/>
      <c r="AJO581" s="139"/>
      <c r="AJP581" s="139"/>
      <c r="AJQ581" s="139"/>
      <c r="AJR581" s="139"/>
      <c r="AJS581" s="139"/>
      <c r="AJT581" s="139"/>
      <c r="AJU581" s="139"/>
      <c r="AJV581" s="139"/>
      <c r="AJW581" s="139"/>
      <c r="AJX581" s="139"/>
      <c r="AJY581" s="139"/>
      <c r="AJZ581" s="139"/>
      <c r="AKA581" s="139"/>
      <c r="AKB581" s="139"/>
      <c r="AKC581" s="139"/>
      <c r="AKD581" s="139"/>
      <c r="AKE581" s="139"/>
      <c r="AKF581" s="139"/>
      <c r="AKG581" s="139"/>
      <c r="AKH581" s="139"/>
      <c r="AKI581" s="139"/>
      <c r="AKJ581" s="139"/>
      <c r="AKK581" s="139"/>
      <c r="AKL581" s="139"/>
      <c r="AKM581" s="139"/>
      <c r="AKN581" s="139"/>
      <c r="AKO581" s="139"/>
      <c r="AKP581" s="139"/>
      <c r="AKQ581" s="139"/>
      <c r="AKR581" s="139"/>
      <c r="AKS581" s="139"/>
      <c r="AKT581" s="139"/>
      <c r="AKU581" s="139"/>
      <c r="AKV581" s="139"/>
      <c r="AKW581" s="139"/>
      <c r="AKX581" s="139"/>
      <c r="AKY581" s="139"/>
      <c r="AKZ581" s="139"/>
      <c r="ALA581" s="139"/>
      <c r="ALB581" s="139"/>
      <c r="ALC581" s="139"/>
      <c r="ALD581" s="139"/>
      <c r="ALE581" s="139"/>
      <c r="ALF581" s="139"/>
      <c r="ALG581" s="139"/>
      <c r="ALH581" s="139"/>
      <c r="ALI581" s="139"/>
      <c r="ALJ581" s="139"/>
      <c r="ALK581" s="139"/>
      <c r="ALL581" s="139"/>
      <c r="ALM581" s="139"/>
      <c r="ALN581" s="139"/>
      <c r="ALO581" s="139"/>
      <c r="ALP581" s="139"/>
      <c r="ALQ581" s="139"/>
      <c r="ALR581" s="139"/>
      <c r="ALS581" s="139"/>
      <c r="ALT581" s="139"/>
      <c r="ALU581" s="139"/>
      <c r="ALV581" s="139"/>
      <c r="ALW581" s="139"/>
      <c r="ALX581" s="139"/>
      <c r="ALY581" s="139"/>
      <c r="ALZ581" s="139"/>
      <c r="AMA581" s="139"/>
      <c r="AMB581" s="139"/>
      <c r="AMC581" s="139"/>
      <c r="AMD581" s="139"/>
      <c r="AME581" s="139"/>
      <c r="AMF581" s="139"/>
      <c r="AMG581" s="139"/>
      <c r="AMH581" s="139"/>
      <c r="AMI581" s="139"/>
      <c r="AMJ581" s="139"/>
      <c r="AMK581" s="139"/>
      <c r="AML581" s="139"/>
      <c r="AMM581" s="139"/>
      <c r="AMN581" s="139"/>
      <c r="AMO581" s="139"/>
      <c r="AMP581" s="139"/>
      <c r="AMQ581" s="139"/>
      <c r="AMR581" s="139"/>
      <c r="AMS581" s="139"/>
      <c r="AMT581" s="139"/>
      <c r="AMU581" s="139"/>
      <c r="AMV581" s="139"/>
      <c r="AMW581" s="139"/>
      <c r="AMX581" s="139"/>
      <c r="AMY581" s="139"/>
      <c r="AMZ581" s="139"/>
      <c r="ANA581" s="139"/>
      <c r="ANB581" s="139"/>
      <c r="ANC581" s="139"/>
      <c r="AND581" s="139"/>
      <c r="ANE581" s="139"/>
      <c r="ANF581" s="139"/>
      <c r="ANG581" s="139"/>
      <c r="ANH581" s="139"/>
      <c r="ANI581" s="139"/>
      <c r="ANJ581" s="139"/>
      <c r="ANK581" s="139"/>
      <c r="ANL581" s="139"/>
      <c r="ANM581" s="139"/>
      <c r="ANN581" s="139"/>
      <c r="ANO581" s="139"/>
      <c r="ANP581" s="139"/>
      <c r="ANQ581" s="139"/>
      <c r="ANR581" s="139"/>
      <c r="ANS581" s="139"/>
      <c r="ANT581" s="139"/>
      <c r="ANU581" s="139"/>
      <c r="ANV581" s="139"/>
      <c r="ANW581" s="139"/>
      <c r="ANX581" s="139"/>
      <c r="ANY581" s="139"/>
      <c r="ANZ581" s="139"/>
      <c r="AOA581" s="139"/>
      <c r="AOB581" s="139"/>
      <c r="AOC581" s="139"/>
      <c r="AOD581" s="139"/>
      <c r="AOE581" s="139"/>
      <c r="AOF581" s="139"/>
      <c r="AOG581" s="139"/>
      <c r="AOH581" s="139"/>
      <c r="AOI581" s="139"/>
      <c r="AOJ581" s="139"/>
      <c r="AOK581" s="139"/>
      <c r="AOL581" s="139"/>
      <c r="AOM581" s="139"/>
      <c r="AON581" s="139"/>
      <c r="AOO581" s="139"/>
      <c r="AOP581" s="139"/>
      <c r="AOQ581" s="139"/>
      <c r="AOR581" s="139"/>
      <c r="AOS581" s="139"/>
      <c r="AOT581" s="139"/>
      <c r="AOU581" s="139"/>
      <c r="AOV581" s="139"/>
      <c r="AOW581" s="139"/>
      <c r="AOX581" s="139"/>
      <c r="AOY581" s="139"/>
      <c r="AOZ581" s="139"/>
      <c r="APA581" s="139"/>
      <c r="APB581" s="139"/>
      <c r="APC581" s="139"/>
      <c r="APD581" s="139"/>
      <c r="APE581" s="139"/>
      <c r="APF581" s="139"/>
      <c r="APG581" s="139"/>
      <c r="APH581" s="139"/>
      <c r="API581" s="139"/>
      <c r="APJ581" s="139"/>
      <c r="APK581" s="139"/>
      <c r="APL581" s="139"/>
      <c r="APM581" s="139"/>
      <c r="APN581" s="139"/>
      <c r="APO581" s="139"/>
      <c r="APP581" s="139"/>
      <c r="APQ581" s="139"/>
      <c r="APR581" s="139"/>
      <c r="APS581" s="139"/>
      <c r="APT581" s="139"/>
      <c r="APU581" s="139"/>
      <c r="APV581" s="139"/>
      <c r="APW581" s="139"/>
      <c r="APX581" s="139"/>
      <c r="APY581" s="139"/>
      <c r="APZ581" s="139"/>
      <c r="AQA581" s="139"/>
      <c r="AQB581" s="139"/>
      <c r="AQC581" s="139"/>
      <c r="AQD581" s="139"/>
      <c r="AQE581" s="139"/>
      <c r="AQF581" s="139"/>
      <c r="AQG581" s="139"/>
      <c r="AQH581" s="139"/>
      <c r="AQI581" s="139"/>
      <c r="AQJ581" s="139"/>
      <c r="AQK581" s="139"/>
      <c r="AQL581" s="139"/>
      <c r="AQM581" s="139"/>
      <c r="AQN581" s="139"/>
      <c r="AQO581" s="139"/>
      <c r="AQP581" s="139"/>
      <c r="AQQ581" s="139"/>
      <c r="AQR581" s="139"/>
      <c r="AQS581" s="139"/>
      <c r="AQT581" s="139"/>
      <c r="AQU581" s="139"/>
      <c r="AQV581" s="139"/>
      <c r="AQW581" s="139"/>
      <c r="AQX581" s="139"/>
      <c r="AQY581" s="139"/>
      <c r="AQZ581" s="139"/>
      <c r="ARA581" s="139"/>
      <c r="ARB581" s="139"/>
      <c r="ARC581" s="139"/>
      <c r="ARD581" s="139"/>
      <c r="ARE581" s="139"/>
      <c r="ARF581" s="139"/>
      <c r="ARG581" s="139"/>
      <c r="ARH581" s="139"/>
      <c r="ARI581" s="139"/>
      <c r="ARJ581" s="139"/>
      <c r="ARK581" s="139"/>
      <c r="ARL581" s="139"/>
      <c r="ARM581" s="139"/>
      <c r="ARN581" s="139"/>
      <c r="ARO581" s="139"/>
      <c r="ARP581" s="139"/>
      <c r="ARQ581" s="139"/>
      <c r="ARR581" s="139"/>
      <c r="ARS581" s="139"/>
      <c r="ART581" s="139"/>
      <c r="ARU581" s="139"/>
      <c r="ARV581" s="139"/>
      <c r="ARW581" s="139"/>
      <c r="ARX581" s="139"/>
      <c r="ARY581" s="139"/>
      <c r="ARZ581" s="139"/>
      <c r="ASA581" s="139"/>
      <c r="ASB581" s="139"/>
      <c r="ASC581" s="139"/>
      <c r="ASD581" s="139"/>
      <c r="ASE581" s="139"/>
      <c r="ASF581" s="139"/>
      <c r="ASG581" s="139"/>
      <c r="ASH581" s="139"/>
      <c r="ASI581" s="139"/>
      <c r="ASJ581" s="139"/>
      <c r="ASK581" s="139"/>
      <c r="ASL581" s="139"/>
      <c r="ASM581" s="139"/>
      <c r="ASN581" s="139"/>
      <c r="ASO581" s="139"/>
      <c r="ASP581" s="139"/>
      <c r="ASQ581" s="139"/>
      <c r="ASR581" s="139"/>
      <c r="ASS581" s="139"/>
      <c r="AST581" s="139"/>
      <c r="ASU581" s="139"/>
      <c r="ASV581" s="139"/>
      <c r="ASW581" s="139"/>
      <c r="ASX581" s="139"/>
      <c r="ASY581" s="139"/>
      <c r="ASZ581" s="139"/>
      <c r="ATA581" s="139"/>
      <c r="ATB581" s="139"/>
      <c r="ATC581" s="139"/>
      <c r="ATD581" s="139"/>
      <c r="ATE581" s="139"/>
      <c r="ATF581" s="139"/>
      <c r="ATG581" s="139"/>
      <c r="ATH581" s="139"/>
      <c r="ATI581" s="139"/>
      <c r="ATJ581" s="139"/>
      <c r="ATK581" s="139"/>
      <c r="ATL581" s="139"/>
      <c r="ATM581" s="139"/>
      <c r="ATN581" s="139"/>
      <c r="ATO581" s="139"/>
      <c r="ATP581" s="139"/>
      <c r="ATQ581" s="139"/>
      <c r="ATR581" s="139"/>
      <c r="ATS581" s="139"/>
      <c r="ATT581" s="139"/>
      <c r="ATU581" s="139"/>
      <c r="ATV581" s="139"/>
      <c r="ATW581" s="139"/>
      <c r="ATX581" s="139"/>
      <c r="ATY581" s="139"/>
      <c r="ATZ581" s="139"/>
      <c r="AUA581" s="139"/>
      <c r="AUB581" s="139"/>
      <c r="AUC581" s="139"/>
      <c r="AUD581" s="139"/>
      <c r="AUE581" s="139"/>
      <c r="AUF581" s="139"/>
      <c r="AUG581" s="139"/>
      <c r="AUH581" s="139"/>
      <c r="AUI581" s="139"/>
      <c r="AUJ581" s="139"/>
      <c r="AUK581" s="139"/>
      <c r="AUL581" s="139"/>
      <c r="AUM581" s="139"/>
      <c r="AUN581" s="139"/>
      <c r="AUO581" s="139"/>
      <c r="AUP581" s="139"/>
      <c r="AUQ581" s="139"/>
      <c r="AUR581" s="139"/>
      <c r="AUS581" s="139"/>
      <c r="AUT581" s="139"/>
      <c r="AUU581" s="139"/>
      <c r="AUV581" s="139"/>
      <c r="AUW581" s="139"/>
      <c r="AUX581" s="139"/>
      <c r="AUY581" s="139"/>
      <c r="AUZ581" s="139"/>
      <c r="AVA581" s="139"/>
      <c r="AVB581" s="139"/>
      <c r="AVC581" s="139"/>
      <c r="AVD581" s="139"/>
      <c r="AVE581" s="139"/>
      <c r="AVF581" s="139"/>
      <c r="AVG581" s="139"/>
      <c r="AVH581" s="139"/>
      <c r="AVI581" s="139"/>
      <c r="AVJ581" s="139"/>
      <c r="AVK581" s="139"/>
      <c r="AVL581" s="139"/>
      <c r="AVM581" s="139"/>
      <c r="AVN581" s="139"/>
      <c r="AVO581" s="139"/>
      <c r="AVP581" s="139"/>
      <c r="AVQ581" s="139"/>
      <c r="AVR581" s="139"/>
      <c r="AVS581" s="139"/>
      <c r="AVT581" s="139"/>
      <c r="AVU581" s="139"/>
      <c r="AVV581" s="139"/>
      <c r="AVW581" s="139"/>
      <c r="AVX581" s="139"/>
      <c r="AVY581" s="139"/>
      <c r="AVZ581" s="139"/>
      <c r="AWA581" s="139"/>
      <c r="AWB581" s="139"/>
      <c r="AWC581" s="139"/>
      <c r="AWD581" s="139"/>
      <c r="AWE581" s="139"/>
      <c r="AWF581" s="139"/>
      <c r="AWG581" s="139"/>
      <c r="AWH581" s="139"/>
      <c r="AWI581" s="139"/>
      <c r="AWJ581" s="139"/>
      <c r="AWK581" s="139"/>
      <c r="AWL581" s="139"/>
      <c r="AWM581" s="139"/>
      <c r="AWN581" s="139"/>
      <c r="AWO581" s="139"/>
      <c r="AWP581" s="139"/>
      <c r="AWQ581" s="139"/>
      <c r="AWR581" s="139"/>
      <c r="AWS581" s="139"/>
      <c r="AWT581" s="139"/>
      <c r="AWU581" s="139"/>
      <c r="AWV581" s="139"/>
      <c r="AWW581" s="139"/>
      <c r="AWX581" s="139"/>
      <c r="AWY581" s="139"/>
      <c r="AWZ581" s="139"/>
      <c r="AXA581" s="139"/>
      <c r="AXB581" s="139"/>
      <c r="AXC581" s="139"/>
      <c r="AXD581" s="139"/>
      <c r="AXE581" s="139"/>
      <c r="AXF581" s="139"/>
      <c r="AXG581" s="139"/>
      <c r="AXH581" s="139"/>
      <c r="AXI581" s="139"/>
      <c r="AXJ581" s="139"/>
      <c r="AXK581" s="139"/>
      <c r="AXL581" s="139"/>
      <c r="AXM581" s="139"/>
      <c r="AXN581" s="139"/>
      <c r="AXO581" s="139"/>
      <c r="AXP581" s="139"/>
      <c r="AXQ581" s="139"/>
      <c r="AXR581" s="139"/>
      <c r="AXS581" s="139"/>
      <c r="AXT581" s="139"/>
      <c r="AXU581" s="139"/>
      <c r="AXV581" s="139"/>
      <c r="AXW581" s="139"/>
      <c r="AXX581" s="139"/>
      <c r="AXY581" s="139"/>
      <c r="AXZ581" s="139"/>
      <c r="AYA581" s="139"/>
      <c r="AYB581" s="139"/>
      <c r="AYC581" s="139"/>
      <c r="AYD581" s="139"/>
      <c r="AYE581" s="139"/>
      <c r="AYF581" s="139"/>
      <c r="AYG581" s="139"/>
      <c r="AYH581" s="139"/>
      <c r="AYI581" s="139"/>
      <c r="AYJ581" s="139"/>
      <c r="AYK581" s="139"/>
      <c r="AYL581" s="139"/>
      <c r="AYM581" s="139"/>
      <c r="AYN581" s="139"/>
      <c r="AYO581" s="139"/>
      <c r="AYP581" s="139"/>
      <c r="AYQ581" s="139"/>
      <c r="AYR581" s="139"/>
      <c r="AYS581" s="139"/>
      <c r="AYT581" s="139"/>
      <c r="AYU581" s="139"/>
      <c r="AYV581" s="139"/>
      <c r="AYW581" s="139"/>
      <c r="AYX581" s="139"/>
      <c r="AYY581" s="139"/>
      <c r="AYZ581" s="139"/>
      <c r="AZA581" s="139"/>
      <c r="AZB581" s="139"/>
      <c r="AZC581" s="139"/>
      <c r="AZD581" s="139"/>
      <c r="AZE581" s="139"/>
      <c r="AZF581" s="139"/>
      <c r="AZG581" s="139"/>
      <c r="AZH581" s="139"/>
      <c r="AZI581" s="139"/>
      <c r="AZJ581" s="139"/>
      <c r="AZK581" s="139"/>
      <c r="AZL581" s="139"/>
      <c r="AZM581" s="139"/>
      <c r="AZN581" s="139"/>
      <c r="AZO581" s="139"/>
      <c r="AZP581" s="139"/>
      <c r="AZQ581" s="139"/>
      <c r="AZR581" s="139"/>
      <c r="AZS581" s="139"/>
      <c r="AZT581" s="139"/>
      <c r="AZU581" s="139"/>
      <c r="AZV581" s="139"/>
      <c r="AZW581" s="139"/>
      <c r="AZX581" s="139"/>
      <c r="AZY581" s="139"/>
      <c r="AZZ581" s="139"/>
      <c r="BAA581" s="139"/>
      <c r="BAB581" s="139"/>
      <c r="BAC581" s="139"/>
      <c r="BAD581" s="139"/>
      <c r="BAE581" s="139"/>
      <c r="BAF581" s="139"/>
      <c r="BAG581" s="139"/>
      <c r="BAH581" s="139"/>
      <c r="BAI581" s="139"/>
      <c r="BAJ581" s="139"/>
      <c r="BAK581" s="139"/>
      <c r="BAL581" s="139"/>
      <c r="BAM581" s="139"/>
      <c r="BAN581" s="139"/>
      <c r="BAO581" s="139"/>
      <c r="BAP581" s="139"/>
      <c r="BAQ581" s="139"/>
      <c r="BAR581" s="139"/>
      <c r="BAS581" s="139"/>
      <c r="BAT581" s="139"/>
      <c r="BAU581" s="139"/>
      <c r="BAV581" s="139"/>
      <c r="BAW581" s="139"/>
      <c r="BAX581" s="139"/>
      <c r="BAY581" s="139"/>
      <c r="BAZ581" s="139"/>
      <c r="BBA581" s="139"/>
      <c r="BBB581" s="139"/>
      <c r="BBC581" s="139"/>
      <c r="BBD581" s="139"/>
      <c r="BBE581" s="139"/>
      <c r="BBF581" s="139"/>
      <c r="BBG581" s="139"/>
      <c r="BBH581" s="139"/>
      <c r="BBI581" s="139"/>
      <c r="BBJ581" s="139"/>
      <c r="BBK581" s="139"/>
      <c r="BBL581" s="139"/>
      <c r="BBM581" s="139"/>
      <c r="BBN581" s="139"/>
      <c r="BBO581" s="139"/>
      <c r="BBP581" s="139"/>
      <c r="BBQ581" s="139"/>
      <c r="BBR581" s="139"/>
      <c r="BBS581" s="139"/>
      <c r="BBT581" s="139"/>
      <c r="BBU581" s="139"/>
      <c r="BBV581" s="139"/>
      <c r="BBW581" s="139"/>
      <c r="BBX581" s="139"/>
      <c r="BBY581" s="139"/>
      <c r="BBZ581" s="139"/>
      <c r="BCA581" s="139"/>
      <c r="BCB581" s="139"/>
      <c r="BCC581" s="139"/>
      <c r="BCD581" s="139"/>
      <c r="BCE581" s="139"/>
      <c r="BCF581" s="139"/>
      <c r="BCG581" s="139"/>
      <c r="BCH581" s="139"/>
      <c r="BCI581" s="139"/>
      <c r="BCJ581" s="61"/>
      <c r="BCK581" s="61"/>
      <c r="BCL581" s="61"/>
      <c r="BCM581" s="61"/>
      <c r="BCN581" s="61"/>
      <c r="BCO581" s="61"/>
    </row>
    <row r="582" spans="1:1445">
      <c r="A582" s="286" t="s">
        <v>1035</v>
      </c>
      <c r="B582" s="286" t="s">
        <v>1036</v>
      </c>
      <c r="C582" s="287">
        <f t="shared" si="28"/>
        <v>16.823529411764707</v>
      </c>
      <c r="D582" s="288" t="s">
        <v>312</v>
      </c>
      <c r="E582" s="305" t="s">
        <v>1037</v>
      </c>
      <c r="F582" s="399" t="s">
        <v>1034</v>
      </c>
      <c r="G582" s="290">
        <v>4</v>
      </c>
      <c r="H582" s="290">
        <v>5</v>
      </c>
      <c r="I582" s="385">
        <v>4.33</v>
      </c>
      <c r="J582" s="292"/>
      <c r="K582" s="293">
        <v>4.33</v>
      </c>
      <c r="L582" s="293">
        <f t="shared" si="27"/>
        <v>4.33</v>
      </c>
      <c r="M582" s="289">
        <v>6</v>
      </c>
      <c r="N582" s="293" t="s">
        <v>355</v>
      </c>
      <c r="O582" s="294">
        <v>41945</v>
      </c>
      <c r="P582" s="289">
        <v>16</v>
      </c>
      <c r="Q582" s="293" t="s">
        <v>345</v>
      </c>
      <c r="R582" s="294">
        <v>41784</v>
      </c>
      <c r="S582" s="289">
        <v>18</v>
      </c>
      <c r="T582" s="293" t="s">
        <v>345</v>
      </c>
      <c r="U582" s="294">
        <v>40426</v>
      </c>
      <c r="V582" s="18">
        <v>15</v>
      </c>
      <c r="W582" s="67" t="s">
        <v>345</v>
      </c>
      <c r="X582" s="86">
        <v>40062</v>
      </c>
      <c r="Y582" s="18">
        <v>22</v>
      </c>
      <c r="Z582" s="67" t="s">
        <v>345</v>
      </c>
      <c r="AA582" s="86">
        <v>39894</v>
      </c>
      <c r="AB582" s="38">
        <v>14</v>
      </c>
      <c r="AC582" s="18" t="s">
        <v>345</v>
      </c>
      <c r="AD582" s="68">
        <v>39691</v>
      </c>
      <c r="AF582" s="6"/>
      <c r="AG582" s="85"/>
      <c r="AI582" s="6"/>
      <c r="AJ582" s="98"/>
      <c r="AK582" s="98"/>
      <c r="AL582" s="98"/>
      <c r="AM582" s="98"/>
      <c r="AN582" s="98"/>
      <c r="AO582" s="98"/>
      <c r="AP582" s="98"/>
      <c r="AQ582" s="98"/>
      <c r="AR582" s="98"/>
      <c r="AS582" s="98"/>
      <c r="AT582" s="98"/>
      <c r="AU582" s="98"/>
      <c r="AV582" s="98"/>
      <c r="AW582" s="98"/>
      <c r="AX582" s="98"/>
      <c r="AY582" s="98"/>
      <c r="AZ582" s="98"/>
      <c r="BA582" s="98"/>
      <c r="BB582" s="98"/>
      <c r="BC582" s="98"/>
      <c r="BD582" s="98"/>
      <c r="BE582" s="98"/>
      <c r="BF582" s="98"/>
      <c r="BG582" s="98"/>
      <c r="BH582" s="98"/>
      <c r="BI582" s="98"/>
      <c r="BJ582"/>
      <c r="BK582"/>
      <c r="BL582" s="98"/>
      <c r="BM582"/>
      <c r="BN582"/>
      <c r="BO582" s="98"/>
      <c r="BP582"/>
      <c r="BQ582"/>
      <c r="BR582" s="98"/>
      <c r="BS582"/>
      <c r="BT582"/>
      <c r="BU582" s="98"/>
      <c r="BV582"/>
      <c r="BW582"/>
      <c r="BX582" s="98"/>
      <c r="BY582"/>
      <c r="BZ582"/>
      <c r="CA582" s="98"/>
      <c r="CB582"/>
      <c r="CC582"/>
      <c r="CD582" s="98"/>
      <c r="CE582"/>
      <c r="CF582"/>
      <c r="CG582" s="98"/>
      <c r="CH582"/>
      <c r="CI582"/>
      <c r="CJ582" s="98"/>
      <c r="CK582"/>
      <c r="CL582"/>
      <c r="CM582" s="98"/>
      <c r="CN582"/>
      <c r="CO582"/>
      <c r="CP582" s="98"/>
      <c r="CQ582"/>
      <c r="CR582"/>
      <c r="CS582" s="98"/>
      <c r="CT582"/>
      <c r="CU582"/>
      <c r="CV582" s="98"/>
      <c r="CW582"/>
      <c r="CX582"/>
      <c r="CY582" s="98"/>
      <c r="CZ582"/>
      <c r="DA582"/>
      <c r="DB582" s="98"/>
      <c r="DC582"/>
      <c r="DD582"/>
      <c r="DE582" s="98"/>
      <c r="DF582"/>
      <c r="DG582"/>
      <c r="DH582" s="98"/>
      <c r="DI582" s="61"/>
      <c r="DJ582" s="61"/>
      <c r="DK582" s="64"/>
      <c r="DL582" s="61"/>
      <c r="DM582" s="61"/>
      <c r="DN582" s="64"/>
      <c r="DO582" s="61"/>
      <c r="DP582" s="61"/>
      <c r="DQ582" s="64"/>
      <c r="DR582" s="61"/>
      <c r="DS582" s="61"/>
      <c r="DT582" s="64"/>
      <c r="DU582" s="61"/>
      <c r="DV582" s="61"/>
      <c r="DW582" s="64"/>
      <c r="DX582" s="61"/>
      <c r="DY582" s="61"/>
      <c r="DZ582" s="64"/>
      <c r="EA582" s="61"/>
      <c r="EB582" s="61"/>
      <c r="EC582" s="64"/>
      <c r="ED582" s="61"/>
      <c r="EE582" s="61"/>
      <c r="EF582" s="64"/>
      <c r="EG582" s="61"/>
      <c r="EH582" s="61"/>
      <c r="EI582" s="64"/>
      <c r="EJ582" s="61"/>
      <c r="EK582" s="61"/>
      <c r="EL582" s="64"/>
      <c r="EM582" s="61"/>
      <c r="EN582" s="61"/>
      <c r="EO582" s="64"/>
      <c r="EP582" s="61"/>
      <c r="EQ582" s="61"/>
      <c r="ER582" s="64"/>
      <c r="ES582" s="61"/>
      <c r="ET582" s="61"/>
      <c r="EU582" s="64"/>
      <c r="EV582" s="61"/>
      <c r="EW582" s="61"/>
      <c r="EX582" s="64"/>
      <c r="EY582" s="61"/>
      <c r="EZ582" s="61"/>
      <c r="FA582" s="64"/>
      <c r="FB582" s="61"/>
      <c r="FC582" s="61"/>
      <c r="FD582" s="64"/>
      <c r="FE582" s="61"/>
      <c r="FF582" s="61"/>
      <c r="FG582" s="64"/>
      <c r="FH582" s="61"/>
      <c r="FI582" s="61"/>
      <c r="FJ582" s="61"/>
      <c r="FK582" s="61"/>
      <c r="FL582" s="61"/>
      <c r="FM582" s="61"/>
      <c r="FN582" s="61"/>
      <c r="FO582" s="61"/>
      <c r="FP582" s="139"/>
      <c r="FQ582" s="139"/>
      <c r="FR582" s="139"/>
      <c r="FS582" s="139"/>
      <c r="FT582" s="139"/>
      <c r="FU582" s="139"/>
      <c r="FV582" s="139"/>
      <c r="FW582" s="139"/>
      <c r="FX582" s="139"/>
      <c r="FY582" s="139"/>
      <c r="FZ582" s="139"/>
      <c r="GA582" s="139"/>
      <c r="GB582" s="139"/>
      <c r="GC582" s="139"/>
      <c r="GD582" s="139"/>
      <c r="GE582" s="139"/>
      <c r="GF582" s="139"/>
      <c r="GG582" s="139"/>
      <c r="GH582" s="139"/>
      <c r="GI582" s="139"/>
      <c r="GJ582" s="139"/>
      <c r="GK582" s="139"/>
      <c r="GL582" s="139"/>
      <c r="GM582" s="139"/>
      <c r="GN582" s="139"/>
      <c r="GO582" s="139"/>
      <c r="GP582" s="139"/>
      <c r="GQ582" s="139"/>
      <c r="GR582" s="139"/>
      <c r="GS582" s="139"/>
      <c r="GT582" s="139"/>
      <c r="GU582" s="139"/>
      <c r="GV582" s="139"/>
      <c r="GW582" s="139"/>
      <c r="GX582" s="139"/>
      <c r="GY582" s="139"/>
      <c r="GZ582" s="139"/>
      <c r="HA582" s="139"/>
      <c r="HB582" s="139"/>
      <c r="HC582" s="139"/>
      <c r="HD582" s="139"/>
      <c r="HE582" s="139"/>
      <c r="HF582" s="139"/>
      <c r="HG582" s="139"/>
      <c r="HH582" s="139"/>
      <c r="HI582" s="139"/>
      <c r="HJ582" s="139"/>
      <c r="HK582" s="139"/>
      <c r="HL582" s="139"/>
      <c r="HM582" s="139"/>
      <c r="HN582" s="139"/>
      <c r="HO582" s="140"/>
      <c r="HP582" s="140"/>
      <c r="HQ582" s="140"/>
      <c r="HR582" s="140"/>
      <c r="HS582" s="140"/>
      <c r="HT582" s="140"/>
      <c r="HU582" s="140"/>
      <c r="HV582" s="140"/>
      <c r="HW582" s="140"/>
      <c r="HX582" s="140"/>
      <c r="HY582" s="140"/>
      <c r="HZ582" s="140"/>
      <c r="IA582" s="140"/>
      <c r="IB582" s="140"/>
      <c r="IC582" s="140"/>
      <c r="ID582" s="140"/>
      <c r="IE582" s="140"/>
      <c r="IF582" s="140"/>
      <c r="IG582" s="140"/>
      <c r="IH582" s="140"/>
      <c r="II582" s="140"/>
      <c r="IJ582" s="140"/>
      <c r="IK582" s="140"/>
      <c r="IL582" s="140"/>
      <c r="IM582" s="140"/>
      <c r="IN582" s="140"/>
      <c r="IO582" s="140"/>
      <c r="IP582" s="140"/>
      <c r="IQ582" s="140"/>
      <c r="IR582" s="140"/>
      <c r="IS582" s="140"/>
      <c r="IT582" s="140"/>
      <c r="IU582" s="140"/>
      <c r="IV582" s="140"/>
      <c r="IW582" s="139"/>
      <c r="IX582" s="139"/>
      <c r="IY582" s="139"/>
      <c r="IZ582" s="139"/>
      <c r="JA582" s="139"/>
      <c r="JB582" s="139"/>
      <c r="JC582" s="139"/>
      <c r="JD582" s="139"/>
      <c r="JE582" s="139"/>
      <c r="JF582" s="139"/>
      <c r="JG582" s="139"/>
      <c r="JH582" s="139"/>
      <c r="JI582" s="139"/>
      <c r="JJ582" s="139"/>
      <c r="JK582" s="139"/>
      <c r="JL582" s="139"/>
      <c r="JM582" s="139"/>
      <c r="JN582" s="139"/>
      <c r="JO582" s="139"/>
      <c r="JP582" s="139"/>
      <c r="JQ582" s="139"/>
      <c r="JR582" s="139"/>
      <c r="JS582" s="139"/>
      <c r="JT582" s="139"/>
      <c r="JU582" s="139"/>
      <c r="JV582" s="139"/>
      <c r="JW582" s="139"/>
      <c r="JX582" s="139"/>
      <c r="JY582" s="139"/>
      <c r="JZ582" s="139"/>
      <c r="KA582" s="139"/>
      <c r="KB582" s="139"/>
      <c r="KC582" s="139"/>
      <c r="KD582" s="139"/>
      <c r="KE582" s="139"/>
      <c r="KF582" s="139"/>
      <c r="KG582" s="139"/>
      <c r="KH582" s="139"/>
      <c r="KI582" s="139"/>
      <c r="KJ582" s="139"/>
      <c r="KK582" s="139"/>
      <c r="KL582" s="139"/>
      <c r="KM582" s="139"/>
      <c r="KN582" s="139"/>
      <c r="KO582" s="139"/>
      <c r="KP582" s="139"/>
      <c r="KQ582" s="139"/>
      <c r="KR582" s="139"/>
      <c r="KS582" s="139"/>
      <c r="KT582" s="139"/>
      <c r="KU582" s="139"/>
      <c r="KV582" s="139"/>
      <c r="KW582" s="139"/>
      <c r="KX582" s="139"/>
      <c r="KY582" s="139"/>
      <c r="KZ582" s="139"/>
      <c r="LA582" s="139"/>
      <c r="LB582" s="139"/>
      <c r="LC582" s="139"/>
      <c r="LD582" s="139"/>
      <c r="LE582" s="139"/>
      <c r="LF582" s="139"/>
      <c r="LG582" s="139"/>
      <c r="LH582" s="139"/>
      <c r="LI582" s="139"/>
      <c r="LJ582" s="139"/>
      <c r="LK582" s="139"/>
      <c r="LL582" s="139"/>
      <c r="LM582" s="139"/>
      <c r="LN582" s="139"/>
      <c r="LO582" s="139"/>
      <c r="LP582" s="139"/>
      <c r="LQ582" s="139"/>
      <c r="LR582" s="139"/>
      <c r="LS582" s="139"/>
      <c r="LT582" s="139"/>
      <c r="LU582" s="139"/>
      <c r="LV582" s="139"/>
      <c r="LW582" s="139"/>
      <c r="LX582" s="139"/>
      <c r="LY582" s="139"/>
      <c r="LZ582" s="139"/>
      <c r="MA582" s="139"/>
      <c r="MB582" s="139"/>
      <c r="MC582" s="139"/>
      <c r="MD582" s="139"/>
      <c r="ME582" s="139"/>
      <c r="MF582" s="139"/>
      <c r="MG582" s="139"/>
      <c r="MH582" s="139"/>
      <c r="MI582" s="139"/>
      <c r="MJ582" s="139"/>
      <c r="MK582" s="139"/>
      <c r="ML582" s="139"/>
      <c r="MM582" s="139"/>
      <c r="MN582" s="139"/>
      <c r="MO582" s="139"/>
      <c r="MP582" s="139"/>
      <c r="MQ582" s="139"/>
      <c r="MR582" s="139"/>
      <c r="MS582" s="139"/>
      <c r="MT582" s="139"/>
      <c r="MU582" s="139"/>
      <c r="MV582" s="139"/>
      <c r="MW582" s="139"/>
      <c r="MX582" s="139"/>
      <c r="MY582" s="139"/>
      <c r="MZ582" s="139"/>
      <c r="NA582" s="139"/>
      <c r="NB582" s="139"/>
      <c r="NC582" s="139"/>
      <c r="ND582" s="139"/>
      <c r="NE582" s="139"/>
      <c r="NF582" s="23"/>
      <c r="NG582" s="23"/>
      <c r="NH582" s="23"/>
      <c r="NI582" s="23"/>
      <c r="NJ582" s="23"/>
      <c r="NK582" s="23"/>
      <c r="NL582" s="23"/>
      <c r="NM582" s="23"/>
      <c r="NN582" s="23"/>
      <c r="NO582" s="23"/>
      <c r="NP582" s="23"/>
      <c r="NQ582" s="23"/>
      <c r="NR582" s="23"/>
      <c r="NS582" s="23"/>
      <c r="NT582" s="23"/>
      <c r="NU582" s="23"/>
      <c r="NV582" s="23"/>
      <c r="NW582" s="23"/>
    </row>
    <row r="583" spans="1:1445">
      <c r="A583" s="286" t="s">
        <v>2623</v>
      </c>
      <c r="B583" s="286" t="s">
        <v>2620</v>
      </c>
      <c r="C583" s="287">
        <f t="shared" si="28"/>
        <v>0</v>
      </c>
      <c r="D583" s="288"/>
      <c r="E583" s="305" t="s">
        <v>2621</v>
      </c>
      <c r="F583" s="399" t="s">
        <v>2622</v>
      </c>
      <c r="G583" s="290"/>
      <c r="H583" s="290"/>
      <c r="I583" s="385"/>
      <c r="J583" s="292"/>
      <c r="K583" s="293">
        <v>0</v>
      </c>
      <c r="L583" s="293">
        <f t="shared" si="27"/>
        <v>0</v>
      </c>
      <c r="M583" s="289"/>
      <c r="N583" s="293"/>
      <c r="O583" s="294"/>
      <c r="P583" s="289"/>
      <c r="Q583" s="293"/>
      <c r="R583" s="294"/>
      <c r="S583" s="289"/>
      <c r="T583" s="293"/>
      <c r="U583" s="294"/>
      <c r="V583" s="18"/>
      <c r="W583" s="67"/>
      <c r="X583" s="86"/>
      <c r="Y583" s="18"/>
      <c r="Z583" s="67"/>
      <c r="AA583" s="86"/>
      <c r="AB583" s="38"/>
      <c r="AC583" s="18"/>
      <c r="AD583" s="86"/>
      <c r="AE583" s="6"/>
      <c r="AF583" s="6"/>
      <c r="AG583" s="183"/>
      <c r="AH583" s="6"/>
      <c r="AI583" s="6"/>
      <c r="AJ583" s="175"/>
      <c r="AK583" s="98"/>
      <c r="AL583" s="98"/>
      <c r="AM583" s="98"/>
      <c r="AN583" s="100"/>
      <c r="AO583" s="98"/>
      <c r="AP583" s="98"/>
      <c r="AQ583" s="100"/>
      <c r="AR583" s="98"/>
      <c r="AS583" s="98"/>
      <c r="AT583" s="100"/>
      <c r="AU583" s="98"/>
      <c r="AV583" s="98"/>
      <c r="AW583" s="100"/>
      <c r="AX583" s="98"/>
      <c r="AY583" s="98"/>
      <c r="AZ583" s="100"/>
      <c r="BA583" s="98"/>
      <c r="BB583" s="98"/>
      <c r="BC583" s="100"/>
      <c r="BD583" s="98"/>
      <c r="BE583" s="98"/>
      <c r="BF583" s="100"/>
      <c r="BG583" s="98"/>
      <c r="BH583" s="98"/>
      <c r="BI583" s="100"/>
      <c r="BJ583"/>
      <c r="BK583"/>
      <c r="BL583" s="100"/>
      <c r="BM583"/>
      <c r="BN583"/>
      <c r="BO583" s="100"/>
      <c r="BP583"/>
      <c r="BQ583"/>
      <c r="BR583" s="100"/>
      <c r="BS583"/>
      <c r="BT583"/>
      <c r="BU583" s="100"/>
      <c r="BV583"/>
      <c r="BW583"/>
      <c r="BX583" s="100"/>
      <c r="BY583"/>
      <c r="BZ583"/>
      <c r="CA583" s="98"/>
      <c r="CB583"/>
      <c r="CC583"/>
      <c r="CD583" s="98"/>
      <c r="CE583"/>
      <c r="CF583"/>
      <c r="CG583" s="98"/>
      <c r="CH583"/>
      <c r="CI583"/>
      <c r="CJ583" s="98"/>
      <c r="CK583"/>
      <c r="CL583"/>
      <c r="CM583" s="98"/>
      <c r="CN583"/>
      <c r="CO583"/>
      <c r="CP583" s="98"/>
      <c r="CQ583"/>
      <c r="CR583"/>
      <c r="CS583" s="98"/>
      <c r="CT583"/>
      <c r="CU583"/>
      <c r="CV583" s="98"/>
      <c r="CW583"/>
      <c r="CX583"/>
      <c r="CY583" s="100"/>
      <c r="CZ583"/>
      <c r="DA583"/>
      <c r="DB583" s="100"/>
      <c r="DC583"/>
      <c r="DD583"/>
      <c r="DE583" s="100"/>
      <c r="DF583"/>
      <c r="DG583"/>
      <c r="DH583" s="100"/>
      <c r="DI583" s="61"/>
      <c r="DJ583" s="61"/>
      <c r="DK583" s="63"/>
      <c r="DL583" s="61"/>
      <c r="DM583" s="61"/>
      <c r="DN583" s="63"/>
      <c r="DO583" s="61"/>
      <c r="DP583" s="61"/>
      <c r="DQ583" s="64"/>
      <c r="DR583" s="61"/>
      <c r="DS583" s="61"/>
      <c r="DT583" s="64"/>
      <c r="DU583" s="61"/>
      <c r="DV583" s="61"/>
      <c r="DW583" s="64"/>
      <c r="DX583" s="61"/>
      <c r="DY583" s="61"/>
      <c r="DZ583" s="64"/>
      <c r="EA583" s="61"/>
      <c r="EB583" s="61"/>
      <c r="EC583" s="64"/>
      <c r="ED583" s="61"/>
      <c r="EE583" s="61"/>
      <c r="EF583" s="64"/>
      <c r="EG583" s="61"/>
      <c r="EH583" s="61"/>
      <c r="EI583" s="64"/>
      <c r="EJ583" s="61"/>
      <c r="EK583" s="61"/>
      <c r="EL583" s="64"/>
      <c r="EM583" s="61"/>
      <c r="EN583" s="61"/>
      <c r="EO583" s="64"/>
      <c r="EP583" s="61"/>
      <c r="EQ583" s="61"/>
      <c r="ER583" s="64"/>
      <c r="ES583" s="61"/>
      <c r="ET583" s="61"/>
      <c r="EU583" s="64"/>
      <c r="EV583" s="61"/>
      <c r="EW583" s="61"/>
      <c r="EX583" s="64"/>
      <c r="EY583" s="61"/>
      <c r="EZ583" s="61"/>
      <c r="FA583" s="64"/>
      <c r="FB583" s="61"/>
      <c r="FC583" s="61"/>
      <c r="FD583" s="64"/>
      <c r="FE583" s="61"/>
      <c r="FF583" s="61"/>
      <c r="FG583" s="64"/>
      <c r="FH583" s="61"/>
      <c r="FI583" s="61"/>
      <c r="FJ583" s="61"/>
      <c r="FK583" s="61"/>
      <c r="FL583" s="61"/>
      <c r="FM583" s="61"/>
      <c r="FN583" s="61"/>
      <c r="FO583" s="61"/>
      <c r="FP583" s="139"/>
      <c r="FQ583" s="139"/>
      <c r="FR583" s="139"/>
      <c r="FS583" s="139"/>
      <c r="FT583" s="139"/>
      <c r="FU583" s="139"/>
      <c r="FV583" s="139"/>
      <c r="FW583" s="139"/>
      <c r="FX583" s="139"/>
      <c r="FY583" s="139"/>
      <c r="FZ583" s="139"/>
      <c r="GA583" s="139"/>
      <c r="GB583" s="139"/>
      <c r="GC583" s="139"/>
      <c r="GD583" s="139"/>
      <c r="GE583" s="139"/>
      <c r="GF583" s="139"/>
      <c r="GG583" s="139"/>
      <c r="GH583" s="139"/>
      <c r="GI583" s="139"/>
      <c r="GJ583" s="139"/>
      <c r="GK583" s="139"/>
      <c r="GL583" s="139"/>
      <c r="GM583" s="139"/>
      <c r="GN583" s="139"/>
      <c r="GO583" s="139"/>
      <c r="GP583" s="139"/>
      <c r="GQ583" s="139"/>
      <c r="GR583" s="139"/>
      <c r="GS583" s="139"/>
      <c r="GT583" s="139"/>
      <c r="GU583" s="139"/>
      <c r="GV583" s="139"/>
      <c r="GW583" s="139"/>
      <c r="GX583" s="139"/>
      <c r="GY583" s="139"/>
      <c r="GZ583" s="139"/>
      <c r="HA583" s="139"/>
      <c r="HB583" s="139"/>
      <c r="HC583" s="139"/>
      <c r="HD583" s="139"/>
      <c r="HE583" s="139"/>
      <c r="HF583" s="139"/>
      <c r="HG583" s="139"/>
      <c r="HH583" s="139"/>
      <c r="HI583" s="139"/>
      <c r="HJ583" s="139"/>
      <c r="HK583" s="139"/>
      <c r="HL583" s="139"/>
      <c r="HM583" s="139"/>
      <c r="HN583" s="139"/>
      <c r="HO583" s="140"/>
      <c r="HP583" s="140"/>
      <c r="HQ583" s="140"/>
      <c r="HR583" s="140"/>
      <c r="HS583" s="140"/>
      <c r="HT583" s="140"/>
      <c r="HU583" s="140"/>
      <c r="HV583" s="140"/>
      <c r="HW583" s="140"/>
      <c r="HX583" s="140"/>
      <c r="HY583" s="140"/>
      <c r="HZ583" s="140"/>
      <c r="IA583" s="140"/>
      <c r="IB583" s="140"/>
      <c r="IC583" s="140"/>
      <c r="ID583" s="140"/>
      <c r="IE583" s="140"/>
      <c r="IF583" s="140"/>
      <c r="IG583" s="140"/>
      <c r="IH583" s="140"/>
      <c r="II583" s="140"/>
      <c r="IJ583" s="140"/>
      <c r="IK583" s="140"/>
      <c r="IL583" s="140"/>
      <c r="IM583" s="140"/>
      <c r="IN583" s="140"/>
      <c r="IO583" s="140"/>
      <c r="IP583" s="140"/>
      <c r="IQ583" s="140"/>
      <c r="IR583" s="140"/>
      <c r="IS583" s="140"/>
      <c r="IT583" s="140"/>
      <c r="IU583" s="140"/>
      <c r="IV583" s="140"/>
      <c r="IW583" s="139"/>
      <c r="IX583" s="139"/>
      <c r="IY583" s="139"/>
      <c r="IZ583" s="139"/>
      <c r="JA583" s="139"/>
      <c r="JB583" s="139"/>
      <c r="JC583" s="139"/>
      <c r="JD583" s="139"/>
      <c r="JE583" s="139"/>
      <c r="JF583" s="139"/>
      <c r="JG583" s="139"/>
      <c r="JH583" s="139"/>
      <c r="JI583" s="139"/>
      <c r="JJ583" s="139"/>
      <c r="JK583" s="139"/>
      <c r="JL583" s="139"/>
      <c r="JM583" s="139"/>
      <c r="JN583" s="139"/>
      <c r="JO583" s="139"/>
      <c r="JP583" s="139"/>
      <c r="JQ583" s="139"/>
      <c r="JR583" s="139"/>
      <c r="JS583" s="139"/>
      <c r="JT583" s="139"/>
      <c r="JU583" s="139"/>
      <c r="JV583" s="139"/>
      <c r="JW583" s="139"/>
      <c r="JX583" s="139"/>
      <c r="JY583" s="139"/>
      <c r="JZ583" s="139"/>
      <c r="KA583" s="139"/>
      <c r="KB583" s="139"/>
      <c r="KC583" s="139"/>
      <c r="KD583" s="139"/>
      <c r="KE583" s="139"/>
      <c r="KF583" s="139"/>
      <c r="KG583" s="139"/>
      <c r="KH583" s="139"/>
      <c r="KI583" s="139"/>
      <c r="KJ583" s="139"/>
      <c r="KK583" s="139"/>
      <c r="KL583" s="139"/>
      <c r="KM583" s="139"/>
      <c r="KN583" s="139"/>
      <c r="KO583" s="139"/>
      <c r="KP583" s="139"/>
      <c r="KQ583" s="139"/>
      <c r="KR583" s="139"/>
      <c r="KS583" s="139"/>
      <c r="KT583" s="139"/>
      <c r="KU583" s="139"/>
      <c r="KV583" s="139"/>
      <c r="KW583" s="139"/>
      <c r="KX583" s="139"/>
      <c r="KY583" s="139"/>
      <c r="KZ583" s="139"/>
      <c r="LA583" s="139"/>
      <c r="LB583" s="139"/>
      <c r="LC583" s="139"/>
      <c r="LD583" s="139"/>
      <c r="LE583" s="139"/>
      <c r="LF583" s="139"/>
      <c r="LG583" s="139"/>
      <c r="LH583" s="139"/>
      <c r="LI583" s="139"/>
      <c r="LJ583" s="139"/>
      <c r="LK583" s="139"/>
      <c r="LL583" s="139"/>
      <c r="LM583" s="139"/>
      <c r="LN583" s="139"/>
      <c r="LO583" s="139"/>
      <c r="LP583" s="139"/>
      <c r="LQ583" s="139"/>
      <c r="LR583" s="139"/>
      <c r="LS583" s="139"/>
      <c r="LT583" s="139"/>
      <c r="LU583" s="139"/>
      <c r="LV583" s="139"/>
      <c r="LW583" s="139"/>
      <c r="LX583" s="139"/>
      <c r="LY583" s="139"/>
      <c r="LZ583" s="139"/>
      <c r="MA583" s="139"/>
      <c r="MB583" s="139"/>
      <c r="MC583" s="139"/>
      <c r="MD583" s="139"/>
      <c r="ME583" s="139"/>
      <c r="MF583" s="139"/>
      <c r="MG583" s="139"/>
      <c r="MH583" s="139"/>
      <c r="MI583" s="139"/>
      <c r="MJ583" s="139"/>
      <c r="MK583" s="139"/>
      <c r="ML583" s="139"/>
      <c r="MM583" s="139"/>
      <c r="MN583" s="139"/>
      <c r="MO583" s="139"/>
      <c r="MP583" s="139"/>
      <c r="MQ583" s="139"/>
      <c r="MR583" s="139"/>
      <c r="MS583" s="139"/>
      <c r="MT583" s="139"/>
      <c r="MU583" s="139"/>
      <c r="MV583" s="139"/>
      <c r="MW583" s="139"/>
      <c r="MX583" s="139"/>
      <c r="MY583" s="139"/>
      <c r="MZ583" s="139"/>
      <c r="NA583" s="139"/>
      <c r="NB583" s="139"/>
      <c r="NC583" s="139"/>
      <c r="ND583" s="139"/>
      <c r="NE583" s="139"/>
      <c r="NF583" s="23"/>
      <c r="NG583" s="23"/>
      <c r="NH583" s="23"/>
      <c r="NI583" s="23"/>
      <c r="NJ583" s="23"/>
      <c r="NK583" s="23"/>
      <c r="NL583" s="23"/>
      <c r="NM583" s="23"/>
      <c r="NN583" s="23"/>
      <c r="NO583" s="23"/>
      <c r="NP583" s="23"/>
      <c r="NQ583" s="23"/>
      <c r="NR583" s="23"/>
      <c r="NS583" s="23"/>
      <c r="NT583" s="23"/>
      <c r="NU583" s="23"/>
      <c r="NV583" s="23"/>
      <c r="NW583" s="23"/>
    </row>
    <row r="584" spans="1:1445">
      <c r="A584" s="286" t="s">
        <v>2968</v>
      </c>
      <c r="B584" s="286" t="s">
        <v>2969</v>
      </c>
      <c r="C584" s="287">
        <f t="shared" si="28"/>
        <v>0</v>
      </c>
      <c r="D584" s="288"/>
      <c r="E584" s="305" t="s">
        <v>2970</v>
      </c>
      <c r="F584" s="399" t="s">
        <v>2971</v>
      </c>
      <c r="G584" s="290"/>
      <c r="H584" s="290"/>
      <c r="I584" s="385"/>
      <c r="J584" s="292"/>
      <c r="K584" s="293"/>
      <c r="L584" s="293">
        <f t="shared" si="27"/>
        <v>0</v>
      </c>
      <c r="M584" s="289"/>
      <c r="N584" s="293"/>
      <c r="O584" s="294"/>
      <c r="P584" s="289"/>
      <c r="Q584" s="293"/>
      <c r="R584" s="294"/>
      <c r="S584" s="289"/>
      <c r="T584" s="293"/>
      <c r="U584" s="294"/>
      <c r="V584" s="18"/>
      <c r="W584" s="67"/>
      <c r="X584" s="86"/>
      <c r="Y584" s="18"/>
      <c r="Z584" s="67"/>
      <c r="AA584" s="86"/>
      <c r="AB584" s="38"/>
      <c r="AC584" s="18"/>
      <c r="AD584" s="68"/>
      <c r="AE584" s="6"/>
      <c r="AF584" s="6"/>
      <c r="AG584" s="85"/>
      <c r="AH584" s="6"/>
      <c r="AI584" s="6"/>
      <c r="AJ584" s="98"/>
      <c r="AK584" s="98"/>
      <c r="AL584" s="98"/>
      <c r="AM584" s="98"/>
      <c r="AN584" s="98"/>
      <c r="AO584" s="98"/>
      <c r="AP584" s="98"/>
      <c r="AQ584" s="98"/>
      <c r="AR584" s="98"/>
      <c r="AS584" s="98"/>
      <c r="AT584" s="98"/>
      <c r="AU584" s="98"/>
      <c r="AV584" s="98"/>
      <c r="AW584" s="98"/>
      <c r="AX584" s="98"/>
      <c r="AY584" s="98"/>
      <c r="AZ584" s="98"/>
      <c r="BA584" s="98"/>
      <c r="BB584" s="98"/>
      <c r="BC584" s="98"/>
      <c r="BD584" s="98"/>
      <c r="BE584" s="98"/>
      <c r="BF584" s="98"/>
      <c r="BG584" s="98"/>
      <c r="BH584" s="98"/>
      <c r="BI584" s="100"/>
      <c r="BJ584"/>
      <c r="BK584"/>
      <c r="BL584" s="100"/>
      <c r="BM584"/>
      <c r="BN584"/>
      <c r="BO584" s="100"/>
      <c r="BP584"/>
      <c r="BQ584"/>
      <c r="BR584" s="100"/>
      <c r="BS584"/>
      <c r="BT584"/>
      <c r="BU584" s="100"/>
      <c r="BV584"/>
      <c r="BW584"/>
      <c r="BX584" s="100"/>
      <c r="BY584"/>
      <c r="BZ584"/>
      <c r="CA584" s="98"/>
      <c r="CB584"/>
      <c r="CC584"/>
      <c r="CD584" s="98"/>
      <c r="CE584"/>
      <c r="CF584"/>
      <c r="CG584" s="98"/>
      <c r="CH584"/>
      <c r="CI584"/>
      <c r="CJ584" s="98"/>
      <c r="CK584"/>
      <c r="CL584"/>
      <c r="CM584" s="98"/>
      <c r="CN584"/>
      <c r="CO584"/>
      <c r="CP584" s="98"/>
      <c r="CQ584"/>
      <c r="CR584"/>
      <c r="CS584" s="98"/>
      <c r="CT584"/>
      <c r="CU584"/>
      <c r="CV584" s="98"/>
      <c r="CW584"/>
      <c r="CX584"/>
      <c r="CY584" s="98"/>
      <c r="CZ584"/>
      <c r="DA584"/>
      <c r="DB584" s="98"/>
      <c r="DC584"/>
      <c r="DD584"/>
      <c r="DE584" s="98"/>
      <c r="DF584"/>
      <c r="DG584"/>
      <c r="DH584" s="98"/>
      <c r="DI584" s="61"/>
      <c r="DJ584" s="61"/>
      <c r="DK584" s="64"/>
      <c r="DL584" s="61"/>
      <c r="DM584" s="61"/>
      <c r="DN584" s="64"/>
      <c r="DO584" s="61"/>
      <c r="DP584" s="61"/>
      <c r="DQ584" s="64"/>
      <c r="DR584" s="61"/>
      <c r="DS584" s="61"/>
      <c r="DT584" s="64"/>
      <c r="DU584" s="61"/>
      <c r="DV584" s="61"/>
      <c r="DW584" s="64"/>
      <c r="DX584" s="61"/>
      <c r="DY584" s="61"/>
      <c r="DZ584" s="64"/>
      <c r="EA584" s="61"/>
      <c r="EB584" s="61"/>
      <c r="EC584" s="64"/>
      <c r="ED584" s="61"/>
      <c r="EE584" s="61"/>
      <c r="EF584" s="64"/>
      <c r="EG584" s="61"/>
      <c r="EH584" s="61"/>
      <c r="EI584" s="64"/>
      <c r="EJ584" s="61"/>
      <c r="EK584" s="61"/>
      <c r="EL584" s="64"/>
      <c r="EM584" s="61"/>
      <c r="EN584" s="61"/>
      <c r="EO584" s="64"/>
      <c r="EP584" s="61"/>
      <c r="EQ584" s="61"/>
      <c r="ER584" s="64"/>
      <c r="ES584" s="61"/>
      <c r="ET584" s="61"/>
      <c r="EU584" s="64"/>
      <c r="EV584" s="61"/>
      <c r="EW584" s="61"/>
      <c r="EX584" s="64"/>
      <c r="EY584" s="61"/>
      <c r="EZ584" s="61"/>
      <c r="FA584" s="64"/>
      <c r="FB584" s="61"/>
      <c r="FC584" s="61"/>
      <c r="FD584" s="64"/>
      <c r="FE584" s="61"/>
      <c r="FF584" s="61"/>
      <c r="FG584" s="64"/>
      <c r="FH584" s="61"/>
      <c r="FI584" s="61"/>
      <c r="FJ584" s="61"/>
      <c r="FK584" s="61"/>
      <c r="FL584" s="61"/>
      <c r="FM584" s="61"/>
      <c r="FN584" s="61"/>
      <c r="FO584" s="61"/>
      <c r="FP584" s="139"/>
      <c r="FQ584" s="139"/>
      <c r="FR584" s="139"/>
      <c r="FS584" s="139"/>
      <c r="FT584" s="139"/>
      <c r="FU584" s="139"/>
      <c r="FV584" s="139"/>
      <c r="FW584" s="139"/>
      <c r="FX584" s="139"/>
      <c r="FY584" s="139"/>
      <c r="FZ584" s="139"/>
      <c r="GA584" s="139"/>
      <c r="GB584" s="139"/>
      <c r="GC584" s="139"/>
      <c r="GD584" s="139"/>
      <c r="GE584" s="139"/>
      <c r="GF584" s="139"/>
      <c r="GG584" s="139"/>
      <c r="GH584" s="139"/>
      <c r="GI584" s="139"/>
      <c r="GJ584" s="139"/>
      <c r="GK584" s="139"/>
      <c r="GL584" s="139"/>
      <c r="GM584" s="139"/>
      <c r="GN584" s="139"/>
      <c r="GO584" s="139"/>
      <c r="GP584" s="139"/>
      <c r="GQ584" s="139"/>
      <c r="GR584" s="139"/>
      <c r="GS584" s="139"/>
      <c r="GT584" s="139"/>
      <c r="GU584" s="139"/>
      <c r="GV584" s="139"/>
      <c r="GW584" s="139"/>
      <c r="GX584" s="139"/>
      <c r="GY584" s="139"/>
      <c r="GZ584" s="139"/>
      <c r="HA584" s="139"/>
      <c r="HB584" s="139"/>
      <c r="HC584" s="139"/>
      <c r="HD584" s="139"/>
      <c r="HE584" s="139"/>
      <c r="HF584" s="139"/>
      <c r="HG584" s="139"/>
      <c r="HH584" s="139"/>
      <c r="HI584" s="139"/>
      <c r="HJ584" s="139"/>
      <c r="HK584" s="139"/>
      <c r="HL584" s="139"/>
      <c r="HM584" s="139"/>
      <c r="HN584" s="139"/>
      <c r="HO584" s="140"/>
      <c r="HP584" s="140"/>
      <c r="HQ584" s="140"/>
      <c r="HR584" s="140"/>
      <c r="HS584" s="140"/>
      <c r="HT584" s="140"/>
      <c r="HU584" s="140"/>
      <c r="HV584" s="140"/>
      <c r="HW584" s="140"/>
      <c r="HX584" s="140"/>
      <c r="HY584" s="140"/>
      <c r="HZ584" s="140"/>
      <c r="IA584" s="140"/>
      <c r="IB584" s="140"/>
      <c r="IC584" s="140"/>
      <c r="ID584" s="140"/>
      <c r="IE584" s="140"/>
      <c r="IF584" s="140"/>
      <c r="IG584" s="140"/>
      <c r="IH584" s="140"/>
      <c r="II584" s="140"/>
      <c r="IJ584" s="140"/>
      <c r="IK584" s="140"/>
      <c r="IL584" s="140"/>
      <c r="IM584" s="140"/>
      <c r="IN584" s="140"/>
      <c r="IO584" s="140"/>
      <c r="IP584" s="140"/>
      <c r="IQ584" s="140"/>
      <c r="IR584" s="140"/>
      <c r="IS584" s="140"/>
      <c r="IT584" s="140"/>
      <c r="IU584" s="140"/>
      <c r="IV584" s="140"/>
      <c r="IW584" s="139"/>
      <c r="IX584" s="139"/>
      <c r="IY584" s="139"/>
      <c r="IZ584" s="139"/>
      <c r="JA584" s="139"/>
      <c r="JB584" s="139"/>
      <c r="JC584" s="139"/>
      <c r="JD584" s="139"/>
      <c r="JE584" s="139"/>
      <c r="JF584" s="139"/>
      <c r="JG584" s="139"/>
      <c r="JH584" s="139"/>
      <c r="JI584" s="139"/>
      <c r="JJ584" s="139"/>
      <c r="JK584" s="139"/>
      <c r="JL584" s="139"/>
      <c r="JM584" s="139"/>
      <c r="JN584" s="139"/>
      <c r="JO584" s="139"/>
      <c r="JP584" s="139"/>
      <c r="JQ584" s="139"/>
      <c r="JR584" s="139"/>
      <c r="JS584" s="139"/>
      <c r="JT584" s="139"/>
      <c r="JU584" s="139"/>
      <c r="JV584" s="139"/>
      <c r="JW584" s="139"/>
      <c r="JX584" s="139"/>
      <c r="JY584" s="139"/>
      <c r="JZ584" s="139"/>
      <c r="KA584" s="139"/>
      <c r="KB584" s="139"/>
      <c r="KC584" s="139"/>
      <c r="KD584" s="139"/>
      <c r="KE584" s="139"/>
      <c r="KF584" s="139"/>
      <c r="KG584" s="139"/>
      <c r="KH584" s="139"/>
      <c r="KI584" s="139"/>
      <c r="KJ584" s="139"/>
      <c r="KK584" s="139"/>
      <c r="KL584" s="139"/>
      <c r="KM584" s="139"/>
      <c r="KN584" s="139"/>
      <c r="KO584" s="139"/>
      <c r="KP584" s="139"/>
      <c r="KQ584" s="139"/>
      <c r="KR584" s="139"/>
      <c r="KS584" s="139"/>
      <c r="KT584" s="139"/>
      <c r="KU584" s="139"/>
      <c r="KV584" s="139"/>
      <c r="KW584" s="139"/>
      <c r="KX584" s="139"/>
      <c r="KY584" s="139"/>
      <c r="KZ584" s="139"/>
      <c r="LA584" s="139"/>
      <c r="LB584" s="139"/>
      <c r="LC584" s="139"/>
      <c r="LD584" s="139"/>
      <c r="LE584" s="139"/>
      <c r="LF584" s="139"/>
      <c r="LG584" s="139"/>
      <c r="LH584" s="139"/>
      <c r="LI584" s="139"/>
      <c r="LJ584" s="139"/>
      <c r="LK584" s="139"/>
      <c r="LL584" s="139"/>
      <c r="LM584" s="139"/>
      <c r="LN584" s="139"/>
      <c r="LO584" s="139"/>
      <c r="LP584" s="139"/>
      <c r="LQ584" s="139"/>
      <c r="LR584" s="139"/>
      <c r="LS584" s="139"/>
      <c r="LT584" s="139"/>
      <c r="LU584" s="139"/>
      <c r="LV584" s="139"/>
      <c r="LW584" s="139"/>
      <c r="LX584" s="139"/>
      <c r="LY584" s="139"/>
      <c r="LZ584" s="139"/>
      <c r="MA584" s="139"/>
      <c r="MB584" s="139"/>
      <c r="MC584" s="139"/>
      <c r="MD584" s="139"/>
      <c r="ME584" s="139"/>
      <c r="MF584" s="139"/>
      <c r="MG584" s="139"/>
      <c r="MH584" s="139"/>
      <c r="MI584" s="139"/>
      <c r="MJ584" s="139"/>
      <c r="MK584" s="139"/>
      <c r="ML584" s="139"/>
      <c r="MM584" s="139"/>
      <c r="MN584" s="139"/>
      <c r="MO584" s="139"/>
      <c r="MP584" s="139"/>
      <c r="MQ584" s="139"/>
      <c r="MR584" s="139"/>
      <c r="MS584" s="139"/>
      <c r="MT584" s="139"/>
      <c r="MU584" s="139"/>
      <c r="MV584" s="139"/>
      <c r="MW584" s="139"/>
      <c r="MX584" s="139"/>
      <c r="MY584" s="139"/>
      <c r="MZ584" s="139"/>
      <c r="NA584" s="139"/>
      <c r="NB584" s="139"/>
      <c r="NC584" s="139"/>
      <c r="ND584" s="139"/>
      <c r="NE584" s="139"/>
      <c r="NF584" s="23"/>
      <c r="NG584" s="23"/>
      <c r="NH584" s="23"/>
      <c r="NI584" s="23"/>
      <c r="NJ584" s="23"/>
      <c r="NK584" s="23"/>
      <c r="NL584" s="23"/>
      <c r="NM584" s="23"/>
      <c r="NN584" s="23"/>
      <c r="NO584" s="23"/>
      <c r="NP584" s="23"/>
      <c r="NQ584" s="23"/>
      <c r="NR584" s="23"/>
      <c r="NS584" s="23"/>
      <c r="NT584" s="23"/>
      <c r="NU584" s="23"/>
      <c r="NV584" s="23"/>
      <c r="NW584" s="23"/>
    </row>
    <row r="585" spans="1:1445">
      <c r="A585" s="295" t="s">
        <v>1060</v>
      </c>
      <c r="B585" s="295" t="s">
        <v>1049</v>
      </c>
      <c r="C585" s="296">
        <f t="shared" si="28"/>
        <v>11</v>
      </c>
      <c r="D585" s="319" t="s">
        <v>2717</v>
      </c>
      <c r="E585" s="295" t="s">
        <v>1050</v>
      </c>
      <c r="F585" s="295" t="s">
        <v>1051</v>
      </c>
      <c r="G585" s="300">
        <v>1</v>
      </c>
      <c r="H585" s="403"/>
      <c r="I585" s="402"/>
      <c r="J585" s="302"/>
      <c r="K585" s="303"/>
      <c r="L585" s="303">
        <f t="shared" si="27"/>
        <v>0</v>
      </c>
      <c r="M585" s="299">
        <v>0</v>
      </c>
      <c r="N585" s="303" t="s">
        <v>242</v>
      </c>
      <c r="O585" s="304">
        <v>42273</v>
      </c>
      <c r="P585" s="299">
        <v>11</v>
      </c>
      <c r="Q585" s="303" t="s">
        <v>345</v>
      </c>
      <c r="R585" s="304">
        <v>41868</v>
      </c>
      <c r="S585" s="299">
        <v>7</v>
      </c>
      <c r="T585" s="303" t="s">
        <v>242</v>
      </c>
      <c r="U585" s="304">
        <v>41867</v>
      </c>
      <c r="V585" s="205">
        <v>10</v>
      </c>
      <c r="W585" s="204" t="s">
        <v>242</v>
      </c>
      <c r="X585" s="206">
        <v>41785</v>
      </c>
      <c r="Y585" s="205">
        <v>10</v>
      </c>
      <c r="Z585" s="204" t="s">
        <v>242</v>
      </c>
      <c r="AA585" s="206">
        <v>41784</v>
      </c>
      <c r="AB585" s="8"/>
      <c r="AC585" s="18"/>
      <c r="AD585" s="68"/>
      <c r="AE585" s="10"/>
      <c r="AF585" s="18"/>
      <c r="AG585" s="19"/>
      <c r="AH585" s="10"/>
      <c r="AI585" s="5"/>
      <c r="AJ585" s="98"/>
      <c r="AK585" s="98"/>
      <c r="AL585"/>
      <c r="AM585"/>
      <c r="AN585" s="98"/>
      <c r="AO585"/>
      <c r="AP585"/>
      <c r="AQ585" s="98"/>
      <c r="AR585"/>
      <c r="AS585"/>
      <c r="AT585" s="98"/>
      <c r="AU585"/>
      <c r="AV585"/>
      <c r="AW585" s="98"/>
      <c r="AX585"/>
      <c r="AY585"/>
      <c r="AZ585" s="98"/>
      <c r="BA585"/>
      <c r="BB585"/>
      <c r="BC585" s="98"/>
      <c r="BD585"/>
      <c r="BE585"/>
      <c r="BF585" s="98"/>
      <c r="BG585"/>
      <c r="BH585"/>
      <c r="BI585" s="100"/>
      <c r="BJ585"/>
      <c r="BK585"/>
      <c r="BL585" s="100"/>
      <c r="BM585"/>
      <c r="BN585"/>
      <c r="BO585" s="100"/>
      <c r="BP585"/>
      <c r="BQ585"/>
      <c r="BR585" s="100"/>
      <c r="BS585"/>
      <c r="BT585"/>
      <c r="BU585" s="100"/>
      <c r="BV585"/>
      <c r="BW585"/>
      <c r="BX585" s="100"/>
      <c r="BY585"/>
      <c r="BZ585"/>
      <c r="CA585" s="100"/>
      <c r="CB585"/>
      <c r="CC585"/>
      <c r="CD585" s="100"/>
      <c r="CE585"/>
      <c r="CF585"/>
      <c r="CG585" s="100"/>
      <c r="CH585"/>
      <c r="CI585"/>
      <c r="CJ585" s="100"/>
      <c r="CK585"/>
      <c r="CL585"/>
      <c r="CM585" s="100"/>
      <c r="CN585"/>
      <c r="CO585"/>
      <c r="CP585" s="100"/>
      <c r="CQ585"/>
      <c r="CR585"/>
      <c r="CS585" s="100"/>
      <c r="CT585"/>
      <c r="CU585"/>
      <c r="CV585" s="98"/>
      <c r="CW585"/>
      <c r="CX585"/>
      <c r="CY585" s="98"/>
      <c r="CZ585"/>
      <c r="DA585"/>
      <c r="DB585" s="98"/>
      <c r="DC585"/>
      <c r="DD585"/>
      <c r="DE585" s="98"/>
      <c r="DF585"/>
      <c r="DG585"/>
      <c r="DH585" s="98"/>
      <c r="DK585" s="6"/>
      <c r="DN585" s="6"/>
      <c r="DZ585" s="6"/>
      <c r="EC585" s="6"/>
      <c r="EF585" s="6"/>
      <c r="EI585" s="6"/>
      <c r="EL585" s="6"/>
      <c r="EO585" s="6"/>
      <c r="ER585" s="6"/>
      <c r="FP585" s="20"/>
      <c r="FQ585" s="20"/>
      <c r="FR585" s="20"/>
      <c r="FS585" s="20"/>
      <c r="FT585" s="20"/>
      <c r="FU585" s="20"/>
      <c r="FV585" s="20"/>
      <c r="FW585" s="20"/>
      <c r="FX585" s="20"/>
      <c r="FY585" s="20"/>
      <c r="FZ585" s="20"/>
      <c r="GA585" s="20"/>
      <c r="GB585" s="20"/>
      <c r="GC585" s="20"/>
      <c r="GD585" s="20"/>
      <c r="GE585" s="20"/>
      <c r="GF585" s="20"/>
      <c r="GG585" s="20"/>
      <c r="GH585" s="20"/>
      <c r="GI585" s="20"/>
      <c r="GJ585" s="20"/>
      <c r="GK585" s="20"/>
      <c r="GL585" s="20"/>
      <c r="GM585" s="20"/>
      <c r="GN585" s="20"/>
      <c r="GO585" s="20"/>
      <c r="GP585" s="20"/>
      <c r="GQ585" s="20"/>
      <c r="GR585" s="20"/>
      <c r="GS585" s="20"/>
      <c r="GT585" s="20"/>
      <c r="GU585" s="20"/>
      <c r="GV585" s="20"/>
      <c r="GW585" s="20"/>
      <c r="GX585" s="20"/>
      <c r="GY585" s="20"/>
      <c r="GZ585" s="20"/>
      <c r="HA585" s="20"/>
      <c r="HB585" s="20"/>
      <c r="HC585" s="20"/>
      <c r="HD585" s="20"/>
      <c r="HE585" s="20"/>
      <c r="HF585" s="20"/>
      <c r="HG585" s="20"/>
      <c r="HH585" s="20"/>
      <c r="HI585" s="20"/>
      <c r="HJ585" s="20"/>
      <c r="HK585" s="20"/>
      <c r="HL585" s="20"/>
      <c r="HM585" s="20"/>
      <c r="HN585" s="20"/>
      <c r="HO585" s="23"/>
      <c r="HP585" s="23"/>
      <c r="HQ585" s="23"/>
      <c r="HR585" s="23"/>
      <c r="HS585" s="23"/>
      <c r="HT585" s="23"/>
      <c r="HU585" s="23"/>
      <c r="HV585" s="23"/>
      <c r="HW585" s="23"/>
      <c r="HX585" s="23"/>
      <c r="HY585" s="23"/>
      <c r="HZ585" s="23"/>
      <c r="IA585" s="23"/>
      <c r="IB585" s="23"/>
      <c r="IC585" s="23"/>
      <c r="ID585" s="23"/>
      <c r="IE585" s="23"/>
      <c r="IF585" s="23"/>
      <c r="IG585" s="23"/>
      <c r="IH585" s="23"/>
      <c r="II585" s="23"/>
      <c r="IJ585" s="23"/>
      <c r="IK585" s="23"/>
      <c r="IL585" s="23"/>
      <c r="IM585" s="23"/>
      <c r="IN585" s="23"/>
      <c r="IO585" s="23"/>
      <c r="IP585" s="23"/>
      <c r="IQ585" s="23"/>
      <c r="IR585" s="23"/>
      <c r="IS585" s="23"/>
      <c r="IT585" s="23"/>
      <c r="IU585" s="23"/>
      <c r="IV585" s="23"/>
      <c r="IW585" s="23"/>
      <c r="IX585" s="23"/>
      <c r="IY585" s="23"/>
      <c r="IZ585" s="23"/>
      <c r="JA585" s="23"/>
      <c r="JB585" s="23"/>
      <c r="JC585" s="23"/>
      <c r="JD585" s="23"/>
      <c r="JE585" s="23"/>
      <c r="JF585" s="23"/>
      <c r="JG585" s="23"/>
      <c r="JH585" s="23"/>
      <c r="JI585" s="23"/>
      <c r="JJ585" s="23"/>
      <c r="JK585" s="23"/>
      <c r="JL585" s="23"/>
      <c r="JM585" s="23"/>
      <c r="JN585" s="23"/>
      <c r="JO585" s="23"/>
      <c r="JP585" s="23"/>
      <c r="JQ585" s="23"/>
      <c r="JR585" s="23"/>
      <c r="JS585" s="23"/>
      <c r="JT585" s="23"/>
      <c r="JU585" s="23"/>
      <c r="JV585" s="23"/>
      <c r="JW585" s="23"/>
      <c r="JX585" s="23"/>
      <c r="JY585" s="23"/>
      <c r="JZ585" s="23"/>
      <c r="KA585" s="23"/>
      <c r="KB585" s="23"/>
      <c r="KC585" s="23"/>
      <c r="KD585" s="23"/>
      <c r="KE585" s="23"/>
      <c r="KF585" s="23"/>
      <c r="KG585" s="23"/>
      <c r="KH585" s="23"/>
      <c r="KI585" s="23"/>
      <c r="KJ585" s="23"/>
      <c r="KK585" s="23"/>
      <c r="KL585" s="23"/>
      <c r="KM585" s="23"/>
      <c r="KN585" s="23"/>
      <c r="KO585" s="23"/>
      <c r="KP585" s="23"/>
      <c r="KQ585" s="23"/>
      <c r="KR585" s="23"/>
      <c r="KS585" s="23"/>
      <c r="KT585" s="23"/>
      <c r="KU585" s="23"/>
      <c r="KV585" s="23"/>
      <c r="KW585" s="23"/>
      <c r="KX585" s="23"/>
      <c r="KY585" s="23"/>
      <c r="KZ585" s="23"/>
      <c r="LA585" s="23"/>
      <c r="LB585" s="23"/>
      <c r="LC585" s="23"/>
      <c r="LD585" s="23"/>
      <c r="LE585" s="23"/>
      <c r="LF585" s="23"/>
      <c r="LG585" s="23"/>
      <c r="LH585" s="23"/>
      <c r="LI585" s="23"/>
      <c r="LJ585" s="23"/>
      <c r="LK585" s="23"/>
      <c r="LL585" s="23"/>
      <c r="LM585" s="23"/>
      <c r="LN585" s="23"/>
      <c r="LO585" s="23"/>
      <c r="LP585" s="23"/>
      <c r="LQ585" s="23"/>
      <c r="LR585" s="23"/>
      <c r="LS585" s="23"/>
      <c r="LT585" s="23"/>
      <c r="LU585" s="23"/>
      <c r="LV585" s="23"/>
      <c r="LW585" s="23"/>
      <c r="LX585" s="23"/>
      <c r="LY585" s="23"/>
      <c r="LZ585" s="23"/>
      <c r="MA585" s="23"/>
      <c r="MB585" s="23"/>
      <c r="MC585" s="23"/>
      <c r="MD585" s="23"/>
      <c r="ME585" s="23"/>
      <c r="MF585" s="23"/>
      <c r="MG585" s="23"/>
      <c r="MH585" s="23"/>
      <c r="MI585" s="23"/>
      <c r="MJ585" s="23"/>
      <c r="MK585" s="23"/>
      <c r="ML585" s="23"/>
      <c r="MM585" s="23"/>
      <c r="MN585" s="23"/>
      <c r="MO585" s="23"/>
      <c r="MP585" s="23"/>
      <c r="MQ585" s="23"/>
      <c r="MR585" s="23"/>
      <c r="MS585" s="23"/>
      <c r="MT585" s="23"/>
      <c r="MU585" s="23"/>
      <c r="MV585" s="23"/>
      <c r="MW585" s="23"/>
      <c r="MX585" s="23"/>
      <c r="MY585" s="23"/>
      <c r="MZ585" s="23"/>
      <c r="NA585" s="23"/>
      <c r="NB585" s="23"/>
      <c r="NC585" s="23"/>
      <c r="ND585" s="23"/>
      <c r="NE585" s="23"/>
      <c r="NF585" s="23"/>
      <c r="NG585" s="23"/>
      <c r="NH585" s="23"/>
      <c r="NI585" s="23"/>
      <c r="NJ585" s="23"/>
      <c r="NK585" s="23"/>
      <c r="NL585" s="23"/>
      <c r="NM585" s="23"/>
      <c r="NN585" s="23"/>
      <c r="NO585" s="23"/>
      <c r="NP585" s="23"/>
      <c r="NQ585" s="23"/>
      <c r="NR585" s="23"/>
      <c r="NS585" s="23"/>
      <c r="NT585" s="23"/>
      <c r="NU585" s="23"/>
      <c r="NV585" s="23"/>
      <c r="NW585" s="23"/>
    </row>
    <row r="586" spans="1:1445">
      <c r="A586" s="286" t="s">
        <v>1198</v>
      </c>
      <c r="B586" s="286" t="s">
        <v>1199</v>
      </c>
      <c r="C586" s="287">
        <f t="shared" si="28"/>
        <v>18.470588235294116</v>
      </c>
      <c r="D586" s="306"/>
      <c r="E586" s="305" t="s">
        <v>1200</v>
      </c>
      <c r="F586" s="305" t="s">
        <v>1201</v>
      </c>
      <c r="G586" s="290">
        <v>2</v>
      </c>
      <c r="H586" s="404">
        <v>2</v>
      </c>
      <c r="I586" s="385">
        <v>3</v>
      </c>
      <c r="J586" s="292"/>
      <c r="K586" s="293">
        <v>3</v>
      </c>
      <c r="L586" s="293">
        <f t="shared" si="27"/>
        <v>3</v>
      </c>
      <c r="M586" s="289">
        <v>19.5</v>
      </c>
      <c r="N586" s="293" t="s">
        <v>345</v>
      </c>
      <c r="O586" s="294">
        <v>41896</v>
      </c>
      <c r="P586" s="289">
        <v>17</v>
      </c>
      <c r="Q586" s="293" t="s">
        <v>345</v>
      </c>
      <c r="R586" s="294">
        <v>41895</v>
      </c>
      <c r="S586" s="289"/>
      <c r="T586" s="293"/>
      <c r="U586" s="294"/>
      <c r="V586" s="18"/>
      <c r="W586" s="67"/>
      <c r="X586" s="86"/>
      <c r="Y586" s="8"/>
      <c r="Z586" s="18"/>
      <c r="AA586" s="86"/>
      <c r="AB586" s="8"/>
      <c r="AC586" s="18"/>
      <c r="AD586" s="68"/>
      <c r="AE586" s="10"/>
      <c r="AF586" s="18"/>
      <c r="AG586" s="19"/>
      <c r="AH586" s="10"/>
      <c r="AI586" s="5"/>
      <c r="AJ586"/>
      <c r="AK586" s="98"/>
      <c r="AL586"/>
      <c r="AM586"/>
      <c r="AN586" s="98"/>
      <c r="AO586"/>
      <c r="AP586"/>
      <c r="AQ586" s="98"/>
      <c r="AR586"/>
      <c r="AS586"/>
      <c r="AT586" s="98"/>
      <c r="AU586"/>
      <c r="AV586"/>
      <c r="AW586" s="98"/>
      <c r="AX586"/>
      <c r="AY586"/>
      <c r="AZ586" s="98"/>
      <c r="BA586"/>
      <c r="BB586"/>
      <c r="BC586" s="98"/>
      <c r="BD586"/>
      <c r="BE586"/>
      <c r="BF586" s="98"/>
      <c r="BG586"/>
      <c r="BH586"/>
      <c r="BI586" s="100"/>
      <c r="BJ586"/>
      <c r="BK586"/>
      <c r="BL586" s="100"/>
      <c r="BM586"/>
      <c r="BN586"/>
      <c r="BO586" s="100"/>
      <c r="BP586"/>
      <c r="BQ586"/>
      <c r="BR586" s="100"/>
      <c r="BS586"/>
      <c r="BT586"/>
      <c r="BU586" s="100"/>
      <c r="BV586"/>
      <c r="BW586"/>
      <c r="BX586" s="100"/>
      <c r="BY586"/>
      <c r="BZ586"/>
      <c r="CA586" s="100"/>
      <c r="CB586"/>
      <c r="CC586"/>
      <c r="CD586" s="100"/>
      <c r="CE586"/>
      <c r="CF586"/>
      <c r="CG586" s="100"/>
      <c r="CH586"/>
      <c r="CI586"/>
      <c r="CJ586" s="100"/>
      <c r="CK586"/>
      <c r="CL586"/>
      <c r="CM586" s="100"/>
      <c r="CN586"/>
      <c r="CO586"/>
      <c r="CP586" s="100"/>
      <c r="CQ586"/>
      <c r="CR586"/>
      <c r="CS586" s="100"/>
      <c r="CT586"/>
      <c r="CU586"/>
      <c r="CV586" s="98"/>
      <c r="CW586"/>
      <c r="CX586"/>
      <c r="CY586" s="98"/>
      <c r="CZ586"/>
      <c r="DA586"/>
      <c r="DB586" s="98"/>
      <c r="DC586"/>
      <c r="DD586"/>
      <c r="DE586" s="98"/>
      <c r="DF586"/>
      <c r="DG586"/>
      <c r="DH586" s="98"/>
      <c r="DK586" s="6"/>
      <c r="DN586" s="6"/>
      <c r="DQ586" s="6"/>
      <c r="DT586" s="6"/>
      <c r="DW586" s="6"/>
      <c r="DZ586" s="6"/>
      <c r="EC586" s="6"/>
      <c r="EF586" s="6"/>
      <c r="EI586" s="6"/>
      <c r="EL586" s="6"/>
      <c r="EO586" s="6"/>
      <c r="ER586" s="6"/>
      <c r="EU586" s="6"/>
      <c r="EX586" s="6"/>
      <c r="FA586" s="6"/>
      <c r="FD586" s="6"/>
      <c r="FG586" s="6"/>
      <c r="FJ586" s="6"/>
      <c r="FM586" s="6"/>
      <c r="FP586" s="23"/>
      <c r="FQ586" s="20"/>
      <c r="FR586" s="20"/>
      <c r="FS586" s="23"/>
      <c r="FT586" s="20"/>
      <c r="FU586" s="20"/>
      <c r="FV586" s="23"/>
      <c r="FW586" s="20"/>
      <c r="FX586" s="20"/>
      <c r="FY586" s="23"/>
      <c r="FZ586" s="20"/>
      <c r="GA586" s="20"/>
      <c r="GB586" s="23"/>
      <c r="GC586" s="20"/>
      <c r="GD586" s="20"/>
      <c r="GE586" s="23"/>
      <c r="GF586" s="20"/>
      <c r="GG586" s="20"/>
      <c r="GH586" s="23"/>
      <c r="GI586" s="20"/>
      <c r="GJ586" s="20"/>
      <c r="GK586" s="23"/>
      <c r="GL586" s="20"/>
      <c r="GM586" s="20"/>
      <c r="GN586" s="23"/>
      <c r="GO586" s="20"/>
      <c r="GP586" s="20"/>
      <c r="GQ586" s="23"/>
      <c r="GR586" s="20"/>
      <c r="GS586" s="20"/>
      <c r="GT586" s="23"/>
      <c r="GU586" s="20"/>
      <c r="GV586" s="20"/>
      <c r="GW586" s="23"/>
      <c r="GX586" s="20"/>
      <c r="GY586" s="20"/>
      <c r="GZ586" s="23"/>
      <c r="HA586" s="20"/>
      <c r="HB586" s="20"/>
      <c r="HC586" s="23"/>
      <c r="HD586" s="20"/>
      <c r="HE586" s="20"/>
      <c r="HF586" s="23"/>
      <c r="HG586" s="20"/>
      <c r="HH586" s="20"/>
      <c r="HI586" s="23"/>
      <c r="HJ586" s="20"/>
      <c r="HK586" s="20"/>
      <c r="HL586" s="23"/>
      <c r="HM586" s="20"/>
      <c r="HN586" s="20"/>
      <c r="HO586" s="23"/>
      <c r="HP586" s="23"/>
      <c r="HQ586" s="23"/>
      <c r="HR586" s="23"/>
      <c r="HS586" s="23"/>
      <c r="HT586" s="23"/>
      <c r="HU586" s="23"/>
      <c r="HV586" s="23"/>
      <c r="HW586" s="23"/>
      <c r="HX586" s="23"/>
      <c r="HY586" s="23"/>
      <c r="HZ586" s="23"/>
      <c r="IA586" s="23"/>
      <c r="IB586" s="23"/>
      <c r="IC586" s="23"/>
      <c r="ID586" s="23"/>
      <c r="IE586" s="23"/>
      <c r="IF586" s="23"/>
      <c r="IG586" s="23"/>
      <c r="IH586" s="23"/>
      <c r="II586" s="23"/>
      <c r="IJ586" s="23"/>
      <c r="IK586" s="23"/>
      <c r="IL586" s="23"/>
      <c r="IM586" s="23"/>
      <c r="IN586" s="23"/>
      <c r="IO586" s="23"/>
      <c r="IP586" s="23"/>
      <c r="IQ586" s="23"/>
      <c r="IR586" s="23"/>
      <c r="IS586" s="23"/>
      <c r="IT586" s="23"/>
      <c r="IU586" s="23"/>
      <c r="IV586" s="23"/>
      <c r="IW586" s="23"/>
      <c r="IX586" s="23"/>
      <c r="IY586" s="23"/>
      <c r="IZ586" s="23"/>
      <c r="JA586" s="23"/>
      <c r="JB586" s="23"/>
      <c r="JC586" s="23"/>
      <c r="JD586" s="23"/>
      <c r="JE586" s="23"/>
      <c r="JF586" s="23"/>
      <c r="JG586" s="23"/>
      <c r="JH586" s="23"/>
      <c r="JI586" s="23"/>
      <c r="JJ586" s="23"/>
      <c r="JK586" s="23"/>
      <c r="JL586" s="23"/>
      <c r="JM586" s="23"/>
      <c r="JN586" s="23"/>
      <c r="JO586" s="23"/>
      <c r="JP586" s="23"/>
      <c r="JQ586" s="23"/>
      <c r="JR586" s="23"/>
      <c r="JS586" s="23"/>
      <c r="JT586" s="23"/>
      <c r="JU586" s="23"/>
      <c r="JV586" s="23"/>
      <c r="JW586" s="23"/>
      <c r="JX586" s="23"/>
      <c r="JY586" s="23"/>
      <c r="JZ586" s="23"/>
      <c r="KA586" s="23"/>
      <c r="KB586" s="23"/>
      <c r="KC586" s="23"/>
      <c r="KD586" s="23"/>
      <c r="KE586" s="23"/>
      <c r="KF586" s="23"/>
      <c r="KG586" s="23"/>
      <c r="KH586" s="23"/>
      <c r="KI586" s="23"/>
      <c r="KJ586" s="23"/>
      <c r="KK586" s="23"/>
      <c r="KL586" s="23"/>
      <c r="KM586" s="23"/>
      <c r="KN586" s="23"/>
      <c r="KO586" s="23"/>
      <c r="KP586" s="23"/>
      <c r="KQ586" s="23"/>
      <c r="KR586" s="23"/>
      <c r="KS586" s="23"/>
      <c r="KT586" s="23"/>
      <c r="KU586" s="23"/>
      <c r="KV586" s="23"/>
      <c r="KW586" s="23"/>
      <c r="KX586" s="23"/>
      <c r="KY586" s="23"/>
      <c r="KZ586" s="23"/>
      <c r="LA586" s="23"/>
      <c r="LB586" s="23"/>
      <c r="LC586" s="23"/>
      <c r="LD586" s="23"/>
      <c r="LE586" s="23"/>
      <c r="LF586" s="23"/>
      <c r="LG586" s="23"/>
      <c r="LH586" s="23"/>
      <c r="LI586" s="23"/>
      <c r="LJ586" s="23"/>
      <c r="LK586" s="23"/>
      <c r="LL586" s="23"/>
      <c r="LM586" s="23"/>
      <c r="LN586" s="23"/>
      <c r="LO586" s="23"/>
      <c r="LP586" s="23"/>
      <c r="LQ586" s="23"/>
      <c r="LR586" s="23"/>
      <c r="LS586" s="23"/>
      <c r="LT586" s="23"/>
      <c r="LU586" s="23"/>
      <c r="LV586" s="23"/>
      <c r="LW586" s="23"/>
      <c r="LX586" s="23"/>
      <c r="LY586" s="23"/>
      <c r="LZ586" s="23"/>
      <c r="MA586" s="23"/>
      <c r="MB586" s="23"/>
      <c r="MC586" s="23"/>
      <c r="MD586" s="23"/>
      <c r="ME586" s="23"/>
      <c r="MF586" s="23"/>
      <c r="MG586" s="23"/>
      <c r="MH586" s="23"/>
      <c r="MI586" s="23"/>
      <c r="MJ586" s="23"/>
      <c r="MK586" s="23"/>
      <c r="ML586" s="23"/>
      <c r="MM586" s="23"/>
      <c r="MN586" s="23"/>
      <c r="MO586" s="23"/>
      <c r="MP586" s="23"/>
      <c r="MQ586" s="23"/>
      <c r="MR586" s="23"/>
      <c r="MS586" s="23"/>
      <c r="MT586" s="23"/>
      <c r="MU586" s="23"/>
      <c r="MV586" s="23"/>
      <c r="MW586" s="23"/>
      <c r="MX586" s="23"/>
      <c r="MY586" s="23"/>
      <c r="MZ586" s="23"/>
      <c r="NA586" s="23"/>
      <c r="NB586" s="23"/>
      <c r="NC586" s="23"/>
      <c r="ND586" s="23"/>
      <c r="NE586" s="23"/>
      <c r="NF586" s="23"/>
      <c r="NG586" s="23"/>
      <c r="NH586" s="23"/>
      <c r="NI586" s="23"/>
      <c r="NJ586" s="23"/>
      <c r="NK586" s="23"/>
      <c r="NL586" s="23"/>
      <c r="NM586" s="23"/>
      <c r="NN586" s="23"/>
      <c r="NO586" s="23"/>
      <c r="NP586" s="23"/>
      <c r="NQ586" s="23"/>
      <c r="NR586" s="23"/>
      <c r="NS586" s="23"/>
      <c r="NT586" s="23"/>
      <c r="NU586" s="23"/>
      <c r="NV586" s="23"/>
      <c r="NW586" s="23"/>
    </row>
    <row r="587" spans="1:1445">
      <c r="A587" s="286" t="s">
        <v>1314</v>
      </c>
      <c r="B587" s="286" t="s">
        <v>1303</v>
      </c>
      <c r="C587" s="287">
        <f t="shared" si="28"/>
        <v>0</v>
      </c>
      <c r="D587" s="288"/>
      <c r="E587" s="305" t="s">
        <v>1313</v>
      </c>
      <c r="F587" s="305" t="s">
        <v>11</v>
      </c>
      <c r="G587" s="290"/>
      <c r="H587" s="404"/>
      <c r="I587" s="385"/>
      <c r="J587" s="292"/>
      <c r="K587" s="293">
        <v>0</v>
      </c>
      <c r="L587" s="293">
        <f t="shared" si="27"/>
        <v>0</v>
      </c>
      <c r="M587" s="289">
        <v>0</v>
      </c>
      <c r="N587" s="293" t="s">
        <v>242</v>
      </c>
      <c r="O587" s="294">
        <v>41965</v>
      </c>
      <c r="P587" s="289"/>
      <c r="Q587" s="293"/>
      <c r="R587" s="294"/>
      <c r="S587" s="289"/>
      <c r="T587" s="293"/>
      <c r="U587" s="294"/>
      <c r="V587" s="18"/>
      <c r="W587" s="67"/>
      <c r="X587" s="86"/>
      <c r="Y587" s="8"/>
      <c r="Z587" s="18"/>
      <c r="AA587" s="86"/>
      <c r="AB587" s="8"/>
      <c r="AC587" s="18"/>
      <c r="AD587" s="68"/>
      <c r="AE587" s="10"/>
      <c r="AF587" s="18"/>
      <c r="AG587" s="68"/>
      <c r="AJ587" s="98"/>
      <c r="AK587" s="98"/>
      <c r="AL587"/>
      <c r="AM587" s="98"/>
      <c r="AN587" s="98"/>
      <c r="AO587"/>
      <c r="AP587" s="98"/>
      <c r="AQ587" s="98"/>
      <c r="AR587"/>
      <c r="AS587"/>
      <c r="AT587" s="98"/>
      <c r="AU587"/>
      <c r="AV587"/>
      <c r="AW587" s="98"/>
      <c r="AX587"/>
      <c r="AY587"/>
      <c r="AZ587" s="98"/>
      <c r="BA587"/>
      <c r="BB587"/>
      <c r="BC587" s="98"/>
      <c r="BD587"/>
      <c r="BE587"/>
      <c r="BF587" s="98"/>
      <c r="BG587"/>
      <c r="BH587"/>
      <c r="CS587" s="24"/>
      <c r="CV587" s="6"/>
      <c r="CY587" s="6"/>
      <c r="DB587" s="6"/>
      <c r="DE587" s="6"/>
      <c r="DH587" s="6"/>
      <c r="DK587" s="6"/>
      <c r="DN587" s="6"/>
      <c r="DQ587" s="6"/>
      <c r="DT587" s="6"/>
      <c r="DW587" s="6"/>
      <c r="DZ587" s="6"/>
      <c r="EC587" s="6"/>
      <c r="EF587" s="6"/>
      <c r="EI587" s="6"/>
      <c r="EL587" s="6"/>
      <c r="EO587" s="6"/>
      <c r="ER587" s="6"/>
      <c r="EU587" s="6"/>
      <c r="EX587" s="6"/>
      <c r="FA587" s="6"/>
      <c r="FD587" s="6"/>
      <c r="FP587" s="20"/>
      <c r="FQ587" s="20"/>
      <c r="FR587" s="20"/>
      <c r="FS587" s="20"/>
      <c r="FT587" s="20"/>
      <c r="FU587" s="20"/>
      <c r="FV587" s="20"/>
      <c r="FW587" s="20"/>
      <c r="FX587" s="20"/>
      <c r="FY587" s="20"/>
      <c r="FZ587" s="20"/>
      <c r="GA587" s="20"/>
      <c r="GB587" s="20"/>
      <c r="GC587" s="20"/>
      <c r="GD587" s="20"/>
      <c r="GE587" s="20"/>
      <c r="GF587" s="20"/>
      <c r="GG587" s="20"/>
      <c r="GH587" s="20"/>
      <c r="GI587" s="20"/>
      <c r="GJ587" s="20"/>
      <c r="GK587" s="20"/>
      <c r="GL587" s="20"/>
      <c r="GM587" s="20"/>
      <c r="GN587" s="20"/>
      <c r="GO587" s="20"/>
      <c r="GP587" s="20"/>
      <c r="GQ587" s="20"/>
      <c r="GR587" s="20"/>
      <c r="GS587" s="20"/>
      <c r="GT587" s="20"/>
      <c r="GU587" s="20"/>
      <c r="GV587" s="20"/>
      <c r="GW587" s="20"/>
      <c r="GX587" s="20"/>
      <c r="GY587" s="20"/>
      <c r="GZ587" s="20"/>
      <c r="HA587" s="20"/>
      <c r="HB587" s="20"/>
      <c r="HC587" s="20"/>
      <c r="HD587" s="20"/>
      <c r="HE587" s="20"/>
      <c r="HF587" s="20"/>
      <c r="HG587" s="20"/>
      <c r="HH587" s="20"/>
      <c r="HI587" s="20"/>
      <c r="HJ587" s="20"/>
      <c r="HK587" s="20"/>
      <c r="HL587" s="20"/>
      <c r="HM587" s="20"/>
      <c r="HN587" s="20"/>
      <c r="HO587" s="23"/>
      <c r="HP587" s="23"/>
      <c r="HQ587" s="23"/>
      <c r="HR587" s="23"/>
      <c r="HS587" s="23"/>
      <c r="HT587" s="23"/>
      <c r="HU587" s="23"/>
      <c r="HV587" s="23"/>
      <c r="HW587" s="23"/>
      <c r="HX587" s="23"/>
      <c r="HY587" s="23"/>
      <c r="HZ587" s="23"/>
      <c r="IA587" s="23"/>
      <c r="IB587" s="23"/>
      <c r="IC587" s="23"/>
      <c r="ID587" s="23"/>
      <c r="IE587" s="23"/>
      <c r="IF587" s="23"/>
      <c r="IG587" s="23"/>
      <c r="IH587" s="23"/>
      <c r="II587" s="23"/>
      <c r="IJ587" s="23"/>
      <c r="IK587" s="23"/>
      <c r="IL587" s="23"/>
      <c r="IM587" s="23"/>
      <c r="IN587" s="23"/>
      <c r="IO587" s="23"/>
      <c r="IP587" s="23"/>
      <c r="IQ587" s="23"/>
      <c r="IR587" s="23"/>
      <c r="IS587" s="23"/>
      <c r="IT587" s="23"/>
      <c r="IU587" s="23"/>
      <c r="IV587" s="23"/>
      <c r="IW587" s="23"/>
      <c r="IX587" s="23"/>
      <c r="IY587" s="23"/>
      <c r="IZ587" s="23"/>
      <c r="JA587" s="23"/>
      <c r="JB587" s="23"/>
      <c r="JC587" s="23"/>
      <c r="JD587" s="23"/>
      <c r="JE587" s="23"/>
      <c r="JF587" s="23"/>
      <c r="JG587" s="23"/>
      <c r="JH587" s="23"/>
      <c r="JI587" s="23"/>
      <c r="JJ587" s="23"/>
      <c r="JK587" s="23"/>
      <c r="JL587" s="23"/>
      <c r="JM587" s="23"/>
      <c r="JN587" s="23"/>
      <c r="JO587" s="23"/>
      <c r="JP587" s="23"/>
      <c r="JQ587" s="23"/>
      <c r="JR587" s="23"/>
      <c r="JS587" s="23"/>
      <c r="JT587" s="23"/>
      <c r="JU587" s="23"/>
      <c r="JV587" s="23"/>
      <c r="JW587" s="23"/>
      <c r="JX587" s="23"/>
      <c r="JY587" s="23"/>
      <c r="JZ587" s="23"/>
      <c r="KA587" s="23"/>
      <c r="KB587" s="23"/>
      <c r="KC587" s="23"/>
      <c r="KD587" s="23"/>
      <c r="KE587" s="23"/>
      <c r="KF587" s="23"/>
      <c r="KG587" s="23"/>
      <c r="KH587" s="23"/>
      <c r="KI587" s="23"/>
      <c r="KJ587" s="23"/>
      <c r="KK587" s="23"/>
      <c r="KL587" s="23"/>
      <c r="KM587" s="23"/>
      <c r="KN587" s="23"/>
      <c r="KO587" s="23"/>
      <c r="KP587" s="23"/>
      <c r="KQ587" s="23"/>
      <c r="KR587" s="23"/>
      <c r="KS587" s="23"/>
      <c r="KT587" s="23"/>
      <c r="KU587" s="23"/>
      <c r="KV587" s="23"/>
      <c r="KW587" s="23"/>
      <c r="KX587" s="23"/>
      <c r="KY587" s="23"/>
      <c r="KZ587" s="23"/>
      <c r="LA587" s="23"/>
      <c r="LB587" s="23"/>
      <c r="LC587" s="23"/>
      <c r="LD587" s="23"/>
      <c r="LE587" s="23"/>
      <c r="LF587" s="23"/>
      <c r="LG587" s="23"/>
      <c r="LH587" s="23"/>
      <c r="LI587" s="23"/>
      <c r="LJ587" s="23"/>
      <c r="LK587" s="23"/>
      <c r="LL587" s="23"/>
      <c r="LM587" s="23"/>
      <c r="LN587" s="23"/>
      <c r="LO587" s="23"/>
      <c r="LP587" s="23"/>
      <c r="LQ587" s="23"/>
      <c r="LR587" s="23"/>
      <c r="LS587" s="23"/>
      <c r="LT587" s="23"/>
      <c r="LU587" s="23"/>
      <c r="LV587" s="23"/>
      <c r="LW587" s="23"/>
      <c r="LX587" s="23"/>
      <c r="LY587" s="23"/>
      <c r="LZ587" s="23"/>
      <c r="MA587" s="23"/>
      <c r="MB587" s="23"/>
      <c r="MC587" s="23"/>
      <c r="MD587" s="23"/>
      <c r="ME587" s="23"/>
      <c r="MF587" s="23"/>
      <c r="MG587" s="23"/>
      <c r="MH587" s="23"/>
      <c r="MI587" s="23"/>
      <c r="MJ587" s="23"/>
      <c r="MK587" s="23"/>
      <c r="ML587" s="23"/>
      <c r="MM587" s="23"/>
      <c r="MN587" s="23"/>
      <c r="MO587" s="23"/>
      <c r="MP587" s="23"/>
      <c r="MQ587" s="23"/>
      <c r="MR587" s="23"/>
      <c r="MS587" s="23"/>
      <c r="MT587" s="23"/>
      <c r="MU587" s="23"/>
      <c r="MV587" s="23"/>
      <c r="MW587" s="23"/>
      <c r="MX587" s="23"/>
      <c r="MY587" s="23"/>
      <c r="MZ587" s="23"/>
      <c r="NA587" s="23"/>
      <c r="NB587" s="23"/>
      <c r="NC587" s="23"/>
      <c r="ND587" s="23"/>
      <c r="NE587" s="23"/>
      <c r="NF587" s="23"/>
      <c r="NG587" s="23"/>
      <c r="NH587" s="23"/>
      <c r="NI587" s="23"/>
      <c r="NJ587" s="23"/>
      <c r="NK587" s="23"/>
      <c r="NL587" s="23"/>
      <c r="NM587" s="23"/>
      <c r="NN587" s="23"/>
      <c r="NO587" s="23"/>
      <c r="NP587" s="23"/>
      <c r="NQ587" s="23"/>
      <c r="NR587" s="23"/>
      <c r="NS587" s="23"/>
      <c r="NT587" s="23"/>
      <c r="NU587" s="23"/>
      <c r="NV587" s="23"/>
      <c r="NW587" s="23"/>
    </row>
    <row r="588" spans="1:1445">
      <c r="A588" s="286" t="s">
        <v>699</v>
      </c>
      <c r="B588" s="286" t="s">
        <v>686</v>
      </c>
      <c r="C588" s="287">
        <f t="shared" si="28"/>
        <v>5.333333333333333</v>
      </c>
      <c r="D588" s="288" t="s">
        <v>247</v>
      </c>
      <c r="E588" s="305" t="s">
        <v>687</v>
      </c>
      <c r="F588" s="305" t="s">
        <v>698</v>
      </c>
      <c r="G588" s="290">
        <v>2</v>
      </c>
      <c r="H588" s="404">
        <v>1</v>
      </c>
      <c r="I588" s="385">
        <v>1.5</v>
      </c>
      <c r="J588" s="292"/>
      <c r="K588" s="293">
        <v>1.5</v>
      </c>
      <c r="L588" s="293">
        <f t="shared" si="27"/>
        <v>1.5</v>
      </c>
      <c r="M588" s="289">
        <v>0</v>
      </c>
      <c r="N588" s="293" t="s">
        <v>355</v>
      </c>
      <c r="O588" s="294">
        <v>42532</v>
      </c>
      <c r="P588" s="289">
        <v>7</v>
      </c>
      <c r="Q588" s="293" t="s">
        <v>209</v>
      </c>
      <c r="R588" s="294">
        <v>41832</v>
      </c>
      <c r="S588" s="289">
        <v>9</v>
      </c>
      <c r="T588" s="293" t="s">
        <v>355</v>
      </c>
      <c r="U588" s="294">
        <v>41546</v>
      </c>
      <c r="V588" s="18">
        <v>20</v>
      </c>
      <c r="W588" s="67" t="s">
        <v>345</v>
      </c>
      <c r="X588" s="86">
        <v>41490</v>
      </c>
      <c r="Y588" s="18">
        <v>17</v>
      </c>
      <c r="Z588" s="67" t="s">
        <v>345</v>
      </c>
      <c r="AA588" s="86">
        <v>41427</v>
      </c>
      <c r="AB588" s="8"/>
      <c r="AC588" s="18"/>
      <c r="AD588" s="79"/>
      <c r="AE588" s="10"/>
      <c r="AF588" s="18"/>
      <c r="AG588" s="68"/>
      <c r="AJ588"/>
      <c r="AK588" s="100"/>
      <c r="AL588"/>
      <c r="AM588"/>
      <c r="AN588" s="100"/>
      <c r="AO588"/>
      <c r="AP588"/>
      <c r="AQ588" s="100"/>
      <c r="AR588"/>
      <c r="AS588"/>
      <c r="AT588" s="100"/>
      <c r="AU588"/>
      <c r="AV588"/>
      <c r="AW588" s="100"/>
      <c r="AX588"/>
      <c r="AY588"/>
      <c r="AZ588" s="100"/>
      <c r="BA588"/>
      <c r="BB588"/>
      <c r="BC588" s="100"/>
      <c r="BD588"/>
      <c r="BE588"/>
      <c r="BF588" s="100"/>
      <c r="BG588"/>
      <c r="BH588"/>
      <c r="CS588" s="24"/>
      <c r="CV588" s="24"/>
      <c r="CY588" s="24"/>
      <c r="DB588" s="24"/>
      <c r="DE588" s="24"/>
      <c r="DH588" s="24"/>
      <c r="DK588" s="24"/>
      <c r="DN588" s="24"/>
      <c r="DQ588" s="24"/>
      <c r="DT588" s="24"/>
      <c r="DW588" s="24"/>
      <c r="DZ588" s="24"/>
      <c r="EC588" s="24"/>
      <c r="EF588" s="24"/>
      <c r="EI588" s="24"/>
      <c r="EL588" s="24"/>
      <c r="EO588" s="24"/>
      <c r="ER588" s="24"/>
      <c r="EU588" s="24"/>
      <c r="EX588" s="24"/>
      <c r="FA588" s="24"/>
      <c r="FD588" s="24"/>
      <c r="FG588" s="24"/>
      <c r="FJ588" s="24"/>
      <c r="FM588" s="24"/>
      <c r="FP588" s="102"/>
      <c r="FQ588" s="20"/>
      <c r="FR588" s="20"/>
      <c r="FS588" s="102"/>
      <c r="FT588" s="20"/>
      <c r="FU588" s="20"/>
      <c r="FV588" s="102"/>
      <c r="FW588" s="20"/>
      <c r="FX588" s="20"/>
      <c r="FY588" s="102"/>
      <c r="FZ588" s="20"/>
      <c r="GA588" s="20"/>
      <c r="GB588" s="102"/>
      <c r="GC588" s="20"/>
      <c r="GD588" s="20"/>
      <c r="GE588" s="102"/>
      <c r="GF588" s="20"/>
      <c r="GG588" s="20"/>
      <c r="GH588" s="102"/>
      <c r="GI588" s="20"/>
      <c r="GJ588" s="20"/>
      <c r="GK588" s="102"/>
      <c r="GL588" s="20"/>
      <c r="GM588" s="20"/>
      <c r="GN588" s="102"/>
      <c r="GO588" s="20"/>
      <c r="GP588" s="20"/>
      <c r="GQ588" s="102"/>
      <c r="GR588" s="20"/>
      <c r="GS588" s="20"/>
      <c r="GT588" s="102"/>
      <c r="GU588" s="20"/>
      <c r="GV588" s="20"/>
      <c r="GW588" s="102"/>
      <c r="GX588" s="20"/>
      <c r="GY588" s="20"/>
      <c r="GZ588" s="102"/>
      <c r="HA588" s="20"/>
      <c r="HB588" s="20"/>
      <c r="HC588" s="102"/>
      <c r="HD588" s="20"/>
      <c r="HE588" s="20"/>
      <c r="HF588" s="102"/>
      <c r="HG588" s="20"/>
      <c r="HH588" s="20"/>
      <c r="HI588" s="102"/>
      <c r="HJ588" s="20"/>
      <c r="HK588" s="20"/>
      <c r="HL588" s="102"/>
      <c r="HM588" s="20"/>
      <c r="HN588" s="20"/>
      <c r="HO588" s="102"/>
      <c r="HP588" s="23"/>
      <c r="HQ588" s="23"/>
      <c r="HR588" s="102"/>
      <c r="HS588" s="23"/>
      <c r="HT588" s="23"/>
      <c r="HU588" s="102"/>
      <c r="HV588" s="23"/>
      <c r="HW588" s="23"/>
      <c r="HX588" s="102"/>
      <c r="HY588" s="23"/>
      <c r="HZ588" s="23"/>
      <c r="IA588" s="23"/>
      <c r="IB588" s="23"/>
      <c r="IC588" s="23"/>
      <c r="ID588" s="23"/>
      <c r="IE588" s="23"/>
      <c r="IF588" s="23"/>
      <c r="IG588" s="23"/>
      <c r="IH588" s="23"/>
      <c r="II588" s="23"/>
      <c r="IJ588" s="23"/>
      <c r="IK588" s="23"/>
      <c r="IL588" s="23"/>
      <c r="IM588" s="23"/>
      <c r="IN588" s="23"/>
      <c r="IO588" s="23"/>
      <c r="IP588" s="23"/>
      <c r="IQ588" s="23"/>
      <c r="IR588" s="23"/>
      <c r="IS588" s="23"/>
      <c r="IT588" s="23"/>
      <c r="IU588" s="23"/>
      <c r="IV588" s="23"/>
      <c r="IW588" s="23"/>
      <c r="IX588" s="23"/>
      <c r="IY588" s="23"/>
      <c r="IZ588" s="23"/>
      <c r="JA588" s="23"/>
      <c r="JB588" s="23"/>
      <c r="JC588" s="23"/>
      <c r="JD588" s="23"/>
      <c r="JE588" s="23"/>
      <c r="JF588" s="23"/>
      <c r="JG588" s="23"/>
      <c r="JH588" s="23"/>
      <c r="JI588" s="23"/>
      <c r="JJ588" s="23"/>
      <c r="JK588" s="23"/>
      <c r="JL588" s="23"/>
      <c r="JM588" s="23"/>
      <c r="JN588" s="23"/>
      <c r="JO588" s="23"/>
      <c r="JP588" s="23"/>
      <c r="JQ588" s="23"/>
      <c r="JR588" s="23"/>
      <c r="JS588" s="23"/>
      <c r="JT588" s="23"/>
      <c r="JU588" s="23"/>
      <c r="JV588" s="23"/>
      <c r="JW588" s="23"/>
      <c r="JX588" s="23"/>
      <c r="JY588" s="23"/>
      <c r="JZ588" s="23"/>
      <c r="KA588" s="23"/>
      <c r="KB588" s="23"/>
      <c r="KC588" s="23"/>
      <c r="KD588" s="23"/>
      <c r="KE588" s="23"/>
      <c r="KF588" s="23"/>
      <c r="KG588" s="23"/>
      <c r="KH588" s="23"/>
      <c r="KI588" s="23"/>
      <c r="KJ588" s="23"/>
      <c r="KK588" s="23"/>
      <c r="KL588" s="23"/>
      <c r="KM588" s="23"/>
      <c r="KN588" s="23"/>
      <c r="KO588" s="23"/>
      <c r="KP588" s="23"/>
      <c r="KQ588" s="23"/>
      <c r="KR588" s="23"/>
      <c r="KS588" s="23"/>
      <c r="KT588" s="23"/>
      <c r="KU588" s="23"/>
      <c r="KV588" s="23"/>
      <c r="KW588" s="23"/>
      <c r="KX588" s="23"/>
      <c r="KY588" s="23"/>
      <c r="KZ588" s="23"/>
      <c r="LA588" s="23"/>
      <c r="LB588" s="23"/>
      <c r="LC588" s="23"/>
      <c r="LD588" s="23"/>
      <c r="LE588" s="23"/>
      <c r="LF588" s="23"/>
      <c r="LG588" s="23"/>
      <c r="LH588" s="23"/>
      <c r="LI588" s="23"/>
      <c r="LJ588" s="23"/>
      <c r="LK588" s="23"/>
      <c r="LL588" s="23"/>
      <c r="LM588" s="23"/>
      <c r="LN588" s="23"/>
      <c r="LO588" s="23"/>
      <c r="LP588" s="23"/>
      <c r="LQ588" s="23"/>
      <c r="LR588" s="23"/>
      <c r="LS588" s="23"/>
      <c r="LT588" s="23"/>
      <c r="LU588" s="23"/>
      <c r="LV588" s="23"/>
      <c r="LW588" s="23"/>
      <c r="LX588" s="23"/>
      <c r="LY588" s="23"/>
      <c r="LZ588" s="23"/>
      <c r="MA588" s="23"/>
      <c r="MB588" s="23"/>
      <c r="MC588" s="23"/>
      <c r="MD588" s="23"/>
      <c r="ME588" s="23"/>
      <c r="MF588" s="23"/>
      <c r="MG588" s="23"/>
      <c r="MH588" s="23"/>
      <c r="MI588" s="23"/>
      <c r="MJ588" s="23"/>
      <c r="MK588" s="23"/>
      <c r="ML588" s="23"/>
      <c r="MM588" s="23"/>
      <c r="MN588" s="23"/>
      <c r="MO588" s="23"/>
      <c r="MP588" s="23"/>
      <c r="MQ588" s="23"/>
      <c r="MR588" s="23"/>
      <c r="MS588" s="23"/>
      <c r="MT588" s="23"/>
      <c r="MU588" s="23"/>
      <c r="MV588" s="23"/>
      <c r="MW588" s="23"/>
      <c r="MX588" s="23"/>
      <c r="MY588" s="23"/>
      <c r="MZ588" s="23"/>
      <c r="NA588" s="23"/>
      <c r="NB588" s="23"/>
      <c r="NC588" s="23"/>
      <c r="ND588" s="23"/>
      <c r="NE588" s="23"/>
      <c r="NF588" s="23"/>
      <c r="NG588" s="23"/>
      <c r="NH588" s="23"/>
      <c r="NI588" s="23"/>
      <c r="NJ588" s="23"/>
      <c r="NK588" s="23"/>
      <c r="NL588" s="23"/>
      <c r="NM588" s="23"/>
      <c r="NN588" s="23"/>
      <c r="NO588" s="23"/>
      <c r="NP588" s="23"/>
      <c r="NQ588" s="23"/>
      <c r="NR588" s="23"/>
      <c r="NS588" s="23"/>
      <c r="NT588" s="23"/>
      <c r="NU588" s="23"/>
      <c r="NV588" s="23"/>
      <c r="NW588" s="23"/>
    </row>
    <row r="589" spans="1:1445">
      <c r="A589" s="286" t="s">
        <v>2481</v>
      </c>
      <c r="B589" s="286" t="s">
        <v>2478</v>
      </c>
      <c r="C589" s="287">
        <f t="shared" si="28"/>
        <v>16.823529411764707</v>
      </c>
      <c r="D589" s="288"/>
      <c r="E589" s="305" t="s">
        <v>2484</v>
      </c>
      <c r="F589" s="305" t="s">
        <v>2486</v>
      </c>
      <c r="G589" s="290">
        <v>2</v>
      </c>
      <c r="H589" s="290">
        <v>2</v>
      </c>
      <c r="I589" s="385">
        <v>1</v>
      </c>
      <c r="J589" s="292"/>
      <c r="K589" s="293"/>
      <c r="L589" s="293">
        <f t="shared" si="27"/>
        <v>0</v>
      </c>
      <c r="M589" s="321">
        <v>16</v>
      </c>
      <c r="N589" s="289" t="s">
        <v>345</v>
      </c>
      <c r="O589" s="294">
        <v>42974</v>
      </c>
      <c r="P589" s="321">
        <v>18</v>
      </c>
      <c r="Q589" s="289" t="s">
        <v>345</v>
      </c>
      <c r="R589" s="294">
        <v>42973</v>
      </c>
      <c r="S589" s="321"/>
      <c r="T589" s="289"/>
      <c r="U589" s="294"/>
      <c r="V589" s="8"/>
      <c r="W589" s="18"/>
      <c r="X589" s="86"/>
      <c r="Y589" s="8"/>
      <c r="Z589" s="18"/>
      <c r="AA589" s="86"/>
      <c r="AB589" s="8"/>
      <c r="AC589" s="18"/>
      <c r="AD589" s="68"/>
      <c r="AE589" s="31"/>
      <c r="AF589" s="18"/>
      <c r="AG589" s="68"/>
      <c r="AH589" s="10"/>
      <c r="AI589" s="18"/>
      <c r="AJ589"/>
      <c r="AK589" s="100"/>
      <c r="AL589"/>
      <c r="AM589"/>
      <c r="AN589" s="100"/>
      <c r="AO589"/>
      <c r="AP589"/>
      <c r="AQ589" s="100"/>
      <c r="AR589"/>
      <c r="AS589"/>
      <c r="AT589" s="100"/>
      <c r="AU589"/>
      <c r="AV589"/>
      <c r="AW589" s="100"/>
      <c r="AX589"/>
      <c r="AY589"/>
      <c r="AZ589" s="100"/>
      <c r="BA589"/>
      <c r="BB589"/>
      <c r="BC589" s="100"/>
      <c r="BD589"/>
      <c r="BE589"/>
      <c r="BF589" s="100"/>
      <c r="BG589"/>
      <c r="BH589"/>
      <c r="BI589" s="100"/>
      <c r="BJ589"/>
      <c r="BK589"/>
      <c r="BL589" s="100"/>
      <c r="BM589"/>
      <c r="BN589"/>
      <c r="BO589" s="100"/>
      <c r="BP589"/>
      <c r="BQ589"/>
      <c r="BR589" s="100"/>
      <c r="BS589"/>
      <c r="BT589"/>
      <c r="BU589" s="100"/>
      <c r="BV589"/>
      <c r="BW589"/>
      <c r="BX589" s="100"/>
      <c r="BY589"/>
      <c r="BZ589"/>
      <c r="CA589" s="100"/>
      <c r="CB589"/>
      <c r="CC589"/>
      <c r="CD589" s="100"/>
      <c r="CE589"/>
      <c r="CF589"/>
      <c r="CG589" s="100"/>
      <c r="CH589"/>
      <c r="CI589"/>
      <c r="CJ589" s="100"/>
      <c r="CK589"/>
      <c r="CL589"/>
      <c r="CM589" s="100"/>
      <c r="CN589"/>
      <c r="CO589"/>
      <c r="CP589" s="100"/>
      <c r="CQ589"/>
      <c r="CR589"/>
      <c r="CS589" s="100"/>
      <c r="CT589"/>
      <c r="CU589"/>
      <c r="CV589" s="100"/>
      <c r="CW589"/>
      <c r="CX589"/>
      <c r="CY589" s="100"/>
      <c r="CZ589"/>
      <c r="DA589"/>
      <c r="DB589" s="100"/>
      <c r="DC589"/>
      <c r="DD589"/>
      <c r="DE589" s="100"/>
      <c r="DF589"/>
      <c r="DG589"/>
      <c r="DH589" s="100"/>
      <c r="DK589" s="24"/>
      <c r="DN589" s="24"/>
      <c r="DQ589" s="24"/>
      <c r="DT589" s="24"/>
      <c r="DW589" s="24"/>
      <c r="DZ589" s="24"/>
      <c r="EC589" s="6"/>
      <c r="EF589" s="6"/>
      <c r="EI589" s="6"/>
      <c r="EL589" s="6"/>
      <c r="EO589" s="6"/>
      <c r="ER589" s="6"/>
      <c r="EU589" s="6"/>
      <c r="EX589" s="6"/>
      <c r="FA589" s="6"/>
      <c r="FD589" s="6"/>
      <c r="FG589" s="6"/>
      <c r="FJ589" s="6"/>
      <c r="FM589" s="6"/>
      <c r="FP589" s="23"/>
      <c r="FQ589" s="20"/>
      <c r="FR589" s="20"/>
      <c r="FS589" s="23"/>
      <c r="FT589" s="20"/>
      <c r="FU589" s="20"/>
      <c r="FV589" s="23"/>
      <c r="FW589" s="20"/>
      <c r="FX589" s="20"/>
      <c r="FY589" s="23"/>
      <c r="FZ589" s="20"/>
      <c r="GA589" s="20"/>
      <c r="GB589" s="23"/>
      <c r="GC589" s="20"/>
      <c r="GD589" s="20"/>
      <c r="GE589" s="23"/>
      <c r="GF589" s="20"/>
      <c r="GG589" s="20"/>
      <c r="GH589" s="23"/>
      <c r="GI589" s="20"/>
      <c r="GJ589" s="20"/>
      <c r="GK589" s="23"/>
      <c r="GL589" s="20"/>
      <c r="GM589" s="20"/>
      <c r="GN589" s="23"/>
      <c r="GO589" s="20"/>
      <c r="GP589" s="20"/>
      <c r="GQ589" s="23"/>
      <c r="GR589" s="20"/>
      <c r="GS589" s="20"/>
      <c r="GT589" s="23"/>
      <c r="GU589" s="20"/>
      <c r="GV589" s="20"/>
      <c r="GW589" s="23"/>
      <c r="GX589" s="20"/>
      <c r="GY589" s="20"/>
      <c r="GZ589" s="23"/>
      <c r="HA589" s="20"/>
      <c r="HB589" s="20"/>
      <c r="HC589" s="23"/>
      <c r="HD589" s="20"/>
      <c r="HE589" s="20"/>
      <c r="HF589" s="23"/>
      <c r="HG589" s="20"/>
      <c r="HH589" s="20"/>
      <c r="HI589" s="23"/>
      <c r="HJ589" s="20"/>
      <c r="HK589" s="20"/>
      <c r="HL589" s="23"/>
      <c r="HM589" s="20"/>
      <c r="HN589" s="20"/>
      <c r="HO589" s="23"/>
      <c r="HP589" s="23"/>
      <c r="HQ589" s="23"/>
      <c r="HR589" s="23"/>
      <c r="HS589" s="23"/>
      <c r="HT589" s="23"/>
      <c r="HU589" s="23"/>
      <c r="HV589" s="23"/>
      <c r="HW589" s="23"/>
      <c r="HX589" s="23"/>
      <c r="HY589" s="23"/>
      <c r="HZ589" s="23"/>
      <c r="IA589" s="23"/>
      <c r="IB589" s="23"/>
      <c r="IC589" s="23"/>
      <c r="ID589" s="23"/>
      <c r="IE589" s="23"/>
      <c r="IF589" s="23"/>
      <c r="IG589" s="23"/>
      <c r="IH589" s="23"/>
      <c r="II589" s="23"/>
      <c r="IJ589" s="23"/>
      <c r="IK589" s="23"/>
      <c r="IL589" s="23"/>
      <c r="IM589" s="23"/>
      <c r="IN589" s="23"/>
      <c r="IO589" s="23"/>
      <c r="IP589" s="23"/>
      <c r="IQ589" s="23"/>
      <c r="IR589" s="23"/>
      <c r="IS589" s="23"/>
      <c r="IT589" s="23"/>
      <c r="IU589" s="23"/>
      <c r="IV589" s="23"/>
      <c r="IW589" s="23"/>
      <c r="IX589" s="23"/>
      <c r="IY589" s="23"/>
      <c r="IZ589" s="23"/>
      <c r="JA589" s="23"/>
      <c r="JB589" s="23"/>
      <c r="JC589" s="23"/>
      <c r="JD589" s="23"/>
      <c r="JE589" s="23"/>
      <c r="JF589" s="23"/>
      <c r="JG589" s="23"/>
      <c r="JH589" s="23"/>
      <c r="JI589" s="23"/>
      <c r="JJ589" s="23"/>
      <c r="JK589" s="23"/>
      <c r="JL589" s="23"/>
      <c r="JM589" s="23"/>
      <c r="JN589" s="23"/>
      <c r="JO589" s="23"/>
      <c r="JP589" s="23"/>
      <c r="JQ589" s="23"/>
      <c r="JR589" s="23"/>
      <c r="JS589" s="23"/>
      <c r="JT589" s="23"/>
      <c r="JU589" s="23"/>
      <c r="JV589" s="23"/>
      <c r="JW589" s="23"/>
      <c r="JX589" s="23"/>
      <c r="JY589" s="23"/>
      <c r="JZ589" s="23"/>
      <c r="KA589" s="23"/>
      <c r="KB589" s="23"/>
      <c r="KC589" s="23"/>
      <c r="KD589" s="23"/>
      <c r="KE589" s="23"/>
      <c r="KF589" s="23"/>
      <c r="KG589" s="23"/>
      <c r="KH589" s="23"/>
      <c r="KI589" s="23"/>
      <c r="KJ589" s="23"/>
      <c r="KK589" s="23"/>
      <c r="KL589" s="23"/>
      <c r="KM589" s="23"/>
      <c r="KN589" s="23"/>
      <c r="KO589" s="23"/>
      <c r="KP589" s="23"/>
      <c r="KQ589" s="23"/>
      <c r="KR589" s="23"/>
      <c r="KS589" s="23"/>
      <c r="KT589" s="23"/>
      <c r="KU589" s="23"/>
      <c r="KV589" s="23"/>
      <c r="KW589" s="23"/>
      <c r="KX589" s="23"/>
      <c r="KY589" s="23"/>
      <c r="KZ589" s="23"/>
      <c r="LA589" s="23"/>
      <c r="LB589" s="23"/>
      <c r="LC589" s="23"/>
      <c r="LD589" s="23"/>
      <c r="LE589" s="23"/>
      <c r="LF589" s="23"/>
      <c r="LG589" s="23"/>
      <c r="LH589" s="23"/>
      <c r="LI589" s="23"/>
      <c r="LJ589" s="23"/>
      <c r="LK589" s="23"/>
      <c r="LL589" s="23"/>
      <c r="LM589" s="23"/>
      <c r="LN589" s="23"/>
      <c r="LO589" s="23"/>
      <c r="LP589" s="23"/>
      <c r="LQ589" s="23"/>
      <c r="LR589" s="23"/>
      <c r="LS589" s="23"/>
      <c r="LT589" s="23"/>
      <c r="LU589" s="23"/>
      <c r="LV589" s="23"/>
      <c r="LW589" s="23"/>
      <c r="LX589" s="23"/>
      <c r="LY589" s="23"/>
      <c r="LZ589" s="23"/>
      <c r="MA589" s="23"/>
      <c r="MB589" s="23"/>
      <c r="MC589" s="23"/>
      <c r="MD589" s="23"/>
      <c r="ME589" s="23"/>
      <c r="MF589" s="23"/>
      <c r="MG589" s="23"/>
      <c r="MH589" s="23"/>
      <c r="MI589" s="23"/>
      <c r="MJ589" s="23"/>
      <c r="MK589" s="23"/>
      <c r="ML589" s="23"/>
      <c r="MM589" s="23"/>
      <c r="MN589" s="23"/>
      <c r="MO589" s="23"/>
      <c r="MP589" s="23"/>
      <c r="MQ589" s="23"/>
      <c r="MR589" s="23"/>
      <c r="MS589" s="23"/>
      <c r="MT589" s="23"/>
      <c r="MU589" s="23"/>
      <c r="MV589" s="23"/>
      <c r="MW589" s="23"/>
      <c r="MX589" s="23"/>
      <c r="MY589" s="23"/>
      <c r="MZ589" s="23"/>
      <c r="NA589" s="23"/>
      <c r="NB589" s="23"/>
      <c r="NC589" s="23"/>
      <c r="ND589" s="23"/>
      <c r="NE589" s="23"/>
      <c r="NF589" s="23"/>
      <c r="NG589" s="23"/>
      <c r="NH589" s="23"/>
      <c r="NI589" s="23"/>
      <c r="NJ589" s="23"/>
      <c r="NK589" s="23"/>
      <c r="NL589" s="23"/>
      <c r="NM589" s="23"/>
      <c r="NN589" s="23"/>
      <c r="NO589" s="23"/>
      <c r="NP589" s="23"/>
      <c r="NQ589" s="23"/>
      <c r="NR589" s="23"/>
      <c r="NS589" s="23"/>
      <c r="NT589" s="23"/>
      <c r="NU589" s="23"/>
      <c r="NV589" s="23"/>
      <c r="NW589" s="23"/>
    </row>
    <row r="590" spans="1:1445">
      <c r="A590" s="286" t="s">
        <v>1537</v>
      </c>
      <c r="B590" s="286" t="s">
        <v>1538</v>
      </c>
      <c r="C590" s="287">
        <f t="shared" si="28"/>
        <v>18.352941176470587</v>
      </c>
      <c r="D590" s="288"/>
      <c r="E590" s="305" t="s">
        <v>1539</v>
      </c>
      <c r="F590" s="305" t="s">
        <v>1540</v>
      </c>
      <c r="G590" s="290">
        <v>2</v>
      </c>
      <c r="H590" s="404">
        <v>1</v>
      </c>
      <c r="I590" s="385">
        <v>1.5</v>
      </c>
      <c r="J590" s="292"/>
      <c r="K590" s="293">
        <v>1.5</v>
      </c>
      <c r="L590" s="293">
        <f t="shared" si="27"/>
        <v>1.5</v>
      </c>
      <c r="M590" s="289">
        <v>20</v>
      </c>
      <c r="N590" s="293" t="s">
        <v>345</v>
      </c>
      <c r="O590" s="294">
        <v>42519</v>
      </c>
      <c r="P590" s="289">
        <v>16</v>
      </c>
      <c r="Q590" s="293" t="s">
        <v>345</v>
      </c>
      <c r="R590" s="294">
        <v>42267</v>
      </c>
      <c r="S590" s="289"/>
      <c r="T590" s="293"/>
      <c r="U590" s="294"/>
      <c r="V590" s="18"/>
      <c r="W590" s="67"/>
      <c r="X590" s="86"/>
      <c r="Y590" s="8"/>
      <c r="Z590" s="18"/>
      <c r="AA590" s="86"/>
      <c r="AB590" s="8"/>
      <c r="AC590" s="18"/>
      <c r="AD590" s="68"/>
      <c r="AE590" s="10"/>
      <c r="AF590" s="18"/>
      <c r="AG590" s="68"/>
      <c r="AI590" s="6"/>
      <c r="AJ590" s="98"/>
      <c r="AK590" s="100"/>
      <c r="AL590" s="98"/>
      <c r="AM590" s="98"/>
      <c r="AN590" s="100"/>
      <c r="AO590" s="98"/>
      <c r="AP590" s="98"/>
      <c r="AQ590" s="100"/>
      <c r="AR590" s="98"/>
      <c r="AS590" s="98"/>
      <c r="AT590" s="100"/>
      <c r="AU590" s="98"/>
      <c r="AV590" s="98"/>
      <c r="AW590" s="100"/>
      <c r="AX590" s="98"/>
      <c r="AY590" s="98"/>
      <c r="AZ590" s="100"/>
      <c r="BA590" s="98"/>
      <c r="BB590" s="98"/>
      <c r="BC590" s="100"/>
      <c r="BD590" s="98"/>
      <c r="BE590" s="98"/>
      <c r="BF590" s="100"/>
      <c r="BG590" s="98"/>
      <c r="BH590" s="98"/>
      <c r="BJ590" s="6"/>
      <c r="BK590" s="6"/>
      <c r="BM590" s="6"/>
      <c r="BN590" s="6"/>
      <c r="BP590" s="6"/>
      <c r="BQ590" s="6"/>
      <c r="BS590" s="6"/>
      <c r="BT590" s="6"/>
      <c r="BV590" s="6"/>
      <c r="BW590" s="6"/>
      <c r="BY590" s="6"/>
      <c r="BZ590" s="6"/>
      <c r="CB590" s="6"/>
      <c r="CC590" s="6"/>
      <c r="CE590" s="6"/>
      <c r="CF590" s="6"/>
      <c r="CH590" s="6"/>
      <c r="CI590" s="6"/>
      <c r="CK590" s="6"/>
      <c r="CL590" s="6"/>
      <c r="CN590" s="6"/>
      <c r="CO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  <c r="EY590" s="6"/>
      <c r="EZ590" s="6"/>
      <c r="FA590" s="6"/>
      <c r="FB590" s="6"/>
      <c r="FC590" s="6"/>
      <c r="FD590" s="6"/>
      <c r="FE590" s="6"/>
      <c r="FF590" s="6"/>
      <c r="FG590" s="6"/>
      <c r="FH590" s="6"/>
      <c r="FI590" s="6"/>
      <c r="FJ590" s="6"/>
      <c r="FK590" s="6"/>
      <c r="FL590" s="6"/>
      <c r="FM590" s="6"/>
      <c r="FN590" s="6"/>
      <c r="FO590" s="6"/>
      <c r="FP590" s="23"/>
      <c r="FQ590" s="23"/>
      <c r="FR590" s="23"/>
      <c r="FS590" s="23"/>
      <c r="FT590" s="23"/>
      <c r="FU590" s="23"/>
      <c r="FV590" s="23"/>
      <c r="FW590" s="23"/>
      <c r="FX590" s="23"/>
      <c r="FY590" s="23"/>
      <c r="FZ590" s="23"/>
      <c r="GA590" s="23"/>
      <c r="GB590" s="23"/>
      <c r="GC590" s="23"/>
      <c r="GD590" s="23"/>
      <c r="GE590" s="23"/>
      <c r="GF590" s="23"/>
      <c r="GG590" s="23"/>
      <c r="GH590" s="23"/>
      <c r="GI590" s="23"/>
      <c r="GJ590" s="23"/>
      <c r="GK590" s="23"/>
      <c r="GL590" s="23"/>
      <c r="GM590" s="23"/>
      <c r="GN590" s="23"/>
      <c r="GO590" s="23"/>
      <c r="GP590" s="23"/>
      <c r="GQ590" s="23"/>
      <c r="GR590" s="23"/>
      <c r="GS590" s="23"/>
      <c r="GT590" s="23"/>
      <c r="GU590" s="23"/>
      <c r="GV590" s="23"/>
      <c r="GW590" s="23"/>
      <c r="GX590" s="23"/>
      <c r="GY590" s="23"/>
      <c r="GZ590" s="23"/>
      <c r="HA590" s="23"/>
      <c r="HB590" s="23"/>
      <c r="HC590" s="23"/>
      <c r="HD590" s="23"/>
      <c r="HE590" s="23"/>
      <c r="HF590" s="23"/>
      <c r="HG590" s="23"/>
      <c r="HH590" s="23"/>
      <c r="HI590" s="23"/>
      <c r="HJ590" s="23"/>
      <c r="HK590" s="23"/>
      <c r="HL590" s="23"/>
      <c r="HM590" s="23"/>
      <c r="HN590" s="23"/>
      <c r="HO590" s="23"/>
      <c r="HP590" s="23"/>
      <c r="HQ590" s="23"/>
      <c r="HR590" s="23"/>
      <c r="HS590" s="23"/>
      <c r="HT590" s="23"/>
      <c r="HU590" s="23"/>
      <c r="HV590" s="23"/>
      <c r="HW590" s="23"/>
      <c r="HX590" s="23"/>
      <c r="HY590" s="23"/>
      <c r="HZ590" s="23"/>
      <c r="IA590" s="23"/>
      <c r="IB590" s="23"/>
      <c r="IC590" s="23"/>
      <c r="ID590" s="23"/>
      <c r="IE590" s="23"/>
      <c r="IF590" s="23"/>
      <c r="IG590" s="23"/>
      <c r="IH590" s="23"/>
      <c r="II590" s="23"/>
      <c r="IJ590" s="23"/>
      <c r="IK590" s="23"/>
      <c r="IL590" s="23"/>
      <c r="IM590" s="23"/>
      <c r="IN590" s="23"/>
      <c r="IO590" s="23"/>
      <c r="IP590" s="23"/>
      <c r="IQ590" s="23"/>
      <c r="IR590" s="23"/>
      <c r="IS590" s="23"/>
      <c r="IT590" s="23"/>
      <c r="IU590" s="23"/>
      <c r="IV590" s="23"/>
      <c r="IW590" s="23"/>
      <c r="IX590" s="23"/>
      <c r="IY590" s="23"/>
      <c r="IZ590" s="23"/>
      <c r="JA590" s="23"/>
      <c r="JB590" s="23"/>
      <c r="JC590" s="23"/>
      <c r="JD590" s="23"/>
      <c r="JE590" s="23"/>
      <c r="JF590" s="23"/>
      <c r="JG590" s="23"/>
      <c r="JH590" s="23"/>
      <c r="JI590" s="23"/>
      <c r="JJ590" s="23"/>
      <c r="JK590" s="23"/>
      <c r="JL590" s="23"/>
      <c r="JM590" s="23"/>
      <c r="JN590" s="23"/>
      <c r="JO590" s="23"/>
      <c r="JP590" s="23"/>
      <c r="JQ590" s="23"/>
      <c r="JR590" s="23"/>
      <c r="JS590" s="23"/>
      <c r="JT590" s="23"/>
      <c r="JU590" s="23"/>
      <c r="JV590" s="23"/>
      <c r="JW590" s="23"/>
      <c r="JX590" s="23"/>
      <c r="JY590" s="23"/>
      <c r="JZ590" s="23"/>
      <c r="KA590" s="23"/>
      <c r="KB590" s="23"/>
      <c r="KC590" s="23"/>
      <c r="KD590" s="23"/>
      <c r="KE590" s="23"/>
      <c r="KF590" s="23"/>
      <c r="KG590" s="23"/>
      <c r="KH590" s="23"/>
      <c r="KI590" s="23"/>
      <c r="KJ590" s="23"/>
      <c r="KK590" s="23"/>
      <c r="KL590" s="23"/>
      <c r="KM590" s="23"/>
      <c r="KN590" s="23"/>
      <c r="KO590" s="23"/>
      <c r="KP590" s="23"/>
      <c r="KQ590" s="23"/>
      <c r="KR590" s="23"/>
      <c r="KS590" s="23"/>
      <c r="KT590" s="23"/>
      <c r="KU590" s="23"/>
      <c r="KV590" s="23"/>
      <c r="KW590" s="23"/>
      <c r="KX590" s="23"/>
      <c r="KY590" s="23"/>
      <c r="KZ590" s="23"/>
      <c r="LA590" s="23"/>
      <c r="LB590" s="23"/>
      <c r="LC590" s="23"/>
      <c r="LD590" s="23"/>
      <c r="LE590" s="23"/>
      <c r="LF590" s="23"/>
      <c r="LG590" s="23"/>
      <c r="LH590" s="23"/>
      <c r="LI590" s="23"/>
      <c r="LJ590" s="23"/>
      <c r="LK590" s="23"/>
      <c r="LL590" s="23"/>
      <c r="LM590" s="23"/>
      <c r="LN590" s="23"/>
      <c r="LO590" s="23"/>
      <c r="LP590" s="23"/>
      <c r="LQ590" s="23"/>
      <c r="LR590" s="23"/>
      <c r="LS590" s="23"/>
      <c r="LT590" s="23"/>
      <c r="LU590" s="23"/>
      <c r="LV590" s="23"/>
      <c r="LW590" s="23"/>
      <c r="LX590" s="23"/>
      <c r="LY590" s="23"/>
      <c r="LZ590" s="23"/>
      <c r="MA590" s="23"/>
      <c r="MB590" s="23"/>
      <c r="MC590" s="23"/>
      <c r="MD590" s="23"/>
      <c r="ME590" s="23"/>
      <c r="MF590" s="23"/>
      <c r="MG590" s="23"/>
      <c r="MH590" s="23"/>
      <c r="MI590" s="23"/>
      <c r="MJ590" s="23"/>
      <c r="MK590" s="23"/>
      <c r="ML590" s="23"/>
      <c r="MM590" s="23"/>
      <c r="MN590" s="23"/>
      <c r="MO590" s="23"/>
      <c r="MP590" s="23"/>
      <c r="MQ590" s="23"/>
      <c r="MR590" s="23"/>
      <c r="MS590" s="23"/>
      <c r="MT590" s="23"/>
      <c r="MU590" s="23"/>
      <c r="MV590" s="23"/>
      <c r="MW590" s="23"/>
      <c r="MX590" s="23"/>
      <c r="MY590" s="23"/>
      <c r="MZ590" s="23"/>
      <c r="NA590" s="23"/>
      <c r="NB590" s="23"/>
      <c r="NC590" s="23"/>
      <c r="ND590" s="23"/>
      <c r="NE590" s="23"/>
      <c r="NF590" s="23"/>
      <c r="NG590" s="23"/>
      <c r="NH590" s="23"/>
      <c r="NI590" s="23"/>
      <c r="NJ590" s="23"/>
      <c r="NK590" s="23"/>
      <c r="NL590" s="23"/>
      <c r="NM590" s="23"/>
      <c r="NN590" s="23"/>
      <c r="NO590" s="23"/>
      <c r="NP590" s="23"/>
      <c r="NQ590" s="23"/>
      <c r="NR590" s="23"/>
      <c r="NS590" s="23"/>
      <c r="NT590" s="23"/>
      <c r="NU590" s="23"/>
      <c r="NV590" s="23"/>
      <c r="NW590" s="23"/>
    </row>
    <row r="591" spans="1:1445">
      <c r="A591" s="286" t="s">
        <v>357</v>
      </c>
      <c r="B591" s="286" t="s">
        <v>210</v>
      </c>
      <c r="C591" s="287">
        <f t="shared" si="28"/>
        <v>3</v>
      </c>
      <c r="D591" s="306"/>
      <c r="E591" s="386" t="s">
        <v>2545</v>
      </c>
      <c r="F591" s="305" t="s">
        <v>286</v>
      </c>
      <c r="G591" s="290">
        <v>4</v>
      </c>
      <c r="H591" s="290">
        <v>6</v>
      </c>
      <c r="I591" s="387">
        <v>12</v>
      </c>
      <c r="J591" s="292"/>
      <c r="K591" s="293">
        <v>15.5</v>
      </c>
      <c r="L591" s="293">
        <f t="shared" si="27"/>
        <v>15.5</v>
      </c>
      <c r="M591" s="289">
        <v>3</v>
      </c>
      <c r="N591" s="293" t="s">
        <v>209</v>
      </c>
      <c r="O591" s="294">
        <v>42301</v>
      </c>
      <c r="P591" s="289">
        <v>3</v>
      </c>
      <c r="Q591" s="293" t="s">
        <v>209</v>
      </c>
      <c r="R591" s="294">
        <v>42295</v>
      </c>
      <c r="S591" s="289">
        <v>3</v>
      </c>
      <c r="T591" s="293" t="s">
        <v>209</v>
      </c>
      <c r="U591" s="294">
        <v>42260</v>
      </c>
      <c r="V591" s="18">
        <v>4</v>
      </c>
      <c r="W591" s="67" t="s">
        <v>209</v>
      </c>
      <c r="X591" s="86">
        <v>42246</v>
      </c>
      <c r="Y591" s="18">
        <v>3</v>
      </c>
      <c r="Z591" s="67" t="s">
        <v>209</v>
      </c>
      <c r="AA591" s="86">
        <v>42140</v>
      </c>
      <c r="AB591" s="18">
        <v>10</v>
      </c>
      <c r="AC591" s="67" t="s">
        <v>209</v>
      </c>
      <c r="AD591" s="68">
        <v>42127</v>
      </c>
      <c r="AE591" s="11">
        <v>5</v>
      </c>
      <c r="AF591" s="67" t="s">
        <v>209</v>
      </c>
      <c r="AG591" s="68">
        <v>42126</v>
      </c>
      <c r="AH591" s="11">
        <v>8</v>
      </c>
      <c r="AI591" s="67" t="s">
        <v>345</v>
      </c>
      <c r="AJ591" s="68">
        <v>42113</v>
      </c>
      <c r="AK591" s="11">
        <v>3</v>
      </c>
      <c r="AL591" s="67" t="s">
        <v>209</v>
      </c>
      <c r="AM591" s="68">
        <v>42112</v>
      </c>
      <c r="AN591" s="11">
        <v>11</v>
      </c>
      <c r="AO591" s="67" t="s">
        <v>345</v>
      </c>
      <c r="AP591" s="68">
        <v>41938</v>
      </c>
      <c r="AQ591" s="11">
        <v>7</v>
      </c>
      <c r="AR591" s="67" t="s">
        <v>209</v>
      </c>
      <c r="AS591" s="68">
        <v>41937</v>
      </c>
      <c r="AT591" s="11">
        <v>3</v>
      </c>
      <c r="AU591" s="67" t="s">
        <v>209</v>
      </c>
      <c r="AV591" s="68">
        <v>41896</v>
      </c>
      <c r="AW591" s="11">
        <v>6</v>
      </c>
      <c r="AX591" s="67" t="s">
        <v>209</v>
      </c>
      <c r="AY591" s="68">
        <v>41895</v>
      </c>
      <c r="AZ591" s="11">
        <v>6</v>
      </c>
      <c r="BA591" s="67" t="s">
        <v>209</v>
      </c>
      <c r="BB591" s="68">
        <v>41889</v>
      </c>
      <c r="BC591" s="11">
        <v>8</v>
      </c>
      <c r="BD591" s="67" t="s">
        <v>209</v>
      </c>
      <c r="BE591" s="68">
        <v>41888</v>
      </c>
      <c r="BF591" s="11">
        <v>11</v>
      </c>
      <c r="BG591" s="67" t="s">
        <v>345</v>
      </c>
      <c r="BH591" s="68">
        <v>41776</v>
      </c>
      <c r="BI591" s="11">
        <v>11</v>
      </c>
      <c r="BJ591" s="67" t="s">
        <v>345</v>
      </c>
      <c r="BK591" s="68">
        <v>41763</v>
      </c>
      <c r="BL591" s="11">
        <v>3</v>
      </c>
      <c r="BM591" s="67" t="s">
        <v>209</v>
      </c>
      <c r="BN591" s="68">
        <v>41762</v>
      </c>
      <c r="BO591" s="11">
        <v>8</v>
      </c>
      <c r="BP591" s="67" t="s">
        <v>345</v>
      </c>
      <c r="BQ591" s="68">
        <v>41749</v>
      </c>
      <c r="BR591" s="11">
        <v>5</v>
      </c>
      <c r="BS591" s="67" t="s">
        <v>209</v>
      </c>
      <c r="BT591" s="68">
        <v>41748</v>
      </c>
      <c r="BU591" s="11">
        <v>4</v>
      </c>
      <c r="BV591" s="67" t="s">
        <v>209</v>
      </c>
      <c r="BW591" s="68">
        <v>41567</v>
      </c>
      <c r="BX591" s="11">
        <v>16</v>
      </c>
      <c r="BY591" s="67" t="s">
        <v>345</v>
      </c>
      <c r="BZ591" s="68">
        <v>41566</v>
      </c>
      <c r="CA591" s="11">
        <v>10</v>
      </c>
      <c r="CB591" s="67" t="s">
        <v>209</v>
      </c>
      <c r="CC591" s="68">
        <v>41532</v>
      </c>
      <c r="CD591" s="11">
        <v>6</v>
      </c>
      <c r="CE591" s="67" t="s">
        <v>209</v>
      </c>
      <c r="CF591" s="68">
        <v>41531</v>
      </c>
      <c r="CG591" s="11">
        <v>16</v>
      </c>
      <c r="CH591" s="67" t="s">
        <v>345</v>
      </c>
      <c r="CI591" s="68">
        <v>41525</v>
      </c>
      <c r="CJ591" s="11">
        <v>6</v>
      </c>
      <c r="CK591" s="67" t="s">
        <v>209</v>
      </c>
      <c r="CL591" s="68">
        <v>41524</v>
      </c>
      <c r="CM591" s="11">
        <v>6</v>
      </c>
      <c r="CN591" s="67" t="s">
        <v>209</v>
      </c>
      <c r="CO591" s="68">
        <v>41398</v>
      </c>
      <c r="CP591" s="11">
        <v>6</v>
      </c>
      <c r="CQ591" s="67" t="s">
        <v>209</v>
      </c>
      <c r="CR591" s="68">
        <v>41385</v>
      </c>
      <c r="CS591" s="18">
        <v>4</v>
      </c>
      <c r="CT591" s="67" t="s">
        <v>209</v>
      </c>
      <c r="CU591" s="68">
        <v>41384</v>
      </c>
      <c r="CV591" s="18">
        <v>3</v>
      </c>
      <c r="CW591" s="67" t="s">
        <v>209</v>
      </c>
      <c r="CX591" s="68">
        <v>41236</v>
      </c>
      <c r="CY591" s="18">
        <v>3</v>
      </c>
      <c r="CZ591" s="67" t="s">
        <v>209</v>
      </c>
      <c r="DA591" s="68">
        <v>41236</v>
      </c>
      <c r="DB591" s="18">
        <v>3</v>
      </c>
      <c r="DC591" s="67" t="s">
        <v>209</v>
      </c>
      <c r="DD591" s="68">
        <v>41231</v>
      </c>
      <c r="DE591" s="18">
        <v>3</v>
      </c>
      <c r="DF591" s="67" t="s">
        <v>209</v>
      </c>
      <c r="DG591" s="68">
        <v>41230</v>
      </c>
      <c r="DH591" s="18">
        <v>7</v>
      </c>
      <c r="DI591" s="67" t="s">
        <v>209</v>
      </c>
      <c r="DJ591" s="68">
        <v>41167</v>
      </c>
      <c r="DK591" s="18">
        <v>3</v>
      </c>
      <c r="DL591" s="67" t="s">
        <v>209</v>
      </c>
      <c r="DM591" s="68">
        <v>41035</v>
      </c>
      <c r="DN591" s="18">
        <v>11</v>
      </c>
      <c r="DO591" s="67" t="s">
        <v>345</v>
      </c>
      <c r="DP591" s="68">
        <v>41034</v>
      </c>
      <c r="DQ591" s="18">
        <v>3</v>
      </c>
      <c r="DR591" s="67" t="s">
        <v>209</v>
      </c>
      <c r="DS591" s="68">
        <v>41021</v>
      </c>
      <c r="DT591" s="18">
        <v>6</v>
      </c>
      <c r="DU591" s="67" t="s">
        <v>209</v>
      </c>
      <c r="DV591" s="68">
        <v>41020</v>
      </c>
      <c r="DW591" s="18">
        <v>16</v>
      </c>
      <c r="DX591" s="67" t="s">
        <v>2326</v>
      </c>
      <c r="DY591" s="68">
        <v>40873</v>
      </c>
      <c r="DZ591" s="18">
        <v>16</v>
      </c>
      <c r="EA591" s="67" t="s">
        <v>2326</v>
      </c>
      <c r="EB591" s="68">
        <v>40839</v>
      </c>
      <c r="EC591" s="18">
        <v>16</v>
      </c>
      <c r="ED591" s="67" t="s">
        <v>2326</v>
      </c>
      <c r="EE591" s="68">
        <v>40804</v>
      </c>
      <c r="EF591" s="18">
        <v>16</v>
      </c>
      <c r="EG591" s="67" t="s">
        <v>2326</v>
      </c>
      <c r="EH591" s="68">
        <v>40803</v>
      </c>
      <c r="EI591" s="18">
        <v>8</v>
      </c>
      <c r="EJ591" s="67" t="s">
        <v>2326</v>
      </c>
      <c r="EK591" s="68">
        <v>40657</v>
      </c>
      <c r="EL591" s="18">
        <v>15</v>
      </c>
      <c r="EM591" s="67" t="s">
        <v>2326</v>
      </c>
      <c r="EN591" s="68">
        <v>40509</v>
      </c>
      <c r="EO591" s="18">
        <v>13</v>
      </c>
      <c r="EP591" s="67" t="s">
        <v>2326</v>
      </c>
      <c r="EQ591" s="68">
        <v>40475</v>
      </c>
      <c r="ER591" s="18">
        <v>7</v>
      </c>
      <c r="ES591" s="67" t="s">
        <v>442</v>
      </c>
      <c r="ET591" s="68">
        <v>40300</v>
      </c>
      <c r="EU591" s="18">
        <v>5</v>
      </c>
      <c r="EV591" s="67" t="s">
        <v>442</v>
      </c>
      <c r="EW591" s="68">
        <v>40299</v>
      </c>
      <c r="EX591" s="18">
        <v>9</v>
      </c>
      <c r="EY591" s="67" t="s">
        <v>442</v>
      </c>
      <c r="EZ591" s="68">
        <v>40293</v>
      </c>
      <c r="FA591" s="18">
        <v>16</v>
      </c>
      <c r="FB591" s="67" t="s">
        <v>345</v>
      </c>
      <c r="FC591" s="68">
        <v>40144</v>
      </c>
      <c r="FD591" s="18">
        <v>12</v>
      </c>
      <c r="FE591" s="67" t="s">
        <v>345</v>
      </c>
      <c r="FF591" s="68">
        <v>40104</v>
      </c>
      <c r="FG591" s="37">
        <v>11</v>
      </c>
      <c r="FH591" s="67" t="s">
        <v>345</v>
      </c>
      <c r="FI591" s="68">
        <v>40076</v>
      </c>
      <c r="FJ591" s="37">
        <v>13</v>
      </c>
      <c r="FK591" s="67" t="s">
        <v>345</v>
      </c>
      <c r="FL591" s="68">
        <v>40075</v>
      </c>
      <c r="FM591" s="37">
        <v>13</v>
      </c>
      <c r="FN591" s="67" t="s">
        <v>345</v>
      </c>
      <c r="FO591" s="68">
        <v>39929</v>
      </c>
      <c r="FP591" s="110">
        <v>13</v>
      </c>
      <c r="FQ591" s="66" t="s">
        <v>345</v>
      </c>
      <c r="FR591" s="72">
        <v>39922</v>
      </c>
      <c r="FS591" s="26">
        <v>15</v>
      </c>
      <c r="FT591" s="66" t="s">
        <v>345</v>
      </c>
      <c r="FU591" s="72">
        <v>39921</v>
      </c>
      <c r="FV591" s="26">
        <v>10.5</v>
      </c>
      <c r="FW591" s="66" t="s">
        <v>345</v>
      </c>
      <c r="FX591" s="72">
        <v>39586</v>
      </c>
      <c r="FY591" s="26">
        <v>11</v>
      </c>
      <c r="FZ591" s="66" t="s">
        <v>345</v>
      </c>
      <c r="GA591" s="72">
        <v>39558</v>
      </c>
      <c r="GB591" s="110">
        <v>12</v>
      </c>
      <c r="GC591" s="66" t="s">
        <v>345</v>
      </c>
      <c r="GD591" s="71">
        <v>39557</v>
      </c>
      <c r="GE591" s="110">
        <v>16</v>
      </c>
      <c r="GF591" s="22" t="s">
        <v>345</v>
      </c>
      <c r="GG591" s="71">
        <v>39375</v>
      </c>
      <c r="GH591" s="25">
        <v>11</v>
      </c>
      <c r="GI591" s="26" t="s">
        <v>345</v>
      </c>
      <c r="GJ591" s="72">
        <v>39362</v>
      </c>
      <c r="GK591" s="25">
        <v>8</v>
      </c>
      <c r="GL591" s="26" t="s">
        <v>242</v>
      </c>
      <c r="GM591" s="72">
        <v>39334</v>
      </c>
      <c r="GN591" s="25">
        <v>22</v>
      </c>
      <c r="GO591" s="26" t="s">
        <v>345</v>
      </c>
      <c r="GP591" s="72">
        <v>39333</v>
      </c>
      <c r="GQ591" s="25">
        <v>6</v>
      </c>
      <c r="GR591" s="26" t="s">
        <v>209</v>
      </c>
      <c r="GS591" s="72">
        <v>39194</v>
      </c>
      <c r="GT591" s="25">
        <v>16</v>
      </c>
      <c r="GU591" s="26" t="s">
        <v>345</v>
      </c>
      <c r="GV591" s="72">
        <v>39193</v>
      </c>
      <c r="GW591" s="25">
        <v>22</v>
      </c>
      <c r="GX591" s="26" t="s">
        <v>345</v>
      </c>
      <c r="GY591" s="72">
        <v>39046</v>
      </c>
      <c r="GZ591" s="25">
        <v>22</v>
      </c>
      <c r="HA591" s="26" t="s">
        <v>345</v>
      </c>
      <c r="HB591" s="72">
        <v>39033</v>
      </c>
      <c r="HC591" s="25">
        <v>22</v>
      </c>
      <c r="HD591" s="26" t="s">
        <v>345</v>
      </c>
      <c r="HE591" s="72">
        <v>39032</v>
      </c>
      <c r="HF591" s="25">
        <v>22</v>
      </c>
      <c r="HG591" s="26" t="s">
        <v>345</v>
      </c>
      <c r="HH591" s="81">
        <v>39012</v>
      </c>
      <c r="HI591" s="25">
        <v>18</v>
      </c>
      <c r="HJ591" s="26" t="s">
        <v>345</v>
      </c>
      <c r="HK591" s="72">
        <v>38970</v>
      </c>
      <c r="HL591" s="25">
        <v>16</v>
      </c>
      <c r="HM591" s="26" t="s">
        <v>345</v>
      </c>
      <c r="HN591" s="72">
        <v>38969</v>
      </c>
      <c r="HO591" s="25">
        <v>19</v>
      </c>
      <c r="HP591" s="26" t="s">
        <v>345</v>
      </c>
      <c r="HQ591" s="72">
        <v>38858</v>
      </c>
      <c r="HR591" s="25">
        <v>9</v>
      </c>
      <c r="HS591" s="26" t="s">
        <v>345</v>
      </c>
      <c r="HT591" s="72">
        <v>38494</v>
      </c>
      <c r="HU591" s="25">
        <v>13</v>
      </c>
      <c r="HV591" s="26" t="s">
        <v>345</v>
      </c>
      <c r="HW591" s="72">
        <v>38466</v>
      </c>
      <c r="HX591" s="25">
        <v>15</v>
      </c>
      <c r="HY591" s="26" t="s">
        <v>345</v>
      </c>
      <c r="HZ591" s="72">
        <v>38318</v>
      </c>
      <c r="IA591" s="23"/>
      <c r="IB591" s="23"/>
      <c r="IC591" s="23"/>
      <c r="ID591" s="23"/>
      <c r="IE591" s="23"/>
      <c r="IF591" s="23"/>
      <c r="IG591" s="23"/>
      <c r="IH591" s="23"/>
      <c r="II591" s="23"/>
      <c r="IJ591" s="23"/>
      <c r="IK591" s="23"/>
      <c r="IL591" s="23"/>
      <c r="IM591" s="23"/>
      <c r="IN591" s="23"/>
      <c r="IO591" s="23"/>
      <c r="IP591" s="23"/>
      <c r="IQ591" s="23"/>
      <c r="IR591" s="23"/>
      <c r="IS591" s="23"/>
      <c r="IT591" s="23"/>
      <c r="IU591" s="23"/>
      <c r="IV591" s="23"/>
      <c r="IW591" s="23"/>
      <c r="IX591" s="23"/>
      <c r="IY591" s="23"/>
      <c r="IZ591" s="23"/>
      <c r="JA591" s="23"/>
      <c r="JB591" s="23"/>
      <c r="JC591" s="23"/>
      <c r="JD591" s="23"/>
      <c r="JE591" s="23"/>
      <c r="JF591" s="23"/>
      <c r="JG591" s="23"/>
      <c r="JH591" s="23"/>
      <c r="JI591" s="23"/>
      <c r="JJ591" s="23"/>
      <c r="JK591" s="23"/>
      <c r="JL591" s="23"/>
      <c r="JM591" s="23"/>
      <c r="JN591" s="23"/>
      <c r="JO591" s="23"/>
      <c r="JP591" s="23"/>
      <c r="JQ591" s="23"/>
      <c r="JR591" s="23"/>
      <c r="JS591" s="23"/>
      <c r="JT591" s="23"/>
      <c r="JU591" s="23"/>
      <c r="JV591" s="23"/>
      <c r="JW591" s="23"/>
      <c r="JX591" s="23"/>
      <c r="JY591" s="23"/>
      <c r="JZ591" s="23"/>
      <c r="KA591" s="23"/>
      <c r="KB591" s="23"/>
      <c r="KC591" s="23"/>
      <c r="KD591" s="23"/>
      <c r="KE591" s="23"/>
      <c r="KF591" s="23"/>
      <c r="KG591" s="23"/>
      <c r="KH591" s="23"/>
      <c r="KI591" s="23"/>
      <c r="KJ591" s="23"/>
      <c r="KK591" s="23"/>
      <c r="KL591" s="23"/>
      <c r="KM591" s="23"/>
      <c r="KN591" s="23"/>
      <c r="KO591" s="23"/>
      <c r="KP591" s="23"/>
      <c r="KQ591" s="23"/>
      <c r="KR591" s="23"/>
      <c r="KS591" s="23"/>
      <c r="KT591" s="23"/>
      <c r="KU591" s="23"/>
      <c r="KV591" s="23"/>
      <c r="KW591" s="23"/>
      <c r="KX591" s="23"/>
      <c r="KY591" s="23"/>
      <c r="KZ591" s="23"/>
      <c r="LA591" s="23"/>
      <c r="LB591" s="23"/>
      <c r="LC591" s="23"/>
      <c r="LD591" s="23"/>
      <c r="LE591" s="23"/>
      <c r="LF591" s="23"/>
      <c r="LG591" s="23"/>
      <c r="LH591" s="23"/>
      <c r="LI591" s="23"/>
      <c r="LJ591" s="23"/>
      <c r="LK591" s="23"/>
      <c r="LL591" s="23"/>
      <c r="LM591" s="23"/>
      <c r="LN591" s="23"/>
      <c r="LO591" s="23"/>
      <c r="LP591" s="23"/>
      <c r="LQ591" s="23"/>
      <c r="LR591" s="23"/>
      <c r="LS591" s="23"/>
      <c r="LT591" s="23"/>
      <c r="LU591" s="23"/>
      <c r="LV591" s="23"/>
      <c r="LW591" s="23"/>
      <c r="LX591" s="23"/>
      <c r="LY591" s="23"/>
      <c r="LZ591" s="23"/>
      <c r="MA591" s="23"/>
      <c r="MB591" s="23"/>
      <c r="MC591" s="23"/>
      <c r="MD591" s="23"/>
      <c r="ME591" s="23"/>
      <c r="MF591" s="23"/>
      <c r="MG591" s="23"/>
      <c r="MH591" s="23"/>
      <c r="MI591" s="23"/>
      <c r="MJ591" s="23"/>
      <c r="MK591" s="23"/>
      <c r="ML591" s="23"/>
      <c r="MM591" s="23"/>
      <c r="MN591" s="23"/>
      <c r="MO591" s="23"/>
      <c r="MP591" s="23"/>
      <c r="MQ591" s="23"/>
      <c r="MR591" s="23"/>
      <c r="MS591" s="23"/>
      <c r="MT591" s="23"/>
      <c r="MU591" s="23"/>
      <c r="MV591" s="23"/>
      <c r="MW591" s="23"/>
      <c r="MX591" s="23"/>
      <c r="MY591" s="23"/>
      <c r="MZ591" s="23"/>
      <c r="NA591" s="23"/>
      <c r="NB591" s="23"/>
      <c r="NC591" s="23"/>
      <c r="ND591" s="23"/>
      <c r="NE591" s="23"/>
      <c r="NF591" s="23"/>
      <c r="NG591" s="23"/>
      <c r="NH591" s="23"/>
      <c r="NI591" s="23"/>
      <c r="NJ591" s="23"/>
      <c r="NK591" s="23"/>
      <c r="NL591" s="23"/>
      <c r="NM591" s="23"/>
      <c r="NN591" s="23"/>
      <c r="NO591" s="23"/>
      <c r="NP591" s="23"/>
      <c r="NQ591" s="23"/>
      <c r="NR591" s="23"/>
      <c r="NS591" s="23"/>
      <c r="NT591" s="23"/>
      <c r="NU591" s="23"/>
      <c r="NV591" s="23"/>
      <c r="NW591" s="23"/>
    </row>
    <row r="592" spans="1:1445">
      <c r="A592" s="286" t="s">
        <v>2254</v>
      </c>
      <c r="B592" s="286" t="s">
        <v>1207</v>
      </c>
      <c r="C592" s="287">
        <f t="shared" si="28"/>
        <v>6</v>
      </c>
      <c r="D592" s="306"/>
      <c r="E592" s="305" t="s">
        <v>2255</v>
      </c>
      <c r="F592" s="305" t="s">
        <v>11</v>
      </c>
      <c r="G592" s="290"/>
      <c r="H592" s="290"/>
      <c r="I592" s="387"/>
      <c r="J592" s="292"/>
      <c r="K592" s="293">
        <v>0</v>
      </c>
      <c r="L592" s="293">
        <f t="shared" si="27"/>
        <v>0</v>
      </c>
      <c r="M592" s="289">
        <v>6</v>
      </c>
      <c r="N592" s="293" t="s">
        <v>209</v>
      </c>
      <c r="O592" s="294">
        <v>42924</v>
      </c>
      <c r="P592" s="289"/>
      <c r="Q592" s="293"/>
      <c r="R592" s="294"/>
      <c r="S592" s="289"/>
      <c r="T592" s="293"/>
      <c r="U592" s="294"/>
      <c r="V592" s="18"/>
      <c r="W592" s="67"/>
      <c r="X592" s="86"/>
      <c r="Y592" s="18"/>
      <c r="Z592" s="67"/>
      <c r="AA592" s="86"/>
      <c r="AB592" s="18"/>
      <c r="AC592" s="67"/>
      <c r="AD592" s="68"/>
      <c r="AE592" s="11"/>
      <c r="AF592" s="67"/>
      <c r="AG592" s="68"/>
      <c r="AH592" s="11"/>
      <c r="AI592" s="67"/>
      <c r="AJ592" s="68"/>
      <c r="AK592" s="11"/>
      <c r="AL592" s="67"/>
      <c r="AM592" s="68"/>
      <c r="AN592" s="11"/>
      <c r="AO592" s="67"/>
      <c r="AP592" s="68"/>
      <c r="AQ592" s="11"/>
      <c r="AR592" s="67"/>
      <c r="AS592" s="68"/>
      <c r="AT592" s="11"/>
      <c r="AU592" s="67"/>
      <c r="AV592" s="68"/>
      <c r="AW592" s="11"/>
      <c r="AX592" s="67"/>
      <c r="AY592" s="68"/>
      <c r="AZ592" s="11"/>
      <c r="BA592" s="67"/>
      <c r="BB592" s="68"/>
      <c r="BC592" s="11"/>
      <c r="BD592" s="67"/>
      <c r="BE592" s="68"/>
      <c r="BF592" s="11"/>
      <c r="BG592" s="67"/>
      <c r="BH592" s="68"/>
      <c r="BI592" s="11"/>
      <c r="BJ592" s="67"/>
      <c r="BK592" s="68"/>
      <c r="BL592" s="11"/>
      <c r="BM592" s="67"/>
      <c r="BN592" s="68"/>
      <c r="BO592" s="11"/>
      <c r="BP592" s="67"/>
      <c r="BQ592" s="68"/>
      <c r="BR592" s="11"/>
      <c r="BS592" s="67"/>
      <c r="BT592" s="68"/>
      <c r="BU592" s="11"/>
      <c r="BV592" s="67"/>
      <c r="BW592" s="68"/>
      <c r="BX592" s="11"/>
      <c r="BY592" s="67"/>
      <c r="BZ592" s="68"/>
      <c r="CA592" s="11"/>
      <c r="CB592" s="67"/>
      <c r="CC592" s="68"/>
      <c r="CD592" s="11"/>
      <c r="CE592" s="67"/>
      <c r="CF592" s="68"/>
      <c r="CG592" s="11"/>
      <c r="CH592" s="67"/>
      <c r="CI592" s="68"/>
      <c r="CJ592" s="11"/>
      <c r="CK592" s="67"/>
      <c r="CL592" s="68"/>
      <c r="CM592" s="11"/>
      <c r="CN592" s="67"/>
      <c r="CO592" s="68"/>
      <c r="CP592" s="11"/>
      <c r="CQ592" s="67"/>
      <c r="CR592" s="68"/>
      <c r="CS592" s="18"/>
      <c r="CT592" s="67"/>
      <c r="CU592" s="68"/>
      <c r="CV592" s="18"/>
      <c r="CW592" s="67"/>
      <c r="CX592" s="68"/>
      <c r="CY592" s="18"/>
      <c r="CZ592" s="67"/>
      <c r="DA592" s="68"/>
      <c r="DB592" s="18"/>
      <c r="DC592" s="67"/>
      <c r="DD592" s="68"/>
      <c r="DE592" s="18"/>
      <c r="DF592" s="67"/>
      <c r="DG592" s="68"/>
      <c r="DH592" s="18"/>
      <c r="DI592" s="67"/>
      <c r="DJ592" s="68"/>
      <c r="DK592" s="18"/>
      <c r="DL592" s="67"/>
      <c r="DM592" s="68"/>
      <c r="DN592" s="18"/>
      <c r="DO592" s="67"/>
      <c r="DP592" s="68"/>
      <c r="DQ592" s="18"/>
      <c r="DR592" s="67"/>
      <c r="DS592" s="68"/>
      <c r="DT592" s="18"/>
      <c r="DU592" s="67"/>
      <c r="DV592" s="68"/>
      <c r="DW592" s="18"/>
      <c r="DX592" s="67"/>
      <c r="DY592" s="68"/>
      <c r="DZ592" s="18"/>
      <c r="EA592" s="67"/>
      <c r="EB592" s="68"/>
      <c r="EC592" s="18"/>
      <c r="ED592" s="67"/>
      <c r="EE592" s="68"/>
      <c r="EF592" s="18"/>
      <c r="EG592" s="67"/>
      <c r="EH592" s="68"/>
      <c r="EI592" s="18"/>
      <c r="EJ592" s="67"/>
      <c r="EK592" s="68"/>
      <c r="EL592" s="18"/>
      <c r="EM592" s="67"/>
      <c r="EN592" s="68"/>
      <c r="EO592" s="18"/>
      <c r="EP592" s="67"/>
      <c r="EQ592" s="68"/>
      <c r="ER592" s="18"/>
      <c r="ES592" s="67"/>
      <c r="ET592" s="68"/>
      <c r="EU592" s="18"/>
      <c r="EV592" s="67"/>
      <c r="EW592" s="68"/>
      <c r="EX592" s="18"/>
      <c r="EY592" s="67"/>
      <c r="EZ592" s="68"/>
      <c r="FA592" s="18"/>
      <c r="FB592" s="67"/>
      <c r="FC592" s="68"/>
      <c r="FD592" s="18"/>
      <c r="FE592" s="67"/>
      <c r="FF592" s="68"/>
      <c r="FG592" s="37"/>
      <c r="FH592" s="67"/>
      <c r="FI592" s="68"/>
      <c r="FJ592" s="37"/>
      <c r="FK592" s="67"/>
      <c r="FL592" s="68"/>
      <c r="FM592" s="37"/>
      <c r="FN592" s="67"/>
      <c r="FO592" s="68"/>
      <c r="FP592" s="110"/>
      <c r="FQ592" s="66"/>
      <c r="FR592" s="72"/>
      <c r="FS592" s="26"/>
      <c r="FT592" s="66"/>
      <c r="FU592" s="72"/>
      <c r="FV592" s="26"/>
      <c r="FW592" s="66"/>
      <c r="FX592" s="72"/>
      <c r="FY592" s="26"/>
      <c r="FZ592" s="66"/>
      <c r="GA592" s="72"/>
      <c r="GB592" s="110"/>
      <c r="GC592" s="66"/>
      <c r="GD592" s="71"/>
      <c r="GE592" s="110"/>
      <c r="GF592" s="22"/>
      <c r="GG592" s="71"/>
      <c r="GH592" s="25"/>
      <c r="GI592" s="26"/>
      <c r="GJ592" s="72"/>
      <c r="GK592" s="25"/>
      <c r="GL592" s="26"/>
      <c r="GM592" s="72"/>
      <c r="GN592" s="25"/>
      <c r="GO592" s="26"/>
      <c r="GP592" s="72"/>
      <c r="GQ592" s="25"/>
      <c r="GR592" s="26"/>
      <c r="GS592" s="72"/>
      <c r="GT592" s="25"/>
      <c r="GU592" s="26"/>
      <c r="GV592" s="72"/>
      <c r="GW592" s="25"/>
      <c r="GX592" s="26"/>
      <c r="GY592" s="72"/>
      <c r="GZ592" s="25"/>
      <c r="HA592" s="26"/>
      <c r="HB592" s="72"/>
      <c r="HC592" s="25"/>
      <c r="HD592" s="26"/>
      <c r="HE592" s="72"/>
      <c r="HF592" s="25"/>
      <c r="HG592" s="26"/>
      <c r="HH592" s="81"/>
      <c r="HI592" s="25"/>
      <c r="HJ592" s="26"/>
      <c r="HK592" s="72"/>
      <c r="HL592" s="25"/>
      <c r="HM592" s="26"/>
      <c r="HN592" s="72"/>
      <c r="HO592" s="25"/>
      <c r="HP592" s="26"/>
      <c r="HQ592" s="72"/>
      <c r="HR592" s="25"/>
      <c r="HS592" s="26"/>
      <c r="HT592" s="72"/>
      <c r="HU592" s="25"/>
      <c r="HV592" s="26"/>
      <c r="HW592" s="72"/>
      <c r="HX592" s="25"/>
      <c r="HY592" s="26"/>
      <c r="HZ592" s="72"/>
      <c r="IA592" s="23"/>
      <c r="IB592" s="23"/>
      <c r="IC592" s="23"/>
      <c r="ID592" s="23"/>
      <c r="IE592" s="23"/>
      <c r="IF592" s="23"/>
      <c r="IG592" s="23"/>
      <c r="IH592" s="23"/>
      <c r="II592" s="23"/>
      <c r="IJ592" s="23"/>
      <c r="IK592" s="23"/>
      <c r="IL592" s="23"/>
      <c r="IM592" s="23"/>
      <c r="IN592" s="23"/>
      <c r="IO592" s="23"/>
      <c r="IP592" s="23"/>
      <c r="IQ592" s="23"/>
      <c r="IR592" s="23"/>
      <c r="IS592" s="23"/>
      <c r="IT592" s="23"/>
      <c r="IU592" s="23"/>
      <c r="IV592" s="23"/>
      <c r="IW592" s="23"/>
      <c r="IX592" s="23"/>
      <c r="IY592" s="23"/>
      <c r="IZ592" s="23"/>
      <c r="JA592" s="23"/>
      <c r="JB592" s="23"/>
      <c r="JC592" s="23"/>
      <c r="JD592" s="23"/>
      <c r="JE592" s="23"/>
      <c r="JF592" s="23"/>
      <c r="JG592" s="23"/>
      <c r="JH592" s="23"/>
      <c r="JI592" s="23"/>
      <c r="JJ592" s="23"/>
      <c r="JK592" s="23"/>
      <c r="JL592" s="23"/>
      <c r="JM592" s="23"/>
      <c r="JN592" s="23"/>
      <c r="JO592" s="23"/>
      <c r="JP592" s="23"/>
      <c r="JQ592" s="23"/>
      <c r="JR592" s="23"/>
      <c r="JS592" s="23"/>
      <c r="JT592" s="23"/>
      <c r="JU592" s="23"/>
      <c r="JV592" s="23"/>
      <c r="JW592" s="23"/>
      <c r="JX592" s="23"/>
      <c r="JY592" s="23"/>
      <c r="JZ592" s="23"/>
      <c r="KA592" s="23"/>
      <c r="KB592" s="23"/>
      <c r="KC592" s="23"/>
      <c r="KD592" s="23"/>
      <c r="KE592" s="23"/>
      <c r="KF592" s="23"/>
      <c r="KG592" s="23"/>
      <c r="KH592" s="23"/>
      <c r="KI592" s="23"/>
      <c r="KJ592" s="23"/>
      <c r="KK592" s="23"/>
      <c r="KL592" s="23"/>
      <c r="KM592" s="23"/>
      <c r="KN592" s="23"/>
      <c r="KO592" s="23"/>
      <c r="KP592" s="23"/>
      <c r="KQ592" s="23"/>
      <c r="KR592" s="23"/>
      <c r="KS592" s="23"/>
      <c r="KT592" s="23"/>
      <c r="KU592" s="23"/>
      <c r="KV592" s="23"/>
      <c r="KW592" s="23"/>
      <c r="KX592" s="23"/>
      <c r="KY592" s="23"/>
      <c r="KZ592" s="23"/>
      <c r="LA592" s="23"/>
      <c r="LB592" s="23"/>
      <c r="LC592" s="23"/>
      <c r="LD592" s="23"/>
      <c r="LE592" s="23"/>
      <c r="LF592" s="23"/>
      <c r="LG592" s="23"/>
      <c r="LH592" s="23"/>
      <c r="LI592" s="23"/>
      <c r="LJ592" s="23"/>
      <c r="LK592" s="23"/>
      <c r="LL592" s="23"/>
      <c r="LM592" s="23"/>
      <c r="LN592" s="23"/>
      <c r="LO592" s="23"/>
      <c r="LP592" s="23"/>
      <c r="LQ592" s="23"/>
      <c r="LR592" s="23"/>
      <c r="LS592" s="23"/>
      <c r="LT592" s="23"/>
      <c r="LU592" s="23"/>
      <c r="LV592" s="23"/>
      <c r="LW592" s="23"/>
      <c r="LX592" s="23"/>
      <c r="LY592" s="23"/>
      <c r="LZ592" s="23"/>
      <c r="MA592" s="23"/>
      <c r="MB592" s="23"/>
      <c r="MC592" s="23"/>
      <c r="MD592" s="23"/>
      <c r="ME592" s="23"/>
      <c r="MF592" s="23"/>
      <c r="MG592" s="23"/>
      <c r="MH592" s="23"/>
      <c r="MI592" s="23"/>
      <c r="MJ592" s="23"/>
      <c r="MK592" s="23"/>
      <c r="ML592" s="23"/>
      <c r="MM592" s="23"/>
      <c r="MN592" s="23"/>
      <c r="MO592" s="23"/>
      <c r="MP592" s="23"/>
      <c r="MQ592" s="23"/>
      <c r="MR592" s="23"/>
      <c r="MS592" s="23"/>
      <c r="MT592" s="23"/>
      <c r="MU592" s="23"/>
      <c r="MV592" s="23"/>
      <c r="MW592" s="23"/>
      <c r="MX592" s="23"/>
      <c r="MY592" s="23"/>
      <c r="MZ592" s="23"/>
      <c r="NA592" s="23"/>
      <c r="NB592" s="23"/>
      <c r="NC592" s="23"/>
      <c r="ND592" s="23"/>
      <c r="NE592" s="23"/>
      <c r="NF592" s="23"/>
      <c r="NG592" s="23"/>
      <c r="NH592" s="23"/>
      <c r="NI592" s="23"/>
      <c r="NJ592" s="23"/>
      <c r="NK592" s="23"/>
      <c r="NL592" s="23"/>
      <c r="NM592" s="23"/>
      <c r="NN592" s="23"/>
      <c r="NO592" s="23"/>
      <c r="NP592" s="23"/>
      <c r="NQ592" s="23"/>
      <c r="NR592" s="23"/>
      <c r="NS592" s="23"/>
      <c r="NT592" s="23"/>
      <c r="NU592" s="23"/>
      <c r="NV592" s="23"/>
      <c r="NW592" s="23"/>
    </row>
    <row r="593" spans="1:387">
      <c r="A593" s="286" t="s">
        <v>2447</v>
      </c>
      <c r="B593" s="286" t="s">
        <v>2448</v>
      </c>
      <c r="C593" s="287">
        <f t="shared" si="28"/>
        <v>1.5</v>
      </c>
      <c r="D593" s="306"/>
      <c r="E593" s="305" t="s">
        <v>1038</v>
      </c>
      <c r="F593" s="305" t="s">
        <v>2449</v>
      </c>
      <c r="G593" s="290"/>
      <c r="H593" s="290"/>
      <c r="I593" s="387"/>
      <c r="J593" s="292"/>
      <c r="K593" s="293">
        <v>0</v>
      </c>
      <c r="L593" s="293">
        <f t="shared" si="27"/>
        <v>0</v>
      </c>
      <c r="M593" s="289">
        <v>0</v>
      </c>
      <c r="N593" s="293" t="s">
        <v>2450</v>
      </c>
      <c r="O593" s="294">
        <v>41784</v>
      </c>
      <c r="P593" s="289">
        <v>3</v>
      </c>
      <c r="Q593" s="293" t="s">
        <v>2450</v>
      </c>
      <c r="R593" s="294">
        <v>40426</v>
      </c>
      <c r="S593" s="289"/>
      <c r="T593" s="293"/>
      <c r="U593" s="294"/>
      <c r="V593" s="18"/>
      <c r="W593" s="67"/>
      <c r="X593" s="86"/>
      <c r="Y593" s="18"/>
      <c r="Z593" s="67"/>
      <c r="AA593" s="86"/>
      <c r="AB593" s="37"/>
      <c r="AC593" s="67"/>
      <c r="AD593" s="68"/>
      <c r="AE593" s="30"/>
      <c r="AF593" s="67"/>
      <c r="AG593" s="68"/>
      <c r="AH593" s="30"/>
      <c r="AI593" s="67"/>
      <c r="AJ593" s="68"/>
      <c r="AK593" s="30"/>
      <c r="AL593" s="67"/>
      <c r="AM593" s="68"/>
      <c r="AN593" s="11"/>
      <c r="AO593" s="67"/>
      <c r="AP593" s="68"/>
      <c r="AQ593" s="11"/>
      <c r="AR593" s="67"/>
      <c r="AS593" s="68"/>
      <c r="AT593" s="11"/>
      <c r="AU593" s="67"/>
      <c r="AV593" s="68"/>
      <c r="AW593" s="30"/>
      <c r="AX593" s="67"/>
      <c r="AY593" s="70"/>
      <c r="AZ593" s="30"/>
      <c r="BA593" s="7"/>
      <c r="BB593" s="70"/>
      <c r="BC593" s="10"/>
      <c r="BD593" s="18"/>
      <c r="BE593" s="68"/>
      <c r="BF593" s="10"/>
      <c r="BG593" s="18"/>
      <c r="BH593" s="68"/>
      <c r="BI593" s="10"/>
      <c r="BJ593" s="18"/>
      <c r="BK593" s="68"/>
      <c r="BL593" s="10"/>
      <c r="BM593" s="18"/>
      <c r="BN593" s="68"/>
      <c r="BO593" s="10"/>
      <c r="BP593" s="18"/>
      <c r="BQ593" s="68"/>
      <c r="BR593" s="10"/>
      <c r="BS593" s="18"/>
      <c r="BT593" s="68"/>
      <c r="BU593" s="10"/>
      <c r="BV593" s="18"/>
      <c r="BW593" s="68"/>
      <c r="BX593" s="10"/>
      <c r="BY593" s="18"/>
      <c r="BZ593" s="68"/>
      <c r="CA593" s="10"/>
      <c r="CB593" s="18"/>
      <c r="CC593" s="79"/>
      <c r="CD593" s="10"/>
      <c r="CE593" s="18"/>
      <c r="CF593" s="68"/>
      <c r="CG593" s="10"/>
      <c r="CH593" s="18"/>
      <c r="CI593" s="68"/>
      <c r="CJ593" s="10"/>
      <c r="CK593" s="18"/>
      <c r="CL593" s="68"/>
      <c r="CM593" s="10"/>
      <c r="CN593" s="18"/>
      <c r="CO593" s="68"/>
      <c r="CP593" s="10"/>
      <c r="CQ593" s="18"/>
      <c r="CR593" s="68"/>
      <c r="CS593" s="8"/>
      <c r="CT593" s="18"/>
      <c r="CU593" s="68"/>
      <c r="CV593" s="6"/>
      <c r="CY593" s="6"/>
      <c r="DB593" s="6"/>
      <c r="DE593" s="6"/>
      <c r="DH593" s="6"/>
      <c r="DK593" s="6"/>
      <c r="DN593" s="6"/>
      <c r="DQ593" s="6"/>
      <c r="DT593" s="6"/>
      <c r="DW593" s="6"/>
      <c r="DZ593" s="6"/>
      <c r="EC593" s="6"/>
      <c r="FP593" s="20"/>
      <c r="FQ593" s="20"/>
      <c r="FR593" s="20"/>
      <c r="FS593" s="20"/>
      <c r="FT593" s="20"/>
      <c r="FU593" s="20"/>
      <c r="FV593" s="20"/>
      <c r="FW593" s="20"/>
      <c r="FX593" s="20"/>
      <c r="FY593" s="20"/>
      <c r="FZ593" s="20"/>
      <c r="GA593" s="20"/>
      <c r="GB593" s="20"/>
      <c r="GC593" s="20"/>
      <c r="GD593" s="20"/>
      <c r="GE593" s="20"/>
      <c r="GF593" s="20"/>
      <c r="GG593" s="20"/>
      <c r="GH593" s="20"/>
      <c r="GI593" s="20"/>
      <c r="GJ593" s="20"/>
      <c r="GK593" s="20"/>
      <c r="GL593" s="20"/>
      <c r="GM593" s="20"/>
      <c r="GN593" s="20"/>
      <c r="GO593" s="20"/>
      <c r="GP593" s="20"/>
      <c r="GQ593" s="20"/>
      <c r="GR593" s="20"/>
      <c r="GS593" s="20"/>
      <c r="GT593" s="20"/>
      <c r="GU593" s="20"/>
      <c r="GV593" s="20"/>
      <c r="GW593" s="20"/>
      <c r="GX593" s="20"/>
      <c r="GY593" s="20"/>
      <c r="GZ593" s="20"/>
      <c r="HA593" s="20"/>
      <c r="HB593" s="20"/>
      <c r="HC593" s="20"/>
      <c r="HD593" s="20"/>
      <c r="HE593" s="20"/>
      <c r="HF593" s="20"/>
      <c r="HG593" s="20"/>
      <c r="HH593" s="20"/>
      <c r="HI593" s="20"/>
      <c r="HJ593" s="20"/>
      <c r="HK593" s="20"/>
      <c r="HL593" s="20"/>
      <c r="HM593" s="20"/>
      <c r="HN593" s="20"/>
      <c r="HO593" s="23"/>
      <c r="HP593" s="23"/>
      <c r="HQ593" s="23"/>
      <c r="HR593" s="23"/>
      <c r="HS593" s="23"/>
      <c r="HT593" s="23"/>
      <c r="HU593" s="23"/>
      <c r="HV593" s="23"/>
      <c r="HW593" s="23"/>
      <c r="HX593" s="23"/>
      <c r="HY593" s="23"/>
      <c r="HZ593" s="23"/>
      <c r="IA593" s="23"/>
      <c r="IB593" s="23"/>
      <c r="IC593" s="23"/>
      <c r="ID593" s="23"/>
      <c r="IE593" s="23"/>
      <c r="IF593" s="23"/>
      <c r="IG593" s="23"/>
      <c r="IH593" s="23"/>
      <c r="II593" s="23"/>
      <c r="IJ593" s="23"/>
      <c r="IK593" s="23"/>
      <c r="IL593" s="23"/>
      <c r="IM593" s="23"/>
      <c r="IN593" s="23"/>
      <c r="IO593" s="23"/>
      <c r="IP593" s="23"/>
      <c r="IQ593" s="23"/>
      <c r="IR593" s="23"/>
      <c r="IS593" s="23"/>
      <c r="IT593" s="23"/>
      <c r="IU593" s="23"/>
      <c r="IV593" s="23"/>
      <c r="IW593" s="23"/>
      <c r="IX593" s="23"/>
      <c r="IY593" s="23"/>
      <c r="IZ593" s="23"/>
      <c r="JA593" s="23"/>
      <c r="JB593" s="23"/>
      <c r="JC593" s="23"/>
      <c r="JD593" s="23"/>
      <c r="JE593" s="23"/>
      <c r="JF593" s="23"/>
      <c r="JG593" s="23"/>
      <c r="JH593" s="23"/>
      <c r="JI593" s="23"/>
      <c r="JJ593" s="23"/>
      <c r="JK593" s="23"/>
      <c r="JL593" s="23"/>
      <c r="JM593" s="23"/>
      <c r="JN593" s="23"/>
      <c r="JO593" s="23"/>
      <c r="JP593" s="23"/>
      <c r="JQ593" s="23"/>
      <c r="JR593" s="23"/>
      <c r="JS593" s="23"/>
      <c r="JT593" s="23"/>
      <c r="JU593" s="23"/>
      <c r="JV593" s="23"/>
      <c r="JW593" s="23"/>
      <c r="JX593" s="23"/>
      <c r="JY593" s="23"/>
      <c r="JZ593" s="23"/>
      <c r="KA593" s="23"/>
      <c r="KB593" s="23"/>
      <c r="KC593" s="23"/>
      <c r="KD593" s="23"/>
      <c r="KE593" s="23"/>
      <c r="KF593" s="23"/>
      <c r="KG593" s="23"/>
      <c r="KH593" s="23"/>
      <c r="KI593" s="23"/>
      <c r="KJ593" s="23"/>
      <c r="KK593" s="23"/>
      <c r="KL593" s="23"/>
      <c r="KM593" s="23"/>
      <c r="KN593" s="23"/>
      <c r="KO593" s="23"/>
      <c r="KP593" s="23"/>
      <c r="KQ593" s="23"/>
      <c r="KR593" s="23"/>
      <c r="KS593" s="23"/>
      <c r="KT593" s="23"/>
      <c r="KU593" s="23"/>
      <c r="KV593" s="23"/>
      <c r="KW593" s="23"/>
      <c r="KX593" s="23"/>
      <c r="KY593" s="23"/>
      <c r="KZ593" s="23"/>
      <c r="LA593" s="23"/>
      <c r="LB593" s="23"/>
      <c r="LC593" s="23"/>
      <c r="LD593" s="23"/>
      <c r="LE593" s="23"/>
      <c r="LF593" s="23"/>
      <c r="LG593" s="23"/>
      <c r="LH593" s="23"/>
      <c r="LI593" s="23"/>
      <c r="LJ593" s="23"/>
      <c r="LK593" s="23"/>
      <c r="LL593" s="23"/>
      <c r="LM593" s="23"/>
      <c r="LN593" s="23"/>
      <c r="LO593" s="23"/>
      <c r="LP593" s="23"/>
      <c r="LQ593" s="23"/>
      <c r="LR593" s="23"/>
      <c r="LS593" s="23"/>
      <c r="LT593" s="23"/>
      <c r="LU593" s="23"/>
      <c r="LV593" s="23"/>
      <c r="LW593" s="23"/>
      <c r="LX593" s="23"/>
      <c r="LY593" s="23"/>
      <c r="LZ593" s="23"/>
      <c r="MA593" s="23"/>
      <c r="MB593" s="23"/>
      <c r="MC593" s="23"/>
      <c r="MD593" s="23"/>
      <c r="ME593" s="23"/>
      <c r="MF593" s="23"/>
      <c r="MG593" s="23"/>
      <c r="MH593" s="23"/>
      <c r="MI593" s="23"/>
      <c r="MJ593" s="23"/>
      <c r="MK593" s="23"/>
      <c r="ML593" s="23"/>
      <c r="MM593" s="23"/>
      <c r="MN593" s="23"/>
      <c r="MO593" s="23"/>
      <c r="MP593" s="23"/>
      <c r="MQ593" s="23"/>
      <c r="MR593" s="23"/>
      <c r="MS593" s="23"/>
      <c r="MT593" s="23"/>
      <c r="MU593" s="23"/>
      <c r="MV593" s="23"/>
      <c r="MW593" s="23"/>
      <c r="MX593" s="23"/>
      <c r="MY593" s="23"/>
      <c r="MZ593" s="23"/>
      <c r="NA593" s="23"/>
      <c r="NB593" s="23"/>
      <c r="NC593" s="23"/>
      <c r="ND593" s="23"/>
      <c r="NE593" s="23"/>
      <c r="NF593" s="23"/>
      <c r="NG593" s="23"/>
      <c r="NH593" s="23"/>
      <c r="NI593" s="23"/>
      <c r="NJ593" s="23"/>
      <c r="NK593" s="23"/>
      <c r="NL593" s="23"/>
      <c r="NM593" s="23"/>
      <c r="NN593" s="23"/>
      <c r="NO593" s="23"/>
      <c r="NP593" s="23"/>
      <c r="NQ593" s="23"/>
      <c r="NR593" s="23"/>
      <c r="NS593" s="23"/>
      <c r="NT593" s="23"/>
      <c r="NU593" s="23"/>
      <c r="NV593" s="23"/>
      <c r="NW593" s="23"/>
    </row>
    <row r="594" spans="1:387">
      <c r="A594" s="286" t="s">
        <v>2215</v>
      </c>
      <c r="B594" s="286" t="s">
        <v>2216</v>
      </c>
      <c r="C594" s="287">
        <f t="shared" si="28"/>
        <v>22</v>
      </c>
      <c r="D594" s="306"/>
      <c r="E594" s="305" t="s">
        <v>2217</v>
      </c>
      <c r="F594" s="305" t="s">
        <v>2218</v>
      </c>
      <c r="G594" s="290">
        <v>2</v>
      </c>
      <c r="H594" s="290"/>
      <c r="I594" s="385">
        <v>2</v>
      </c>
      <c r="J594" s="292"/>
      <c r="K594" s="293">
        <v>2</v>
      </c>
      <c r="L594" s="293">
        <f t="shared" si="27"/>
        <v>2</v>
      </c>
      <c r="M594" s="289">
        <v>22</v>
      </c>
      <c r="N594" s="293" t="s">
        <v>345</v>
      </c>
      <c r="O594" s="294">
        <v>42925</v>
      </c>
      <c r="P594" s="289">
        <v>22</v>
      </c>
      <c r="Q594" s="293" t="s">
        <v>345</v>
      </c>
      <c r="R594" s="294">
        <v>42924</v>
      </c>
      <c r="S594" s="289"/>
      <c r="T594" s="293"/>
      <c r="U594" s="294"/>
      <c r="V594" s="18"/>
      <c r="W594" s="67"/>
      <c r="X594" s="86"/>
      <c r="Y594" s="18"/>
      <c r="Z594" s="67"/>
      <c r="AA594" s="86"/>
      <c r="AB594" s="37"/>
      <c r="AC594" s="67"/>
      <c r="AD594" s="68"/>
      <c r="AE594" s="30"/>
      <c r="AF594" s="67"/>
      <c r="AG594" s="68"/>
      <c r="AH594" s="30"/>
      <c r="AI594" s="67"/>
      <c r="AJ594" s="68"/>
      <c r="AK594" s="30"/>
      <c r="AL594" s="67"/>
      <c r="AM594" s="68"/>
      <c r="AN594" s="11"/>
      <c r="AO594" s="67"/>
      <c r="AP594" s="68"/>
      <c r="AQ594" s="11"/>
      <c r="AR594" s="67"/>
      <c r="AS594" s="68"/>
      <c r="AT594" s="11"/>
      <c r="AU594" s="67"/>
      <c r="AV594" s="68"/>
      <c r="AW594" s="30"/>
      <c r="AX594" s="67"/>
      <c r="AY594" s="70"/>
      <c r="AZ594" s="30"/>
      <c r="BA594" s="7"/>
      <c r="BB594" s="70"/>
      <c r="BC594" s="10"/>
      <c r="BD594" s="18"/>
      <c r="BE594" s="68"/>
      <c r="BF594" s="10"/>
      <c r="BG594" s="18"/>
      <c r="BH594" s="68"/>
      <c r="BI594" s="10"/>
      <c r="BJ594" s="18"/>
      <c r="BK594" s="68"/>
      <c r="BL594" s="10"/>
      <c r="BM594" s="18"/>
      <c r="BN594" s="68"/>
      <c r="BO594" s="10"/>
      <c r="BP594" s="18"/>
      <c r="BQ594" s="68"/>
      <c r="BR594" s="10"/>
      <c r="BS594" s="18"/>
      <c r="BT594" s="68"/>
      <c r="BU594" s="10"/>
      <c r="BV594" s="18"/>
      <c r="BW594" s="68"/>
      <c r="BX594" s="10"/>
      <c r="BY594" s="18"/>
      <c r="BZ594" s="68"/>
      <c r="CA594" s="10"/>
      <c r="CB594" s="18"/>
      <c r="CC594" s="79"/>
      <c r="CD594" s="10"/>
      <c r="CE594" s="18"/>
      <c r="CF594" s="68"/>
      <c r="CG594" s="10"/>
      <c r="CH594" s="18"/>
      <c r="CI594" s="68"/>
      <c r="CJ594" s="10"/>
      <c r="CK594" s="18"/>
      <c r="CL594" s="68"/>
      <c r="CM594" s="10"/>
      <c r="CN594" s="18"/>
      <c r="CO594" s="68"/>
      <c r="CP594" s="10"/>
      <c r="CQ594" s="18"/>
      <c r="CR594" s="68"/>
      <c r="CS594" s="8"/>
      <c r="CT594" s="18"/>
      <c r="CU594" s="68"/>
      <c r="CV594" s="6"/>
      <c r="CY594" s="6"/>
      <c r="DB594" s="6"/>
      <c r="DE594" s="6"/>
      <c r="DH594" s="6"/>
      <c r="DK594" s="6"/>
      <c r="DN594" s="6"/>
      <c r="DQ594" s="6"/>
      <c r="DT594" s="6"/>
      <c r="DW594" s="6"/>
      <c r="DZ594" s="6"/>
      <c r="EC594" s="6"/>
      <c r="FP594" s="20"/>
      <c r="FQ594" s="20"/>
      <c r="FR594" s="20"/>
      <c r="FS594" s="20"/>
      <c r="FT594" s="20"/>
      <c r="FU594" s="20"/>
      <c r="FV594" s="20"/>
      <c r="FW594" s="20"/>
      <c r="FX594" s="20"/>
      <c r="FY594" s="20"/>
      <c r="FZ594" s="20"/>
      <c r="GA594" s="20"/>
      <c r="GB594" s="20"/>
      <c r="GC594" s="20"/>
      <c r="GD594" s="20"/>
      <c r="GE594" s="20"/>
      <c r="GF594" s="20"/>
      <c r="GG594" s="20"/>
      <c r="GH594" s="20"/>
      <c r="GI594" s="20"/>
      <c r="GJ594" s="20"/>
      <c r="GK594" s="20"/>
      <c r="GL594" s="20"/>
      <c r="GM594" s="20"/>
      <c r="GN594" s="20"/>
      <c r="GO594" s="20"/>
      <c r="GP594" s="20"/>
      <c r="GQ594" s="20"/>
      <c r="GR594" s="20"/>
      <c r="GS594" s="20"/>
      <c r="GT594" s="20"/>
      <c r="GU594" s="20"/>
      <c r="GV594" s="20"/>
      <c r="GW594" s="20"/>
      <c r="GX594" s="20"/>
      <c r="GY594" s="20"/>
      <c r="GZ594" s="20"/>
      <c r="HA594" s="20"/>
      <c r="HB594" s="20"/>
      <c r="HC594" s="20"/>
      <c r="HD594" s="20"/>
      <c r="HE594" s="20"/>
      <c r="HF594" s="20"/>
      <c r="HG594" s="20"/>
      <c r="HH594" s="20"/>
      <c r="HI594" s="20"/>
      <c r="HJ594" s="20"/>
      <c r="HK594" s="20"/>
      <c r="HL594" s="20"/>
      <c r="HM594" s="20"/>
      <c r="HN594" s="20"/>
      <c r="HO594" s="23"/>
      <c r="HP594" s="23"/>
      <c r="HQ594" s="23"/>
      <c r="HR594" s="23"/>
      <c r="HS594" s="23"/>
      <c r="HT594" s="23"/>
      <c r="HU594" s="23"/>
      <c r="HV594" s="23"/>
      <c r="HW594" s="23"/>
      <c r="HX594" s="23"/>
      <c r="HY594" s="23"/>
      <c r="HZ594" s="23"/>
      <c r="IA594" s="23"/>
      <c r="IB594" s="23"/>
      <c r="IC594" s="23"/>
      <c r="ID594" s="23"/>
      <c r="IE594" s="23"/>
      <c r="IF594" s="23"/>
      <c r="IG594" s="23"/>
      <c r="IH594" s="23"/>
      <c r="II594" s="23"/>
      <c r="IJ594" s="23"/>
      <c r="IK594" s="23"/>
      <c r="IL594" s="23"/>
      <c r="IM594" s="23"/>
      <c r="IN594" s="23"/>
      <c r="IO594" s="23"/>
      <c r="IP594" s="23"/>
      <c r="IQ594" s="23"/>
      <c r="IR594" s="23"/>
      <c r="IS594" s="23"/>
      <c r="IT594" s="23"/>
      <c r="IU594" s="23"/>
      <c r="IV594" s="23"/>
      <c r="IW594" s="23"/>
      <c r="IX594" s="23"/>
      <c r="IY594" s="23"/>
      <c r="IZ594" s="23"/>
      <c r="JA594" s="23"/>
      <c r="JB594" s="23"/>
      <c r="JC594" s="23"/>
      <c r="JD594" s="23"/>
      <c r="JE594" s="23"/>
      <c r="JF594" s="23"/>
      <c r="JG594" s="23"/>
      <c r="JH594" s="23"/>
      <c r="JI594" s="23"/>
      <c r="JJ594" s="23"/>
      <c r="JK594" s="23"/>
      <c r="JL594" s="23"/>
      <c r="JM594" s="23"/>
      <c r="JN594" s="23"/>
      <c r="JO594" s="23"/>
      <c r="JP594" s="23"/>
      <c r="JQ594" s="23"/>
      <c r="JR594" s="23"/>
      <c r="JS594" s="23"/>
      <c r="JT594" s="23"/>
      <c r="JU594" s="23"/>
      <c r="JV594" s="23"/>
      <c r="JW594" s="23"/>
      <c r="JX594" s="23"/>
      <c r="JY594" s="23"/>
      <c r="JZ594" s="23"/>
      <c r="KA594" s="23"/>
      <c r="KB594" s="23"/>
      <c r="KC594" s="23"/>
      <c r="KD594" s="23"/>
      <c r="KE594" s="23"/>
      <c r="KF594" s="23"/>
      <c r="KG594" s="23"/>
      <c r="KH594" s="23"/>
      <c r="KI594" s="23"/>
      <c r="KJ594" s="23"/>
      <c r="KK594" s="23"/>
      <c r="KL594" s="23"/>
      <c r="KM594" s="23"/>
      <c r="KN594" s="23"/>
      <c r="KO594" s="23"/>
      <c r="KP594" s="23"/>
      <c r="KQ594" s="23"/>
      <c r="KR594" s="23"/>
      <c r="KS594" s="23"/>
      <c r="KT594" s="23"/>
      <c r="KU594" s="23"/>
      <c r="KV594" s="23"/>
      <c r="KW594" s="23"/>
      <c r="KX594" s="23"/>
      <c r="KY594" s="23"/>
      <c r="KZ594" s="23"/>
      <c r="LA594" s="23"/>
      <c r="LB594" s="23"/>
      <c r="LC594" s="23"/>
      <c r="LD594" s="23"/>
      <c r="LE594" s="23"/>
      <c r="LF594" s="23"/>
      <c r="LG594" s="23"/>
      <c r="LH594" s="23"/>
      <c r="LI594" s="23"/>
      <c r="LJ594" s="23"/>
      <c r="LK594" s="23"/>
      <c r="LL594" s="23"/>
      <c r="LM594" s="23"/>
      <c r="LN594" s="23"/>
      <c r="LO594" s="23"/>
      <c r="LP594" s="23"/>
      <c r="LQ594" s="23"/>
      <c r="LR594" s="23"/>
      <c r="LS594" s="23"/>
      <c r="LT594" s="23"/>
      <c r="LU594" s="23"/>
      <c r="LV594" s="23"/>
      <c r="LW594" s="23"/>
      <c r="LX594" s="23"/>
      <c r="LY594" s="23"/>
      <c r="LZ594" s="23"/>
      <c r="MA594" s="23"/>
      <c r="MB594" s="23"/>
      <c r="MC594" s="23"/>
      <c r="MD594" s="23"/>
      <c r="ME594" s="23"/>
      <c r="MF594" s="23"/>
      <c r="MG594" s="23"/>
      <c r="MH594" s="23"/>
      <c r="MI594" s="23"/>
      <c r="MJ594" s="23"/>
      <c r="MK594" s="23"/>
      <c r="ML594" s="23"/>
      <c r="MM594" s="23"/>
      <c r="MN594" s="23"/>
      <c r="MO594" s="23"/>
      <c r="MP594" s="23"/>
      <c r="MQ594" s="23"/>
      <c r="MR594" s="23"/>
      <c r="MS594" s="23"/>
      <c r="MT594" s="23"/>
      <c r="MU594" s="23"/>
      <c r="MV594" s="23"/>
      <c r="MW594" s="23"/>
      <c r="MX594" s="23"/>
      <c r="MY594" s="23"/>
      <c r="MZ594" s="23"/>
      <c r="NA594" s="23"/>
      <c r="NB594" s="23"/>
      <c r="NC594" s="23"/>
      <c r="ND594" s="23"/>
      <c r="NE594" s="23"/>
      <c r="NF594" s="23"/>
      <c r="NG594" s="23"/>
      <c r="NH594" s="23"/>
      <c r="NI594" s="23"/>
      <c r="NJ594" s="23"/>
      <c r="NK594" s="23"/>
      <c r="NL594" s="23"/>
      <c r="NM594" s="23"/>
      <c r="NN594" s="23"/>
      <c r="NO594" s="23"/>
      <c r="NP594" s="23"/>
      <c r="NQ594" s="23"/>
      <c r="NR594" s="23"/>
      <c r="NS594" s="23"/>
      <c r="NT594" s="23"/>
      <c r="NU594" s="23"/>
      <c r="NV594" s="23"/>
      <c r="NW594" s="23"/>
    </row>
    <row r="595" spans="1:387">
      <c r="A595" s="286" t="s">
        <v>10</v>
      </c>
      <c r="B595" s="286" t="s">
        <v>405</v>
      </c>
      <c r="C595" s="287">
        <f t="shared" si="28"/>
        <v>16</v>
      </c>
      <c r="D595" s="288"/>
      <c r="E595" s="305" t="s">
        <v>963</v>
      </c>
      <c r="F595" s="305" t="s">
        <v>11</v>
      </c>
      <c r="G595" s="290">
        <v>4</v>
      </c>
      <c r="H595" s="290"/>
      <c r="I595" s="385">
        <v>1.5</v>
      </c>
      <c r="J595" s="292"/>
      <c r="K595" s="293">
        <v>1.5</v>
      </c>
      <c r="L595" s="293">
        <f t="shared" si="27"/>
        <v>1.5</v>
      </c>
      <c r="M595" s="321">
        <v>6</v>
      </c>
      <c r="N595" s="293" t="s">
        <v>209</v>
      </c>
      <c r="O595" s="294">
        <v>42281</v>
      </c>
      <c r="P595" s="321">
        <v>10</v>
      </c>
      <c r="Q595" s="293" t="s">
        <v>209</v>
      </c>
      <c r="R595" s="294">
        <v>42280</v>
      </c>
      <c r="S595" s="321">
        <v>16</v>
      </c>
      <c r="T595" s="293" t="s">
        <v>345</v>
      </c>
      <c r="U595" s="294">
        <v>41966</v>
      </c>
      <c r="V595" s="8">
        <v>16</v>
      </c>
      <c r="W595" s="67" t="s">
        <v>345</v>
      </c>
      <c r="X595" s="86">
        <v>41965</v>
      </c>
      <c r="Y595" s="8">
        <v>16</v>
      </c>
      <c r="Z595" s="67" t="s">
        <v>345</v>
      </c>
      <c r="AA595" s="86">
        <v>41945</v>
      </c>
      <c r="AB595" s="8">
        <v>16</v>
      </c>
      <c r="AC595" s="67" t="s">
        <v>345</v>
      </c>
      <c r="AD595" s="68">
        <v>41944</v>
      </c>
      <c r="AE595" s="10">
        <v>17</v>
      </c>
      <c r="AF595" s="67" t="s">
        <v>345</v>
      </c>
      <c r="AG595" s="68">
        <v>41854</v>
      </c>
      <c r="AH595" s="10">
        <v>16</v>
      </c>
      <c r="AI595" s="67" t="s">
        <v>345</v>
      </c>
      <c r="AJ595" s="68">
        <v>41853</v>
      </c>
      <c r="AK595" s="10">
        <v>16</v>
      </c>
      <c r="AL595" s="67" t="s">
        <v>345</v>
      </c>
      <c r="AM595" s="68">
        <v>41721</v>
      </c>
      <c r="AN595" s="10">
        <v>16</v>
      </c>
      <c r="AO595" s="67" t="s">
        <v>345</v>
      </c>
      <c r="AP595" s="68">
        <v>41720</v>
      </c>
      <c r="AQ595" s="10">
        <v>16</v>
      </c>
      <c r="AR595" s="67" t="s">
        <v>345</v>
      </c>
      <c r="AS595" s="68">
        <v>41490</v>
      </c>
      <c r="AT595" s="10">
        <v>16</v>
      </c>
      <c r="AU595" s="67" t="s">
        <v>345</v>
      </c>
      <c r="AV595" s="68">
        <v>41489</v>
      </c>
      <c r="AW595" s="10"/>
      <c r="AX595" s="18"/>
      <c r="AY595" s="79"/>
      <c r="AZ595" s="10"/>
      <c r="BA595" s="18"/>
      <c r="BB595" s="79"/>
      <c r="BC595" s="10"/>
      <c r="BD595" s="18"/>
      <c r="BE595" s="79"/>
      <c r="BF595" s="10"/>
      <c r="BG595" s="18"/>
      <c r="BH595" s="4"/>
      <c r="BI595" s="10"/>
      <c r="BJ595" s="18"/>
      <c r="BK595" s="4"/>
      <c r="BL595" s="10"/>
      <c r="BM595" s="18"/>
      <c r="BN595" s="4"/>
      <c r="BO595" s="10"/>
      <c r="BP595" s="5"/>
      <c r="BQ595" s="4"/>
      <c r="CS595" s="6"/>
      <c r="FP595" s="20"/>
      <c r="FQ595" s="20"/>
      <c r="FR595" s="20"/>
      <c r="FS595" s="20"/>
      <c r="FT595" s="20"/>
      <c r="FU595" s="20"/>
      <c r="FV595" s="20"/>
      <c r="FW595" s="20"/>
      <c r="FX595" s="20"/>
      <c r="FY595" s="20"/>
      <c r="FZ595" s="20"/>
      <c r="GA595" s="20"/>
      <c r="GB595" s="20"/>
      <c r="GC595" s="20"/>
      <c r="GD595" s="20"/>
      <c r="GE595" s="20"/>
      <c r="GF595" s="20"/>
      <c r="GG595" s="20"/>
      <c r="GH595" s="20"/>
      <c r="GI595" s="20"/>
      <c r="GJ595" s="20"/>
      <c r="GK595" s="20"/>
      <c r="GL595" s="20"/>
      <c r="GM595" s="20"/>
      <c r="GN595" s="20"/>
      <c r="GO595" s="20"/>
      <c r="GP595" s="20"/>
      <c r="GQ595" s="20"/>
      <c r="GR595" s="20"/>
      <c r="GS595" s="20"/>
      <c r="GT595" s="20"/>
      <c r="GU595" s="20"/>
      <c r="GV595" s="20"/>
      <c r="GW595" s="20"/>
      <c r="GX595" s="20"/>
      <c r="GY595" s="20"/>
      <c r="GZ595" s="20"/>
      <c r="HA595" s="20"/>
      <c r="HB595" s="20"/>
      <c r="HC595" s="20"/>
      <c r="HD595" s="20"/>
      <c r="HE595" s="20"/>
      <c r="HF595" s="20"/>
      <c r="HG595" s="20"/>
      <c r="HH595" s="20"/>
      <c r="HI595" s="20"/>
      <c r="HJ595" s="20"/>
      <c r="HK595" s="20"/>
      <c r="HL595" s="20"/>
      <c r="HM595" s="20"/>
      <c r="HN595" s="20"/>
      <c r="HO595" s="23"/>
      <c r="HP595" s="23"/>
      <c r="HQ595" s="23"/>
      <c r="HR595" s="23"/>
      <c r="HS595" s="23"/>
      <c r="HT595" s="23"/>
      <c r="HU595" s="23"/>
      <c r="HV595" s="23"/>
      <c r="HW595" s="23"/>
      <c r="HX595" s="23"/>
      <c r="HY595" s="23"/>
      <c r="HZ595" s="23"/>
      <c r="IA595" s="23"/>
      <c r="IB595" s="23"/>
      <c r="IC595" s="23"/>
      <c r="ID595" s="23"/>
      <c r="IE595" s="23"/>
      <c r="IF595" s="23"/>
      <c r="IG595" s="23"/>
      <c r="IH595" s="23"/>
      <c r="II595" s="23"/>
      <c r="IJ595" s="23"/>
      <c r="IK595" s="23"/>
      <c r="IL595" s="23"/>
      <c r="IM595" s="23"/>
      <c r="IN595" s="23"/>
      <c r="IO595" s="23"/>
      <c r="IP595" s="23"/>
      <c r="IQ595" s="23"/>
      <c r="IR595" s="23"/>
      <c r="IS595" s="23"/>
      <c r="IT595" s="23"/>
      <c r="IU595" s="23"/>
      <c r="IV595" s="23"/>
      <c r="IW595" s="23"/>
      <c r="IX595" s="23"/>
      <c r="IY595" s="23"/>
      <c r="IZ595" s="23"/>
      <c r="JA595" s="23"/>
      <c r="JB595" s="23"/>
      <c r="JC595" s="23"/>
      <c r="JD595" s="23"/>
      <c r="JE595" s="23"/>
      <c r="JF595" s="23"/>
      <c r="JG595" s="23"/>
      <c r="JH595" s="23"/>
      <c r="JI595" s="23"/>
      <c r="JJ595" s="23"/>
      <c r="JK595" s="23"/>
      <c r="JL595" s="23"/>
      <c r="JM595" s="23"/>
      <c r="JN595" s="23"/>
      <c r="JO595" s="23"/>
      <c r="JP595" s="23"/>
      <c r="JQ595" s="23"/>
      <c r="JR595" s="23"/>
      <c r="JS595" s="23"/>
      <c r="JT595" s="23"/>
      <c r="JU595" s="23"/>
      <c r="JV595" s="23"/>
      <c r="JW595" s="23"/>
      <c r="JX595" s="23"/>
      <c r="JY595" s="23"/>
      <c r="JZ595" s="23"/>
      <c r="KA595" s="23"/>
      <c r="KB595" s="23"/>
      <c r="KC595" s="23"/>
      <c r="KD595" s="23"/>
      <c r="KE595" s="23"/>
      <c r="KF595" s="23"/>
      <c r="KG595" s="23"/>
      <c r="KH595" s="23"/>
      <c r="KI595" s="23"/>
      <c r="KJ595" s="23"/>
      <c r="KK595" s="23"/>
      <c r="KL595" s="23"/>
      <c r="KM595" s="23"/>
      <c r="KN595" s="23"/>
      <c r="KO595" s="23"/>
      <c r="KP595" s="23"/>
      <c r="KQ595" s="23"/>
      <c r="KR595" s="23"/>
      <c r="KS595" s="23"/>
      <c r="KT595" s="23"/>
      <c r="KU595" s="23"/>
      <c r="KV595" s="23"/>
      <c r="KW595" s="23"/>
      <c r="KX595" s="23"/>
      <c r="KY595" s="23"/>
      <c r="KZ595" s="23"/>
      <c r="LA595" s="23"/>
      <c r="LB595" s="23"/>
      <c r="LC595" s="23"/>
      <c r="LD595" s="23"/>
      <c r="LE595" s="23"/>
      <c r="LF595" s="23"/>
      <c r="LG595" s="23"/>
      <c r="LH595" s="23"/>
      <c r="LI595" s="23"/>
      <c r="LJ595" s="23"/>
      <c r="LK595" s="23"/>
      <c r="LL595" s="23"/>
      <c r="LM595" s="23"/>
      <c r="LN595" s="23"/>
      <c r="LO595" s="23"/>
      <c r="LP595" s="23"/>
      <c r="LQ595" s="23"/>
      <c r="LR595" s="23"/>
      <c r="LS595" s="23"/>
      <c r="LT595" s="23"/>
      <c r="LU595" s="23"/>
      <c r="LV595" s="23"/>
      <c r="LW595" s="23"/>
      <c r="LX595" s="23"/>
      <c r="LY595" s="23"/>
      <c r="LZ595" s="23"/>
      <c r="MA595" s="23"/>
      <c r="MB595" s="23"/>
      <c r="MC595" s="23"/>
      <c r="MD595" s="23"/>
      <c r="ME595" s="23"/>
      <c r="MF595" s="23"/>
      <c r="MG595" s="23"/>
      <c r="MH595" s="23"/>
      <c r="MI595" s="23"/>
      <c r="MJ595" s="23"/>
      <c r="MK595" s="23"/>
      <c r="ML595" s="23"/>
      <c r="MM595" s="23"/>
      <c r="MN595" s="23"/>
      <c r="MO595" s="23"/>
      <c r="MP595" s="23"/>
      <c r="MQ595" s="23"/>
      <c r="MR595" s="23"/>
      <c r="MS595" s="23"/>
      <c r="MT595" s="23"/>
      <c r="MU595" s="23"/>
      <c r="MV595" s="23"/>
      <c r="MW595" s="23"/>
      <c r="MX595" s="23"/>
      <c r="MY595" s="23"/>
      <c r="MZ595" s="23"/>
      <c r="NA595" s="23"/>
      <c r="NB595" s="23"/>
      <c r="NC595" s="23"/>
      <c r="ND595" s="23"/>
      <c r="NE595" s="23"/>
      <c r="NF595" s="23"/>
      <c r="NG595" s="23"/>
      <c r="NH595" s="23"/>
      <c r="NI595" s="23"/>
      <c r="NJ595" s="23"/>
      <c r="NK595" s="23"/>
      <c r="NL595" s="23"/>
      <c r="NM595" s="23"/>
      <c r="NN595" s="23"/>
      <c r="NO595" s="23"/>
      <c r="NP595" s="23"/>
      <c r="NQ595" s="23"/>
      <c r="NR595" s="23"/>
      <c r="NS595" s="23"/>
      <c r="NT595" s="23"/>
      <c r="NU595" s="23"/>
      <c r="NV595" s="23"/>
      <c r="NW595" s="23"/>
    </row>
    <row r="596" spans="1:387">
      <c r="A596" s="295" t="s">
        <v>1059</v>
      </c>
      <c r="B596" s="295" t="s">
        <v>1052</v>
      </c>
      <c r="C596" s="296">
        <f t="shared" si="28"/>
        <v>0</v>
      </c>
      <c r="D596" s="297" t="s">
        <v>2716</v>
      </c>
      <c r="E596" s="295" t="s">
        <v>1480</v>
      </c>
      <c r="F596" s="295" t="s">
        <v>1053</v>
      </c>
      <c r="G596" s="300">
        <v>4</v>
      </c>
      <c r="H596" s="300">
        <v>3</v>
      </c>
      <c r="I596" s="402">
        <v>4</v>
      </c>
      <c r="J596" s="302"/>
      <c r="K596" s="303">
        <v>4</v>
      </c>
      <c r="L596" s="303">
        <f t="shared" si="27"/>
        <v>4</v>
      </c>
      <c r="M596" s="298">
        <v>0</v>
      </c>
      <c r="N596" s="303" t="s">
        <v>242</v>
      </c>
      <c r="O596" s="304">
        <v>42520</v>
      </c>
      <c r="P596" s="298">
        <v>0</v>
      </c>
      <c r="Q596" s="303" t="s">
        <v>184</v>
      </c>
      <c r="R596" s="304">
        <v>42519</v>
      </c>
      <c r="S596" s="298">
        <v>0</v>
      </c>
      <c r="T596" s="303" t="s">
        <v>242</v>
      </c>
      <c r="U596" s="304">
        <v>42232</v>
      </c>
      <c r="V596" s="8">
        <v>20</v>
      </c>
      <c r="W596" s="67" t="s">
        <v>345</v>
      </c>
      <c r="X596" s="86">
        <v>42231</v>
      </c>
      <c r="Y596" s="8">
        <v>16</v>
      </c>
      <c r="Z596" s="67" t="s">
        <v>345</v>
      </c>
      <c r="AA596" s="86">
        <v>42149</v>
      </c>
      <c r="AB596" s="8">
        <v>16</v>
      </c>
      <c r="AC596" s="67" t="s">
        <v>345</v>
      </c>
      <c r="AD596" s="68">
        <v>42148</v>
      </c>
      <c r="AE596" s="10">
        <v>22</v>
      </c>
      <c r="AF596" s="67" t="s">
        <v>345</v>
      </c>
      <c r="AG596" s="68">
        <v>41868</v>
      </c>
      <c r="AH596" s="10">
        <v>22</v>
      </c>
      <c r="AI596" s="67" t="s">
        <v>345</v>
      </c>
      <c r="AJ596" s="68">
        <v>41867</v>
      </c>
      <c r="AK596" s="10">
        <v>22</v>
      </c>
      <c r="AL596" s="67" t="s">
        <v>345</v>
      </c>
      <c r="AM596" s="68">
        <v>41785</v>
      </c>
      <c r="AN596" s="10"/>
      <c r="AO596" s="18"/>
      <c r="AP596" s="79"/>
      <c r="AQ596" s="16"/>
      <c r="AR596" s="26"/>
      <c r="AS596" s="81"/>
      <c r="AT596" s="16"/>
      <c r="AU596" s="26"/>
      <c r="AV596" s="81"/>
      <c r="AW596" s="16"/>
      <c r="AX596" s="26"/>
      <c r="AY596" s="81"/>
      <c r="AZ596" s="16"/>
      <c r="BA596" s="26"/>
      <c r="BB596" s="81"/>
      <c r="BC596" s="16"/>
      <c r="BD596" s="26"/>
      <c r="BE596" s="81"/>
      <c r="BF596" s="16"/>
      <c r="BG596" s="26"/>
      <c r="BH596" s="15"/>
      <c r="BI596" s="16"/>
      <c r="BJ596" s="26"/>
      <c r="BK596" s="15"/>
      <c r="BL596" s="16"/>
      <c r="BM596" s="26"/>
      <c r="BN596" s="15"/>
      <c r="BO596" s="16"/>
      <c r="BP596" s="17"/>
      <c r="BQ596" s="15"/>
      <c r="BR596" s="102"/>
      <c r="BS596" s="20"/>
      <c r="BT596" s="20"/>
      <c r="BU596" s="102"/>
      <c r="BV596" s="20"/>
      <c r="BW596" s="20"/>
      <c r="BX596" s="102"/>
      <c r="BY596" s="20"/>
      <c r="BZ596" s="20"/>
      <c r="CA596" s="102"/>
      <c r="CB596" s="20"/>
      <c r="CC596" s="20"/>
      <c r="CD596" s="102"/>
      <c r="CE596" s="20"/>
      <c r="CF596" s="20"/>
      <c r="CG596" s="102"/>
      <c r="CH596" s="20"/>
      <c r="CI596" s="20"/>
      <c r="CJ596" s="102"/>
      <c r="CK596" s="20"/>
      <c r="CL596" s="20"/>
      <c r="CM596" s="102"/>
      <c r="CN596" s="20"/>
      <c r="CO596" s="20"/>
      <c r="CP596" s="102"/>
      <c r="CQ596" s="20"/>
      <c r="CR596" s="20"/>
      <c r="CS596" s="23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  <c r="EA596" s="20"/>
      <c r="EB596" s="20"/>
      <c r="EC596" s="20"/>
      <c r="ED596" s="20"/>
      <c r="EE596" s="20"/>
      <c r="EF596" s="20"/>
      <c r="EG596" s="20"/>
      <c r="EH596" s="20"/>
      <c r="EI596" s="20"/>
      <c r="EJ596" s="20"/>
      <c r="EK596" s="20"/>
      <c r="EL596" s="20"/>
      <c r="EM596" s="20"/>
      <c r="EN596" s="20"/>
      <c r="EO596" s="20"/>
      <c r="EP596" s="20"/>
      <c r="EQ596" s="20"/>
      <c r="ER596" s="20"/>
      <c r="ES596" s="20"/>
      <c r="ET596" s="20"/>
      <c r="EU596" s="20"/>
      <c r="EV596" s="20"/>
      <c r="EW596" s="20"/>
      <c r="EX596" s="20"/>
      <c r="EY596" s="20"/>
      <c r="EZ596" s="20"/>
      <c r="FA596" s="20"/>
      <c r="FB596" s="20"/>
      <c r="FC596" s="20"/>
      <c r="FD596" s="20"/>
      <c r="FE596" s="20"/>
      <c r="FF596" s="20"/>
      <c r="FG596" s="20"/>
      <c r="FH596" s="20"/>
      <c r="FI596" s="20"/>
      <c r="FJ596" s="20"/>
      <c r="FK596" s="20"/>
      <c r="FL596" s="20"/>
      <c r="FM596" s="20"/>
      <c r="FN596" s="20"/>
      <c r="FO596" s="20"/>
      <c r="FP596" s="20"/>
      <c r="FQ596" s="20"/>
      <c r="FR596" s="20"/>
      <c r="FS596" s="20"/>
      <c r="FT596" s="20"/>
      <c r="FU596" s="20"/>
      <c r="FV596" s="20"/>
      <c r="FW596" s="20"/>
      <c r="FX596" s="20"/>
      <c r="FY596" s="20"/>
      <c r="FZ596" s="20"/>
      <c r="GA596" s="20"/>
      <c r="GB596" s="20"/>
      <c r="GC596" s="20"/>
      <c r="GD596" s="20"/>
      <c r="GE596" s="20"/>
      <c r="GF596" s="20"/>
      <c r="GG596" s="20"/>
      <c r="GH596" s="20"/>
      <c r="GI596" s="20"/>
      <c r="GJ596" s="20"/>
      <c r="GK596" s="20"/>
      <c r="GL596" s="20"/>
      <c r="GM596" s="20"/>
      <c r="GN596" s="20"/>
      <c r="GO596" s="20"/>
      <c r="GP596" s="20"/>
      <c r="GQ596" s="20"/>
      <c r="GR596" s="20"/>
      <c r="GS596" s="20"/>
      <c r="GT596" s="20"/>
      <c r="GU596" s="20"/>
      <c r="GV596" s="20"/>
      <c r="GW596" s="20"/>
      <c r="GX596" s="20"/>
      <c r="GY596" s="20"/>
      <c r="GZ596" s="20"/>
      <c r="HA596" s="20"/>
      <c r="HB596" s="20"/>
      <c r="HC596" s="20"/>
      <c r="HD596" s="20"/>
      <c r="HE596" s="20"/>
      <c r="HF596" s="20"/>
      <c r="HG596" s="20"/>
      <c r="HH596" s="20"/>
      <c r="HI596" s="20"/>
      <c r="HJ596" s="20"/>
      <c r="HK596" s="20"/>
      <c r="HL596" s="20"/>
      <c r="HM596" s="20"/>
      <c r="HN596" s="20"/>
      <c r="HO596" s="23"/>
      <c r="HP596" s="23"/>
      <c r="HQ596" s="23"/>
      <c r="HR596" s="23"/>
      <c r="HS596" s="23"/>
      <c r="HT596" s="23"/>
      <c r="HU596" s="23"/>
      <c r="HV596" s="23"/>
      <c r="HW596" s="23"/>
      <c r="HX596" s="23"/>
      <c r="HY596" s="23"/>
      <c r="HZ596" s="23"/>
      <c r="IA596" s="23"/>
      <c r="IB596" s="23"/>
      <c r="IC596" s="23"/>
      <c r="ID596" s="23"/>
      <c r="IE596" s="23"/>
      <c r="IF596" s="23"/>
      <c r="IG596" s="23"/>
      <c r="IH596" s="23"/>
      <c r="II596" s="23"/>
      <c r="IJ596" s="23"/>
      <c r="IK596" s="23"/>
      <c r="IL596" s="23"/>
      <c r="IM596" s="23"/>
      <c r="IN596" s="23"/>
      <c r="IO596" s="23"/>
      <c r="IP596" s="23"/>
      <c r="IQ596" s="23"/>
      <c r="IR596" s="23"/>
      <c r="IS596" s="23"/>
      <c r="IT596" s="23"/>
      <c r="IU596" s="23"/>
      <c r="IV596" s="23"/>
      <c r="IW596" s="23"/>
      <c r="IX596" s="23"/>
      <c r="IY596" s="23"/>
      <c r="IZ596" s="23"/>
      <c r="JA596" s="23"/>
      <c r="JB596" s="23"/>
      <c r="JC596" s="23"/>
      <c r="JD596" s="23"/>
      <c r="JE596" s="23"/>
      <c r="JF596" s="23"/>
      <c r="JG596" s="23"/>
      <c r="JH596" s="23"/>
      <c r="JI596" s="23"/>
      <c r="JJ596" s="23"/>
      <c r="JK596" s="23"/>
      <c r="JL596" s="23"/>
      <c r="JM596" s="23"/>
      <c r="JN596" s="23"/>
      <c r="JO596" s="23"/>
      <c r="JP596" s="23"/>
      <c r="JQ596" s="23"/>
      <c r="JR596" s="23"/>
      <c r="JS596" s="23"/>
      <c r="JT596" s="23"/>
      <c r="JU596" s="23"/>
      <c r="JV596" s="23"/>
      <c r="JW596" s="23"/>
      <c r="JX596" s="23"/>
      <c r="JY596" s="23"/>
      <c r="JZ596" s="23"/>
      <c r="KA596" s="23"/>
      <c r="KB596" s="23"/>
      <c r="KC596" s="23"/>
      <c r="KD596" s="23"/>
      <c r="KE596" s="23"/>
      <c r="KF596" s="23"/>
      <c r="KG596" s="23"/>
      <c r="KH596" s="23"/>
      <c r="KI596" s="23"/>
      <c r="KJ596" s="23"/>
      <c r="KK596" s="23"/>
      <c r="KL596" s="23"/>
      <c r="KM596" s="23"/>
      <c r="KN596" s="23"/>
      <c r="KO596" s="23"/>
      <c r="KP596" s="23"/>
      <c r="KQ596" s="23"/>
      <c r="KR596" s="23"/>
      <c r="KS596" s="23"/>
      <c r="KT596" s="23"/>
      <c r="KU596" s="23"/>
      <c r="KV596" s="23"/>
      <c r="KW596" s="23"/>
      <c r="KX596" s="23"/>
      <c r="KY596" s="23"/>
      <c r="KZ596" s="23"/>
      <c r="LA596" s="23"/>
      <c r="LB596" s="23"/>
      <c r="LC596" s="23"/>
      <c r="LD596" s="23"/>
      <c r="LE596" s="23"/>
      <c r="LF596" s="23"/>
      <c r="LG596" s="23"/>
      <c r="LH596" s="23"/>
      <c r="LI596" s="23"/>
      <c r="LJ596" s="23"/>
      <c r="LK596" s="23"/>
      <c r="LL596" s="23"/>
      <c r="LM596" s="23"/>
      <c r="LN596" s="23"/>
      <c r="LO596" s="23"/>
      <c r="LP596" s="23"/>
      <c r="LQ596" s="23"/>
      <c r="LR596" s="23"/>
      <c r="LS596" s="23"/>
      <c r="LT596" s="23"/>
      <c r="LU596" s="23"/>
      <c r="LV596" s="23"/>
      <c r="LW596" s="23"/>
      <c r="LX596" s="23"/>
      <c r="LY596" s="23"/>
      <c r="LZ596" s="23"/>
      <c r="MA596" s="23"/>
      <c r="MB596" s="23"/>
      <c r="MC596" s="23"/>
      <c r="MD596" s="23"/>
      <c r="ME596" s="23"/>
      <c r="MF596" s="23"/>
      <c r="MG596" s="23"/>
      <c r="MH596" s="23"/>
      <c r="MI596" s="23"/>
      <c r="MJ596" s="23"/>
      <c r="MK596" s="23"/>
      <c r="ML596" s="23"/>
      <c r="MM596" s="23"/>
      <c r="MN596" s="23"/>
      <c r="MO596" s="23"/>
      <c r="MP596" s="23"/>
      <c r="MQ596" s="23"/>
      <c r="MR596" s="23"/>
      <c r="MS596" s="23"/>
      <c r="MT596" s="23"/>
      <c r="MU596" s="23"/>
      <c r="MV596" s="23"/>
      <c r="MW596" s="23"/>
      <c r="MX596" s="23"/>
      <c r="MY596" s="23"/>
      <c r="MZ596" s="23"/>
      <c r="NA596" s="23"/>
      <c r="NB596" s="23"/>
      <c r="NC596" s="23"/>
      <c r="ND596" s="23"/>
      <c r="NE596" s="23"/>
      <c r="NF596" s="23"/>
      <c r="NG596" s="23"/>
      <c r="NH596" s="23"/>
      <c r="NI596" s="23"/>
      <c r="NJ596" s="23"/>
      <c r="NK596" s="23"/>
      <c r="NL596" s="23"/>
      <c r="NM596" s="23"/>
      <c r="NN596" s="23"/>
      <c r="NO596" s="23"/>
      <c r="NP596" s="23"/>
      <c r="NQ596" s="23"/>
      <c r="NR596" s="23"/>
      <c r="NS596" s="23"/>
      <c r="NT596" s="23"/>
      <c r="NU596" s="23"/>
      <c r="NV596" s="23"/>
      <c r="NW596" s="23"/>
    </row>
    <row r="597" spans="1:387">
      <c r="A597" s="286" t="s">
        <v>1912</v>
      </c>
      <c r="B597" s="286" t="s">
        <v>1930</v>
      </c>
      <c r="C597" s="287">
        <f t="shared" si="28"/>
        <v>13</v>
      </c>
      <c r="D597" s="288" t="s">
        <v>453</v>
      </c>
      <c r="E597" s="305" t="s">
        <v>1931</v>
      </c>
      <c r="F597" s="305" t="s">
        <v>1932</v>
      </c>
      <c r="G597" s="290"/>
      <c r="H597" s="290"/>
      <c r="I597" s="385"/>
      <c r="J597" s="292"/>
      <c r="K597" s="293">
        <v>0</v>
      </c>
      <c r="L597" s="293">
        <f t="shared" si="27"/>
        <v>0</v>
      </c>
      <c r="M597" s="321">
        <v>13</v>
      </c>
      <c r="N597" s="293" t="s">
        <v>345</v>
      </c>
      <c r="O597" s="294">
        <v>42974</v>
      </c>
      <c r="P597" s="321">
        <v>0</v>
      </c>
      <c r="Q597" s="293" t="s">
        <v>184</v>
      </c>
      <c r="R597" s="294">
        <v>42973</v>
      </c>
      <c r="S597" s="321">
        <v>14</v>
      </c>
      <c r="T597" s="293" t="s">
        <v>209</v>
      </c>
      <c r="U597" s="294">
        <v>42610</v>
      </c>
      <c r="V597" s="8">
        <v>0</v>
      </c>
      <c r="W597" s="67" t="s">
        <v>242</v>
      </c>
      <c r="X597" s="86">
        <v>42609</v>
      </c>
      <c r="Y597" s="8"/>
      <c r="Z597" s="67"/>
      <c r="AA597" s="86"/>
      <c r="AB597" s="8"/>
      <c r="AC597" s="67"/>
      <c r="AD597" s="68"/>
      <c r="AE597" s="10"/>
      <c r="AF597" s="67"/>
      <c r="AG597" s="68"/>
      <c r="AH597" s="10"/>
      <c r="AI597" s="67"/>
      <c r="AJ597" s="68"/>
      <c r="AK597" s="10"/>
      <c r="AL597" s="67"/>
      <c r="AM597" s="68"/>
      <c r="AN597" s="10"/>
      <c r="AO597" s="18"/>
      <c r="AP597" s="79"/>
      <c r="AQ597" s="16"/>
      <c r="AR597" s="26"/>
      <c r="AS597" s="81"/>
      <c r="AT597" s="16"/>
      <c r="AU597" s="26"/>
      <c r="AV597" s="81"/>
      <c r="AW597" s="16"/>
      <c r="AX597" s="26"/>
      <c r="AY597" s="81"/>
      <c r="AZ597" s="16"/>
      <c r="BA597" s="26"/>
      <c r="BB597" s="81"/>
      <c r="BC597" s="16"/>
      <c r="BD597" s="26"/>
      <c r="BE597" s="81"/>
      <c r="BF597" s="16"/>
      <c r="BG597" s="26"/>
      <c r="BH597" s="15"/>
      <c r="BI597" s="16"/>
      <c r="BJ597" s="26"/>
      <c r="BK597" s="15"/>
      <c r="BL597" s="16"/>
      <c r="BM597" s="26"/>
      <c r="BN597" s="15"/>
      <c r="BO597" s="16"/>
      <c r="BP597" s="17"/>
      <c r="BQ597" s="15"/>
      <c r="BR597" s="102"/>
      <c r="BS597" s="20"/>
      <c r="BT597" s="20"/>
      <c r="BU597" s="102"/>
      <c r="BV597" s="20"/>
      <c r="BW597" s="20"/>
      <c r="BX597" s="102"/>
      <c r="BY597" s="20"/>
      <c r="BZ597" s="20"/>
      <c r="CA597" s="102"/>
      <c r="CB597" s="20"/>
      <c r="CC597" s="20"/>
      <c r="CD597" s="102"/>
      <c r="CE597" s="20"/>
      <c r="CF597" s="20"/>
      <c r="CG597" s="102"/>
      <c r="CH597" s="20"/>
      <c r="CI597" s="20"/>
      <c r="CJ597" s="102"/>
      <c r="CK597" s="20"/>
      <c r="CL597" s="20"/>
      <c r="CM597" s="102"/>
      <c r="CN597" s="20"/>
      <c r="CO597" s="20"/>
      <c r="CP597" s="102"/>
      <c r="CQ597" s="20"/>
      <c r="CR597" s="20"/>
      <c r="CS597" s="23"/>
      <c r="CT597" s="20"/>
      <c r="CU597" s="20"/>
      <c r="CV597" s="23"/>
      <c r="CW597" s="20"/>
      <c r="CX597" s="20"/>
      <c r="CY597" s="23"/>
      <c r="CZ597" s="20"/>
      <c r="DA597" s="20"/>
      <c r="DB597" s="23"/>
      <c r="DC597" s="20"/>
      <c r="DD597" s="20"/>
      <c r="DE597" s="23"/>
      <c r="DF597" s="20"/>
      <c r="DG597" s="20"/>
      <c r="DH597" s="23"/>
      <c r="DI597" s="20"/>
      <c r="DJ597" s="20"/>
      <c r="DK597" s="23"/>
      <c r="DL597" s="20"/>
      <c r="DM597" s="20"/>
      <c r="DN597" s="23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  <c r="EA597" s="20"/>
      <c r="EB597" s="20"/>
      <c r="EC597" s="20"/>
      <c r="ED597" s="20"/>
      <c r="EE597" s="20"/>
      <c r="EF597" s="20"/>
      <c r="EG597" s="20"/>
      <c r="EH597" s="20"/>
      <c r="EI597" s="20"/>
      <c r="EJ597" s="20"/>
      <c r="EK597" s="20"/>
      <c r="EL597" s="20"/>
      <c r="EM597" s="20"/>
      <c r="EN597" s="20"/>
      <c r="EO597" s="20"/>
      <c r="EP597" s="20"/>
      <c r="EQ597" s="20"/>
      <c r="ER597" s="20"/>
      <c r="ES597" s="20"/>
      <c r="ET597" s="20"/>
      <c r="EU597" s="20"/>
      <c r="EV597" s="20"/>
      <c r="EW597" s="20"/>
      <c r="EX597" s="20"/>
      <c r="EY597" s="20"/>
      <c r="EZ597" s="20"/>
      <c r="FA597" s="20"/>
      <c r="FB597" s="20"/>
      <c r="FC597" s="20"/>
      <c r="FD597" s="20"/>
      <c r="FE597" s="20"/>
      <c r="FF597" s="20"/>
      <c r="FG597" s="20"/>
      <c r="FH597" s="20"/>
      <c r="FI597" s="20"/>
      <c r="FJ597" s="20"/>
      <c r="FK597" s="20"/>
      <c r="FL597" s="20"/>
      <c r="FM597" s="20"/>
      <c r="FN597" s="20"/>
      <c r="FO597" s="20"/>
      <c r="FP597" s="20"/>
      <c r="FQ597" s="20"/>
      <c r="FR597" s="20"/>
      <c r="FS597" s="20"/>
      <c r="FT597" s="20"/>
      <c r="FU597" s="20"/>
      <c r="FV597" s="20"/>
      <c r="FW597" s="20"/>
      <c r="FX597" s="20"/>
      <c r="FY597" s="20"/>
      <c r="FZ597" s="20"/>
      <c r="GA597" s="20"/>
      <c r="GB597" s="20"/>
      <c r="GC597" s="20"/>
      <c r="GD597" s="20"/>
      <c r="GE597" s="20"/>
      <c r="GF597" s="20"/>
      <c r="GG597" s="20"/>
      <c r="GH597" s="20"/>
      <c r="GI597" s="20"/>
      <c r="GJ597" s="20"/>
      <c r="GK597" s="20"/>
      <c r="GL597" s="20"/>
      <c r="GM597" s="20"/>
      <c r="GN597" s="20"/>
      <c r="GO597" s="20"/>
      <c r="GP597" s="20"/>
      <c r="GQ597" s="20"/>
      <c r="GR597" s="20"/>
      <c r="GS597" s="20"/>
      <c r="GT597" s="20"/>
      <c r="GU597" s="20"/>
      <c r="GV597" s="20"/>
      <c r="GW597" s="20"/>
      <c r="GX597" s="20"/>
      <c r="GY597" s="20"/>
      <c r="GZ597" s="20"/>
      <c r="HA597" s="20"/>
      <c r="HB597" s="20"/>
      <c r="HC597" s="20"/>
      <c r="HD597" s="20"/>
      <c r="HE597" s="20"/>
      <c r="HF597" s="20"/>
      <c r="HG597" s="20"/>
      <c r="HH597" s="20"/>
      <c r="HI597" s="20"/>
      <c r="HJ597" s="20"/>
      <c r="HK597" s="20"/>
      <c r="HL597" s="20"/>
      <c r="HM597" s="20"/>
      <c r="HN597" s="20"/>
      <c r="HO597" s="23"/>
      <c r="HP597" s="23"/>
      <c r="HQ597" s="23"/>
      <c r="HR597" s="23"/>
      <c r="HS597" s="23"/>
      <c r="HT597" s="23"/>
      <c r="HU597" s="23"/>
      <c r="HV597" s="23"/>
      <c r="HW597" s="23"/>
      <c r="HX597" s="23"/>
      <c r="HY597" s="23"/>
      <c r="HZ597" s="23"/>
      <c r="IA597" s="23"/>
      <c r="IB597" s="23"/>
      <c r="IC597" s="23"/>
      <c r="ID597" s="23"/>
      <c r="IE597" s="23"/>
      <c r="IF597" s="23"/>
      <c r="IG597" s="23"/>
      <c r="IH597" s="23"/>
      <c r="II597" s="23"/>
      <c r="IJ597" s="23"/>
      <c r="IK597" s="23"/>
      <c r="IL597" s="23"/>
      <c r="IM597" s="23"/>
      <c r="IN597" s="23"/>
      <c r="IO597" s="23"/>
      <c r="IP597" s="23"/>
      <c r="IQ597" s="23"/>
      <c r="IR597" s="23"/>
      <c r="IS597" s="23"/>
      <c r="IT597" s="23"/>
      <c r="IU597" s="23"/>
      <c r="IV597" s="23"/>
      <c r="IW597" s="23"/>
      <c r="IX597" s="23"/>
      <c r="IY597" s="23"/>
      <c r="IZ597" s="23"/>
      <c r="JA597" s="23"/>
      <c r="JB597" s="23"/>
      <c r="JC597" s="23"/>
      <c r="JD597" s="23"/>
      <c r="JE597" s="23"/>
      <c r="JF597" s="23"/>
      <c r="JG597" s="23"/>
      <c r="JH597" s="23"/>
      <c r="JI597" s="23"/>
      <c r="JJ597" s="23"/>
      <c r="JK597" s="23"/>
      <c r="JL597" s="23"/>
      <c r="JM597" s="23"/>
      <c r="JN597" s="23"/>
      <c r="JO597" s="23"/>
      <c r="JP597" s="23"/>
      <c r="JQ597" s="23"/>
      <c r="JR597" s="23"/>
      <c r="JS597" s="23"/>
      <c r="JT597" s="23"/>
      <c r="JU597" s="23"/>
      <c r="JV597" s="23"/>
      <c r="JW597" s="23"/>
      <c r="JX597" s="23"/>
      <c r="JY597" s="23"/>
      <c r="JZ597" s="23"/>
      <c r="KA597" s="23"/>
      <c r="KB597" s="23"/>
      <c r="KC597" s="23"/>
      <c r="KD597" s="23"/>
      <c r="KE597" s="23"/>
      <c r="KF597" s="23"/>
      <c r="KG597" s="23"/>
      <c r="KH597" s="23"/>
      <c r="KI597" s="23"/>
      <c r="KJ597" s="23"/>
      <c r="KK597" s="23"/>
      <c r="KL597" s="23"/>
      <c r="KM597" s="23"/>
      <c r="KN597" s="23"/>
      <c r="KO597" s="23"/>
      <c r="KP597" s="23"/>
      <c r="KQ597" s="23"/>
      <c r="KR597" s="23"/>
      <c r="KS597" s="23"/>
      <c r="KT597" s="23"/>
      <c r="KU597" s="23"/>
      <c r="KV597" s="23"/>
      <c r="KW597" s="23"/>
      <c r="KX597" s="23"/>
      <c r="KY597" s="23"/>
      <c r="KZ597" s="23"/>
      <c r="LA597" s="23"/>
      <c r="LB597" s="23"/>
      <c r="LC597" s="23"/>
      <c r="LD597" s="23"/>
      <c r="LE597" s="23"/>
      <c r="LF597" s="23"/>
      <c r="LG597" s="23"/>
      <c r="LH597" s="23"/>
      <c r="LI597" s="23"/>
      <c r="LJ597" s="23"/>
      <c r="LK597" s="23"/>
      <c r="LL597" s="23"/>
      <c r="LM597" s="23"/>
      <c r="LN597" s="23"/>
      <c r="LO597" s="23"/>
      <c r="LP597" s="23"/>
      <c r="LQ597" s="23"/>
      <c r="LR597" s="23"/>
      <c r="LS597" s="23"/>
      <c r="LT597" s="23"/>
      <c r="LU597" s="23"/>
      <c r="LV597" s="23"/>
      <c r="LW597" s="23"/>
      <c r="LX597" s="23"/>
      <c r="LY597" s="23"/>
      <c r="LZ597" s="23"/>
      <c r="MA597" s="23"/>
      <c r="MB597" s="23"/>
      <c r="MC597" s="23"/>
      <c r="MD597" s="23"/>
      <c r="ME597" s="23"/>
      <c r="MF597" s="23"/>
      <c r="MG597" s="23"/>
      <c r="MH597" s="23"/>
      <c r="MI597" s="23"/>
      <c r="MJ597" s="23"/>
      <c r="MK597" s="23"/>
      <c r="ML597" s="23"/>
      <c r="MM597" s="23"/>
      <c r="MN597" s="23"/>
      <c r="MO597" s="23"/>
      <c r="MP597" s="23"/>
      <c r="MQ597" s="23"/>
      <c r="MR597" s="23"/>
      <c r="MS597" s="23"/>
      <c r="MT597" s="23"/>
      <c r="MU597" s="23"/>
      <c r="MV597" s="23"/>
      <c r="MW597" s="23"/>
      <c r="MX597" s="23"/>
      <c r="MY597" s="23"/>
      <c r="MZ597" s="23"/>
      <c r="NA597" s="23"/>
      <c r="NB597" s="23"/>
      <c r="NC597" s="23"/>
      <c r="ND597" s="23"/>
      <c r="NE597" s="23"/>
      <c r="NF597" s="23"/>
      <c r="NG597" s="23"/>
      <c r="NH597" s="23"/>
      <c r="NI597" s="23"/>
      <c r="NJ597" s="23"/>
      <c r="NK597" s="23"/>
      <c r="NL597" s="23"/>
      <c r="NM597" s="23"/>
      <c r="NN597" s="23"/>
      <c r="NO597" s="23"/>
      <c r="NP597" s="23"/>
      <c r="NQ597" s="23"/>
      <c r="NR597" s="23"/>
      <c r="NS597" s="23"/>
      <c r="NT597" s="23"/>
      <c r="NU597" s="23"/>
      <c r="NV597" s="23"/>
      <c r="NW597" s="23"/>
    </row>
    <row r="598" spans="1:387">
      <c r="A598" s="286" t="s">
        <v>935</v>
      </c>
      <c r="B598" s="286" t="s">
        <v>936</v>
      </c>
      <c r="C598" s="287">
        <f t="shared" si="28"/>
        <v>12</v>
      </c>
      <c r="D598" s="288" t="s">
        <v>453</v>
      </c>
      <c r="E598" s="305" t="s">
        <v>937</v>
      </c>
      <c r="F598" s="305" t="s">
        <v>934</v>
      </c>
      <c r="G598" s="290"/>
      <c r="H598" s="290"/>
      <c r="I598" s="385"/>
      <c r="J598" s="292"/>
      <c r="K598" s="293">
        <v>0</v>
      </c>
      <c r="L598" s="293">
        <f t="shared" si="27"/>
        <v>0</v>
      </c>
      <c r="M598" s="321">
        <v>12</v>
      </c>
      <c r="N598" s="293" t="s">
        <v>184</v>
      </c>
      <c r="O598" s="294">
        <v>41714</v>
      </c>
      <c r="P598" s="321"/>
      <c r="Q598" s="293"/>
      <c r="R598" s="294"/>
      <c r="S598" s="379"/>
      <c r="T598" s="289"/>
      <c r="U598" s="294"/>
      <c r="V598" s="8"/>
      <c r="W598" s="18"/>
      <c r="X598" s="86"/>
      <c r="Y598" s="8"/>
      <c r="Z598" s="18"/>
      <c r="AA598" s="86"/>
      <c r="AB598" s="8"/>
      <c r="AC598" s="18"/>
      <c r="AD598" s="68"/>
      <c r="AE598" s="10"/>
      <c r="AF598" s="18"/>
      <c r="AG598" s="68"/>
      <c r="AH598" s="10"/>
      <c r="AI598" s="18"/>
      <c r="AJ598" s="68"/>
      <c r="AK598" s="10"/>
      <c r="AL598" s="18"/>
      <c r="AM598" s="68"/>
      <c r="AN598" s="10"/>
      <c r="AO598" s="18"/>
      <c r="AP598" s="79"/>
      <c r="AQ598" s="16"/>
      <c r="AR598" s="26"/>
      <c r="AS598" s="81"/>
      <c r="AT598" s="16"/>
      <c r="AU598" s="26"/>
      <c r="AV598" s="81"/>
      <c r="AW598" s="16"/>
      <c r="AX598" s="26"/>
      <c r="AY598" s="81"/>
      <c r="AZ598" s="16"/>
      <c r="BA598" s="26"/>
      <c r="BB598" s="81"/>
      <c r="BC598" s="16"/>
      <c r="BD598" s="26"/>
      <c r="BE598" s="81"/>
      <c r="BF598" s="16"/>
      <c r="BG598" s="26"/>
      <c r="BH598" s="15"/>
      <c r="BI598" s="16"/>
      <c r="BJ598" s="26"/>
      <c r="BK598" s="15"/>
      <c r="BL598" s="16"/>
      <c r="BM598" s="26"/>
      <c r="BN598" s="15"/>
      <c r="BO598" s="16"/>
      <c r="BP598" s="17"/>
      <c r="BQ598" s="15"/>
      <c r="BR598" s="102"/>
      <c r="BS598" s="20"/>
      <c r="BT598" s="20"/>
      <c r="BU598" s="102"/>
      <c r="BV598" s="20"/>
      <c r="BW598" s="20"/>
      <c r="BX598" s="102"/>
      <c r="BY598" s="20"/>
      <c r="BZ598" s="20"/>
      <c r="CA598" s="102"/>
      <c r="CB598" s="20"/>
      <c r="CC598" s="20"/>
      <c r="CD598" s="102"/>
      <c r="CE598" s="20"/>
      <c r="CF598" s="20"/>
      <c r="CG598" s="102"/>
      <c r="CH598" s="20"/>
      <c r="CI598" s="20"/>
      <c r="CJ598" s="102"/>
      <c r="CK598" s="20"/>
      <c r="CL598" s="20"/>
      <c r="CM598" s="102"/>
      <c r="CN598" s="20"/>
      <c r="CO598" s="20"/>
      <c r="CP598" s="102"/>
      <c r="CQ598" s="20"/>
      <c r="CR598" s="20"/>
      <c r="CS598" s="102"/>
      <c r="CT598" s="20"/>
      <c r="CU598" s="20"/>
      <c r="CV598" s="23"/>
      <c r="CW598" s="20"/>
      <c r="CX598" s="20"/>
      <c r="CY598" s="23"/>
      <c r="CZ598" s="20"/>
      <c r="DA598" s="20"/>
      <c r="DB598" s="23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  <c r="EA598" s="20"/>
      <c r="EB598" s="20"/>
      <c r="EC598" s="20"/>
      <c r="ED598" s="20"/>
      <c r="EE598" s="20"/>
      <c r="EF598" s="20"/>
      <c r="EG598" s="20"/>
      <c r="EH598" s="20"/>
      <c r="EI598" s="23"/>
      <c r="EJ598" s="20"/>
      <c r="EK598" s="20"/>
      <c r="EL598" s="20"/>
      <c r="EM598" s="20"/>
      <c r="EN598" s="20"/>
      <c r="EO598" s="20"/>
      <c r="EP598" s="20"/>
      <c r="EQ598" s="20"/>
      <c r="ER598" s="20"/>
      <c r="ES598" s="20"/>
      <c r="ET598" s="20"/>
      <c r="EU598" s="20"/>
      <c r="EV598" s="20"/>
      <c r="EW598" s="20"/>
      <c r="EX598" s="20"/>
      <c r="EY598" s="20"/>
      <c r="EZ598" s="20"/>
      <c r="FA598" s="20"/>
      <c r="FB598" s="20"/>
      <c r="FC598" s="20"/>
      <c r="FD598" s="20"/>
      <c r="FE598" s="20"/>
      <c r="FF598" s="20"/>
      <c r="FG598" s="20"/>
      <c r="FH598" s="20"/>
      <c r="FI598" s="20"/>
      <c r="FJ598" s="20"/>
      <c r="FK598" s="20"/>
      <c r="FL598" s="20"/>
      <c r="FM598" s="20"/>
      <c r="FN598" s="20"/>
      <c r="FO598" s="20"/>
      <c r="FP598" s="20"/>
      <c r="FQ598" s="20"/>
      <c r="FR598" s="20"/>
      <c r="FS598" s="20"/>
      <c r="FT598" s="20"/>
      <c r="FU598" s="20"/>
      <c r="FV598" s="20"/>
      <c r="FW598" s="20"/>
      <c r="FX598" s="20"/>
      <c r="FY598" s="20"/>
      <c r="FZ598" s="20"/>
      <c r="GA598" s="20"/>
      <c r="GB598" s="20"/>
      <c r="GC598" s="20"/>
      <c r="GD598" s="20"/>
      <c r="GE598" s="20"/>
      <c r="GF598" s="20"/>
      <c r="GG598" s="20"/>
      <c r="GH598" s="20"/>
      <c r="GI598" s="20"/>
      <c r="GJ598" s="20"/>
      <c r="GK598" s="20"/>
      <c r="GL598" s="20"/>
      <c r="GM598" s="20"/>
      <c r="GN598" s="20"/>
      <c r="GO598" s="20"/>
      <c r="GP598" s="20"/>
      <c r="GQ598" s="20"/>
      <c r="GR598" s="20"/>
      <c r="GS598" s="20"/>
      <c r="GT598" s="20"/>
      <c r="GU598" s="20"/>
      <c r="GV598" s="20"/>
      <c r="GW598" s="20"/>
      <c r="GX598" s="20"/>
      <c r="GY598" s="20"/>
      <c r="GZ598" s="20"/>
      <c r="HA598" s="20"/>
      <c r="HB598" s="20"/>
      <c r="HC598" s="20"/>
      <c r="HD598" s="20"/>
      <c r="HE598" s="20"/>
      <c r="HF598" s="20"/>
      <c r="HG598" s="20"/>
      <c r="HH598" s="20"/>
      <c r="HI598" s="20"/>
      <c r="HJ598" s="20"/>
      <c r="HK598" s="20"/>
      <c r="HL598" s="20"/>
      <c r="HM598" s="20"/>
      <c r="HN598" s="20"/>
      <c r="HO598" s="23"/>
      <c r="HP598" s="23"/>
      <c r="HQ598" s="23"/>
      <c r="HR598" s="23"/>
      <c r="HS598" s="23"/>
      <c r="HT598" s="23"/>
      <c r="HU598" s="23"/>
      <c r="HV598" s="23"/>
      <c r="HW598" s="23"/>
      <c r="HX598" s="23"/>
      <c r="HY598" s="23"/>
      <c r="HZ598" s="23"/>
      <c r="IA598" s="23"/>
      <c r="IB598" s="23"/>
      <c r="IC598" s="23"/>
      <c r="ID598" s="23"/>
      <c r="IE598" s="23"/>
      <c r="IF598" s="23"/>
      <c r="IG598" s="23"/>
      <c r="IH598" s="23"/>
      <c r="II598" s="23"/>
      <c r="IJ598" s="23"/>
      <c r="IK598" s="23"/>
      <c r="IL598" s="23"/>
      <c r="IM598" s="23"/>
      <c r="IN598" s="23"/>
      <c r="IO598" s="23"/>
      <c r="IP598" s="23"/>
      <c r="IQ598" s="23"/>
      <c r="IR598" s="23"/>
      <c r="IS598" s="23"/>
      <c r="IT598" s="23"/>
      <c r="IU598" s="23"/>
      <c r="IV598" s="23"/>
      <c r="IW598" s="23"/>
      <c r="IX598" s="23"/>
      <c r="IY598" s="23"/>
      <c r="IZ598" s="23"/>
      <c r="JA598" s="23"/>
      <c r="JB598" s="23"/>
      <c r="JC598" s="23"/>
      <c r="JD598" s="23"/>
      <c r="JE598" s="23"/>
      <c r="JF598" s="23"/>
      <c r="JG598" s="23"/>
      <c r="JH598" s="23"/>
      <c r="JI598" s="23"/>
      <c r="JJ598" s="23"/>
      <c r="JK598" s="23"/>
      <c r="JL598" s="23"/>
      <c r="JM598" s="23"/>
      <c r="JN598" s="23"/>
      <c r="JO598" s="23"/>
      <c r="JP598" s="23"/>
      <c r="JQ598" s="23"/>
      <c r="JR598" s="23"/>
      <c r="JS598" s="23"/>
      <c r="JT598" s="23"/>
      <c r="JU598" s="23"/>
      <c r="JV598" s="23"/>
      <c r="JW598" s="23"/>
      <c r="JX598" s="23"/>
      <c r="JY598" s="23"/>
      <c r="JZ598" s="23"/>
      <c r="KA598" s="23"/>
      <c r="KB598" s="23"/>
      <c r="KC598" s="23"/>
      <c r="KD598" s="23"/>
      <c r="KE598" s="23"/>
      <c r="KF598" s="23"/>
      <c r="KG598" s="23"/>
      <c r="KH598" s="23"/>
      <c r="KI598" s="23"/>
      <c r="KJ598" s="23"/>
      <c r="KK598" s="23"/>
      <c r="KL598" s="23"/>
      <c r="KM598" s="23"/>
      <c r="KN598" s="23"/>
      <c r="KO598" s="23"/>
      <c r="KP598" s="23"/>
      <c r="KQ598" s="23"/>
      <c r="KR598" s="23"/>
      <c r="KS598" s="23"/>
      <c r="KT598" s="23"/>
      <c r="KU598" s="23"/>
      <c r="KV598" s="23"/>
      <c r="KW598" s="23"/>
      <c r="KX598" s="23"/>
      <c r="KY598" s="23"/>
      <c r="KZ598" s="23"/>
      <c r="LA598" s="23"/>
      <c r="LB598" s="23"/>
      <c r="LC598" s="23"/>
      <c r="LD598" s="23"/>
      <c r="LE598" s="23"/>
      <c r="LF598" s="23"/>
      <c r="LG598" s="23"/>
      <c r="LH598" s="23"/>
      <c r="LI598" s="23"/>
      <c r="LJ598" s="23"/>
      <c r="LK598" s="23"/>
      <c r="LL598" s="23"/>
      <c r="LM598" s="23"/>
      <c r="LN598" s="23"/>
      <c r="LO598" s="23"/>
      <c r="LP598" s="23"/>
      <c r="LQ598" s="23"/>
      <c r="LR598" s="23"/>
      <c r="LS598" s="23"/>
      <c r="LT598" s="23"/>
      <c r="LU598" s="23"/>
      <c r="LV598" s="23"/>
      <c r="LW598" s="23"/>
      <c r="LX598" s="23"/>
      <c r="LY598" s="23"/>
      <c r="LZ598" s="23"/>
      <c r="MA598" s="23"/>
      <c r="MB598" s="23"/>
      <c r="MC598" s="23"/>
      <c r="MD598" s="23"/>
      <c r="ME598" s="23"/>
      <c r="MF598" s="23"/>
      <c r="MG598" s="23"/>
      <c r="MH598" s="23"/>
      <c r="MI598" s="23"/>
      <c r="MJ598" s="23"/>
      <c r="MK598" s="23"/>
      <c r="ML598" s="23"/>
      <c r="MM598" s="23"/>
      <c r="MN598" s="23"/>
      <c r="MO598" s="23"/>
      <c r="MP598" s="23"/>
      <c r="MQ598" s="23"/>
      <c r="MR598" s="23"/>
      <c r="MS598" s="23"/>
      <c r="MT598" s="23"/>
      <c r="MU598" s="23"/>
      <c r="MV598" s="23"/>
      <c r="MW598" s="23"/>
      <c r="MX598" s="23"/>
      <c r="MY598" s="23"/>
      <c r="MZ598" s="23"/>
      <c r="NA598" s="23"/>
      <c r="NB598" s="23"/>
      <c r="NC598" s="23"/>
      <c r="ND598" s="23"/>
      <c r="NE598" s="23"/>
      <c r="NF598" s="23"/>
      <c r="NG598" s="23"/>
      <c r="NH598" s="23"/>
      <c r="NI598" s="23"/>
      <c r="NJ598" s="23"/>
      <c r="NK598" s="23"/>
      <c r="NL598" s="23"/>
      <c r="NM598" s="23"/>
      <c r="NN598" s="23"/>
      <c r="NO598" s="23"/>
      <c r="NP598" s="23"/>
      <c r="NQ598" s="23"/>
      <c r="NR598" s="23"/>
      <c r="NS598" s="23"/>
      <c r="NT598" s="23"/>
      <c r="NU598" s="23"/>
      <c r="NV598" s="23"/>
      <c r="NW598" s="23"/>
    </row>
    <row r="599" spans="1:387">
      <c r="A599" s="286" t="s">
        <v>2203</v>
      </c>
      <c r="B599" s="313" t="s">
        <v>2204</v>
      </c>
      <c r="C599" s="287">
        <f t="shared" si="28"/>
        <v>13</v>
      </c>
      <c r="D599" s="288"/>
      <c r="E599" s="289" t="s">
        <v>2207</v>
      </c>
      <c r="F599" s="305" t="s">
        <v>1360</v>
      </c>
      <c r="G599" s="290">
        <v>1</v>
      </c>
      <c r="H599" s="290"/>
      <c r="I599" s="291"/>
      <c r="J599" s="292"/>
      <c r="K599" s="293"/>
      <c r="L599" s="293">
        <f t="shared" si="27"/>
        <v>0</v>
      </c>
      <c r="M599" s="289">
        <v>13</v>
      </c>
      <c r="N599" s="293" t="s">
        <v>345</v>
      </c>
      <c r="O599" s="294">
        <v>43184</v>
      </c>
      <c r="P599" s="289"/>
      <c r="Q599" s="293"/>
      <c r="R599" s="294"/>
      <c r="S599" s="289"/>
      <c r="T599" s="293"/>
      <c r="U599" s="294"/>
      <c r="V599" s="18"/>
      <c r="W599" s="67"/>
      <c r="X599" s="86"/>
      <c r="Y599" s="37"/>
      <c r="Z599" s="67"/>
      <c r="AA599" s="86"/>
      <c r="AB599" s="38"/>
      <c r="AC599" s="18"/>
      <c r="AD599" s="70"/>
      <c r="AE599" s="10"/>
      <c r="AF599" s="18"/>
      <c r="AG599" s="68"/>
      <c r="AH599" s="10"/>
      <c r="AI599" s="18"/>
      <c r="AJ599" s="68"/>
      <c r="AK599" s="10"/>
      <c r="AL599" s="18"/>
      <c r="AM599" s="68"/>
      <c r="AN599" s="10"/>
      <c r="AO599" s="18"/>
      <c r="AP599" s="19"/>
      <c r="AQ599" s="16"/>
      <c r="AR599" s="26"/>
      <c r="AS599" s="28"/>
      <c r="AT599" s="16"/>
      <c r="AU599" s="17"/>
      <c r="AV599" s="28"/>
      <c r="AW599" s="16"/>
      <c r="AX599" s="17"/>
      <c r="AY599" s="28"/>
      <c r="AZ599" s="16"/>
      <c r="BA599" s="17"/>
      <c r="BB599" s="28"/>
      <c r="BC599" s="16"/>
      <c r="BD599" s="17"/>
      <c r="BE599" s="15"/>
      <c r="BF599" s="16"/>
      <c r="BG599" s="17"/>
      <c r="BH599" s="15"/>
      <c r="BI599" s="102"/>
      <c r="BJ599" s="20"/>
      <c r="BK599" s="20"/>
      <c r="BL599" s="102"/>
      <c r="BM599" s="20"/>
      <c r="BN599" s="20"/>
      <c r="BO599" s="102"/>
      <c r="BP599" s="20"/>
      <c r="BQ599" s="20"/>
      <c r="BR599" s="102"/>
      <c r="BS599" s="20"/>
      <c r="BT599" s="20"/>
      <c r="BU599" s="102"/>
      <c r="BV599" s="20"/>
      <c r="BW599" s="20"/>
      <c r="BX599" s="102"/>
      <c r="BY599" s="20"/>
      <c r="BZ599" s="20"/>
      <c r="CA599" s="102"/>
      <c r="CB599" s="20"/>
      <c r="CC599" s="20"/>
      <c r="CD599" s="102"/>
      <c r="CE599" s="20"/>
      <c r="CF599" s="20"/>
      <c r="CG599" s="102"/>
      <c r="CH599" s="20"/>
      <c r="CI599" s="20"/>
      <c r="CJ599" s="102"/>
      <c r="CK599" s="20"/>
      <c r="CL599" s="20"/>
      <c r="CM599" s="102"/>
      <c r="CN599" s="20"/>
      <c r="CO599" s="20"/>
      <c r="CP599" s="102"/>
      <c r="CQ599" s="20"/>
      <c r="CR599" s="20"/>
      <c r="CS599" s="23"/>
      <c r="CT599" s="20"/>
      <c r="CU599" s="20"/>
      <c r="CV599" s="23"/>
      <c r="CW599" s="20"/>
      <c r="CX599" s="20"/>
      <c r="CY599" s="105"/>
      <c r="CZ599" s="103"/>
      <c r="DA599" s="103"/>
      <c r="DB599" s="105"/>
      <c r="DC599" s="103"/>
      <c r="DD599" s="103"/>
      <c r="DE599" s="105"/>
      <c r="DF599" s="103"/>
      <c r="DG599" s="103"/>
      <c r="DH599" s="105"/>
      <c r="DI599" s="103"/>
      <c r="DJ599" s="103"/>
      <c r="DK599" s="105"/>
      <c r="DL599" s="103"/>
      <c r="DM599" s="103"/>
      <c r="DN599" s="105"/>
      <c r="DO599" s="103"/>
      <c r="DP599" s="103"/>
      <c r="DQ599" s="105"/>
      <c r="DR599" s="103"/>
      <c r="DS599" s="103"/>
      <c r="DT599" s="105"/>
      <c r="DU599" s="103"/>
      <c r="DV599" s="103"/>
      <c r="DW599" s="105"/>
      <c r="DX599" s="20"/>
      <c r="DY599" s="20"/>
      <c r="DZ599" s="20"/>
      <c r="EA599" s="20"/>
      <c r="EB599" s="20"/>
      <c r="EC599" s="20"/>
      <c r="ED599" s="20"/>
      <c r="EE599" s="20"/>
      <c r="EF599" s="23"/>
      <c r="EG599" s="20"/>
      <c r="EH599" s="20"/>
      <c r="EI599" s="23"/>
      <c r="EJ599" s="20"/>
      <c r="EK599" s="20"/>
      <c r="EL599" s="23"/>
      <c r="EM599" s="20"/>
      <c r="EN599" s="20"/>
      <c r="EO599" s="23"/>
      <c r="EP599" s="20"/>
      <c r="EQ599" s="20"/>
      <c r="ER599" s="23"/>
      <c r="ES599" s="20"/>
      <c r="ET599" s="20"/>
      <c r="EU599" s="23"/>
      <c r="EV599" s="20"/>
      <c r="EW599" s="20"/>
      <c r="EX599" s="23"/>
      <c r="EY599" s="20"/>
      <c r="EZ599" s="20"/>
      <c r="FA599" s="23"/>
      <c r="FB599" s="20"/>
      <c r="FC599" s="20"/>
      <c r="FD599" s="23"/>
      <c r="FE599" s="20"/>
      <c r="FF599" s="20"/>
      <c r="FG599" s="23"/>
      <c r="FH599" s="20"/>
      <c r="FI599" s="20"/>
      <c r="FJ599" s="20"/>
      <c r="FK599" s="20"/>
      <c r="FL599" s="20"/>
      <c r="FM599" s="20"/>
      <c r="FN599" s="20"/>
      <c r="FO599" s="20"/>
      <c r="FP599" s="20"/>
      <c r="FQ599" s="20"/>
      <c r="FR599" s="20"/>
      <c r="FS599" s="20"/>
      <c r="FT599" s="20"/>
      <c r="FU599" s="20"/>
      <c r="FV599" s="20"/>
      <c r="FW599" s="20"/>
      <c r="FX599" s="20"/>
      <c r="FY599" s="20"/>
      <c r="FZ599" s="20"/>
      <c r="GA599" s="20"/>
      <c r="GB599" s="20"/>
      <c r="GC599" s="20"/>
      <c r="GD599" s="20"/>
      <c r="GE599" s="20"/>
      <c r="GF599" s="20"/>
      <c r="GG599" s="20"/>
      <c r="GH599" s="20"/>
      <c r="GI599" s="20"/>
      <c r="GJ599" s="20"/>
      <c r="GK599" s="20"/>
      <c r="GL599" s="20"/>
      <c r="GM599" s="20"/>
      <c r="GN599" s="20"/>
      <c r="GO599" s="20"/>
      <c r="GP599" s="20"/>
      <c r="GQ599" s="20"/>
      <c r="GR599" s="20"/>
      <c r="GS599" s="20"/>
      <c r="GT599" s="20"/>
      <c r="GU599" s="20"/>
      <c r="GV599" s="20"/>
      <c r="GW599" s="20"/>
      <c r="GX599" s="20"/>
      <c r="GY599" s="20"/>
      <c r="GZ599" s="20"/>
      <c r="HA599" s="20"/>
      <c r="HB599" s="20"/>
      <c r="HC599" s="20"/>
      <c r="HD599" s="20"/>
      <c r="HE599" s="20"/>
      <c r="HF599" s="20"/>
      <c r="HG599" s="20"/>
      <c r="HH599" s="20"/>
      <c r="HI599" s="20"/>
      <c r="HJ599" s="20"/>
      <c r="HK599" s="20"/>
      <c r="HL599" s="20"/>
      <c r="HM599" s="20"/>
      <c r="HN599" s="20"/>
      <c r="HO599" s="23"/>
      <c r="HP599" s="23"/>
      <c r="HQ599" s="23"/>
      <c r="HR599" s="23"/>
      <c r="HS599" s="23"/>
      <c r="HT599" s="23"/>
      <c r="HU599" s="23"/>
      <c r="HV599" s="23"/>
      <c r="HW599" s="23"/>
      <c r="HX599" s="23"/>
      <c r="HY599" s="23"/>
      <c r="HZ599" s="23"/>
      <c r="IA599" s="23"/>
      <c r="IB599" s="23"/>
      <c r="IC599" s="23"/>
      <c r="ID599" s="23"/>
      <c r="IE599" s="23"/>
      <c r="IF599" s="23"/>
      <c r="IG599" s="23"/>
      <c r="IH599" s="23"/>
      <c r="II599" s="23"/>
      <c r="IJ599" s="23"/>
      <c r="IK599" s="23"/>
      <c r="IL599" s="23"/>
      <c r="IM599" s="23"/>
      <c r="IN599" s="23"/>
      <c r="IO599" s="23"/>
      <c r="IP599" s="23"/>
      <c r="IQ599" s="23"/>
      <c r="IR599" s="23"/>
      <c r="IS599" s="23"/>
      <c r="IT599" s="23"/>
      <c r="IU599" s="23"/>
      <c r="IV599" s="23"/>
      <c r="IW599" s="23"/>
      <c r="IX599" s="23"/>
      <c r="IY599" s="23"/>
      <c r="IZ599" s="23"/>
      <c r="JA599" s="23"/>
      <c r="JB599" s="23"/>
      <c r="JC599" s="23"/>
      <c r="JD599" s="23"/>
      <c r="JE599" s="23"/>
      <c r="JF599" s="23"/>
      <c r="JG599" s="23"/>
      <c r="JH599" s="23"/>
      <c r="JI599" s="23"/>
      <c r="JJ599" s="23"/>
      <c r="JK599" s="23"/>
      <c r="JL599" s="23"/>
      <c r="JM599" s="23"/>
      <c r="JN599" s="23"/>
      <c r="JO599" s="23"/>
      <c r="JP599" s="23"/>
      <c r="JQ599" s="23"/>
      <c r="JR599" s="23"/>
      <c r="JS599" s="23"/>
      <c r="JT599" s="23"/>
      <c r="JU599" s="23"/>
      <c r="JV599" s="23"/>
      <c r="JW599" s="23"/>
      <c r="JX599" s="23"/>
      <c r="JY599" s="23"/>
      <c r="JZ599" s="23"/>
      <c r="KA599" s="23"/>
      <c r="KB599" s="23"/>
      <c r="KC599" s="23"/>
      <c r="KD599" s="23"/>
      <c r="KE599" s="23"/>
      <c r="KF599" s="23"/>
      <c r="KG599" s="23"/>
      <c r="KH599" s="23"/>
      <c r="KI599" s="23"/>
      <c r="KJ599" s="23"/>
      <c r="KK599" s="23"/>
      <c r="KL599" s="23"/>
      <c r="KM599" s="23"/>
      <c r="KN599" s="23"/>
      <c r="KO599" s="23"/>
      <c r="KP599" s="23"/>
      <c r="KQ599" s="23"/>
      <c r="KR599" s="23"/>
      <c r="KS599" s="23"/>
      <c r="KT599" s="23"/>
      <c r="KU599" s="23"/>
      <c r="KV599" s="23"/>
      <c r="KW599" s="23"/>
      <c r="KX599" s="23"/>
      <c r="KY599" s="23"/>
      <c r="KZ599" s="23"/>
      <c r="LA599" s="23"/>
      <c r="LB599" s="23"/>
      <c r="LC599" s="23"/>
      <c r="LD599" s="23"/>
      <c r="LE599" s="23"/>
      <c r="LF599" s="23"/>
      <c r="LG599" s="23"/>
      <c r="LH599" s="23"/>
      <c r="LI599" s="23"/>
      <c r="LJ599" s="23"/>
      <c r="LK599" s="23"/>
      <c r="LL599" s="23"/>
      <c r="LM599" s="23"/>
      <c r="LN599" s="23"/>
      <c r="LO599" s="23"/>
      <c r="LP599" s="23"/>
      <c r="LQ599" s="23"/>
      <c r="LR599" s="23"/>
      <c r="LS599" s="23"/>
      <c r="LT599" s="23"/>
      <c r="LU599" s="23"/>
      <c r="LV599" s="23"/>
      <c r="LW599" s="23"/>
      <c r="LX599" s="23"/>
      <c r="LY599" s="23"/>
      <c r="LZ599" s="23"/>
      <c r="MA599" s="23"/>
      <c r="MB599" s="23"/>
      <c r="MC599" s="23"/>
      <c r="MD599" s="23"/>
      <c r="ME599" s="23"/>
      <c r="MF599" s="23"/>
      <c r="MG599" s="23"/>
      <c r="MH599" s="23"/>
      <c r="MI599" s="23"/>
      <c r="MJ599" s="23"/>
      <c r="MK599" s="23"/>
      <c r="ML599" s="23"/>
      <c r="MM599" s="23"/>
      <c r="MN599" s="23"/>
      <c r="MO599" s="23"/>
      <c r="MP599" s="23"/>
      <c r="MQ599" s="23"/>
      <c r="MR599" s="23"/>
      <c r="MS599" s="23"/>
      <c r="MT599" s="23"/>
      <c r="MU599" s="23"/>
      <c r="MV599" s="23"/>
      <c r="MW599" s="23"/>
      <c r="MX599" s="23"/>
      <c r="MY599" s="23"/>
      <c r="MZ599" s="23"/>
      <c r="NA599" s="23"/>
      <c r="NB599" s="23"/>
      <c r="NC599" s="23"/>
      <c r="ND599" s="23"/>
      <c r="NE599" s="23"/>
      <c r="NF599" s="23"/>
      <c r="NG599" s="23"/>
      <c r="NH599" s="23"/>
      <c r="NI599" s="23"/>
      <c r="NJ599" s="23"/>
      <c r="NK599" s="23"/>
      <c r="NL599" s="23"/>
      <c r="NM599" s="23"/>
      <c r="NN599" s="23"/>
      <c r="NO599" s="23"/>
      <c r="NP599" s="23"/>
      <c r="NQ599" s="23"/>
      <c r="NR599" s="23"/>
      <c r="NS599" s="23"/>
      <c r="NT599" s="23"/>
      <c r="NU599" s="23"/>
      <c r="NV599" s="23"/>
      <c r="NW599" s="23"/>
    </row>
    <row r="600" spans="1:387">
      <c r="A600" s="333" t="s">
        <v>2310</v>
      </c>
      <c r="B600" s="286" t="s">
        <v>2221</v>
      </c>
      <c r="C600" s="287">
        <f t="shared" si="28"/>
        <v>22</v>
      </c>
      <c r="D600" s="288"/>
      <c r="E600" s="305" t="s">
        <v>2276</v>
      </c>
      <c r="F600" s="305" t="s">
        <v>135</v>
      </c>
      <c r="G600" s="290">
        <v>2</v>
      </c>
      <c r="H600" s="290"/>
      <c r="I600" s="385">
        <v>2</v>
      </c>
      <c r="J600" s="292"/>
      <c r="K600" s="293">
        <v>2</v>
      </c>
      <c r="L600" s="293">
        <f t="shared" si="27"/>
        <v>2</v>
      </c>
      <c r="M600" s="321">
        <v>22</v>
      </c>
      <c r="N600" s="293" t="s">
        <v>345</v>
      </c>
      <c r="O600" s="294">
        <v>42960</v>
      </c>
      <c r="P600" s="321">
        <v>22</v>
      </c>
      <c r="Q600" s="293" t="s">
        <v>345</v>
      </c>
      <c r="R600" s="294">
        <v>42959</v>
      </c>
      <c r="S600" s="321"/>
      <c r="T600" s="293"/>
      <c r="U600" s="294"/>
      <c r="V600" s="8"/>
      <c r="W600" s="18"/>
      <c r="X600" s="86"/>
      <c r="Y600" s="8"/>
      <c r="Z600" s="18"/>
      <c r="AA600" s="86"/>
      <c r="AB600" s="8"/>
      <c r="AC600" s="18"/>
      <c r="AD600" s="68"/>
      <c r="AE600" s="10"/>
      <c r="AF600" s="18"/>
      <c r="AG600" s="68"/>
      <c r="AH600" s="10"/>
      <c r="AI600" s="18"/>
      <c r="AJ600" s="68"/>
      <c r="AK600" s="10"/>
      <c r="AL600" s="18"/>
      <c r="AM600" s="79"/>
      <c r="AN600" s="10"/>
      <c r="AO600" s="18"/>
      <c r="AP600" s="79"/>
      <c r="AQ600" s="16"/>
      <c r="AR600" s="26"/>
      <c r="AS600" s="81"/>
      <c r="AT600" s="16"/>
      <c r="AU600" s="26"/>
      <c r="AV600" s="81"/>
      <c r="AW600" s="16"/>
      <c r="AX600" s="26"/>
      <c r="AY600" s="81"/>
      <c r="AZ600" s="16"/>
      <c r="BA600" s="26"/>
      <c r="BB600" s="81"/>
      <c r="BC600" s="16"/>
      <c r="BD600" s="26"/>
      <c r="BE600" s="81"/>
      <c r="BF600" s="16"/>
      <c r="BG600" s="26"/>
      <c r="BH600" s="15"/>
      <c r="BI600" s="16"/>
      <c r="BJ600" s="26"/>
      <c r="BK600" s="15"/>
      <c r="BL600" s="16"/>
      <c r="BM600" s="26"/>
      <c r="BN600" s="15"/>
      <c r="BO600" s="16"/>
      <c r="BP600" s="26"/>
      <c r="BQ600" s="15"/>
      <c r="BR600" s="16"/>
      <c r="BS600" s="17"/>
      <c r="BT600" s="15"/>
      <c r="BU600" s="102"/>
      <c r="BV600" s="20"/>
      <c r="BW600" s="20"/>
      <c r="BX600" s="102"/>
      <c r="BY600" s="20"/>
      <c r="BZ600" s="20"/>
      <c r="CA600" s="102"/>
      <c r="CB600" s="20"/>
      <c r="CC600" s="20"/>
      <c r="CD600" s="102"/>
      <c r="CE600" s="20"/>
      <c r="CF600" s="20"/>
      <c r="CG600" s="102"/>
      <c r="CH600" s="20"/>
      <c r="CI600" s="20"/>
      <c r="CJ600" s="102"/>
      <c r="CK600" s="20"/>
      <c r="CL600" s="20"/>
      <c r="CM600" s="102"/>
      <c r="CN600" s="20"/>
      <c r="CO600" s="20"/>
      <c r="CP600" s="102"/>
      <c r="CQ600" s="20"/>
      <c r="CR600" s="20"/>
      <c r="CS600" s="23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  <c r="EA600" s="20"/>
      <c r="EB600" s="20"/>
      <c r="EC600" s="20"/>
      <c r="ED600" s="20"/>
      <c r="EE600" s="20"/>
      <c r="EF600" s="20"/>
      <c r="EG600" s="20"/>
      <c r="EH600" s="20"/>
      <c r="EI600" s="20"/>
      <c r="EJ600" s="20"/>
      <c r="EK600" s="20"/>
      <c r="EL600" s="20"/>
      <c r="EM600" s="20"/>
      <c r="EN600" s="20"/>
      <c r="EO600" s="20"/>
      <c r="EP600" s="20"/>
      <c r="EQ600" s="20"/>
      <c r="ER600" s="20"/>
      <c r="ES600" s="20"/>
      <c r="ET600" s="20"/>
      <c r="EU600" s="20"/>
      <c r="EV600" s="20"/>
      <c r="EW600" s="20"/>
      <c r="EX600" s="20"/>
      <c r="EY600" s="20"/>
      <c r="EZ600" s="20"/>
      <c r="FA600" s="20"/>
      <c r="FB600" s="20"/>
      <c r="FC600" s="20"/>
      <c r="FD600" s="20"/>
      <c r="FE600" s="20"/>
      <c r="FF600" s="20"/>
      <c r="FG600" s="20"/>
      <c r="FH600" s="20"/>
      <c r="FI600" s="20"/>
      <c r="FJ600" s="20"/>
      <c r="FK600" s="20"/>
      <c r="FL600" s="20"/>
      <c r="FM600" s="20"/>
      <c r="FN600" s="20"/>
      <c r="FO600" s="20"/>
      <c r="FP600" s="20"/>
      <c r="FQ600" s="20"/>
      <c r="FR600" s="20"/>
      <c r="FS600" s="20"/>
      <c r="FT600" s="20"/>
      <c r="FU600" s="20"/>
      <c r="FV600" s="20"/>
      <c r="FW600" s="20"/>
      <c r="FX600" s="20"/>
      <c r="FY600" s="20"/>
      <c r="FZ600" s="20"/>
      <c r="GA600" s="20"/>
      <c r="GB600" s="20"/>
      <c r="GC600" s="20"/>
      <c r="GD600" s="20"/>
      <c r="GE600" s="20"/>
      <c r="GF600" s="20"/>
      <c r="GG600" s="20"/>
      <c r="GH600" s="20"/>
      <c r="GI600" s="20"/>
      <c r="GJ600" s="20"/>
      <c r="GK600" s="20"/>
      <c r="GL600" s="20"/>
      <c r="GM600" s="20"/>
      <c r="GN600" s="20"/>
      <c r="GO600" s="20"/>
      <c r="GP600" s="20"/>
      <c r="GQ600" s="20"/>
      <c r="GR600" s="20"/>
      <c r="GS600" s="20"/>
      <c r="GT600" s="20"/>
      <c r="GU600" s="20"/>
      <c r="GV600" s="20"/>
      <c r="GW600" s="20"/>
      <c r="GX600" s="20"/>
      <c r="GY600" s="20"/>
      <c r="GZ600" s="20"/>
      <c r="HA600" s="20"/>
      <c r="HB600" s="20"/>
      <c r="HC600" s="20"/>
      <c r="HD600" s="20"/>
      <c r="HE600" s="20"/>
      <c r="HF600" s="20"/>
      <c r="HG600" s="20"/>
      <c r="HH600" s="20"/>
      <c r="HI600" s="20"/>
      <c r="HJ600" s="20"/>
      <c r="HK600" s="20"/>
      <c r="HL600" s="20"/>
      <c r="HM600" s="20"/>
      <c r="HN600" s="20"/>
      <c r="HO600" s="23"/>
      <c r="HP600" s="23"/>
      <c r="HQ600" s="23"/>
      <c r="HR600" s="23"/>
      <c r="HS600" s="23"/>
      <c r="HT600" s="23"/>
      <c r="HU600" s="23"/>
      <c r="HV600" s="23"/>
      <c r="HW600" s="23"/>
      <c r="HX600" s="23"/>
      <c r="HY600" s="23"/>
      <c r="HZ600" s="23"/>
      <c r="IA600" s="23"/>
      <c r="IB600" s="23"/>
      <c r="IC600" s="23"/>
      <c r="ID600" s="23"/>
      <c r="IE600" s="23"/>
      <c r="IF600" s="23"/>
      <c r="IG600" s="23"/>
      <c r="IH600" s="23"/>
      <c r="II600" s="23"/>
      <c r="IJ600" s="23"/>
      <c r="IK600" s="23"/>
      <c r="IL600" s="23"/>
      <c r="IM600" s="23"/>
      <c r="IN600" s="23"/>
      <c r="IO600" s="23"/>
      <c r="IP600" s="23"/>
      <c r="IQ600" s="23"/>
      <c r="IR600" s="23"/>
      <c r="IS600" s="23"/>
      <c r="IT600" s="23"/>
      <c r="IU600" s="23"/>
      <c r="IV600" s="23"/>
      <c r="IW600" s="23"/>
      <c r="IX600" s="23"/>
      <c r="IY600" s="23"/>
      <c r="IZ600" s="23"/>
      <c r="JA600" s="23"/>
      <c r="JB600" s="23"/>
      <c r="JC600" s="23"/>
      <c r="JD600" s="23"/>
      <c r="JE600" s="23"/>
      <c r="JF600" s="23"/>
      <c r="JG600" s="23"/>
      <c r="JH600" s="23"/>
      <c r="JI600" s="23"/>
      <c r="JJ600" s="23"/>
      <c r="JK600" s="23"/>
      <c r="JL600" s="23"/>
      <c r="JM600" s="23"/>
      <c r="JN600" s="23"/>
      <c r="JO600" s="23"/>
      <c r="JP600" s="23"/>
      <c r="JQ600" s="23"/>
      <c r="JR600" s="23"/>
      <c r="JS600" s="23"/>
      <c r="JT600" s="23"/>
      <c r="JU600" s="23"/>
      <c r="JV600" s="23"/>
      <c r="JW600" s="23"/>
      <c r="JX600" s="23"/>
      <c r="JY600" s="23"/>
      <c r="JZ600" s="23"/>
      <c r="KA600" s="23"/>
      <c r="KB600" s="23"/>
      <c r="KC600" s="23"/>
      <c r="KD600" s="23"/>
      <c r="KE600" s="23"/>
      <c r="KF600" s="23"/>
      <c r="KG600" s="23"/>
      <c r="KH600" s="23"/>
      <c r="KI600" s="23"/>
      <c r="KJ600" s="23"/>
      <c r="KK600" s="23"/>
      <c r="KL600" s="23"/>
      <c r="KM600" s="23"/>
      <c r="KN600" s="23"/>
      <c r="KO600" s="23"/>
      <c r="KP600" s="23"/>
      <c r="KQ600" s="23"/>
      <c r="KR600" s="23"/>
      <c r="KS600" s="23"/>
      <c r="KT600" s="23"/>
      <c r="KU600" s="23"/>
      <c r="KV600" s="23"/>
      <c r="KW600" s="23"/>
      <c r="KX600" s="23"/>
      <c r="KY600" s="23"/>
      <c r="KZ600" s="23"/>
      <c r="LA600" s="23"/>
      <c r="LB600" s="23"/>
      <c r="LC600" s="23"/>
      <c r="LD600" s="23"/>
      <c r="LE600" s="23"/>
      <c r="LF600" s="23"/>
      <c r="LG600" s="23"/>
      <c r="LH600" s="23"/>
      <c r="LI600" s="23"/>
      <c r="LJ600" s="23"/>
      <c r="LK600" s="23"/>
      <c r="LL600" s="23"/>
      <c r="LM600" s="23"/>
      <c r="LN600" s="23"/>
      <c r="LO600" s="23"/>
      <c r="LP600" s="23"/>
      <c r="LQ600" s="23"/>
      <c r="LR600" s="23"/>
      <c r="LS600" s="23"/>
      <c r="LT600" s="23"/>
      <c r="LU600" s="23"/>
      <c r="LV600" s="23"/>
      <c r="LW600" s="23"/>
      <c r="LX600" s="23"/>
      <c r="LY600" s="23"/>
      <c r="LZ600" s="23"/>
      <c r="MA600" s="23"/>
      <c r="MB600" s="23"/>
      <c r="MC600" s="23"/>
      <c r="MD600" s="23"/>
      <c r="ME600" s="23"/>
      <c r="MF600" s="23"/>
      <c r="MG600" s="23"/>
      <c r="MH600" s="23"/>
      <c r="MI600" s="23"/>
      <c r="MJ600" s="23"/>
      <c r="MK600" s="23"/>
      <c r="ML600" s="23"/>
      <c r="MM600" s="23"/>
      <c r="MN600" s="23"/>
      <c r="MO600" s="23"/>
      <c r="MP600" s="23"/>
      <c r="MQ600" s="23"/>
      <c r="MR600" s="23"/>
      <c r="MS600" s="23"/>
      <c r="MT600" s="23"/>
      <c r="MU600" s="23"/>
      <c r="MV600" s="23"/>
      <c r="MW600" s="23"/>
      <c r="MX600" s="23"/>
      <c r="MY600" s="23"/>
      <c r="MZ600" s="23"/>
      <c r="NA600" s="23"/>
      <c r="NB600" s="23"/>
      <c r="NC600" s="23"/>
      <c r="ND600" s="23"/>
      <c r="NE600" s="23"/>
      <c r="NF600" s="23"/>
      <c r="NG600" s="23"/>
      <c r="NH600" s="23"/>
      <c r="NI600" s="23"/>
      <c r="NJ600" s="23"/>
      <c r="NK600" s="23"/>
      <c r="NL600" s="23"/>
      <c r="NM600" s="23"/>
      <c r="NN600" s="23"/>
      <c r="NO600" s="23"/>
      <c r="NP600" s="23"/>
      <c r="NQ600" s="23"/>
      <c r="NR600" s="23"/>
      <c r="NS600" s="23"/>
      <c r="NT600" s="23"/>
      <c r="NU600" s="23"/>
      <c r="NV600" s="23"/>
      <c r="NW600" s="23"/>
    </row>
    <row r="601" spans="1:387">
      <c r="A601" s="286" t="s">
        <v>692</v>
      </c>
      <c r="B601" s="286" t="s">
        <v>738</v>
      </c>
      <c r="C601" s="287">
        <f t="shared" si="28"/>
        <v>16</v>
      </c>
      <c r="D601" s="288" t="s">
        <v>80</v>
      </c>
      <c r="E601" s="305" t="s">
        <v>739</v>
      </c>
      <c r="F601" s="305" t="s">
        <v>2500</v>
      </c>
      <c r="G601" s="290">
        <v>1</v>
      </c>
      <c r="H601" s="290"/>
      <c r="I601" s="385"/>
      <c r="J601" s="292"/>
      <c r="K601" s="293">
        <v>0</v>
      </c>
      <c r="L601" s="293">
        <f t="shared" si="27"/>
        <v>0</v>
      </c>
      <c r="M601" s="321">
        <v>13</v>
      </c>
      <c r="N601" s="293" t="s">
        <v>184</v>
      </c>
      <c r="O601" s="294">
        <v>42148</v>
      </c>
      <c r="P601" s="321">
        <v>16</v>
      </c>
      <c r="Q601" s="293" t="s">
        <v>345</v>
      </c>
      <c r="R601" s="294">
        <v>41784</v>
      </c>
      <c r="S601" s="321">
        <v>0</v>
      </c>
      <c r="T601" s="293" t="s">
        <v>355</v>
      </c>
      <c r="U601" s="294">
        <v>41420</v>
      </c>
      <c r="V601" s="8"/>
      <c r="W601" s="18"/>
      <c r="X601" s="86"/>
      <c r="Y601" s="8"/>
      <c r="Z601" s="18"/>
      <c r="AA601" s="86"/>
      <c r="AB601" s="8"/>
      <c r="AC601" s="18"/>
      <c r="AD601" s="68"/>
      <c r="AE601" s="10"/>
      <c r="AF601" s="18"/>
      <c r="AG601" s="68"/>
      <c r="AH601" s="10"/>
      <c r="AI601" s="18"/>
      <c r="AJ601" s="68"/>
      <c r="AK601" s="10"/>
      <c r="AL601" s="18"/>
      <c r="AM601" s="79"/>
      <c r="AN601" s="10"/>
      <c r="AO601" s="18"/>
      <c r="AP601" s="79"/>
      <c r="AQ601" s="16"/>
      <c r="AR601" s="26"/>
      <c r="AS601" s="81"/>
      <c r="AT601" s="16"/>
      <c r="AU601" s="26"/>
      <c r="AV601" s="81"/>
      <c r="AW601" s="16"/>
      <c r="AX601" s="26"/>
      <c r="AY601" s="81"/>
      <c r="AZ601" s="16"/>
      <c r="BA601" s="26"/>
      <c r="BB601" s="81"/>
      <c r="BC601" s="16"/>
      <c r="BD601" s="26"/>
      <c r="BE601" s="81"/>
      <c r="BF601" s="16"/>
      <c r="BG601" s="26"/>
      <c r="BH601" s="15"/>
      <c r="BI601" s="16"/>
      <c r="BJ601" s="26"/>
      <c r="BK601" s="15"/>
      <c r="BL601" s="16"/>
      <c r="BM601" s="26"/>
      <c r="BN601" s="15"/>
      <c r="BO601" s="16"/>
      <c r="BP601" s="26"/>
      <c r="BQ601" s="15"/>
      <c r="BR601" s="16"/>
      <c r="BS601" s="17"/>
      <c r="BT601" s="15"/>
      <c r="BU601" s="102"/>
      <c r="BV601" s="20"/>
      <c r="BW601" s="20"/>
      <c r="BX601" s="102"/>
      <c r="BY601" s="20"/>
      <c r="BZ601" s="20"/>
      <c r="CA601" s="102"/>
      <c r="CB601" s="20"/>
      <c r="CC601" s="20"/>
      <c r="CD601" s="102"/>
      <c r="CE601" s="20"/>
      <c r="CF601" s="20"/>
      <c r="CG601" s="102"/>
      <c r="CH601" s="20"/>
      <c r="CI601" s="20"/>
      <c r="CJ601" s="102"/>
      <c r="CK601" s="20"/>
      <c r="CL601" s="20"/>
      <c r="CM601" s="102"/>
      <c r="CN601" s="20"/>
      <c r="CO601" s="20"/>
      <c r="CP601" s="102"/>
      <c r="CQ601" s="20"/>
      <c r="CR601" s="20"/>
      <c r="CS601" s="23"/>
      <c r="CT601" s="20"/>
      <c r="CU601" s="20"/>
      <c r="CV601" s="23"/>
      <c r="CW601" s="20"/>
      <c r="CX601" s="20"/>
      <c r="CY601" s="23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  <c r="EA601" s="20"/>
      <c r="EB601" s="20"/>
      <c r="EC601" s="20"/>
      <c r="ED601" s="20"/>
      <c r="EE601" s="20"/>
      <c r="EF601" s="20"/>
      <c r="EG601" s="20"/>
      <c r="EH601" s="20"/>
      <c r="EI601" s="20"/>
      <c r="EJ601" s="20"/>
      <c r="EK601" s="20"/>
      <c r="EL601" s="20"/>
      <c r="EM601" s="20"/>
      <c r="EN601" s="20"/>
      <c r="EO601" s="20"/>
      <c r="EP601" s="20"/>
      <c r="EQ601" s="20"/>
      <c r="ER601" s="20"/>
      <c r="ES601" s="20"/>
      <c r="ET601" s="20"/>
      <c r="EU601" s="20"/>
      <c r="EV601" s="20"/>
      <c r="EW601" s="20"/>
      <c r="EX601" s="20"/>
      <c r="EY601" s="20"/>
      <c r="EZ601" s="20"/>
      <c r="FA601" s="20"/>
      <c r="FB601" s="20"/>
      <c r="FC601" s="20"/>
      <c r="FD601" s="20"/>
      <c r="FE601" s="20"/>
      <c r="FF601" s="20"/>
      <c r="FG601" s="20"/>
      <c r="FH601" s="20"/>
      <c r="FI601" s="20"/>
      <c r="FJ601" s="20"/>
      <c r="FK601" s="20"/>
      <c r="FL601" s="20"/>
      <c r="FM601" s="20"/>
      <c r="FN601" s="20"/>
      <c r="FO601" s="20"/>
      <c r="FP601" s="20"/>
      <c r="FQ601" s="20"/>
      <c r="FR601" s="20"/>
      <c r="FS601" s="20"/>
      <c r="FT601" s="20"/>
      <c r="FU601" s="20"/>
      <c r="FV601" s="20"/>
      <c r="FW601" s="20"/>
      <c r="FX601" s="20"/>
      <c r="FY601" s="20"/>
      <c r="FZ601" s="20"/>
      <c r="GA601" s="20"/>
      <c r="GB601" s="20"/>
      <c r="GC601" s="20"/>
      <c r="GD601" s="20"/>
      <c r="GE601" s="20"/>
      <c r="GF601" s="20"/>
      <c r="GG601" s="20"/>
      <c r="GH601" s="20"/>
      <c r="GI601" s="20"/>
      <c r="GJ601" s="20"/>
      <c r="GK601" s="20"/>
      <c r="GL601" s="20"/>
      <c r="GM601" s="20"/>
      <c r="GN601" s="20"/>
      <c r="GO601" s="20"/>
      <c r="GP601" s="20"/>
      <c r="GQ601" s="20"/>
      <c r="GR601" s="20"/>
      <c r="GS601" s="20"/>
      <c r="GT601" s="20"/>
      <c r="GU601" s="20"/>
      <c r="GV601" s="20"/>
      <c r="GW601" s="20"/>
      <c r="GX601" s="20"/>
      <c r="GY601" s="20"/>
      <c r="GZ601" s="20"/>
      <c r="HA601" s="20"/>
      <c r="HB601" s="20"/>
      <c r="HC601" s="20"/>
      <c r="HD601" s="20"/>
      <c r="HE601" s="20"/>
      <c r="HF601" s="20"/>
      <c r="HG601" s="20"/>
      <c r="HH601" s="20"/>
      <c r="HI601" s="20"/>
      <c r="HJ601" s="20"/>
      <c r="HK601" s="20"/>
      <c r="HL601" s="20"/>
      <c r="HM601" s="20"/>
      <c r="HN601" s="20"/>
      <c r="HO601" s="23"/>
      <c r="HP601" s="23"/>
      <c r="HQ601" s="23"/>
      <c r="HR601" s="23"/>
      <c r="HS601" s="23"/>
      <c r="HT601" s="23"/>
      <c r="HU601" s="23"/>
      <c r="HV601" s="23"/>
      <c r="HW601" s="23"/>
      <c r="HX601" s="23"/>
      <c r="HY601" s="23"/>
      <c r="HZ601" s="23"/>
      <c r="IA601" s="23"/>
      <c r="IB601" s="23"/>
      <c r="IC601" s="23"/>
      <c r="ID601" s="23"/>
      <c r="IE601" s="23"/>
      <c r="IF601" s="23"/>
      <c r="IG601" s="23"/>
      <c r="IH601" s="23"/>
      <c r="II601" s="23"/>
      <c r="IJ601" s="23"/>
      <c r="IK601" s="23"/>
      <c r="IL601" s="23"/>
      <c r="IM601" s="23"/>
      <c r="IN601" s="23"/>
      <c r="IO601" s="23"/>
      <c r="IP601" s="23"/>
      <c r="IQ601" s="23"/>
      <c r="IR601" s="23"/>
      <c r="IS601" s="23"/>
      <c r="IT601" s="23"/>
      <c r="IU601" s="23"/>
      <c r="IV601" s="23"/>
      <c r="IW601" s="23"/>
      <c r="IX601" s="23"/>
      <c r="IY601" s="23"/>
      <c r="IZ601" s="23"/>
      <c r="JA601" s="23"/>
      <c r="JB601" s="23"/>
      <c r="JC601" s="23"/>
      <c r="JD601" s="23"/>
      <c r="JE601" s="23"/>
      <c r="JF601" s="23"/>
      <c r="JG601" s="23"/>
      <c r="JH601" s="23"/>
      <c r="JI601" s="23"/>
      <c r="JJ601" s="23"/>
      <c r="JK601" s="23"/>
      <c r="JL601" s="23"/>
      <c r="JM601" s="23"/>
      <c r="JN601" s="23"/>
      <c r="JO601" s="23"/>
      <c r="JP601" s="23"/>
      <c r="JQ601" s="23"/>
      <c r="JR601" s="23"/>
      <c r="JS601" s="23"/>
      <c r="JT601" s="23"/>
      <c r="JU601" s="23"/>
      <c r="JV601" s="23"/>
      <c r="JW601" s="23"/>
      <c r="JX601" s="23"/>
      <c r="JY601" s="23"/>
      <c r="JZ601" s="23"/>
      <c r="KA601" s="23"/>
      <c r="KB601" s="23"/>
      <c r="KC601" s="23"/>
      <c r="KD601" s="23"/>
      <c r="KE601" s="23"/>
      <c r="KF601" s="23"/>
      <c r="KG601" s="23"/>
      <c r="KH601" s="23"/>
      <c r="KI601" s="23"/>
      <c r="KJ601" s="23"/>
      <c r="KK601" s="23"/>
      <c r="KL601" s="23"/>
      <c r="KM601" s="23"/>
      <c r="KN601" s="23"/>
      <c r="KO601" s="23"/>
      <c r="KP601" s="23"/>
      <c r="KQ601" s="23"/>
      <c r="KR601" s="23"/>
      <c r="KS601" s="23"/>
      <c r="KT601" s="23"/>
      <c r="KU601" s="23"/>
      <c r="KV601" s="23"/>
      <c r="KW601" s="23"/>
      <c r="KX601" s="23"/>
      <c r="KY601" s="23"/>
      <c r="KZ601" s="23"/>
      <c r="LA601" s="23"/>
      <c r="LB601" s="23"/>
      <c r="LC601" s="23"/>
      <c r="LD601" s="23"/>
      <c r="LE601" s="23"/>
      <c r="LF601" s="23"/>
      <c r="LG601" s="23"/>
      <c r="LH601" s="23"/>
      <c r="LI601" s="23"/>
      <c r="LJ601" s="23"/>
      <c r="LK601" s="23"/>
      <c r="LL601" s="23"/>
      <c r="LM601" s="23"/>
      <c r="LN601" s="23"/>
      <c r="LO601" s="23"/>
      <c r="LP601" s="23"/>
      <c r="LQ601" s="23"/>
      <c r="LR601" s="23"/>
      <c r="LS601" s="23"/>
      <c r="LT601" s="23"/>
      <c r="LU601" s="23"/>
      <c r="LV601" s="23"/>
      <c r="LW601" s="23"/>
      <c r="LX601" s="23"/>
      <c r="LY601" s="23"/>
      <c r="LZ601" s="23"/>
      <c r="MA601" s="23"/>
      <c r="MB601" s="23"/>
      <c r="MC601" s="23"/>
      <c r="MD601" s="23"/>
      <c r="ME601" s="23"/>
      <c r="MF601" s="23"/>
      <c r="MG601" s="23"/>
      <c r="MH601" s="23"/>
      <c r="MI601" s="23"/>
      <c r="MJ601" s="23"/>
      <c r="MK601" s="23"/>
      <c r="ML601" s="23"/>
      <c r="MM601" s="23"/>
      <c r="MN601" s="23"/>
      <c r="MO601" s="23"/>
      <c r="MP601" s="23"/>
      <c r="MQ601" s="23"/>
      <c r="MR601" s="23"/>
      <c r="MS601" s="23"/>
      <c r="MT601" s="23"/>
      <c r="MU601" s="23"/>
      <c r="MV601" s="23"/>
      <c r="MW601" s="23"/>
      <c r="MX601" s="23"/>
      <c r="MY601" s="23"/>
      <c r="MZ601" s="23"/>
      <c r="NA601" s="23"/>
      <c r="NB601" s="23"/>
      <c r="NC601" s="23"/>
      <c r="ND601" s="23"/>
      <c r="NE601" s="23"/>
      <c r="NF601" s="23"/>
      <c r="NG601" s="23"/>
      <c r="NH601" s="23"/>
      <c r="NI601" s="23"/>
      <c r="NJ601" s="23"/>
      <c r="NK601" s="23"/>
      <c r="NL601" s="23"/>
      <c r="NM601" s="23"/>
      <c r="NN601" s="23"/>
      <c r="NO601" s="23"/>
      <c r="NP601" s="23"/>
      <c r="NQ601" s="23"/>
      <c r="NR601" s="23"/>
      <c r="NS601" s="23"/>
      <c r="NT601" s="23"/>
      <c r="NU601" s="23"/>
      <c r="NV601" s="23"/>
      <c r="NW601" s="23"/>
    </row>
    <row r="602" spans="1:387">
      <c r="A602" s="286" t="s">
        <v>2201</v>
      </c>
      <c r="B602" s="313" t="s">
        <v>2202</v>
      </c>
      <c r="C602" s="287">
        <f t="shared" si="28"/>
        <v>17.454545454545453</v>
      </c>
      <c r="D602" s="288"/>
      <c r="E602" s="289" t="s">
        <v>2206</v>
      </c>
      <c r="F602" s="305" t="s">
        <v>1360</v>
      </c>
      <c r="G602" s="290">
        <v>3</v>
      </c>
      <c r="H602" s="290">
        <v>2</v>
      </c>
      <c r="I602" s="291">
        <v>2.5</v>
      </c>
      <c r="J602" s="292">
        <v>1</v>
      </c>
      <c r="K602" s="293"/>
      <c r="L602" s="293">
        <f t="shared" si="27"/>
        <v>1</v>
      </c>
      <c r="M602" s="289">
        <v>18</v>
      </c>
      <c r="N602" s="293" t="s">
        <v>345</v>
      </c>
      <c r="O602" s="294">
        <v>43184</v>
      </c>
      <c r="P602" s="289">
        <v>22</v>
      </c>
      <c r="Q602" s="293" t="s">
        <v>345</v>
      </c>
      <c r="R602" s="294">
        <v>43023</v>
      </c>
      <c r="S602" s="289">
        <v>10</v>
      </c>
      <c r="T602" s="293" t="s">
        <v>345</v>
      </c>
      <c r="U602" s="294">
        <v>42988</v>
      </c>
      <c r="V602" s="18"/>
      <c r="W602" s="67"/>
      <c r="X602" s="86"/>
      <c r="Y602" s="37"/>
      <c r="Z602" s="67"/>
      <c r="AA602" s="86"/>
      <c r="AB602" s="38"/>
      <c r="AC602" s="18"/>
      <c r="AD602" s="70"/>
      <c r="AE602" s="10"/>
      <c r="AF602" s="18"/>
      <c r="AG602" s="68"/>
      <c r="AH602" s="10"/>
      <c r="AI602" s="18"/>
      <c r="AJ602" s="68"/>
      <c r="AK602" s="10"/>
      <c r="AL602" s="18"/>
      <c r="AM602" s="68"/>
      <c r="AN602" s="10"/>
      <c r="AO602" s="18"/>
      <c r="AP602" s="19"/>
      <c r="AQ602" s="16"/>
      <c r="AR602" s="26"/>
      <c r="AS602" s="28"/>
      <c r="AT602" s="16"/>
      <c r="AU602" s="17"/>
      <c r="AV602" s="28"/>
      <c r="AW602" s="16"/>
      <c r="AX602" s="17"/>
      <c r="AY602" s="28"/>
      <c r="AZ602" s="16"/>
      <c r="BA602" s="17"/>
      <c r="BB602" s="28"/>
      <c r="BC602" s="16"/>
      <c r="BD602" s="17"/>
      <c r="BE602" s="15"/>
      <c r="BF602" s="16"/>
      <c r="BG602" s="17"/>
      <c r="BH602" s="15"/>
      <c r="BI602" s="102"/>
      <c r="BJ602" s="20"/>
      <c r="BK602" s="20"/>
      <c r="BL602" s="102"/>
      <c r="BM602" s="20"/>
      <c r="BN602" s="20"/>
      <c r="BO602" s="102"/>
      <c r="BP602" s="20"/>
      <c r="BQ602" s="20"/>
      <c r="BR602" s="102"/>
      <c r="BS602" s="20"/>
      <c r="BT602" s="20"/>
      <c r="BU602" s="102"/>
      <c r="BV602" s="20"/>
      <c r="BW602" s="20"/>
      <c r="BX602" s="102"/>
      <c r="BY602" s="20"/>
      <c r="BZ602" s="20"/>
      <c r="CA602" s="102"/>
      <c r="CB602" s="20"/>
      <c r="CC602" s="20"/>
      <c r="CD602" s="102"/>
      <c r="CE602" s="20"/>
      <c r="CF602" s="20"/>
      <c r="CG602" s="102"/>
      <c r="CH602" s="20"/>
      <c r="CI602" s="20"/>
      <c r="CJ602" s="102"/>
      <c r="CK602" s="20"/>
      <c r="CL602" s="20"/>
      <c r="CM602" s="23"/>
      <c r="CN602" s="20"/>
      <c r="CO602" s="20"/>
      <c r="CP602" s="23"/>
      <c r="CQ602" s="20"/>
      <c r="CR602" s="20"/>
      <c r="CS602" s="23"/>
      <c r="CT602" s="20"/>
      <c r="CU602" s="20"/>
      <c r="CV602" s="23"/>
      <c r="CW602" s="20"/>
      <c r="CX602" s="20"/>
      <c r="CY602" s="105"/>
      <c r="CZ602" s="103"/>
      <c r="DA602" s="103"/>
      <c r="DB602" s="105"/>
      <c r="DC602" s="103"/>
      <c r="DD602" s="103"/>
      <c r="DE602" s="105"/>
      <c r="DF602" s="103"/>
      <c r="DG602" s="103"/>
      <c r="DH602" s="105"/>
      <c r="DI602" s="103"/>
      <c r="DJ602" s="103"/>
      <c r="DK602" s="105"/>
      <c r="DL602" s="103"/>
      <c r="DM602" s="103"/>
      <c r="DN602" s="105"/>
      <c r="DO602" s="103"/>
      <c r="DP602" s="103"/>
      <c r="DQ602" s="105"/>
      <c r="DR602" s="103"/>
      <c r="DS602" s="103"/>
      <c r="DT602" s="105"/>
      <c r="DU602" s="103"/>
      <c r="DV602" s="103"/>
      <c r="DW602" s="105"/>
      <c r="DX602" s="20"/>
      <c r="DY602" s="20"/>
      <c r="DZ602" s="20"/>
      <c r="EA602" s="20"/>
      <c r="EB602" s="20"/>
      <c r="EC602" s="20"/>
      <c r="ED602" s="20"/>
      <c r="EE602" s="20"/>
      <c r="EF602" s="23"/>
      <c r="EG602" s="20"/>
      <c r="EH602" s="20"/>
      <c r="EI602" s="23"/>
      <c r="EJ602" s="20"/>
      <c r="EK602" s="20"/>
      <c r="EL602" s="23"/>
      <c r="EM602" s="20"/>
      <c r="EN602" s="20"/>
      <c r="EO602" s="23"/>
      <c r="EP602" s="20"/>
      <c r="EQ602" s="20"/>
      <c r="ER602" s="23"/>
      <c r="ES602" s="20"/>
      <c r="ET602" s="20"/>
      <c r="EU602" s="23"/>
      <c r="EV602" s="20"/>
      <c r="EW602" s="20"/>
      <c r="EX602" s="23"/>
      <c r="EY602" s="20"/>
      <c r="EZ602" s="20"/>
      <c r="FA602" s="23"/>
      <c r="FB602" s="20"/>
      <c r="FC602" s="20"/>
      <c r="FD602" s="23"/>
      <c r="FE602" s="20"/>
      <c r="FF602" s="20"/>
      <c r="FG602" s="23"/>
      <c r="FH602" s="20"/>
      <c r="FI602" s="20"/>
      <c r="FJ602" s="20"/>
      <c r="FK602" s="20"/>
      <c r="FL602" s="20"/>
      <c r="FM602" s="20"/>
      <c r="FN602" s="20"/>
      <c r="FO602" s="20"/>
      <c r="FP602" s="20"/>
      <c r="FQ602" s="20"/>
      <c r="FR602" s="20"/>
      <c r="FS602" s="20"/>
      <c r="FT602" s="20"/>
      <c r="FU602" s="20"/>
      <c r="FV602" s="20"/>
      <c r="FW602" s="20"/>
      <c r="FX602" s="20"/>
      <c r="FY602" s="20"/>
      <c r="FZ602" s="20"/>
      <c r="GA602" s="20"/>
      <c r="GB602" s="20"/>
      <c r="GC602" s="20"/>
      <c r="GD602" s="20"/>
      <c r="GE602" s="20"/>
      <c r="GF602" s="20"/>
      <c r="GG602" s="20"/>
      <c r="GH602" s="20"/>
      <c r="GI602" s="20"/>
      <c r="GJ602" s="20"/>
      <c r="GK602" s="20"/>
      <c r="GL602" s="20"/>
      <c r="GM602" s="20"/>
      <c r="GN602" s="20"/>
      <c r="GO602" s="20"/>
      <c r="GP602" s="20"/>
      <c r="GQ602" s="20"/>
      <c r="GR602" s="20"/>
      <c r="GS602" s="20"/>
      <c r="GT602" s="20"/>
      <c r="GU602" s="20"/>
      <c r="GV602" s="20"/>
      <c r="GW602" s="20"/>
      <c r="GX602" s="20"/>
      <c r="GY602" s="20"/>
      <c r="GZ602" s="20"/>
      <c r="HA602" s="20"/>
      <c r="HB602" s="20"/>
      <c r="HC602" s="20"/>
      <c r="HD602" s="20"/>
      <c r="HE602" s="20"/>
      <c r="HF602" s="20"/>
      <c r="HG602" s="20"/>
      <c r="HH602" s="20"/>
      <c r="HI602" s="20"/>
      <c r="HJ602" s="20"/>
      <c r="HK602" s="20"/>
      <c r="HL602" s="20"/>
      <c r="HM602" s="20"/>
      <c r="HN602" s="20"/>
      <c r="HO602" s="23"/>
      <c r="HP602" s="23"/>
      <c r="HQ602" s="23"/>
      <c r="HR602" s="23"/>
      <c r="HS602" s="23"/>
      <c r="HT602" s="23"/>
      <c r="HU602" s="23"/>
      <c r="HV602" s="23"/>
      <c r="HW602" s="23"/>
      <c r="HX602" s="23"/>
      <c r="HY602" s="23"/>
      <c r="HZ602" s="23"/>
      <c r="IA602" s="23"/>
      <c r="IB602" s="23"/>
      <c r="IC602" s="23"/>
      <c r="ID602" s="23"/>
      <c r="IE602" s="23"/>
      <c r="IF602" s="23"/>
      <c r="IG602" s="23"/>
      <c r="IH602" s="23"/>
      <c r="II602" s="23"/>
      <c r="IJ602" s="23"/>
      <c r="IK602" s="23"/>
      <c r="IL602" s="23"/>
      <c r="IM602" s="23"/>
      <c r="IN602" s="23"/>
      <c r="IO602" s="23"/>
      <c r="IP602" s="23"/>
      <c r="IQ602" s="23"/>
      <c r="IR602" s="23"/>
      <c r="IS602" s="23"/>
      <c r="IT602" s="23"/>
      <c r="IU602" s="23"/>
      <c r="IV602" s="23"/>
      <c r="IW602" s="23"/>
      <c r="IX602" s="23"/>
      <c r="IY602" s="23"/>
      <c r="IZ602" s="23"/>
      <c r="JA602" s="23"/>
      <c r="JB602" s="23"/>
      <c r="JC602" s="23"/>
      <c r="JD602" s="23"/>
      <c r="JE602" s="23"/>
      <c r="JF602" s="23"/>
      <c r="JG602" s="23"/>
      <c r="JH602" s="23"/>
      <c r="JI602" s="23"/>
      <c r="JJ602" s="23"/>
      <c r="JK602" s="23"/>
      <c r="JL602" s="23"/>
      <c r="JM602" s="23"/>
      <c r="JN602" s="23"/>
      <c r="JO602" s="23"/>
      <c r="JP602" s="23"/>
      <c r="JQ602" s="23"/>
      <c r="JR602" s="23"/>
      <c r="JS602" s="23"/>
      <c r="JT602" s="23"/>
      <c r="JU602" s="23"/>
      <c r="JV602" s="23"/>
      <c r="JW602" s="23"/>
      <c r="JX602" s="23"/>
      <c r="JY602" s="23"/>
      <c r="JZ602" s="23"/>
      <c r="KA602" s="23"/>
      <c r="KB602" s="23"/>
      <c r="KC602" s="23"/>
      <c r="KD602" s="23"/>
      <c r="KE602" s="23"/>
      <c r="KF602" s="23"/>
      <c r="KG602" s="23"/>
      <c r="KH602" s="23"/>
      <c r="KI602" s="23"/>
      <c r="KJ602" s="23"/>
      <c r="KK602" s="23"/>
      <c r="KL602" s="23"/>
      <c r="KM602" s="23"/>
      <c r="KN602" s="23"/>
      <c r="KO602" s="23"/>
      <c r="KP602" s="23"/>
      <c r="KQ602" s="23"/>
      <c r="KR602" s="23"/>
      <c r="KS602" s="23"/>
      <c r="KT602" s="23"/>
      <c r="KU602" s="23"/>
      <c r="KV602" s="23"/>
      <c r="KW602" s="23"/>
      <c r="KX602" s="23"/>
      <c r="KY602" s="23"/>
      <c r="KZ602" s="23"/>
      <c r="LA602" s="23"/>
      <c r="LB602" s="23"/>
      <c r="LC602" s="23"/>
      <c r="LD602" s="23"/>
      <c r="LE602" s="23"/>
      <c r="LF602" s="23"/>
      <c r="LG602" s="23"/>
      <c r="LH602" s="23"/>
      <c r="LI602" s="23"/>
      <c r="LJ602" s="23"/>
      <c r="LK602" s="23"/>
      <c r="LL602" s="23"/>
      <c r="LM602" s="23"/>
      <c r="LN602" s="23"/>
      <c r="LO602" s="23"/>
      <c r="LP602" s="23"/>
      <c r="LQ602" s="23"/>
      <c r="LR602" s="23"/>
      <c r="LS602" s="23"/>
      <c r="LT602" s="23"/>
      <c r="LU602" s="23"/>
      <c r="LV602" s="23"/>
      <c r="LW602" s="23"/>
      <c r="LX602" s="23"/>
      <c r="LY602" s="23"/>
      <c r="LZ602" s="23"/>
      <c r="MA602" s="23"/>
      <c r="MB602" s="23"/>
      <c r="MC602" s="23"/>
      <c r="MD602" s="23"/>
      <c r="ME602" s="23"/>
      <c r="MF602" s="23"/>
      <c r="MG602" s="23"/>
      <c r="MH602" s="23"/>
      <c r="MI602" s="23"/>
      <c r="MJ602" s="23"/>
      <c r="MK602" s="23"/>
      <c r="ML602" s="23"/>
      <c r="MM602" s="23"/>
      <c r="MN602" s="23"/>
      <c r="MO602" s="23"/>
      <c r="MP602" s="23"/>
      <c r="MQ602" s="23"/>
      <c r="MR602" s="23"/>
      <c r="MS602" s="23"/>
      <c r="MT602" s="23"/>
      <c r="MU602" s="23"/>
      <c r="MV602" s="23"/>
      <c r="MW602" s="23"/>
      <c r="MX602" s="23"/>
      <c r="MY602" s="23"/>
      <c r="MZ602" s="23"/>
      <c r="NA602" s="23"/>
      <c r="NB602" s="23"/>
      <c r="NC602" s="23"/>
      <c r="ND602" s="23"/>
      <c r="NE602" s="23"/>
      <c r="NF602" s="23"/>
      <c r="NG602" s="23"/>
      <c r="NH602" s="23"/>
      <c r="NI602" s="23"/>
      <c r="NJ602" s="23"/>
      <c r="NK602" s="23"/>
      <c r="NL602" s="23"/>
      <c r="NM602" s="23"/>
      <c r="NN602" s="23"/>
      <c r="NO602" s="23"/>
      <c r="NP602" s="23"/>
      <c r="NQ602" s="23"/>
      <c r="NR602" s="23"/>
      <c r="NS602" s="23"/>
      <c r="NT602" s="23"/>
      <c r="NU602" s="23"/>
      <c r="NV602" s="23"/>
      <c r="NW602" s="23"/>
    </row>
    <row r="603" spans="1:387">
      <c r="A603" s="286" t="s">
        <v>2497</v>
      </c>
      <c r="B603" s="313" t="s">
        <v>2495</v>
      </c>
      <c r="C603" s="287">
        <f t="shared" si="28"/>
        <v>3</v>
      </c>
      <c r="D603" s="288"/>
      <c r="E603" s="289" t="s">
        <v>2496</v>
      </c>
      <c r="F603" s="305" t="s">
        <v>2486</v>
      </c>
      <c r="G603" s="290"/>
      <c r="H603" s="290"/>
      <c r="I603" s="291"/>
      <c r="J603" s="292"/>
      <c r="K603" s="293"/>
      <c r="L603" s="293">
        <f t="shared" si="27"/>
        <v>0</v>
      </c>
      <c r="M603" s="289">
        <v>3</v>
      </c>
      <c r="N603" s="293" t="s">
        <v>242</v>
      </c>
      <c r="O603" s="294">
        <v>42974</v>
      </c>
      <c r="P603" s="289"/>
      <c r="Q603" s="293"/>
      <c r="R603" s="294"/>
      <c r="S603" s="289"/>
      <c r="T603" s="293"/>
      <c r="U603" s="294"/>
      <c r="V603" s="18"/>
      <c r="W603" s="67"/>
      <c r="X603" s="86"/>
      <c r="Y603" s="37"/>
      <c r="Z603" s="67"/>
      <c r="AA603" s="86"/>
      <c r="AB603" s="38"/>
      <c r="AC603" s="18"/>
      <c r="AD603" s="70"/>
      <c r="AE603" s="10"/>
      <c r="AF603" s="18"/>
      <c r="AG603" s="68"/>
      <c r="AH603" s="10"/>
      <c r="AI603" s="18"/>
      <c r="AJ603" s="68"/>
      <c r="AK603" s="10"/>
      <c r="AL603" s="18"/>
      <c r="AM603" s="68"/>
      <c r="AN603" s="10"/>
      <c r="AO603" s="18"/>
      <c r="AP603" s="19"/>
      <c r="AQ603" s="16"/>
      <c r="AR603" s="26"/>
      <c r="AS603" s="28"/>
      <c r="AT603" s="16"/>
      <c r="AU603" s="17"/>
      <c r="AV603" s="28"/>
      <c r="AW603" s="16"/>
      <c r="AX603" s="17"/>
      <c r="AY603" s="28"/>
      <c r="AZ603" s="16"/>
      <c r="BA603" s="17"/>
      <c r="BB603" s="28"/>
      <c r="BC603" s="16"/>
      <c r="BD603" s="17"/>
      <c r="BE603" s="15"/>
      <c r="BF603" s="16"/>
      <c r="BG603" s="17"/>
      <c r="BH603" s="15"/>
      <c r="BI603" s="102"/>
      <c r="BJ603" s="20"/>
      <c r="BK603" s="20"/>
      <c r="BL603" s="102"/>
      <c r="BM603" s="20"/>
      <c r="BN603" s="20"/>
      <c r="BO603" s="102"/>
      <c r="BP603" s="20"/>
      <c r="BQ603" s="20"/>
      <c r="BR603" s="102"/>
      <c r="BS603" s="20"/>
      <c r="BT603" s="20"/>
      <c r="BU603" s="102"/>
      <c r="BV603" s="20"/>
      <c r="BW603" s="20"/>
      <c r="BX603" s="102"/>
      <c r="BY603" s="20"/>
      <c r="BZ603" s="20"/>
      <c r="CA603" s="102"/>
      <c r="CB603" s="20"/>
      <c r="CC603" s="20"/>
      <c r="CD603" s="102"/>
      <c r="CE603" s="20"/>
      <c r="CF603" s="20"/>
      <c r="CG603" s="102"/>
      <c r="CH603" s="20"/>
      <c r="CI603" s="20"/>
      <c r="CJ603" s="102"/>
      <c r="CK603" s="20"/>
      <c r="CL603" s="20"/>
      <c r="CM603" s="23"/>
      <c r="CN603" s="20"/>
      <c r="CO603" s="20"/>
      <c r="CP603" s="23"/>
      <c r="CQ603" s="20"/>
      <c r="CR603" s="20"/>
      <c r="CS603" s="23"/>
      <c r="CT603" s="20"/>
      <c r="CU603" s="20"/>
      <c r="CV603" s="23"/>
      <c r="CW603" s="20"/>
      <c r="CX603" s="20"/>
      <c r="CY603" s="105"/>
      <c r="CZ603" s="103"/>
      <c r="DA603" s="103"/>
      <c r="DB603" s="105"/>
      <c r="DC603" s="103"/>
      <c r="DD603" s="103"/>
      <c r="DE603" s="105"/>
      <c r="DF603" s="103"/>
      <c r="DG603" s="103"/>
      <c r="DH603" s="105"/>
      <c r="DI603" s="103"/>
      <c r="DJ603" s="103"/>
      <c r="DK603" s="105"/>
      <c r="DL603" s="103"/>
      <c r="DM603" s="103"/>
      <c r="DN603" s="105"/>
      <c r="DO603" s="103"/>
      <c r="DP603" s="103"/>
      <c r="DQ603" s="105"/>
      <c r="DR603" s="103"/>
      <c r="DS603" s="103"/>
      <c r="DT603" s="105"/>
      <c r="DU603" s="103"/>
      <c r="DV603" s="103"/>
      <c r="DW603" s="105"/>
      <c r="DX603" s="20"/>
      <c r="DY603" s="20"/>
      <c r="DZ603" s="20"/>
      <c r="EA603" s="20"/>
      <c r="EB603" s="20"/>
      <c r="EC603" s="20"/>
      <c r="ED603" s="20"/>
      <c r="EE603" s="20"/>
      <c r="EF603" s="23"/>
      <c r="EG603" s="20"/>
      <c r="EH603" s="20"/>
      <c r="EI603" s="23"/>
      <c r="EJ603" s="20"/>
      <c r="EK603" s="20"/>
      <c r="EL603" s="23"/>
      <c r="EM603" s="20"/>
      <c r="EN603" s="20"/>
      <c r="EO603" s="23"/>
      <c r="EP603" s="20"/>
      <c r="EQ603" s="20"/>
      <c r="ER603" s="23"/>
      <c r="ES603" s="20"/>
      <c r="ET603" s="20"/>
      <c r="EU603" s="23"/>
      <c r="EV603" s="20"/>
      <c r="EW603" s="20"/>
      <c r="EX603" s="23"/>
      <c r="EY603" s="20"/>
      <c r="EZ603" s="20"/>
      <c r="FA603" s="23"/>
      <c r="FB603" s="20"/>
      <c r="FC603" s="20"/>
      <c r="FD603" s="23"/>
      <c r="FE603" s="20"/>
      <c r="FF603" s="20"/>
      <c r="FG603" s="23"/>
      <c r="FH603" s="20"/>
      <c r="FI603" s="20"/>
      <c r="FJ603" s="20"/>
      <c r="FK603" s="20"/>
      <c r="FL603" s="20"/>
      <c r="FM603" s="20"/>
      <c r="FN603" s="20"/>
      <c r="FO603" s="20"/>
      <c r="FP603" s="20"/>
      <c r="FQ603" s="20"/>
      <c r="FR603" s="20"/>
      <c r="FS603" s="20"/>
      <c r="FT603" s="20"/>
      <c r="FU603" s="20"/>
      <c r="FV603" s="20"/>
      <c r="FW603" s="20"/>
      <c r="FX603" s="20"/>
      <c r="FY603" s="20"/>
      <c r="FZ603" s="20"/>
      <c r="GA603" s="20"/>
      <c r="GB603" s="20"/>
      <c r="GC603" s="20"/>
      <c r="GD603" s="20"/>
      <c r="GE603" s="20"/>
      <c r="GF603" s="20"/>
      <c r="GG603" s="20"/>
      <c r="GH603" s="20"/>
      <c r="GI603" s="20"/>
      <c r="GJ603" s="20"/>
      <c r="GK603" s="20"/>
      <c r="GL603" s="20"/>
      <c r="GM603" s="20"/>
      <c r="GN603" s="20"/>
      <c r="GO603" s="20"/>
      <c r="GP603" s="20"/>
      <c r="GQ603" s="20"/>
      <c r="GR603" s="20"/>
      <c r="GS603" s="20"/>
      <c r="GT603" s="20"/>
      <c r="GU603" s="20"/>
      <c r="GV603" s="20"/>
      <c r="GW603" s="20"/>
      <c r="GX603" s="20"/>
      <c r="GY603" s="20"/>
      <c r="GZ603" s="20"/>
      <c r="HA603" s="20"/>
      <c r="HB603" s="20"/>
      <c r="HC603" s="20"/>
      <c r="HD603" s="20"/>
      <c r="HE603" s="20"/>
      <c r="HF603" s="20"/>
      <c r="HG603" s="20"/>
      <c r="HH603" s="20"/>
      <c r="HI603" s="20"/>
      <c r="HJ603" s="20"/>
      <c r="HK603" s="20"/>
      <c r="HL603" s="20"/>
      <c r="HM603" s="20"/>
      <c r="HN603" s="20"/>
      <c r="HO603" s="23"/>
      <c r="HP603" s="23"/>
      <c r="HQ603" s="23"/>
      <c r="HR603" s="23"/>
      <c r="HS603" s="23"/>
      <c r="HT603" s="23"/>
      <c r="HU603" s="23"/>
      <c r="HV603" s="23"/>
      <c r="HW603" s="23"/>
      <c r="HX603" s="23"/>
      <c r="HY603" s="23"/>
      <c r="HZ603" s="23"/>
      <c r="IA603" s="23"/>
      <c r="IB603" s="23"/>
      <c r="IC603" s="23"/>
      <c r="ID603" s="23"/>
      <c r="IE603" s="23"/>
      <c r="IF603" s="23"/>
      <c r="IG603" s="23"/>
      <c r="IH603" s="23"/>
      <c r="II603" s="23"/>
      <c r="IJ603" s="23"/>
      <c r="IK603" s="23"/>
      <c r="IL603" s="23"/>
      <c r="IM603" s="23"/>
      <c r="IN603" s="23"/>
      <c r="IO603" s="23"/>
      <c r="IP603" s="23"/>
      <c r="IQ603" s="23"/>
      <c r="IR603" s="23"/>
      <c r="IS603" s="23"/>
      <c r="IT603" s="23"/>
      <c r="IU603" s="23"/>
      <c r="IV603" s="23"/>
      <c r="IW603" s="23"/>
      <c r="IX603" s="23"/>
      <c r="IY603" s="23"/>
      <c r="IZ603" s="23"/>
      <c r="JA603" s="23"/>
      <c r="JB603" s="23"/>
      <c r="JC603" s="23"/>
      <c r="JD603" s="23"/>
      <c r="JE603" s="23"/>
      <c r="JF603" s="23"/>
      <c r="JG603" s="23"/>
      <c r="JH603" s="23"/>
      <c r="JI603" s="23"/>
      <c r="JJ603" s="23"/>
      <c r="JK603" s="23"/>
      <c r="JL603" s="23"/>
      <c r="JM603" s="23"/>
      <c r="JN603" s="23"/>
      <c r="JO603" s="23"/>
      <c r="JP603" s="23"/>
      <c r="JQ603" s="23"/>
      <c r="JR603" s="23"/>
      <c r="JS603" s="23"/>
      <c r="JT603" s="23"/>
      <c r="JU603" s="23"/>
      <c r="JV603" s="23"/>
      <c r="JW603" s="23"/>
      <c r="JX603" s="23"/>
      <c r="JY603" s="23"/>
      <c r="JZ603" s="23"/>
      <c r="KA603" s="23"/>
      <c r="KB603" s="23"/>
      <c r="KC603" s="23"/>
      <c r="KD603" s="23"/>
      <c r="KE603" s="23"/>
      <c r="KF603" s="23"/>
      <c r="KG603" s="23"/>
      <c r="KH603" s="23"/>
      <c r="KI603" s="23"/>
      <c r="KJ603" s="23"/>
      <c r="KK603" s="23"/>
      <c r="KL603" s="23"/>
      <c r="KM603" s="23"/>
      <c r="KN603" s="23"/>
      <c r="KO603" s="23"/>
      <c r="KP603" s="23"/>
      <c r="KQ603" s="23"/>
      <c r="KR603" s="23"/>
      <c r="KS603" s="23"/>
      <c r="KT603" s="23"/>
      <c r="KU603" s="23"/>
      <c r="KV603" s="23"/>
      <c r="KW603" s="23"/>
      <c r="KX603" s="23"/>
      <c r="KY603" s="23"/>
      <c r="KZ603" s="23"/>
      <c r="LA603" s="23"/>
      <c r="LB603" s="23"/>
      <c r="LC603" s="23"/>
      <c r="LD603" s="23"/>
      <c r="LE603" s="23"/>
      <c r="LF603" s="23"/>
      <c r="LG603" s="23"/>
      <c r="LH603" s="23"/>
      <c r="LI603" s="23"/>
      <c r="LJ603" s="23"/>
      <c r="LK603" s="23"/>
      <c r="LL603" s="23"/>
      <c r="LM603" s="23"/>
      <c r="LN603" s="23"/>
      <c r="LO603" s="23"/>
      <c r="LP603" s="23"/>
      <c r="LQ603" s="23"/>
      <c r="LR603" s="23"/>
      <c r="LS603" s="23"/>
      <c r="LT603" s="23"/>
      <c r="LU603" s="23"/>
      <c r="LV603" s="23"/>
      <c r="LW603" s="23"/>
      <c r="LX603" s="23"/>
      <c r="LY603" s="23"/>
      <c r="LZ603" s="23"/>
      <c r="MA603" s="23"/>
      <c r="MB603" s="23"/>
      <c r="MC603" s="23"/>
      <c r="MD603" s="23"/>
      <c r="ME603" s="23"/>
      <c r="MF603" s="23"/>
      <c r="MG603" s="23"/>
      <c r="MH603" s="23"/>
      <c r="MI603" s="23"/>
      <c r="MJ603" s="23"/>
      <c r="MK603" s="23"/>
      <c r="ML603" s="23"/>
      <c r="MM603" s="23"/>
      <c r="MN603" s="23"/>
      <c r="MO603" s="23"/>
      <c r="MP603" s="23"/>
      <c r="MQ603" s="23"/>
      <c r="MR603" s="23"/>
      <c r="MS603" s="23"/>
      <c r="MT603" s="23"/>
      <c r="MU603" s="23"/>
      <c r="MV603" s="23"/>
      <c r="MW603" s="23"/>
      <c r="MX603" s="23"/>
      <c r="MY603" s="23"/>
      <c r="MZ603" s="23"/>
      <c r="NA603" s="23"/>
      <c r="NB603" s="23"/>
      <c r="NC603" s="23"/>
      <c r="ND603" s="23"/>
      <c r="NE603" s="23"/>
      <c r="NF603" s="23"/>
      <c r="NG603" s="23"/>
      <c r="NH603" s="23"/>
      <c r="NI603" s="23"/>
      <c r="NJ603" s="23"/>
      <c r="NK603" s="23"/>
      <c r="NL603" s="23"/>
      <c r="NM603" s="23"/>
      <c r="NN603" s="23"/>
      <c r="NO603" s="23"/>
      <c r="NP603" s="23"/>
      <c r="NQ603" s="23"/>
      <c r="NR603" s="23"/>
      <c r="NS603" s="23"/>
      <c r="NT603" s="23"/>
      <c r="NU603" s="23"/>
      <c r="NV603" s="23"/>
      <c r="NW603" s="23"/>
    </row>
    <row r="604" spans="1:387" s="23" customFormat="1">
      <c r="A604" s="286" t="s">
        <v>2451</v>
      </c>
      <c r="B604" s="286" t="s">
        <v>2452</v>
      </c>
      <c r="C604" s="287">
        <f t="shared" si="28"/>
        <v>19.727272727272727</v>
      </c>
      <c r="D604" s="327" t="s">
        <v>552</v>
      </c>
      <c r="E604" s="286" t="s">
        <v>587</v>
      </c>
      <c r="F604" s="286" t="s">
        <v>2453</v>
      </c>
      <c r="G604" s="307">
        <v>4</v>
      </c>
      <c r="H604" s="307">
        <v>3</v>
      </c>
      <c r="I604" s="401">
        <v>5.75</v>
      </c>
      <c r="J604" s="314"/>
      <c r="K604" s="315">
        <v>5.75</v>
      </c>
      <c r="L604" s="315">
        <f t="shared" si="27"/>
        <v>5.75</v>
      </c>
      <c r="M604" s="318">
        <v>18</v>
      </c>
      <c r="N604" s="315" t="s">
        <v>345</v>
      </c>
      <c r="O604" s="316">
        <v>42351</v>
      </c>
      <c r="P604" s="318">
        <v>22</v>
      </c>
      <c r="Q604" s="315" t="s">
        <v>345</v>
      </c>
      <c r="R604" s="316">
        <v>41329</v>
      </c>
      <c r="S604" s="318">
        <v>20</v>
      </c>
      <c r="T604" s="315" t="s">
        <v>345</v>
      </c>
      <c r="U604" s="316">
        <v>41315</v>
      </c>
      <c r="V604" s="25">
        <v>22</v>
      </c>
      <c r="W604" s="66" t="s">
        <v>345</v>
      </c>
      <c r="X604" s="82">
        <v>41259</v>
      </c>
      <c r="Y604" s="25">
        <v>22</v>
      </c>
      <c r="Z604" s="66" t="s">
        <v>345</v>
      </c>
      <c r="AA604" s="82">
        <v>41224</v>
      </c>
      <c r="AB604" s="25">
        <v>16</v>
      </c>
      <c r="AC604" s="66" t="s">
        <v>2327</v>
      </c>
      <c r="AD604" s="72">
        <v>40916</v>
      </c>
      <c r="AE604" s="16">
        <v>0</v>
      </c>
      <c r="AF604" s="66" t="s">
        <v>2327</v>
      </c>
      <c r="AG604" s="72">
        <v>40881</v>
      </c>
      <c r="AH604" s="16">
        <v>8</v>
      </c>
      <c r="AI604" s="66" t="s">
        <v>2327</v>
      </c>
      <c r="AJ604" s="72">
        <v>40860</v>
      </c>
      <c r="AK604" s="16">
        <v>16</v>
      </c>
      <c r="AL604" s="66" t="s">
        <v>2326</v>
      </c>
      <c r="AM604" s="72">
        <v>40831</v>
      </c>
      <c r="AN604" s="16">
        <v>22</v>
      </c>
      <c r="AO604" s="66" t="s">
        <v>2326</v>
      </c>
      <c r="AP604" s="72">
        <v>40496</v>
      </c>
      <c r="AQ604" s="16">
        <v>18</v>
      </c>
      <c r="AR604" s="66" t="s">
        <v>2326</v>
      </c>
      <c r="AS604" s="72">
        <v>40467</v>
      </c>
      <c r="AT604" s="16"/>
      <c r="AU604" s="26"/>
      <c r="AV604" s="72"/>
      <c r="AW604" s="16"/>
      <c r="AX604" s="26"/>
      <c r="AY604" s="81"/>
      <c r="AZ604" s="16"/>
      <c r="BA604" s="26"/>
      <c r="BB604" s="81"/>
      <c r="BC604" s="16"/>
      <c r="BD604" s="26"/>
      <c r="BE604" s="81"/>
      <c r="BF604" s="16"/>
      <c r="BG604" s="26"/>
      <c r="BH604" s="81"/>
      <c r="BI604" s="16"/>
      <c r="BJ604" s="26"/>
      <c r="BK604" s="15"/>
      <c r="BL604" s="16"/>
      <c r="BM604" s="26"/>
      <c r="BN604" s="15"/>
      <c r="BO604" s="16"/>
      <c r="BP604" s="26"/>
      <c r="BQ604" s="15"/>
      <c r="BR604" s="16"/>
      <c r="BS604" s="17"/>
      <c r="BT604" s="15"/>
      <c r="BU604" s="102"/>
      <c r="BV604" s="20"/>
      <c r="BW604" s="20"/>
      <c r="BX604" s="102"/>
      <c r="BY604" s="20"/>
      <c r="BZ604" s="20"/>
      <c r="CA604" s="102"/>
      <c r="CB604" s="20"/>
      <c r="CC604" s="20"/>
      <c r="CD604" s="102"/>
      <c r="CE604" s="20"/>
      <c r="CF604" s="20"/>
      <c r="CG604" s="102"/>
      <c r="CH604" s="20"/>
      <c r="CI604" s="20"/>
      <c r="CJ604" s="102"/>
      <c r="CK604" s="20"/>
      <c r="CL604" s="20"/>
      <c r="CN604" s="20"/>
      <c r="CO604" s="20"/>
      <c r="CQ604" s="20"/>
      <c r="CR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  <c r="EA604" s="20"/>
      <c r="EB604" s="20"/>
      <c r="EC604" s="20"/>
      <c r="ED604" s="20"/>
      <c r="EE604" s="20"/>
      <c r="EF604" s="20"/>
      <c r="EG604" s="20"/>
      <c r="EH604" s="20"/>
      <c r="EI604" s="20"/>
      <c r="EJ604" s="20"/>
      <c r="EK604" s="20"/>
      <c r="EL604" s="20"/>
      <c r="EM604" s="20"/>
      <c r="EN604" s="20"/>
      <c r="EO604" s="20"/>
      <c r="EP604" s="20"/>
      <c r="EQ604" s="20"/>
      <c r="ER604" s="20"/>
      <c r="ES604" s="20"/>
      <c r="ET604" s="20"/>
      <c r="EU604" s="20"/>
      <c r="EV604" s="20"/>
      <c r="EW604" s="20"/>
      <c r="EX604" s="20"/>
      <c r="EY604" s="20"/>
      <c r="EZ604" s="20"/>
      <c r="FA604" s="20"/>
      <c r="FB604" s="20"/>
      <c r="FC604" s="20"/>
      <c r="FD604" s="20"/>
      <c r="FE604" s="20"/>
      <c r="FF604" s="20"/>
      <c r="FG604" s="20"/>
      <c r="FH604" s="20"/>
      <c r="FI604" s="20"/>
      <c r="FJ604" s="20"/>
      <c r="FK604" s="20"/>
      <c r="FL604" s="20"/>
      <c r="FM604" s="20"/>
      <c r="FN604" s="20"/>
      <c r="FO604" s="20"/>
      <c r="FP604" s="20"/>
      <c r="FQ604" s="20"/>
      <c r="FR604" s="20"/>
      <c r="FS604" s="20"/>
      <c r="FT604" s="20"/>
      <c r="FU604" s="20"/>
      <c r="FV604" s="20"/>
      <c r="FW604" s="20"/>
      <c r="FX604" s="20"/>
      <c r="FY604" s="20"/>
      <c r="FZ604" s="20"/>
      <c r="GA604" s="20"/>
      <c r="GB604" s="20"/>
      <c r="GC604" s="20"/>
      <c r="GD604" s="20"/>
      <c r="GE604" s="20"/>
      <c r="GF604" s="20"/>
      <c r="GG604" s="20"/>
      <c r="GH604" s="20"/>
      <c r="GI604" s="20"/>
      <c r="GJ604" s="20"/>
      <c r="GK604" s="20"/>
      <c r="GL604" s="20"/>
      <c r="GM604" s="20"/>
      <c r="GN604" s="20"/>
      <c r="GO604" s="20"/>
      <c r="GP604" s="20"/>
      <c r="GQ604" s="20"/>
      <c r="GR604" s="20"/>
      <c r="GS604" s="20"/>
      <c r="GT604" s="20"/>
      <c r="GU604" s="20"/>
      <c r="GV604" s="20"/>
      <c r="GW604" s="20"/>
      <c r="GX604" s="20"/>
      <c r="GY604" s="20"/>
      <c r="GZ604" s="20"/>
      <c r="HA604" s="20"/>
      <c r="HB604" s="20"/>
      <c r="HC604" s="20"/>
      <c r="HD604" s="20"/>
      <c r="HE604" s="20"/>
      <c r="HF604" s="20"/>
      <c r="HG604" s="20"/>
      <c r="HH604" s="20"/>
      <c r="HI604" s="20"/>
      <c r="HJ604" s="20"/>
      <c r="HK604" s="20"/>
      <c r="HL604" s="20"/>
      <c r="HM604" s="20"/>
      <c r="HN604" s="20"/>
    </row>
    <row r="605" spans="1:387">
      <c r="A605" s="286" t="s">
        <v>1393</v>
      </c>
      <c r="B605" s="286" t="s">
        <v>1394</v>
      </c>
      <c r="C605" s="287">
        <f t="shared" si="28"/>
        <v>21.09090909090909</v>
      </c>
      <c r="D605" s="288" t="s">
        <v>453</v>
      </c>
      <c r="E605" s="305" t="s">
        <v>2499</v>
      </c>
      <c r="F605" s="305" t="s">
        <v>488</v>
      </c>
      <c r="G605" s="290">
        <v>4</v>
      </c>
      <c r="H605" s="290">
        <v>6</v>
      </c>
      <c r="I605" s="385">
        <v>8.5</v>
      </c>
      <c r="J605" s="292"/>
      <c r="K605" s="293">
        <v>8.5</v>
      </c>
      <c r="L605" s="293">
        <f t="shared" ref="L605:L670" si="29">(J605+K605)</f>
        <v>8.5</v>
      </c>
      <c r="M605" s="321">
        <v>22</v>
      </c>
      <c r="N605" s="293" t="s">
        <v>345</v>
      </c>
      <c r="O605" s="294">
        <v>42988</v>
      </c>
      <c r="P605" s="321">
        <v>22</v>
      </c>
      <c r="Q605" s="293" t="s">
        <v>345</v>
      </c>
      <c r="R605" s="294">
        <v>42652</v>
      </c>
      <c r="S605" s="321">
        <v>18</v>
      </c>
      <c r="T605" s="293" t="s">
        <v>345</v>
      </c>
      <c r="U605" s="294">
        <v>42519</v>
      </c>
      <c r="V605" s="8">
        <v>22</v>
      </c>
      <c r="W605" s="67" t="s">
        <v>345</v>
      </c>
      <c r="X605" s="86">
        <v>42498</v>
      </c>
      <c r="Y605" s="8">
        <v>22</v>
      </c>
      <c r="Z605" s="67" t="s">
        <v>345</v>
      </c>
      <c r="AA605" s="86">
        <v>42456</v>
      </c>
      <c r="AB605" s="8">
        <v>22</v>
      </c>
      <c r="AC605" s="67" t="s">
        <v>345</v>
      </c>
      <c r="AD605" s="86">
        <v>42267</v>
      </c>
      <c r="AE605" s="8">
        <v>22</v>
      </c>
      <c r="AF605" s="67" t="s">
        <v>345</v>
      </c>
      <c r="AG605" s="68">
        <v>42148</v>
      </c>
      <c r="AH605" s="10">
        <v>22</v>
      </c>
      <c r="AI605" s="67" t="s">
        <v>345</v>
      </c>
      <c r="AJ605" s="68">
        <v>42120</v>
      </c>
      <c r="AK605" s="10">
        <v>14</v>
      </c>
      <c r="AL605" s="67" t="s">
        <v>184</v>
      </c>
      <c r="AM605" s="68">
        <v>42119</v>
      </c>
      <c r="AN605" s="10"/>
      <c r="AO605" s="67"/>
      <c r="AP605" s="68"/>
      <c r="AQ605" s="16"/>
      <c r="AR605" s="26"/>
      <c r="AS605" s="72"/>
      <c r="AT605" s="16"/>
      <c r="AU605" s="26"/>
      <c r="AV605" s="72"/>
      <c r="AW605" s="16"/>
      <c r="AX605" s="26"/>
      <c r="AY605" s="81"/>
      <c r="AZ605" s="16"/>
      <c r="BA605" s="26"/>
      <c r="BB605" s="81"/>
      <c r="BC605" s="16"/>
      <c r="BD605" s="26"/>
      <c r="BE605" s="81"/>
      <c r="BF605" s="16"/>
      <c r="BG605" s="26"/>
      <c r="BH605" s="81"/>
      <c r="BI605" s="16"/>
      <c r="BJ605" s="26"/>
      <c r="BK605" s="15"/>
      <c r="BL605" s="16"/>
      <c r="BM605" s="26"/>
      <c r="BN605" s="15"/>
      <c r="BO605" s="16"/>
      <c r="BP605" s="26"/>
      <c r="BQ605" s="15"/>
      <c r="BR605" s="16"/>
      <c r="BS605" s="17"/>
      <c r="BT605" s="15"/>
      <c r="BU605" s="102"/>
      <c r="BV605" s="20"/>
      <c r="BW605" s="20"/>
      <c r="BX605" s="102"/>
      <c r="BY605" s="20"/>
      <c r="BZ605" s="20"/>
      <c r="CA605" s="102"/>
      <c r="CB605" s="20"/>
      <c r="CC605" s="20"/>
      <c r="CD605" s="102"/>
      <c r="CE605" s="20"/>
      <c r="CF605" s="20"/>
      <c r="CG605" s="102"/>
      <c r="CH605" s="20"/>
      <c r="CI605" s="20"/>
      <c r="CJ605" s="102"/>
      <c r="CK605" s="20"/>
      <c r="CL605" s="20"/>
      <c r="CM605" s="23"/>
      <c r="CN605" s="20"/>
      <c r="CO605" s="20"/>
      <c r="CP605" s="23"/>
      <c r="CQ605" s="20"/>
      <c r="CR605" s="20"/>
      <c r="CS605" s="23"/>
      <c r="CT605" s="20"/>
      <c r="CU605" s="20"/>
      <c r="CV605" s="23"/>
      <c r="CW605" s="20"/>
      <c r="CX605" s="20"/>
      <c r="CY605" s="23"/>
      <c r="CZ605" s="20"/>
      <c r="DA605" s="20"/>
      <c r="DB605" s="23"/>
      <c r="DC605" s="20"/>
      <c r="DD605" s="20"/>
      <c r="DE605" s="23"/>
      <c r="DF605" s="20"/>
      <c r="DG605" s="20"/>
      <c r="DH605" s="23"/>
      <c r="DI605" s="20"/>
      <c r="DJ605" s="20"/>
      <c r="DK605" s="23"/>
      <c r="DL605" s="20"/>
      <c r="DM605" s="20"/>
      <c r="DN605" s="23"/>
      <c r="DO605" s="20"/>
      <c r="DP605" s="20"/>
      <c r="DQ605" s="23"/>
      <c r="DR605" s="20"/>
      <c r="DS605" s="20"/>
      <c r="DT605" s="23"/>
      <c r="DU605" s="20"/>
      <c r="DV605" s="20"/>
      <c r="DW605" s="23"/>
      <c r="DX605" s="20"/>
      <c r="DY605" s="20"/>
      <c r="DZ605" s="23"/>
      <c r="EA605" s="20"/>
      <c r="EB605" s="20"/>
      <c r="EC605" s="23"/>
      <c r="ED605" s="20"/>
      <c r="EE605" s="20"/>
      <c r="EF605" s="23"/>
      <c r="EG605" s="20"/>
      <c r="EH605" s="20"/>
      <c r="EI605" s="23"/>
      <c r="EJ605" s="20"/>
      <c r="EK605" s="20"/>
      <c r="EL605" s="23"/>
      <c r="EM605" s="20"/>
      <c r="EN605" s="20"/>
      <c r="EO605" s="23"/>
      <c r="EP605" s="20"/>
      <c r="EQ605" s="20"/>
      <c r="ER605" s="23"/>
      <c r="ES605" s="20"/>
      <c r="ET605" s="20"/>
      <c r="EU605" s="23"/>
      <c r="EV605" s="20"/>
      <c r="EW605" s="20"/>
      <c r="EX605" s="23"/>
      <c r="EY605" s="20"/>
      <c r="EZ605" s="20"/>
      <c r="FA605" s="20"/>
      <c r="FB605" s="20"/>
      <c r="FC605" s="20"/>
      <c r="FD605" s="20"/>
      <c r="FE605" s="20"/>
      <c r="FF605" s="20"/>
      <c r="FG605" s="20"/>
      <c r="FH605" s="20"/>
      <c r="FI605" s="20"/>
      <c r="FJ605" s="20"/>
      <c r="FK605" s="20"/>
      <c r="FL605" s="20"/>
      <c r="FM605" s="20"/>
      <c r="FN605" s="20"/>
      <c r="FO605" s="20"/>
      <c r="FP605" s="20"/>
      <c r="FQ605" s="20"/>
      <c r="FR605" s="20"/>
      <c r="FS605" s="20"/>
      <c r="FT605" s="20"/>
      <c r="FU605" s="20"/>
      <c r="FV605" s="20"/>
      <c r="FW605" s="20"/>
      <c r="FX605" s="20"/>
      <c r="FY605" s="20"/>
      <c r="FZ605" s="20"/>
      <c r="GA605" s="20"/>
      <c r="GB605" s="20"/>
      <c r="GC605" s="20"/>
      <c r="GD605" s="20"/>
      <c r="GE605" s="20"/>
      <c r="GF605" s="20"/>
      <c r="GG605" s="20"/>
      <c r="GH605" s="20"/>
      <c r="GI605" s="20"/>
      <c r="GJ605" s="20"/>
      <c r="GK605" s="20"/>
      <c r="GL605" s="20"/>
      <c r="GM605" s="20"/>
      <c r="GN605" s="20"/>
      <c r="GO605" s="20"/>
      <c r="GP605" s="20"/>
      <c r="GQ605" s="20"/>
      <c r="GR605" s="20"/>
      <c r="GS605" s="20"/>
      <c r="GT605" s="20"/>
      <c r="GU605" s="20"/>
      <c r="GV605" s="20"/>
      <c r="GW605" s="20"/>
      <c r="GX605" s="20"/>
      <c r="GY605" s="20"/>
      <c r="GZ605" s="20"/>
      <c r="HA605" s="20"/>
      <c r="HB605" s="20"/>
      <c r="HC605" s="20"/>
      <c r="HD605" s="20"/>
      <c r="HE605" s="20"/>
      <c r="HF605" s="20"/>
      <c r="HG605" s="20"/>
      <c r="HH605" s="20"/>
      <c r="HI605" s="20"/>
      <c r="HJ605" s="20"/>
      <c r="HK605" s="20"/>
      <c r="HL605" s="20"/>
      <c r="HM605" s="20"/>
      <c r="HN605" s="20"/>
      <c r="HO605" s="23"/>
      <c r="HP605" s="23"/>
      <c r="HQ605" s="23"/>
      <c r="HR605" s="23"/>
      <c r="HS605" s="23"/>
      <c r="HT605" s="23"/>
      <c r="HU605" s="23"/>
      <c r="HV605" s="23"/>
      <c r="HW605" s="23"/>
      <c r="HX605" s="23"/>
      <c r="HY605" s="23"/>
      <c r="HZ605" s="23"/>
      <c r="IA605" s="23"/>
      <c r="IB605" s="23"/>
      <c r="IC605" s="23"/>
      <c r="ID605" s="23"/>
      <c r="IE605" s="23"/>
      <c r="IF605" s="23"/>
      <c r="IG605" s="23"/>
      <c r="IH605" s="23"/>
      <c r="II605" s="23"/>
      <c r="IJ605" s="23"/>
      <c r="IK605" s="23"/>
      <c r="IL605" s="23"/>
      <c r="IM605" s="23"/>
      <c r="IN605" s="23"/>
      <c r="IO605" s="23"/>
      <c r="IP605" s="23"/>
      <c r="IQ605" s="23"/>
      <c r="IR605" s="23"/>
      <c r="IS605" s="23"/>
      <c r="IT605" s="23"/>
      <c r="IU605" s="23"/>
      <c r="IV605" s="23"/>
      <c r="IW605" s="23"/>
      <c r="IX605" s="23"/>
      <c r="IY605" s="23"/>
      <c r="IZ605" s="23"/>
      <c r="JA605" s="23"/>
      <c r="JB605" s="23"/>
      <c r="JC605" s="23"/>
      <c r="JD605" s="23"/>
      <c r="JE605" s="23"/>
      <c r="JF605" s="23"/>
      <c r="JG605" s="23"/>
      <c r="JH605" s="23"/>
      <c r="JI605" s="23"/>
      <c r="JJ605" s="23"/>
      <c r="JK605" s="23"/>
      <c r="JL605" s="23"/>
      <c r="JM605" s="23"/>
      <c r="JN605" s="23"/>
      <c r="JO605" s="23"/>
      <c r="JP605" s="23"/>
      <c r="JQ605" s="23"/>
      <c r="JR605" s="23"/>
      <c r="JS605" s="23"/>
      <c r="JT605" s="23"/>
      <c r="JU605" s="23"/>
      <c r="JV605" s="23"/>
      <c r="JW605" s="23"/>
      <c r="JX605" s="23"/>
      <c r="JY605" s="23"/>
      <c r="JZ605" s="23"/>
      <c r="KA605" s="23"/>
      <c r="KB605" s="23"/>
      <c r="KC605" s="23"/>
      <c r="KD605" s="23"/>
      <c r="KE605" s="23"/>
      <c r="KF605" s="23"/>
      <c r="KG605" s="23"/>
      <c r="KH605" s="23"/>
      <c r="KI605" s="23"/>
      <c r="KJ605" s="23"/>
      <c r="KK605" s="23"/>
      <c r="KL605" s="23"/>
      <c r="KM605" s="23"/>
      <c r="KN605" s="23"/>
      <c r="KO605" s="23"/>
      <c r="KP605" s="23"/>
      <c r="KQ605" s="23"/>
      <c r="KR605" s="23"/>
      <c r="KS605" s="23"/>
      <c r="KT605" s="23"/>
      <c r="KU605" s="23"/>
      <c r="KV605" s="23"/>
      <c r="KW605" s="23"/>
      <c r="KX605" s="23"/>
      <c r="KY605" s="23"/>
      <c r="KZ605" s="23"/>
      <c r="LA605" s="23"/>
      <c r="LB605" s="23"/>
      <c r="LC605" s="23"/>
      <c r="LD605" s="23"/>
      <c r="LE605" s="23"/>
      <c r="LF605" s="23"/>
      <c r="LG605" s="23"/>
      <c r="LH605" s="23"/>
      <c r="LI605" s="23"/>
      <c r="LJ605" s="23"/>
      <c r="LK605" s="23"/>
      <c r="LL605" s="23"/>
      <c r="LM605" s="23"/>
      <c r="LN605" s="23"/>
      <c r="LO605" s="23"/>
      <c r="LP605" s="23"/>
      <c r="LQ605" s="23"/>
      <c r="LR605" s="23"/>
      <c r="LS605" s="23"/>
      <c r="LT605" s="23"/>
      <c r="LU605" s="23"/>
      <c r="LV605" s="23"/>
      <c r="LW605" s="23"/>
      <c r="LX605" s="23"/>
      <c r="LY605" s="23"/>
      <c r="LZ605" s="23"/>
      <c r="MA605" s="23"/>
      <c r="MB605" s="23"/>
      <c r="MC605" s="23"/>
      <c r="MD605" s="23"/>
      <c r="ME605" s="23"/>
      <c r="MF605" s="23"/>
      <c r="MG605" s="23"/>
      <c r="MH605" s="23"/>
      <c r="MI605" s="23"/>
      <c r="MJ605" s="23"/>
      <c r="MK605" s="23"/>
      <c r="ML605" s="23"/>
      <c r="MM605" s="23"/>
      <c r="MN605" s="23"/>
      <c r="MO605" s="23"/>
      <c r="MP605" s="23"/>
      <c r="MQ605" s="23"/>
      <c r="MR605" s="23"/>
      <c r="MS605" s="23"/>
      <c r="MT605" s="23"/>
      <c r="MU605" s="23"/>
      <c r="MV605" s="23"/>
      <c r="MW605" s="23"/>
      <c r="MX605" s="23"/>
      <c r="MY605" s="23"/>
      <c r="MZ605" s="23"/>
      <c r="NA605" s="23"/>
      <c r="NB605" s="23"/>
      <c r="NC605" s="23"/>
      <c r="ND605" s="23"/>
      <c r="NE605" s="23"/>
      <c r="NF605" s="23"/>
      <c r="NG605" s="23"/>
      <c r="NH605" s="23"/>
      <c r="NI605" s="23"/>
      <c r="NJ605" s="23"/>
      <c r="NK605" s="23"/>
      <c r="NL605" s="23"/>
      <c r="NM605" s="23"/>
      <c r="NN605" s="23"/>
      <c r="NO605" s="23"/>
      <c r="NP605" s="23"/>
      <c r="NQ605" s="23"/>
      <c r="NR605" s="23"/>
      <c r="NS605" s="23"/>
      <c r="NT605" s="23"/>
      <c r="NU605" s="23"/>
      <c r="NV605" s="23"/>
      <c r="NW605" s="23"/>
    </row>
    <row r="606" spans="1:387">
      <c r="A606" s="286" t="s">
        <v>950</v>
      </c>
      <c r="B606" s="286" t="s">
        <v>938</v>
      </c>
      <c r="C606" s="287">
        <f t="shared" si="28"/>
        <v>22</v>
      </c>
      <c r="D606" s="306"/>
      <c r="E606" s="305" t="s">
        <v>943</v>
      </c>
      <c r="F606" s="305" t="s">
        <v>939</v>
      </c>
      <c r="G606" s="290">
        <v>1</v>
      </c>
      <c r="H606" s="290"/>
      <c r="I606" s="385">
        <v>1</v>
      </c>
      <c r="J606" s="292"/>
      <c r="K606" s="293">
        <v>1</v>
      </c>
      <c r="L606" s="293">
        <f t="shared" si="29"/>
        <v>1</v>
      </c>
      <c r="M606" s="321">
        <v>22</v>
      </c>
      <c r="N606" s="293" t="s">
        <v>345</v>
      </c>
      <c r="O606" s="294">
        <v>41714</v>
      </c>
      <c r="P606" s="321"/>
      <c r="Q606" s="293"/>
      <c r="R606" s="294"/>
      <c r="S606" s="321"/>
      <c r="T606" s="289"/>
      <c r="U606" s="294"/>
      <c r="V606" s="38"/>
      <c r="W606" s="18"/>
      <c r="X606" s="86"/>
      <c r="Y606" s="8"/>
      <c r="Z606" s="18"/>
      <c r="AA606" s="86"/>
      <c r="AB606" s="8"/>
      <c r="AC606" s="18"/>
      <c r="AD606" s="68"/>
      <c r="AE606" s="10"/>
      <c r="AF606" s="18"/>
      <c r="AG606" s="68"/>
      <c r="AH606" s="10"/>
      <c r="AI606" s="18"/>
      <c r="AJ606" s="68"/>
      <c r="AK606" s="10"/>
      <c r="AL606" s="18"/>
      <c r="AM606" s="68"/>
      <c r="AN606" s="10"/>
      <c r="AO606" s="18"/>
      <c r="AP606" s="79"/>
      <c r="AQ606" s="16"/>
      <c r="AR606" s="26"/>
      <c r="AS606" s="81"/>
      <c r="AT606" s="16"/>
      <c r="AU606" s="26"/>
      <c r="AV606" s="81"/>
      <c r="AW606" s="16"/>
      <c r="AX606" s="26"/>
      <c r="AY606" s="81"/>
      <c r="AZ606" s="16"/>
      <c r="BA606" s="26"/>
      <c r="BB606" s="81"/>
      <c r="BC606" s="16"/>
      <c r="BD606" s="26"/>
      <c r="BE606" s="81"/>
      <c r="BF606" s="16"/>
      <c r="BG606" s="26"/>
      <c r="BH606" s="81"/>
      <c r="BI606" s="102"/>
      <c r="BJ606" s="20"/>
      <c r="BK606" s="20"/>
      <c r="BL606" s="102"/>
      <c r="BM606" s="20"/>
      <c r="BN606" s="20"/>
      <c r="BO606" s="102"/>
      <c r="BP606" s="20"/>
      <c r="BQ606" s="20"/>
      <c r="BR606" s="102"/>
      <c r="BS606" s="20"/>
      <c r="BT606" s="20"/>
      <c r="BU606" s="102"/>
      <c r="BV606" s="20"/>
      <c r="BW606" s="20"/>
      <c r="BX606" s="102"/>
      <c r="BY606" s="20"/>
      <c r="BZ606" s="20"/>
      <c r="CA606" s="102"/>
      <c r="CB606" s="20"/>
      <c r="CC606" s="20"/>
      <c r="CD606" s="102"/>
      <c r="CE606" s="20"/>
      <c r="CF606" s="20"/>
      <c r="CG606" s="102"/>
      <c r="CH606" s="20"/>
      <c r="CI606" s="20"/>
      <c r="CJ606" s="102"/>
      <c r="CK606" s="20"/>
      <c r="CL606" s="103"/>
      <c r="CM606" s="105"/>
      <c r="CN606" s="103"/>
      <c r="CO606" s="103"/>
      <c r="CP606" s="105"/>
      <c r="CQ606" s="103"/>
      <c r="CR606" s="103"/>
      <c r="CS606" s="105"/>
      <c r="CT606" s="103"/>
      <c r="CU606" s="103"/>
      <c r="CV606" s="103"/>
      <c r="CW606" s="103"/>
      <c r="CX606" s="103"/>
      <c r="CY606" s="103"/>
      <c r="CZ606" s="103"/>
      <c r="DA606" s="103"/>
      <c r="DB606" s="103"/>
      <c r="DC606" s="103"/>
      <c r="DD606" s="103"/>
      <c r="DE606" s="103"/>
      <c r="DF606" s="103"/>
      <c r="DG606" s="103"/>
      <c r="DH606" s="103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  <c r="EA606" s="20"/>
      <c r="EB606" s="20"/>
      <c r="EC606" s="20"/>
      <c r="ED606" s="20"/>
      <c r="EE606" s="20"/>
      <c r="EF606" s="20"/>
      <c r="EG606" s="20"/>
      <c r="EH606" s="20"/>
      <c r="EI606" s="20"/>
      <c r="EJ606" s="20"/>
      <c r="EK606" s="20"/>
      <c r="EL606" s="20"/>
      <c r="EM606" s="20"/>
      <c r="EN606" s="20"/>
      <c r="EO606" s="20"/>
      <c r="EP606" s="20"/>
      <c r="EQ606" s="20"/>
      <c r="ER606" s="20"/>
      <c r="ES606" s="20"/>
      <c r="ET606" s="20"/>
      <c r="EU606" s="20"/>
      <c r="EV606" s="20"/>
      <c r="EW606" s="20"/>
      <c r="EX606" s="20"/>
      <c r="EY606" s="20"/>
      <c r="EZ606" s="20"/>
      <c r="FA606" s="20"/>
      <c r="FB606" s="20"/>
      <c r="FC606" s="20"/>
      <c r="FD606" s="20"/>
      <c r="FE606" s="20"/>
      <c r="FF606" s="20"/>
      <c r="FG606" s="20"/>
      <c r="FH606" s="20"/>
      <c r="FI606" s="20"/>
      <c r="FJ606" s="20"/>
      <c r="FK606" s="20"/>
      <c r="FL606" s="20"/>
      <c r="FM606" s="20"/>
      <c r="FN606" s="20"/>
      <c r="FO606" s="20"/>
      <c r="FP606" s="20"/>
      <c r="FQ606" s="20"/>
      <c r="FR606" s="20"/>
      <c r="FS606" s="20"/>
      <c r="FT606" s="20"/>
      <c r="FU606" s="20"/>
      <c r="FV606" s="20"/>
      <c r="FW606" s="20"/>
      <c r="FX606" s="20"/>
      <c r="FY606" s="20"/>
      <c r="FZ606" s="20"/>
      <c r="GA606" s="20"/>
      <c r="GB606" s="20"/>
      <c r="GC606" s="20"/>
      <c r="GD606" s="20"/>
      <c r="GE606" s="20"/>
      <c r="GF606" s="20"/>
      <c r="GG606" s="20"/>
      <c r="GH606" s="20"/>
      <c r="GI606" s="20"/>
      <c r="GJ606" s="20"/>
      <c r="GK606" s="20"/>
      <c r="GL606" s="20"/>
      <c r="GM606" s="20"/>
      <c r="GN606" s="20"/>
      <c r="GO606" s="20"/>
      <c r="GP606" s="20"/>
      <c r="GQ606" s="20"/>
      <c r="GR606" s="20"/>
      <c r="GS606" s="20"/>
      <c r="GT606" s="20"/>
      <c r="GU606" s="20"/>
      <c r="GV606" s="20"/>
      <c r="GW606" s="20"/>
      <c r="GX606" s="20"/>
      <c r="GY606" s="20"/>
      <c r="GZ606" s="20"/>
      <c r="HA606" s="20"/>
      <c r="HB606" s="20"/>
      <c r="HC606" s="20"/>
      <c r="HD606" s="20"/>
      <c r="HE606" s="20"/>
      <c r="HF606" s="20"/>
      <c r="HG606" s="20"/>
      <c r="HH606" s="20"/>
      <c r="HI606" s="20"/>
      <c r="HJ606" s="20"/>
      <c r="HK606" s="20"/>
      <c r="HL606" s="20"/>
      <c r="HM606" s="20"/>
      <c r="HN606" s="20"/>
      <c r="HO606" s="23"/>
      <c r="HP606" s="23"/>
      <c r="HQ606" s="23"/>
      <c r="HR606" s="23"/>
      <c r="HS606" s="23"/>
      <c r="HT606" s="23"/>
      <c r="HU606" s="23"/>
      <c r="HV606" s="23"/>
      <c r="HW606" s="23"/>
      <c r="HX606" s="23"/>
      <c r="HY606" s="23"/>
      <c r="HZ606" s="23"/>
      <c r="IA606" s="23"/>
      <c r="IB606" s="23"/>
      <c r="IC606" s="23"/>
      <c r="ID606" s="23"/>
      <c r="IE606" s="23"/>
      <c r="IF606" s="23"/>
      <c r="IG606" s="23"/>
      <c r="IH606" s="23"/>
      <c r="II606" s="23"/>
      <c r="IJ606" s="23"/>
      <c r="IK606" s="23"/>
      <c r="IL606" s="23"/>
      <c r="IM606" s="23"/>
      <c r="IN606" s="23"/>
      <c r="IO606" s="23"/>
      <c r="IP606" s="23"/>
      <c r="IQ606" s="23"/>
      <c r="IR606" s="23"/>
      <c r="IS606" s="23"/>
      <c r="IT606" s="23"/>
      <c r="IU606" s="23"/>
      <c r="IV606" s="23"/>
      <c r="IW606" s="23"/>
      <c r="IX606" s="23"/>
      <c r="IY606" s="23"/>
      <c r="IZ606" s="23"/>
      <c r="JA606" s="23"/>
      <c r="JB606" s="23"/>
      <c r="JC606" s="23"/>
      <c r="JD606" s="23"/>
      <c r="JE606" s="23"/>
      <c r="JF606" s="23"/>
      <c r="JG606" s="23"/>
      <c r="JH606" s="23"/>
      <c r="JI606" s="23"/>
      <c r="JJ606" s="23"/>
      <c r="JK606" s="23"/>
      <c r="JL606" s="23"/>
      <c r="JM606" s="23"/>
      <c r="JN606" s="23"/>
      <c r="JO606" s="23"/>
      <c r="JP606" s="23"/>
      <c r="JQ606" s="23"/>
      <c r="JR606" s="23"/>
      <c r="JS606" s="23"/>
      <c r="JT606" s="23"/>
      <c r="JU606" s="23"/>
      <c r="JV606" s="23"/>
      <c r="JW606" s="23"/>
      <c r="JX606" s="23"/>
      <c r="JY606" s="23"/>
      <c r="JZ606" s="23"/>
      <c r="KA606" s="23"/>
      <c r="KB606" s="23"/>
      <c r="KC606" s="23"/>
      <c r="KD606" s="23"/>
      <c r="KE606" s="23"/>
      <c r="KF606" s="23"/>
      <c r="KG606" s="23"/>
      <c r="KH606" s="23"/>
      <c r="KI606" s="23"/>
      <c r="KJ606" s="23"/>
      <c r="KK606" s="23"/>
      <c r="KL606" s="23"/>
      <c r="KM606" s="23"/>
      <c r="KN606" s="23"/>
      <c r="KO606" s="23"/>
      <c r="KP606" s="23"/>
      <c r="KQ606" s="23"/>
      <c r="KR606" s="23"/>
      <c r="KS606" s="23"/>
      <c r="KT606" s="23"/>
      <c r="KU606" s="23"/>
      <c r="KV606" s="23"/>
      <c r="KW606" s="23"/>
      <c r="KX606" s="23"/>
      <c r="KY606" s="23"/>
      <c r="KZ606" s="23"/>
      <c r="LA606" s="23"/>
      <c r="LB606" s="23"/>
      <c r="LC606" s="23"/>
      <c r="LD606" s="23"/>
      <c r="LE606" s="23"/>
      <c r="LF606" s="23"/>
      <c r="LG606" s="23"/>
      <c r="LH606" s="23"/>
      <c r="LI606" s="23"/>
      <c r="LJ606" s="23"/>
      <c r="LK606" s="23"/>
      <c r="LL606" s="23"/>
      <c r="LM606" s="23"/>
      <c r="LN606" s="23"/>
      <c r="LO606" s="23"/>
      <c r="LP606" s="23"/>
      <c r="LQ606" s="23"/>
      <c r="LR606" s="23"/>
      <c r="LS606" s="23"/>
      <c r="LT606" s="23"/>
      <c r="LU606" s="23"/>
      <c r="LV606" s="23"/>
      <c r="LW606" s="23"/>
      <c r="LX606" s="23"/>
      <c r="LY606" s="23"/>
      <c r="LZ606" s="23"/>
      <c r="MA606" s="23"/>
      <c r="MB606" s="23"/>
      <c r="MC606" s="23"/>
      <c r="MD606" s="23"/>
      <c r="ME606" s="23"/>
      <c r="MF606" s="23"/>
      <c r="MG606" s="23"/>
      <c r="MH606" s="23"/>
      <c r="MI606" s="23"/>
      <c r="MJ606" s="23"/>
      <c r="MK606" s="23"/>
      <c r="ML606" s="23"/>
      <c r="MM606" s="23"/>
      <c r="MN606" s="23"/>
      <c r="MO606" s="23"/>
      <c r="MP606" s="23"/>
      <c r="MQ606" s="23"/>
      <c r="MR606" s="23"/>
      <c r="MS606" s="23"/>
      <c r="MT606" s="23"/>
      <c r="MU606" s="23"/>
      <c r="MV606" s="23"/>
      <c r="MW606" s="23"/>
      <c r="MX606" s="23"/>
      <c r="MY606" s="23"/>
      <c r="MZ606" s="23"/>
      <c r="NA606" s="23"/>
      <c r="NB606" s="23"/>
      <c r="NC606" s="23"/>
      <c r="ND606" s="23"/>
      <c r="NE606" s="23"/>
      <c r="NF606" s="23"/>
      <c r="NG606" s="23"/>
      <c r="NH606" s="23"/>
      <c r="NI606" s="23"/>
      <c r="NJ606" s="23"/>
      <c r="NK606" s="23"/>
      <c r="NL606" s="23"/>
      <c r="NM606" s="23"/>
      <c r="NN606" s="23"/>
      <c r="NO606" s="23"/>
      <c r="NP606" s="23"/>
      <c r="NQ606" s="23"/>
      <c r="NR606" s="23"/>
      <c r="NS606" s="23"/>
      <c r="NT606" s="23"/>
      <c r="NU606" s="23"/>
      <c r="NV606" s="23"/>
      <c r="NW606" s="23"/>
    </row>
    <row r="607" spans="1:387">
      <c r="A607" s="286" t="s">
        <v>1161</v>
      </c>
      <c r="B607" s="286" t="s">
        <v>1150</v>
      </c>
      <c r="C607" s="287">
        <f t="shared" si="28"/>
        <v>7.333333333333333</v>
      </c>
      <c r="D607" s="306"/>
      <c r="E607" s="305" t="s">
        <v>1151</v>
      </c>
      <c r="F607" s="305" t="s">
        <v>1160</v>
      </c>
      <c r="G607" s="290">
        <v>1</v>
      </c>
      <c r="H607" s="290">
        <v>1</v>
      </c>
      <c r="I607" s="385">
        <v>1</v>
      </c>
      <c r="J607" s="292"/>
      <c r="K607" s="293">
        <v>1</v>
      </c>
      <c r="L607" s="293">
        <f t="shared" si="29"/>
        <v>1</v>
      </c>
      <c r="M607" s="321">
        <v>6</v>
      </c>
      <c r="N607" s="293" t="s">
        <v>209</v>
      </c>
      <c r="O607" s="294">
        <v>42575</v>
      </c>
      <c r="P607" s="321">
        <v>10</v>
      </c>
      <c r="Q607" s="293" t="s">
        <v>209</v>
      </c>
      <c r="R607" s="294">
        <v>42574</v>
      </c>
      <c r="S607" s="321">
        <v>6</v>
      </c>
      <c r="T607" s="293" t="s">
        <v>242</v>
      </c>
      <c r="U607" s="294">
        <v>42224</v>
      </c>
      <c r="V607" s="8">
        <v>17</v>
      </c>
      <c r="W607" s="67" t="s">
        <v>345</v>
      </c>
      <c r="X607" s="86">
        <v>41860</v>
      </c>
      <c r="Y607" s="8"/>
      <c r="Z607" s="18"/>
      <c r="AA607" s="86"/>
      <c r="AB607" s="8"/>
      <c r="AC607" s="18"/>
      <c r="AD607" s="68"/>
      <c r="AE607" s="10"/>
      <c r="AF607" s="18"/>
      <c r="AG607" s="68"/>
      <c r="AH607" s="10"/>
      <c r="AI607" s="18"/>
      <c r="AJ607" s="68"/>
      <c r="AK607" s="10"/>
      <c r="AL607" s="18"/>
      <c r="AM607" s="68"/>
      <c r="AN607" s="10"/>
      <c r="AO607" s="18"/>
      <c r="AP607" s="68"/>
      <c r="AQ607" s="16"/>
      <c r="AR607" s="26"/>
      <c r="AS607" s="72"/>
      <c r="AT607" s="16"/>
      <c r="AU607" s="26"/>
      <c r="AV607" s="72"/>
      <c r="AW607" s="16"/>
      <c r="AX607" s="26"/>
      <c r="AY607" s="72"/>
      <c r="AZ607" s="16"/>
      <c r="BA607" s="26"/>
      <c r="BB607" s="72"/>
      <c r="BC607" s="16"/>
      <c r="BD607" s="26"/>
      <c r="BE607" s="72"/>
      <c r="BF607" s="16"/>
      <c r="BG607" s="26"/>
      <c r="BH607" s="72"/>
      <c r="BI607" s="102"/>
      <c r="BJ607" s="20"/>
      <c r="BK607" s="23"/>
      <c r="BL607" s="102"/>
      <c r="BM607" s="20"/>
      <c r="BN607" s="20"/>
      <c r="BO607" s="102"/>
      <c r="BP607" s="20"/>
      <c r="BQ607" s="20"/>
      <c r="BR607" s="102"/>
      <c r="BS607" s="20"/>
      <c r="BT607" s="20"/>
      <c r="BU607" s="102"/>
      <c r="BV607" s="20"/>
      <c r="BW607" s="20"/>
      <c r="BX607" s="102"/>
      <c r="BY607" s="20"/>
      <c r="BZ607" s="20"/>
      <c r="CA607" s="102"/>
      <c r="CB607" s="20"/>
      <c r="CC607" s="20"/>
      <c r="CD607" s="102"/>
      <c r="CE607" s="20"/>
      <c r="CF607" s="20"/>
      <c r="CG607" s="102"/>
      <c r="CH607" s="20"/>
      <c r="CI607" s="20"/>
      <c r="CJ607" s="102"/>
      <c r="CK607" s="20"/>
      <c r="CL607" s="103"/>
      <c r="CM607" s="105"/>
      <c r="CN607" s="103"/>
      <c r="CO607" s="103"/>
      <c r="CP607" s="105"/>
      <c r="CQ607" s="103"/>
      <c r="CR607" s="103"/>
      <c r="CS607" s="105"/>
      <c r="CT607" s="103"/>
      <c r="CU607" s="103"/>
      <c r="CV607" s="105"/>
      <c r="CW607" s="103"/>
      <c r="CX607" s="103"/>
      <c r="CY607" s="105"/>
      <c r="CZ607" s="103"/>
      <c r="DA607" s="103"/>
      <c r="DB607" s="105"/>
      <c r="DC607" s="103"/>
      <c r="DD607" s="103"/>
      <c r="DE607" s="105"/>
      <c r="DF607" s="103"/>
      <c r="DG607" s="103"/>
      <c r="DH607" s="105"/>
      <c r="DI607" s="20"/>
      <c r="DJ607" s="20"/>
      <c r="DK607" s="23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3"/>
      <c r="EA607" s="20"/>
      <c r="EB607" s="20"/>
      <c r="EC607" s="23"/>
      <c r="ED607" s="20"/>
      <c r="EE607" s="20"/>
      <c r="EF607" s="23"/>
      <c r="EG607" s="20"/>
      <c r="EH607" s="20"/>
      <c r="EI607" s="23"/>
      <c r="EJ607" s="20"/>
      <c r="EK607" s="20"/>
      <c r="EL607" s="23"/>
      <c r="EM607" s="20"/>
      <c r="EN607" s="20"/>
      <c r="EO607" s="23"/>
      <c r="EP607" s="20"/>
      <c r="EQ607" s="20"/>
      <c r="ER607" s="23"/>
      <c r="ES607" s="20"/>
      <c r="ET607" s="20"/>
      <c r="EU607" s="20"/>
      <c r="EV607" s="20"/>
      <c r="EW607" s="20"/>
      <c r="EX607" s="20"/>
      <c r="EY607" s="20"/>
      <c r="EZ607" s="20"/>
      <c r="FA607" s="20"/>
      <c r="FB607" s="20"/>
      <c r="FC607" s="20"/>
      <c r="FD607" s="20"/>
      <c r="FE607" s="20"/>
      <c r="FF607" s="20"/>
      <c r="FG607" s="20"/>
      <c r="FH607" s="20"/>
      <c r="FI607" s="20"/>
      <c r="FJ607" s="20"/>
      <c r="FK607" s="20"/>
      <c r="FL607" s="20"/>
      <c r="FM607" s="20"/>
      <c r="FN607" s="20"/>
      <c r="FO607" s="20"/>
      <c r="FP607" s="20"/>
      <c r="FQ607" s="20"/>
      <c r="FR607" s="20"/>
      <c r="FS607" s="20"/>
      <c r="FT607" s="20"/>
      <c r="FU607" s="20"/>
      <c r="FV607" s="20"/>
      <c r="FW607" s="20"/>
      <c r="FX607" s="20"/>
      <c r="FY607" s="20"/>
      <c r="FZ607" s="20"/>
      <c r="GA607" s="20"/>
      <c r="GB607" s="20"/>
      <c r="GC607" s="20"/>
      <c r="GD607" s="20"/>
      <c r="GE607" s="20"/>
      <c r="GF607" s="20"/>
      <c r="GG607" s="20"/>
      <c r="GH607" s="20"/>
      <c r="GI607" s="20"/>
      <c r="GJ607" s="20"/>
      <c r="GK607" s="20"/>
      <c r="GL607" s="20"/>
      <c r="GM607" s="20"/>
      <c r="GN607" s="20"/>
      <c r="GO607" s="20"/>
      <c r="GP607" s="20"/>
      <c r="GQ607" s="20"/>
      <c r="GR607" s="20"/>
      <c r="GS607" s="20"/>
      <c r="GT607" s="20"/>
      <c r="GU607" s="20"/>
      <c r="GV607" s="20"/>
      <c r="GW607" s="20"/>
      <c r="GX607" s="20"/>
      <c r="GY607" s="20"/>
      <c r="GZ607" s="20"/>
      <c r="HA607" s="20"/>
      <c r="HB607" s="20"/>
      <c r="HC607" s="20"/>
      <c r="HD607" s="20"/>
      <c r="HE607" s="20"/>
      <c r="HF607" s="20"/>
      <c r="HG607" s="20"/>
      <c r="HH607" s="20"/>
      <c r="HI607" s="20"/>
      <c r="HJ607" s="20"/>
      <c r="HK607" s="20"/>
      <c r="HL607" s="20"/>
      <c r="HM607" s="20"/>
      <c r="HN607" s="20"/>
      <c r="HO607" s="23"/>
      <c r="HP607" s="23"/>
      <c r="HQ607" s="23"/>
      <c r="HR607" s="23"/>
      <c r="HS607" s="23"/>
      <c r="HT607" s="23"/>
      <c r="HU607" s="23"/>
      <c r="HV607" s="23"/>
      <c r="HW607" s="23"/>
      <c r="HX607" s="23"/>
      <c r="HY607" s="23"/>
      <c r="HZ607" s="23"/>
      <c r="IA607" s="23"/>
      <c r="IB607" s="23"/>
      <c r="IC607" s="23"/>
      <c r="ID607" s="23"/>
      <c r="IE607" s="23"/>
      <c r="IF607" s="23"/>
      <c r="IG607" s="23"/>
      <c r="IH607" s="23"/>
      <c r="II607" s="23"/>
      <c r="IJ607" s="23"/>
      <c r="IK607" s="23"/>
      <c r="IL607" s="23"/>
      <c r="IM607" s="23"/>
      <c r="IN607" s="23"/>
      <c r="IO607" s="23"/>
      <c r="IP607" s="23"/>
      <c r="IQ607" s="23"/>
      <c r="IR607" s="23"/>
      <c r="IS607" s="23"/>
      <c r="IT607" s="23"/>
      <c r="IU607" s="23"/>
      <c r="IV607" s="23"/>
      <c r="IW607" s="23"/>
      <c r="IX607" s="23"/>
      <c r="IY607" s="23"/>
      <c r="IZ607" s="23"/>
      <c r="JA607" s="23"/>
      <c r="JB607" s="23"/>
      <c r="JC607" s="23"/>
      <c r="JD607" s="23"/>
      <c r="JE607" s="23"/>
      <c r="JF607" s="23"/>
      <c r="JG607" s="23"/>
      <c r="JH607" s="23"/>
      <c r="JI607" s="23"/>
      <c r="JJ607" s="23"/>
      <c r="JK607" s="23"/>
      <c r="JL607" s="23"/>
      <c r="JM607" s="23"/>
      <c r="JN607" s="23"/>
      <c r="JO607" s="23"/>
      <c r="JP607" s="23"/>
      <c r="JQ607" s="23"/>
      <c r="JR607" s="23"/>
      <c r="JS607" s="23"/>
      <c r="JT607" s="23"/>
      <c r="JU607" s="23"/>
      <c r="JV607" s="23"/>
      <c r="JW607" s="23"/>
      <c r="JX607" s="23"/>
      <c r="JY607" s="23"/>
      <c r="JZ607" s="23"/>
      <c r="KA607" s="23"/>
      <c r="KB607" s="23"/>
      <c r="KC607" s="23"/>
      <c r="KD607" s="23"/>
      <c r="KE607" s="23"/>
      <c r="KF607" s="23"/>
      <c r="KG607" s="23"/>
      <c r="KH607" s="23"/>
      <c r="KI607" s="23"/>
      <c r="KJ607" s="23"/>
      <c r="KK607" s="23"/>
      <c r="KL607" s="23"/>
      <c r="KM607" s="23"/>
      <c r="KN607" s="23"/>
      <c r="KO607" s="23"/>
      <c r="KP607" s="23"/>
      <c r="KQ607" s="23"/>
      <c r="KR607" s="23"/>
      <c r="KS607" s="23"/>
      <c r="KT607" s="23"/>
      <c r="KU607" s="23"/>
      <c r="KV607" s="23"/>
      <c r="KW607" s="23"/>
      <c r="KX607" s="23"/>
      <c r="KY607" s="23"/>
      <c r="KZ607" s="23"/>
      <c r="LA607" s="23"/>
      <c r="LB607" s="23"/>
      <c r="LC607" s="23"/>
      <c r="LD607" s="23"/>
      <c r="LE607" s="23"/>
      <c r="LF607" s="23"/>
      <c r="LG607" s="23"/>
      <c r="LH607" s="23"/>
      <c r="LI607" s="23"/>
      <c r="LJ607" s="23"/>
      <c r="LK607" s="23"/>
      <c r="LL607" s="23"/>
      <c r="LM607" s="23"/>
      <c r="LN607" s="23"/>
      <c r="LO607" s="23"/>
      <c r="LP607" s="23"/>
      <c r="LQ607" s="23"/>
      <c r="LR607" s="23"/>
      <c r="LS607" s="23"/>
      <c r="LT607" s="23"/>
      <c r="LU607" s="23"/>
      <c r="LV607" s="23"/>
      <c r="LW607" s="23"/>
      <c r="LX607" s="23"/>
      <c r="LY607" s="23"/>
      <c r="LZ607" s="23"/>
      <c r="MA607" s="23"/>
      <c r="MB607" s="23"/>
      <c r="MC607" s="23"/>
      <c r="MD607" s="23"/>
      <c r="ME607" s="23"/>
      <c r="MF607" s="23"/>
      <c r="MG607" s="23"/>
      <c r="MH607" s="23"/>
      <c r="MI607" s="23"/>
      <c r="MJ607" s="23"/>
      <c r="MK607" s="23"/>
      <c r="ML607" s="23"/>
      <c r="MM607" s="23"/>
      <c r="MN607" s="23"/>
      <c r="MO607" s="23"/>
      <c r="MP607" s="23"/>
      <c r="MQ607" s="23"/>
      <c r="MR607" s="23"/>
      <c r="MS607" s="23"/>
      <c r="MT607" s="23"/>
      <c r="MU607" s="23"/>
      <c r="MV607" s="23"/>
      <c r="MW607" s="23"/>
      <c r="MX607" s="23"/>
      <c r="MY607" s="23"/>
      <c r="MZ607" s="23"/>
      <c r="NA607" s="23"/>
      <c r="NB607" s="23"/>
      <c r="NC607" s="23"/>
      <c r="ND607" s="23"/>
      <c r="NE607" s="23"/>
      <c r="NF607" s="23"/>
      <c r="NG607" s="23"/>
      <c r="NH607" s="23"/>
      <c r="NI607" s="23"/>
      <c r="NJ607" s="23"/>
      <c r="NK607" s="23"/>
      <c r="NL607" s="23"/>
      <c r="NM607" s="23"/>
      <c r="NN607" s="23"/>
      <c r="NO607" s="23"/>
      <c r="NP607" s="23"/>
      <c r="NQ607" s="23"/>
      <c r="NR607" s="23"/>
      <c r="NS607" s="23"/>
      <c r="NT607" s="23"/>
      <c r="NU607" s="23"/>
      <c r="NV607" s="23"/>
      <c r="NW607" s="23"/>
    </row>
    <row r="608" spans="1:387">
      <c r="A608" s="286" t="s">
        <v>132</v>
      </c>
      <c r="B608" s="286" t="s">
        <v>133</v>
      </c>
      <c r="C608" s="287">
        <f t="shared" si="28"/>
        <v>8.6666666666666661</v>
      </c>
      <c r="D608" s="306"/>
      <c r="E608" s="305" t="s">
        <v>134</v>
      </c>
      <c r="F608" s="305" t="s">
        <v>135</v>
      </c>
      <c r="G608" s="290"/>
      <c r="H608" s="290"/>
      <c r="I608" s="385"/>
      <c r="J608" s="292"/>
      <c r="K608" s="293">
        <v>0</v>
      </c>
      <c r="L608" s="293">
        <f t="shared" si="29"/>
        <v>0</v>
      </c>
      <c r="M608" s="289">
        <v>6</v>
      </c>
      <c r="N608" s="293" t="s">
        <v>209</v>
      </c>
      <c r="O608" s="294">
        <v>42960</v>
      </c>
      <c r="P608" s="289">
        <v>6</v>
      </c>
      <c r="Q608" s="293" t="s">
        <v>209</v>
      </c>
      <c r="R608" s="294">
        <v>42959</v>
      </c>
      <c r="S608" s="289">
        <v>14</v>
      </c>
      <c r="T608" s="293" t="s">
        <v>242</v>
      </c>
      <c r="U608" s="294">
        <v>41784</v>
      </c>
      <c r="V608" s="18">
        <v>22</v>
      </c>
      <c r="W608" s="67" t="s">
        <v>186</v>
      </c>
      <c r="X608" s="86">
        <v>41140</v>
      </c>
      <c r="Y608" s="18">
        <v>22</v>
      </c>
      <c r="Z608" s="18" t="s">
        <v>186</v>
      </c>
      <c r="AA608" s="86">
        <v>41139</v>
      </c>
      <c r="AB608" s="7"/>
      <c r="AC608" s="3"/>
      <c r="AD608" s="19"/>
      <c r="AG608" s="6"/>
      <c r="AQ608" s="102"/>
      <c r="AR608" s="20"/>
      <c r="AS608" s="20"/>
      <c r="AT608" s="102"/>
      <c r="AU608" s="20"/>
      <c r="AV608" s="20"/>
      <c r="AW608" s="102"/>
      <c r="AX608" s="20"/>
      <c r="AY608" s="20"/>
      <c r="AZ608" s="102"/>
      <c r="BA608" s="20"/>
      <c r="BB608" s="20"/>
      <c r="BC608" s="102"/>
      <c r="BD608" s="20"/>
      <c r="BE608" s="20"/>
      <c r="BF608" s="102"/>
      <c r="BG608" s="20"/>
      <c r="BH608" s="20"/>
      <c r="BI608" s="102"/>
      <c r="BJ608" s="20"/>
      <c r="BK608" s="20"/>
      <c r="BL608" s="102"/>
      <c r="BM608" s="20"/>
      <c r="BN608" s="20"/>
      <c r="BO608" s="102"/>
      <c r="BP608" s="20"/>
      <c r="BQ608" s="20"/>
      <c r="BR608" s="102"/>
      <c r="BS608" s="20"/>
      <c r="BT608" s="20"/>
      <c r="BU608" s="102"/>
      <c r="BV608" s="20"/>
      <c r="BW608" s="20"/>
      <c r="BX608" s="102"/>
      <c r="BY608" s="20"/>
      <c r="BZ608" s="20"/>
      <c r="CA608" s="102"/>
      <c r="CB608" s="20"/>
      <c r="CC608" s="20"/>
      <c r="CD608" s="102"/>
      <c r="CE608" s="20"/>
      <c r="CF608" s="20"/>
      <c r="CG608" s="102"/>
      <c r="CH608" s="20"/>
      <c r="CI608" s="20"/>
      <c r="CJ608" s="102"/>
      <c r="CK608" s="20"/>
      <c r="CL608" s="103"/>
      <c r="CM608" s="105"/>
      <c r="CN608" s="103"/>
      <c r="CO608" s="103"/>
      <c r="CP608" s="105"/>
      <c r="CQ608" s="103"/>
      <c r="CR608" s="103"/>
      <c r="CS608" s="103"/>
      <c r="CT608" s="103"/>
      <c r="CU608" s="103"/>
      <c r="CV608" s="103"/>
      <c r="CW608" s="103"/>
      <c r="CX608" s="103"/>
      <c r="CY608" s="103"/>
      <c r="CZ608" s="103"/>
      <c r="DA608" s="103"/>
      <c r="DB608" s="103"/>
      <c r="DC608" s="103"/>
      <c r="DD608" s="103"/>
      <c r="DE608" s="103"/>
      <c r="DF608" s="103"/>
      <c r="DG608" s="103"/>
      <c r="DH608" s="103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  <c r="EA608" s="20"/>
      <c r="EB608" s="20"/>
      <c r="EC608" s="20"/>
      <c r="ED608" s="20"/>
      <c r="EE608" s="20"/>
      <c r="EF608" s="20"/>
      <c r="EG608" s="20"/>
      <c r="EH608" s="20"/>
      <c r="EI608" s="20"/>
      <c r="EJ608" s="20"/>
      <c r="EK608" s="20"/>
      <c r="EL608" s="20"/>
      <c r="EM608" s="20"/>
      <c r="EN608" s="20"/>
      <c r="EO608" s="20"/>
      <c r="EP608" s="20"/>
      <c r="EQ608" s="20"/>
      <c r="ER608" s="20"/>
      <c r="ES608" s="20"/>
      <c r="ET608" s="20"/>
      <c r="EU608" s="20"/>
      <c r="EV608" s="20"/>
      <c r="EW608" s="20"/>
      <c r="EX608" s="20"/>
      <c r="EY608" s="20"/>
      <c r="EZ608" s="20"/>
      <c r="FA608" s="20"/>
      <c r="FB608" s="20"/>
      <c r="FC608" s="20"/>
      <c r="FD608" s="20"/>
      <c r="FE608" s="20"/>
      <c r="FF608" s="20"/>
      <c r="FG608" s="20"/>
      <c r="FH608" s="20"/>
      <c r="FI608" s="20"/>
      <c r="FJ608" s="20"/>
      <c r="FK608" s="20"/>
      <c r="FL608" s="20"/>
      <c r="FM608" s="20"/>
      <c r="FN608" s="20"/>
      <c r="FO608" s="20"/>
      <c r="FP608" s="20"/>
      <c r="FQ608" s="20"/>
      <c r="FR608" s="20"/>
      <c r="FS608" s="20"/>
      <c r="FT608" s="20"/>
      <c r="FU608" s="20"/>
      <c r="FV608" s="20"/>
      <c r="FW608" s="20"/>
      <c r="FX608" s="20"/>
      <c r="FY608" s="20"/>
      <c r="FZ608" s="20"/>
      <c r="GA608" s="20"/>
      <c r="GB608" s="20"/>
      <c r="GC608" s="20"/>
      <c r="GD608" s="20"/>
      <c r="GE608" s="20"/>
      <c r="GF608" s="20"/>
      <c r="GG608" s="20"/>
      <c r="GH608" s="20"/>
      <c r="GI608" s="20"/>
      <c r="GJ608" s="20"/>
      <c r="GK608" s="20"/>
      <c r="GL608" s="20"/>
      <c r="GM608" s="20"/>
      <c r="GN608" s="20"/>
      <c r="GO608" s="20"/>
      <c r="GP608" s="20"/>
      <c r="GQ608" s="20"/>
      <c r="GR608" s="20"/>
      <c r="GS608" s="20"/>
      <c r="GT608" s="20"/>
      <c r="GU608" s="20"/>
      <c r="GV608" s="20"/>
      <c r="GW608" s="20"/>
      <c r="GX608" s="20"/>
      <c r="GY608" s="20"/>
      <c r="GZ608" s="20"/>
      <c r="HA608" s="20"/>
      <c r="HB608" s="20"/>
      <c r="HC608" s="20"/>
      <c r="HD608" s="20"/>
      <c r="HE608" s="20"/>
      <c r="HF608" s="20"/>
      <c r="HG608" s="20"/>
      <c r="HH608" s="20"/>
      <c r="HI608" s="20"/>
      <c r="HJ608" s="20"/>
      <c r="HK608" s="20"/>
      <c r="HL608" s="20"/>
      <c r="HM608" s="20"/>
      <c r="HN608" s="20"/>
      <c r="HO608" s="23"/>
      <c r="HP608" s="23"/>
      <c r="HQ608" s="23"/>
      <c r="HR608" s="23"/>
      <c r="HS608" s="23"/>
      <c r="HT608" s="23"/>
      <c r="HU608" s="23"/>
      <c r="HV608" s="23"/>
      <c r="HW608" s="23"/>
      <c r="HX608" s="23"/>
      <c r="HY608" s="23"/>
      <c r="HZ608" s="23"/>
      <c r="IA608" s="23"/>
      <c r="IB608" s="23"/>
      <c r="IC608" s="23"/>
      <c r="ID608" s="23"/>
      <c r="IE608" s="23"/>
      <c r="IF608" s="23"/>
      <c r="IG608" s="23"/>
      <c r="IH608" s="23"/>
      <c r="II608" s="23"/>
      <c r="IJ608" s="23"/>
      <c r="IK608" s="23"/>
      <c r="IL608" s="23"/>
      <c r="IM608" s="23"/>
      <c r="IN608" s="23"/>
      <c r="IO608" s="23"/>
      <c r="IP608" s="23"/>
      <c r="IQ608" s="23"/>
      <c r="IR608" s="23"/>
      <c r="IS608" s="23"/>
      <c r="IT608" s="23"/>
      <c r="IU608" s="23"/>
      <c r="IV608" s="23"/>
      <c r="IW608" s="23"/>
      <c r="IX608" s="23"/>
      <c r="IY608" s="23"/>
      <c r="IZ608" s="23"/>
      <c r="JA608" s="23"/>
      <c r="JB608" s="23"/>
      <c r="JC608" s="23"/>
      <c r="JD608" s="23"/>
      <c r="JE608" s="23"/>
      <c r="JF608" s="23"/>
      <c r="JG608" s="23"/>
      <c r="JH608" s="23"/>
      <c r="JI608" s="23"/>
      <c r="JJ608" s="23"/>
      <c r="JK608" s="23"/>
      <c r="JL608" s="23"/>
      <c r="JM608" s="23"/>
      <c r="JN608" s="23"/>
      <c r="JO608" s="23"/>
      <c r="JP608" s="23"/>
      <c r="JQ608" s="23"/>
      <c r="JR608" s="23"/>
      <c r="JS608" s="23"/>
      <c r="JT608" s="23"/>
      <c r="JU608" s="23"/>
      <c r="JV608" s="23"/>
      <c r="JW608" s="23"/>
      <c r="JX608" s="23"/>
      <c r="JY608" s="23"/>
      <c r="JZ608" s="23"/>
      <c r="KA608" s="23"/>
      <c r="KB608" s="23"/>
      <c r="KC608" s="23"/>
      <c r="KD608" s="23"/>
      <c r="KE608" s="23"/>
      <c r="KF608" s="23"/>
      <c r="KG608" s="23"/>
      <c r="KH608" s="23"/>
      <c r="KI608" s="23"/>
      <c r="KJ608" s="23"/>
      <c r="KK608" s="23"/>
      <c r="KL608" s="23"/>
      <c r="KM608" s="23"/>
      <c r="KN608" s="23"/>
      <c r="KO608" s="23"/>
      <c r="KP608" s="23"/>
      <c r="KQ608" s="23"/>
      <c r="KR608" s="23"/>
      <c r="KS608" s="23"/>
      <c r="KT608" s="23"/>
      <c r="KU608" s="23"/>
      <c r="KV608" s="23"/>
      <c r="KW608" s="23"/>
      <c r="KX608" s="23"/>
      <c r="KY608" s="23"/>
      <c r="KZ608" s="23"/>
      <c r="LA608" s="23"/>
      <c r="LB608" s="23"/>
      <c r="LC608" s="23"/>
      <c r="LD608" s="23"/>
      <c r="LE608" s="23"/>
      <c r="LF608" s="23"/>
      <c r="LG608" s="23"/>
      <c r="LH608" s="23"/>
      <c r="LI608" s="23"/>
      <c r="LJ608" s="23"/>
      <c r="LK608" s="23"/>
      <c r="LL608" s="23"/>
      <c r="LM608" s="23"/>
      <c r="LN608" s="23"/>
      <c r="LO608" s="23"/>
      <c r="LP608" s="23"/>
      <c r="LQ608" s="23"/>
      <c r="LR608" s="23"/>
      <c r="LS608" s="23"/>
      <c r="LT608" s="23"/>
      <c r="LU608" s="23"/>
      <c r="LV608" s="23"/>
      <c r="LW608" s="23"/>
      <c r="LX608" s="23"/>
      <c r="LY608" s="23"/>
      <c r="LZ608" s="23"/>
      <c r="MA608" s="23"/>
      <c r="MB608" s="23"/>
      <c r="MC608" s="23"/>
      <c r="MD608" s="23"/>
      <c r="ME608" s="23"/>
      <c r="MF608" s="23"/>
      <c r="MG608" s="23"/>
      <c r="MH608" s="23"/>
      <c r="MI608" s="23"/>
      <c r="MJ608" s="23"/>
      <c r="MK608" s="23"/>
      <c r="ML608" s="23"/>
      <c r="MM608" s="23"/>
      <c r="MN608" s="23"/>
      <c r="MO608" s="23"/>
      <c r="MP608" s="23"/>
      <c r="MQ608" s="23"/>
      <c r="MR608" s="23"/>
      <c r="MS608" s="23"/>
      <c r="MT608" s="23"/>
      <c r="MU608" s="23"/>
      <c r="MV608" s="23"/>
      <c r="MW608" s="23"/>
      <c r="MX608" s="23"/>
      <c r="MY608" s="23"/>
      <c r="MZ608" s="23"/>
      <c r="NA608" s="23"/>
      <c r="NB608" s="23"/>
      <c r="NC608" s="23"/>
      <c r="ND608" s="23"/>
      <c r="NE608" s="23"/>
      <c r="NF608" s="23"/>
      <c r="NG608" s="23"/>
      <c r="NH608" s="23"/>
      <c r="NI608" s="23"/>
      <c r="NJ608" s="23"/>
      <c r="NK608" s="23"/>
      <c r="NL608" s="23"/>
      <c r="NM608" s="23"/>
      <c r="NN608" s="23"/>
      <c r="NO608" s="23"/>
      <c r="NP608" s="23"/>
      <c r="NQ608" s="23"/>
      <c r="NR608" s="23"/>
      <c r="NS608" s="23"/>
      <c r="NT608" s="23"/>
      <c r="NU608" s="23"/>
      <c r="NV608" s="23"/>
      <c r="NW608" s="23"/>
    </row>
    <row r="609" spans="1:1439">
      <c r="A609" s="286" t="s">
        <v>949</v>
      </c>
      <c r="B609" s="286" t="s">
        <v>940</v>
      </c>
      <c r="C609" s="287">
        <f t="shared" si="28"/>
        <v>8</v>
      </c>
      <c r="D609" s="306"/>
      <c r="E609" s="305" t="s">
        <v>942</v>
      </c>
      <c r="F609" s="305" t="s">
        <v>941</v>
      </c>
      <c r="G609" s="290"/>
      <c r="H609" s="290"/>
      <c r="I609" s="385"/>
      <c r="J609" s="292"/>
      <c r="K609" s="293">
        <v>0</v>
      </c>
      <c r="L609" s="293">
        <f t="shared" si="29"/>
        <v>0</v>
      </c>
      <c r="M609" s="321">
        <v>8</v>
      </c>
      <c r="N609" s="293" t="s">
        <v>242</v>
      </c>
      <c r="O609" s="294">
        <v>41714</v>
      </c>
      <c r="P609" s="321"/>
      <c r="Q609" s="293"/>
      <c r="R609" s="294"/>
      <c r="S609" s="321"/>
      <c r="T609" s="289"/>
      <c r="U609" s="294"/>
      <c r="V609" s="38"/>
      <c r="W609" s="18"/>
      <c r="X609" s="86"/>
      <c r="Y609" s="8"/>
      <c r="Z609" s="18"/>
      <c r="AA609" s="86"/>
      <c r="AB609" s="8"/>
      <c r="AC609" s="18"/>
      <c r="AD609" s="68"/>
      <c r="AE609" s="10"/>
      <c r="AF609" s="18"/>
      <c r="AG609" s="68"/>
      <c r="AH609" s="10"/>
      <c r="AI609" s="18"/>
      <c r="AJ609" s="68"/>
      <c r="AK609" s="10"/>
      <c r="AL609" s="18"/>
      <c r="AM609" s="68"/>
      <c r="AN609" s="10"/>
      <c r="AO609" s="18"/>
      <c r="AP609" s="79"/>
      <c r="AQ609" s="16"/>
      <c r="AR609" s="26"/>
      <c r="AS609" s="81"/>
      <c r="AT609" s="16"/>
      <c r="AU609" s="26"/>
      <c r="AV609" s="81"/>
      <c r="AW609" s="16"/>
      <c r="AX609" s="26"/>
      <c r="AY609" s="81"/>
      <c r="AZ609" s="16"/>
      <c r="BA609" s="26"/>
      <c r="BB609" s="81"/>
      <c r="BC609" s="16"/>
      <c r="BD609" s="26"/>
      <c r="BE609" s="81"/>
      <c r="BF609" s="16"/>
      <c r="BG609" s="26"/>
      <c r="BH609" s="81"/>
      <c r="BI609" s="102"/>
      <c r="BJ609" s="20"/>
      <c r="BK609" s="20"/>
      <c r="BL609" s="102"/>
      <c r="BM609" s="20"/>
      <c r="BN609" s="20"/>
      <c r="BO609" s="102"/>
      <c r="BP609" s="20"/>
      <c r="BQ609" s="20"/>
      <c r="BR609" s="102"/>
      <c r="BS609" s="20"/>
      <c r="BT609" s="20"/>
      <c r="BU609" s="102"/>
      <c r="BV609" s="20"/>
      <c r="BW609" s="20"/>
      <c r="BX609" s="102"/>
      <c r="BY609" s="20"/>
      <c r="BZ609" s="20"/>
      <c r="CA609" s="102"/>
      <c r="CB609" s="20"/>
      <c r="CC609" s="20"/>
      <c r="CD609" s="102"/>
      <c r="CE609" s="20"/>
      <c r="CF609" s="20"/>
      <c r="CG609" s="102"/>
      <c r="CH609" s="20"/>
      <c r="CI609" s="20"/>
      <c r="CJ609" s="102"/>
      <c r="CK609" s="20"/>
      <c r="CL609" s="103"/>
      <c r="CM609" s="105"/>
      <c r="CN609" s="103"/>
      <c r="CO609" s="103"/>
      <c r="CP609" s="105"/>
      <c r="CQ609" s="103"/>
      <c r="CR609" s="103"/>
      <c r="CS609" s="105"/>
      <c r="CT609" s="103"/>
      <c r="CU609" s="103"/>
      <c r="CV609" s="103"/>
      <c r="CW609" s="103"/>
      <c r="CX609" s="103"/>
      <c r="CY609" s="103"/>
      <c r="CZ609" s="103"/>
      <c r="DA609" s="103"/>
      <c r="DB609" s="103"/>
      <c r="DC609" s="103"/>
      <c r="DD609" s="103"/>
      <c r="DE609" s="103"/>
      <c r="DF609" s="103"/>
      <c r="DG609" s="103"/>
      <c r="DH609" s="103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  <c r="EA609" s="20"/>
      <c r="EB609" s="20"/>
      <c r="EC609" s="20"/>
      <c r="ED609" s="20"/>
      <c r="EE609" s="20"/>
      <c r="EF609" s="20"/>
      <c r="EG609" s="20"/>
      <c r="EH609" s="20"/>
      <c r="EI609" s="20"/>
      <c r="EJ609" s="20"/>
      <c r="EK609" s="20"/>
      <c r="EL609" s="20"/>
      <c r="EM609" s="20"/>
      <c r="EN609" s="20"/>
      <c r="EO609" s="20"/>
      <c r="EP609" s="20"/>
      <c r="EQ609" s="20"/>
      <c r="ER609" s="20"/>
      <c r="ES609" s="20"/>
      <c r="ET609" s="20"/>
      <c r="EU609" s="20"/>
      <c r="EV609" s="20"/>
      <c r="EW609" s="20"/>
      <c r="EX609" s="20"/>
      <c r="EY609" s="20"/>
      <c r="EZ609" s="20"/>
      <c r="FA609" s="20"/>
      <c r="FB609" s="20"/>
      <c r="FC609" s="20"/>
      <c r="FD609" s="20"/>
      <c r="FE609" s="20"/>
      <c r="FF609" s="20"/>
      <c r="FG609" s="20"/>
      <c r="FH609" s="20"/>
      <c r="FI609" s="20"/>
      <c r="FJ609" s="20"/>
      <c r="FK609" s="20"/>
      <c r="FL609" s="20"/>
      <c r="FM609" s="20"/>
      <c r="FN609" s="20"/>
      <c r="FO609" s="20"/>
      <c r="FP609" s="20"/>
      <c r="FQ609" s="20"/>
      <c r="FR609" s="20"/>
      <c r="FS609" s="20"/>
      <c r="FT609" s="20"/>
      <c r="FU609" s="20"/>
      <c r="FV609" s="20"/>
      <c r="FW609" s="20"/>
      <c r="FX609" s="20"/>
      <c r="FY609" s="20"/>
      <c r="FZ609" s="20"/>
      <c r="GA609" s="20"/>
      <c r="GB609" s="20"/>
      <c r="GC609" s="20"/>
      <c r="GD609" s="20"/>
      <c r="GE609" s="20"/>
      <c r="GF609" s="20"/>
      <c r="GG609" s="20"/>
      <c r="GH609" s="20"/>
      <c r="GI609" s="20"/>
      <c r="GJ609" s="20"/>
      <c r="GK609" s="20"/>
      <c r="GL609" s="20"/>
      <c r="GM609" s="20"/>
      <c r="GN609" s="20"/>
      <c r="GO609" s="20"/>
      <c r="GP609" s="20"/>
      <c r="GQ609" s="20"/>
      <c r="GR609" s="20"/>
      <c r="GS609" s="20"/>
      <c r="GT609" s="20"/>
      <c r="GU609" s="20"/>
      <c r="GV609" s="20"/>
      <c r="GW609" s="20"/>
      <c r="GX609" s="20"/>
      <c r="GY609" s="20"/>
      <c r="GZ609" s="20"/>
      <c r="HA609" s="20"/>
      <c r="HB609" s="20"/>
      <c r="HC609" s="20"/>
      <c r="HD609" s="20"/>
      <c r="HE609" s="20"/>
      <c r="HF609" s="20"/>
      <c r="HG609" s="20"/>
      <c r="HH609" s="20"/>
      <c r="HI609" s="20"/>
      <c r="HJ609" s="20"/>
      <c r="HK609" s="20"/>
      <c r="HL609" s="20"/>
      <c r="HM609" s="20"/>
      <c r="HN609" s="20"/>
      <c r="HO609" s="23"/>
      <c r="HP609" s="23"/>
      <c r="HQ609" s="23"/>
      <c r="HR609" s="23"/>
      <c r="HS609" s="23"/>
      <c r="HT609" s="23"/>
      <c r="HU609" s="23"/>
      <c r="HV609" s="23"/>
      <c r="HW609" s="23"/>
      <c r="HX609" s="23"/>
      <c r="HY609" s="23"/>
      <c r="HZ609" s="23"/>
      <c r="IA609" s="23"/>
      <c r="IB609" s="23"/>
      <c r="IC609" s="23"/>
      <c r="ID609" s="23"/>
      <c r="IE609" s="23"/>
      <c r="IF609" s="23"/>
      <c r="IG609" s="23"/>
      <c r="IH609" s="23"/>
      <c r="II609" s="23"/>
      <c r="IJ609" s="23"/>
      <c r="IK609" s="23"/>
      <c r="IL609" s="23"/>
      <c r="IM609" s="23"/>
      <c r="IN609" s="23"/>
      <c r="IO609" s="23"/>
      <c r="IP609" s="23"/>
      <c r="IQ609" s="23"/>
      <c r="IR609" s="23"/>
      <c r="IS609" s="23"/>
      <c r="IT609" s="23"/>
      <c r="IU609" s="23"/>
      <c r="IV609" s="23"/>
      <c r="IW609" s="23"/>
      <c r="IX609" s="23"/>
      <c r="IY609" s="23"/>
      <c r="IZ609" s="23"/>
      <c r="JA609" s="23"/>
      <c r="JB609" s="23"/>
      <c r="JC609" s="23"/>
      <c r="JD609" s="23"/>
      <c r="JE609" s="23"/>
      <c r="JF609" s="23"/>
      <c r="JG609" s="23"/>
      <c r="JH609" s="23"/>
      <c r="JI609" s="23"/>
      <c r="JJ609" s="23"/>
      <c r="JK609" s="23"/>
      <c r="JL609" s="23"/>
      <c r="JM609" s="23"/>
      <c r="JN609" s="23"/>
      <c r="JO609" s="23"/>
      <c r="JP609" s="23"/>
      <c r="JQ609" s="23"/>
      <c r="JR609" s="23"/>
      <c r="JS609" s="23"/>
      <c r="JT609" s="23"/>
      <c r="JU609" s="23"/>
      <c r="JV609" s="23"/>
      <c r="JW609" s="23"/>
      <c r="JX609" s="23"/>
      <c r="JY609" s="23"/>
      <c r="JZ609" s="23"/>
      <c r="KA609" s="23"/>
      <c r="KB609" s="23"/>
      <c r="KC609" s="23"/>
      <c r="KD609" s="23"/>
      <c r="KE609" s="23"/>
      <c r="KF609" s="23"/>
      <c r="KG609" s="23"/>
      <c r="KH609" s="23"/>
      <c r="KI609" s="23"/>
      <c r="KJ609" s="23"/>
      <c r="KK609" s="23"/>
      <c r="KL609" s="23"/>
      <c r="KM609" s="23"/>
      <c r="KN609" s="23"/>
      <c r="KO609" s="23"/>
      <c r="KP609" s="23"/>
      <c r="KQ609" s="23"/>
      <c r="KR609" s="23"/>
      <c r="KS609" s="23"/>
      <c r="KT609" s="23"/>
      <c r="KU609" s="23"/>
      <c r="KV609" s="23"/>
      <c r="KW609" s="23"/>
      <c r="KX609" s="23"/>
      <c r="KY609" s="23"/>
      <c r="KZ609" s="23"/>
      <c r="LA609" s="23"/>
      <c r="LB609" s="23"/>
      <c r="LC609" s="23"/>
      <c r="LD609" s="23"/>
      <c r="LE609" s="23"/>
      <c r="LF609" s="23"/>
      <c r="LG609" s="23"/>
      <c r="LH609" s="23"/>
      <c r="LI609" s="23"/>
      <c r="LJ609" s="23"/>
      <c r="LK609" s="23"/>
      <c r="LL609" s="23"/>
      <c r="LM609" s="23"/>
      <c r="LN609" s="23"/>
      <c r="LO609" s="23"/>
      <c r="LP609" s="23"/>
      <c r="LQ609" s="23"/>
      <c r="LR609" s="23"/>
      <c r="LS609" s="23"/>
      <c r="LT609" s="23"/>
      <c r="LU609" s="23"/>
      <c r="LV609" s="23"/>
      <c r="LW609" s="23"/>
      <c r="LX609" s="23"/>
      <c r="LY609" s="23"/>
      <c r="LZ609" s="23"/>
      <c r="MA609" s="23"/>
      <c r="MB609" s="23"/>
      <c r="MC609" s="23"/>
      <c r="MD609" s="23"/>
      <c r="ME609" s="23"/>
      <c r="MF609" s="23"/>
      <c r="MG609" s="23"/>
      <c r="MH609" s="23"/>
      <c r="MI609" s="23"/>
      <c r="MJ609" s="23"/>
      <c r="MK609" s="23"/>
      <c r="ML609" s="23"/>
      <c r="MM609" s="23"/>
      <c r="MN609" s="23"/>
      <c r="MO609" s="23"/>
      <c r="MP609" s="23"/>
      <c r="MQ609" s="23"/>
      <c r="MR609" s="23"/>
      <c r="MS609" s="23"/>
      <c r="MT609" s="23"/>
      <c r="MU609" s="23"/>
      <c r="MV609" s="23"/>
      <c r="MW609" s="23"/>
      <c r="MX609" s="23"/>
      <c r="MY609" s="23"/>
      <c r="MZ609" s="23"/>
      <c r="NA609" s="23"/>
      <c r="NB609" s="23"/>
      <c r="NC609" s="23"/>
      <c r="ND609" s="23"/>
      <c r="NE609" s="23"/>
      <c r="NF609" s="23"/>
      <c r="NG609" s="23"/>
      <c r="NH609" s="23"/>
      <c r="NI609" s="23"/>
      <c r="NJ609" s="23"/>
      <c r="NK609" s="23"/>
      <c r="NL609" s="23"/>
      <c r="NM609" s="23"/>
      <c r="NN609" s="23"/>
      <c r="NO609" s="23"/>
      <c r="NP609" s="23"/>
      <c r="NQ609" s="23"/>
      <c r="NR609" s="23"/>
      <c r="NS609" s="23"/>
      <c r="NT609" s="23"/>
      <c r="NU609" s="23"/>
      <c r="NV609" s="23"/>
      <c r="NW609" s="23"/>
    </row>
    <row r="610" spans="1:1439" s="39" customFormat="1">
      <c r="A610" s="286" t="s">
        <v>1938</v>
      </c>
      <c r="B610" s="286" t="s">
        <v>1909</v>
      </c>
      <c r="C610" s="287">
        <f t="shared" si="28"/>
        <v>0</v>
      </c>
      <c r="D610" s="288"/>
      <c r="E610" s="305" t="s">
        <v>1910</v>
      </c>
      <c r="F610" s="305" t="s">
        <v>1915</v>
      </c>
      <c r="G610" s="290"/>
      <c r="H610" s="290"/>
      <c r="I610" s="387"/>
      <c r="J610" s="292"/>
      <c r="K610" s="293">
        <v>0</v>
      </c>
      <c r="L610" s="293">
        <f t="shared" si="29"/>
        <v>0</v>
      </c>
      <c r="M610" s="289"/>
      <c r="N610" s="293"/>
      <c r="O610" s="294"/>
      <c r="P610" s="289"/>
      <c r="Q610" s="293"/>
      <c r="R610" s="294"/>
      <c r="S610" s="289"/>
      <c r="T610" s="293"/>
      <c r="U610" s="294"/>
      <c r="V610" s="18"/>
      <c r="W610" s="67"/>
      <c r="X610" s="86"/>
      <c r="Y610" s="18"/>
      <c r="Z610" s="67"/>
      <c r="AA610" s="86"/>
      <c r="AB610" s="18"/>
      <c r="AC610" s="67"/>
      <c r="AD610" s="68"/>
      <c r="AE610" s="11"/>
      <c r="AF610" s="67"/>
      <c r="AG610" s="68"/>
      <c r="AH610" s="11"/>
      <c r="AI610" s="67"/>
      <c r="AJ610" s="68"/>
      <c r="AK610" s="11"/>
      <c r="AL610" s="67"/>
      <c r="AM610" s="68"/>
      <c r="AN610" s="11"/>
      <c r="AO610" s="67"/>
      <c r="AP610" s="68"/>
      <c r="AQ610" s="51"/>
      <c r="AR610" s="66"/>
      <c r="AS610" s="72"/>
      <c r="AT610" s="51"/>
      <c r="AU610" s="66"/>
      <c r="AV610" s="72"/>
      <c r="AW610" s="51"/>
      <c r="AX610" s="66"/>
      <c r="AY610" s="72"/>
      <c r="AZ610" s="51"/>
      <c r="BA610" s="66"/>
      <c r="BB610" s="72"/>
      <c r="BC610" s="51"/>
      <c r="BD610" s="66"/>
      <c r="BE610" s="72"/>
      <c r="BF610" s="29"/>
      <c r="BG610" s="66"/>
      <c r="BH610" s="72"/>
      <c r="BI610" s="29"/>
      <c r="BJ610" s="66"/>
      <c r="BK610" s="72"/>
      <c r="BL610" s="29"/>
      <c r="BM610" s="66"/>
      <c r="BN610" s="72"/>
      <c r="BO610" s="51"/>
      <c r="BP610" s="66"/>
      <c r="BQ610" s="72"/>
      <c r="BR610" s="51"/>
      <c r="BS610" s="66"/>
      <c r="BT610" s="72"/>
      <c r="BU610" s="51"/>
      <c r="BV610" s="66"/>
      <c r="BW610" s="72"/>
      <c r="BX610" s="29"/>
      <c r="BY610" s="66"/>
      <c r="BZ610" s="71"/>
      <c r="CA610" s="50"/>
      <c r="CB610" s="26"/>
      <c r="CC610" s="71"/>
      <c r="CD610" s="102"/>
      <c r="CE610" s="23"/>
      <c r="CF610" s="23"/>
      <c r="CG610" s="102"/>
      <c r="CH610" s="23"/>
      <c r="CI610" s="23"/>
      <c r="CJ610" s="102"/>
      <c r="CK610" s="23"/>
      <c r="CL610" s="103"/>
      <c r="CM610" s="105"/>
      <c r="CN610" s="103"/>
      <c r="CO610" s="103"/>
      <c r="CP610" s="105"/>
      <c r="CQ610" s="103"/>
      <c r="CR610" s="103"/>
      <c r="CS610" s="105"/>
      <c r="CT610" s="103"/>
      <c r="CU610" s="103"/>
      <c r="CV610" s="105"/>
      <c r="CW610" s="103"/>
      <c r="CX610" s="103"/>
      <c r="CY610" s="105"/>
      <c r="CZ610" s="103"/>
      <c r="DA610" s="103"/>
      <c r="DB610" s="105"/>
      <c r="DC610" s="103"/>
      <c r="DD610" s="103"/>
      <c r="DE610" s="105"/>
      <c r="DF610" s="103"/>
      <c r="DG610" s="103"/>
      <c r="DH610" s="105"/>
      <c r="DI610" s="23"/>
      <c r="DJ610" s="23"/>
      <c r="DK610" s="23"/>
      <c r="DL610" s="23"/>
      <c r="DM610" s="23"/>
      <c r="DN610" s="23"/>
      <c r="DO610" s="23"/>
      <c r="DP610" s="23"/>
      <c r="DQ610" s="23"/>
      <c r="DR610" s="23"/>
      <c r="DS610" s="23"/>
      <c r="DT610" s="23"/>
      <c r="DU610" s="23"/>
      <c r="DV610" s="23"/>
      <c r="DW610" s="23"/>
      <c r="DX610" s="23"/>
      <c r="DY610" s="23"/>
      <c r="DZ610" s="23"/>
      <c r="EA610" s="23"/>
      <c r="EB610" s="23"/>
      <c r="EC610" s="23"/>
      <c r="ED610" s="23"/>
      <c r="EE610" s="23"/>
      <c r="EF610" s="23"/>
      <c r="EG610" s="23"/>
      <c r="EH610" s="23"/>
      <c r="EI610" s="23"/>
      <c r="EJ610" s="23"/>
      <c r="EK610" s="23"/>
      <c r="EL610" s="23"/>
      <c r="EM610" s="23"/>
      <c r="EN610" s="23"/>
      <c r="EO610" s="23"/>
      <c r="EP610" s="23"/>
      <c r="EQ610" s="23"/>
      <c r="ER610" s="23"/>
      <c r="ES610" s="23"/>
      <c r="ET610" s="23"/>
      <c r="EU610" s="23"/>
      <c r="EV610" s="23"/>
      <c r="EW610" s="23"/>
      <c r="EX610" s="23"/>
      <c r="EY610" s="23"/>
      <c r="EZ610" s="23"/>
      <c r="FA610" s="23"/>
      <c r="FB610" s="23"/>
      <c r="FC610" s="23"/>
      <c r="FD610" s="23"/>
      <c r="FE610" s="23"/>
      <c r="FF610" s="23"/>
      <c r="FG610" s="23"/>
      <c r="FH610" s="23"/>
      <c r="FI610" s="23"/>
      <c r="FJ610" s="23"/>
      <c r="FK610" s="23"/>
      <c r="FL610" s="23"/>
      <c r="FM610" s="23"/>
      <c r="FN610" s="23"/>
      <c r="FO610" s="23"/>
      <c r="FP610" s="23"/>
      <c r="FQ610" s="23"/>
      <c r="FR610" s="23"/>
      <c r="FS610" s="23"/>
      <c r="FT610" s="23"/>
      <c r="FU610" s="23"/>
      <c r="FV610" s="23"/>
      <c r="FW610" s="23"/>
      <c r="FX610" s="23"/>
      <c r="FY610" s="23"/>
      <c r="FZ610" s="23"/>
      <c r="GA610" s="23"/>
      <c r="GB610" s="23"/>
      <c r="GC610" s="23"/>
      <c r="GD610" s="23"/>
      <c r="GE610" s="23"/>
      <c r="GF610" s="23"/>
      <c r="GG610" s="23"/>
      <c r="GH610" s="23"/>
      <c r="GI610" s="23"/>
      <c r="GJ610" s="23"/>
      <c r="GK610" s="23"/>
      <c r="GL610" s="23"/>
      <c r="GM610" s="23"/>
      <c r="GN610" s="23"/>
      <c r="GO610" s="23"/>
      <c r="GP610" s="23"/>
      <c r="GQ610" s="23"/>
      <c r="GR610" s="23"/>
      <c r="GS610" s="23"/>
      <c r="GT610" s="23"/>
      <c r="GU610" s="23"/>
      <c r="GV610" s="23"/>
      <c r="GW610" s="23"/>
      <c r="GX610" s="23"/>
      <c r="GY610" s="23"/>
      <c r="GZ610" s="23"/>
      <c r="HA610" s="23"/>
      <c r="HB610" s="23"/>
      <c r="HC610" s="23"/>
      <c r="HD610" s="23"/>
      <c r="HE610" s="23"/>
      <c r="HF610" s="23"/>
      <c r="HG610" s="23"/>
      <c r="HH610" s="23"/>
      <c r="HI610" s="23"/>
      <c r="HJ610" s="23"/>
      <c r="HK610" s="23"/>
      <c r="HL610" s="23"/>
      <c r="HM610" s="23"/>
      <c r="HN610" s="23"/>
      <c r="HO610" s="23"/>
      <c r="HP610" s="23"/>
      <c r="HQ610" s="23"/>
      <c r="HR610" s="23"/>
      <c r="HS610" s="23"/>
      <c r="HT610" s="23"/>
      <c r="HU610" s="23"/>
      <c r="HV610" s="23"/>
      <c r="HW610" s="23"/>
      <c r="HX610" s="23"/>
      <c r="HY610" s="23"/>
      <c r="HZ610" s="23"/>
      <c r="IA610" s="23"/>
      <c r="IB610" s="23"/>
      <c r="IC610" s="23"/>
      <c r="ID610" s="23"/>
      <c r="IE610" s="23"/>
      <c r="IF610" s="23"/>
      <c r="IG610" s="23"/>
      <c r="IH610" s="23"/>
      <c r="II610" s="23"/>
      <c r="IJ610" s="23"/>
      <c r="IK610" s="23"/>
      <c r="IL610" s="23"/>
      <c r="IM610" s="23"/>
      <c r="IN610" s="23"/>
      <c r="IO610" s="23"/>
      <c r="IP610" s="23"/>
      <c r="IQ610" s="23"/>
      <c r="IR610" s="23"/>
      <c r="IS610" s="23"/>
      <c r="IT610" s="23"/>
      <c r="IU610" s="23"/>
      <c r="IV610" s="23"/>
      <c r="IW610" s="23"/>
      <c r="IX610" s="23"/>
      <c r="IY610" s="23"/>
      <c r="IZ610" s="23"/>
      <c r="JA610" s="23"/>
      <c r="JB610" s="23"/>
      <c r="JC610" s="23"/>
      <c r="JD610" s="23"/>
      <c r="JE610" s="23"/>
      <c r="JF610" s="23"/>
      <c r="JG610" s="23"/>
      <c r="JH610" s="23"/>
      <c r="JI610" s="23"/>
      <c r="JJ610" s="23"/>
      <c r="JK610" s="23"/>
      <c r="JL610" s="23"/>
      <c r="JM610" s="23"/>
      <c r="JN610" s="23"/>
      <c r="JO610" s="23"/>
      <c r="JP610" s="23"/>
      <c r="JQ610" s="23"/>
      <c r="JR610" s="23"/>
      <c r="JS610" s="23"/>
      <c r="JT610" s="23"/>
      <c r="JU610" s="23"/>
      <c r="JV610" s="23"/>
      <c r="JW610" s="23"/>
      <c r="JX610" s="23"/>
      <c r="JY610" s="23"/>
      <c r="JZ610" s="23"/>
      <c r="KA610" s="23"/>
      <c r="KB610" s="23"/>
      <c r="KC610" s="23"/>
      <c r="KD610" s="23"/>
      <c r="KE610" s="23"/>
      <c r="KF610" s="23"/>
      <c r="KG610" s="23"/>
      <c r="KH610" s="23"/>
      <c r="KI610" s="23"/>
      <c r="KJ610" s="23"/>
      <c r="KK610" s="23"/>
      <c r="KL610" s="23"/>
      <c r="KM610" s="23"/>
      <c r="KN610" s="23"/>
      <c r="KO610" s="23"/>
      <c r="KP610" s="23"/>
      <c r="KQ610" s="23"/>
      <c r="KR610" s="23"/>
      <c r="KS610" s="23"/>
      <c r="KT610" s="23"/>
      <c r="KU610" s="23"/>
      <c r="KV610" s="23"/>
      <c r="KW610" s="23"/>
      <c r="KX610" s="23"/>
      <c r="KY610" s="23"/>
      <c r="KZ610" s="23"/>
      <c r="LA610" s="23"/>
      <c r="LB610" s="23"/>
      <c r="LC610" s="23"/>
      <c r="LD610" s="23"/>
      <c r="LE610" s="23"/>
      <c r="LF610" s="23"/>
      <c r="LG610" s="23"/>
      <c r="LH610" s="23"/>
      <c r="LI610" s="23"/>
      <c r="LJ610" s="23"/>
      <c r="LK610" s="23"/>
      <c r="LL610" s="23"/>
      <c r="LM610" s="23"/>
      <c r="LN610" s="23"/>
      <c r="LO610" s="23"/>
      <c r="LP610" s="23"/>
      <c r="LQ610" s="23"/>
      <c r="LR610" s="23"/>
      <c r="LS610" s="23"/>
      <c r="LT610" s="23"/>
      <c r="LU610" s="23"/>
      <c r="LV610" s="23"/>
      <c r="LW610" s="23"/>
      <c r="LX610" s="23"/>
      <c r="LY610" s="23"/>
      <c r="LZ610" s="23"/>
      <c r="MA610" s="23"/>
      <c r="MB610" s="23"/>
      <c r="MC610" s="23"/>
      <c r="MD610" s="23"/>
      <c r="ME610" s="23"/>
      <c r="MF610" s="23"/>
      <c r="MG610" s="23"/>
      <c r="MH610" s="23"/>
      <c r="MI610" s="23"/>
      <c r="MJ610" s="23"/>
      <c r="MK610" s="23"/>
      <c r="ML610" s="23"/>
      <c r="MM610" s="23"/>
      <c r="MN610" s="23"/>
      <c r="MO610" s="23"/>
      <c r="MP610" s="23"/>
      <c r="MQ610" s="23"/>
      <c r="MR610" s="23"/>
      <c r="MS610" s="23"/>
      <c r="MT610" s="23"/>
      <c r="MU610" s="23"/>
      <c r="MV610" s="23"/>
      <c r="MW610" s="23"/>
      <c r="MX610" s="23"/>
      <c r="MY610" s="23"/>
      <c r="MZ610" s="23"/>
      <c r="NA610" s="23"/>
      <c r="NB610" s="23"/>
      <c r="NC610" s="23"/>
      <c r="ND610" s="23"/>
      <c r="NE610" s="23"/>
      <c r="NF610" s="101"/>
      <c r="NG610" s="101"/>
      <c r="NH610" s="101"/>
      <c r="NI610" s="101"/>
      <c r="NJ610" s="101"/>
      <c r="NK610" s="101"/>
      <c r="NL610" s="101"/>
      <c r="NM610" s="101"/>
      <c r="NN610" s="101"/>
      <c r="NO610" s="101"/>
      <c r="NP610" s="101"/>
      <c r="NQ610" s="101"/>
      <c r="NR610" s="101"/>
      <c r="NS610" s="101"/>
      <c r="NT610" s="101"/>
      <c r="NU610" s="101"/>
      <c r="NV610" s="101"/>
      <c r="NW610" s="101"/>
      <c r="NX610" s="101"/>
      <c r="NY610" s="101"/>
      <c r="NZ610" s="101"/>
      <c r="OA610" s="101"/>
      <c r="OB610" s="101"/>
      <c r="OC610" s="101"/>
      <c r="OD610" s="101"/>
      <c r="OE610" s="101"/>
      <c r="OF610" s="101"/>
      <c r="OG610" s="101"/>
      <c r="OH610" s="101"/>
      <c r="OI610" s="101"/>
      <c r="OJ610" s="101"/>
      <c r="OK610" s="101"/>
      <c r="OL610" s="101"/>
      <c r="OM610" s="101"/>
      <c r="ON610" s="101"/>
      <c r="OO610" s="101"/>
      <c r="OP610" s="101"/>
      <c r="OQ610" s="101"/>
      <c r="OR610" s="101"/>
      <c r="OS610" s="101"/>
      <c r="OT610" s="101"/>
      <c r="OU610" s="101"/>
      <c r="OV610" s="101"/>
      <c r="OW610" s="101"/>
      <c r="OX610" s="101"/>
      <c r="OY610" s="101"/>
      <c r="OZ610" s="101"/>
      <c r="PA610" s="101"/>
      <c r="PB610" s="101"/>
      <c r="PC610" s="101"/>
      <c r="PD610" s="101"/>
      <c r="PE610" s="101"/>
      <c r="PF610" s="101"/>
      <c r="PG610" s="101"/>
      <c r="PH610" s="101"/>
      <c r="PI610" s="101"/>
      <c r="PJ610" s="101"/>
      <c r="PK610" s="101"/>
      <c r="PL610" s="101"/>
      <c r="PM610" s="101"/>
      <c r="PN610" s="101"/>
      <c r="PO610" s="101"/>
      <c r="PP610" s="101"/>
      <c r="PQ610" s="101"/>
      <c r="PR610" s="101"/>
      <c r="PS610" s="101"/>
      <c r="PT610" s="101"/>
      <c r="PU610" s="101"/>
      <c r="PV610" s="101"/>
      <c r="PW610" s="101"/>
      <c r="PX610" s="101"/>
      <c r="PY610" s="101"/>
      <c r="PZ610" s="101"/>
      <c r="QA610" s="101"/>
      <c r="QB610" s="101"/>
      <c r="QC610" s="101"/>
      <c r="QD610" s="101"/>
      <c r="QE610" s="101"/>
      <c r="QF610" s="101"/>
      <c r="QG610" s="101"/>
      <c r="QH610" s="101"/>
      <c r="QI610" s="101"/>
      <c r="QJ610" s="101"/>
      <c r="QK610" s="101"/>
      <c r="QL610" s="101"/>
      <c r="QM610" s="101"/>
      <c r="QN610" s="101"/>
      <c r="QO610" s="101"/>
      <c r="QP610" s="101"/>
      <c r="QQ610" s="101"/>
      <c r="QR610" s="101"/>
      <c r="QS610" s="101"/>
      <c r="QT610" s="101"/>
      <c r="QU610" s="101"/>
      <c r="QV610" s="101"/>
      <c r="QW610" s="101"/>
      <c r="QX610" s="101"/>
      <c r="QY610" s="101"/>
      <c r="QZ610" s="101"/>
      <c r="RA610" s="101"/>
      <c r="RB610" s="101"/>
      <c r="RC610" s="101"/>
      <c r="RD610" s="101"/>
      <c r="RE610" s="101"/>
      <c r="RF610" s="101"/>
      <c r="RG610" s="101"/>
      <c r="RH610" s="101"/>
      <c r="RI610" s="101"/>
      <c r="RJ610" s="101"/>
      <c r="RK610" s="101"/>
      <c r="RL610" s="101"/>
      <c r="RM610" s="101"/>
      <c r="RN610" s="101"/>
      <c r="RO610" s="101"/>
      <c r="RP610" s="101"/>
      <c r="RQ610" s="101"/>
      <c r="RR610" s="101"/>
      <c r="RS610" s="101"/>
      <c r="RT610" s="101"/>
      <c r="RU610" s="101"/>
      <c r="RV610" s="101"/>
      <c r="RW610" s="101"/>
      <c r="RX610" s="101"/>
      <c r="RY610" s="101"/>
      <c r="RZ610" s="101"/>
      <c r="SA610" s="101"/>
      <c r="SB610" s="101"/>
      <c r="SC610" s="101"/>
      <c r="SD610" s="101"/>
      <c r="SE610" s="101"/>
      <c r="SF610" s="101"/>
      <c r="SG610" s="101"/>
      <c r="SH610" s="101"/>
      <c r="SI610" s="101"/>
      <c r="SJ610" s="101"/>
      <c r="SK610" s="101"/>
      <c r="SL610" s="101"/>
      <c r="SM610" s="101"/>
      <c r="SN610" s="101"/>
      <c r="SO610" s="101"/>
      <c r="SP610" s="101"/>
      <c r="SQ610" s="101"/>
      <c r="SR610" s="101"/>
      <c r="SS610" s="101"/>
      <c r="ST610" s="101"/>
      <c r="SU610" s="101"/>
      <c r="SV610" s="101"/>
      <c r="SW610" s="101"/>
      <c r="SX610" s="101"/>
      <c r="SY610" s="101"/>
      <c r="SZ610" s="101"/>
      <c r="TA610" s="101"/>
      <c r="TB610" s="101"/>
      <c r="TC610" s="101"/>
      <c r="TD610" s="101"/>
      <c r="TE610" s="101"/>
      <c r="TF610" s="101"/>
      <c r="TG610" s="101"/>
      <c r="TH610" s="101"/>
      <c r="TI610" s="101"/>
      <c r="TJ610" s="101"/>
      <c r="TK610" s="101"/>
      <c r="TL610" s="101"/>
      <c r="TM610" s="101"/>
      <c r="TN610" s="101"/>
      <c r="TO610" s="101"/>
      <c r="TP610" s="101"/>
      <c r="TQ610" s="101"/>
      <c r="TR610" s="101"/>
      <c r="TS610" s="101"/>
      <c r="TT610" s="101"/>
      <c r="TU610" s="101"/>
      <c r="TV610" s="101"/>
      <c r="TW610" s="101"/>
      <c r="TX610" s="101"/>
      <c r="TY610" s="101"/>
      <c r="TZ610" s="101"/>
      <c r="UA610" s="101"/>
      <c r="UB610" s="101"/>
      <c r="UC610" s="101"/>
      <c r="UD610" s="101"/>
      <c r="UE610" s="101"/>
      <c r="UF610" s="101"/>
      <c r="UG610" s="101"/>
      <c r="UH610" s="101"/>
      <c r="UI610" s="101"/>
      <c r="UJ610" s="101"/>
      <c r="UK610" s="101"/>
      <c r="UL610" s="101"/>
      <c r="UM610" s="101"/>
      <c r="UN610" s="101"/>
      <c r="UO610" s="101"/>
      <c r="UP610" s="101"/>
      <c r="UQ610" s="101"/>
      <c r="UR610" s="101"/>
      <c r="US610" s="101"/>
      <c r="UT610" s="101"/>
      <c r="UU610" s="101"/>
      <c r="UV610" s="101"/>
      <c r="UW610" s="101"/>
      <c r="UX610" s="101"/>
      <c r="UY610" s="101"/>
      <c r="UZ610" s="101"/>
      <c r="VA610" s="101"/>
      <c r="VB610" s="101"/>
      <c r="VC610" s="101"/>
      <c r="VD610" s="101"/>
      <c r="VE610" s="101"/>
      <c r="VF610" s="101"/>
      <c r="VG610" s="101"/>
      <c r="VH610" s="101"/>
      <c r="VI610" s="101"/>
      <c r="VJ610" s="101"/>
      <c r="VK610" s="101"/>
      <c r="VL610" s="101"/>
      <c r="VM610" s="101"/>
      <c r="VN610" s="101"/>
      <c r="VO610" s="101"/>
      <c r="VP610" s="101"/>
      <c r="VQ610" s="101"/>
      <c r="VR610" s="101"/>
      <c r="VS610" s="101"/>
      <c r="VT610" s="101"/>
      <c r="VU610" s="101"/>
      <c r="VV610" s="101"/>
      <c r="VW610" s="101"/>
      <c r="VX610" s="101"/>
      <c r="VY610" s="101"/>
      <c r="VZ610" s="101"/>
      <c r="WA610" s="101"/>
      <c r="WB610" s="101"/>
      <c r="WC610" s="101"/>
      <c r="WD610" s="101"/>
      <c r="WE610" s="101"/>
      <c r="WF610" s="101"/>
      <c r="WG610" s="101"/>
      <c r="WH610" s="101"/>
      <c r="WI610" s="101"/>
      <c r="WJ610" s="101"/>
      <c r="WK610" s="101"/>
      <c r="WL610" s="101"/>
      <c r="WM610" s="101"/>
      <c r="WN610" s="101"/>
      <c r="WO610" s="101"/>
      <c r="WP610" s="101"/>
      <c r="WQ610" s="101"/>
      <c r="WR610" s="101"/>
      <c r="WS610" s="101"/>
      <c r="WT610" s="101"/>
      <c r="WU610" s="101"/>
      <c r="WV610" s="101"/>
      <c r="WW610" s="101"/>
      <c r="WX610" s="101"/>
      <c r="WY610" s="101"/>
      <c r="WZ610" s="101"/>
      <c r="XA610" s="101"/>
      <c r="XB610" s="101"/>
      <c r="XC610" s="101"/>
      <c r="XD610" s="101"/>
      <c r="XE610" s="101"/>
      <c r="XF610" s="101"/>
      <c r="XG610" s="101"/>
      <c r="XH610" s="101"/>
      <c r="XI610" s="101"/>
      <c r="XJ610" s="101"/>
      <c r="XK610" s="101"/>
      <c r="XL610" s="101"/>
      <c r="XM610" s="101"/>
      <c r="XN610" s="101"/>
      <c r="XO610" s="101"/>
      <c r="XP610" s="101"/>
      <c r="XQ610" s="101"/>
      <c r="XR610" s="101"/>
      <c r="XS610" s="101"/>
      <c r="XT610" s="101"/>
      <c r="XU610" s="101"/>
      <c r="XV610" s="101"/>
      <c r="XW610" s="101"/>
      <c r="XX610" s="101"/>
      <c r="XY610" s="101"/>
      <c r="XZ610" s="101"/>
      <c r="YA610" s="101"/>
      <c r="YB610" s="101"/>
      <c r="YC610" s="101"/>
      <c r="YD610" s="101"/>
      <c r="YE610" s="101"/>
      <c r="YF610" s="101"/>
      <c r="YG610" s="101"/>
      <c r="YH610" s="101"/>
      <c r="YI610" s="101"/>
      <c r="YJ610" s="101"/>
      <c r="YK610" s="101"/>
      <c r="YL610" s="101"/>
      <c r="YM610" s="101"/>
      <c r="YN610" s="101"/>
      <c r="YO610" s="101"/>
      <c r="YP610" s="101"/>
      <c r="YQ610" s="101"/>
      <c r="YR610" s="101"/>
      <c r="YS610" s="101"/>
      <c r="YT610" s="101"/>
      <c r="YU610" s="101"/>
      <c r="YV610" s="101"/>
      <c r="YW610" s="101"/>
      <c r="YX610" s="101"/>
      <c r="YY610" s="101"/>
      <c r="YZ610" s="101"/>
      <c r="ZA610" s="101"/>
      <c r="ZB610" s="101"/>
      <c r="ZC610" s="101"/>
      <c r="ZD610" s="101"/>
      <c r="ZE610" s="101"/>
      <c r="ZF610" s="101"/>
      <c r="ZG610" s="101"/>
      <c r="ZH610" s="101"/>
      <c r="ZI610" s="101"/>
      <c r="ZJ610" s="101"/>
      <c r="ZK610" s="101"/>
      <c r="ZL610" s="101"/>
      <c r="ZM610" s="101"/>
      <c r="ZN610" s="101"/>
      <c r="ZO610" s="101"/>
      <c r="ZP610" s="101"/>
      <c r="ZQ610" s="101"/>
      <c r="ZR610" s="101"/>
      <c r="ZS610" s="101"/>
      <c r="ZT610" s="101"/>
      <c r="ZU610" s="101"/>
      <c r="ZV610" s="101"/>
      <c r="ZW610" s="101"/>
      <c r="ZX610" s="101"/>
      <c r="ZY610" s="101"/>
      <c r="ZZ610" s="101"/>
      <c r="AAA610" s="101"/>
      <c r="AAB610" s="101"/>
      <c r="AAC610" s="101"/>
      <c r="AAD610" s="101"/>
      <c r="AAE610" s="101"/>
      <c r="AAF610" s="101"/>
      <c r="AAG610" s="101"/>
      <c r="AAH610" s="101"/>
      <c r="AAI610" s="101"/>
      <c r="AAJ610" s="101"/>
      <c r="AAK610" s="101"/>
      <c r="AAL610" s="101"/>
      <c r="AAM610" s="101"/>
      <c r="AAN610" s="101"/>
      <c r="AAO610" s="101"/>
      <c r="AAP610" s="101"/>
      <c r="AAQ610" s="101"/>
      <c r="AAR610" s="101"/>
      <c r="AAS610" s="101"/>
      <c r="AAT610" s="101"/>
      <c r="AAU610" s="101"/>
      <c r="AAV610" s="101"/>
      <c r="AAW610" s="101"/>
      <c r="AAX610" s="101"/>
      <c r="AAY610" s="101"/>
      <c r="AAZ610" s="101"/>
      <c r="ABA610" s="101"/>
      <c r="ABB610" s="101"/>
      <c r="ABC610" s="101"/>
      <c r="ABD610" s="101"/>
      <c r="ABE610" s="101"/>
      <c r="ABF610" s="101"/>
      <c r="ABG610" s="101"/>
      <c r="ABH610" s="101"/>
      <c r="ABI610" s="101"/>
      <c r="ABJ610" s="101"/>
      <c r="ABK610" s="101"/>
      <c r="ABL610" s="101"/>
      <c r="ABM610" s="101"/>
      <c r="ABN610" s="101"/>
      <c r="ABO610" s="101"/>
      <c r="ABP610" s="101"/>
      <c r="ABQ610" s="101"/>
      <c r="ABR610" s="101"/>
      <c r="ABS610" s="101"/>
      <c r="ABT610" s="101"/>
      <c r="ABU610" s="101"/>
      <c r="ABV610" s="101"/>
      <c r="ABW610" s="101"/>
      <c r="ABX610" s="101"/>
      <c r="ABY610" s="101"/>
      <c r="ABZ610" s="101"/>
      <c r="ACA610" s="101"/>
      <c r="ACB610" s="101"/>
      <c r="ACC610" s="101"/>
      <c r="ACD610" s="101"/>
      <c r="ACE610" s="101"/>
      <c r="ACF610" s="101"/>
      <c r="ACG610" s="101"/>
      <c r="ACH610" s="101"/>
      <c r="ACI610" s="101"/>
      <c r="ACJ610" s="101"/>
      <c r="ACK610" s="101"/>
      <c r="ACL610" s="101"/>
      <c r="ACM610" s="101"/>
      <c r="ACN610" s="101"/>
      <c r="ACO610" s="101"/>
      <c r="ACP610" s="101"/>
      <c r="ACQ610" s="101"/>
      <c r="ACR610" s="101"/>
      <c r="ACS610" s="101"/>
      <c r="ACT610" s="101"/>
      <c r="ACU610" s="101"/>
      <c r="ACV610" s="101"/>
      <c r="ACW610" s="101"/>
      <c r="ACX610" s="101"/>
      <c r="ACY610" s="101"/>
      <c r="ACZ610" s="101"/>
      <c r="ADA610" s="101"/>
      <c r="ADB610" s="101"/>
      <c r="ADC610" s="101"/>
      <c r="ADD610" s="101"/>
      <c r="ADE610" s="101"/>
      <c r="ADF610" s="101"/>
      <c r="ADG610" s="101"/>
      <c r="ADH610" s="101"/>
      <c r="ADI610" s="101"/>
      <c r="ADJ610" s="101"/>
      <c r="ADK610" s="101"/>
      <c r="ADL610" s="101"/>
      <c r="ADM610" s="101"/>
      <c r="ADN610" s="101"/>
      <c r="ADO610" s="101"/>
      <c r="ADP610" s="101"/>
      <c r="ADQ610" s="101"/>
      <c r="ADR610" s="101"/>
      <c r="ADS610" s="101"/>
      <c r="ADT610" s="101"/>
      <c r="ADU610" s="101"/>
      <c r="ADV610" s="101"/>
      <c r="ADW610" s="101"/>
      <c r="ADX610" s="101"/>
      <c r="ADY610" s="101"/>
      <c r="ADZ610" s="101"/>
      <c r="AEA610" s="101"/>
      <c r="AEB610" s="101"/>
      <c r="AEC610" s="101"/>
      <c r="AED610" s="101"/>
      <c r="AEE610" s="101"/>
      <c r="AEF610" s="101"/>
      <c r="AEG610" s="101"/>
      <c r="AEH610" s="101"/>
      <c r="AEI610" s="101"/>
      <c r="AEJ610" s="101"/>
      <c r="AEK610" s="101"/>
      <c r="AEL610" s="101"/>
      <c r="AEM610" s="101"/>
      <c r="AEN610" s="101"/>
      <c r="AEO610" s="101"/>
      <c r="AEP610" s="101"/>
      <c r="AEQ610" s="101"/>
      <c r="AER610" s="101"/>
      <c r="AES610" s="101"/>
      <c r="AET610" s="101"/>
      <c r="AEU610" s="101"/>
      <c r="AEV610" s="101"/>
      <c r="AEW610" s="101"/>
      <c r="AEX610" s="101"/>
      <c r="AEY610" s="101"/>
      <c r="AEZ610" s="101"/>
      <c r="AFA610" s="101"/>
      <c r="AFB610" s="101"/>
      <c r="AFC610" s="101"/>
      <c r="AFD610" s="101"/>
      <c r="AFE610" s="101"/>
      <c r="AFF610" s="101"/>
      <c r="AFG610" s="101"/>
      <c r="AFH610" s="101"/>
      <c r="AFI610" s="101"/>
      <c r="AFJ610" s="101"/>
      <c r="AFK610" s="101"/>
      <c r="AFL610" s="101"/>
      <c r="AFM610" s="101"/>
      <c r="AFN610" s="101"/>
      <c r="AFO610" s="101"/>
      <c r="AFP610" s="101"/>
      <c r="AFQ610" s="101"/>
      <c r="AFR610" s="101"/>
      <c r="AFS610" s="101"/>
      <c r="AFT610" s="101"/>
      <c r="AFU610" s="101"/>
      <c r="AFV610" s="101"/>
      <c r="AFW610" s="101"/>
      <c r="AFX610" s="101"/>
      <c r="AFY610" s="101"/>
      <c r="AFZ610" s="101"/>
      <c r="AGA610" s="101"/>
      <c r="AGB610" s="101"/>
      <c r="AGC610" s="101"/>
      <c r="AGD610" s="101"/>
      <c r="AGE610" s="101"/>
      <c r="AGF610" s="101"/>
      <c r="AGG610" s="101"/>
      <c r="AGH610" s="101"/>
      <c r="AGI610" s="101"/>
      <c r="AGJ610" s="101"/>
      <c r="AGK610" s="101"/>
      <c r="AGL610" s="101"/>
      <c r="AGM610" s="101"/>
      <c r="AGN610" s="101"/>
      <c r="AGO610" s="101"/>
      <c r="AGP610" s="101"/>
      <c r="AGQ610" s="101"/>
      <c r="AGR610" s="101"/>
      <c r="AGS610" s="101"/>
      <c r="AGT610" s="101"/>
      <c r="AGU610" s="101"/>
      <c r="AGV610" s="101"/>
      <c r="AGW610" s="101"/>
      <c r="AGX610" s="101"/>
      <c r="AGY610" s="101"/>
      <c r="AGZ610" s="101"/>
      <c r="AHA610" s="101"/>
      <c r="AHB610" s="101"/>
      <c r="AHC610" s="101"/>
      <c r="AHD610" s="101"/>
      <c r="AHE610" s="101"/>
      <c r="AHF610" s="101"/>
      <c r="AHG610" s="101"/>
      <c r="AHH610" s="101"/>
      <c r="AHI610" s="101"/>
      <c r="AHJ610" s="101"/>
      <c r="AHK610" s="101"/>
      <c r="AHL610" s="101"/>
      <c r="AHM610" s="101"/>
      <c r="AHN610" s="101"/>
      <c r="AHO610" s="101"/>
      <c r="AHP610" s="101"/>
      <c r="AHQ610" s="101"/>
      <c r="AHR610" s="101"/>
      <c r="AHS610" s="101"/>
      <c r="AHT610" s="101"/>
      <c r="AHU610" s="101"/>
      <c r="AHV610" s="101"/>
      <c r="AHW610" s="101"/>
      <c r="AHX610" s="101"/>
      <c r="AHY610" s="101"/>
      <c r="AHZ610" s="101"/>
      <c r="AIA610" s="101"/>
      <c r="AIB610" s="101"/>
      <c r="AIC610" s="101"/>
      <c r="AID610" s="101"/>
      <c r="AIE610" s="101"/>
      <c r="AIF610" s="101"/>
      <c r="AIG610" s="101"/>
      <c r="AIH610" s="101"/>
      <c r="AII610" s="101"/>
      <c r="AIJ610" s="101"/>
      <c r="AIK610" s="101"/>
      <c r="AIL610" s="101"/>
      <c r="AIM610" s="101"/>
      <c r="AIN610" s="101"/>
      <c r="AIO610" s="101"/>
      <c r="AIP610" s="101"/>
      <c r="AIQ610" s="101"/>
      <c r="AIR610" s="101"/>
      <c r="AIS610" s="101"/>
      <c r="AIT610" s="101"/>
      <c r="AIU610" s="101"/>
      <c r="AIV610" s="101"/>
      <c r="AIW610" s="101"/>
      <c r="AIX610" s="101"/>
      <c r="AIY610" s="101"/>
      <c r="AIZ610" s="101"/>
      <c r="AJA610" s="101"/>
      <c r="AJB610" s="101"/>
      <c r="AJC610" s="101"/>
      <c r="AJD610" s="101"/>
      <c r="AJE610" s="101"/>
      <c r="AJF610" s="101"/>
      <c r="AJG610" s="101"/>
      <c r="AJH610" s="101"/>
      <c r="AJI610" s="101"/>
      <c r="AJJ610" s="101"/>
      <c r="AJK610" s="101"/>
      <c r="AJL610" s="101"/>
      <c r="AJM610" s="101"/>
      <c r="AJN610" s="101"/>
      <c r="AJO610" s="101"/>
      <c r="AJP610" s="101"/>
      <c r="AJQ610" s="101"/>
      <c r="AJR610" s="101"/>
      <c r="AJS610" s="101"/>
      <c r="AJT610" s="101"/>
      <c r="AJU610" s="101"/>
      <c r="AJV610" s="101"/>
      <c r="AJW610" s="101"/>
      <c r="AJX610" s="101"/>
      <c r="AJY610" s="101"/>
      <c r="AJZ610" s="101"/>
      <c r="AKA610" s="101"/>
      <c r="AKB610" s="101"/>
      <c r="AKC610" s="101"/>
      <c r="AKD610" s="101"/>
      <c r="AKE610" s="101"/>
      <c r="AKF610" s="101"/>
      <c r="AKG610" s="101"/>
      <c r="AKH610" s="101"/>
      <c r="AKI610" s="101"/>
      <c r="AKJ610" s="101"/>
      <c r="AKK610" s="101"/>
      <c r="AKL610" s="101"/>
      <c r="AKM610" s="101"/>
      <c r="AKN610" s="101"/>
      <c r="AKO610" s="101"/>
      <c r="AKP610" s="101"/>
      <c r="AKQ610" s="101"/>
      <c r="AKR610" s="101"/>
      <c r="AKS610" s="101"/>
      <c r="AKT610" s="101"/>
      <c r="AKU610" s="101"/>
      <c r="AKV610" s="101"/>
      <c r="AKW610" s="101"/>
      <c r="AKX610" s="101"/>
      <c r="AKY610" s="101"/>
      <c r="AKZ610" s="101"/>
      <c r="ALA610" s="101"/>
      <c r="ALB610" s="101"/>
      <c r="ALC610" s="101"/>
      <c r="ALD610" s="101"/>
      <c r="ALE610" s="101"/>
      <c r="ALF610" s="101"/>
      <c r="ALG610" s="101"/>
      <c r="ALH610" s="101"/>
      <c r="ALI610" s="101"/>
      <c r="ALJ610" s="101"/>
      <c r="ALK610" s="101"/>
      <c r="ALL610" s="101"/>
      <c r="ALM610" s="101"/>
      <c r="ALN610" s="101"/>
      <c r="ALO610" s="101"/>
      <c r="ALP610" s="101"/>
      <c r="ALQ610" s="101"/>
      <c r="ALR610" s="101"/>
      <c r="ALS610" s="101"/>
      <c r="ALT610" s="101"/>
      <c r="ALU610" s="101"/>
      <c r="ALV610" s="101"/>
      <c r="ALW610" s="101"/>
      <c r="ALX610" s="101"/>
      <c r="ALY610" s="101"/>
      <c r="ALZ610" s="101"/>
      <c r="AMA610" s="101"/>
      <c r="AMB610" s="101"/>
      <c r="AMC610" s="101"/>
      <c r="AMD610" s="101"/>
      <c r="AME610" s="101"/>
      <c r="AMF610" s="101"/>
      <c r="AMG610" s="101"/>
      <c r="AMH610" s="101"/>
      <c r="AMI610" s="101"/>
      <c r="AMJ610" s="101"/>
      <c r="AMK610" s="101"/>
      <c r="AML610" s="101"/>
      <c r="AMM610" s="101"/>
      <c r="AMN610" s="101"/>
      <c r="AMO610" s="101"/>
      <c r="AMP610" s="101"/>
      <c r="AMQ610" s="101"/>
      <c r="AMR610" s="101"/>
      <c r="AMS610" s="101"/>
      <c r="AMT610" s="101"/>
      <c r="AMU610" s="101"/>
      <c r="AMV610" s="101"/>
      <c r="AMW610" s="101"/>
      <c r="AMX610" s="101"/>
      <c r="AMY610" s="101"/>
      <c r="AMZ610" s="101"/>
      <c r="ANA610" s="101"/>
      <c r="ANB610" s="101"/>
      <c r="ANC610" s="101"/>
      <c r="AND610" s="101"/>
      <c r="ANE610" s="101"/>
      <c r="ANF610" s="101"/>
      <c r="ANG610" s="101"/>
      <c r="ANH610" s="101"/>
      <c r="ANI610" s="101"/>
      <c r="ANJ610" s="101"/>
      <c r="ANK610" s="101"/>
      <c r="ANL610" s="101"/>
      <c r="ANM610" s="101"/>
      <c r="ANN610" s="101"/>
      <c r="ANO610" s="101"/>
      <c r="ANP610" s="101"/>
      <c r="ANQ610" s="101"/>
      <c r="ANR610" s="101"/>
      <c r="ANS610" s="101"/>
      <c r="ANT610" s="101"/>
      <c r="ANU610" s="101"/>
      <c r="ANV610" s="101"/>
      <c r="ANW610" s="101"/>
      <c r="ANX610" s="101"/>
      <c r="ANY610" s="101"/>
      <c r="ANZ610" s="101"/>
      <c r="AOA610" s="101"/>
      <c r="AOB610" s="101"/>
      <c r="AOC610" s="101"/>
      <c r="AOD610" s="101"/>
      <c r="AOE610" s="101"/>
      <c r="AOF610" s="101"/>
      <c r="AOG610" s="101"/>
      <c r="AOH610" s="101"/>
      <c r="AOI610" s="101"/>
      <c r="AOJ610" s="101"/>
      <c r="AOK610" s="101"/>
      <c r="AOL610" s="101"/>
      <c r="AOM610" s="101"/>
      <c r="AON610" s="101"/>
      <c r="AOO610" s="101"/>
      <c r="AOP610" s="101"/>
      <c r="AOQ610" s="101"/>
      <c r="AOR610" s="101"/>
      <c r="AOS610" s="101"/>
      <c r="AOT610" s="101"/>
      <c r="AOU610" s="101"/>
      <c r="AOV610" s="101"/>
      <c r="AOW610" s="101"/>
      <c r="AOX610" s="101"/>
      <c r="AOY610" s="101"/>
      <c r="AOZ610" s="101"/>
      <c r="APA610" s="101"/>
      <c r="APB610" s="101"/>
      <c r="APC610" s="101"/>
      <c r="APD610" s="101"/>
      <c r="APE610" s="101"/>
      <c r="APF610" s="101"/>
      <c r="APG610" s="101"/>
      <c r="APH610" s="101"/>
      <c r="API610" s="101"/>
      <c r="APJ610" s="101"/>
      <c r="APK610" s="101"/>
      <c r="APL610" s="101"/>
      <c r="APM610" s="101"/>
      <c r="APN610" s="101"/>
      <c r="APO610" s="101"/>
      <c r="APP610" s="101"/>
      <c r="APQ610" s="101"/>
      <c r="APR610" s="101"/>
      <c r="APS610" s="101"/>
      <c r="APT610" s="101"/>
      <c r="APU610" s="101"/>
      <c r="APV610" s="101"/>
      <c r="APW610" s="101"/>
      <c r="APX610" s="101"/>
      <c r="APY610" s="101"/>
      <c r="APZ610" s="101"/>
      <c r="AQA610" s="101"/>
      <c r="AQB610" s="101"/>
      <c r="AQC610" s="101"/>
      <c r="AQD610" s="101"/>
      <c r="AQE610" s="101"/>
      <c r="AQF610" s="101"/>
      <c r="AQG610" s="101"/>
      <c r="AQH610" s="101"/>
      <c r="AQI610" s="101"/>
      <c r="AQJ610" s="101"/>
      <c r="AQK610" s="101"/>
      <c r="AQL610" s="101"/>
      <c r="AQM610" s="101"/>
      <c r="AQN610" s="101"/>
      <c r="AQO610" s="101"/>
      <c r="AQP610" s="101"/>
      <c r="AQQ610" s="101"/>
      <c r="AQR610" s="101"/>
      <c r="AQS610" s="101"/>
      <c r="AQT610" s="101"/>
      <c r="AQU610" s="101"/>
      <c r="AQV610" s="101"/>
      <c r="AQW610" s="101"/>
      <c r="AQX610" s="101"/>
      <c r="AQY610" s="101"/>
      <c r="AQZ610" s="101"/>
      <c r="ARA610" s="101"/>
      <c r="ARB610" s="101"/>
      <c r="ARC610" s="101"/>
      <c r="ARD610" s="101"/>
      <c r="ARE610" s="101"/>
      <c r="ARF610" s="101"/>
      <c r="ARG610" s="101"/>
      <c r="ARH610" s="101"/>
      <c r="ARI610" s="101"/>
      <c r="ARJ610" s="101"/>
      <c r="ARK610" s="101"/>
      <c r="ARL610" s="101"/>
      <c r="ARM610" s="101"/>
      <c r="ARN610" s="101"/>
      <c r="ARO610" s="101"/>
      <c r="ARP610" s="101"/>
      <c r="ARQ610" s="101"/>
      <c r="ARR610" s="101"/>
      <c r="ARS610" s="101"/>
      <c r="ART610" s="101"/>
      <c r="ARU610" s="101"/>
      <c r="ARV610" s="101"/>
      <c r="ARW610" s="101"/>
      <c r="ARX610" s="101"/>
      <c r="ARY610" s="101"/>
      <c r="ARZ610" s="101"/>
      <c r="ASA610" s="101"/>
      <c r="ASB610" s="101"/>
      <c r="ASC610" s="101"/>
      <c r="ASD610" s="101"/>
      <c r="ASE610" s="101"/>
      <c r="ASF610" s="101"/>
      <c r="ASG610" s="101"/>
      <c r="ASH610" s="101"/>
      <c r="ASI610" s="101"/>
      <c r="ASJ610" s="101"/>
      <c r="ASK610" s="101"/>
      <c r="ASL610" s="101"/>
      <c r="ASM610" s="101"/>
      <c r="ASN610" s="101"/>
      <c r="ASO610" s="101"/>
      <c r="ASP610" s="101"/>
      <c r="ASQ610" s="101"/>
      <c r="ASR610" s="101"/>
      <c r="ASS610" s="101"/>
      <c r="AST610" s="101"/>
      <c r="ASU610" s="101"/>
      <c r="ASV610" s="101"/>
      <c r="ASW610" s="101"/>
      <c r="ASX610" s="101"/>
      <c r="ASY610" s="101"/>
      <c r="ASZ610" s="101"/>
      <c r="ATA610" s="101"/>
      <c r="ATB610" s="101"/>
      <c r="ATC610" s="101"/>
      <c r="ATD610" s="101"/>
      <c r="ATE610" s="101"/>
      <c r="ATF610" s="101"/>
      <c r="ATG610" s="101"/>
      <c r="ATH610" s="101"/>
      <c r="ATI610" s="101"/>
      <c r="ATJ610" s="101"/>
      <c r="ATK610" s="101"/>
      <c r="ATL610" s="101"/>
      <c r="ATM610" s="101"/>
      <c r="ATN610" s="101"/>
      <c r="ATO610" s="101"/>
      <c r="ATP610" s="101"/>
      <c r="ATQ610" s="101"/>
      <c r="ATR610" s="101"/>
      <c r="ATS610" s="101"/>
      <c r="ATT610" s="101"/>
      <c r="ATU610" s="101"/>
      <c r="ATV610" s="101"/>
      <c r="ATW610" s="101"/>
      <c r="ATX610" s="101"/>
      <c r="ATY610" s="101"/>
      <c r="ATZ610" s="101"/>
      <c r="AUA610" s="101"/>
      <c r="AUB610" s="101"/>
      <c r="AUC610" s="101"/>
      <c r="AUD610" s="101"/>
      <c r="AUE610" s="101"/>
      <c r="AUF610" s="101"/>
      <c r="AUG610" s="101"/>
      <c r="AUH610" s="101"/>
      <c r="AUI610" s="101"/>
      <c r="AUJ610" s="101"/>
      <c r="AUK610" s="101"/>
      <c r="AUL610" s="101"/>
      <c r="AUM610" s="101"/>
      <c r="AUN610" s="101"/>
      <c r="AUO610" s="101"/>
      <c r="AUP610" s="101"/>
      <c r="AUQ610" s="101"/>
      <c r="AUR610" s="101"/>
      <c r="AUS610" s="101"/>
      <c r="AUT610" s="101"/>
      <c r="AUU610" s="101"/>
      <c r="AUV610" s="101"/>
      <c r="AUW610" s="101"/>
      <c r="AUX610" s="101"/>
      <c r="AUY610" s="101"/>
      <c r="AUZ610" s="101"/>
      <c r="AVA610" s="101"/>
      <c r="AVB610" s="101"/>
      <c r="AVC610" s="101"/>
      <c r="AVD610" s="101"/>
      <c r="AVE610" s="101"/>
      <c r="AVF610" s="101"/>
      <c r="AVG610" s="101"/>
      <c r="AVH610" s="101"/>
      <c r="AVI610" s="101"/>
      <c r="AVJ610" s="101"/>
      <c r="AVK610" s="101"/>
      <c r="AVL610" s="101"/>
      <c r="AVM610" s="101"/>
      <c r="AVN610" s="101"/>
      <c r="AVO610" s="101"/>
      <c r="AVP610" s="101"/>
      <c r="AVQ610" s="101"/>
      <c r="AVR610" s="101"/>
      <c r="AVS610" s="101"/>
      <c r="AVT610" s="101"/>
      <c r="AVU610" s="101"/>
      <c r="AVV610" s="101"/>
      <c r="AVW610" s="101"/>
      <c r="AVX610" s="101"/>
      <c r="AVY610" s="101"/>
      <c r="AVZ610" s="101"/>
      <c r="AWA610" s="101"/>
      <c r="AWB610" s="101"/>
      <c r="AWC610" s="101"/>
      <c r="AWD610" s="101"/>
      <c r="AWE610" s="101"/>
      <c r="AWF610" s="101"/>
      <c r="AWG610" s="101"/>
      <c r="AWH610" s="101"/>
      <c r="AWI610" s="101"/>
      <c r="AWJ610" s="101"/>
      <c r="AWK610" s="101"/>
      <c r="AWL610" s="101"/>
      <c r="AWM610" s="101"/>
      <c r="AWN610" s="101"/>
      <c r="AWO610" s="101"/>
      <c r="AWP610" s="101"/>
      <c r="AWQ610" s="101"/>
      <c r="AWR610" s="101"/>
      <c r="AWS610" s="101"/>
      <c r="AWT610" s="101"/>
      <c r="AWU610" s="101"/>
      <c r="AWV610" s="101"/>
      <c r="AWW610" s="101"/>
      <c r="AWX610" s="101"/>
      <c r="AWY610" s="101"/>
      <c r="AWZ610" s="101"/>
      <c r="AXA610" s="101"/>
      <c r="AXB610" s="101"/>
      <c r="AXC610" s="101"/>
      <c r="AXD610" s="101"/>
      <c r="AXE610" s="101"/>
      <c r="AXF610" s="101"/>
      <c r="AXG610" s="101"/>
      <c r="AXH610" s="101"/>
      <c r="AXI610" s="101"/>
      <c r="AXJ610" s="101"/>
      <c r="AXK610" s="101"/>
      <c r="AXL610" s="101"/>
      <c r="AXM610" s="101"/>
      <c r="AXN610" s="101"/>
      <c r="AXO610" s="101"/>
      <c r="AXP610" s="101"/>
      <c r="AXQ610" s="101"/>
      <c r="AXR610" s="101"/>
      <c r="AXS610" s="101"/>
      <c r="AXT610" s="101"/>
      <c r="AXU610" s="101"/>
      <c r="AXV610" s="101"/>
      <c r="AXW610" s="101"/>
      <c r="AXX610" s="101"/>
      <c r="AXY610" s="101"/>
      <c r="AXZ610" s="101"/>
      <c r="AYA610" s="101"/>
      <c r="AYB610" s="101"/>
      <c r="AYC610" s="101"/>
      <c r="AYD610" s="101"/>
      <c r="AYE610" s="101"/>
      <c r="AYF610" s="101"/>
      <c r="AYG610" s="101"/>
      <c r="AYH610" s="101"/>
      <c r="AYI610" s="101"/>
      <c r="AYJ610" s="101"/>
      <c r="AYK610" s="101"/>
      <c r="AYL610" s="101"/>
      <c r="AYM610" s="101"/>
      <c r="AYN610" s="101"/>
      <c r="AYO610" s="101"/>
      <c r="AYP610" s="101"/>
      <c r="AYQ610" s="101"/>
      <c r="AYR610" s="101"/>
      <c r="AYS610" s="101"/>
      <c r="AYT610" s="101"/>
      <c r="AYU610" s="101"/>
      <c r="AYV610" s="101"/>
      <c r="AYW610" s="101"/>
      <c r="AYX610" s="101"/>
      <c r="AYY610" s="101"/>
      <c r="AYZ610" s="101"/>
      <c r="AZA610" s="101"/>
      <c r="AZB610" s="101"/>
      <c r="AZC610" s="101"/>
      <c r="AZD610" s="101"/>
      <c r="AZE610" s="101"/>
      <c r="AZF610" s="101"/>
      <c r="AZG610" s="101"/>
      <c r="AZH610" s="101"/>
      <c r="AZI610" s="101"/>
      <c r="AZJ610" s="101"/>
      <c r="AZK610" s="101"/>
      <c r="AZL610" s="101"/>
      <c r="AZM610" s="101"/>
      <c r="AZN610" s="101"/>
      <c r="AZO610" s="101"/>
      <c r="AZP610" s="101"/>
      <c r="AZQ610" s="101"/>
      <c r="AZR610" s="101"/>
      <c r="AZS610" s="101"/>
      <c r="AZT610" s="101"/>
      <c r="AZU610" s="101"/>
      <c r="AZV610" s="101"/>
      <c r="AZW610" s="101"/>
      <c r="AZX610" s="101"/>
      <c r="AZY610" s="101"/>
      <c r="AZZ610" s="101"/>
      <c r="BAA610" s="101"/>
      <c r="BAB610" s="101"/>
      <c r="BAC610" s="101"/>
      <c r="BAD610" s="101"/>
      <c r="BAE610" s="101"/>
      <c r="BAF610" s="101"/>
      <c r="BAG610" s="101"/>
      <c r="BAH610" s="101"/>
      <c r="BAI610" s="101"/>
      <c r="BAJ610" s="101"/>
      <c r="BAK610" s="101"/>
      <c r="BAL610" s="101"/>
      <c r="BAM610" s="101"/>
      <c r="BAN610" s="101"/>
      <c r="BAO610" s="101"/>
      <c r="BAP610" s="101"/>
      <c r="BAQ610" s="101"/>
      <c r="BAR610" s="101"/>
      <c r="BAS610" s="101"/>
      <c r="BAT610" s="101"/>
      <c r="BAU610" s="101"/>
      <c r="BAV610" s="101"/>
      <c r="BAW610" s="101"/>
      <c r="BAX610" s="101"/>
      <c r="BAY610" s="101"/>
      <c r="BAZ610" s="101"/>
      <c r="BBA610" s="101"/>
      <c r="BBB610" s="101"/>
      <c r="BBC610" s="101"/>
      <c r="BBD610" s="101"/>
      <c r="BBE610" s="101"/>
      <c r="BBF610" s="101"/>
      <c r="BBG610" s="101"/>
      <c r="BBH610" s="101"/>
      <c r="BBI610" s="101"/>
      <c r="BBJ610" s="101"/>
      <c r="BBK610" s="101"/>
      <c r="BBL610" s="101"/>
      <c r="BBM610" s="101"/>
      <c r="BBN610" s="101"/>
      <c r="BBO610" s="101"/>
      <c r="BBP610" s="101"/>
      <c r="BBQ610" s="101"/>
      <c r="BBR610" s="101"/>
      <c r="BBS610" s="101"/>
      <c r="BBT610" s="101"/>
      <c r="BBU610" s="101"/>
      <c r="BBV610" s="101"/>
      <c r="BBW610" s="101"/>
      <c r="BBX610" s="101"/>
      <c r="BBY610" s="101"/>
      <c r="BBZ610" s="101"/>
      <c r="BCA610" s="101"/>
      <c r="BCB610" s="101"/>
      <c r="BCC610" s="101"/>
      <c r="BCD610" s="101"/>
      <c r="BCE610" s="101"/>
      <c r="BCF610" s="101"/>
      <c r="BCG610" s="101"/>
      <c r="BCH610" s="101"/>
      <c r="BCI610" s="101"/>
    </row>
    <row r="611" spans="1:1439" s="39" customFormat="1">
      <c r="A611" s="286" t="s">
        <v>306</v>
      </c>
      <c r="B611" s="286" t="s">
        <v>244</v>
      </c>
      <c r="C611" s="287">
        <f t="shared" ref="C611:C676" si="30">IF(AND(N611="n",Q611="n",T611="n"),(M611+0.7*P611+0.5*S611)/2.2,IF(AND(OR(N611="y",N611="dnf",N611="oc",N611="dq",N611="nq"),OR(Q611="y",Q611="dnf",Q611="oc",Q611="dq",Q611="nq"),OR(T611="y",T611="dnf",T611="oc",T611="dq",T611="nq")),AVERAGE(M611,P611,S611),IF(AND(N611="n",Q611="n"),(M611+0.7*P611)/1.7,IF(AND(N611="n",T611="n"),(M611+0.7*S611)/1.7,IF(OR(N611="n",AND(Q611="",T611="")),M611,IF(AND(Q611="n",T611="n"),(P611+0.7*S611)/1.7,IF(Q611="n",P611,IF(T611="n",S611,(M611+P611)/2))))))))</f>
        <v>11.823529411764707</v>
      </c>
      <c r="D611" s="288" t="s">
        <v>2454</v>
      </c>
      <c r="E611" s="386" t="s">
        <v>588</v>
      </c>
      <c r="F611" s="305" t="s">
        <v>268</v>
      </c>
      <c r="G611" s="290">
        <v>4</v>
      </c>
      <c r="H611" s="290">
        <v>1</v>
      </c>
      <c r="I611" s="387">
        <v>12</v>
      </c>
      <c r="J611" s="292"/>
      <c r="K611" s="293">
        <v>3</v>
      </c>
      <c r="L611" s="293">
        <f t="shared" si="29"/>
        <v>3</v>
      </c>
      <c r="M611" s="289">
        <v>5</v>
      </c>
      <c r="N611" s="293" t="s">
        <v>209</v>
      </c>
      <c r="O611" s="294">
        <v>41749</v>
      </c>
      <c r="P611" s="289">
        <v>11</v>
      </c>
      <c r="Q611" s="293" t="s">
        <v>345</v>
      </c>
      <c r="R611" s="294">
        <v>41399</v>
      </c>
      <c r="S611" s="289">
        <v>13</v>
      </c>
      <c r="T611" s="293" t="s">
        <v>345</v>
      </c>
      <c r="U611" s="294">
        <v>41385</v>
      </c>
      <c r="V611" s="18">
        <v>16</v>
      </c>
      <c r="W611" s="67" t="s">
        <v>345</v>
      </c>
      <c r="X611" s="86">
        <v>41035</v>
      </c>
      <c r="Y611" s="18">
        <v>16</v>
      </c>
      <c r="Z611" s="67" t="s">
        <v>345</v>
      </c>
      <c r="AA611" s="86">
        <v>41034</v>
      </c>
      <c r="AB611" s="18">
        <v>11</v>
      </c>
      <c r="AC611" s="67" t="s">
        <v>2326</v>
      </c>
      <c r="AD611" s="68">
        <v>40804</v>
      </c>
      <c r="AE611" s="11">
        <v>7</v>
      </c>
      <c r="AF611" s="67" t="s">
        <v>2327</v>
      </c>
      <c r="AG611" s="68">
        <v>40803</v>
      </c>
      <c r="AH611" s="11">
        <v>12</v>
      </c>
      <c r="AI611" s="67" t="s">
        <v>2326</v>
      </c>
      <c r="AJ611" s="68">
        <v>40657</v>
      </c>
      <c r="AK611" s="11">
        <v>12</v>
      </c>
      <c r="AL611" s="67" t="s">
        <v>2326</v>
      </c>
      <c r="AM611" s="68">
        <v>40509</v>
      </c>
      <c r="AN611" s="11">
        <v>9</v>
      </c>
      <c r="AO611" s="67" t="s">
        <v>175</v>
      </c>
      <c r="AP611" s="68">
        <v>40475</v>
      </c>
      <c r="AQ611" s="51">
        <v>18</v>
      </c>
      <c r="AR611" s="66" t="s">
        <v>2326</v>
      </c>
      <c r="AS611" s="72">
        <v>40447</v>
      </c>
      <c r="AT611" s="51">
        <v>16</v>
      </c>
      <c r="AU611" s="66" t="s">
        <v>2326</v>
      </c>
      <c r="AV611" s="72">
        <v>40300</v>
      </c>
      <c r="AW611" s="51">
        <v>3</v>
      </c>
      <c r="AX611" s="66" t="s">
        <v>2327</v>
      </c>
      <c r="AY611" s="72">
        <v>40293</v>
      </c>
      <c r="AZ611" s="51">
        <v>7</v>
      </c>
      <c r="BA611" s="66" t="s">
        <v>242</v>
      </c>
      <c r="BB611" s="72">
        <v>40104</v>
      </c>
      <c r="BC611" s="51">
        <v>12</v>
      </c>
      <c r="BD611" s="66" t="s">
        <v>345</v>
      </c>
      <c r="BE611" s="72">
        <v>40076</v>
      </c>
      <c r="BF611" s="29">
        <v>8</v>
      </c>
      <c r="BG611" s="66" t="s">
        <v>209</v>
      </c>
      <c r="BH611" s="72">
        <v>40075</v>
      </c>
      <c r="BI611" s="29">
        <v>6</v>
      </c>
      <c r="BJ611" s="66" t="s">
        <v>242</v>
      </c>
      <c r="BK611" s="72">
        <v>39929</v>
      </c>
      <c r="BL611" s="29">
        <v>12</v>
      </c>
      <c r="BM611" s="66" t="s">
        <v>345</v>
      </c>
      <c r="BN611" s="72">
        <v>39922</v>
      </c>
      <c r="BO611" s="51">
        <v>11</v>
      </c>
      <c r="BP611" s="66" t="s">
        <v>345</v>
      </c>
      <c r="BQ611" s="72">
        <v>39921</v>
      </c>
      <c r="BR611" s="51">
        <v>18</v>
      </c>
      <c r="BS611" s="66" t="s">
        <v>345</v>
      </c>
      <c r="BT611" s="72">
        <v>39760</v>
      </c>
      <c r="BU611" s="51">
        <v>16</v>
      </c>
      <c r="BV611" s="66" t="s">
        <v>345</v>
      </c>
      <c r="BW611" s="72">
        <v>39586</v>
      </c>
      <c r="BX611" s="29">
        <v>12</v>
      </c>
      <c r="BY611" s="66" t="s">
        <v>345</v>
      </c>
      <c r="BZ611" s="71">
        <v>39558</v>
      </c>
      <c r="CA611" s="50">
        <v>11</v>
      </c>
      <c r="CB611" s="26" t="s">
        <v>345</v>
      </c>
      <c r="CC611" s="71">
        <v>39557</v>
      </c>
      <c r="CD611" s="102"/>
      <c r="CE611" s="23"/>
      <c r="CF611" s="23"/>
      <c r="CG611" s="102"/>
      <c r="CH611" s="23"/>
      <c r="CI611" s="23"/>
      <c r="CJ611" s="102"/>
      <c r="CK611" s="23"/>
      <c r="CL611" s="103"/>
      <c r="CM611" s="105"/>
      <c r="CN611" s="103"/>
      <c r="CO611" s="103"/>
      <c r="CP611" s="105"/>
      <c r="CQ611" s="103"/>
      <c r="CR611" s="103"/>
      <c r="CS611" s="105"/>
      <c r="CT611" s="103"/>
      <c r="CU611" s="103"/>
      <c r="CV611" s="105"/>
      <c r="CW611" s="103"/>
      <c r="CX611" s="103"/>
      <c r="CY611" s="105"/>
      <c r="CZ611" s="103"/>
      <c r="DA611" s="103"/>
      <c r="DB611" s="105"/>
      <c r="DC611" s="103"/>
      <c r="DD611" s="103"/>
      <c r="DE611" s="105"/>
      <c r="DF611" s="103"/>
      <c r="DG611" s="103"/>
      <c r="DH611" s="105"/>
      <c r="DI611" s="23"/>
      <c r="DJ611" s="23"/>
      <c r="DK611" s="23"/>
      <c r="DL611" s="23"/>
      <c r="DM611" s="23"/>
      <c r="DN611" s="23"/>
      <c r="DO611" s="23"/>
      <c r="DP611" s="23"/>
      <c r="DQ611" s="23"/>
      <c r="DR611" s="23"/>
      <c r="DS611" s="23"/>
      <c r="DT611" s="23"/>
      <c r="DU611" s="23"/>
      <c r="DV611" s="23"/>
      <c r="DW611" s="23"/>
      <c r="DX611" s="23"/>
      <c r="DY611" s="23"/>
      <c r="DZ611" s="23"/>
      <c r="EA611" s="23"/>
      <c r="EB611" s="23"/>
      <c r="EC611" s="23"/>
      <c r="ED611" s="23"/>
      <c r="EE611" s="23"/>
      <c r="EF611" s="23"/>
      <c r="EG611" s="23"/>
      <c r="EH611" s="23"/>
      <c r="EI611" s="23"/>
      <c r="EJ611" s="23"/>
      <c r="EK611" s="23"/>
      <c r="EL611" s="23"/>
      <c r="EM611" s="23"/>
      <c r="EN611" s="23"/>
      <c r="EO611" s="23"/>
      <c r="EP611" s="23"/>
      <c r="EQ611" s="23"/>
      <c r="ER611" s="23"/>
      <c r="ES611" s="23"/>
      <c r="ET611" s="23"/>
      <c r="EU611" s="23"/>
      <c r="EV611" s="23"/>
      <c r="EW611" s="23"/>
      <c r="EX611" s="23"/>
      <c r="EY611" s="23"/>
      <c r="EZ611" s="23"/>
      <c r="FA611" s="23"/>
      <c r="FB611" s="23"/>
      <c r="FC611" s="23"/>
      <c r="FD611" s="23"/>
      <c r="FE611" s="23"/>
      <c r="FF611" s="23"/>
      <c r="FG611" s="23"/>
      <c r="FH611" s="23"/>
      <c r="FI611" s="23"/>
      <c r="FJ611" s="23"/>
      <c r="FK611" s="23"/>
      <c r="FL611" s="23"/>
      <c r="FM611" s="23"/>
      <c r="FN611" s="23"/>
      <c r="FO611" s="23"/>
      <c r="FP611" s="23"/>
      <c r="FQ611" s="23"/>
      <c r="FR611" s="23"/>
      <c r="FS611" s="23"/>
      <c r="FT611" s="23"/>
      <c r="FU611" s="23"/>
      <c r="FV611" s="23"/>
      <c r="FW611" s="23"/>
      <c r="FX611" s="23"/>
      <c r="FY611" s="23"/>
      <c r="FZ611" s="23"/>
      <c r="GA611" s="23"/>
      <c r="GB611" s="23"/>
      <c r="GC611" s="23"/>
      <c r="GD611" s="23"/>
      <c r="GE611" s="23"/>
      <c r="GF611" s="23"/>
      <c r="GG611" s="23"/>
      <c r="GH611" s="23"/>
      <c r="GI611" s="23"/>
      <c r="GJ611" s="23"/>
      <c r="GK611" s="23"/>
      <c r="GL611" s="23"/>
      <c r="GM611" s="23"/>
      <c r="GN611" s="23"/>
      <c r="GO611" s="23"/>
      <c r="GP611" s="23"/>
      <c r="GQ611" s="23"/>
      <c r="GR611" s="23"/>
      <c r="GS611" s="23"/>
      <c r="GT611" s="23"/>
      <c r="GU611" s="23"/>
      <c r="GV611" s="23"/>
      <c r="GW611" s="23"/>
      <c r="GX611" s="23"/>
      <c r="GY611" s="23"/>
      <c r="GZ611" s="23"/>
      <c r="HA611" s="23"/>
      <c r="HB611" s="23"/>
      <c r="HC611" s="23"/>
      <c r="HD611" s="23"/>
      <c r="HE611" s="23"/>
      <c r="HF611" s="23"/>
      <c r="HG611" s="23"/>
      <c r="HH611" s="23"/>
      <c r="HI611" s="23"/>
      <c r="HJ611" s="23"/>
      <c r="HK611" s="23"/>
      <c r="HL611" s="23"/>
      <c r="HM611" s="23"/>
      <c r="HN611" s="23"/>
      <c r="HO611" s="23"/>
      <c r="HP611" s="23"/>
      <c r="HQ611" s="23"/>
      <c r="HR611" s="23"/>
      <c r="HS611" s="23"/>
      <c r="HT611" s="23"/>
      <c r="HU611" s="23"/>
      <c r="HV611" s="23"/>
      <c r="HW611" s="23"/>
      <c r="HX611" s="23"/>
      <c r="HY611" s="23"/>
      <c r="HZ611" s="23"/>
      <c r="IA611" s="23"/>
      <c r="IB611" s="23"/>
      <c r="IC611" s="23"/>
      <c r="ID611" s="23"/>
      <c r="IE611" s="23"/>
      <c r="IF611" s="23"/>
      <c r="IG611" s="23"/>
      <c r="IH611" s="23"/>
      <c r="II611" s="23"/>
      <c r="IJ611" s="23"/>
      <c r="IK611" s="23"/>
      <c r="IL611" s="23"/>
      <c r="IM611" s="23"/>
      <c r="IN611" s="23"/>
      <c r="IO611" s="23"/>
      <c r="IP611" s="23"/>
      <c r="IQ611" s="23"/>
      <c r="IR611" s="23"/>
      <c r="IS611" s="23"/>
      <c r="IT611" s="23"/>
      <c r="IU611" s="23"/>
      <c r="IV611" s="23"/>
      <c r="IW611" s="23"/>
      <c r="IX611" s="23"/>
      <c r="IY611" s="23"/>
      <c r="IZ611" s="23"/>
      <c r="JA611" s="23"/>
      <c r="JB611" s="23"/>
      <c r="JC611" s="23"/>
      <c r="JD611" s="23"/>
      <c r="JE611" s="23"/>
      <c r="JF611" s="23"/>
      <c r="JG611" s="23"/>
      <c r="JH611" s="23"/>
      <c r="JI611" s="23"/>
      <c r="JJ611" s="23"/>
      <c r="JK611" s="23"/>
      <c r="JL611" s="23"/>
      <c r="JM611" s="23"/>
      <c r="JN611" s="23"/>
      <c r="JO611" s="23"/>
      <c r="JP611" s="23"/>
      <c r="JQ611" s="23"/>
      <c r="JR611" s="23"/>
      <c r="JS611" s="23"/>
      <c r="JT611" s="23"/>
      <c r="JU611" s="23"/>
      <c r="JV611" s="23"/>
      <c r="JW611" s="23"/>
      <c r="JX611" s="23"/>
      <c r="JY611" s="23"/>
      <c r="JZ611" s="23"/>
      <c r="KA611" s="23"/>
      <c r="KB611" s="23"/>
      <c r="KC611" s="23"/>
      <c r="KD611" s="23"/>
      <c r="KE611" s="23"/>
      <c r="KF611" s="23"/>
      <c r="KG611" s="23"/>
      <c r="KH611" s="23"/>
      <c r="KI611" s="23"/>
      <c r="KJ611" s="23"/>
      <c r="KK611" s="23"/>
      <c r="KL611" s="23"/>
      <c r="KM611" s="23"/>
      <c r="KN611" s="23"/>
      <c r="KO611" s="23"/>
      <c r="KP611" s="23"/>
      <c r="KQ611" s="23"/>
      <c r="KR611" s="23"/>
      <c r="KS611" s="23"/>
      <c r="KT611" s="23"/>
      <c r="KU611" s="23"/>
      <c r="KV611" s="23"/>
      <c r="KW611" s="23"/>
      <c r="KX611" s="23"/>
      <c r="KY611" s="23"/>
      <c r="KZ611" s="23"/>
      <c r="LA611" s="23"/>
      <c r="LB611" s="23"/>
      <c r="LC611" s="23"/>
      <c r="LD611" s="23"/>
      <c r="LE611" s="23"/>
      <c r="LF611" s="23"/>
      <c r="LG611" s="23"/>
      <c r="LH611" s="23"/>
      <c r="LI611" s="23"/>
      <c r="LJ611" s="23"/>
      <c r="LK611" s="23"/>
      <c r="LL611" s="23"/>
      <c r="LM611" s="23"/>
      <c r="LN611" s="23"/>
      <c r="LO611" s="23"/>
      <c r="LP611" s="23"/>
      <c r="LQ611" s="23"/>
      <c r="LR611" s="23"/>
      <c r="LS611" s="23"/>
      <c r="LT611" s="23"/>
      <c r="LU611" s="23"/>
      <c r="LV611" s="23"/>
      <c r="LW611" s="23"/>
      <c r="LX611" s="23"/>
      <c r="LY611" s="23"/>
      <c r="LZ611" s="23"/>
      <c r="MA611" s="23"/>
      <c r="MB611" s="23"/>
      <c r="MC611" s="23"/>
      <c r="MD611" s="23"/>
      <c r="ME611" s="23"/>
      <c r="MF611" s="23"/>
      <c r="MG611" s="23"/>
      <c r="MH611" s="23"/>
      <c r="MI611" s="23"/>
      <c r="MJ611" s="23"/>
      <c r="MK611" s="23"/>
      <c r="ML611" s="23"/>
      <c r="MM611" s="23"/>
      <c r="MN611" s="23"/>
      <c r="MO611" s="23"/>
      <c r="MP611" s="23"/>
      <c r="MQ611" s="23"/>
      <c r="MR611" s="23"/>
      <c r="MS611" s="23"/>
      <c r="MT611" s="23"/>
      <c r="MU611" s="23"/>
      <c r="MV611" s="23"/>
      <c r="MW611" s="23"/>
      <c r="MX611" s="23"/>
      <c r="MY611" s="23"/>
      <c r="MZ611" s="23"/>
      <c r="NA611" s="23"/>
      <c r="NB611" s="23"/>
      <c r="NC611" s="23"/>
      <c r="ND611" s="23"/>
      <c r="NE611" s="23"/>
      <c r="NF611" s="101"/>
      <c r="NG611" s="101"/>
      <c r="NH611" s="101"/>
      <c r="NI611" s="101"/>
      <c r="NJ611" s="101"/>
      <c r="NK611" s="101"/>
      <c r="NL611" s="101"/>
      <c r="NM611" s="101"/>
      <c r="NN611" s="101"/>
      <c r="NO611" s="101"/>
      <c r="NP611" s="101"/>
      <c r="NQ611" s="101"/>
      <c r="NR611" s="101"/>
      <c r="NS611" s="101"/>
      <c r="NT611" s="101"/>
      <c r="NU611" s="101"/>
      <c r="NV611" s="101"/>
      <c r="NW611" s="101"/>
      <c r="NX611" s="101"/>
      <c r="NY611" s="101"/>
      <c r="NZ611" s="101"/>
      <c r="OA611" s="101"/>
      <c r="OB611" s="101"/>
      <c r="OC611" s="101"/>
      <c r="OD611" s="101"/>
      <c r="OE611" s="101"/>
      <c r="OF611" s="101"/>
      <c r="OG611" s="101"/>
      <c r="OH611" s="101"/>
      <c r="OI611" s="101"/>
      <c r="OJ611" s="101"/>
      <c r="OK611" s="101"/>
      <c r="OL611" s="101"/>
      <c r="OM611" s="101"/>
      <c r="ON611" s="101"/>
      <c r="OO611" s="101"/>
      <c r="OP611" s="101"/>
      <c r="OQ611" s="101"/>
      <c r="OR611" s="101"/>
      <c r="OS611" s="101"/>
      <c r="OT611" s="101"/>
      <c r="OU611" s="101"/>
      <c r="OV611" s="101"/>
      <c r="OW611" s="101"/>
      <c r="OX611" s="101"/>
      <c r="OY611" s="101"/>
      <c r="OZ611" s="101"/>
      <c r="PA611" s="101"/>
      <c r="PB611" s="101"/>
      <c r="PC611" s="101"/>
      <c r="PD611" s="101"/>
      <c r="PE611" s="101"/>
      <c r="PF611" s="101"/>
      <c r="PG611" s="101"/>
      <c r="PH611" s="101"/>
      <c r="PI611" s="101"/>
      <c r="PJ611" s="101"/>
      <c r="PK611" s="101"/>
      <c r="PL611" s="101"/>
      <c r="PM611" s="101"/>
      <c r="PN611" s="101"/>
      <c r="PO611" s="101"/>
      <c r="PP611" s="101"/>
      <c r="PQ611" s="101"/>
      <c r="PR611" s="101"/>
      <c r="PS611" s="101"/>
      <c r="PT611" s="101"/>
      <c r="PU611" s="101"/>
      <c r="PV611" s="101"/>
      <c r="PW611" s="101"/>
      <c r="PX611" s="101"/>
      <c r="PY611" s="101"/>
      <c r="PZ611" s="101"/>
      <c r="QA611" s="101"/>
      <c r="QB611" s="101"/>
      <c r="QC611" s="101"/>
      <c r="QD611" s="101"/>
      <c r="QE611" s="101"/>
      <c r="QF611" s="101"/>
      <c r="QG611" s="101"/>
      <c r="QH611" s="101"/>
      <c r="QI611" s="101"/>
      <c r="QJ611" s="101"/>
      <c r="QK611" s="101"/>
      <c r="QL611" s="101"/>
      <c r="QM611" s="101"/>
      <c r="QN611" s="101"/>
      <c r="QO611" s="101"/>
      <c r="QP611" s="101"/>
      <c r="QQ611" s="101"/>
      <c r="QR611" s="101"/>
      <c r="QS611" s="101"/>
      <c r="QT611" s="101"/>
      <c r="QU611" s="101"/>
      <c r="QV611" s="101"/>
      <c r="QW611" s="101"/>
      <c r="QX611" s="101"/>
      <c r="QY611" s="101"/>
      <c r="QZ611" s="101"/>
      <c r="RA611" s="101"/>
      <c r="RB611" s="101"/>
      <c r="RC611" s="101"/>
      <c r="RD611" s="101"/>
      <c r="RE611" s="101"/>
      <c r="RF611" s="101"/>
      <c r="RG611" s="101"/>
      <c r="RH611" s="101"/>
      <c r="RI611" s="101"/>
      <c r="RJ611" s="101"/>
      <c r="RK611" s="101"/>
      <c r="RL611" s="101"/>
      <c r="RM611" s="101"/>
      <c r="RN611" s="101"/>
      <c r="RO611" s="101"/>
      <c r="RP611" s="101"/>
      <c r="RQ611" s="101"/>
      <c r="RR611" s="101"/>
      <c r="RS611" s="101"/>
      <c r="RT611" s="101"/>
      <c r="RU611" s="101"/>
      <c r="RV611" s="101"/>
      <c r="RW611" s="101"/>
      <c r="RX611" s="101"/>
      <c r="RY611" s="101"/>
      <c r="RZ611" s="101"/>
      <c r="SA611" s="101"/>
      <c r="SB611" s="101"/>
      <c r="SC611" s="101"/>
      <c r="SD611" s="101"/>
      <c r="SE611" s="101"/>
      <c r="SF611" s="101"/>
      <c r="SG611" s="101"/>
      <c r="SH611" s="101"/>
      <c r="SI611" s="101"/>
      <c r="SJ611" s="101"/>
      <c r="SK611" s="101"/>
      <c r="SL611" s="101"/>
      <c r="SM611" s="101"/>
      <c r="SN611" s="101"/>
      <c r="SO611" s="101"/>
      <c r="SP611" s="101"/>
      <c r="SQ611" s="101"/>
      <c r="SR611" s="101"/>
      <c r="SS611" s="101"/>
      <c r="ST611" s="101"/>
      <c r="SU611" s="101"/>
      <c r="SV611" s="101"/>
      <c r="SW611" s="101"/>
      <c r="SX611" s="101"/>
      <c r="SY611" s="101"/>
      <c r="SZ611" s="101"/>
      <c r="TA611" s="101"/>
      <c r="TB611" s="101"/>
      <c r="TC611" s="101"/>
      <c r="TD611" s="101"/>
      <c r="TE611" s="101"/>
      <c r="TF611" s="101"/>
      <c r="TG611" s="101"/>
      <c r="TH611" s="101"/>
      <c r="TI611" s="101"/>
      <c r="TJ611" s="101"/>
      <c r="TK611" s="101"/>
      <c r="TL611" s="101"/>
      <c r="TM611" s="101"/>
      <c r="TN611" s="101"/>
      <c r="TO611" s="101"/>
      <c r="TP611" s="101"/>
      <c r="TQ611" s="101"/>
      <c r="TR611" s="101"/>
      <c r="TS611" s="101"/>
      <c r="TT611" s="101"/>
      <c r="TU611" s="101"/>
      <c r="TV611" s="101"/>
      <c r="TW611" s="101"/>
      <c r="TX611" s="101"/>
      <c r="TY611" s="101"/>
      <c r="TZ611" s="101"/>
      <c r="UA611" s="101"/>
      <c r="UB611" s="101"/>
      <c r="UC611" s="101"/>
      <c r="UD611" s="101"/>
      <c r="UE611" s="101"/>
      <c r="UF611" s="101"/>
      <c r="UG611" s="101"/>
      <c r="UH611" s="101"/>
      <c r="UI611" s="101"/>
      <c r="UJ611" s="101"/>
      <c r="UK611" s="101"/>
      <c r="UL611" s="101"/>
      <c r="UM611" s="101"/>
      <c r="UN611" s="101"/>
      <c r="UO611" s="101"/>
      <c r="UP611" s="101"/>
      <c r="UQ611" s="101"/>
      <c r="UR611" s="101"/>
      <c r="US611" s="101"/>
      <c r="UT611" s="101"/>
      <c r="UU611" s="101"/>
      <c r="UV611" s="101"/>
      <c r="UW611" s="101"/>
      <c r="UX611" s="101"/>
      <c r="UY611" s="101"/>
      <c r="UZ611" s="101"/>
      <c r="VA611" s="101"/>
      <c r="VB611" s="101"/>
      <c r="VC611" s="101"/>
      <c r="VD611" s="101"/>
      <c r="VE611" s="101"/>
      <c r="VF611" s="101"/>
      <c r="VG611" s="101"/>
      <c r="VH611" s="101"/>
      <c r="VI611" s="101"/>
      <c r="VJ611" s="101"/>
      <c r="VK611" s="101"/>
      <c r="VL611" s="101"/>
      <c r="VM611" s="101"/>
      <c r="VN611" s="101"/>
      <c r="VO611" s="101"/>
      <c r="VP611" s="101"/>
      <c r="VQ611" s="101"/>
      <c r="VR611" s="101"/>
      <c r="VS611" s="101"/>
      <c r="VT611" s="101"/>
      <c r="VU611" s="101"/>
      <c r="VV611" s="101"/>
      <c r="VW611" s="101"/>
      <c r="VX611" s="101"/>
      <c r="VY611" s="101"/>
      <c r="VZ611" s="101"/>
      <c r="WA611" s="101"/>
      <c r="WB611" s="101"/>
      <c r="WC611" s="101"/>
      <c r="WD611" s="101"/>
      <c r="WE611" s="101"/>
      <c r="WF611" s="101"/>
      <c r="WG611" s="101"/>
      <c r="WH611" s="101"/>
      <c r="WI611" s="101"/>
      <c r="WJ611" s="101"/>
      <c r="WK611" s="101"/>
      <c r="WL611" s="101"/>
      <c r="WM611" s="101"/>
      <c r="WN611" s="101"/>
      <c r="WO611" s="101"/>
      <c r="WP611" s="101"/>
      <c r="WQ611" s="101"/>
      <c r="WR611" s="101"/>
      <c r="WS611" s="101"/>
      <c r="WT611" s="101"/>
      <c r="WU611" s="101"/>
      <c r="WV611" s="101"/>
      <c r="WW611" s="101"/>
      <c r="WX611" s="101"/>
      <c r="WY611" s="101"/>
      <c r="WZ611" s="101"/>
      <c r="XA611" s="101"/>
      <c r="XB611" s="101"/>
      <c r="XC611" s="101"/>
      <c r="XD611" s="101"/>
      <c r="XE611" s="101"/>
      <c r="XF611" s="101"/>
      <c r="XG611" s="101"/>
      <c r="XH611" s="101"/>
      <c r="XI611" s="101"/>
      <c r="XJ611" s="101"/>
      <c r="XK611" s="101"/>
      <c r="XL611" s="101"/>
      <c r="XM611" s="101"/>
      <c r="XN611" s="101"/>
      <c r="XO611" s="101"/>
      <c r="XP611" s="101"/>
      <c r="XQ611" s="101"/>
      <c r="XR611" s="101"/>
      <c r="XS611" s="101"/>
      <c r="XT611" s="101"/>
      <c r="XU611" s="101"/>
      <c r="XV611" s="101"/>
      <c r="XW611" s="101"/>
      <c r="XX611" s="101"/>
      <c r="XY611" s="101"/>
      <c r="XZ611" s="101"/>
      <c r="YA611" s="101"/>
      <c r="YB611" s="101"/>
      <c r="YC611" s="101"/>
      <c r="YD611" s="101"/>
      <c r="YE611" s="101"/>
      <c r="YF611" s="101"/>
      <c r="YG611" s="101"/>
      <c r="YH611" s="101"/>
      <c r="YI611" s="101"/>
      <c r="YJ611" s="101"/>
      <c r="YK611" s="101"/>
      <c r="YL611" s="101"/>
      <c r="YM611" s="101"/>
      <c r="YN611" s="101"/>
      <c r="YO611" s="101"/>
      <c r="YP611" s="101"/>
      <c r="YQ611" s="101"/>
      <c r="YR611" s="101"/>
      <c r="YS611" s="101"/>
      <c r="YT611" s="101"/>
      <c r="YU611" s="101"/>
      <c r="YV611" s="101"/>
      <c r="YW611" s="101"/>
      <c r="YX611" s="101"/>
      <c r="YY611" s="101"/>
      <c r="YZ611" s="101"/>
      <c r="ZA611" s="101"/>
      <c r="ZB611" s="101"/>
      <c r="ZC611" s="101"/>
      <c r="ZD611" s="101"/>
      <c r="ZE611" s="101"/>
      <c r="ZF611" s="101"/>
      <c r="ZG611" s="101"/>
      <c r="ZH611" s="101"/>
      <c r="ZI611" s="101"/>
      <c r="ZJ611" s="101"/>
      <c r="ZK611" s="101"/>
      <c r="ZL611" s="101"/>
      <c r="ZM611" s="101"/>
      <c r="ZN611" s="101"/>
      <c r="ZO611" s="101"/>
      <c r="ZP611" s="101"/>
      <c r="ZQ611" s="101"/>
      <c r="ZR611" s="101"/>
      <c r="ZS611" s="101"/>
      <c r="ZT611" s="101"/>
      <c r="ZU611" s="101"/>
      <c r="ZV611" s="101"/>
      <c r="ZW611" s="101"/>
      <c r="ZX611" s="101"/>
      <c r="ZY611" s="101"/>
      <c r="ZZ611" s="101"/>
      <c r="AAA611" s="101"/>
      <c r="AAB611" s="101"/>
      <c r="AAC611" s="101"/>
      <c r="AAD611" s="101"/>
      <c r="AAE611" s="101"/>
      <c r="AAF611" s="101"/>
      <c r="AAG611" s="101"/>
      <c r="AAH611" s="101"/>
      <c r="AAI611" s="101"/>
      <c r="AAJ611" s="101"/>
      <c r="AAK611" s="101"/>
      <c r="AAL611" s="101"/>
      <c r="AAM611" s="101"/>
      <c r="AAN611" s="101"/>
      <c r="AAO611" s="101"/>
      <c r="AAP611" s="101"/>
      <c r="AAQ611" s="101"/>
      <c r="AAR611" s="101"/>
      <c r="AAS611" s="101"/>
      <c r="AAT611" s="101"/>
      <c r="AAU611" s="101"/>
      <c r="AAV611" s="101"/>
      <c r="AAW611" s="101"/>
      <c r="AAX611" s="101"/>
      <c r="AAY611" s="101"/>
      <c r="AAZ611" s="101"/>
      <c r="ABA611" s="101"/>
      <c r="ABB611" s="101"/>
      <c r="ABC611" s="101"/>
      <c r="ABD611" s="101"/>
      <c r="ABE611" s="101"/>
      <c r="ABF611" s="101"/>
      <c r="ABG611" s="101"/>
      <c r="ABH611" s="101"/>
      <c r="ABI611" s="101"/>
      <c r="ABJ611" s="101"/>
      <c r="ABK611" s="101"/>
      <c r="ABL611" s="101"/>
      <c r="ABM611" s="101"/>
      <c r="ABN611" s="101"/>
      <c r="ABO611" s="101"/>
      <c r="ABP611" s="101"/>
      <c r="ABQ611" s="101"/>
      <c r="ABR611" s="101"/>
      <c r="ABS611" s="101"/>
      <c r="ABT611" s="101"/>
      <c r="ABU611" s="101"/>
      <c r="ABV611" s="101"/>
      <c r="ABW611" s="101"/>
      <c r="ABX611" s="101"/>
      <c r="ABY611" s="101"/>
      <c r="ABZ611" s="101"/>
      <c r="ACA611" s="101"/>
      <c r="ACB611" s="101"/>
      <c r="ACC611" s="101"/>
      <c r="ACD611" s="101"/>
      <c r="ACE611" s="101"/>
      <c r="ACF611" s="101"/>
      <c r="ACG611" s="101"/>
      <c r="ACH611" s="101"/>
      <c r="ACI611" s="101"/>
      <c r="ACJ611" s="101"/>
      <c r="ACK611" s="101"/>
      <c r="ACL611" s="101"/>
      <c r="ACM611" s="101"/>
      <c r="ACN611" s="101"/>
      <c r="ACO611" s="101"/>
      <c r="ACP611" s="101"/>
      <c r="ACQ611" s="101"/>
      <c r="ACR611" s="101"/>
      <c r="ACS611" s="101"/>
      <c r="ACT611" s="101"/>
      <c r="ACU611" s="101"/>
      <c r="ACV611" s="101"/>
      <c r="ACW611" s="101"/>
      <c r="ACX611" s="101"/>
      <c r="ACY611" s="101"/>
      <c r="ACZ611" s="101"/>
      <c r="ADA611" s="101"/>
      <c r="ADB611" s="101"/>
      <c r="ADC611" s="101"/>
      <c r="ADD611" s="101"/>
      <c r="ADE611" s="101"/>
      <c r="ADF611" s="101"/>
      <c r="ADG611" s="101"/>
      <c r="ADH611" s="101"/>
      <c r="ADI611" s="101"/>
      <c r="ADJ611" s="101"/>
      <c r="ADK611" s="101"/>
      <c r="ADL611" s="101"/>
      <c r="ADM611" s="101"/>
      <c r="ADN611" s="101"/>
      <c r="ADO611" s="101"/>
      <c r="ADP611" s="101"/>
      <c r="ADQ611" s="101"/>
      <c r="ADR611" s="101"/>
      <c r="ADS611" s="101"/>
      <c r="ADT611" s="101"/>
      <c r="ADU611" s="101"/>
      <c r="ADV611" s="101"/>
      <c r="ADW611" s="101"/>
      <c r="ADX611" s="101"/>
      <c r="ADY611" s="101"/>
      <c r="ADZ611" s="101"/>
      <c r="AEA611" s="101"/>
      <c r="AEB611" s="101"/>
      <c r="AEC611" s="101"/>
      <c r="AED611" s="101"/>
      <c r="AEE611" s="101"/>
      <c r="AEF611" s="101"/>
      <c r="AEG611" s="101"/>
      <c r="AEH611" s="101"/>
      <c r="AEI611" s="101"/>
      <c r="AEJ611" s="101"/>
      <c r="AEK611" s="101"/>
      <c r="AEL611" s="101"/>
      <c r="AEM611" s="101"/>
      <c r="AEN611" s="101"/>
      <c r="AEO611" s="101"/>
      <c r="AEP611" s="101"/>
      <c r="AEQ611" s="101"/>
      <c r="AER611" s="101"/>
      <c r="AES611" s="101"/>
      <c r="AET611" s="101"/>
      <c r="AEU611" s="101"/>
      <c r="AEV611" s="101"/>
      <c r="AEW611" s="101"/>
      <c r="AEX611" s="101"/>
      <c r="AEY611" s="101"/>
      <c r="AEZ611" s="101"/>
      <c r="AFA611" s="101"/>
      <c r="AFB611" s="101"/>
      <c r="AFC611" s="101"/>
      <c r="AFD611" s="101"/>
      <c r="AFE611" s="101"/>
      <c r="AFF611" s="101"/>
      <c r="AFG611" s="101"/>
      <c r="AFH611" s="101"/>
      <c r="AFI611" s="101"/>
      <c r="AFJ611" s="101"/>
      <c r="AFK611" s="101"/>
      <c r="AFL611" s="101"/>
      <c r="AFM611" s="101"/>
      <c r="AFN611" s="101"/>
      <c r="AFO611" s="101"/>
      <c r="AFP611" s="101"/>
      <c r="AFQ611" s="101"/>
      <c r="AFR611" s="101"/>
      <c r="AFS611" s="101"/>
      <c r="AFT611" s="101"/>
      <c r="AFU611" s="101"/>
      <c r="AFV611" s="101"/>
      <c r="AFW611" s="101"/>
      <c r="AFX611" s="101"/>
      <c r="AFY611" s="101"/>
      <c r="AFZ611" s="101"/>
      <c r="AGA611" s="101"/>
      <c r="AGB611" s="101"/>
      <c r="AGC611" s="101"/>
      <c r="AGD611" s="101"/>
      <c r="AGE611" s="101"/>
      <c r="AGF611" s="101"/>
      <c r="AGG611" s="101"/>
      <c r="AGH611" s="101"/>
      <c r="AGI611" s="101"/>
      <c r="AGJ611" s="101"/>
      <c r="AGK611" s="101"/>
      <c r="AGL611" s="101"/>
      <c r="AGM611" s="101"/>
      <c r="AGN611" s="101"/>
      <c r="AGO611" s="101"/>
      <c r="AGP611" s="101"/>
      <c r="AGQ611" s="101"/>
      <c r="AGR611" s="101"/>
      <c r="AGS611" s="101"/>
      <c r="AGT611" s="101"/>
      <c r="AGU611" s="101"/>
      <c r="AGV611" s="101"/>
      <c r="AGW611" s="101"/>
      <c r="AGX611" s="101"/>
      <c r="AGY611" s="101"/>
      <c r="AGZ611" s="101"/>
      <c r="AHA611" s="101"/>
      <c r="AHB611" s="101"/>
      <c r="AHC611" s="101"/>
      <c r="AHD611" s="101"/>
      <c r="AHE611" s="101"/>
      <c r="AHF611" s="101"/>
      <c r="AHG611" s="101"/>
      <c r="AHH611" s="101"/>
      <c r="AHI611" s="101"/>
      <c r="AHJ611" s="101"/>
      <c r="AHK611" s="101"/>
      <c r="AHL611" s="101"/>
      <c r="AHM611" s="101"/>
      <c r="AHN611" s="101"/>
      <c r="AHO611" s="101"/>
      <c r="AHP611" s="101"/>
      <c r="AHQ611" s="101"/>
      <c r="AHR611" s="101"/>
      <c r="AHS611" s="101"/>
      <c r="AHT611" s="101"/>
      <c r="AHU611" s="101"/>
      <c r="AHV611" s="101"/>
      <c r="AHW611" s="101"/>
      <c r="AHX611" s="101"/>
      <c r="AHY611" s="101"/>
      <c r="AHZ611" s="101"/>
      <c r="AIA611" s="101"/>
      <c r="AIB611" s="101"/>
      <c r="AIC611" s="101"/>
      <c r="AID611" s="101"/>
      <c r="AIE611" s="101"/>
      <c r="AIF611" s="101"/>
      <c r="AIG611" s="101"/>
      <c r="AIH611" s="101"/>
      <c r="AII611" s="101"/>
      <c r="AIJ611" s="101"/>
      <c r="AIK611" s="101"/>
      <c r="AIL611" s="101"/>
      <c r="AIM611" s="101"/>
      <c r="AIN611" s="101"/>
      <c r="AIO611" s="101"/>
      <c r="AIP611" s="101"/>
      <c r="AIQ611" s="101"/>
      <c r="AIR611" s="101"/>
      <c r="AIS611" s="101"/>
      <c r="AIT611" s="101"/>
      <c r="AIU611" s="101"/>
      <c r="AIV611" s="101"/>
      <c r="AIW611" s="101"/>
      <c r="AIX611" s="101"/>
      <c r="AIY611" s="101"/>
      <c r="AIZ611" s="101"/>
      <c r="AJA611" s="101"/>
      <c r="AJB611" s="101"/>
      <c r="AJC611" s="101"/>
      <c r="AJD611" s="101"/>
      <c r="AJE611" s="101"/>
      <c r="AJF611" s="101"/>
      <c r="AJG611" s="101"/>
      <c r="AJH611" s="101"/>
      <c r="AJI611" s="101"/>
      <c r="AJJ611" s="101"/>
      <c r="AJK611" s="101"/>
      <c r="AJL611" s="101"/>
      <c r="AJM611" s="101"/>
      <c r="AJN611" s="101"/>
      <c r="AJO611" s="101"/>
      <c r="AJP611" s="101"/>
      <c r="AJQ611" s="101"/>
      <c r="AJR611" s="101"/>
      <c r="AJS611" s="101"/>
      <c r="AJT611" s="101"/>
      <c r="AJU611" s="101"/>
      <c r="AJV611" s="101"/>
      <c r="AJW611" s="101"/>
      <c r="AJX611" s="101"/>
      <c r="AJY611" s="101"/>
      <c r="AJZ611" s="101"/>
      <c r="AKA611" s="101"/>
      <c r="AKB611" s="101"/>
      <c r="AKC611" s="101"/>
      <c r="AKD611" s="101"/>
      <c r="AKE611" s="101"/>
      <c r="AKF611" s="101"/>
      <c r="AKG611" s="101"/>
      <c r="AKH611" s="101"/>
      <c r="AKI611" s="101"/>
      <c r="AKJ611" s="101"/>
      <c r="AKK611" s="101"/>
      <c r="AKL611" s="101"/>
      <c r="AKM611" s="101"/>
      <c r="AKN611" s="101"/>
      <c r="AKO611" s="101"/>
      <c r="AKP611" s="101"/>
      <c r="AKQ611" s="101"/>
      <c r="AKR611" s="101"/>
      <c r="AKS611" s="101"/>
      <c r="AKT611" s="101"/>
      <c r="AKU611" s="101"/>
      <c r="AKV611" s="101"/>
      <c r="AKW611" s="101"/>
      <c r="AKX611" s="101"/>
      <c r="AKY611" s="101"/>
      <c r="AKZ611" s="101"/>
      <c r="ALA611" s="101"/>
      <c r="ALB611" s="101"/>
      <c r="ALC611" s="101"/>
      <c r="ALD611" s="101"/>
      <c r="ALE611" s="101"/>
      <c r="ALF611" s="101"/>
      <c r="ALG611" s="101"/>
      <c r="ALH611" s="101"/>
      <c r="ALI611" s="101"/>
      <c r="ALJ611" s="101"/>
      <c r="ALK611" s="101"/>
      <c r="ALL611" s="101"/>
      <c r="ALM611" s="101"/>
      <c r="ALN611" s="101"/>
      <c r="ALO611" s="101"/>
      <c r="ALP611" s="101"/>
      <c r="ALQ611" s="101"/>
      <c r="ALR611" s="101"/>
      <c r="ALS611" s="101"/>
      <c r="ALT611" s="101"/>
      <c r="ALU611" s="101"/>
      <c r="ALV611" s="101"/>
      <c r="ALW611" s="101"/>
      <c r="ALX611" s="101"/>
      <c r="ALY611" s="101"/>
      <c r="ALZ611" s="101"/>
      <c r="AMA611" s="101"/>
      <c r="AMB611" s="101"/>
      <c r="AMC611" s="101"/>
      <c r="AMD611" s="101"/>
      <c r="AME611" s="101"/>
      <c r="AMF611" s="101"/>
      <c r="AMG611" s="101"/>
      <c r="AMH611" s="101"/>
      <c r="AMI611" s="101"/>
      <c r="AMJ611" s="101"/>
      <c r="AMK611" s="101"/>
      <c r="AML611" s="101"/>
      <c r="AMM611" s="101"/>
      <c r="AMN611" s="101"/>
      <c r="AMO611" s="101"/>
      <c r="AMP611" s="101"/>
      <c r="AMQ611" s="101"/>
      <c r="AMR611" s="101"/>
      <c r="AMS611" s="101"/>
      <c r="AMT611" s="101"/>
      <c r="AMU611" s="101"/>
      <c r="AMV611" s="101"/>
      <c r="AMW611" s="101"/>
      <c r="AMX611" s="101"/>
      <c r="AMY611" s="101"/>
      <c r="AMZ611" s="101"/>
      <c r="ANA611" s="101"/>
      <c r="ANB611" s="101"/>
      <c r="ANC611" s="101"/>
      <c r="AND611" s="101"/>
      <c r="ANE611" s="101"/>
      <c r="ANF611" s="101"/>
      <c r="ANG611" s="101"/>
      <c r="ANH611" s="101"/>
      <c r="ANI611" s="101"/>
      <c r="ANJ611" s="101"/>
      <c r="ANK611" s="101"/>
      <c r="ANL611" s="101"/>
      <c r="ANM611" s="101"/>
      <c r="ANN611" s="101"/>
      <c r="ANO611" s="101"/>
      <c r="ANP611" s="101"/>
      <c r="ANQ611" s="101"/>
      <c r="ANR611" s="101"/>
      <c r="ANS611" s="101"/>
      <c r="ANT611" s="101"/>
      <c r="ANU611" s="101"/>
      <c r="ANV611" s="101"/>
      <c r="ANW611" s="101"/>
      <c r="ANX611" s="101"/>
      <c r="ANY611" s="101"/>
      <c r="ANZ611" s="101"/>
      <c r="AOA611" s="101"/>
      <c r="AOB611" s="101"/>
      <c r="AOC611" s="101"/>
      <c r="AOD611" s="101"/>
      <c r="AOE611" s="101"/>
      <c r="AOF611" s="101"/>
      <c r="AOG611" s="101"/>
      <c r="AOH611" s="101"/>
      <c r="AOI611" s="101"/>
      <c r="AOJ611" s="101"/>
      <c r="AOK611" s="101"/>
      <c r="AOL611" s="101"/>
      <c r="AOM611" s="101"/>
      <c r="AON611" s="101"/>
      <c r="AOO611" s="101"/>
      <c r="AOP611" s="101"/>
      <c r="AOQ611" s="101"/>
      <c r="AOR611" s="101"/>
      <c r="AOS611" s="101"/>
      <c r="AOT611" s="101"/>
      <c r="AOU611" s="101"/>
      <c r="AOV611" s="101"/>
      <c r="AOW611" s="101"/>
      <c r="AOX611" s="101"/>
      <c r="AOY611" s="101"/>
      <c r="AOZ611" s="101"/>
      <c r="APA611" s="101"/>
      <c r="APB611" s="101"/>
      <c r="APC611" s="101"/>
      <c r="APD611" s="101"/>
      <c r="APE611" s="101"/>
      <c r="APF611" s="101"/>
      <c r="APG611" s="101"/>
      <c r="APH611" s="101"/>
      <c r="API611" s="101"/>
      <c r="APJ611" s="101"/>
      <c r="APK611" s="101"/>
      <c r="APL611" s="101"/>
      <c r="APM611" s="101"/>
      <c r="APN611" s="101"/>
      <c r="APO611" s="101"/>
      <c r="APP611" s="101"/>
      <c r="APQ611" s="101"/>
      <c r="APR611" s="101"/>
      <c r="APS611" s="101"/>
      <c r="APT611" s="101"/>
      <c r="APU611" s="101"/>
      <c r="APV611" s="101"/>
      <c r="APW611" s="101"/>
      <c r="APX611" s="101"/>
      <c r="APY611" s="101"/>
      <c r="APZ611" s="101"/>
      <c r="AQA611" s="101"/>
      <c r="AQB611" s="101"/>
      <c r="AQC611" s="101"/>
      <c r="AQD611" s="101"/>
      <c r="AQE611" s="101"/>
      <c r="AQF611" s="101"/>
      <c r="AQG611" s="101"/>
      <c r="AQH611" s="101"/>
      <c r="AQI611" s="101"/>
      <c r="AQJ611" s="101"/>
      <c r="AQK611" s="101"/>
      <c r="AQL611" s="101"/>
      <c r="AQM611" s="101"/>
      <c r="AQN611" s="101"/>
      <c r="AQO611" s="101"/>
      <c r="AQP611" s="101"/>
      <c r="AQQ611" s="101"/>
      <c r="AQR611" s="101"/>
      <c r="AQS611" s="101"/>
      <c r="AQT611" s="101"/>
      <c r="AQU611" s="101"/>
      <c r="AQV611" s="101"/>
      <c r="AQW611" s="101"/>
      <c r="AQX611" s="101"/>
      <c r="AQY611" s="101"/>
      <c r="AQZ611" s="101"/>
      <c r="ARA611" s="101"/>
      <c r="ARB611" s="101"/>
      <c r="ARC611" s="101"/>
      <c r="ARD611" s="101"/>
      <c r="ARE611" s="101"/>
      <c r="ARF611" s="101"/>
      <c r="ARG611" s="101"/>
      <c r="ARH611" s="101"/>
      <c r="ARI611" s="101"/>
      <c r="ARJ611" s="101"/>
      <c r="ARK611" s="101"/>
      <c r="ARL611" s="101"/>
      <c r="ARM611" s="101"/>
      <c r="ARN611" s="101"/>
      <c r="ARO611" s="101"/>
      <c r="ARP611" s="101"/>
      <c r="ARQ611" s="101"/>
      <c r="ARR611" s="101"/>
      <c r="ARS611" s="101"/>
      <c r="ART611" s="101"/>
      <c r="ARU611" s="101"/>
      <c r="ARV611" s="101"/>
      <c r="ARW611" s="101"/>
      <c r="ARX611" s="101"/>
      <c r="ARY611" s="101"/>
      <c r="ARZ611" s="101"/>
      <c r="ASA611" s="101"/>
      <c r="ASB611" s="101"/>
      <c r="ASC611" s="101"/>
      <c r="ASD611" s="101"/>
      <c r="ASE611" s="101"/>
      <c r="ASF611" s="101"/>
      <c r="ASG611" s="101"/>
      <c r="ASH611" s="101"/>
      <c r="ASI611" s="101"/>
      <c r="ASJ611" s="101"/>
      <c r="ASK611" s="101"/>
      <c r="ASL611" s="101"/>
      <c r="ASM611" s="101"/>
      <c r="ASN611" s="101"/>
      <c r="ASO611" s="101"/>
      <c r="ASP611" s="101"/>
      <c r="ASQ611" s="101"/>
      <c r="ASR611" s="101"/>
      <c r="ASS611" s="101"/>
      <c r="AST611" s="101"/>
      <c r="ASU611" s="101"/>
      <c r="ASV611" s="101"/>
      <c r="ASW611" s="101"/>
      <c r="ASX611" s="101"/>
      <c r="ASY611" s="101"/>
      <c r="ASZ611" s="101"/>
      <c r="ATA611" s="101"/>
      <c r="ATB611" s="101"/>
      <c r="ATC611" s="101"/>
      <c r="ATD611" s="101"/>
      <c r="ATE611" s="101"/>
      <c r="ATF611" s="101"/>
      <c r="ATG611" s="101"/>
      <c r="ATH611" s="101"/>
      <c r="ATI611" s="101"/>
      <c r="ATJ611" s="101"/>
      <c r="ATK611" s="101"/>
      <c r="ATL611" s="101"/>
      <c r="ATM611" s="101"/>
      <c r="ATN611" s="101"/>
      <c r="ATO611" s="101"/>
      <c r="ATP611" s="101"/>
      <c r="ATQ611" s="101"/>
      <c r="ATR611" s="101"/>
      <c r="ATS611" s="101"/>
      <c r="ATT611" s="101"/>
      <c r="ATU611" s="101"/>
      <c r="ATV611" s="101"/>
      <c r="ATW611" s="101"/>
      <c r="ATX611" s="101"/>
      <c r="ATY611" s="101"/>
      <c r="ATZ611" s="101"/>
      <c r="AUA611" s="101"/>
      <c r="AUB611" s="101"/>
      <c r="AUC611" s="101"/>
      <c r="AUD611" s="101"/>
      <c r="AUE611" s="101"/>
      <c r="AUF611" s="101"/>
      <c r="AUG611" s="101"/>
      <c r="AUH611" s="101"/>
      <c r="AUI611" s="101"/>
      <c r="AUJ611" s="101"/>
      <c r="AUK611" s="101"/>
      <c r="AUL611" s="101"/>
      <c r="AUM611" s="101"/>
      <c r="AUN611" s="101"/>
      <c r="AUO611" s="101"/>
      <c r="AUP611" s="101"/>
      <c r="AUQ611" s="101"/>
      <c r="AUR611" s="101"/>
      <c r="AUS611" s="101"/>
      <c r="AUT611" s="101"/>
      <c r="AUU611" s="101"/>
      <c r="AUV611" s="101"/>
      <c r="AUW611" s="101"/>
      <c r="AUX611" s="101"/>
      <c r="AUY611" s="101"/>
      <c r="AUZ611" s="101"/>
      <c r="AVA611" s="101"/>
      <c r="AVB611" s="101"/>
      <c r="AVC611" s="101"/>
      <c r="AVD611" s="101"/>
      <c r="AVE611" s="101"/>
      <c r="AVF611" s="101"/>
      <c r="AVG611" s="101"/>
      <c r="AVH611" s="101"/>
      <c r="AVI611" s="101"/>
      <c r="AVJ611" s="101"/>
      <c r="AVK611" s="101"/>
      <c r="AVL611" s="101"/>
      <c r="AVM611" s="101"/>
      <c r="AVN611" s="101"/>
      <c r="AVO611" s="101"/>
      <c r="AVP611" s="101"/>
      <c r="AVQ611" s="101"/>
      <c r="AVR611" s="101"/>
      <c r="AVS611" s="101"/>
      <c r="AVT611" s="101"/>
      <c r="AVU611" s="101"/>
      <c r="AVV611" s="101"/>
      <c r="AVW611" s="101"/>
      <c r="AVX611" s="101"/>
      <c r="AVY611" s="101"/>
      <c r="AVZ611" s="101"/>
      <c r="AWA611" s="101"/>
      <c r="AWB611" s="101"/>
      <c r="AWC611" s="101"/>
      <c r="AWD611" s="101"/>
      <c r="AWE611" s="101"/>
      <c r="AWF611" s="101"/>
      <c r="AWG611" s="101"/>
      <c r="AWH611" s="101"/>
      <c r="AWI611" s="101"/>
      <c r="AWJ611" s="101"/>
      <c r="AWK611" s="101"/>
      <c r="AWL611" s="101"/>
      <c r="AWM611" s="101"/>
      <c r="AWN611" s="101"/>
      <c r="AWO611" s="101"/>
      <c r="AWP611" s="101"/>
      <c r="AWQ611" s="101"/>
      <c r="AWR611" s="101"/>
      <c r="AWS611" s="101"/>
      <c r="AWT611" s="101"/>
      <c r="AWU611" s="101"/>
      <c r="AWV611" s="101"/>
      <c r="AWW611" s="101"/>
      <c r="AWX611" s="101"/>
      <c r="AWY611" s="101"/>
      <c r="AWZ611" s="101"/>
      <c r="AXA611" s="101"/>
      <c r="AXB611" s="101"/>
      <c r="AXC611" s="101"/>
      <c r="AXD611" s="101"/>
      <c r="AXE611" s="101"/>
      <c r="AXF611" s="101"/>
      <c r="AXG611" s="101"/>
      <c r="AXH611" s="101"/>
      <c r="AXI611" s="101"/>
      <c r="AXJ611" s="101"/>
      <c r="AXK611" s="101"/>
      <c r="AXL611" s="101"/>
      <c r="AXM611" s="101"/>
      <c r="AXN611" s="101"/>
      <c r="AXO611" s="101"/>
      <c r="AXP611" s="101"/>
      <c r="AXQ611" s="101"/>
      <c r="AXR611" s="101"/>
      <c r="AXS611" s="101"/>
      <c r="AXT611" s="101"/>
      <c r="AXU611" s="101"/>
      <c r="AXV611" s="101"/>
      <c r="AXW611" s="101"/>
      <c r="AXX611" s="101"/>
      <c r="AXY611" s="101"/>
      <c r="AXZ611" s="101"/>
      <c r="AYA611" s="101"/>
      <c r="AYB611" s="101"/>
      <c r="AYC611" s="101"/>
      <c r="AYD611" s="101"/>
      <c r="AYE611" s="101"/>
      <c r="AYF611" s="101"/>
      <c r="AYG611" s="101"/>
      <c r="AYH611" s="101"/>
      <c r="AYI611" s="101"/>
      <c r="AYJ611" s="101"/>
      <c r="AYK611" s="101"/>
      <c r="AYL611" s="101"/>
      <c r="AYM611" s="101"/>
      <c r="AYN611" s="101"/>
      <c r="AYO611" s="101"/>
      <c r="AYP611" s="101"/>
      <c r="AYQ611" s="101"/>
      <c r="AYR611" s="101"/>
      <c r="AYS611" s="101"/>
      <c r="AYT611" s="101"/>
      <c r="AYU611" s="101"/>
      <c r="AYV611" s="101"/>
      <c r="AYW611" s="101"/>
      <c r="AYX611" s="101"/>
      <c r="AYY611" s="101"/>
      <c r="AYZ611" s="101"/>
      <c r="AZA611" s="101"/>
      <c r="AZB611" s="101"/>
      <c r="AZC611" s="101"/>
      <c r="AZD611" s="101"/>
      <c r="AZE611" s="101"/>
      <c r="AZF611" s="101"/>
      <c r="AZG611" s="101"/>
      <c r="AZH611" s="101"/>
      <c r="AZI611" s="101"/>
      <c r="AZJ611" s="101"/>
      <c r="AZK611" s="101"/>
      <c r="AZL611" s="101"/>
      <c r="AZM611" s="101"/>
      <c r="AZN611" s="101"/>
      <c r="AZO611" s="101"/>
      <c r="AZP611" s="101"/>
      <c r="AZQ611" s="101"/>
      <c r="AZR611" s="101"/>
      <c r="AZS611" s="101"/>
      <c r="AZT611" s="101"/>
      <c r="AZU611" s="101"/>
      <c r="AZV611" s="101"/>
      <c r="AZW611" s="101"/>
      <c r="AZX611" s="101"/>
      <c r="AZY611" s="101"/>
      <c r="AZZ611" s="101"/>
      <c r="BAA611" s="101"/>
      <c r="BAB611" s="101"/>
      <c r="BAC611" s="101"/>
      <c r="BAD611" s="101"/>
      <c r="BAE611" s="101"/>
      <c r="BAF611" s="101"/>
      <c r="BAG611" s="101"/>
      <c r="BAH611" s="101"/>
      <c r="BAI611" s="101"/>
      <c r="BAJ611" s="101"/>
      <c r="BAK611" s="101"/>
      <c r="BAL611" s="101"/>
      <c r="BAM611" s="101"/>
      <c r="BAN611" s="101"/>
      <c r="BAO611" s="101"/>
      <c r="BAP611" s="101"/>
      <c r="BAQ611" s="101"/>
      <c r="BAR611" s="101"/>
      <c r="BAS611" s="101"/>
      <c r="BAT611" s="101"/>
      <c r="BAU611" s="101"/>
      <c r="BAV611" s="101"/>
      <c r="BAW611" s="101"/>
      <c r="BAX611" s="101"/>
      <c r="BAY611" s="101"/>
      <c r="BAZ611" s="101"/>
      <c r="BBA611" s="101"/>
      <c r="BBB611" s="101"/>
      <c r="BBC611" s="101"/>
      <c r="BBD611" s="101"/>
      <c r="BBE611" s="101"/>
      <c r="BBF611" s="101"/>
      <c r="BBG611" s="101"/>
      <c r="BBH611" s="101"/>
      <c r="BBI611" s="101"/>
      <c r="BBJ611" s="101"/>
      <c r="BBK611" s="101"/>
      <c r="BBL611" s="101"/>
      <c r="BBM611" s="101"/>
      <c r="BBN611" s="101"/>
      <c r="BBO611" s="101"/>
      <c r="BBP611" s="101"/>
      <c r="BBQ611" s="101"/>
      <c r="BBR611" s="101"/>
      <c r="BBS611" s="101"/>
      <c r="BBT611" s="101"/>
      <c r="BBU611" s="101"/>
      <c r="BBV611" s="101"/>
      <c r="BBW611" s="101"/>
      <c r="BBX611" s="101"/>
      <c r="BBY611" s="101"/>
      <c r="BBZ611" s="101"/>
      <c r="BCA611" s="101"/>
      <c r="BCB611" s="101"/>
      <c r="BCC611" s="101"/>
      <c r="BCD611" s="101"/>
      <c r="BCE611" s="101"/>
      <c r="BCF611" s="101"/>
      <c r="BCG611" s="101"/>
      <c r="BCH611" s="101"/>
      <c r="BCI611" s="101"/>
    </row>
    <row r="612" spans="1:1439">
      <c r="A612" s="295" t="s">
        <v>948</v>
      </c>
      <c r="B612" s="295" t="s">
        <v>944</v>
      </c>
      <c r="C612" s="296">
        <f t="shared" si="30"/>
        <v>6.666666666666667</v>
      </c>
      <c r="D612" s="319" t="s">
        <v>2714</v>
      </c>
      <c r="E612" s="295" t="s">
        <v>945</v>
      </c>
      <c r="F612" s="295" t="s">
        <v>259</v>
      </c>
      <c r="G612" s="300">
        <v>2</v>
      </c>
      <c r="H612" s="300"/>
      <c r="I612" s="402"/>
      <c r="J612" s="302"/>
      <c r="K612" s="303">
        <v>0</v>
      </c>
      <c r="L612" s="303">
        <f t="shared" si="29"/>
        <v>0</v>
      </c>
      <c r="M612" s="298">
        <v>4</v>
      </c>
      <c r="N612" s="303" t="s">
        <v>242</v>
      </c>
      <c r="O612" s="304">
        <v>43023</v>
      </c>
      <c r="P612" s="298">
        <v>6</v>
      </c>
      <c r="Q612" s="303" t="s">
        <v>242</v>
      </c>
      <c r="R612" s="304">
        <v>42498</v>
      </c>
      <c r="S612" s="298">
        <v>10</v>
      </c>
      <c r="T612" s="303" t="s">
        <v>242</v>
      </c>
      <c r="U612" s="304">
        <v>42414</v>
      </c>
      <c r="V612" s="8">
        <v>22</v>
      </c>
      <c r="W612" s="67" t="s">
        <v>186</v>
      </c>
      <c r="X612" s="86">
        <v>42309</v>
      </c>
      <c r="Y612" s="8">
        <v>22</v>
      </c>
      <c r="Z612" s="67" t="s">
        <v>186</v>
      </c>
      <c r="AA612" s="86">
        <v>42288</v>
      </c>
      <c r="AB612" s="8">
        <v>9</v>
      </c>
      <c r="AC612" s="67" t="s">
        <v>242</v>
      </c>
      <c r="AD612" s="86">
        <v>41945</v>
      </c>
      <c r="AE612" s="8">
        <v>7</v>
      </c>
      <c r="AF612" s="67" t="s">
        <v>242</v>
      </c>
      <c r="AG612" s="68">
        <v>41924</v>
      </c>
      <c r="AH612" s="10">
        <v>16</v>
      </c>
      <c r="AI612" s="67" t="s">
        <v>345</v>
      </c>
      <c r="AJ612" s="68">
        <v>41770</v>
      </c>
      <c r="AK612" s="10">
        <v>16</v>
      </c>
      <c r="AL612" s="67" t="s">
        <v>345</v>
      </c>
      <c r="AM612" s="68">
        <v>41714</v>
      </c>
      <c r="AN612" s="10"/>
      <c r="AO612" s="18"/>
      <c r="AP612" s="79"/>
      <c r="AQ612" s="16"/>
      <c r="AR612" s="26"/>
      <c r="AS612" s="81"/>
      <c r="AT612" s="16"/>
      <c r="AU612" s="26"/>
      <c r="AV612" s="81"/>
      <c r="AW612" s="16"/>
      <c r="AX612" s="26"/>
      <c r="AY612" s="81"/>
      <c r="AZ612" s="16"/>
      <c r="BA612" s="26"/>
      <c r="BB612" s="81"/>
      <c r="BC612" s="16"/>
      <c r="BD612" s="26"/>
      <c r="BE612" s="81"/>
      <c r="BF612" s="16"/>
      <c r="BG612" s="26"/>
      <c r="BH612" s="81"/>
      <c r="BI612" s="102"/>
      <c r="BJ612" s="20"/>
      <c r="BK612" s="20"/>
      <c r="BL612" s="102"/>
      <c r="BM612" s="20"/>
      <c r="BN612" s="20"/>
      <c r="BO612" s="102"/>
      <c r="BP612" s="20"/>
      <c r="BQ612" s="20"/>
      <c r="BR612" s="102"/>
      <c r="BS612" s="20"/>
      <c r="BT612" s="20"/>
      <c r="BU612" s="102"/>
      <c r="BV612" s="20"/>
      <c r="BW612" s="20"/>
      <c r="BX612" s="102"/>
      <c r="BY612" s="20"/>
      <c r="BZ612" s="20"/>
      <c r="CA612" s="102"/>
      <c r="CB612" s="20"/>
      <c r="CC612" s="20"/>
      <c r="CD612" s="102"/>
      <c r="CE612" s="20"/>
      <c r="CF612" s="20"/>
      <c r="CG612" s="102"/>
      <c r="CH612" s="20"/>
      <c r="CI612" s="20"/>
      <c r="CJ612" s="102"/>
      <c r="CK612" s="20"/>
      <c r="CL612" s="103"/>
      <c r="CM612" s="105"/>
      <c r="CN612" s="103"/>
      <c r="CO612" s="103"/>
      <c r="CP612" s="105"/>
      <c r="CQ612" s="103"/>
      <c r="CR612" s="103"/>
      <c r="CS612" s="105"/>
      <c r="CT612" s="103"/>
      <c r="CU612" s="103"/>
      <c r="CV612" s="105"/>
      <c r="CW612" s="103"/>
      <c r="CX612" s="103"/>
      <c r="CY612" s="105"/>
      <c r="CZ612" s="103"/>
      <c r="DA612" s="103"/>
      <c r="DB612" s="105"/>
      <c r="DC612" s="103"/>
      <c r="DD612" s="103"/>
      <c r="DE612" s="105"/>
      <c r="DF612" s="103"/>
      <c r="DG612" s="103"/>
      <c r="DH612" s="105"/>
      <c r="DI612" s="20"/>
      <c r="DJ612" s="20"/>
      <c r="DK612" s="23"/>
      <c r="DL612" s="20"/>
      <c r="DM612" s="20"/>
      <c r="DN612" s="23"/>
      <c r="DO612" s="20"/>
      <c r="DP612" s="20"/>
      <c r="DQ612" s="23"/>
      <c r="DR612" s="20"/>
      <c r="DS612" s="20"/>
      <c r="DT612" s="23"/>
      <c r="DU612" s="20"/>
      <c r="DV612" s="20"/>
      <c r="DW612" s="23"/>
      <c r="DX612" s="20"/>
      <c r="DY612" s="20"/>
      <c r="DZ612" s="23"/>
      <c r="EA612" s="20"/>
      <c r="EB612" s="20"/>
      <c r="EC612" s="23"/>
      <c r="ED612" s="20"/>
      <c r="EE612" s="20"/>
      <c r="EF612" s="23"/>
      <c r="EG612" s="20"/>
      <c r="EH612" s="20"/>
      <c r="EI612" s="23"/>
      <c r="EJ612" s="20"/>
      <c r="EK612" s="20"/>
      <c r="EL612" s="20"/>
      <c r="EM612" s="20"/>
      <c r="EN612" s="20"/>
      <c r="EO612" s="20"/>
      <c r="EP612" s="20"/>
      <c r="EQ612" s="20"/>
      <c r="ER612" s="20"/>
      <c r="ES612" s="20"/>
      <c r="ET612" s="20"/>
      <c r="EU612" s="20"/>
      <c r="EV612" s="20"/>
      <c r="EW612" s="20"/>
      <c r="EX612" s="20"/>
      <c r="EY612" s="20"/>
      <c r="EZ612" s="20"/>
      <c r="FA612" s="20"/>
      <c r="FB612" s="20"/>
      <c r="FC612" s="20"/>
      <c r="FD612" s="20"/>
      <c r="FE612" s="20"/>
      <c r="FF612" s="20"/>
      <c r="FG612" s="20"/>
      <c r="FH612" s="20"/>
      <c r="FI612" s="20"/>
      <c r="FJ612" s="20"/>
      <c r="FK612" s="20"/>
      <c r="FL612" s="20"/>
      <c r="FM612" s="20"/>
      <c r="FN612" s="20"/>
      <c r="FO612" s="20"/>
      <c r="FP612" s="20"/>
      <c r="FQ612" s="20"/>
      <c r="FR612" s="20"/>
      <c r="FS612" s="20"/>
      <c r="FT612" s="20"/>
      <c r="FU612" s="20"/>
      <c r="FV612" s="20"/>
      <c r="FW612" s="20"/>
      <c r="FX612" s="20"/>
      <c r="FY612" s="20"/>
      <c r="FZ612" s="20"/>
      <c r="GA612" s="20"/>
      <c r="GB612" s="20"/>
      <c r="GC612" s="20"/>
      <c r="GD612" s="20"/>
      <c r="GE612" s="20"/>
      <c r="GF612" s="20"/>
      <c r="GG612" s="20"/>
      <c r="GH612" s="20"/>
      <c r="GI612" s="20"/>
      <c r="GJ612" s="20"/>
      <c r="GK612" s="20"/>
      <c r="GL612" s="20"/>
      <c r="GM612" s="20"/>
      <c r="GN612" s="20"/>
      <c r="GO612" s="20"/>
      <c r="GP612" s="20"/>
      <c r="GQ612" s="20"/>
      <c r="GR612" s="20"/>
      <c r="GS612" s="20"/>
      <c r="GT612" s="20"/>
      <c r="GU612" s="20"/>
      <c r="GV612" s="20"/>
      <c r="GW612" s="20"/>
      <c r="GX612" s="20"/>
      <c r="GY612" s="20"/>
      <c r="GZ612" s="20"/>
      <c r="HA612" s="20"/>
      <c r="HB612" s="20"/>
      <c r="HC612" s="20"/>
      <c r="HD612" s="20"/>
      <c r="HE612" s="20"/>
      <c r="HF612" s="20"/>
      <c r="HG612" s="20"/>
      <c r="HH612" s="20"/>
      <c r="HI612" s="20"/>
      <c r="HJ612" s="20"/>
      <c r="HK612" s="20"/>
      <c r="HL612" s="20"/>
      <c r="HM612" s="20"/>
      <c r="HN612" s="20"/>
      <c r="HO612" s="23"/>
      <c r="HP612" s="23"/>
      <c r="HQ612" s="23"/>
      <c r="HR612" s="23"/>
      <c r="HS612" s="23"/>
      <c r="HT612" s="23"/>
      <c r="HU612" s="23"/>
      <c r="HV612" s="23"/>
      <c r="HW612" s="23"/>
      <c r="HX612" s="23"/>
      <c r="HY612" s="23"/>
      <c r="HZ612" s="23"/>
      <c r="IA612" s="23"/>
      <c r="IB612" s="23"/>
      <c r="IC612" s="23"/>
      <c r="ID612" s="23"/>
      <c r="IE612" s="23"/>
      <c r="IF612" s="23"/>
      <c r="IG612" s="23"/>
      <c r="IH612" s="23"/>
      <c r="II612" s="23"/>
      <c r="IJ612" s="23"/>
      <c r="IK612" s="23"/>
      <c r="IL612" s="23"/>
      <c r="IM612" s="23"/>
      <c r="IN612" s="23"/>
      <c r="IO612" s="23"/>
      <c r="IP612" s="23"/>
      <c r="IQ612" s="23"/>
      <c r="IR612" s="23"/>
      <c r="IS612" s="23"/>
      <c r="IT612" s="23"/>
      <c r="IU612" s="23"/>
      <c r="IV612" s="23"/>
      <c r="IW612" s="23"/>
      <c r="IX612" s="23"/>
      <c r="IY612" s="23"/>
      <c r="IZ612" s="23"/>
      <c r="JA612" s="23"/>
      <c r="JB612" s="23"/>
      <c r="JC612" s="23"/>
      <c r="JD612" s="23"/>
      <c r="JE612" s="23"/>
      <c r="JF612" s="23"/>
      <c r="JG612" s="23"/>
      <c r="JH612" s="23"/>
      <c r="JI612" s="23"/>
      <c r="JJ612" s="23"/>
      <c r="JK612" s="23"/>
      <c r="JL612" s="23"/>
      <c r="JM612" s="23"/>
      <c r="JN612" s="23"/>
      <c r="JO612" s="23"/>
      <c r="JP612" s="23"/>
      <c r="JQ612" s="23"/>
      <c r="JR612" s="23"/>
      <c r="JS612" s="23"/>
      <c r="JT612" s="23"/>
      <c r="JU612" s="23"/>
      <c r="JV612" s="23"/>
      <c r="JW612" s="23"/>
      <c r="JX612" s="23"/>
      <c r="JY612" s="23"/>
      <c r="JZ612" s="23"/>
      <c r="KA612" s="23"/>
      <c r="KB612" s="23"/>
      <c r="KC612" s="23"/>
      <c r="KD612" s="23"/>
      <c r="KE612" s="23"/>
      <c r="KF612" s="23"/>
      <c r="KG612" s="23"/>
      <c r="KH612" s="23"/>
      <c r="KI612" s="23"/>
      <c r="KJ612" s="23"/>
      <c r="KK612" s="23"/>
      <c r="KL612" s="23"/>
      <c r="KM612" s="23"/>
      <c r="KN612" s="23"/>
      <c r="KO612" s="23"/>
      <c r="KP612" s="23"/>
      <c r="KQ612" s="23"/>
      <c r="KR612" s="23"/>
      <c r="KS612" s="23"/>
      <c r="KT612" s="23"/>
      <c r="KU612" s="23"/>
      <c r="KV612" s="23"/>
      <c r="KW612" s="23"/>
      <c r="KX612" s="23"/>
      <c r="KY612" s="23"/>
      <c r="KZ612" s="23"/>
      <c r="LA612" s="23"/>
      <c r="LB612" s="23"/>
      <c r="LC612" s="23"/>
      <c r="LD612" s="23"/>
      <c r="LE612" s="23"/>
      <c r="LF612" s="23"/>
      <c r="LG612" s="23"/>
      <c r="LH612" s="23"/>
      <c r="LI612" s="23"/>
      <c r="LJ612" s="23"/>
      <c r="LK612" s="23"/>
      <c r="LL612" s="23"/>
      <c r="LM612" s="23"/>
      <c r="LN612" s="23"/>
      <c r="LO612" s="23"/>
      <c r="LP612" s="23"/>
      <c r="LQ612" s="23"/>
      <c r="LR612" s="23"/>
      <c r="LS612" s="23"/>
      <c r="LT612" s="23"/>
      <c r="LU612" s="23"/>
      <c r="LV612" s="23"/>
      <c r="LW612" s="23"/>
      <c r="LX612" s="23"/>
      <c r="LY612" s="23"/>
      <c r="LZ612" s="23"/>
      <c r="MA612" s="23"/>
      <c r="MB612" s="23"/>
      <c r="MC612" s="23"/>
      <c r="MD612" s="23"/>
      <c r="ME612" s="23"/>
      <c r="MF612" s="23"/>
      <c r="MG612" s="23"/>
      <c r="MH612" s="23"/>
      <c r="MI612" s="23"/>
      <c r="MJ612" s="23"/>
      <c r="MK612" s="23"/>
      <c r="ML612" s="23"/>
      <c r="MM612" s="23"/>
      <c r="MN612" s="23"/>
      <c r="MO612" s="23"/>
      <c r="MP612" s="23"/>
      <c r="MQ612" s="23"/>
      <c r="MR612" s="23"/>
      <c r="MS612" s="23"/>
      <c r="MT612" s="23"/>
      <c r="MU612" s="23"/>
      <c r="MV612" s="23"/>
      <c r="MW612" s="23"/>
      <c r="MX612" s="23"/>
      <c r="MY612" s="23"/>
      <c r="MZ612" s="23"/>
      <c r="NA612" s="23"/>
      <c r="NB612" s="23"/>
      <c r="NC612" s="23"/>
      <c r="ND612" s="23"/>
      <c r="NE612" s="23"/>
      <c r="NF612" s="23"/>
      <c r="NG612" s="23"/>
      <c r="NH612" s="23"/>
      <c r="NI612" s="23"/>
      <c r="NJ612" s="23"/>
      <c r="NK612" s="23"/>
      <c r="NL612" s="23"/>
      <c r="NM612" s="23"/>
      <c r="NN612" s="23"/>
      <c r="NO612" s="23"/>
      <c r="NP612" s="23"/>
      <c r="NQ612" s="23"/>
      <c r="NR612" s="23"/>
      <c r="NS612" s="23"/>
      <c r="NT612" s="23"/>
      <c r="NU612" s="23"/>
      <c r="NV612" s="23"/>
      <c r="NW612" s="23"/>
    </row>
    <row r="613" spans="1:1439">
      <c r="A613" s="286" t="s">
        <v>1489</v>
      </c>
      <c r="B613" s="286" t="s">
        <v>1490</v>
      </c>
      <c r="C613" s="287">
        <f t="shared" si="30"/>
        <v>0</v>
      </c>
      <c r="D613" s="288" t="s">
        <v>453</v>
      </c>
      <c r="E613" s="305" t="s">
        <v>1491</v>
      </c>
      <c r="F613" s="305" t="s">
        <v>1492</v>
      </c>
      <c r="G613" s="290"/>
      <c r="H613" s="290"/>
      <c r="I613" s="385"/>
      <c r="J613" s="292"/>
      <c r="K613" s="293">
        <v>0</v>
      </c>
      <c r="L613" s="293">
        <f t="shared" si="29"/>
        <v>0</v>
      </c>
      <c r="M613" s="321">
        <v>0</v>
      </c>
      <c r="N613" s="293" t="s">
        <v>184</v>
      </c>
      <c r="O613" s="294">
        <v>42532</v>
      </c>
      <c r="P613" s="321">
        <v>0</v>
      </c>
      <c r="Q613" s="293" t="s">
        <v>184</v>
      </c>
      <c r="R613" s="294">
        <v>42197</v>
      </c>
      <c r="S613" s="321">
        <v>0</v>
      </c>
      <c r="T613" s="293" t="s">
        <v>309</v>
      </c>
      <c r="U613" s="294">
        <v>42196</v>
      </c>
      <c r="V613" s="8"/>
      <c r="W613" s="67"/>
      <c r="X613" s="86"/>
      <c r="Y613" s="8"/>
      <c r="Z613" s="18"/>
      <c r="AA613" s="86"/>
      <c r="AB613" s="8"/>
      <c r="AC613" s="18"/>
      <c r="AD613" s="68"/>
      <c r="AE613" s="10"/>
      <c r="AF613" s="18"/>
      <c r="AG613" s="68"/>
      <c r="AH613" s="10"/>
      <c r="AI613" s="18"/>
      <c r="AJ613" s="68"/>
      <c r="AK613" s="10"/>
      <c r="AL613" s="18"/>
      <c r="AM613" s="68"/>
      <c r="AN613" s="10"/>
      <c r="AO613" s="18"/>
      <c r="AP613" s="68"/>
      <c r="AQ613" s="16"/>
      <c r="AR613" s="26"/>
      <c r="AS613" s="72"/>
      <c r="AT613" s="16"/>
      <c r="AU613" s="26"/>
      <c r="AV613" s="72"/>
      <c r="AW613" s="16"/>
      <c r="AX613" s="26"/>
      <c r="AY613" s="72"/>
      <c r="AZ613" s="16"/>
      <c r="BA613" s="26"/>
      <c r="BB613" s="72"/>
      <c r="BC613" s="16"/>
      <c r="BD613" s="26"/>
      <c r="BE613" s="72"/>
      <c r="BF613" s="16"/>
      <c r="BG613" s="26"/>
      <c r="BH613" s="72"/>
      <c r="BI613" s="102"/>
      <c r="BJ613" s="20"/>
      <c r="BK613" s="20"/>
      <c r="BL613" s="102"/>
      <c r="BM613" s="20"/>
      <c r="BN613" s="20"/>
      <c r="BO613" s="102"/>
      <c r="BP613" s="20"/>
      <c r="BQ613" s="20"/>
      <c r="BR613" s="102"/>
      <c r="BS613" s="20"/>
      <c r="BT613" s="20"/>
      <c r="BU613" s="102"/>
      <c r="BV613" s="20"/>
      <c r="BW613" s="20"/>
      <c r="BX613" s="102"/>
      <c r="BY613" s="20"/>
      <c r="BZ613" s="20"/>
      <c r="CA613" s="102"/>
      <c r="CB613" s="20"/>
      <c r="CC613" s="20"/>
      <c r="CD613" s="102"/>
      <c r="CE613" s="20"/>
      <c r="CF613" s="20"/>
      <c r="CG613" s="102"/>
      <c r="CH613" s="20"/>
      <c r="CI613" s="20"/>
      <c r="CJ613" s="102"/>
      <c r="CK613" s="20"/>
      <c r="CL613" s="103"/>
      <c r="CM613" s="105"/>
      <c r="CN613" s="103"/>
      <c r="CO613" s="103"/>
      <c r="CP613" s="105"/>
      <c r="CQ613" s="103"/>
      <c r="CR613" s="103"/>
      <c r="CS613" s="105"/>
      <c r="CT613" s="103"/>
      <c r="CU613" s="103"/>
      <c r="CV613" s="105"/>
      <c r="CW613" s="103"/>
      <c r="CX613" s="103"/>
      <c r="CY613" s="105"/>
      <c r="CZ613" s="103"/>
      <c r="DA613" s="103"/>
      <c r="DB613" s="105"/>
      <c r="DC613" s="103"/>
      <c r="DD613" s="103"/>
      <c r="DE613" s="105"/>
      <c r="DF613" s="103"/>
      <c r="DG613" s="103"/>
      <c r="DH613" s="105"/>
      <c r="DI613" s="20"/>
      <c r="DJ613" s="20"/>
      <c r="DK613" s="23"/>
      <c r="DL613" s="20"/>
      <c r="DM613" s="20"/>
      <c r="DN613" s="23"/>
      <c r="DO613" s="20"/>
      <c r="DP613" s="20"/>
      <c r="DQ613" s="23"/>
      <c r="DR613" s="20"/>
      <c r="DS613" s="20"/>
      <c r="DT613" s="23"/>
      <c r="DU613" s="20"/>
      <c r="DV613" s="20"/>
      <c r="DW613" s="23"/>
      <c r="DX613" s="20"/>
      <c r="DY613" s="20"/>
      <c r="DZ613" s="23"/>
      <c r="EA613" s="20"/>
      <c r="EB613" s="20"/>
      <c r="EC613" s="23"/>
      <c r="ED613" s="20"/>
      <c r="EE613" s="20"/>
      <c r="EF613" s="23"/>
      <c r="EG613" s="20"/>
      <c r="EH613" s="20"/>
      <c r="EI613" s="23"/>
      <c r="EJ613" s="20"/>
      <c r="EK613" s="20"/>
      <c r="EL613" s="23"/>
      <c r="EM613" s="20"/>
      <c r="EN613" s="20"/>
      <c r="EO613" s="23"/>
      <c r="EP613" s="20"/>
      <c r="EQ613" s="20"/>
      <c r="ER613" s="23"/>
      <c r="ES613" s="20"/>
      <c r="ET613" s="20"/>
      <c r="EU613" s="23"/>
      <c r="EV613" s="20"/>
      <c r="EW613" s="20"/>
      <c r="EX613" s="23"/>
      <c r="EY613" s="20"/>
      <c r="EZ613" s="20"/>
      <c r="FA613" s="23"/>
      <c r="FB613" s="20"/>
      <c r="FC613" s="20"/>
      <c r="FD613" s="23"/>
      <c r="FE613" s="20"/>
      <c r="FF613" s="20"/>
      <c r="FG613" s="23"/>
      <c r="FH613" s="20"/>
      <c r="FI613" s="20"/>
      <c r="FJ613" s="23"/>
      <c r="FK613" s="20"/>
      <c r="FL613" s="20"/>
      <c r="FM613" s="23"/>
      <c r="FN613" s="20"/>
      <c r="FO613" s="20"/>
      <c r="FP613" s="23"/>
      <c r="FQ613" s="20"/>
      <c r="FR613" s="20"/>
      <c r="FS613" s="23"/>
      <c r="FT613" s="20"/>
      <c r="FU613" s="20"/>
      <c r="FV613" s="23"/>
      <c r="FW613" s="20"/>
      <c r="FX613" s="20"/>
      <c r="FY613" s="23"/>
      <c r="FZ613" s="20"/>
      <c r="GA613" s="20"/>
      <c r="GB613" s="23"/>
      <c r="GC613" s="20"/>
      <c r="GD613" s="20"/>
      <c r="GE613" s="23"/>
      <c r="GF613" s="20"/>
      <c r="GG613" s="20"/>
      <c r="GH613" s="23"/>
      <c r="GI613" s="20"/>
      <c r="GJ613" s="20"/>
      <c r="GK613" s="23"/>
      <c r="GL613" s="20"/>
      <c r="GM613" s="20"/>
      <c r="GN613" s="23"/>
      <c r="GO613" s="20"/>
      <c r="GP613" s="20"/>
      <c r="GQ613" s="23"/>
      <c r="GR613" s="20"/>
      <c r="GS613" s="20"/>
      <c r="GT613" s="23"/>
      <c r="GU613" s="20"/>
      <c r="GV613" s="20"/>
      <c r="GW613" s="23"/>
      <c r="GX613" s="20"/>
      <c r="GY613" s="20"/>
      <c r="GZ613" s="23"/>
      <c r="HA613" s="20"/>
      <c r="HB613" s="20"/>
      <c r="HC613" s="23"/>
      <c r="HD613" s="20"/>
      <c r="HE613" s="20"/>
      <c r="HF613" s="23"/>
      <c r="HG613" s="20"/>
      <c r="HH613" s="20"/>
      <c r="HI613" s="23"/>
      <c r="HJ613" s="20"/>
      <c r="HK613" s="20"/>
      <c r="HL613" s="23"/>
      <c r="HM613" s="20"/>
      <c r="HN613" s="20"/>
      <c r="HO613" s="23"/>
      <c r="HP613" s="23"/>
      <c r="HQ613" s="23"/>
      <c r="HR613" s="23"/>
      <c r="HS613" s="23"/>
      <c r="HT613" s="23"/>
      <c r="HU613" s="23"/>
      <c r="HV613" s="23"/>
      <c r="HW613" s="23"/>
      <c r="HX613" s="23"/>
      <c r="HY613" s="23"/>
      <c r="HZ613" s="23"/>
      <c r="IA613" s="23"/>
      <c r="IB613" s="23"/>
      <c r="IC613" s="23"/>
      <c r="ID613" s="23"/>
      <c r="IE613" s="23"/>
      <c r="IF613" s="23"/>
      <c r="IG613" s="23"/>
      <c r="IH613" s="23"/>
      <c r="II613" s="23"/>
      <c r="IJ613" s="23"/>
      <c r="IK613" s="23"/>
      <c r="IL613" s="23"/>
      <c r="IM613" s="23"/>
      <c r="IN613" s="23"/>
      <c r="IO613" s="23"/>
      <c r="IP613" s="23"/>
      <c r="IQ613" s="23"/>
      <c r="IR613" s="23"/>
      <c r="IS613" s="23"/>
      <c r="IT613" s="23"/>
      <c r="IU613" s="23"/>
      <c r="IV613" s="23"/>
      <c r="IW613" s="23"/>
      <c r="IX613" s="23"/>
      <c r="IY613" s="23"/>
      <c r="IZ613" s="23"/>
      <c r="JA613" s="23"/>
      <c r="JB613" s="23"/>
      <c r="JC613" s="23"/>
      <c r="JD613" s="23"/>
      <c r="JE613" s="23"/>
      <c r="JF613" s="23"/>
      <c r="JG613" s="23"/>
      <c r="JH613" s="23"/>
      <c r="JI613" s="23"/>
      <c r="JJ613" s="23"/>
      <c r="JK613" s="23"/>
      <c r="JL613" s="23"/>
      <c r="JM613" s="23"/>
      <c r="JN613" s="23"/>
      <c r="JO613" s="23"/>
      <c r="JP613" s="23"/>
      <c r="JQ613" s="23"/>
      <c r="JR613" s="23"/>
      <c r="JS613" s="23"/>
      <c r="JT613" s="23"/>
      <c r="JU613" s="23"/>
      <c r="JV613" s="23"/>
      <c r="JW613" s="23"/>
      <c r="JX613" s="23"/>
      <c r="JY613" s="23"/>
      <c r="JZ613" s="23"/>
      <c r="KA613" s="23"/>
      <c r="KB613" s="23"/>
      <c r="KC613" s="23"/>
      <c r="KD613" s="23"/>
      <c r="KE613" s="23"/>
      <c r="KF613" s="23"/>
      <c r="KG613" s="23"/>
      <c r="KH613" s="23"/>
      <c r="KI613" s="23"/>
      <c r="KJ613" s="23"/>
      <c r="KK613" s="23"/>
      <c r="KL613" s="23"/>
      <c r="KM613" s="23"/>
      <c r="KN613" s="23"/>
      <c r="KO613" s="23"/>
      <c r="KP613" s="23"/>
      <c r="KQ613" s="23"/>
      <c r="KR613" s="23"/>
      <c r="KS613" s="23"/>
      <c r="KT613" s="23"/>
      <c r="KU613" s="23"/>
      <c r="KV613" s="23"/>
      <c r="KW613" s="23"/>
      <c r="KX613" s="23"/>
      <c r="KY613" s="23"/>
      <c r="KZ613" s="23"/>
      <c r="LA613" s="23"/>
      <c r="LB613" s="23"/>
      <c r="LC613" s="23"/>
      <c r="LD613" s="23"/>
      <c r="LE613" s="23"/>
      <c r="LF613" s="23"/>
      <c r="LG613" s="23"/>
      <c r="LH613" s="23"/>
      <c r="LI613" s="23"/>
      <c r="LJ613" s="23"/>
      <c r="LK613" s="23"/>
      <c r="LL613" s="23"/>
      <c r="LM613" s="23"/>
      <c r="LN613" s="23"/>
      <c r="LO613" s="23"/>
      <c r="LP613" s="23"/>
      <c r="LQ613" s="23"/>
      <c r="LR613" s="23"/>
      <c r="LS613" s="23"/>
      <c r="LT613" s="23"/>
      <c r="LU613" s="23"/>
      <c r="LV613" s="23"/>
      <c r="LW613" s="23"/>
      <c r="LX613" s="23"/>
      <c r="LY613" s="23"/>
      <c r="LZ613" s="23"/>
      <c r="MA613" s="23"/>
      <c r="MB613" s="23"/>
      <c r="MC613" s="23"/>
      <c r="MD613" s="23"/>
      <c r="ME613" s="23"/>
      <c r="MF613" s="23"/>
      <c r="MG613" s="23"/>
      <c r="MH613" s="23"/>
      <c r="MI613" s="23"/>
      <c r="MJ613" s="23"/>
      <c r="MK613" s="23"/>
      <c r="ML613" s="23"/>
      <c r="MM613" s="23"/>
      <c r="MN613" s="23"/>
      <c r="MO613" s="23"/>
      <c r="MP613" s="23"/>
      <c r="MQ613" s="23"/>
      <c r="MR613" s="23"/>
      <c r="MS613" s="23"/>
      <c r="MT613" s="23"/>
      <c r="MU613" s="23"/>
      <c r="MV613" s="23"/>
      <c r="MW613" s="23"/>
      <c r="MX613" s="23"/>
      <c r="MY613" s="23"/>
      <c r="MZ613" s="23"/>
      <c r="NA613" s="23"/>
      <c r="NB613" s="23"/>
      <c r="NC613" s="23"/>
      <c r="ND613" s="23"/>
      <c r="NE613" s="23"/>
      <c r="NF613" s="23"/>
      <c r="NG613" s="23"/>
      <c r="NH613" s="23"/>
      <c r="NI613" s="23"/>
      <c r="NJ613" s="23"/>
      <c r="NK613" s="23"/>
      <c r="NL613" s="23"/>
      <c r="NM613" s="23"/>
      <c r="NN613" s="23"/>
      <c r="NO613" s="23"/>
      <c r="NP613" s="23"/>
      <c r="NQ613" s="23"/>
      <c r="NR613" s="23"/>
      <c r="NS613" s="23"/>
      <c r="NT613" s="23"/>
      <c r="NU613" s="23"/>
      <c r="NV613" s="23"/>
      <c r="NW613" s="23"/>
    </row>
    <row r="614" spans="1:1439" s="109" customFormat="1">
      <c r="A614" s="286" t="s">
        <v>931</v>
      </c>
      <c r="B614" s="313" t="s">
        <v>932</v>
      </c>
      <c r="C614" s="287">
        <f t="shared" si="30"/>
        <v>0</v>
      </c>
      <c r="D614" s="288" t="s">
        <v>453</v>
      </c>
      <c r="E614" s="289" t="s">
        <v>933</v>
      </c>
      <c r="F614" s="305" t="s">
        <v>934</v>
      </c>
      <c r="G614" s="290"/>
      <c r="H614" s="290"/>
      <c r="I614" s="385"/>
      <c r="J614" s="292"/>
      <c r="K614" s="293">
        <v>0</v>
      </c>
      <c r="L614" s="293">
        <f t="shared" si="29"/>
        <v>0</v>
      </c>
      <c r="M614" s="289">
        <v>0</v>
      </c>
      <c r="N614" s="293" t="s">
        <v>184</v>
      </c>
      <c r="O614" s="294">
        <v>41714</v>
      </c>
      <c r="P614" s="289"/>
      <c r="Q614" s="293"/>
      <c r="R614" s="294"/>
      <c r="S614" s="405"/>
      <c r="T614" s="406"/>
      <c r="U614" s="407"/>
      <c r="V614" s="174"/>
      <c r="W614" s="73"/>
      <c r="X614" s="171"/>
      <c r="Y614" s="174"/>
      <c r="Z614" s="73"/>
      <c r="AA614" s="185"/>
      <c r="AB614" s="177"/>
      <c r="AC614" s="52"/>
      <c r="AD614" s="93"/>
      <c r="AE614" s="10"/>
      <c r="AF614" s="18"/>
      <c r="AG614" s="68"/>
      <c r="AH614" s="10"/>
      <c r="AI614" s="18"/>
      <c r="AJ614" s="68"/>
      <c r="AK614" s="10"/>
      <c r="AL614" s="18"/>
      <c r="AM614" s="68"/>
      <c r="AN614" s="10"/>
      <c r="AO614" s="18"/>
      <c r="AP614" s="68"/>
      <c r="AQ614" s="102"/>
      <c r="AR614" s="23"/>
      <c r="AS614" s="23"/>
      <c r="AT614" s="102"/>
      <c r="AU614" s="23"/>
      <c r="AV614" s="23"/>
      <c r="AW614" s="102"/>
      <c r="AX614" s="23"/>
      <c r="AY614" s="23"/>
      <c r="AZ614" s="102"/>
      <c r="BA614" s="23"/>
      <c r="BB614" s="23"/>
      <c r="BC614" s="102"/>
      <c r="BD614" s="23"/>
      <c r="BE614" s="23"/>
      <c r="BF614" s="102"/>
      <c r="BG614" s="23"/>
      <c r="BH614" s="23"/>
      <c r="BI614" s="233"/>
      <c r="BJ614" s="101"/>
      <c r="BK614" s="101"/>
      <c r="BL614" s="233"/>
      <c r="BM614" s="101"/>
      <c r="BN614" s="101"/>
      <c r="BO614" s="233"/>
      <c r="BP614" s="101"/>
      <c r="BQ614" s="101"/>
      <c r="BR614" s="233"/>
      <c r="BS614" s="101"/>
      <c r="BT614" s="101"/>
      <c r="BU614" s="233"/>
      <c r="BV614" s="101"/>
      <c r="BW614" s="101"/>
      <c r="BX614" s="233"/>
      <c r="BY614" s="101"/>
      <c r="BZ614" s="101"/>
      <c r="CA614" s="233"/>
      <c r="CB614" s="101"/>
      <c r="CC614" s="101"/>
      <c r="CD614" s="233"/>
      <c r="CE614" s="101"/>
      <c r="CF614" s="101"/>
      <c r="CG614" s="233"/>
      <c r="CH614" s="101"/>
      <c r="CI614" s="101"/>
      <c r="CJ614" s="233"/>
      <c r="CK614" s="101"/>
      <c r="CL614" s="103"/>
      <c r="CM614" s="105"/>
      <c r="CN614" s="103"/>
      <c r="CO614" s="103"/>
      <c r="CP614" s="105"/>
      <c r="CQ614" s="103"/>
      <c r="CR614" s="103"/>
      <c r="CS614" s="105"/>
      <c r="CT614" s="103"/>
      <c r="CU614" s="103"/>
      <c r="CV614" s="105"/>
      <c r="CW614" s="103"/>
      <c r="CX614" s="103"/>
      <c r="CY614" s="105"/>
      <c r="CZ614" s="103"/>
      <c r="DA614" s="103"/>
      <c r="DB614" s="105"/>
      <c r="DC614" s="103"/>
      <c r="DD614" s="103"/>
      <c r="DE614" s="105"/>
      <c r="DF614" s="103"/>
      <c r="DG614" s="103"/>
      <c r="DH614" s="105"/>
      <c r="DI614" s="101"/>
      <c r="DJ614" s="101"/>
      <c r="DK614" s="151"/>
      <c r="DL614" s="101"/>
      <c r="DM614" s="101"/>
      <c r="DN614" s="151"/>
      <c r="DO614" s="101"/>
      <c r="DP614" s="101"/>
      <c r="DQ614" s="151"/>
      <c r="DR614" s="101"/>
      <c r="DS614" s="101"/>
      <c r="DT614" s="151"/>
      <c r="DU614" s="101"/>
      <c r="DV614" s="101"/>
      <c r="DW614" s="151"/>
      <c r="DX614" s="101"/>
      <c r="DY614" s="101"/>
      <c r="DZ614" s="151"/>
      <c r="EA614" s="101"/>
      <c r="EB614" s="101"/>
      <c r="EC614" s="151"/>
      <c r="ED614" s="101"/>
      <c r="EE614" s="101"/>
      <c r="EF614" s="151"/>
      <c r="EG614" s="101"/>
      <c r="EH614" s="101"/>
      <c r="EI614" s="151"/>
      <c r="EJ614" s="101"/>
      <c r="EK614" s="101"/>
      <c r="EL614" s="151"/>
      <c r="EM614" s="101"/>
      <c r="EN614" s="101"/>
      <c r="EO614" s="151"/>
      <c r="EP614" s="101"/>
      <c r="EQ614" s="101"/>
      <c r="ER614" s="151"/>
      <c r="ES614" s="101"/>
      <c r="ET614" s="101"/>
      <c r="EU614" s="151"/>
      <c r="EV614" s="101"/>
      <c r="EW614" s="101"/>
      <c r="EX614" s="151"/>
      <c r="EY614" s="101"/>
      <c r="EZ614" s="101"/>
      <c r="FA614" s="151"/>
      <c r="FB614" s="101"/>
      <c r="FC614" s="101"/>
      <c r="FD614" s="151"/>
      <c r="FE614" s="101"/>
      <c r="FF614" s="101"/>
      <c r="FG614" s="151"/>
      <c r="FH614" s="101"/>
      <c r="FI614" s="101"/>
      <c r="FJ614" s="151"/>
      <c r="FK614" s="101"/>
      <c r="FL614" s="101"/>
      <c r="FM614" s="151"/>
      <c r="FN614" s="101"/>
      <c r="FO614" s="101"/>
      <c r="FP614" s="151"/>
      <c r="FQ614" s="101"/>
      <c r="FR614" s="101"/>
      <c r="FS614" s="151"/>
      <c r="FT614" s="101"/>
      <c r="FU614" s="101"/>
      <c r="FV614" s="151"/>
      <c r="FW614" s="101"/>
      <c r="FX614" s="101"/>
      <c r="FY614" s="151"/>
      <c r="FZ614" s="101"/>
      <c r="GA614" s="101"/>
      <c r="GB614" s="151"/>
      <c r="GC614" s="101"/>
      <c r="GD614" s="101"/>
      <c r="GE614" s="151"/>
      <c r="GF614" s="101"/>
      <c r="GG614" s="101"/>
      <c r="GH614" s="151"/>
      <c r="GI614" s="101"/>
      <c r="GJ614" s="101"/>
      <c r="GK614" s="151"/>
      <c r="GL614" s="101"/>
      <c r="GM614" s="101"/>
      <c r="GN614" s="151"/>
      <c r="GO614" s="101"/>
      <c r="GP614" s="101"/>
      <c r="GQ614" s="151"/>
      <c r="GR614" s="101"/>
      <c r="GS614" s="101"/>
      <c r="GT614" s="151"/>
      <c r="GU614" s="101"/>
      <c r="GV614" s="101"/>
      <c r="GW614" s="151"/>
      <c r="GX614" s="101"/>
      <c r="GY614" s="101"/>
      <c r="GZ614" s="151"/>
      <c r="HA614" s="101"/>
      <c r="HB614" s="101"/>
      <c r="HC614" s="151"/>
      <c r="HD614" s="101"/>
      <c r="HE614" s="101"/>
      <c r="HF614" s="151"/>
      <c r="HG614" s="101"/>
      <c r="HH614" s="101"/>
      <c r="HI614" s="151"/>
      <c r="HJ614" s="101"/>
      <c r="HK614" s="101"/>
      <c r="HL614" s="151"/>
      <c r="HM614" s="101"/>
      <c r="HN614" s="101"/>
      <c r="HO614" s="151"/>
      <c r="HP614" s="151"/>
      <c r="HQ614" s="151"/>
      <c r="HR614" s="151"/>
      <c r="HS614" s="151"/>
      <c r="HT614" s="151"/>
      <c r="HU614" s="151"/>
      <c r="HV614" s="151"/>
      <c r="HW614" s="151"/>
      <c r="HX614" s="151"/>
      <c r="HY614" s="151"/>
      <c r="HZ614" s="151"/>
      <c r="IA614" s="151"/>
      <c r="IB614" s="151"/>
      <c r="IC614" s="151"/>
      <c r="ID614" s="151"/>
      <c r="IE614" s="151"/>
      <c r="IF614" s="151"/>
      <c r="IG614" s="151"/>
      <c r="IH614" s="151"/>
      <c r="II614" s="151"/>
      <c r="IJ614" s="151"/>
      <c r="IK614" s="151"/>
      <c r="IL614" s="151"/>
      <c r="IM614" s="151"/>
      <c r="IN614" s="151"/>
      <c r="IO614" s="151"/>
      <c r="IP614" s="151"/>
      <c r="IQ614" s="151"/>
      <c r="IR614" s="151"/>
      <c r="IS614" s="151"/>
      <c r="IT614" s="151"/>
      <c r="IU614" s="151"/>
      <c r="IV614" s="151"/>
      <c r="IW614" s="101"/>
      <c r="IX614" s="101"/>
      <c r="IY614" s="101"/>
      <c r="IZ614" s="101"/>
      <c r="JA614" s="101"/>
      <c r="JB614" s="101"/>
      <c r="JC614" s="101"/>
      <c r="JD614" s="101"/>
      <c r="JE614" s="101"/>
      <c r="JF614" s="101"/>
      <c r="JG614" s="101"/>
      <c r="JH614" s="101"/>
      <c r="JI614" s="101"/>
      <c r="JJ614" s="101"/>
      <c r="JK614" s="101"/>
      <c r="JL614" s="101"/>
      <c r="JM614" s="101"/>
      <c r="JN614" s="101"/>
      <c r="JO614" s="101"/>
      <c r="JP614" s="101"/>
      <c r="JQ614" s="101"/>
      <c r="JR614" s="101"/>
      <c r="JS614" s="101"/>
      <c r="JT614" s="101"/>
      <c r="JU614" s="101"/>
      <c r="JV614" s="101"/>
      <c r="JW614" s="101"/>
      <c r="JX614" s="101"/>
      <c r="JY614" s="101"/>
      <c r="JZ614" s="101"/>
      <c r="KA614" s="101"/>
      <c r="KB614" s="101"/>
      <c r="KC614" s="101"/>
      <c r="KD614" s="101"/>
      <c r="KE614" s="101"/>
      <c r="KF614" s="101"/>
      <c r="KG614" s="101"/>
      <c r="KH614" s="101"/>
      <c r="KI614" s="101"/>
      <c r="KJ614" s="101"/>
      <c r="KK614" s="101"/>
      <c r="KL614" s="101"/>
      <c r="KM614" s="101"/>
      <c r="KN614" s="101"/>
      <c r="KO614" s="101"/>
      <c r="KP614" s="101"/>
      <c r="KQ614" s="101"/>
      <c r="KR614" s="101"/>
      <c r="KS614" s="101"/>
      <c r="KT614" s="101"/>
      <c r="KU614" s="101"/>
      <c r="KV614" s="101"/>
      <c r="KW614" s="101"/>
      <c r="KX614" s="101"/>
      <c r="KY614" s="101"/>
      <c r="KZ614" s="101"/>
      <c r="LA614" s="101"/>
      <c r="LB614" s="101"/>
      <c r="LC614" s="101"/>
      <c r="LD614" s="101"/>
      <c r="LE614" s="101"/>
      <c r="LF614" s="101"/>
      <c r="LG614" s="101"/>
      <c r="LH614" s="101"/>
      <c r="LI614" s="101"/>
      <c r="LJ614" s="101"/>
      <c r="LK614" s="101"/>
      <c r="LL614" s="101"/>
      <c r="LM614" s="101"/>
      <c r="LN614" s="101"/>
      <c r="LO614" s="101"/>
      <c r="LP614" s="101"/>
      <c r="LQ614" s="101"/>
      <c r="LR614" s="101"/>
      <c r="LS614" s="101"/>
      <c r="LT614" s="101"/>
      <c r="LU614" s="101"/>
      <c r="LV614" s="101"/>
      <c r="LW614" s="101"/>
      <c r="LX614" s="101"/>
      <c r="LY614" s="101"/>
      <c r="LZ614" s="101"/>
      <c r="MA614" s="101"/>
      <c r="MB614" s="101"/>
      <c r="MC614" s="101"/>
      <c r="MD614" s="101"/>
      <c r="ME614" s="101"/>
      <c r="MF614" s="101"/>
      <c r="MG614" s="101"/>
      <c r="MH614" s="101"/>
      <c r="MI614" s="101"/>
      <c r="MJ614" s="101"/>
      <c r="MK614" s="101"/>
      <c r="ML614" s="101"/>
      <c r="MM614" s="101"/>
      <c r="MN614" s="101"/>
      <c r="MO614" s="101"/>
      <c r="MP614" s="101"/>
      <c r="MQ614" s="101"/>
      <c r="MR614" s="101"/>
      <c r="MS614" s="101"/>
      <c r="MT614" s="101"/>
      <c r="MU614" s="101"/>
      <c r="MV614" s="101"/>
      <c r="MW614" s="101"/>
      <c r="MX614" s="101"/>
      <c r="MY614" s="101"/>
      <c r="MZ614" s="101"/>
      <c r="NA614" s="101"/>
      <c r="NB614" s="101"/>
      <c r="NC614" s="101"/>
      <c r="ND614" s="101"/>
      <c r="NE614" s="101"/>
      <c r="NF614" s="101"/>
      <c r="NG614" s="101"/>
      <c r="NH614" s="101"/>
      <c r="NI614" s="101"/>
      <c r="NJ614" s="101"/>
      <c r="NK614" s="101"/>
      <c r="NL614" s="101"/>
      <c r="NM614" s="101"/>
      <c r="NN614" s="101"/>
      <c r="NO614" s="101"/>
      <c r="NP614" s="101"/>
      <c r="NQ614" s="101"/>
      <c r="NR614" s="101"/>
      <c r="NS614" s="101"/>
      <c r="NT614" s="101"/>
      <c r="NU614" s="101"/>
      <c r="NV614" s="101"/>
      <c r="NW614" s="101"/>
      <c r="NX614" s="101"/>
      <c r="NY614" s="101"/>
      <c r="NZ614" s="101"/>
      <c r="OA614" s="101"/>
      <c r="OB614" s="101"/>
      <c r="OC614" s="101"/>
      <c r="OD614" s="101"/>
      <c r="OE614" s="101"/>
      <c r="OF614" s="101"/>
      <c r="OG614" s="101"/>
      <c r="OH614" s="101"/>
      <c r="OI614" s="101"/>
      <c r="OJ614" s="101"/>
      <c r="OK614" s="101"/>
      <c r="OL614" s="101"/>
      <c r="OM614" s="101"/>
      <c r="ON614" s="101"/>
      <c r="OO614" s="101"/>
      <c r="OP614" s="101"/>
      <c r="OQ614" s="101"/>
      <c r="OR614" s="101"/>
      <c r="OS614" s="101"/>
      <c r="OT614" s="101"/>
      <c r="OU614" s="101"/>
      <c r="OV614" s="101"/>
      <c r="OW614" s="101"/>
      <c r="OX614" s="101"/>
      <c r="OY614" s="101"/>
      <c r="OZ614" s="101"/>
      <c r="PA614" s="101"/>
      <c r="PB614" s="101"/>
      <c r="PC614" s="101"/>
      <c r="PD614" s="101"/>
      <c r="PE614" s="101"/>
      <c r="PF614" s="101"/>
      <c r="PG614" s="101"/>
      <c r="PH614" s="101"/>
      <c r="PI614" s="101"/>
      <c r="PJ614" s="101"/>
      <c r="PK614" s="101"/>
      <c r="PL614" s="101"/>
      <c r="PM614" s="101"/>
      <c r="PN614" s="101"/>
      <c r="PO614" s="101"/>
      <c r="PP614" s="101"/>
      <c r="PQ614" s="101"/>
      <c r="PR614" s="101"/>
      <c r="PS614" s="101"/>
      <c r="PT614" s="101"/>
      <c r="PU614" s="101"/>
      <c r="PV614" s="101"/>
      <c r="PW614" s="101"/>
      <c r="PX614" s="101"/>
      <c r="PY614" s="101"/>
      <c r="PZ614" s="101"/>
      <c r="QA614" s="101"/>
      <c r="QB614" s="101"/>
      <c r="QC614" s="101"/>
      <c r="QD614" s="101"/>
      <c r="QE614" s="101"/>
      <c r="QF614" s="101"/>
      <c r="QG614" s="101"/>
      <c r="QH614" s="101"/>
      <c r="QI614" s="101"/>
      <c r="QJ614" s="101"/>
      <c r="QK614" s="101"/>
      <c r="QL614" s="101"/>
      <c r="QM614" s="101"/>
      <c r="QN614" s="101"/>
      <c r="QO614" s="101"/>
      <c r="QP614" s="101"/>
      <c r="QQ614" s="101"/>
      <c r="QR614" s="101"/>
      <c r="QS614" s="101"/>
      <c r="QT614" s="101"/>
      <c r="QU614" s="101"/>
      <c r="QV614" s="101"/>
      <c r="QW614" s="101"/>
      <c r="QX614" s="101"/>
      <c r="QY614" s="101"/>
      <c r="QZ614" s="101"/>
      <c r="RA614" s="101"/>
      <c r="RB614" s="101"/>
      <c r="RC614" s="101"/>
      <c r="RD614" s="101"/>
      <c r="RE614" s="101"/>
      <c r="RF614" s="101"/>
      <c r="RG614" s="101"/>
      <c r="RH614" s="101"/>
      <c r="RI614" s="101"/>
      <c r="RJ614" s="101"/>
      <c r="RK614" s="101"/>
      <c r="RL614" s="101"/>
      <c r="RM614" s="101"/>
      <c r="RN614" s="101"/>
      <c r="RO614" s="101"/>
      <c r="RP614" s="101"/>
      <c r="RQ614" s="101"/>
      <c r="RR614" s="101"/>
      <c r="RS614" s="101"/>
      <c r="RT614" s="101"/>
      <c r="RU614" s="101"/>
      <c r="RV614" s="101"/>
      <c r="RW614" s="101"/>
      <c r="RX614" s="101"/>
      <c r="RY614" s="101"/>
      <c r="RZ614" s="101"/>
      <c r="SA614" s="101"/>
      <c r="SB614" s="101"/>
      <c r="SC614" s="101"/>
      <c r="SD614" s="101"/>
      <c r="SE614" s="101"/>
      <c r="SF614" s="101"/>
      <c r="SG614" s="101"/>
      <c r="SH614" s="101"/>
      <c r="SI614" s="101"/>
      <c r="SJ614" s="101"/>
      <c r="SK614" s="101"/>
      <c r="SL614" s="101"/>
      <c r="SM614" s="101"/>
      <c r="SN614" s="101"/>
      <c r="SO614" s="101"/>
      <c r="SP614" s="101"/>
      <c r="SQ614" s="101"/>
      <c r="SR614" s="101"/>
      <c r="SS614" s="101"/>
      <c r="ST614" s="101"/>
      <c r="SU614" s="101"/>
      <c r="SV614" s="101"/>
      <c r="SW614" s="101"/>
      <c r="SX614" s="101"/>
      <c r="SY614" s="101"/>
      <c r="SZ614" s="101"/>
      <c r="TA614" s="101"/>
      <c r="TB614" s="101"/>
      <c r="TC614" s="101"/>
      <c r="TD614" s="101"/>
      <c r="TE614" s="101"/>
      <c r="TF614" s="101"/>
      <c r="TG614" s="101"/>
      <c r="TH614" s="101"/>
      <c r="TI614" s="101"/>
      <c r="TJ614" s="101"/>
      <c r="TK614" s="101"/>
      <c r="TL614" s="101"/>
      <c r="TM614" s="101"/>
      <c r="TN614" s="101"/>
      <c r="TO614" s="101"/>
      <c r="TP614" s="101"/>
      <c r="TQ614" s="101"/>
      <c r="TR614" s="101"/>
      <c r="TS614" s="101"/>
      <c r="TT614" s="101"/>
      <c r="TU614" s="101"/>
      <c r="TV614" s="101"/>
      <c r="TW614" s="101"/>
      <c r="TX614" s="101"/>
      <c r="TY614" s="101"/>
      <c r="TZ614" s="101"/>
      <c r="UA614" s="101"/>
      <c r="UB614" s="101"/>
      <c r="UC614" s="101"/>
      <c r="UD614" s="101"/>
      <c r="UE614" s="101"/>
      <c r="UF614" s="101"/>
      <c r="UG614" s="101"/>
      <c r="UH614" s="101"/>
      <c r="UI614" s="101"/>
      <c r="UJ614" s="101"/>
      <c r="UK614" s="101"/>
      <c r="UL614" s="101"/>
      <c r="UM614" s="101"/>
      <c r="UN614" s="101"/>
      <c r="UO614" s="101"/>
      <c r="UP614" s="101"/>
      <c r="UQ614" s="101"/>
      <c r="UR614" s="101"/>
      <c r="US614" s="101"/>
      <c r="UT614" s="101"/>
      <c r="UU614" s="101"/>
      <c r="UV614" s="101"/>
      <c r="UW614" s="101"/>
      <c r="UX614" s="101"/>
      <c r="UY614" s="101"/>
      <c r="UZ614" s="101"/>
      <c r="VA614" s="101"/>
      <c r="VB614" s="101"/>
      <c r="VC614" s="101"/>
      <c r="VD614" s="101"/>
      <c r="VE614" s="101"/>
      <c r="VF614" s="101"/>
      <c r="VG614" s="101"/>
      <c r="VH614" s="101"/>
      <c r="VI614" s="101"/>
      <c r="VJ614" s="101"/>
      <c r="VK614" s="101"/>
      <c r="VL614" s="101"/>
      <c r="VM614" s="101"/>
      <c r="VN614" s="101"/>
      <c r="VO614" s="101"/>
      <c r="VP614" s="101"/>
      <c r="VQ614" s="101"/>
      <c r="VR614" s="101"/>
      <c r="VS614" s="101"/>
      <c r="VT614" s="101"/>
      <c r="VU614" s="101"/>
      <c r="VV614" s="101"/>
      <c r="VW614" s="101"/>
      <c r="VX614" s="101"/>
      <c r="VY614" s="101"/>
      <c r="VZ614" s="101"/>
      <c r="WA614" s="101"/>
      <c r="WB614" s="101"/>
      <c r="WC614" s="101"/>
      <c r="WD614" s="101"/>
      <c r="WE614" s="101"/>
      <c r="WF614" s="101"/>
      <c r="WG614" s="101"/>
      <c r="WH614" s="101"/>
      <c r="WI614" s="101"/>
      <c r="WJ614" s="101"/>
      <c r="WK614" s="101"/>
      <c r="WL614" s="101"/>
      <c r="WM614" s="101"/>
      <c r="WN614" s="101"/>
      <c r="WO614" s="101"/>
      <c r="WP614" s="101"/>
      <c r="WQ614" s="101"/>
      <c r="WR614" s="101"/>
      <c r="WS614" s="101"/>
      <c r="WT614" s="101"/>
      <c r="WU614" s="101"/>
      <c r="WV614" s="101"/>
      <c r="WW614" s="101"/>
      <c r="WX614" s="101"/>
      <c r="WY614" s="101"/>
      <c r="WZ614" s="101"/>
      <c r="XA614" s="101"/>
      <c r="XB614" s="101"/>
      <c r="XC614" s="101"/>
      <c r="XD614" s="101"/>
      <c r="XE614" s="101"/>
      <c r="XF614" s="101"/>
      <c r="XG614" s="101"/>
      <c r="XH614" s="101"/>
      <c r="XI614" s="101"/>
      <c r="XJ614" s="101"/>
      <c r="XK614" s="101"/>
      <c r="XL614" s="101"/>
      <c r="XM614" s="101"/>
      <c r="XN614" s="101"/>
      <c r="XO614" s="101"/>
      <c r="XP614" s="101"/>
      <c r="XQ614" s="101"/>
      <c r="XR614" s="101"/>
      <c r="XS614" s="101"/>
      <c r="XT614" s="101"/>
      <c r="XU614" s="101"/>
      <c r="XV614" s="101"/>
      <c r="XW614" s="101"/>
      <c r="XX614" s="101"/>
      <c r="XY614" s="101"/>
      <c r="XZ614" s="101"/>
      <c r="YA614" s="101"/>
      <c r="YB614" s="101"/>
      <c r="YC614" s="101"/>
      <c r="YD614" s="101"/>
      <c r="YE614" s="101"/>
      <c r="YF614" s="101"/>
      <c r="YG614" s="101"/>
      <c r="YH614" s="101"/>
      <c r="YI614" s="101"/>
      <c r="YJ614" s="101"/>
      <c r="YK614" s="101"/>
      <c r="YL614" s="101"/>
      <c r="YM614" s="101"/>
      <c r="YN614" s="101"/>
      <c r="YO614" s="101"/>
      <c r="YP614" s="101"/>
      <c r="YQ614" s="101"/>
      <c r="YR614" s="101"/>
      <c r="YS614" s="101"/>
      <c r="YT614" s="101"/>
      <c r="YU614" s="101"/>
      <c r="YV614" s="101"/>
      <c r="YW614" s="101"/>
      <c r="YX614" s="101"/>
      <c r="YY614" s="101"/>
      <c r="YZ614" s="101"/>
      <c r="ZA614" s="101"/>
      <c r="ZB614" s="101"/>
      <c r="ZC614" s="101"/>
      <c r="ZD614" s="101"/>
      <c r="ZE614" s="101"/>
      <c r="ZF614" s="101"/>
      <c r="ZG614" s="101"/>
      <c r="ZH614" s="101"/>
      <c r="ZI614" s="101"/>
      <c r="ZJ614" s="101"/>
      <c r="ZK614" s="101"/>
      <c r="ZL614" s="101"/>
      <c r="ZM614" s="101"/>
      <c r="ZN614" s="101"/>
      <c r="ZO614" s="101"/>
      <c r="ZP614" s="101"/>
      <c r="ZQ614" s="101"/>
      <c r="ZR614" s="101"/>
      <c r="ZS614" s="101"/>
      <c r="ZT614" s="101"/>
      <c r="ZU614" s="101"/>
      <c r="ZV614" s="101"/>
      <c r="ZW614" s="101"/>
      <c r="ZX614" s="101"/>
      <c r="ZY614" s="101"/>
      <c r="ZZ614" s="101"/>
      <c r="AAA614" s="101"/>
      <c r="AAB614" s="101"/>
      <c r="AAC614" s="101"/>
      <c r="AAD614" s="101"/>
      <c r="AAE614" s="101"/>
      <c r="AAF614" s="101"/>
      <c r="AAG614" s="101"/>
      <c r="AAH614" s="101"/>
      <c r="AAI614" s="101"/>
      <c r="AAJ614" s="101"/>
      <c r="AAK614" s="101"/>
      <c r="AAL614" s="101"/>
      <c r="AAM614" s="101"/>
      <c r="AAN614" s="101"/>
      <c r="AAO614" s="101"/>
      <c r="AAP614" s="101"/>
      <c r="AAQ614" s="101"/>
      <c r="AAR614" s="101"/>
      <c r="AAS614" s="101"/>
      <c r="AAT614" s="101"/>
      <c r="AAU614" s="101"/>
      <c r="AAV614" s="101"/>
      <c r="AAW614" s="101"/>
      <c r="AAX614" s="101"/>
      <c r="AAY614" s="101"/>
      <c r="AAZ614" s="101"/>
      <c r="ABA614" s="101"/>
      <c r="ABB614" s="101"/>
      <c r="ABC614" s="101"/>
      <c r="ABD614" s="101"/>
      <c r="ABE614" s="101"/>
      <c r="ABF614" s="101"/>
      <c r="ABG614" s="101"/>
      <c r="ABH614" s="101"/>
      <c r="ABI614" s="101"/>
      <c r="ABJ614" s="101"/>
      <c r="ABK614" s="101"/>
      <c r="ABL614" s="101"/>
      <c r="ABM614" s="101"/>
      <c r="ABN614" s="101"/>
      <c r="ABO614" s="101"/>
      <c r="ABP614" s="101"/>
      <c r="ABQ614" s="101"/>
      <c r="ABR614" s="101"/>
      <c r="ABS614" s="101"/>
      <c r="ABT614" s="101"/>
      <c r="ABU614" s="101"/>
      <c r="ABV614" s="101"/>
      <c r="ABW614" s="101"/>
      <c r="ABX614" s="101"/>
      <c r="ABY614" s="101"/>
      <c r="ABZ614" s="101"/>
      <c r="ACA614" s="101"/>
      <c r="ACB614" s="101"/>
      <c r="ACC614" s="101"/>
      <c r="ACD614" s="101"/>
      <c r="ACE614" s="101"/>
      <c r="ACF614" s="101"/>
      <c r="ACG614" s="101"/>
      <c r="ACH614" s="101"/>
      <c r="ACI614" s="101"/>
      <c r="ACJ614" s="101"/>
      <c r="ACK614" s="101"/>
      <c r="ACL614" s="101"/>
      <c r="ACM614" s="101"/>
      <c r="ACN614" s="101"/>
      <c r="ACO614" s="101"/>
      <c r="ACP614" s="101"/>
      <c r="ACQ614" s="101"/>
      <c r="ACR614" s="101"/>
      <c r="ACS614" s="101"/>
      <c r="ACT614" s="101"/>
      <c r="ACU614" s="101"/>
      <c r="ACV614" s="101"/>
      <c r="ACW614" s="101"/>
      <c r="ACX614" s="101"/>
      <c r="ACY614" s="101"/>
      <c r="ACZ614" s="101"/>
      <c r="ADA614" s="101"/>
      <c r="ADB614" s="101"/>
      <c r="ADC614" s="101"/>
      <c r="ADD614" s="101"/>
      <c r="ADE614" s="101"/>
      <c r="ADF614" s="101"/>
      <c r="ADG614" s="101"/>
      <c r="ADH614" s="101"/>
      <c r="ADI614" s="101"/>
      <c r="ADJ614" s="101"/>
      <c r="ADK614" s="101"/>
      <c r="ADL614" s="101"/>
      <c r="ADM614" s="101"/>
      <c r="ADN614" s="101"/>
      <c r="ADO614" s="101"/>
      <c r="ADP614" s="101"/>
      <c r="ADQ614" s="101"/>
      <c r="ADR614" s="101"/>
      <c r="ADS614" s="101"/>
      <c r="ADT614" s="101"/>
      <c r="ADU614" s="101"/>
      <c r="ADV614" s="101"/>
      <c r="ADW614" s="101"/>
      <c r="ADX614" s="101"/>
      <c r="ADY614" s="101"/>
      <c r="ADZ614" s="101"/>
      <c r="AEA614" s="101"/>
      <c r="AEB614" s="101"/>
      <c r="AEC614" s="101"/>
      <c r="AED614" s="101"/>
      <c r="AEE614" s="101"/>
      <c r="AEF614" s="101"/>
      <c r="AEG614" s="101"/>
      <c r="AEH614" s="101"/>
      <c r="AEI614" s="101"/>
      <c r="AEJ614" s="101"/>
      <c r="AEK614" s="101"/>
      <c r="AEL614" s="101"/>
      <c r="AEM614" s="101"/>
      <c r="AEN614" s="101"/>
      <c r="AEO614" s="101"/>
      <c r="AEP614" s="101"/>
      <c r="AEQ614" s="101"/>
      <c r="AER614" s="101"/>
      <c r="AES614" s="101"/>
      <c r="AET614" s="101"/>
      <c r="AEU614" s="101"/>
      <c r="AEV614" s="101"/>
      <c r="AEW614" s="101"/>
      <c r="AEX614" s="101"/>
      <c r="AEY614" s="101"/>
      <c r="AEZ614" s="101"/>
      <c r="AFA614" s="101"/>
      <c r="AFB614" s="101"/>
      <c r="AFC614" s="101"/>
      <c r="AFD614" s="101"/>
      <c r="AFE614" s="101"/>
      <c r="AFF614" s="101"/>
      <c r="AFG614" s="101"/>
      <c r="AFH614" s="101"/>
      <c r="AFI614" s="101"/>
      <c r="AFJ614" s="101"/>
      <c r="AFK614" s="101"/>
      <c r="AFL614" s="101"/>
      <c r="AFM614" s="101"/>
      <c r="AFN614" s="101"/>
      <c r="AFO614" s="101"/>
      <c r="AFP614" s="101"/>
      <c r="AFQ614" s="101"/>
      <c r="AFR614" s="101"/>
      <c r="AFS614" s="101"/>
      <c r="AFT614" s="101"/>
      <c r="AFU614" s="101"/>
      <c r="AFV614" s="101"/>
      <c r="AFW614" s="101"/>
      <c r="AFX614" s="101"/>
      <c r="AFY614" s="101"/>
      <c r="AFZ614" s="101"/>
      <c r="AGA614" s="101"/>
      <c r="AGB614" s="101"/>
      <c r="AGC614" s="101"/>
      <c r="AGD614" s="101"/>
      <c r="AGE614" s="101"/>
      <c r="AGF614" s="101"/>
      <c r="AGG614" s="101"/>
      <c r="AGH614" s="101"/>
      <c r="AGI614" s="101"/>
      <c r="AGJ614" s="101"/>
      <c r="AGK614" s="101"/>
      <c r="AGL614" s="101"/>
      <c r="AGM614" s="101"/>
      <c r="AGN614" s="101"/>
      <c r="AGO614" s="101"/>
      <c r="AGP614" s="101"/>
      <c r="AGQ614" s="101"/>
      <c r="AGR614" s="101"/>
      <c r="AGS614" s="101"/>
      <c r="AGT614" s="101"/>
      <c r="AGU614" s="101"/>
      <c r="AGV614" s="101"/>
      <c r="AGW614" s="101"/>
      <c r="AGX614" s="101"/>
      <c r="AGY614" s="101"/>
      <c r="AGZ614" s="101"/>
      <c r="AHA614" s="101"/>
      <c r="AHB614" s="101"/>
      <c r="AHC614" s="101"/>
      <c r="AHD614" s="101"/>
      <c r="AHE614" s="101"/>
      <c r="AHF614" s="101"/>
      <c r="AHG614" s="101"/>
      <c r="AHH614" s="101"/>
      <c r="AHI614" s="101"/>
      <c r="AHJ614" s="101"/>
      <c r="AHK614" s="101"/>
      <c r="AHL614" s="101"/>
      <c r="AHM614" s="101"/>
      <c r="AHN614" s="101"/>
      <c r="AHO614" s="101"/>
      <c r="AHP614" s="101"/>
      <c r="AHQ614" s="101"/>
      <c r="AHR614" s="101"/>
      <c r="AHS614" s="101"/>
      <c r="AHT614" s="101"/>
      <c r="AHU614" s="101"/>
      <c r="AHV614" s="101"/>
      <c r="AHW614" s="101"/>
      <c r="AHX614" s="101"/>
      <c r="AHY614" s="101"/>
      <c r="AHZ614" s="101"/>
      <c r="AIA614" s="101"/>
      <c r="AIB614" s="101"/>
      <c r="AIC614" s="101"/>
      <c r="AID614" s="101"/>
      <c r="AIE614" s="101"/>
      <c r="AIF614" s="101"/>
      <c r="AIG614" s="101"/>
      <c r="AIH614" s="101"/>
      <c r="AII614" s="101"/>
      <c r="AIJ614" s="101"/>
      <c r="AIK614" s="101"/>
      <c r="AIL614" s="101"/>
      <c r="AIM614" s="101"/>
      <c r="AIN614" s="101"/>
      <c r="AIO614" s="101"/>
      <c r="AIP614" s="101"/>
      <c r="AIQ614" s="101"/>
      <c r="AIR614" s="101"/>
      <c r="AIS614" s="101"/>
      <c r="AIT614" s="101"/>
      <c r="AIU614" s="101"/>
      <c r="AIV614" s="101"/>
      <c r="AIW614" s="101"/>
      <c r="AIX614" s="101"/>
      <c r="AIY614" s="101"/>
      <c r="AIZ614" s="101"/>
      <c r="AJA614" s="101"/>
      <c r="AJB614" s="101"/>
      <c r="AJC614" s="101"/>
      <c r="AJD614" s="101"/>
      <c r="AJE614" s="101"/>
      <c r="AJF614" s="101"/>
      <c r="AJG614" s="101"/>
      <c r="AJH614" s="101"/>
      <c r="AJI614" s="101"/>
      <c r="AJJ614" s="101"/>
      <c r="AJK614" s="101"/>
      <c r="AJL614" s="101"/>
      <c r="AJM614" s="101"/>
      <c r="AJN614" s="101"/>
      <c r="AJO614" s="101"/>
      <c r="AJP614" s="101"/>
      <c r="AJQ614" s="101"/>
      <c r="AJR614" s="101"/>
      <c r="AJS614" s="101"/>
      <c r="AJT614" s="101"/>
      <c r="AJU614" s="101"/>
      <c r="AJV614" s="101"/>
      <c r="AJW614" s="101"/>
      <c r="AJX614" s="101"/>
      <c r="AJY614" s="101"/>
      <c r="AJZ614" s="101"/>
      <c r="AKA614" s="101"/>
      <c r="AKB614" s="101"/>
      <c r="AKC614" s="101"/>
      <c r="AKD614" s="101"/>
      <c r="AKE614" s="101"/>
      <c r="AKF614" s="101"/>
      <c r="AKG614" s="101"/>
      <c r="AKH614" s="101"/>
      <c r="AKI614" s="101"/>
      <c r="AKJ614" s="101"/>
      <c r="AKK614" s="101"/>
      <c r="AKL614" s="101"/>
      <c r="AKM614" s="101"/>
      <c r="AKN614" s="101"/>
      <c r="AKO614" s="101"/>
      <c r="AKP614" s="101"/>
      <c r="AKQ614" s="101"/>
      <c r="AKR614" s="101"/>
      <c r="AKS614" s="101"/>
      <c r="AKT614" s="101"/>
      <c r="AKU614" s="101"/>
      <c r="AKV614" s="101"/>
      <c r="AKW614" s="101"/>
      <c r="AKX614" s="101"/>
      <c r="AKY614" s="101"/>
      <c r="AKZ614" s="101"/>
      <c r="ALA614" s="101"/>
      <c r="ALB614" s="101"/>
      <c r="ALC614" s="101"/>
      <c r="ALD614" s="101"/>
      <c r="ALE614" s="101"/>
      <c r="ALF614" s="101"/>
      <c r="ALG614" s="101"/>
      <c r="ALH614" s="101"/>
      <c r="ALI614" s="101"/>
      <c r="ALJ614" s="101"/>
      <c r="ALK614" s="101"/>
      <c r="ALL614" s="101"/>
      <c r="ALM614" s="101"/>
      <c r="ALN614" s="101"/>
      <c r="ALO614" s="101"/>
      <c r="ALP614" s="101"/>
      <c r="ALQ614" s="101"/>
      <c r="ALR614" s="101"/>
      <c r="ALS614" s="101"/>
      <c r="ALT614" s="101"/>
      <c r="ALU614" s="101"/>
      <c r="ALV614" s="101"/>
      <c r="ALW614" s="101"/>
      <c r="ALX614" s="101"/>
      <c r="ALY614" s="101"/>
      <c r="ALZ614" s="101"/>
      <c r="AMA614" s="101"/>
      <c r="AMB614" s="101"/>
      <c r="AMC614" s="101"/>
      <c r="AMD614" s="101"/>
      <c r="AME614" s="101"/>
      <c r="AMF614" s="101"/>
      <c r="AMG614" s="101"/>
      <c r="AMH614" s="101"/>
      <c r="AMI614" s="101"/>
      <c r="AMJ614" s="101"/>
      <c r="AMK614" s="101"/>
      <c r="AML614" s="101"/>
      <c r="AMM614" s="101"/>
      <c r="AMN614" s="101"/>
      <c r="AMO614" s="101"/>
      <c r="AMP614" s="101"/>
      <c r="AMQ614" s="101"/>
      <c r="AMR614" s="101"/>
      <c r="AMS614" s="101"/>
      <c r="AMT614" s="101"/>
      <c r="AMU614" s="101"/>
      <c r="AMV614" s="101"/>
      <c r="AMW614" s="101"/>
      <c r="AMX614" s="101"/>
      <c r="AMY614" s="101"/>
      <c r="AMZ614" s="101"/>
      <c r="ANA614" s="101"/>
      <c r="ANB614" s="101"/>
      <c r="ANC614" s="101"/>
      <c r="AND614" s="101"/>
      <c r="ANE614" s="101"/>
      <c r="ANF614" s="101"/>
      <c r="ANG614" s="101"/>
      <c r="ANH614" s="101"/>
      <c r="ANI614" s="101"/>
      <c r="ANJ614" s="101"/>
      <c r="ANK614" s="101"/>
      <c r="ANL614" s="101"/>
      <c r="ANM614" s="101"/>
      <c r="ANN614" s="101"/>
      <c r="ANO614" s="101"/>
      <c r="ANP614" s="101"/>
      <c r="ANQ614" s="101"/>
      <c r="ANR614" s="101"/>
      <c r="ANS614" s="101"/>
      <c r="ANT614" s="101"/>
      <c r="ANU614" s="101"/>
      <c r="ANV614" s="101"/>
      <c r="ANW614" s="101"/>
      <c r="ANX614" s="101"/>
      <c r="ANY614" s="101"/>
      <c r="ANZ614" s="101"/>
      <c r="AOA614" s="101"/>
      <c r="AOB614" s="101"/>
      <c r="AOC614" s="101"/>
      <c r="AOD614" s="101"/>
      <c r="AOE614" s="101"/>
      <c r="AOF614" s="101"/>
      <c r="AOG614" s="101"/>
      <c r="AOH614" s="101"/>
      <c r="AOI614" s="101"/>
      <c r="AOJ614" s="101"/>
      <c r="AOK614" s="101"/>
      <c r="AOL614" s="101"/>
      <c r="AOM614" s="101"/>
      <c r="AON614" s="101"/>
      <c r="AOO614" s="101"/>
      <c r="AOP614" s="101"/>
      <c r="AOQ614" s="101"/>
      <c r="AOR614" s="101"/>
      <c r="AOS614" s="101"/>
      <c r="AOT614" s="101"/>
      <c r="AOU614" s="101"/>
      <c r="AOV614" s="101"/>
      <c r="AOW614" s="101"/>
      <c r="AOX614" s="101"/>
      <c r="AOY614" s="101"/>
      <c r="AOZ614" s="101"/>
      <c r="APA614" s="101"/>
      <c r="APB614" s="101"/>
      <c r="APC614" s="101"/>
      <c r="APD614" s="101"/>
      <c r="APE614" s="101"/>
      <c r="APF614" s="101"/>
      <c r="APG614" s="101"/>
      <c r="APH614" s="101"/>
      <c r="API614" s="101"/>
      <c r="APJ614" s="101"/>
      <c r="APK614" s="101"/>
      <c r="APL614" s="101"/>
      <c r="APM614" s="101"/>
      <c r="APN614" s="101"/>
      <c r="APO614" s="101"/>
      <c r="APP614" s="101"/>
      <c r="APQ614" s="101"/>
      <c r="APR614" s="101"/>
      <c r="APS614" s="101"/>
      <c r="APT614" s="101"/>
      <c r="APU614" s="101"/>
      <c r="APV614" s="101"/>
      <c r="APW614" s="101"/>
      <c r="APX614" s="101"/>
      <c r="APY614" s="101"/>
      <c r="APZ614" s="101"/>
      <c r="AQA614" s="101"/>
      <c r="AQB614" s="101"/>
      <c r="AQC614" s="101"/>
      <c r="AQD614" s="101"/>
      <c r="AQE614" s="101"/>
      <c r="AQF614" s="101"/>
      <c r="AQG614" s="101"/>
      <c r="AQH614" s="101"/>
      <c r="AQI614" s="101"/>
      <c r="AQJ614" s="101"/>
      <c r="AQK614" s="101"/>
      <c r="AQL614" s="101"/>
      <c r="AQM614" s="101"/>
      <c r="AQN614" s="101"/>
      <c r="AQO614" s="101"/>
      <c r="AQP614" s="101"/>
      <c r="AQQ614" s="101"/>
      <c r="AQR614" s="101"/>
      <c r="AQS614" s="101"/>
      <c r="AQT614" s="101"/>
      <c r="AQU614" s="101"/>
      <c r="AQV614" s="101"/>
      <c r="AQW614" s="101"/>
      <c r="AQX614" s="101"/>
      <c r="AQY614" s="101"/>
      <c r="AQZ614" s="101"/>
      <c r="ARA614" s="101"/>
      <c r="ARB614" s="101"/>
      <c r="ARC614" s="101"/>
      <c r="ARD614" s="101"/>
      <c r="ARE614" s="101"/>
      <c r="ARF614" s="101"/>
      <c r="ARG614" s="101"/>
      <c r="ARH614" s="101"/>
      <c r="ARI614" s="101"/>
      <c r="ARJ614" s="101"/>
      <c r="ARK614" s="101"/>
      <c r="ARL614" s="101"/>
      <c r="ARM614" s="101"/>
      <c r="ARN614" s="101"/>
      <c r="ARO614" s="101"/>
      <c r="ARP614" s="101"/>
      <c r="ARQ614" s="101"/>
      <c r="ARR614" s="101"/>
      <c r="ARS614" s="101"/>
      <c r="ART614" s="101"/>
      <c r="ARU614" s="101"/>
      <c r="ARV614" s="101"/>
      <c r="ARW614" s="101"/>
      <c r="ARX614" s="101"/>
      <c r="ARY614" s="101"/>
      <c r="ARZ614" s="101"/>
      <c r="ASA614" s="101"/>
      <c r="ASB614" s="101"/>
      <c r="ASC614" s="101"/>
      <c r="ASD614" s="101"/>
      <c r="ASE614" s="101"/>
      <c r="ASF614" s="101"/>
      <c r="ASG614" s="101"/>
      <c r="ASH614" s="101"/>
      <c r="ASI614" s="101"/>
      <c r="ASJ614" s="101"/>
      <c r="ASK614" s="101"/>
      <c r="ASL614" s="101"/>
      <c r="ASM614" s="101"/>
      <c r="ASN614" s="101"/>
      <c r="ASO614" s="101"/>
      <c r="ASP614" s="101"/>
      <c r="ASQ614" s="101"/>
      <c r="ASR614" s="101"/>
      <c r="ASS614" s="101"/>
      <c r="AST614" s="101"/>
      <c r="ASU614" s="101"/>
      <c r="ASV614" s="101"/>
      <c r="ASW614" s="101"/>
      <c r="ASX614" s="101"/>
      <c r="ASY614" s="101"/>
      <c r="ASZ614" s="101"/>
      <c r="ATA614" s="101"/>
      <c r="ATB614" s="101"/>
      <c r="ATC614" s="101"/>
      <c r="ATD614" s="101"/>
      <c r="ATE614" s="101"/>
      <c r="ATF614" s="101"/>
      <c r="ATG614" s="101"/>
      <c r="ATH614" s="101"/>
      <c r="ATI614" s="101"/>
      <c r="ATJ614" s="101"/>
      <c r="ATK614" s="101"/>
      <c r="ATL614" s="101"/>
      <c r="ATM614" s="101"/>
      <c r="ATN614" s="101"/>
      <c r="ATO614" s="101"/>
      <c r="ATP614" s="101"/>
      <c r="ATQ614" s="101"/>
      <c r="ATR614" s="101"/>
      <c r="ATS614" s="101"/>
      <c r="ATT614" s="101"/>
      <c r="ATU614" s="101"/>
      <c r="ATV614" s="101"/>
      <c r="ATW614" s="101"/>
      <c r="ATX614" s="101"/>
      <c r="ATY614" s="101"/>
      <c r="ATZ614" s="101"/>
      <c r="AUA614" s="101"/>
      <c r="AUB614" s="101"/>
      <c r="AUC614" s="101"/>
      <c r="AUD614" s="101"/>
      <c r="AUE614" s="101"/>
      <c r="AUF614" s="101"/>
      <c r="AUG614" s="101"/>
      <c r="AUH614" s="101"/>
      <c r="AUI614" s="101"/>
      <c r="AUJ614" s="101"/>
      <c r="AUK614" s="101"/>
      <c r="AUL614" s="101"/>
      <c r="AUM614" s="101"/>
      <c r="AUN614" s="101"/>
      <c r="AUO614" s="101"/>
      <c r="AUP614" s="101"/>
      <c r="AUQ614" s="101"/>
      <c r="AUR614" s="101"/>
      <c r="AUS614" s="101"/>
      <c r="AUT614" s="101"/>
      <c r="AUU614" s="101"/>
      <c r="AUV614" s="101"/>
      <c r="AUW614" s="101"/>
      <c r="AUX614" s="101"/>
      <c r="AUY614" s="101"/>
      <c r="AUZ614" s="101"/>
      <c r="AVA614" s="101"/>
      <c r="AVB614" s="101"/>
      <c r="AVC614" s="101"/>
      <c r="AVD614" s="101"/>
      <c r="AVE614" s="101"/>
      <c r="AVF614" s="101"/>
      <c r="AVG614" s="101"/>
      <c r="AVH614" s="101"/>
      <c r="AVI614" s="101"/>
      <c r="AVJ614" s="101"/>
      <c r="AVK614" s="101"/>
      <c r="AVL614" s="101"/>
      <c r="AVM614" s="101"/>
      <c r="AVN614" s="101"/>
      <c r="AVO614" s="101"/>
      <c r="AVP614" s="101"/>
      <c r="AVQ614" s="101"/>
      <c r="AVR614" s="101"/>
      <c r="AVS614" s="101"/>
      <c r="AVT614" s="101"/>
      <c r="AVU614" s="101"/>
      <c r="AVV614" s="101"/>
      <c r="AVW614" s="101"/>
      <c r="AVX614" s="101"/>
      <c r="AVY614" s="101"/>
      <c r="AVZ614" s="101"/>
      <c r="AWA614" s="101"/>
      <c r="AWB614" s="101"/>
      <c r="AWC614" s="101"/>
      <c r="AWD614" s="101"/>
      <c r="AWE614" s="101"/>
      <c r="AWF614" s="101"/>
      <c r="AWG614" s="101"/>
      <c r="AWH614" s="101"/>
      <c r="AWI614" s="101"/>
      <c r="AWJ614" s="101"/>
      <c r="AWK614" s="101"/>
      <c r="AWL614" s="101"/>
      <c r="AWM614" s="101"/>
      <c r="AWN614" s="101"/>
      <c r="AWO614" s="101"/>
      <c r="AWP614" s="101"/>
      <c r="AWQ614" s="101"/>
      <c r="AWR614" s="101"/>
      <c r="AWS614" s="101"/>
      <c r="AWT614" s="101"/>
      <c r="AWU614" s="101"/>
      <c r="AWV614" s="101"/>
      <c r="AWW614" s="101"/>
      <c r="AWX614" s="101"/>
      <c r="AWY614" s="101"/>
      <c r="AWZ614" s="101"/>
      <c r="AXA614" s="101"/>
      <c r="AXB614" s="101"/>
      <c r="AXC614" s="101"/>
      <c r="AXD614" s="101"/>
      <c r="AXE614" s="101"/>
      <c r="AXF614" s="101"/>
      <c r="AXG614" s="101"/>
      <c r="AXH614" s="101"/>
      <c r="AXI614" s="101"/>
      <c r="AXJ614" s="101"/>
      <c r="AXK614" s="101"/>
      <c r="AXL614" s="101"/>
      <c r="AXM614" s="101"/>
      <c r="AXN614" s="101"/>
      <c r="AXO614" s="101"/>
      <c r="AXP614" s="101"/>
      <c r="AXQ614" s="101"/>
      <c r="AXR614" s="101"/>
      <c r="AXS614" s="101"/>
      <c r="AXT614" s="101"/>
      <c r="AXU614" s="101"/>
      <c r="AXV614" s="101"/>
      <c r="AXW614" s="101"/>
      <c r="AXX614" s="101"/>
      <c r="AXY614" s="101"/>
      <c r="AXZ614" s="101"/>
      <c r="AYA614" s="101"/>
      <c r="AYB614" s="101"/>
      <c r="AYC614" s="101"/>
      <c r="AYD614" s="101"/>
      <c r="AYE614" s="101"/>
      <c r="AYF614" s="101"/>
      <c r="AYG614" s="101"/>
      <c r="AYH614" s="101"/>
      <c r="AYI614" s="101"/>
      <c r="AYJ614" s="101"/>
      <c r="AYK614" s="101"/>
      <c r="AYL614" s="101"/>
      <c r="AYM614" s="101"/>
      <c r="AYN614" s="101"/>
      <c r="AYO614" s="101"/>
      <c r="AYP614" s="101"/>
      <c r="AYQ614" s="101"/>
      <c r="AYR614" s="101"/>
      <c r="AYS614" s="101"/>
      <c r="AYT614" s="101"/>
      <c r="AYU614" s="101"/>
      <c r="AYV614" s="101"/>
      <c r="AYW614" s="101"/>
      <c r="AYX614" s="101"/>
      <c r="AYY614" s="101"/>
      <c r="AYZ614" s="101"/>
      <c r="AZA614" s="101"/>
      <c r="AZB614" s="101"/>
      <c r="AZC614" s="101"/>
      <c r="AZD614" s="101"/>
      <c r="AZE614" s="101"/>
      <c r="AZF614" s="101"/>
      <c r="AZG614" s="101"/>
      <c r="AZH614" s="101"/>
      <c r="AZI614" s="101"/>
      <c r="AZJ614" s="101"/>
      <c r="AZK614" s="101"/>
      <c r="AZL614" s="101"/>
      <c r="AZM614" s="101"/>
      <c r="AZN614" s="101"/>
      <c r="AZO614" s="101"/>
      <c r="AZP614" s="101"/>
      <c r="AZQ614" s="101"/>
      <c r="AZR614" s="101"/>
      <c r="AZS614" s="101"/>
      <c r="AZT614" s="101"/>
      <c r="AZU614" s="101"/>
      <c r="AZV614" s="101"/>
      <c r="AZW614" s="101"/>
      <c r="AZX614" s="101"/>
      <c r="AZY614" s="101"/>
      <c r="AZZ614" s="101"/>
      <c r="BAA614" s="101"/>
      <c r="BAB614" s="101"/>
      <c r="BAC614" s="101"/>
      <c r="BAD614" s="101"/>
      <c r="BAE614" s="101"/>
      <c r="BAF614" s="101"/>
      <c r="BAG614" s="101"/>
      <c r="BAH614" s="101"/>
      <c r="BAI614" s="101"/>
      <c r="BAJ614" s="101"/>
      <c r="BAK614" s="101"/>
      <c r="BAL614" s="101"/>
      <c r="BAM614" s="101"/>
      <c r="BAN614" s="101"/>
      <c r="BAO614" s="101"/>
      <c r="BAP614" s="101"/>
      <c r="BAQ614" s="101"/>
      <c r="BAR614" s="101"/>
      <c r="BAS614" s="101"/>
      <c r="BAT614" s="101"/>
      <c r="BAU614" s="101"/>
      <c r="BAV614" s="101"/>
      <c r="BAW614" s="101"/>
      <c r="BAX614" s="101"/>
      <c r="BAY614" s="101"/>
      <c r="BAZ614" s="101"/>
      <c r="BBA614" s="101"/>
      <c r="BBB614" s="101"/>
      <c r="BBC614" s="101"/>
      <c r="BBD614" s="101"/>
      <c r="BBE614" s="101"/>
      <c r="BBF614" s="101"/>
      <c r="BBG614" s="101"/>
      <c r="BBH614" s="101"/>
      <c r="BBI614" s="101"/>
      <c r="BBJ614" s="101"/>
      <c r="BBK614" s="101"/>
      <c r="BBL614" s="101"/>
      <c r="BBM614" s="101"/>
      <c r="BBN614" s="101"/>
      <c r="BBO614" s="101"/>
      <c r="BBP614" s="101"/>
      <c r="BBQ614" s="101"/>
      <c r="BBR614" s="101"/>
      <c r="BBS614" s="101"/>
      <c r="BBT614" s="101"/>
      <c r="BBU614" s="101"/>
      <c r="BBV614" s="101"/>
      <c r="BBW614" s="101"/>
      <c r="BBX614" s="101"/>
      <c r="BBY614" s="101"/>
      <c r="BBZ614" s="101"/>
      <c r="BCA614" s="101"/>
      <c r="BCB614" s="101"/>
      <c r="BCC614" s="101"/>
      <c r="BCD614" s="101"/>
      <c r="BCE614" s="101"/>
      <c r="BCF614" s="101"/>
      <c r="BCG614" s="101"/>
      <c r="BCH614" s="101"/>
      <c r="BCI614" s="101"/>
    </row>
    <row r="615" spans="1:1439" s="109" customFormat="1">
      <c r="A615" s="286" t="s">
        <v>1983</v>
      </c>
      <c r="B615" s="313" t="s">
        <v>1946</v>
      </c>
      <c r="C615" s="287">
        <f t="shared" si="30"/>
        <v>16</v>
      </c>
      <c r="D615" s="288"/>
      <c r="E615" s="289" t="s">
        <v>1947</v>
      </c>
      <c r="F615" s="305" t="s">
        <v>1132</v>
      </c>
      <c r="G615" s="290">
        <v>1</v>
      </c>
      <c r="H615" s="290"/>
      <c r="I615" s="385"/>
      <c r="J615" s="292"/>
      <c r="K615" s="293"/>
      <c r="L615" s="293">
        <f t="shared" si="29"/>
        <v>0</v>
      </c>
      <c r="M615" s="289">
        <v>16</v>
      </c>
      <c r="N615" s="293" t="s">
        <v>345</v>
      </c>
      <c r="O615" s="294">
        <v>42623</v>
      </c>
      <c r="P615" s="289"/>
      <c r="Q615" s="293"/>
      <c r="R615" s="294"/>
      <c r="S615" s="405"/>
      <c r="T615" s="406"/>
      <c r="U615" s="407"/>
      <c r="V615" s="174"/>
      <c r="W615" s="73"/>
      <c r="X615" s="171"/>
      <c r="Y615" s="174"/>
      <c r="Z615" s="73"/>
      <c r="AA615" s="185"/>
      <c r="AB615" s="177"/>
      <c r="AC615" s="52"/>
      <c r="AD615" s="93"/>
      <c r="AE615" s="10"/>
      <c r="AF615" s="18"/>
      <c r="AG615" s="68"/>
      <c r="AH615" s="10"/>
      <c r="AI615" s="18"/>
      <c r="AJ615" s="68"/>
      <c r="AK615" s="10"/>
      <c r="AL615" s="18"/>
      <c r="AM615" s="68"/>
      <c r="AN615" s="10"/>
      <c r="AO615" s="18"/>
      <c r="AP615" s="68"/>
      <c r="AQ615" s="102"/>
      <c r="AR615" s="23"/>
      <c r="AS615" s="23"/>
      <c r="AT615" s="102"/>
      <c r="AU615" s="23"/>
      <c r="AV615" s="23"/>
      <c r="AW615" s="102"/>
      <c r="AX615" s="23"/>
      <c r="AY615" s="23"/>
      <c r="AZ615" s="102"/>
      <c r="BA615" s="23"/>
      <c r="BB615" s="23"/>
      <c r="BC615" s="102"/>
      <c r="BD615" s="23"/>
      <c r="BE615" s="23"/>
      <c r="BF615" s="102"/>
      <c r="BG615" s="23"/>
      <c r="BH615" s="23"/>
      <c r="BI615" s="233"/>
      <c r="BJ615" s="101"/>
      <c r="BK615" s="101"/>
      <c r="BL615" s="233"/>
      <c r="BM615" s="101"/>
      <c r="BN615" s="101"/>
      <c r="BO615" s="233"/>
      <c r="BP615" s="101"/>
      <c r="BQ615" s="101"/>
      <c r="BR615" s="233"/>
      <c r="BS615" s="101"/>
      <c r="BT615" s="101"/>
      <c r="BU615" s="233"/>
      <c r="BV615" s="101"/>
      <c r="BW615" s="101"/>
      <c r="BX615" s="233"/>
      <c r="BY615" s="101"/>
      <c r="BZ615" s="101"/>
      <c r="CA615" s="233"/>
      <c r="CB615" s="101"/>
      <c r="CC615" s="101"/>
      <c r="CD615" s="233"/>
      <c r="CE615" s="101"/>
      <c r="CF615" s="101"/>
      <c r="CG615" s="233"/>
      <c r="CH615" s="101"/>
      <c r="CI615" s="101"/>
      <c r="CJ615" s="233"/>
      <c r="CK615" s="101"/>
      <c r="CL615" s="103"/>
      <c r="CM615" s="105"/>
      <c r="CN615" s="103"/>
      <c r="CO615" s="103"/>
      <c r="CP615" s="105"/>
      <c r="CQ615" s="103"/>
      <c r="CR615" s="103"/>
      <c r="CS615" s="105"/>
      <c r="CT615" s="103"/>
      <c r="CU615" s="103"/>
      <c r="CV615" s="105"/>
      <c r="CW615" s="103"/>
      <c r="CX615" s="103"/>
      <c r="CY615" s="105"/>
      <c r="CZ615" s="103"/>
      <c r="DA615" s="103"/>
      <c r="DB615" s="105"/>
      <c r="DC615" s="103"/>
      <c r="DD615" s="103"/>
      <c r="DE615" s="105"/>
      <c r="DF615" s="103"/>
      <c r="DG615" s="103"/>
      <c r="DH615" s="105"/>
      <c r="DI615" s="101"/>
      <c r="DJ615" s="101"/>
      <c r="DK615" s="151"/>
      <c r="DL615" s="101"/>
      <c r="DM615" s="101"/>
      <c r="DN615" s="151"/>
      <c r="DO615" s="101"/>
      <c r="DP615" s="101"/>
      <c r="DQ615" s="151"/>
      <c r="DR615" s="101"/>
      <c r="DS615" s="101"/>
      <c r="DT615" s="151"/>
      <c r="DU615" s="101"/>
      <c r="DV615" s="101"/>
      <c r="DW615" s="151"/>
      <c r="DX615" s="101"/>
      <c r="DY615" s="101"/>
      <c r="DZ615" s="151"/>
      <c r="EA615" s="101"/>
      <c r="EB615" s="101"/>
      <c r="EC615" s="151"/>
      <c r="ED615" s="101"/>
      <c r="EE615" s="101"/>
      <c r="EF615" s="151"/>
      <c r="EG615" s="101"/>
      <c r="EH615" s="101"/>
      <c r="EI615" s="151"/>
      <c r="EJ615" s="101"/>
      <c r="EK615" s="101"/>
      <c r="EL615" s="151"/>
      <c r="EM615" s="101"/>
      <c r="EN615" s="101"/>
      <c r="EO615" s="151"/>
      <c r="EP615" s="101"/>
      <c r="EQ615" s="101"/>
      <c r="ER615" s="151"/>
      <c r="ES615" s="101"/>
      <c r="ET615" s="101"/>
      <c r="EU615" s="151"/>
      <c r="EV615" s="101"/>
      <c r="EW615" s="101"/>
      <c r="EX615" s="151"/>
      <c r="EY615" s="101"/>
      <c r="EZ615" s="101"/>
      <c r="FA615" s="151"/>
      <c r="FB615" s="101"/>
      <c r="FC615" s="101"/>
      <c r="FD615" s="151"/>
      <c r="FE615" s="101"/>
      <c r="FF615" s="101"/>
      <c r="FG615" s="151"/>
      <c r="FH615" s="101"/>
      <c r="FI615" s="101"/>
      <c r="FJ615" s="151"/>
      <c r="FK615" s="101"/>
      <c r="FL615" s="101"/>
      <c r="FM615" s="151"/>
      <c r="FN615" s="101"/>
      <c r="FO615" s="101"/>
      <c r="FP615" s="151"/>
      <c r="FQ615" s="101"/>
      <c r="FR615" s="101"/>
      <c r="FS615" s="151"/>
      <c r="FT615" s="101"/>
      <c r="FU615" s="101"/>
      <c r="FV615" s="151"/>
      <c r="FW615" s="101"/>
      <c r="FX615" s="101"/>
      <c r="FY615" s="151"/>
      <c r="FZ615" s="101"/>
      <c r="GA615" s="101"/>
      <c r="GB615" s="151"/>
      <c r="GC615" s="101"/>
      <c r="GD615" s="101"/>
      <c r="GE615" s="151"/>
      <c r="GF615" s="101"/>
      <c r="GG615" s="101"/>
      <c r="GH615" s="151"/>
      <c r="GI615" s="101"/>
      <c r="GJ615" s="101"/>
      <c r="GK615" s="151"/>
      <c r="GL615" s="101"/>
      <c r="GM615" s="101"/>
      <c r="GN615" s="151"/>
      <c r="GO615" s="101"/>
      <c r="GP615" s="101"/>
      <c r="GQ615" s="151"/>
      <c r="GR615" s="101"/>
      <c r="GS615" s="101"/>
      <c r="GT615" s="151"/>
      <c r="GU615" s="101"/>
      <c r="GV615" s="101"/>
      <c r="GW615" s="151"/>
      <c r="GX615" s="101"/>
      <c r="GY615" s="101"/>
      <c r="GZ615" s="151"/>
      <c r="HA615" s="101"/>
      <c r="HB615" s="101"/>
      <c r="HC615" s="151"/>
      <c r="HD615" s="101"/>
      <c r="HE615" s="101"/>
      <c r="HF615" s="151"/>
      <c r="HG615" s="101"/>
      <c r="HH615" s="101"/>
      <c r="HI615" s="151"/>
      <c r="HJ615" s="101"/>
      <c r="HK615" s="101"/>
      <c r="HL615" s="151"/>
      <c r="HM615" s="101"/>
      <c r="HN615" s="101"/>
      <c r="HO615" s="151"/>
      <c r="HP615" s="151"/>
      <c r="HQ615" s="151"/>
      <c r="HR615" s="151"/>
      <c r="HS615" s="151"/>
      <c r="HT615" s="151"/>
      <c r="HU615" s="151"/>
      <c r="HV615" s="151"/>
      <c r="HW615" s="151"/>
      <c r="HX615" s="151"/>
      <c r="HY615" s="151"/>
      <c r="HZ615" s="151"/>
      <c r="IA615" s="151"/>
      <c r="IB615" s="151"/>
      <c r="IC615" s="151"/>
      <c r="ID615" s="151"/>
      <c r="IE615" s="151"/>
      <c r="IF615" s="151"/>
      <c r="IG615" s="151"/>
      <c r="IH615" s="151"/>
      <c r="II615" s="151"/>
      <c r="IJ615" s="151"/>
      <c r="IK615" s="151"/>
      <c r="IL615" s="151"/>
      <c r="IM615" s="151"/>
      <c r="IN615" s="151"/>
      <c r="IO615" s="151"/>
      <c r="IP615" s="151"/>
      <c r="IQ615" s="151"/>
      <c r="IR615" s="151"/>
      <c r="IS615" s="151"/>
      <c r="IT615" s="151"/>
      <c r="IU615" s="151"/>
      <c r="IV615" s="151"/>
      <c r="IW615" s="101"/>
      <c r="IX615" s="101"/>
      <c r="IY615" s="101"/>
      <c r="IZ615" s="101"/>
      <c r="JA615" s="101"/>
      <c r="JB615" s="101"/>
      <c r="JC615" s="101"/>
      <c r="JD615" s="101"/>
      <c r="JE615" s="101"/>
      <c r="JF615" s="101"/>
      <c r="JG615" s="101"/>
      <c r="JH615" s="101"/>
      <c r="JI615" s="101"/>
      <c r="JJ615" s="101"/>
      <c r="JK615" s="101"/>
      <c r="JL615" s="101"/>
      <c r="JM615" s="101"/>
      <c r="JN615" s="101"/>
      <c r="JO615" s="101"/>
      <c r="JP615" s="101"/>
      <c r="JQ615" s="101"/>
      <c r="JR615" s="101"/>
      <c r="JS615" s="101"/>
      <c r="JT615" s="101"/>
      <c r="JU615" s="101"/>
      <c r="JV615" s="101"/>
      <c r="JW615" s="101"/>
      <c r="JX615" s="101"/>
      <c r="JY615" s="101"/>
      <c r="JZ615" s="101"/>
      <c r="KA615" s="101"/>
      <c r="KB615" s="101"/>
      <c r="KC615" s="101"/>
      <c r="KD615" s="101"/>
      <c r="KE615" s="101"/>
      <c r="KF615" s="101"/>
      <c r="KG615" s="101"/>
      <c r="KH615" s="101"/>
      <c r="KI615" s="101"/>
      <c r="KJ615" s="101"/>
      <c r="KK615" s="101"/>
      <c r="KL615" s="101"/>
      <c r="KM615" s="101"/>
      <c r="KN615" s="101"/>
      <c r="KO615" s="101"/>
      <c r="KP615" s="101"/>
      <c r="KQ615" s="101"/>
      <c r="KR615" s="101"/>
      <c r="KS615" s="101"/>
      <c r="KT615" s="101"/>
      <c r="KU615" s="101"/>
      <c r="KV615" s="101"/>
      <c r="KW615" s="101"/>
      <c r="KX615" s="101"/>
      <c r="KY615" s="101"/>
      <c r="KZ615" s="101"/>
      <c r="LA615" s="101"/>
      <c r="LB615" s="101"/>
      <c r="LC615" s="101"/>
      <c r="LD615" s="101"/>
      <c r="LE615" s="101"/>
      <c r="LF615" s="101"/>
      <c r="LG615" s="101"/>
      <c r="LH615" s="101"/>
      <c r="LI615" s="101"/>
      <c r="LJ615" s="101"/>
      <c r="LK615" s="101"/>
      <c r="LL615" s="101"/>
      <c r="LM615" s="101"/>
      <c r="LN615" s="101"/>
      <c r="LO615" s="101"/>
      <c r="LP615" s="101"/>
      <c r="LQ615" s="101"/>
      <c r="LR615" s="101"/>
      <c r="LS615" s="101"/>
      <c r="LT615" s="101"/>
      <c r="LU615" s="101"/>
      <c r="LV615" s="101"/>
      <c r="LW615" s="101"/>
      <c r="LX615" s="101"/>
      <c r="LY615" s="101"/>
      <c r="LZ615" s="101"/>
      <c r="MA615" s="101"/>
      <c r="MB615" s="101"/>
      <c r="MC615" s="101"/>
      <c r="MD615" s="101"/>
      <c r="ME615" s="101"/>
      <c r="MF615" s="101"/>
      <c r="MG615" s="101"/>
      <c r="MH615" s="101"/>
      <c r="MI615" s="101"/>
      <c r="MJ615" s="101"/>
      <c r="MK615" s="101"/>
      <c r="ML615" s="101"/>
      <c r="MM615" s="101"/>
      <c r="MN615" s="101"/>
      <c r="MO615" s="101"/>
      <c r="MP615" s="101"/>
      <c r="MQ615" s="101"/>
      <c r="MR615" s="101"/>
      <c r="MS615" s="101"/>
      <c r="MT615" s="101"/>
      <c r="MU615" s="101"/>
      <c r="MV615" s="101"/>
      <c r="MW615" s="101"/>
      <c r="MX615" s="101"/>
      <c r="MY615" s="101"/>
      <c r="MZ615" s="101"/>
      <c r="NA615" s="101"/>
      <c r="NB615" s="101"/>
      <c r="NC615" s="101"/>
      <c r="ND615" s="101"/>
      <c r="NE615" s="101"/>
      <c r="NF615" s="101"/>
      <c r="NG615" s="101"/>
      <c r="NH615" s="101"/>
      <c r="NI615" s="101"/>
      <c r="NJ615" s="101"/>
      <c r="NK615" s="101"/>
      <c r="NL615" s="101"/>
      <c r="NM615" s="101"/>
      <c r="NN615" s="101"/>
      <c r="NO615" s="101"/>
      <c r="NP615" s="101"/>
      <c r="NQ615" s="101"/>
      <c r="NR615" s="101"/>
      <c r="NS615" s="101"/>
      <c r="NT615" s="101"/>
      <c r="NU615" s="101"/>
      <c r="NV615" s="101"/>
      <c r="NW615" s="101"/>
      <c r="NX615" s="101"/>
      <c r="NY615" s="101"/>
      <c r="NZ615" s="101"/>
      <c r="OA615" s="101"/>
      <c r="OB615" s="101"/>
      <c r="OC615" s="101"/>
      <c r="OD615" s="101"/>
      <c r="OE615" s="101"/>
      <c r="OF615" s="101"/>
      <c r="OG615" s="101"/>
      <c r="OH615" s="101"/>
      <c r="OI615" s="101"/>
      <c r="OJ615" s="101"/>
      <c r="OK615" s="101"/>
      <c r="OL615" s="101"/>
      <c r="OM615" s="101"/>
      <c r="ON615" s="101"/>
      <c r="OO615" s="101"/>
      <c r="OP615" s="101"/>
      <c r="OQ615" s="101"/>
      <c r="OR615" s="101"/>
      <c r="OS615" s="101"/>
      <c r="OT615" s="101"/>
      <c r="OU615" s="101"/>
      <c r="OV615" s="101"/>
      <c r="OW615" s="101"/>
      <c r="OX615" s="101"/>
      <c r="OY615" s="101"/>
      <c r="OZ615" s="101"/>
      <c r="PA615" s="101"/>
      <c r="PB615" s="101"/>
      <c r="PC615" s="101"/>
      <c r="PD615" s="101"/>
      <c r="PE615" s="101"/>
      <c r="PF615" s="101"/>
      <c r="PG615" s="101"/>
      <c r="PH615" s="101"/>
      <c r="PI615" s="101"/>
      <c r="PJ615" s="101"/>
      <c r="PK615" s="101"/>
      <c r="PL615" s="101"/>
      <c r="PM615" s="101"/>
      <c r="PN615" s="101"/>
      <c r="PO615" s="101"/>
      <c r="PP615" s="101"/>
      <c r="PQ615" s="101"/>
      <c r="PR615" s="101"/>
      <c r="PS615" s="101"/>
      <c r="PT615" s="101"/>
      <c r="PU615" s="101"/>
      <c r="PV615" s="101"/>
      <c r="PW615" s="101"/>
      <c r="PX615" s="101"/>
      <c r="PY615" s="101"/>
      <c r="PZ615" s="101"/>
      <c r="QA615" s="101"/>
      <c r="QB615" s="101"/>
      <c r="QC615" s="101"/>
      <c r="QD615" s="101"/>
      <c r="QE615" s="101"/>
      <c r="QF615" s="101"/>
      <c r="QG615" s="101"/>
      <c r="QH615" s="101"/>
      <c r="QI615" s="101"/>
      <c r="QJ615" s="101"/>
      <c r="QK615" s="101"/>
      <c r="QL615" s="101"/>
      <c r="QM615" s="101"/>
      <c r="QN615" s="101"/>
      <c r="QO615" s="101"/>
      <c r="QP615" s="101"/>
      <c r="QQ615" s="101"/>
      <c r="QR615" s="101"/>
      <c r="QS615" s="101"/>
      <c r="QT615" s="101"/>
      <c r="QU615" s="101"/>
      <c r="QV615" s="101"/>
      <c r="QW615" s="101"/>
      <c r="QX615" s="101"/>
      <c r="QY615" s="101"/>
      <c r="QZ615" s="101"/>
      <c r="RA615" s="101"/>
      <c r="RB615" s="101"/>
      <c r="RC615" s="101"/>
      <c r="RD615" s="101"/>
      <c r="RE615" s="101"/>
      <c r="RF615" s="101"/>
      <c r="RG615" s="101"/>
      <c r="RH615" s="101"/>
      <c r="RI615" s="101"/>
      <c r="RJ615" s="101"/>
      <c r="RK615" s="101"/>
      <c r="RL615" s="101"/>
      <c r="RM615" s="101"/>
      <c r="RN615" s="101"/>
      <c r="RO615" s="101"/>
      <c r="RP615" s="101"/>
      <c r="RQ615" s="101"/>
      <c r="RR615" s="101"/>
      <c r="RS615" s="101"/>
      <c r="RT615" s="101"/>
      <c r="RU615" s="101"/>
      <c r="RV615" s="101"/>
      <c r="RW615" s="101"/>
      <c r="RX615" s="101"/>
      <c r="RY615" s="101"/>
      <c r="RZ615" s="101"/>
      <c r="SA615" s="101"/>
      <c r="SB615" s="101"/>
      <c r="SC615" s="101"/>
      <c r="SD615" s="101"/>
      <c r="SE615" s="101"/>
      <c r="SF615" s="101"/>
      <c r="SG615" s="101"/>
      <c r="SH615" s="101"/>
      <c r="SI615" s="101"/>
      <c r="SJ615" s="101"/>
      <c r="SK615" s="101"/>
      <c r="SL615" s="101"/>
      <c r="SM615" s="101"/>
      <c r="SN615" s="101"/>
      <c r="SO615" s="101"/>
      <c r="SP615" s="101"/>
      <c r="SQ615" s="101"/>
      <c r="SR615" s="101"/>
      <c r="SS615" s="101"/>
      <c r="ST615" s="101"/>
      <c r="SU615" s="101"/>
      <c r="SV615" s="101"/>
      <c r="SW615" s="101"/>
      <c r="SX615" s="101"/>
      <c r="SY615" s="101"/>
      <c r="SZ615" s="101"/>
      <c r="TA615" s="101"/>
      <c r="TB615" s="101"/>
      <c r="TC615" s="101"/>
      <c r="TD615" s="101"/>
      <c r="TE615" s="101"/>
      <c r="TF615" s="101"/>
      <c r="TG615" s="101"/>
      <c r="TH615" s="101"/>
      <c r="TI615" s="101"/>
      <c r="TJ615" s="101"/>
      <c r="TK615" s="101"/>
      <c r="TL615" s="101"/>
      <c r="TM615" s="101"/>
      <c r="TN615" s="101"/>
      <c r="TO615" s="101"/>
      <c r="TP615" s="101"/>
      <c r="TQ615" s="101"/>
      <c r="TR615" s="101"/>
      <c r="TS615" s="101"/>
      <c r="TT615" s="101"/>
      <c r="TU615" s="101"/>
      <c r="TV615" s="101"/>
      <c r="TW615" s="101"/>
      <c r="TX615" s="101"/>
      <c r="TY615" s="101"/>
      <c r="TZ615" s="101"/>
      <c r="UA615" s="101"/>
      <c r="UB615" s="101"/>
      <c r="UC615" s="101"/>
      <c r="UD615" s="101"/>
      <c r="UE615" s="101"/>
      <c r="UF615" s="101"/>
      <c r="UG615" s="101"/>
      <c r="UH615" s="101"/>
      <c r="UI615" s="101"/>
      <c r="UJ615" s="101"/>
      <c r="UK615" s="101"/>
      <c r="UL615" s="101"/>
      <c r="UM615" s="101"/>
      <c r="UN615" s="101"/>
      <c r="UO615" s="101"/>
      <c r="UP615" s="101"/>
      <c r="UQ615" s="101"/>
      <c r="UR615" s="101"/>
      <c r="US615" s="101"/>
      <c r="UT615" s="101"/>
      <c r="UU615" s="101"/>
      <c r="UV615" s="101"/>
      <c r="UW615" s="101"/>
      <c r="UX615" s="101"/>
      <c r="UY615" s="101"/>
      <c r="UZ615" s="101"/>
      <c r="VA615" s="101"/>
      <c r="VB615" s="101"/>
      <c r="VC615" s="101"/>
      <c r="VD615" s="101"/>
      <c r="VE615" s="101"/>
      <c r="VF615" s="101"/>
      <c r="VG615" s="101"/>
      <c r="VH615" s="101"/>
      <c r="VI615" s="101"/>
      <c r="VJ615" s="101"/>
      <c r="VK615" s="101"/>
      <c r="VL615" s="101"/>
      <c r="VM615" s="101"/>
      <c r="VN615" s="101"/>
      <c r="VO615" s="101"/>
      <c r="VP615" s="101"/>
      <c r="VQ615" s="101"/>
      <c r="VR615" s="101"/>
      <c r="VS615" s="101"/>
      <c r="VT615" s="101"/>
      <c r="VU615" s="101"/>
      <c r="VV615" s="101"/>
      <c r="VW615" s="101"/>
      <c r="VX615" s="101"/>
      <c r="VY615" s="101"/>
      <c r="VZ615" s="101"/>
      <c r="WA615" s="101"/>
      <c r="WB615" s="101"/>
      <c r="WC615" s="101"/>
      <c r="WD615" s="101"/>
      <c r="WE615" s="101"/>
      <c r="WF615" s="101"/>
      <c r="WG615" s="101"/>
      <c r="WH615" s="101"/>
      <c r="WI615" s="101"/>
      <c r="WJ615" s="101"/>
      <c r="WK615" s="101"/>
      <c r="WL615" s="101"/>
      <c r="WM615" s="101"/>
      <c r="WN615" s="101"/>
      <c r="WO615" s="101"/>
      <c r="WP615" s="101"/>
      <c r="WQ615" s="101"/>
      <c r="WR615" s="101"/>
      <c r="WS615" s="101"/>
      <c r="WT615" s="101"/>
      <c r="WU615" s="101"/>
      <c r="WV615" s="101"/>
      <c r="WW615" s="101"/>
      <c r="WX615" s="101"/>
      <c r="WY615" s="101"/>
      <c r="WZ615" s="101"/>
      <c r="XA615" s="101"/>
      <c r="XB615" s="101"/>
      <c r="XC615" s="101"/>
      <c r="XD615" s="101"/>
      <c r="XE615" s="101"/>
      <c r="XF615" s="101"/>
      <c r="XG615" s="101"/>
      <c r="XH615" s="101"/>
      <c r="XI615" s="101"/>
      <c r="XJ615" s="101"/>
      <c r="XK615" s="101"/>
      <c r="XL615" s="101"/>
      <c r="XM615" s="101"/>
      <c r="XN615" s="101"/>
      <c r="XO615" s="101"/>
      <c r="XP615" s="101"/>
      <c r="XQ615" s="101"/>
      <c r="XR615" s="101"/>
      <c r="XS615" s="101"/>
      <c r="XT615" s="101"/>
      <c r="XU615" s="101"/>
      <c r="XV615" s="101"/>
      <c r="XW615" s="101"/>
      <c r="XX615" s="101"/>
      <c r="XY615" s="101"/>
      <c r="XZ615" s="101"/>
      <c r="YA615" s="101"/>
      <c r="YB615" s="101"/>
      <c r="YC615" s="101"/>
      <c r="YD615" s="101"/>
      <c r="YE615" s="101"/>
      <c r="YF615" s="101"/>
      <c r="YG615" s="101"/>
      <c r="YH615" s="101"/>
      <c r="YI615" s="101"/>
      <c r="YJ615" s="101"/>
      <c r="YK615" s="101"/>
      <c r="YL615" s="101"/>
      <c r="YM615" s="101"/>
      <c r="YN615" s="101"/>
      <c r="YO615" s="101"/>
      <c r="YP615" s="101"/>
      <c r="YQ615" s="101"/>
      <c r="YR615" s="101"/>
      <c r="YS615" s="101"/>
      <c r="YT615" s="101"/>
      <c r="YU615" s="101"/>
      <c r="YV615" s="101"/>
      <c r="YW615" s="101"/>
      <c r="YX615" s="101"/>
      <c r="YY615" s="101"/>
      <c r="YZ615" s="101"/>
      <c r="ZA615" s="101"/>
      <c r="ZB615" s="101"/>
      <c r="ZC615" s="101"/>
      <c r="ZD615" s="101"/>
      <c r="ZE615" s="101"/>
      <c r="ZF615" s="101"/>
      <c r="ZG615" s="101"/>
      <c r="ZH615" s="101"/>
      <c r="ZI615" s="101"/>
      <c r="ZJ615" s="101"/>
      <c r="ZK615" s="101"/>
      <c r="ZL615" s="101"/>
      <c r="ZM615" s="101"/>
      <c r="ZN615" s="101"/>
      <c r="ZO615" s="101"/>
      <c r="ZP615" s="101"/>
      <c r="ZQ615" s="101"/>
      <c r="ZR615" s="101"/>
      <c r="ZS615" s="101"/>
      <c r="ZT615" s="101"/>
      <c r="ZU615" s="101"/>
      <c r="ZV615" s="101"/>
      <c r="ZW615" s="101"/>
      <c r="ZX615" s="101"/>
      <c r="ZY615" s="101"/>
      <c r="ZZ615" s="101"/>
      <c r="AAA615" s="101"/>
      <c r="AAB615" s="101"/>
      <c r="AAC615" s="101"/>
      <c r="AAD615" s="101"/>
      <c r="AAE615" s="101"/>
      <c r="AAF615" s="101"/>
      <c r="AAG615" s="101"/>
      <c r="AAH615" s="101"/>
      <c r="AAI615" s="101"/>
      <c r="AAJ615" s="101"/>
      <c r="AAK615" s="101"/>
      <c r="AAL615" s="101"/>
      <c r="AAM615" s="101"/>
      <c r="AAN615" s="101"/>
      <c r="AAO615" s="101"/>
      <c r="AAP615" s="101"/>
      <c r="AAQ615" s="101"/>
      <c r="AAR615" s="101"/>
      <c r="AAS615" s="101"/>
      <c r="AAT615" s="101"/>
      <c r="AAU615" s="101"/>
      <c r="AAV615" s="101"/>
      <c r="AAW615" s="101"/>
      <c r="AAX615" s="101"/>
      <c r="AAY615" s="101"/>
      <c r="AAZ615" s="101"/>
      <c r="ABA615" s="101"/>
      <c r="ABB615" s="101"/>
      <c r="ABC615" s="101"/>
      <c r="ABD615" s="101"/>
      <c r="ABE615" s="101"/>
      <c r="ABF615" s="101"/>
      <c r="ABG615" s="101"/>
      <c r="ABH615" s="101"/>
      <c r="ABI615" s="101"/>
      <c r="ABJ615" s="101"/>
      <c r="ABK615" s="101"/>
      <c r="ABL615" s="101"/>
      <c r="ABM615" s="101"/>
      <c r="ABN615" s="101"/>
      <c r="ABO615" s="101"/>
      <c r="ABP615" s="101"/>
      <c r="ABQ615" s="101"/>
      <c r="ABR615" s="101"/>
      <c r="ABS615" s="101"/>
      <c r="ABT615" s="101"/>
      <c r="ABU615" s="101"/>
      <c r="ABV615" s="101"/>
      <c r="ABW615" s="101"/>
      <c r="ABX615" s="101"/>
      <c r="ABY615" s="101"/>
      <c r="ABZ615" s="101"/>
      <c r="ACA615" s="101"/>
      <c r="ACB615" s="101"/>
      <c r="ACC615" s="101"/>
      <c r="ACD615" s="101"/>
      <c r="ACE615" s="101"/>
      <c r="ACF615" s="101"/>
      <c r="ACG615" s="101"/>
      <c r="ACH615" s="101"/>
      <c r="ACI615" s="101"/>
      <c r="ACJ615" s="101"/>
      <c r="ACK615" s="101"/>
      <c r="ACL615" s="101"/>
      <c r="ACM615" s="101"/>
      <c r="ACN615" s="101"/>
      <c r="ACO615" s="101"/>
      <c r="ACP615" s="101"/>
      <c r="ACQ615" s="101"/>
      <c r="ACR615" s="101"/>
      <c r="ACS615" s="101"/>
      <c r="ACT615" s="101"/>
      <c r="ACU615" s="101"/>
      <c r="ACV615" s="101"/>
      <c r="ACW615" s="101"/>
      <c r="ACX615" s="101"/>
      <c r="ACY615" s="101"/>
      <c r="ACZ615" s="101"/>
      <c r="ADA615" s="101"/>
      <c r="ADB615" s="101"/>
      <c r="ADC615" s="101"/>
      <c r="ADD615" s="101"/>
      <c r="ADE615" s="101"/>
      <c r="ADF615" s="101"/>
      <c r="ADG615" s="101"/>
      <c r="ADH615" s="101"/>
      <c r="ADI615" s="101"/>
      <c r="ADJ615" s="101"/>
      <c r="ADK615" s="101"/>
      <c r="ADL615" s="101"/>
      <c r="ADM615" s="101"/>
      <c r="ADN615" s="101"/>
      <c r="ADO615" s="101"/>
      <c r="ADP615" s="101"/>
      <c r="ADQ615" s="101"/>
      <c r="ADR615" s="101"/>
      <c r="ADS615" s="101"/>
      <c r="ADT615" s="101"/>
      <c r="ADU615" s="101"/>
      <c r="ADV615" s="101"/>
      <c r="ADW615" s="101"/>
      <c r="ADX615" s="101"/>
      <c r="ADY615" s="101"/>
      <c r="ADZ615" s="101"/>
      <c r="AEA615" s="101"/>
      <c r="AEB615" s="101"/>
      <c r="AEC615" s="101"/>
      <c r="AED615" s="101"/>
      <c r="AEE615" s="101"/>
      <c r="AEF615" s="101"/>
      <c r="AEG615" s="101"/>
      <c r="AEH615" s="101"/>
      <c r="AEI615" s="101"/>
      <c r="AEJ615" s="101"/>
      <c r="AEK615" s="101"/>
      <c r="AEL615" s="101"/>
      <c r="AEM615" s="101"/>
      <c r="AEN615" s="101"/>
      <c r="AEO615" s="101"/>
      <c r="AEP615" s="101"/>
      <c r="AEQ615" s="101"/>
      <c r="AER615" s="101"/>
      <c r="AES615" s="101"/>
      <c r="AET615" s="101"/>
      <c r="AEU615" s="101"/>
      <c r="AEV615" s="101"/>
      <c r="AEW615" s="101"/>
      <c r="AEX615" s="101"/>
      <c r="AEY615" s="101"/>
      <c r="AEZ615" s="101"/>
      <c r="AFA615" s="101"/>
      <c r="AFB615" s="101"/>
      <c r="AFC615" s="101"/>
      <c r="AFD615" s="101"/>
      <c r="AFE615" s="101"/>
      <c r="AFF615" s="101"/>
      <c r="AFG615" s="101"/>
      <c r="AFH615" s="101"/>
      <c r="AFI615" s="101"/>
      <c r="AFJ615" s="101"/>
      <c r="AFK615" s="101"/>
      <c r="AFL615" s="101"/>
      <c r="AFM615" s="101"/>
      <c r="AFN615" s="101"/>
      <c r="AFO615" s="101"/>
      <c r="AFP615" s="101"/>
      <c r="AFQ615" s="101"/>
      <c r="AFR615" s="101"/>
      <c r="AFS615" s="101"/>
      <c r="AFT615" s="101"/>
      <c r="AFU615" s="101"/>
      <c r="AFV615" s="101"/>
      <c r="AFW615" s="101"/>
      <c r="AFX615" s="101"/>
      <c r="AFY615" s="101"/>
      <c r="AFZ615" s="101"/>
      <c r="AGA615" s="101"/>
      <c r="AGB615" s="101"/>
      <c r="AGC615" s="101"/>
      <c r="AGD615" s="101"/>
      <c r="AGE615" s="101"/>
      <c r="AGF615" s="101"/>
      <c r="AGG615" s="101"/>
      <c r="AGH615" s="101"/>
      <c r="AGI615" s="101"/>
      <c r="AGJ615" s="101"/>
      <c r="AGK615" s="101"/>
      <c r="AGL615" s="101"/>
      <c r="AGM615" s="101"/>
      <c r="AGN615" s="101"/>
      <c r="AGO615" s="101"/>
      <c r="AGP615" s="101"/>
      <c r="AGQ615" s="101"/>
      <c r="AGR615" s="101"/>
      <c r="AGS615" s="101"/>
      <c r="AGT615" s="101"/>
      <c r="AGU615" s="101"/>
      <c r="AGV615" s="101"/>
      <c r="AGW615" s="101"/>
      <c r="AGX615" s="101"/>
      <c r="AGY615" s="101"/>
      <c r="AGZ615" s="101"/>
      <c r="AHA615" s="101"/>
      <c r="AHB615" s="101"/>
      <c r="AHC615" s="101"/>
      <c r="AHD615" s="101"/>
      <c r="AHE615" s="101"/>
      <c r="AHF615" s="101"/>
      <c r="AHG615" s="101"/>
      <c r="AHH615" s="101"/>
      <c r="AHI615" s="101"/>
      <c r="AHJ615" s="101"/>
      <c r="AHK615" s="101"/>
      <c r="AHL615" s="101"/>
      <c r="AHM615" s="101"/>
      <c r="AHN615" s="101"/>
      <c r="AHO615" s="101"/>
      <c r="AHP615" s="101"/>
      <c r="AHQ615" s="101"/>
      <c r="AHR615" s="101"/>
      <c r="AHS615" s="101"/>
      <c r="AHT615" s="101"/>
      <c r="AHU615" s="101"/>
      <c r="AHV615" s="101"/>
      <c r="AHW615" s="101"/>
      <c r="AHX615" s="101"/>
      <c r="AHY615" s="101"/>
      <c r="AHZ615" s="101"/>
      <c r="AIA615" s="101"/>
      <c r="AIB615" s="101"/>
      <c r="AIC615" s="101"/>
      <c r="AID615" s="101"/>
      <c r="AIE615" s="101"/>
      <c r="AIF615" s="101"/>
      <c r="AIG615" s="101"/>
      <c r="AIH615" s="101"/>
      <c r="AII615" s="101"/>
      <c r="AIJ615" s="101"/>
      <c r="AIK615" s="101"/>
      <c r="AIL615" s="101"/>
      <c r="AIM615" s="101"/>
      <c r="AIN615" s="101"/>
      <c r="AIO615" s="101"/>
      <c r="AIP615" s="101"/>
      <c r="AIQ615" s="101"/>
      <c r="AIR615" s="101"/>
      <c r="AIS615" s="101"/>
      <c r="AIT615" s="101"/>
      <c r="AIU615" s="101"/>
      <c r="AIV615" s="101"/>
      <c r="AIW615" s="101"/>
      <c r="AIX615" s="101"/>
      <c r="AIY615" s="101"/>
      <c r="AIZ615" s="101"/>
      <c r="AJA615" s="101"/>
      <c r="AJB615" s="101"/>
      <c r="AJC615" s="101"/>
      <c r="AJD615" s="101"/>
      <c r="AJE615" s="101"/>
      <c r="AJF615" s="101"/>
      <c r="AJG615" s="101"/>
      <c r="AJH615" s="101"/>
      <c r="AJI615" s="101"/>
      <c r="AJJ615" s="101"/>
      <c r="AJK615" s="101"/>
      <c r="AJL615" s="101"/>
      <c r="AJM615" s="101"/>
      <c r="AJN615" s="101"/>
      <c r="AJO615" s="101"/>
      <c r="AJP615" s="101"/>
      <c r="AJQ615" s="101"/>
      <c r="AJR615" s="101"/>
      <c r="AJS615" s="101"/>
      <c r="AJT615" s="101"/>
      <c r="AJU615" s="101"/>
      <c r="AJV615" s="101"/>
      <c r="AJW615" s="101"/>
      <c r="AJX615" s="101"/>
      <c r="AJY615" s="101"/>
      <c r="AJZ615" s="101"/>
      <c r="AKA615" s="101"/>
      <c r="AKB615" s="101"/>
      <c r="AKC615" s="101"/>
      <c r="AKD615" s="101"/>
      <c r="AKE615" s="101"/>
      <c r="AKF615" s="101"/>
      <c r="AKG615" s="101"/>
      <c r="AKH615" s="101"/>
      <c r="AKI615" s="101"/>
      <c r="AKJ615" s="101"/>
      <c r="AKK615" s="101"/>
      <c r="AKL615" s="101"/>
      <c r="AKM615" s="101"/>
      <c r="AKN615" s="101"/>
      <c r="AKO615" s="101"/>
      <c r="AKP615" s="101"/>
      <c r="AKQ615" s="101"/>
      <c r="AKR615" s="101"/>
      <c r="AKS615" s="101"/>
      <c r="AKT615" s="101"/>
      <c r="AKU615" s="101"/>
      <c r="AKV615" s="101"/>
      <c r="AKW615" s="101"/>
      <c r="AKX615" s="101"/>
      <c r="AKY615" s="101"/>
      <c r="AKZ615" s="101"/>
      <c r="ALA615" s="101"/>
      <c r="ALB615" s="101"/>
      <c r="ALC615" s="101"/>
      <c r="ALD615" s="101"/>
      <c r="ALE615" s="101"/>
      <c r="ALF615" s="101"/>
      <c r="ALG615" s="101"/>
      <c r="ALH615" s="101"/>
      <c r="ALI615" s="101"/>
      <c r="ALJ615" s="101"/>
      <c r="ALK615" s="101"/>
      <c r="ALL615" s="101"/>
      <c r="ALM615" s="101"/>
      <c r="ALN615" s="101"/>
      <c r="ALO615" s="101"/>
      <c r="ALP615" s="101"/>
      <c r="ALQ615" s="101"/>
      <c r="ALR615" s="101"/>
      <c r="ALS615" s="101"/>
      <c r="ALT615" s="101"/>
      <c r="ALU615" s="101"/>
      <c r="ALV615" s="101"/>
      <c r="ALW615" s="101"/>
      <c r="ALX615" s="101"/>
      <c r="ALY615" s="101"/>
      <c r="ALZ615" s="101"/>
      <c r="AMA615" s="101"/>
      <c r="AMB615" s="101"/>
      <c r="AMC615" s="101"/>
      <c r="AMD615" s="101"/>
      <c r="AME615" s="101"/>
      <c r="AMF615" s="101"/>
      <c r="AMG615" s="101"/>
      <c r="AMH615" s="101"/>
      <c r="AMI615" s="101"/>
      <c r="AMJ615" s="101"/>
      <c r="AMK615" s="101"/>
      <c r="AML615" s="101"/>
      <c r="AMM615" s="101"/>
      <c r="AMN615" s="101"/>
      <c r="AMO615" s="101"/>
      <c r="AMP615" s="101"/>
      <c r="AMQ615" s="101"/>
      <c r="AMR615" s="101"/>
      <c r="AMS615" s="101"/>
      <c r="AMT615" s="101"/>
      <c r="AMU615" s="101"/>
      <c r="AMV615" s="101"/>
      <c r="AMW615" s="101"/>
      <c r="AMX615" s="101"/>
      <c r="AMY615" s="101"/>
      <c r="AMZ615" s="101"/>
      <c r="ANA615" s="101"/>
      <c r="ANB615" s="101"/>
      <c r="ANC615" s="101"/>
      <c r="AND615" s="101"/>
      <c r="ANE615" s="101"/>
      <c r="ANF615" s="101"/>
      <c r="ANG615" s="101"/>
      <c r="ANH615" s="101"/>
      <c r="ANI615" s="101"/>
      <c r="ANJ615" s="101"/>
      <c r="ANK615" s="101"/>
      <c r="ANL615" s="101"/>
      <c r="ANM615" s="101"/>
      <c r="ANN615" s="101"/>
      <c r="ANO615" s="101"/>
      <c r="ANP615" s="101"/>
      <c r="ANQ615" s="101"/>
      <c r="ANR615" s="101"/>
      <c r="ANS615" s="101"/>
      <c r="ANT615" s="101"/>
      <c r="ANU615" s="101"/>
      <c r="ANV615" s="101"/>
      <c r="ANW615" s="101"/>
      <c r="ANX615" s="101"/>
      <c r="ANY615" s="101"/>
      <c r="ANZ615" s="101"/>
      <c r="AOA615" s="101"/>
      <c r="AOB615" s="101"/>
      <c r="AOC615" s="101"/>
      <c r="AOD615" s="101"/>
      <c r="AOE615" s="101"/>
      <c r="AOF615" s="101"/>
      <c r="AOG615" s="101"/>
      <c r="AOH615" s="101"/>
      <c r="AOI615" s="101"/>
      <c r="AOJ615" s="101"/>
      <c r="AOK615" s="101"/>
      <c r="AOL615" s="101"/>
      <c r="AOM615" s="101"/>
      <c r="AON615" s="101"/>
      <c r="AOO615" s="101"/>
      <c r="AOP615" s="101"/>
      <c r="AOQ615" s="101"/>
      <c r="AOR615" s="101"/>
      <c r="AOS615" s="101"/>
      <c r="AOT615" s="101"/>
      <c r="AOU615" s="101"/>
      <c r="AOV615" s="101"/>
      <c r="AOW615" s="101"/>
      <c r="AOX615" s="101"/>
      <c r="AOY615" s="101"/>
      <c r="AOZ615" s="101"/>
      <c r="APA615" s="101"/>
      <c r="APB615" s="101"/>
      <c r="APC615" s="101"/>
      <c r="APD615" s="101"/>
      <c r="APE615" s="101"/>
      <c r="APF615" s="101"/>
      <c r="APG615" s="101"/>
      <c r="APH615" s="101"/>
      <c r="API615" s="101"/>
      <c r="APJ615" s="101"/>
      <c r="APK615" s="101"/>
      <c r="APL615" s="101"/>
      <c r="APM615" s="101"/>
      <c r="APN615" s="101"/>
      <c r="APO615" s="101"/>
      <c r="APP615" s="101"/>
      <c r="APQ615" s="101"/>
      <c r="APR615" s="101"/>
      <c r="APS615" s="101"/>
      <c r="APT615" s="101"/>
      <c r="APU615" s="101"/>
      <c r="APV615" s="101"/>
      <c r="APW615" s="101"/>
      <c r="APX615" s="101"/>
      <c r="APY615" s="101"/>
      <c r="APZ615" s="101"/>
      <c r="AQA615" s="101"/>
      <c r="AQB615" s="101"/>
      <c r="AQC615" s="101"/>
      <c r="AQD615" s="101"/>
      <c r="AQE615" s="101"/>
      <c r="AQF615" s="101"/>
      <c r="AQG615" s="101"/>
      <c r="AQH615" s="101"/>
      <c r="AQI615" s="101"/>
      <c r="AQJ615" s="101"/>
      <c r="AQK615" s="101"/>
      <c r="AQL615" s="101"/>
      <c r="AQM615" s="101"/>
      <c r="AQN615" s="101"/>
      <c r="AQO615" s="101"/>
      <c r="AQP615" s="101"/>
      <c r="AQQ615" s="101"/>
      <c r="AQR615" s="101"/>
      <c r="AQS615" s="101"/>
      <c r="AQT615" s="101"/>
      <c r="AQU615" s="101"/>
      <c r="AQV615" s="101"/>
      <c r="AQW615" s="101"/>
      <c r="AQX615" s="101"/>
      <c r="AQY615" s="101"/>
      <c r="AQZ615" s="101"/>
      <c r="ARA615" s="101"/>
      <c r="ARB615" s="101"/>
      <c r="ARC615" s="101"/>
      <c r="ARD615" s="101"/>
      <c r="ARE615" s="101"/>
      <c r="ARF615" s="101"/>
      <c r="ARG615" s="101"/>
      <c r="ARH615" s="101"/>
      <c r="ARI615" s="101"/>
      <c r="ARJ615" s="101"/>
      <c r="ARK615" s="101"/>
      <c r="ARL615" s="101"/>
      <c r="ARM615" s="101"/>
      <c r="ARN615" s="101"/>
      <c r="ARO615" s="101"/>
      <c r="ARP615" s="101"/>
      <c r="ARQ615" s="101"/>
      <c r="ARR615" s="101"/>
      <c r="ARS615" s="101"/>
      <c r="ART615" s="101"/>
      <c r="ARU615" s="101"/>
      <c r="ARV615" s="101"/>
      <c r="ARW615" s="101"/>
      <c r="ARX615" s="101"/>
      <c r="ARY615" s="101"/>
      <c r="ARZ615" s="101"/>
      <c r="ASA615" s="101"/>
      <c r="ASB615" s="101"/>
      <c r="ASC615" s="101"/>
      <c r="ASD615" s="101"/>
      <c r="ASE615" s="101"/>
      <c r="ASF615" s="101"/>
      <c r="ASG615" s="101"/>
      <c r="ASH615" s="101"/>
      <c r="ASI615" s="101"/>
      <c r="ASJ615" s="101"/>
      <c r="ASK615" s="101"/>
      <c r="ASL615" s="101"/>
      <c r="ASM615" s="101"/>
      <c r="ASN615" s="101"/>
      <c r="ASO615" s="101"/>
      <c r="ASP615" s="101"/>
      <c r="ASQ615" s="101"/>
      <c r="ASR615" s="101"/>
      <c r="ASS615" s="101"/>
      <c r="AST615" s="101"/>
      <c r="ASU615" s="101"/>
      <c r="ASV615" s="101"/>
      <c r="ASW615" s="101"/>
      <c r="ASX615" s="101"/>
      <c r="ASY615" s="101"/>
      <c r="ASZ615" s="101"/>
      <c r="ATA615" s="101"/>
      <c r="ATB615" s="101"/>
      <c r="ATC615" s="101"/>
      <c r="ATD615" s="101"/>
      <c r="ATE615" s="101"/>
      <c r="ATF615" s="101"/>
      <c r="ATG615" s="101"/>
      <c r="ATH615" s="101"/>
      <c r="ATI615" s="101"/>
      <c r="ATJ615" s="101"/>
      <c r="ATK615" s="101"/>
      <c r="ATL615" s="101"/>
      <c r="ATM615" s="101"/>
      <c r="ATN615" s="101"/>
      <c r="ATO615" s="101"/>
      <c r="ATP615" s="101"/>
      <c r="ATQ615" s="101"/>
      <c r="ATR615" s="101"/>
      <c r="ATS615" s="101"/>
      <c r="ATT615" s="101"/>
      <c r="ATU615" s="101"/>
      <c r="ATV615" s="101"/>
      <c r="ATW615" s="101"/>
      <c r="ATX615" s="101"/>
      <c r="ATY615" s="101"/>
      <c r="ATZ615" s="101"/>
      <c r="AUA615" s="101"/>
      <c r="AUB615" s="101"/>
      <c r="AUC615" s="101"/>
      <c r="AUD615" s="101"/>
      <c r="AUE615" s="101"/>
      <c r="AUF615" s="101"/>
      <c r="AUG615" s="101"/>
      <c r="AUH615" s="101"/>
      <c r="AUI615" s="101"/>
      <c r="AUJ615" s="101"/>
      <c r="AUK615" s="101"/>
      <c r="AUL615" s="101"/>
      <c r="AUM615" s="101"/>
      <c r="AUN615" s="101"/>
      <c r="AUO615" s="101"/>
      <c r="AUP615" s="101"/>
      <c r="AUQ615" s="101"/>
      <c r="AUR615" s="101"/>
      <c r="AUS615" s="101"/>
      <c r="AUT615" s="101"/>
      <c r="AUU615" s="101"/>
      <c r="AUV615" s="101"/>
      <c r="AUW615" s="101"/>
      <c r="AUX615" s="101"/>
      <c r="AUY615" s="101"/>
      <c r="AUZ615" s="101"/>
      <c r="AVA615" s="101"/>
      <c r="AVB615" s="101"/>
      <c r="AVC615" s="101"/>
      <c r="AVD615" s="101"/>
      <c r="AVE615" s="101"/>
      <c r="AVF615" s="101"/>
      <c r="AVG615" s="101"/>
      <c r="AVH615" s="101"/>
      <c r="AVI615" s="101"/>
      <c r="AVJ615" s="101"/>
      <c r="AVK615" s="101"/>
      <c r="AVL615" s="101"/>
      <c r="AVM615" s="101"/>
      <c r="AVN615" s="101"/>
      <c r="AVO615" s="101"/>
      <c r="AVP615" s="101"/>
      <c r="AVQ615" s="101"/>
      <c r="AVR615" s="101"/>
      <c r="AVS615" s="101"/>
      <c r="AVT615" s="101"/>
      <c r="AVU615" s="101"/>
      <c r="AVV615" s="101"/>
      <c r="AVW615" s="101"/>
      <c r="AVX615" s="101"/>
      <c r="AVY615" s="101"/>
      <c r="AVZ615" s="101"/>
      <c r="AWA615" s="101"/>
      <c r="AWB615" s="101"/>
      <c r="AWC615" s="101"/>
      <c r="AWD615" s="101"/>
      <c r="AWE615" s="101"/>
      <c r="AWF615" s="101"/>
      <c r="AWG615" s="101"/>
      <c r="AWH615" s="101"/>
      <c r="AWI615" s="101"/>
      <c r="AWJ615" s="101"/>
      <c r="AWK615" s="101"/>
      <c r="AWL615" s="101"/>
      <c r="AWM615" s="101"/>
      <c r="AWN615" s="101"/>
      <c r="AWO615" s="101"/>
      <c r="AWP615" s="101"/>
      <c r="AWQ615" s="101"/>
      <c r="AWR615" s="101"/>
      <c r="AWS615" s="101"/>
      <c r="AWT615" s="101"/>
      <c r="AWU615" s="101"/>
      <c r="AWV615" s="101"/>
      <c r="AWW615" s="101"/>
      <c r="AWX615" s="101"/>
      <c r="AWY615" s="101"/>
      <c r="AWZ615" s="101"/>
      <c r="AXA615" s="101"/>
      <c r="AXB615" s="101"/>
      <c r="AXC615" s="101"/>
      <c r="AXD615" s="101"/>
      <c r="AXE615" s="101"/>
      <c r="AXF615" s="101"/>
      <c r="AXG615" s="101"/>
      <c r="AXH615" s="101"/>
      <c r="AXI615" s="101"/>
      <c r="AXJ615" s="101"/>
      <c r="AXK615" s="101"/>
      <c r="AXL615" s="101"/>
      <c r="AXM615" s="101"/>
      <c r="AXN615" s="101"/>
      <c r="AXO615" s="101"/>
      <c r="AXP615" s="101"/>
      <c r="AXQ615" s="101"/>
      <c r="AXR615" s="101"/>
      <c r="AXS615" s="101"/>
      <c r="AXT615" s="101"/>
      <c r="AXU615" s="101"/>
      <c r="AXV615" s="101"/>
      <c r="AXW615" s="101"/>
      <c r="AXX615" s="101"/>
      <c r="AXY615" s="101"/>
      <c r="AXZ615" s="101"/>
      <c r="AYA615" s="101"/>
      <c r="AYB615" s="101"/>
      <c r="AYC615" s="101"/>
      <c r="AYD615" s="101"/>
      <c r="AYE615" s="101"/>
      <c r="AYF615" s="101"/>
      <c r="AYG615" s="101"/>
      <c r="AYH615" s="101"/>
      <c r="AYI615" s="101"/>
      <c r="AYJ615" s="101"/>
      <c r="AYK615" s="101"/>
      <c r="AYL615" s="101"/>
      <c r="AYM615" s="101"/>
      <c r="AYN615" s="101"/>
      <c r="AYO615" s="101"/>
      <c r="AYP615" s="101"/>
      <c r="AYQ615" s="101"/>
      <c r="AYR615" s="101"/>
      <c r="AYS615" s="101"/>
      <c r="AYT615" s="101"/>
      <c r="AYU615" s="101"/>
      <c r="AYV615" s="101"/>
      <c r="AYW615" s="101"/>
      <c r="AYX615" s="101"/>
      <c r="AYY615" s="101"/>
      <c r="AYZ615" s="101"/>
      <c r="AZA615" s="101"/>
      <c r="AZB615" s="101"/>
      <c r="AZC615" s="101"/>
      <c r="AZD615" s="101"/>
      <c r="AZE615" s="101"/>
      <c r="AZF615" s="101"/>
      <c r="AZG615" s="101"/>
      <c r="AZH615" s="101"/>
      <c r="AZI615" s="101"/>
      <c r="AZJ615" s="101"/>
      <c r="AZK615" s="101"/>
      <c r="AZL615" s="101"/>
      <c r="AZM615" s="101"/>
      <c r="AZN615" s="101"/>
      <c r="AZO615" s="101"/>
      <c r="AZP615" s="101"/>
      <c r="AZQ615" s="101"/>
      <c r="AZR615" s="101"/>
      <c r="AZS615" s="101"/>
      <c r="AZT615" s="101"/>
      <c r="AZU615" s="101"/>
      <c r="AZV615" s="101"/>
      <c r="AZW615" s="101"/>
      <c r="AZX615" s="101"/>
      <c r="AZY615" s="101"/>
      <c r="AZZ615" s="101"/>
      <c r="BAA615" s="101"/>
      <c r="BAB615" s="101"/>
      <c r="BAC615" s="101"/>
      <c r="BAD615" s="101"/>
      <c r="BAE615" s="101"/>
      <c r="BAF615" s="101"/>
      <c r="BAG615" s="101"/>
      <c r="BAH615" s="101"/>
      <c r="BAI615" s="101"/>
      <c r="BAJ615" s="101"/>
      <c r="BAK615" s="101"/>
      <c r="BAL615" s="101"/>
      <c r="BAM615" s="101"/>
      <c r="BAN615" s="101"/>
      <c r="BAO615" s="101"/>
      <c r="BAP615" s="101"/>
      <c r="BAQ615" s="101"/>
      <c r="BAR615" s="101"/>
      <c r="BAS615" s="101"/>
      <c r="BAT615" s="101"/>
      <c r="BAU615" s="101"/>
      <c r="BAV615" s="101"/>
      <c r="BAW615" s="101"/>
      <c r="BAX615" s="101"/>
      <c r="BAY615" s="101"/>
      <c r="BAZ615" s="101"/>
      <c r="BBA615" s="101"/>
      <c r="BBB615" s="101"/>
      <c r="BBC615" s="101"/>
      <c r="BBD615" s="101"/>
      <c r="BBE615" s="101"/>
      <c r="BBF615" s="101"/>
      <c r="BBG615" s="101"/>
      <c r="BBH615" s="101"/>
      <c r="BBI615" s="101"/>
      <c r="BBJ615" s="101"/>
      <c r="BBK615" s="101"/>
      <c r="BBL615" s="101"/>
      <c r="BBM615" s="101"/>
      <c r="BBN615" s="101"/>
      <c r="BBO615" s="101"/>
      <c r="BBP615" s="101"/>
      <c r="BBQ615" s="101"/>
      <c r="BBR615" s="101"/>
      <c r="BBS615" s="101"/>
      <c r="BBT615" s="101"/>
      <c r="BBU615" s="101"/>
      <c r="BBV615" s="101"/>
      <c r="BBW615" s="101"/>
      <c r="BBX615" s="101"/>
      <c r="BBY615" s="101"/>
      <c r="BBZ615" s="101"/>
      <c r="BCA615" s="101"/>
      <c r="BCB615" s="101"/>
      <c r="BCC615" s="101"/>
      <c r="BCD615" s="101"/>
      <c r="BCE615" s="101"/>
      <c r="BCF615" s="101"/>
      <c r="BCG615" s="101"/>
      <c r="BCH615" s="101"/>
      <c r="BCI615" s="101"/>
    </row>
    <row r="616" spans="1:1439" s="109" customFormat="1">
      <c r="A616" s="356" t="s">
        <v>1031</v>
      </c>
      <c r="B616" s="356" t="s">
        <v>1032</v>
      </c>
      <c r="C616" s="287">
        <f t="shared" si="30"/>
        <v>1.5</v>
      </c>
      <c r="D616" s="408" t="s">
        <v>454</v>
      </c>
      <c r="E616" s="358" t="s">
        <v>1033</v>
      </c>
      <c r="F616" s="358" t="s">
        <v>1034</v>
      </c>
      <c r="G616" s="363"/>
      <c r="H616" s="363"/>
      <c r="I616" s="409"/>
      <c r="J616" s="365"/>
      <c r="K616" s="366"/>
      <c r="L616" s="293">
        <f t="shared" si="29"/>
        <v>0</v>
      </c>
      <c r="M616" s="289">
        <v>3</v>
      </c>
      <c r="N616" s="293" t="s">
        <v>184</v>
      </c>
      <c r="O616" s="294">
        <v>41945</v>
      </c>
      <c r="P616" s="289">
        <v>0</v>
      </c>
      <c r="Q616" s="293" t="s">
        <v>184</v>
      </c>
      <c r="R616" s="294">
        <v>41784</v>
      </c>
      <c r="S616" s="289"/>
      <c r="T616" s="293"/>
      <c r="U616" s="294"/>
      <c r="V616" s="18"/>
      <c r="W616" s="67"/>
      <c r="X616" s="86"/>
      <c r="Y616" s="37"/>
      <c r="Z616" s="67"/>
      <c r="AA616" s="86"/>
      <c r="AB616" s="37"/>
      <c r="AC616" s="67"/>
      <c r="AD616" s="70"/>
      <c r="AE616" s="49"/>
      <c r="AF616" s="40"/>
      <c r="AG616" s="91"/>
      <c r="AH616" s="41"/>
      <c r="AI616" s="47"/>
      <c r="AJ616" s="90"/>
      <c r="AK616" s="41"/>
      <c r="AL616" s="47"/>
      <c r="AM616" s="92"/>
      <c r="AN616" s="42"/>
      <c r="AO616" s="39"/>
      <c r="AP616" s="96"/>
      <c r="AQ616" s="233"/>
      <c r="AR616" s="101"/>
      <c r="AS616" s="101"/>
      <c r="AT616" s="233"/>
      <c r="AU616" s="101"/>
      <c r="AV616" s="101"/>
      <c r="AW616" s="233"/>
      <c r="AX616" s="101"/>
      <c r="AY616" s="101"/>
      <c r="AZ616" s="233"/>
      <c r="BA616" s="101"/>
      <c r="BB616" s="101"/>
      <c r="BC616" s="233"/>
      <c r="BD616" s="101"/>
      <c r="BE616" s="101"/>
      <c r="BF616" s="233"/>
      <c r="BG616" s="101"/>
      <c r="BH616" s="101"/>
      <c r="BI616" s="235"/>
      <c r="BJ616" s="236"/>
      <c r="BK616" s="234"/>
      <c r="BL616" s="235"/>
      <c r="BM616" s="236"/>
      <c r="BN616" s="234"/>
      <c r="BO616" s="235"/>
      <c r="BP616" s="236"/>
      <c r="BQ616" s="234"/>
      <c r="BR616" s="235"/>
      <c r="BS616" s="236"/>
      <c r="BT616" s="234"/>
      <c r="BU616" s="235"/>
      <c r="BV616" s="236"/>
      <c r="BW616" s="234"/>
      <c r="BX616" s="235"/>
      <c r="BY616" s="236"/>
      <c r="BZ616" s="234"/>
      <c r="CA616" s="233"/>
      <c r="CB616" s="101"/>
      <c r="CC616" s="101"/>
      <c r="CD616" s="233"/>
      <c r="CE616" s="101"/>
      <c r="CF616" s="101"/>
      <c r="CG616" s="233"/>
      <c r="CH616" s="101"/>
      <c r="CI616" s="101"/>
      <c r="CJ616" s="233"/>
      <c r="CK616" s="101"/>
      <c r="CL616" s="103"/>
      <c r="CM616" s="105"/>
      <c r="CN616" s="103"/>
      <c r="CO616" s="103"/>
      <c r="CP616" s="105"/>
      <c r="CQ616" s="103"/>
      <c r="CR616" s="103"/>
      <c r="CS616" s="105"/>
      <c r="CT616" s="103"/>
      <c r="CU616" s="103"/>
      <c r="CV616" s="105"/>
      <c r="CW616" s="103"/>
      <c r="CX616" s="103"/>
      <c r="CY616" s="105"/>
      <c r="CZ616" s="103"/>
      <c r="DA616" s="103"/>
      <c r="DB616" s="105"/>
      <c r="DC616" s="103"/>
      <c r="DD616" s="103"/>
      <c r="DE616" s="105"/>
      <c r="DF616" s="103"/>
      <c r="DG616" s="103"/>
      <c r="DH616" s="105"/>
      <c r="DI616" s="101"/>
      <c r="DJ616" s="101"/>
      <c r="DK616" s="151"/>
      <c r="DL616" s="101"/>
      <c r="DM616" s="101"/>
      <c r="DN616" s="151"/>
      <c r="DO616" s="101"/>
      <c r="DP616" s="101"/>
      <c r="DQ616" s="151"/>
      <c r="DR616" s="101"/>
      <c r="DS616" s="101"/>
      <c r="DT616" s="151"/>
      <c r="DU616" s="101"/>
      <c r="DV616" s="101"/>
      <c r="DW616" s="151"/>
      <c r="DX616" s="101"/>
      <c r="DY616" s="101"/>
      <c r="DZ616" s="151"/>
      <c r="EA616" s="101"/>
      <c r="EB616" s="101"/>
      <c r="EC616" s="151"/>
      <c r="ED616" s="101"/>
      <c r="EE616" s="101"/>
      <c r="EF616" s="151"/>
      <c r="EG616" s="101"/>
      <c r="EH616" s="101"/>
      <c r="EI616" s="151"/>
      <c r="EJ616" s="101"/>
      <c r="EK616" s="101"/>
      <c r="EL616" s="151"/>
      <c r="EM616" s="101"/>
      <c r="EN616" s="101"/>
      <c r="EO616" s="151"/>
      <c r="EP616" s="101"/>
      <c r="EQ616" s="101"/>
      <c r="ER616" s="151"/>
      <c r="ES616" s="101"/>
      <c r="ET616" s="101"/>
      <c r="EU616" s="151"/>
      <c r="EV616" s="101"/>
      <c r="EW616" s="101"/>
      <c r="EX616" s="151"/>
      <c r="EY616" s="101"/>
      <c r="EZ616" s="101"/>
      <c r="FA616" s="151"/>
      <c r="FB616" s="101"/>
      <c r="FC616" s="101"/>
      <c r="FD616" s="151"/>
      <c r="FE616" s="101"/>
      <c r="FF616" s="101"/>
      <c r="FG616" s="151"/>
      <c r="FH616" s="101"/>
      <c r="FI616" s="101"/>
      <c r="FJ616" s="151"/>
      <c r="FK616" s="101"/>
      <c r="FL616" s="101"/>
      <c r="FM616" s="151"/>
      <c r="FN616" s="101"/>
      <c r="FO616" s="101"/>
      <c r="FP616" s="151"/>
      <c r="FQ616" s="101"/>
      <c r="FR616" s="101"/>
      <c r="FS616" s="101"/>
      <c r="FT616" s="101"/>
      <c r="FU616" s="101"/>
      <c r="FV616" s="101"/>
      <c r="FW616" s="101"/>
      <c r="FX616" s="101"/>
      <c r="FY616" s="101"/>
      <c r="FZ616" s="101"/>
      <c r="GA616" s="101"/>
      <c r="GB616" s="101"/>
      <c r="GC616" s="101"/>
      <c r="GD616" s="101"/>
      <c r="GE616" s="101"/>
      <c r="GF616" s="101"/>
      <c r="GG616" s="101"/>
      <c r="GH616" s="101"/>
      <c r="GI616" s="101"/>
      <c r="GJ616" s="101"/>
      <c r="GK616" s="101"/>
      <c r="GL616" s="101"/>
      <c r="GM616" s="101"/>
      <c r="GN616" s="101"/>
      <c r="GO616" s="101"/>
      <c r="GP616" s="101"/>
      <c r="GQ616" s="101"/>
      <c r="GR616" s="101"/>
      <c r="GS616" s="101"/>
      <c r="GT616" s="101"/>
      <c r="GU616" s="101"/>
      <c r="GV616" s="101"/>
      <c r="GW616" s="101"/>
      <c r="GX616" s="101"/>
      <c r="GY616" s="101"/>
      <c r="GZ616" s="101"/>
      <c r="HA616" s="101"/>
      <c r="HB616" s="101"/>
      <c r="HC616" s="101"/>
      <c r="HD616" s="101"/>
      <c r="HE616" s="101"/>
      <c r="HF616" s="101"/>
      <c r="HG616" s="101"/>
      <c r="HH616" s="101"/>
      <c r="HI616" s="101"/>
      <c r="HJ616" s="101"/>
      <c r="HK616" s="101"/>
      <c r="HL616" s="101"/>
      <c r="HM616" s="101"/>
      <c r="HN616" s="101"/>
      <c r="HO616" s="151"/>
      <c r="HP616" s="151"/>
      <c r="HQ616" s="151"/>
      <c r="HR616" s="151"/>
      <c r="HS616" s="151"/>
      <c r="HT616" s="151"/>
      <c r="HU616" s="151"/>
      <c r="HV616" s="151"/>
      <c r="HW616" s="151"/>
      <c r="HX616" s="151"/>
      <c r="HY616" s="151"/>
      <c r="HZ616" s="151"/>
      <c r="IA616" s="151"/>
      <c r="IB616" s="151"/>
      <c r="IC616" s="151"/>
      <c r="ID616" s="151"/>
      <c r="IE616" s="151"/>
      <c r="IF616" s="151"/>
      <c r="IG616" s="151"/>
      <c r="IH616" s="151"/>
      <c r="II616" s="151"/>
      <c r="IJ616" s="151"/>
      <c r="IK616" s="151"/>
      <c r="IL616" s="151"/>
      <c r="IM616" s="151"/>
      <c r="IN616" s="151"/>
      <c r="IO616" s="151"/>
      <c r="IP616" s="151"/>
      <c r="IQ616" s="151"/>
      <c r="IR616" s="151"/>
      <c r="IS616" s="151"/>
      <c r="IT616" s="151"/>
      <c r="IU616" s="151"/>
      <c r="IV616" s="151"/>
      <c r="IW616" s="101"/>
      <c r="IX616" s="101"/>
      <c r="IY616" s="101"/>
      <c r="IZ616" s="101"/>
      <c r="JA616" s="101"/>
      <c r="JB616" s="101"/>
      <c r="JC616" s="101"/>
      <c r="JD616" s="101"/>
      <c r="JE616" s="101"/>
      <c r="JF616" s="101"/>
      <c r="JG616" s="101"/>
      <c r="JH616" s="101"/>
      <c r="JI616" s="101"/>
      <c r="JJ616" s="101"/>
      <c r="JK616" s="101"/>
      <c r="JL616" s="101"/>
      <c r="JM616" s="101"/>
      <c r="JN616" s="101"/>
      <c r="JO616" s="101"/>
      <c r="JP616" s="101"/>
      <c r="JQ616" s="101"/>
      <c r="JR616" s="101"/>
      <c r="JS616" s="101"/>
      <c r="JT616" s="101"/>
      <c r="JU616" s="101"/>
      <c r="JV616" s="101"/>
      <c r="JW616" s="101"/>
      <c r="JX616" s="101"/>
      <c r="JY616" s="101"/>
      <c r="JZ616" s="101"/>
      <c r="KA616" s="101"/>
      <c r="KB616" s="101"/>
      <c r="KC616" s="101"/>
      <c r="KD616" s="101"/>
      <c r="KE616" s="101"/>
      <c r="KF616" s="101"/>
      <c r="KG616" s="101"/>
      <c r="KH616" s="101"/>
      <c r="KI616" s="101"/>
      <c r="KJ616" s="101"/>
      <c r="KK616" s="101"/>
      <c r="KL616" s="101"/>
      <c r="KM616" s="101"/>
      <c r="KN616" s="101"/>
      <c r="KO616" s="101"/>
      <c r="KP616" s="101"/>
      <c r="KQ616" s="101"/>
      <c r="KR616" s="101"/>
      <c r="KS616" s="101"/>
      <c r="KT616" s="101"/>
      <c r="KU616" s="101"/>
      <c r="KV616" s="101"/>
      <c r="KW616" s="101"/>
      <c r="KX616" s="101"/>
      <c r="KY616" s="101"/>
      <c r="KZ616" s="101"/>
      <c r="LA616" s="101"/>
      <c r="LB616" s="101"/>
      <c r="LC616" s="101"/>
      <c r="LD616" s="101"/>
      <c r="LE616" s="101"/>
      <c r="LF616" s="101"/>
      <c r="LG616" s="101"/>
      <c r="LH616" s="101"/>
      <c r="LI616" s="101"/>
      <c r="LJ616" s="101"/>
      <c r="LK616" s="101"/>
      <c r="LL616" s="101"/>
      <c r="LM616" s="101"/>
      <c r="LN616" s="101"/>
      <c r="LO616" s="101"/>
      <c r="LP616" s="101"/>
      <c r="LQ616" s="101"/>
      <c r="LR616" s="101"/>
      <c r="LS616" s="101"/>
      <c r="LT616" s="101"/>
      <c r="LU616" s="101"/>
      <c r="LV616" s="101"/>
      <c r="LW616" s="101"/>
      <c r="LX616" s="101"/>
      <c r="LY616" s="101"/>
      <c r="LZ616" s="101"/>
      <c r="MA616" s="101"/>
      <c r="MB616" s="101"/>
      <c r="MC616" s="101"/>
      <c r="MD616" s="101"/>
      <c r="ME616" s="101"/>
      <c r="MF616" s="101"/>
      <c r="MG616" s="101"/>
      <c r="MH616" s="101"/>
      <c r="MI616" s="101"/>
      <c r="MJ616" s="101"/>
      <c r="MK616" s="101"/>
      <c r="ML616" s="101"/>
      <c r="MM616" s="101"/>
      <c r="MN616" s="101"/>
      <c r="MO616" s="101"/>
      <c r="MP616" s="101"/>
      <c r="MQ616" s="101"/>
      <c r="MR616" s="101"/>
      <c r="MS616" s="101"/>
      <c r="MT616" s="101"/>
      <c r="MU616" s="101"/>
      <c r="MV616" s="101"/>
      <c r="MW616" s="101"/>
      <c r="MX616" s="101"/>
      <c r="MY616" s="101"/>
      <c r="MZ616" s="101"/>
      <c r="NA616" s="101"/>
      <c r="NB616" s="101"/>
      <c r="NC616" s="101"/>
      <c r="ND616" s="101"/>
      <c r="NE616" s="101"/>
      <c r="NF616" s="101"/>
      <c r="NG616" s="101"/>
      <c r="NH616" s="101"/>
      <c r="NI616" s="101"/>
      <c r="NJ616" s="101"/>
      <c r="NK616" s="101"/>
      <c r="NL616" s="101"/>
      <c r="NM616" s="101"/>
      <c r="NN616" s="101"/>
      <c r="NO616" s="101"/>
      <c r="NP616" s="101"/>
      <c r="NQ616" s="101"/>
      <c r="NR616" s="101"/>
      <c r="NS616" s="101"/>
      <c r="NT616" s="101"/>
      <c r="NU616" s="101"/>
      <c r="NV616" s="101"/>
      <c r="NW616" s="101"/>
      <c r="NX616" s="101"/>
      <c r="NY616" s="101"/>
      <c r="NZ616" s="101"/>
      <c r="OA616" s="101"/>
      <c r="OB616" s="101"/>
      <c r="OC616" s="101"/>
      <c r="OD616" s="101"/>
      <c r="OE616" s="101"/>
      <c r="OF616" s="101"/>
      <c r="OG616" s="101"/>
      <c r="OH616" s="101"/>
      <c r="OI616" s="101"/>
      <c r="OJ616" s="101"/>
      <c r="OK616" s="101"/>
      <c r="OL616" s="101"/>
      <c r="OM616" s="101"/>
      <c r="ON616" s="101"/>
      <c r="OO616" s="101"/>
      <c r="OP616" s="101"/>
      <c r="OQ616" s="101"/>
      <c r="OR616" s="101"/>
      <c r="OS616" s="101"/>
      <c r="OT616" s="101"/>
      <c r="OU616" s="101"/>
      <c r="OV616" s="101"/>
      <c r="OW616" s="101"/>
      <c r="OX616" s="101"/>
      <c r="OY616" s="101"/>
      <c r="OZ616" s="101"/>
      <c r="PA616" s="101"/>
      <c r="PB616" s="101"/>
      <c r="PC616" s="101"/>
      <c r="PD616" s="101"/>
      <c r="PE616" s="101"/>
      <c r="PF616" s="101"/>
      <c r="PG616" s="101"/>
      <c r="PH616" s="101"/>
      <c r="PI616" s="101"/>
      <c r="PJ616" s="101"/>
      <c r="PK616" s="101"/>
      <c r="PL616" s="101"/>
      <c r="PM616" s="101"/>
      <c r="PN616" s="101"/>
      <c r="PO616" s="101"/>
      <c r="PP616" s="101"/>
      <c r="PQ616" s="101"/>
      <c r="PR616" s="101"/>
      <c r="PS616" s="101"/>
      <c r="PT616" s="101"/>
      <c r="PU616" s="101"/>
      <c r="PV616" s="101"/>
      <c r="PW616" s="101"/>
      <c r="PX616" s="101"/>
      <c r="PY616" s="101"/>
      <c r="PZ616" s="101"/>
      <c r="QA616" s="101"/>
      <c r="QB616" s="101"/>
      <c r="QC616" s="101"/>
      <c r="QD616" s="101"/>
      <c r="QE616" s="101"/>
      <c r="QF616" s="101"/>
      <c r="QG616" s="101"/>
      <c r="QH616" s="101"/>
      <c r="QI616" s="101"/>
      <c r="QJ616" s="101"/>
      <c r="QK616" s="101"/>
      <c r="QL616" s="101"/>
      <c r="QM616" s="101"/>
      <c r="QN616" s="101"/>
      <c r="QO616" s="101"/>
      <c r="QP616" s="101"/>
      <c r="QQ616" s="101"/>
      <c r="QR616" s="101"/>
      <c r="QS616" s="101"/>
      <c r="QT616" s="101"/>
      <c r="QU616" s="101"/>
      <c r="QV616" s="101"/>
      <c r="QW616" s="101"/>
      <c r="QX616" s="101"/>
      <c r="QY616" s="101"/>
      <c r="QZ616" s="101"/>
      <c r="RA616" s="101"/>
      <c r="RB616" s="101"/>
      <c r="RC616" s="101"/>
      <c r="RD616" s="101"/>
      <c r="RE616" s="101"/>
      <c r="RF616" s="101"/>
      <c r="RG616" s="101"/>
      <c r="RH616" s="101"/>
      <c r="RI616" s="101"/>
      <c r="RJ616" s="101"/>
      <c r="RK616" s="101"/>
      <c r="RL616" s="101"/>
      <c r="RM616" s="101"/>
      <c r="RN616" s="101"/>
      <c r="RO616" s="101"/>
      <c r="RP616" s="101"/>
      <c r="RQ616" s="101"/>
      <c r="RR616" s="101"/>
      <c r="RS616" s="101"/>
      <c r="RT616" s="101"/>
      <c r="RU616" s="101"/>
      <c r="RV616" s="101"/>
      <c r="RW616" s="101"/>
      <c r="RX616" s="101"/>
      <c r="RY616" s="101"/>
      <c r="RZ616" s="101"/>
      <c r="SA616" s="101"/>
      <c r="SB616" s="101"/>
      <c r="SC616" s="101"/>
      <c r="SD616" s="101"/>
      <c r="SE616" s="101"/>
      <c r="SF616" s="101"/>
      <c r="SG616" s="101"/>
      <c r="SH616" s="101"/>
      <c r="SI616" s="101"/>
      <c r="SJ616" s="101"/>
      <c r="SK616" s="101"/>
      <c r="SL616" s="101"/>
      <c r="SM616" s="101"/>
      <c r="SN616" s="101"/>
      <c r="SO616" s="101"/>
      <c r="SP616" s="101"/>
      <c r="SQ616" s="101"/>
      <c r="SR616" s="101"/>
      <c r="SS616" s="101"/>
      <c r="ST616" s="101"/>
      <c r="SU616" s="101"/>
      <c r="SV616" s="101"/>
      <c r="SW616" s="101"/>
      <c r="SX616" s="101"/>
      <c r="SY616" s="101"/>
      <c r="SZ616" s="101"/>
      <c r="TA616" s="101"/>
      <c r="TB616" s="101"/>
      <c r="TC616" s="101"/>
      <c r="TD616" s="101"/>
      <c r="TE616" s="101"/>
      <c r="TF616" s="101"/>
      <c r="TG616" s="101"/>
      <c r="TH616" s="101"/>
      <c r="TI616" s="101"/>
      <c r="TJ616" s="101"/>
      <c r="TK616" s="101"/>
      <c r="TL616" s="101"/>
      <c r="TM616" s="101"/>
      <c r="TN616" s="101"/>
      <c r="TO616" s="101"/>
      <c r="TP616" s="101"/>
      <c r="TQ616" s="101"/>
      <c r="TR616" s="101"/>
      <c r="TS616" s="101"/>
      <c r="TT616" s="101"/>
      <c r="TU616" s="101"/>
      <c r="TV616" s="101"/>
      <c r="TW616" s="101"/>
      <c r="TX616" s="101"/>
      <c r="TY616" s="101"/>
      <c r="TZ616" s="101"/>
      <c r="UA616" s="101"/>
      <c r="UB616" s="101"/>
      <c r="UC616" s="101"/>
      <c r="UD616" s="101"/>
      <c r="UE616" s="101"/>
      <c r="UF616" s="101"/>
      <c r="UG616" s="101"/>
      <c r="UH616" s="101"/>
      <c r="UI616" s="101"/>
      <c r="UJ616" s="101"/>
      <c r="UK616" s="101"/>
      <c r="UL616" s="101"/>
      <c r="UM616" s="101"/>
      <c r="UN616" s="101"/>
      <c r="UO616" s="101"/>
      <c r="UP616" s="101"/>
      <c r="UQ616" s="101"/>
      <c r="UR616" s="101"/>
      <c r="US616" s="101"/>
      <c r="UT616" s="101"/>
      <c r="UU616" s="101"/>
      <c r="UV616" s="101"/>
      <c r="UW616" s="101"/>
      <c r="UX616" s="101"/>
      <c r="UY616" s="101"/>
      <c r="UZ616" s="101"/>
      <c r="VA616" s="101"/>
      <c r="VB616" s="101"/>
      <c r="VC616" s="101"/>
      <c r="VD616" s="101"/>
      <c r="VE616" s="101"/>
      <c r="VF616" s="101"/>
      <c r="VG616" s="101"/>
      <c r="VH616" s="101"/>
      <c r="VI616" s="101"/>
      <c r="VJ616" s="101"/>
      <c r="VK616" s="101"/>
      <c r="VL616" s="101"/>
      <c r="VM616" s="101"/>
      <c r="VN616" s="101"/>
      <c r="VO616" s="101"/>
      <c r="VP616" s="101"/>
      <c r="VQ616" s="101"/>
      <c r="VR616" s="101"/>
      <c r="VS616" s="101"/>
      <c r="VT616" s="101"/>
      <c r="VU616" s="101"/>
      <c r="VV616" s="101"/>
      <c r="VW616" s="101"/>
      <c r="VX616" s="101"/>
      <c r="VY616" s="101"/>
      <c r="VZ616" s="101"/>
      <c r="WA616" s="101"/>
      <c r="WB616" s="101"/>
      <c r="WC616" s="101"/>
      <c r="WD616" s="101"/>
      <c r="WE616" s="101"/>
      <c r="WF616" s="101"/>
      <c r="WG616" s="101"/>
      <c r="WH616" s="101"/>
      <c r="WI616" s="101"/>
      <c r="WJ616" s="101"/>
      <c r="WK616" s="101"/>
      <c r="WL616" s="101"/>
      <c r="WM616" s="101"/>
      <c r="WN616" s="101"/>
      <c r="WO616" s="101"/>
      <c r="WP616" s="101"/>
      <c r="WQ616" s="101"/>
      <c r="WR616" s="101"/>
      <c r="WS616" s="101"/>
      <c r="WT616" s="101"/>
      <c r="WU616" s="101"/>
      <c r="WV616" s="101"/>
      <c r="WW616" s="101"/>
      <c r="WX616" s="101"/>
      <c r="WY616" s="101"/>
      <c r="WZ616" s="101"/>
      <c r="XA616" s="101"/>
      <c r="XB616" s="101"/>
      <c r="XC616" s="101"/>
      <c r="XD616" s="101"/>
      <c r="XE616" s="101"/>
      <c r="XF616" s="101"/>
      <c r="XG616" s="101"/>
      <c r="XH616" s="101"/>
      <c r="XI616" s="101"/>
      <c r="XJ616" s="101"/>
      <c r="XK616" s="101"/>
      <c r="XL616" s="101"/>
      <c r="XM616" s="101"/>
      <c r="XN616" s="101"/>
      <c r="XO616" s="101"/>
      <c r="XP616" s="101"/>
      <c r="XQ616" s="101"/>
      <c r="XR616" s="101"/>
      <c r="XS616" s="101"/>
      <c r="XT616" s="101"/>
      <c r="XU616" s="101"/>
      <c r="XV616" s="101"/>
      <c r="XW616" s="101"/>
      <c r="XX616" s="101"/>
      <c r="XY616" s="101"/>
      <c r="XZ616" s="101"/>
      <c r="YA616" s="101"/>
      <c r="YB616" s="101"/>
      <c r="YC616" s="101"/>
      <c r="YD616" s="101"/>
      <c r="YE616" s="101"/>
      <c r="YF616" s="101"/>
      <c r="YG616" s="101"/>
      <c r="YH616" s="101"/>
      <c r="YI616" s="101"/>
      <c r="YJ616" s="101"/>
      <c r="YK616" s="101"/>
      <c r="YL616" s="101"/>
      <c r="YM616" s="101"/>
      <c r="YN616" s="101"/>
      <c r="YO616" s="101"/>
      <c r="YP616" s="101"/>
      <c r="YQ616" s="101"/>
      <c r="YR616" s="101"/>
      <c r="YS616" s="101"/>
      <c r="YT616" s="101"/>
      <c r="YU616" s="101"/>
      <c r="YV616" s="101"/>
      <c r="YW616" s="101"/>
      <c r="YX616" s="101"/>
      <c r="YY616" s="101"/>
      <c r="YZ616" s="101"/>
      <c r="ZA616" s="101"/>
      <c r="ZB616" s="101"/>
      <c r="ZC616" s="101"/>
      <c r="ZD616" s="101"/>
      <c r="ZE616" s="101"/>
      <c r="ZF616" s="101"/>
      <c r="ZG616" s="101"/>
      <c r="ZH616" s="101"/>
      <c r="ZI616" s="101"/>
      <c r="ZJ616" s="101"/>
      <c r="ZK616" s="101"/>
      <c r="ZL616" s="101"/>
      <c r="ZM616" s="101"/>
      <c r="ZN616" s="101"/>
      <c r="ZO616" s="101"/>
      <c r="ZP616" s="101"/>
      <c r="ZQ616" s="101"/>
      <c r="ZR616" s="101"/>
      <c r="ZS616" s="101"/>
      <c r="ZT616" s="101"/>
      <c r="ZU616" s="101"/>
      <c r="ZV616" s="101"/>
      <c r="ZW616" s="101"/>
      <c r="ZX616" s="101"/>
      <c r="ZY616" s="101"/>
      <c r="ZZ616" s="101"/>
      <c r="AAA616" s="101"/>
      <c r="AAB616" s="101"/>
      <c r="AAC616" s="101"/>
      <c r="AAD616" s="101"/>
      <c r="AAE616" s="101"/>
      <c r="AAF616" s="101"/>
      <c r="AAG616" s="101"/>
      <c r="AAH616" s="101"/>
      <c r="AAI616" s="101"/>
      <c r="AAJ616" s="101"/>
      <c r="AAK616" s="101"/>
      <c r="AAL616" s="101"/>
      <c r="AAM616" s="101"/>
      <c r="AAN616" s="101"/>
      <c r="AAO616" s="101"/>
      <c r="AAP616" s="101"/>
      <c r="AAQ616" s="101"/>
      <c r="AAR616" s="101"/>
      <c r="AAS616" s="101"/>
      <c r="AAT616" s="101"/>
      <c r="AAU616" s="101"/>
      <c r="AAV616" s="101"/>
      <c r="AAW616" s="101"/>
      <c r="AAX616" s="101"/>
      <c r="AAY616" s="101"/>
      <c r="AAZ616" s="101"/>
      <c r="ABA616" s="101"/>
      <c r="ABB616" s="101"/>
      <c r="ABC616" s="101"/>
      <c r="ABD616" s="101"/>
      <c r="ABE616" s="101"/>
      <c r="ABF616" s="101"/>
      <c r="ABG616" s="101"/>
      <c r="ABH616" s="101"/>
      <c r="ABI616" s="101"/>
      <c r="ABJ616" s="101"/>
      <c r="ABK616" s="101"/>
      <c r="ABL616" s="101"/>
      <c r="ABM616" s="101"/>
      <c r="ABN616" s="101"/>
      <c r="ABO616" s="101"/>
      <c r="ABP616" s="101"/>
      <c r="ABQ616" s="101"/>
      <c r="ABR616" s="101"/>
      <c r="ABS616" s="101"/>
      <c r="ABT616" s="101"/>
      <c r="ABU616" s="101"/>
      <c r="ABV616" s="101"/>
      <c r="ABW616" s="101"/>
      <c r="ABX616" s="101"/>
      <c r="ABY616" s="101"/>
      <c r="ABZ616" s="101"/>
      <c r="ACA616" s="101"/>
      <c r="ACB616" s="101"/>
      <c r="ACC616" s="101"/>
      <c r="ACD616" s="101"/>
      <c r="ACE616" s="101"/>
      <c r="ACF616" s="101"/>
      <c r="ACG616" s="101"/>
      <c r="ACH616" s="101"/>
      <c r="ACI616" s="101"/>
      <c r="ACJ616" s="101"/>
      <c r="ACK616" s="101"/>
      <c r="ACL616" s="101"/>
      <c r="ACM616" s="101"/>
      <c r="ACN616" s="101"/>
      <c r="ACO616" s="101"/>
      <c r="ACP616" s="101"/>
      <c r="ACQ616" s="101"/>
      <c r="ACR616" s="101"/>
      <c r="ACS616" s="101"/>
      <c r="ACT616" s="101"/>
      <c r="ACU616" s="101"/>
      <c r="ACV616" s="101"/>
      <c r="ACW616" s="101"/>
      <c r="ACX616" s="101"/>
      <c r="ACY616" s="101"/>
      <c r="ACZ616" s="101"/>
      <c r="ADA616" s="101"/>
      <c r="ADB616" s="101"/>
      <c r="ADC616" s="101"/>
      <c r="ADD616" s="101"/>
      <c r="ADE616" s="101"/>
      <c r="ADF616" s="101"/>
      <c r="ADG616" s="101"/>
      <c r="ADH616" s="101"/>
      <c r="ADI616" s="101"/>
      <c r="ADJ616" s="101"/>
      <c r="ADK616" s="101"/>
      <c r="ADL616" s="101"/>
      <c r="ADM616" s="101"/>
      <c r="ADN616" s="101"/>
      <c r="ADO616" s="101"/>
      <c r="ADP616" s="101"/>
      <c r="ADQ616" s="101"/>
      <c r="ADR616" s="101"/>
      <c r="ADS616" s="101"/>
      <c r="ADT616" s="101"/>
      <c r="ADU616" s="101"/>
      <c r="ADV616" s="101"/>
      <c r="ADW616" s="101"/>
      <c r="ADX616" s="101"/>
      <c r="ADY616" s="101"/>
      <c r="ADZ616" s="101"/>
      <c r="AEA616" s="101"/>
      <c r="AEB616" s="101"/>
      <c r="AEC616" s="101"/>
      <c r="AED616" s="101"/>
      <c r="AEE616" s="101"/>
      <c r="AEF616" s="101"/>
      <c r="AEG616" s="101"/>
      <c r="AEH616" s="101"/>
      <c r="AEI616" s="101"/>
      <c r="AEJ616" s="101"/>
      <c r="AEK616" s="101"/>
      <c r="AEL616" s="101"/>
      <c r="AEM616" s="101"/>
      <c r="AEN616" s="101"/>
      <c r="AEO616" s="101"/>
      <c r="AEP616" s="101"/>
      <c r="AEQ616" s="101"/>
      <c r="AER616" s="101"/>
      <c r="AES616" s="101"/>
      <c r="AET616" s="101"/>
      <c r="AEU616" s="101"/>
      <c r="AEV616" s="101"/>
      <c r="AEW616" s="101"/>
      <c r="AEX616" s="101"/>
      <c r="AEY616" s="101"/>
      <c r="AEZ616" s="101"/>
      <c r="AFA616" s="101"/>
      <c r="AFB616" s="101"/>
      <c r="AFC616" s="101"/>
      <c r="AFD616" s="101"/>
      <c r="AFE616" s="101"/>
      <c r="AFF616" s="101"/>
      <c r="AFG616" s="101"/>
      <c r="AFH616" s="101"/>
      <c r="AFI616" s="101"/>
      <c r="AFJ616" s="101"/>
      <c r="AFK616" s="101"/>
      <c r="AFL616" s="101"/>
      <c r="AFM616" s="101"/>
      <c r="AFN616" s="101"/>
      <c r="AFO616" s="101"/>
      <c r="AFP616" s="101"/>
      <c r="AFQ616" s="101"/>
      <c r="AFR616" s="101"/>
      <c r="AFS616" s="101"/>
      <c r="AFT616" s="101"/>
      <c r="AFU616" s="101"/>
      <c r="AFV616" s="101"/>
      <c r="AFW616" s="101"/>
      <c r="AFX616" s="101"/>
      <c r="AFY616" s="101"/>
      <c r="AFZ616" s="101"/>
      <c r="AGA616" s="101"/>
      <c r="AGB616" s="101"/>
      <c r="AGC616" s="101"/>
      <c r="AGD616" s="101"/>
      <c r="AGE616" s="101"/>
      <c r="AGF616" s="101"/>
      <c r="AGG616" s="101"/>
      <c r="AGH616" s="101"/>
      <c r="AGI616" s="101"/>
      <c r="AGJ616" s="101"/>
      <c r="AGK616" s="101"/>
      <c r="AGL616" s="101"/>
      <c r="AGM616" s="101"/>
      <c r="AGN616" s="101"/>
      <c r="AGO616" s="101"/>
      <c r="AGP616" s="101"/>
      <c r="AGQ616" s="101"/>
      <c r="AGR616" s="101"/>
      <c r="AGS616" s="101"/>
      <c r="AGT616" s="101"/>
      <c r="AGU616" s="101"/>
      <c r="AGV616" s="101"/>
      <c r="AGW616" s="101"/>
      <c r="AGX616" s="101"/>
      <c r="AGY616" s="101"/>
      <c r="AGZ616" s="101"/>
      <c r="AHA616" s="101"/>
      <c r="AHB616" s="101"/>
      <c r="AHC616" s="101"/>
      <c r="AHD616" s="101"/>
      <c r="AHE616" s="101"/>
      <c r="AHF616" s="101"/>
      <c r="AHG616" s="101"/>
      <c r="AHH616" s="101"/>
      <c r="AHI616" s="101"/>
      <c r="AHJ616" s="101"/>
      <c r="AHK616" s="101"/>
      <c r="AHL616" s="101"/>
      <c r="AHM616" s="101"/>
      <c r="AHN616" s="101"/>
      <c r="AHO616" s="101"/>
      <c r="AHP616" s="101"/>
      <c r="AHQ616" s="101"/>
      <c r="AHR616" s="101"/>
      <c r="AHS616" s="101"/>
      <c r="AHT616" s="101"/>
      <c r="AHU616" s="101"/>
      <c r="AHV616" s="101"/>
      <c r="AHW616" s="101"/>
      <c r="AHX616" s="101"/>
      <c r="AHY616" s="101"/>
      <c r="AHZ616" s="101"/>
      <c r="AIA616" s="101"/>
      <c r="AIB616" s="101"/>
      <c r="AIC616" s="101"/>
      <c r="AID616" s="101"/>
      <c r="AIE616" s="101"/>
      <c r="AIF616" s="101"/>
      <c r="AIG616" s="101"/>
      <c r="AIH616" s="101"/>
      <c r="AII616" s="101"/>
      <c r="AIJ616" s="101"/>
      <c r="AIK616" s="101"/>
      <c r="AIL616" s="101"/>
      <c r="AIM616" s="101"/>
      <c r="AIN616" s="101"/>
      <c r="AIO616" s="101"/>
      <c r="AIP616" s="101"/>
      <c r="AIQ616" s="101"/>
      <c r="AIR616" s="101"/>
      <c r="AIS616" s="101"/>
      <c r="AIT616" s="101"/>
      <c r="AIU616" s="101"/>
      <c r="AIV616" s="101"/>
      <c r="AIW616" s="101"/>
      <c r="AIX616" s="101"/>
      <c r="AIY616" s="101"/>
      <c r="AIZ616" s="101"/>
      <c r="AJA616" s="101"/>
      <c r="AJB616" s="101"/>
      <c r="AJC616" s="101"/>
      <c r="AJD616" s="101"/>
      <c r="AJE616" s="101"/>
      <c r="AJF616" s="101"/>
      <c r="AJG616" s="101"/>
      <c r="AJH616" s="101"/>
      <c r="AJI616" s="101"/>
      <c r="AJJ616" s="101"/>
      <c r="AJK616" s="101"/>
      <c r="AJL616" s="101"/>
      <c r="AJM616" s="101"/>
      <c r="AJN616" s="101"/>
      <c r="AJO616" s="101"/>
      <c r="AJP616" s="101"/>
      <c r="AJQ616" s="101"/>
      <c r="AJR616" s="101"/>
      <c r="AJS616" s="101"/>
      <c r="AJT616" s="101"/>
      <c r="AJU616" s="101"/>
      <c r="AJV616" s="101"/>
      <c r="AJW616" s="101"/>
      <c r="AJX616" s="101"/>
      <c r="AJY616" s="101"/>
      <c r="AJZ616" s="101"/>
      <c r="AKA616" s="101"/>
      <c r="AKB616" s="101"/>
      <c r="AKC616" s="101"/>
      <c r="AKD616" s="101"/>
      <c r="AKE616" s="101"/>
      <c r="AKF616" s="101"/>
      <c r="AKG616" s="101"/>
      <c r="AKH616" s="101"/>
      <c r="AKI616" s="101"/>
      <c r="AKJ616" s="101"/>
      <c r="AKK616" s="101"/>
      <c r="AKL616" s="101"/>
      <c r="AKM616" s="101"/>
      <c r="AKN616" s="101"/>
      <c r="AKO616" s="101"/>
      <c r="AKP616" s="101"/>
      <c r="AKQ616" s="101"/>
      <c r="AKR616" s="101"/>
      <c r="AKS616" s="101"/>
      <c r="AKT616" s="101"/>
      <c r="AKU616" s="101"/>
      <c r="AKV616" s="101"/>
      <c r="AKW616" s="101"/>
      <c r="AKX616" s="101"/>
      <c r="AKY616" s="101"/>
      <c r="AKZ616" s="101"/>
      <c r="ALA616" s="101"/>
      <c r="ALB616" s="101"/>
      <c r="ALC616" s="101"/>
      <c r="ALD616" s="101"/>
      <c r="ALE616" s="101"/>
      <c r="ALF616" s="101"/>
      <c r="ALG616" s="101"/>
      <c r="ALH616" s="101"/>
      <c r="ALI616" s="101"/>
      <c r="ALJ616" s="101"/>
      <c r="ALK616" s="101"/>
      <c r="ALL616" s="101"/>
      <c r="ALM616" s="101"/>
      <c r="ALN616" s="101"/>
      <c r="ALO616" s="101"/>
      <c r="ALP616" s="101"/>
      <c r="ALQ616" s="101"/>
      <c r="ALR616" s="101"/>
      <c r="ALS616" s="101"/>
      <c r="ALT616" s="101"/>
      <c r="ALU616" s="101"/>
      <c r="ALV616" s="101"/>
      <c r="ALW616" s="101"/>
      <c r="ALX616" s="101"/>
      <c r="ALY616" s="101"/>
      <c r="ALZ616" s="101"/>
      <c r="AMA616" s="101"/>
      <c r="AMB616" s="101"/>
      <c r="AMC616" s="101"/>
      <c r="AMD616" s="101"/>
      <c r="AME616" s="101"/>
      <c r="AMF616" s="101"/>
      <c r="AMG616" s="101"/>
      <c r="AMH616" s="101"/>
      <c r="AMI616" s="101"/>
      <c r="AMJ616" s="101"/>
      <c r="AMK616" s="101"/>
      <c r="AML616" s="101"/>
      <c r="AMM616" s="101"/>
      <c r="AMN616" s="101"/>
      <c r="AMO616" s="101"/>
      <c r="AMP616" s="101"/>
      <c r="AMQ616" s="101"/>
      <c r="AMR616" s="101"/>
      <c r="AMS616" s="101"/>
      <c r="AMT616" s="101"/>
      <c r="AMU616" s="101"/>
      <c r="AMV616" s="101"/>
      <c r="AMW616" s="101"/>
      <c r="AMX616" s="101"/>
      <c r="AMY616" s="101"/>
      <c r="AMZ616" s="101"/>
      <c r="ANA616" s="101"/>
      <c r="ANB616" s="101"/>
      <c r="ANC616" s="101"/>
      <c r="AND616" s="101"/>
      <c r="ANE616" s="101"/>
      <c r="ANF616" s="101"/>
      <c r="ANG616" s="101"/>
      <c r="ANH616" s="101"/>
      <c r="ANI616" s="101"/>
      <c r="ANJ616" s="101"/>
      <c r="ANK616" s="101"/>
      <c r="ANL616" s="101"/>
      <c r="ANM616" s="101"/>
      <c r="ANN616" s="101"/>
      <c r="ANO616" s="101"/>
      <c r="ANP616" s="101"/>
      <c r="ANQ616" s="101"/>
      <c r="ANR616" s="101"/>
      <c r="ANS616" s="101"/>
      <c r="ANT616" s="101"/>
      <c r="ANU616" s="101"/>
      <c r="ANV616" s="101"/>
      <c r="ANW616" s="101"/>
      <c r="ANX616" s="101"/>
      <c r="ANY616" s="101"/>
      <c r="ANZ616" s="101"/>
      <c r="AOA616" s="101"/>
      <c r="AOB616" s="101"/>
      <c r="AOC616" s="101"/>
      <c r="AOD616" s="101"/>
      <c r="AOE616" s="101"/>
      <c r="AOF616" s="101"/>
      <c r="AOG616" s="101"/>
      <c r="AOH616" s="101"/>
      <c r="AOI616" s="101"/>
      <c r="AOJ616" s="101"/>
      <c r="AOK616" s="101"/>
      <c r="AOL616" s="101"/>
      <c r="AOM616" s="101"/>
      <c r="AON616" s="101"/>
      <c r="AOO616" s="101"/>
      <c r="AOP616" s="101"/>
      <c r="AOQ616" s="101"/>
      <c r="AOR616" s="101"/>
      <c r="AOS616" s="101"/>
      <c r="AOT616" s="101"/>
      <c r="AOU616" s="101"/>
      <c r="AOV616" s="101"/>
      <c r="AOW616" s="101"/>
      <c r="AOX616" s="101"/>
      <c r="AOY616" s="101"/>
      <c r="AOZ616" s="101"/>
      <c r="APA616" s="101"/>
      <c r="APB616" s="101"/>
      <c r="APC616" s="101"/>
      <c r="APD616" s="101"/>
      <c r="APE616" s="101"/>
      <c r="APF616" s="101"/>
      <c r="APG616" s="101"/>
      <c r="APH616" s="101"/>
      <c r="API616" s="101"/>
      <c r="APJ616" s="101"/>
      <c r="APK616" s="101"/>
      <c r="APL616" s="101"/>
      <c r="APM616" s="101"/>
      <c r="APN616" s="101"/>
      <c r="APO616" s="101"/>
      <c r="APP616" s="101"/>
      <c r="APQ616" s="101"/>
      <c r="APR616" s="101"/>
      <c r="APS616" s="101"/>
      <c r="APT616" s="101"/>
      <c r="APU616" s="101"/>
      <c r="APV616" s="101"/>
      <c r="APW616" s="101"/>
      <c r="APX616" s="101"/>
      <c r="APY616" s="101"/>
      <c r="APZ616" s="101"/>
      <c r="AQA616" s="101"/>
      <c r="AQB616" s="101"/>
      <c r="AQC616" s="101"/>
      <c r="AQD616" s="101"/>
      <c r="AQE616" s="101"/>
      <c r="AQF616" s="101"/>
      <c r="AQG616" s="101"/>
      <c r="AQH616" s="101"/>
      <c r="AQI616" s="101"/>
      <c r="AQJ616" s="101"/>
      <c r="AQK616" s="101"/>
      <c r="AQL616" s="101"/>
      <c r="AQM616" s="101"/>
      <c r="AQN616" s="101"/>
      <c r="AQO616" s="101"/>
      <c r="AQP616" s="101"/>
      <c r="AQQ616" s="101"/>
      <c r="AQR616" s="101"/>
      <c r="AQS616" s="101"/>
      <c r="AQT616" s="101"/>
      <c r="AQU616" s="101"/>
      <c r="AQV616" s="101"/>
      <c r="AQW616" s="101"/>
      <c r="AQX616" s="101"/>
      <c r="AQY616" s="101"/>
      <c r="AQZ616" s="101"/>
      <c r="ARA616" s="101"/>
      <c r="ARB616" s="101"/>
      <c r="ARC616" s="101"/>
      <c r="ARD616" s="101"/>
      <c r="ARE616" s="101"/>
      <c r="ARF616" s="101"/>
      <c r="ARG616" s="101"/>
      <c r="ARH616" s="101"/>
      <c r="ARI616" s="101"/>
      <c r="ARJ616" s="101"/>
      <c r="ARK616" s="101"/>
      <c r="ARL616" s="101"/>
      <c r="ARM616" s="101"/>
      <c r="ARN616" s="101"/>
      <c r="ARO616" s="101"/>
      <c r="ARP616" s="101"/>
      <c r="ARQ616" s="101"/>
      <c r="ARR616" s="101"/>
      <c r="ARS616" s="101"/>
      <c r="ART616" s="101"/>
      <c r="ARU616" s="101"/>
      <c r="ARV616" s="101"/>
      <c r="ARW616" s="101"/>
      <c r="ARX616" s="101"/>
      <c r="ARY616" s="101"/>
      <c r="ARZ616" s="101"/>
      <c r="ASA616" s="101"/>
      <c r="ASB616" s="101"/>
      <c r="ASC616" s="101"/>
      <c r="ASD616" s="101"/>
      <c r="ASE616" s="101"/>
      <c r="ASF616" s="101"/>
      <c r="ASG616" s="101"/>
      <c r="ASH616" s="101"/>
      <c r="ASI616" s="101"/>
      <c r="ASJ616" s="101"/>
      <c r="ASK616" s="101"/>
      <c r="ASL616" s="101"/>
      <c r="ASM616" s="101"/>
      <c r="ASN616" s="101"/>
      <c r="ASO616" s="101"/>
      <c r="ASP616" s="101"/>
      <c r="ASQ616" s="101"/>
      <c r="ASR616" s="101"/>
      <c r="ASS616" s="101"/>
      <c r="AST616" s="101"/>
      <c r="ASU616" s="101"/>
      <c r="ASV616" s="101"/>
      <c r="ASW616" s="101"/>
      <c r="ASX616" s="101"/>
      <c r="ASY616" s="101"/>
      <c r="ASZ616" s="101"/>
      <c r="ATA616" s="101"/>
      <c r="ATB616" s="101"/>
      <c r="ATC616" s="101"/>
      <c r="ATD616" s="101"/>
      <c r="ATE616" s="101"/>
      <c r="ATF616" s="101"/>
      <c r="ATG616" s="101"/>
      <c r="ATH616" s="101"/>
      <c r="ATI616" s="101"/>
      <c r="ATJ616" s="101"/>
      <c r="ATK616" s="101"/>
      <c r="ATL616" s="101"/>
      <c r="ATM616" s="101"/>
      <c r="ATN616" s="101"/>
      <c r="ATO616" s="101"/>
      <c r="ATP616" s="101"/>
      <c r="ATQ616" s="101"/>
      <c r="ATR616" s="101"/>
      <c r="ATS616" s="101"/>
      <c r="ATT616" s="101"/>
      <c r="ATU616" s="101"/>
      <c r="ATV616" s="101"/>
      <c r="ATW616" s="101"/>
      <c r="ATX616" s="101"/>
      <c r="ATY616" s="101"/>
      <c r="ATZ616" s="101"/>
      <c r="AUA616" s="101"/>
      <c r="AUB616" s="101"/>
      <c r="AUC616" s="101"/>
      <c r="AUD616" s="101"/>
      <c r="AUE616" s="101"/>
      <c r="AUF616" s="101"/>
      <c r="AUG616" s="101"/>
      <c r="AUH616" s="101"/>
      <c r="AUI616" s="101"/>
      <c r="AUJ616" s="101"/>
      <c r="AUK616" s="101"/>
      <c r="AUL616" s="101"/>
      <c r="AUM616" s="101"/>
      <c r="AUN616" s="101"/>
      <c r="AUO616" s="101"/>
      <c r="AUP616" s="101"/>
      <c r="AUQ616" s="101"/>
      <c r="AUR616" s="101"/>
      <c r="AUS616" s="101"/>
      <c r="AUT616" s="101"/>
      <c r="AUU616" s="101"/>
      <c r="AUV616" s="101"/>
      <c r="AUW616" s="101"/>
      <c r="AUX616" s="101"/>
      <c r="AUY616" s="101"/>
      <c r="AUZ616" s="101"/>
      <c r="AVA616" s="101"/>
      <c r="AVB616" s="101"/>
      <c r="AVC616" s="101"/>
      <c r="AVD616" s="101"/>
      <c r="AVE616" s="101"/>
      <c r="AVF616" s="101"/>
      <c r="AVG616" s="101"/>
      <c r="AVH616" s="101"/>
      <c r="AVI616" s="101"/>
      <c r="AVJ616" s="101"/>
      <c r="AVK616" s="101"/>
      <c r="AVL616" s="101"/>
      <c r="AVM616" s="101"/>
      <c r="AVN616" s="101"/>
      <c r="AVO616" s="101"/>
      <c r="AVP616" s="101"/>
      <c r="AVQ616" s="101"/>
      <c r="AVR616" s="101"/>
      <c r="AVS616" s="101"/>
      <c r="AVT616" s="101"/>
      <c r="AVU616" s="101"/>
      <c r="AVV616" s="101"/>
      <c r="AVW616" s="101"/>
      <c r="AVX616" s="101"/>
      <c r="AVY616" s="101"/>
      <c r="AVZ616" s="101"/>
      <c r="AWA616" s="101"/>
      <c r="AWB616" s="101"/>
      <c r="AWC616" s="101"/>
      <c r="AWD616" s="101"/>
      <c r="AWE616" s="101"/>
      <c r="AWF616" s="101"/>
      <c r="AWG616" s="101"/>
      <c r="AWH616" s="101"/>
      <c r="AWI616" s="101"/>
      <c r="AWJ616" s="101"/>
      <c r="AWK616" s="101"/>
      <c r="AWL616" s="101"/>
      <c r="AWM616" s="101"/>
      <c r="AWN616" s="101"/>
      <c r="AWO616" s="101"/>
      <c r="AWP616" s="101"/>
      <c r="AWQ616" s="101"/>
      <c r="AWR616" s="101"/>
      <c r="AWS616" s="101"/>
      <c r="AWT616" s="101"/>
      <c r="AWU616" s="101"/>
      <c r="AWV616" s="101"/>
      <c r="AWW616" s="101"/>
      <c r="AWX616" s="101"/>
      <c r="AWY616" s="101"/>
      <c r="AWZ616" s="101"/>
      <c r="AXA616" s="101"/>
      <c r="AXB616" s="101"/>
      <c r="AXC616" s="101"/>
      <c r="AXD616" s="101"/>
      <c r="AXE616" s="101"/>
      <c r="AXF616" s="101"/>
      <c r="AXG616" s="101"/>
      <c r="AXH616" s="101"/>
      <c r="AXI616" s="101"/>
      <c r="AXJ616" s="101"/>
      <c r="AXK616" s="101"/>
      <c r="AXL616" s="101"/>
      <c r="AXM616" s="101"/>
      <c r="AXN616" s="101"/>
      <c r="AXO616" s="101"/>
      <c r="AXP616" s="101"/>
      <c r="AXQ616" s="101"/>
      <c r="AXR616" s="101"/>
      <c r="AXS616" s="101"/>
      <c r="AXT616" s="101"/>
      <c r="AXU616" s="101"/>
      <c r="AXV616" s="101"/>
      <c r="AXW616" s="101"/>
      <c r="AXX616" s="101"/>
      <c r="AXY616" s="101"/>
      <c r="AXZ616" s="101"/>
      <c r="AYA616" s="101"/>
      <c r="AYB616" s="101"/>
      <c r="AYC616" s="101"/>
      <c r="AYD616" s="101"/>
      <c r="AYE616" s="101"/>
      <c r="AYF616" s="101"/>
      <c r="AYG616" s="101"/>
      <c r="AYH616" s="101"/>
      <c r="AYI616" s="101"/>
      <c r="AYJ616" s="101"/>
      <c r="AYK616" s="101"/>
      <c r="AYL616" s="101"/>
      <c r="AYM616" s="101"/>
      <c r="AYN616" s="101"/>
      <c r="AYO616" s="101"/>
      <c r="AYP616" s="101"/>
      <c r="AYQ616" s="101"/>
      <c r="AYR616" s="101"/>
      <c r="AYS616" s="101"/>
      <c r="AYT616" s="101"/>
      <c r="AYU616" s="101"/>
      <c r="AYV616" s="101"/>
      <c r="AYW616" s="101"/>
      <c r="AYX616" s="101"/>
      <c r="AYY616" s="101"/>
      <c r="AYZ616" s="101"/>
      <c r="AZA616" s="101"/>
      <c r="AZB616" s="101"/>
      <c r="AZC616" s="101"/>
      <c r="AZD616" s="101"/>
      <c r="AZE616" s="101"/>
      <c r="AZF616" s="101"/>
      <c r="AZG616" s="101"/>
      <c r="AZH616" s="101"/>
      <c r="AZI616" s="101"/>
      <c r="AZJ616" s="101"/>
      <c r="AZK616" s="101"/>
      <c r="AZL616" s="101"/>
      <c r="AZM616" s="101"/>
      <c r="AZN616" s="101"/>
      <c r="AZO616" s="101"/>
      <c r="AZP616" s="101"/>
      <c r="AZQ616" s="101"/>
      <c r="AZR616" s="101"/>
      <c r="AZS616" s="101"/>
      <c r="AZT616" s="101"/>
      <c r="AZU616" s="101"/>
      <c r="AZV616" s="101"/>
      <c r="AZW616" s="101"/>
      <c r="AZX616" s="101"/>
      <c r="AZY616" s="101"/>
      <c r="AZZ616" s="101"/>
      <c r="BAA616" s="101"/>
      <c r="BAB616" s="101"/>
      <c r="BAC616" s="101"/>
      <c r="BAD616" s="101"/>
      <c r="BAE616" s="101"/>
      <c r="BAF616" s="101"/>
      <c r="BAG616" s="101"/>
      <c r="BAH616" s="101"/>
      <c r="BAI616" s="101"/>
      <c r="BAJ616" s="101"/>
      <c r="BAK616" s="101"/>
      <c r="BAL616" s="101"/>
      <c r="BAM616" s="101"/>
      <c r="BAN616" s="101"/>
      <c r="BAO616" s="101"/>
      <c r="BAP616" s="101"/>
      <c r="BAQ616" s="101"/>
      <c r="BAR616" s="101"/>
      <c r="BAS616" s="101"/>
      <c r="BAT616" s="101"/>
      <c r="BAU616" s="101"/>
      <c r="BAV616" s="101"/>
      <c r="BAW616" s="101"/>
      <c r="BAX616" s="101"/>
      <c r="BAY616" s="101"/>
      <c r="BAZ616" s="101"/>
      <c r="BBA616" s="101"/>
      <c r="BBB616" s="101"/>
      <c r="BBC616" s="101"/>
      <c r="BBD616" s="101"/>
      <c r="BBE616" s="101"/>
      <c r="BBF616" s="101"/>
      <c r="BBG616" s="101"/>
      <c r="BBH616" s="101"/>
      <c r="BBI616" s="101"/>
      <c r="BBJ616" s="101"/>
      <c r="BBK616" s="101"/>
      <c r="BBL616" s="101"/>
      <c r="BBM616" s="101"/>
      <c r="BBN616" s="101"/>
      <c r="BBO616" s="101"/>
      <c r="BBP616" s="101"/>
      <c r="BBQ616" s="101"/>
      <c r="BBR616" s="101"/>
      <c r="BBS616" s="101"/>
      <c r="BBT616" s="101"/>
      <c r="BBU616" s="101"/>
      <c r="BBV616" s="101"/>
      <c r="BBW616" s="101"/>
      <c r="BBX616" s="101"/>
      <c r="BBY616" s="101"/>
      <c r="BBZ616" s="101"/>
      <c r="BCA616" s="101"/>
      <c r="BCB616" s="101"/>
      <c r="BCC616" s="101"/>
      <c r="BCD616" s="101"/>
      <c r="BCE616" s="101"/>
      <c r="BCF616" s="101"/>
      <c r="BCG616" s="101"/>
      <c r="BCH616" s="101"/>
      <c r="BCI616" s="101"/>
    </row>
    <row r="617" spans="1:1439" s="109" customFormat="1">
      <c r="A617" s="356" t="s">
        <v>1039</v>
      </c>
      <c r="B617" s="356" t="s">
        <v>1040</v>
      </c>
      <c r="C617" s="287">
        <f t="shared" si="30"/>
        <v>5</v>
      </c>
      <c r="D617" s="361"/>
      <c r="E617" s="358" t="s">
        <v>1041</v>
      </c>
      <c r="F617" s="358" t="s">
        <v>2455</v>
      </c>
      <c r="G617" s="363"/>
      <c r="H617" s="410"/>
      <c r="I617" s="411"/>
      <c r="J617" s="365"/>
      <c r="K617" s="366">
        <v>0</v>
      </c>
      <c r="L617" s="293">
        <f t="shared" si="29"/>
        <v>0</v>
      </c>
      <c r="M617" s="289">
        <v>5</v>
      </c>
      <c r="N617" s="293" t="s">
        <v>209</v>
      </c>
      <c r="O617" s="294">
        <v>41784</v>
      </c>
      <c r="P617" s="289">
        <v>5</v>
      </c>
      <c r="Q617" s="293" t="s">
        <v>2450</v>
      </c>
      <c r="R617" s="294">
        <v>40426</v>
      </c>
      <c r="S617" s="376"/>
      <c r="T617" s="362"/>
      <c r="U617" s="377"/>
      <c r="V617" s="44"/>
      <c r="W617" s="40"/>
      <c r="X617" s="130"/>
      <c r="Y617" s="44"/>
      <c r="Z617" s="40"/>
      <c r="AA617" s="130"/>
      <c r="AB617" s="44"/>
      <c r="AC617" s="40"/>
      <c r="AD617" s="90"/>
      <c r="AE617" s="45"/>
      <c r="AF617" s="40"/>
      <c r="AG617" s="90"/>
      <c r="AH617" s="45"/>
      <c r="AI617" s="40"/>
      <c r="AJ617" s="90"/>
      <c r="AK617" s="45"/>
      <c r="AL617" s="40"/>
      <c r="AM617" s="90"/>
      <c r="AN617" s="45"/>
      <c r="AO617" s="40"/>
      <c r="AP617" s="153"/>
      <c r="AQ617" s="235"/>
      <c r="AR617" s="238"/>
      <c r="AS617" s="237"/>
      <c r="AT617" s="235"/>
      <c r="AU617" s="238"/>
      <c r="AV617" s="237"/>
      <c r="AW617" s="152"/>
      <c r="AX617" s="238"/>
      <c r="AY617" s="237"/>
      <c r="AZ617" s="152"/>
      <c r="BA617" s="238"/>
      <c r="BB617" s="237"/>
      <c r="BC617" s="152"/>
      <c r="BD617" s="238"/>
      <c r="BE617" s="237"/>
      <c r="BF617" s="152"/>
      <c r="BG617" s="238"/>
      <c r="BH617" s="237"/>
      <c r="BI617" s="152"/>
      <c r="BJ617" s="238"/>
      <c r="BK617" s="237"/>
      <c r="BL617" s="152"/>
      <c r="BM617" s="238"/>
      <c r="BN617" s="237"/>
      <c r="BO617" s="152"/>
      <c r="BP617" s="238"/>
      <c r="BQ617" s="237"/>
      <c r="BR617" s="152"/>
      <c r="BS617" s="238"/>
      <c r="BT617" s="237"/>
      <c r="BU617" s="152"/>
      <c r="BV617" s="238"/>
      <c r="BW617" s="237"/>
      <c r="BX617" s="152"/>
      <c r="BY617" s="238"/>
      <c r="BZ617" s="237"/>
      <c r="CA617" s="151"/>
      <c r="CB617" s="151"/>
      <c r="CC617" s="151"/>
      <c r="CD617" s="151"/>
      <c r="CE617" s="151"/>
      <c r="CF617" s="151"/>
      <c r="CG617" s="151"/>
      <c r="CH617" s="151"/>
      <c r="CI617" s="151"/>
      <c r="CJ617" s="151"/>
      <c r="CK617" s="151"/>
      <c r="CL617" s="105"/>
      <c r="CM617" s="105"/>
      <c r="CN617" s="105"/>
      <c r="CO617" s="105"/>
      <c r="CP617" s="105"/>
      <c r="CQ617" s="105"/>
      <c r="CR617" s="105"/>
      <c r="CS617" s="105"/>
      <c r="CT617" s="105"/>
      <c r="CU617" s="105"/>
      <c r="CV617" s="105"/>
      <c r="CW617" s="105"/>
      <c r="CX617" s="105"/>
      <c r="CY617" s="105"/>
      <c r="CZ617" s="105"/>
      <c r="DA617" s="105"/>
      <c r="DB617" s="105"/>
      <c r="DC617" s="105"/>
      <c r="DD617" s="105"/>
      <c r="DE617" s="105"/>
      <c r="DF617" s="105"/>
      <c r="DG617" s="105"/>
      <c r="DH617" s="105"/>
      <c r="DI617" s="151"/>
      <c r="DJ617" s="151"/>
      <c r="DK617" s="151"/>
      <c r="DL617" s="151"/>
      <c r="DM617" s="151"/>
      <c r="DN617" s="151"/>
      <c r="DO617" s="151"/>
      <c r="DP617" s="151"/>
      <c r="DQ617" s="151"/>
      <c r="DR617" s="151"/>
      <c r="DS617" s="151"/>
      <c r="DT617" s="151"/>
      <c r="DU617" s="151"/>
      <c r="DV617" s="151"/>
      <c r="DW617" s="151"/>
      <c r="DX617" s="151"/>
      <c r="DY617" s="151"/>
      <c r="DZ617" s="151"/>
      <c r="EA617" s="151"/>
      <c r="EB617" s="151"/>
      <c r="EC617" s="151"/>
      <c r="ED617" s="151"/>
      <c r="EE617" s="151"/>
      <c r="EF617" s="151"/>
      <c r="EG617" s="151"/>
      <c r="EH617" s="151"/>
      <c r="EI617" s="151"/>
      <c r="EJ617" s="151"/>
      <c r="EK617" s="151"/>
      <c r="EL617" s="151"/>
      <c r="EM617" s="151"/>
      <c r="EN617" s="151"/>
      <c r="EO617" s="151"/>
      <c r="EP617" s="151"/>
      <c r="EQ617" s="151"/>
      <c r="ER617" s="151"/>
      <c r="ES617" s="151"/>
      <c r="ET617" s="151"/>
      <c r="EU617" s="151"/>
      <c r="EV617" s="151"/>
      <c r="EW617" s="151"/>
      <c r="EX617" s="151"/>
      <c r="EY617" s="151"/>
      <c r="EZ617" s="151"/>
      <c r="FA617" s="151"/>
      <c r="FB617" s="151"/>
      <c r="FC617" s="151"/>
      <c r="FD617" s="151"/>
      <c r="FE617" s="151"/>
      <c r="FF617" s="151"/>
      <c r="FG617" s="151"/>
      <c r="FH617" s="151"/>
      <c r="FI617" s="151"/>
      <c r="FJ617" s="151"/>
      <c r="FK617" s="151"/>
      <c r="FL617" s="151"/>
      <c r="FM617" s="151"/>
      <c r="FN617" s="151"/>
      <c r="FO617" s="151"/>
      <c r="FP617" s="151"/>
      <c r="FQ617" s="151"/>
      <c r="FR617" s="151"/>
      <c r="FS617" s="151"/>
      <c r="FT617" s="151"/>
      <c r="FU617" s="151"/>
      <c r="FV617" s="151"/>
      <c r="FW617" s="151"/>
      <c r="FX617" s="151"/>
      <c r="FY617" s="151"/>
      <c r="FZ617" s="151"/>
      <c r="GA617" s="151"/>
      <c r="GB617" s="151"/>
      <c r="GC617" s="151"/>
      <c r="GD617" s="151"/>
      <c r="GE617" s="151"/>
      <c r="GF617" s="151"/>
      <c r="GG617" s="151"/>
      <c r="GH617" s="151"/>
      <c r="GI617" s="151"/>
      <c r="GJ617" s="151"/>
      <c r="GK617" s="151"/>
      <c r="GL617" s="151"/>
      <c r="GM617" s="151"/>
      <c r="GN617" s="151"/>
      <c r="GO617" s="151"/>
      <c r="GP617" s="151"/>
      <c r="GQ617" s="151"/>
      <c r="GR617" s="151"/>
      <c r="GS617" s="151"/>
      <c r="GT617" s="151"/>
      <c r="GU617" s="151"/>
      <c r="GV617" s="151"/>
      <c r="GW617" s="151"/>
      <c r="GX617" s="151"/>
      <c r="GY617" s="151"/>
      <c r="GZ617" s="151"/>
      <c r="HA617" s="151"/>
      <c r="HB617" s="151"/>
      <c r="HC617" s="151"/>
      <c r="HD617" s="151"/>
      <c r="HE617" s="151"/>
      <c r="HF617" s="151"/>
      <c r="HG617" s="151"/>
      <c r="HH617" s="151"/>
      <c r="HI617" s="151"/>
      <c r="HJ617" s="151"/>
      <c r="HK617" s="151"/>
      <c r="HL617" s="151"/>
      <c r="HM617" s="151"/>
      <c r="HN617" s="151"/>
      <c r="HO617" s="151"/>
      <c r="HP617" s="151"/>
      <c r="HQ617" s="151"/>
      <c r="HR617" s="151"/>
      <c r="HS617" s="151"/>
      <c r="HT617" s="151"/>
      <c r="HU617" s="151"/>
      <c r="HV617" s="151"/>
      <c r="HW617" s="151"/>
      <c r="HX617" s="151"/>
      <c r="HY617" s="151"/>
      <c r="HZ617" s="151"/>
      <c r="IA617" s="151"/>
      <c r="IB617" s="151"/>
      <c r="IC617" s="151"/>
      <c r="ID617" s="151"/>
      <c r="IE617" s="151"/>
      <c r="IF617" s="151"/>
      <c r="IG617" s="151"/>
      <c r="IH617" s="151"/>
      <c r="II617" s="151"/>
      <c r="IJ617" s="151"/>
      <c r="IK617" s="151"/>
      <c r="IL617" s="151"/>
      <c r="IM617" s="151"/>
      <c r="IN617" s="151"/>
      <c r="IO617" s="151"/>
      <c r="IP617" s="151"/>
      <c r="IQ617" s="151"/>
      <c r="IR617" s="151"/>
      <c r="IS617" s="151"/>
      <c r="IT617" s="151"/>
      <c r="IU617" s="151"/>
      <c r="IV617" s="151"/>
      <c r="IW617" s="151"/>
      <c r="IX617" s="151"/>
      <c r="IY617" s="151"/>
      <c r="IZ617" s="151"/>
      <c r="JA617" s="151"/>
      <c r="JB617" s="151"/>
      <c r="JC617" s="151"/>
      <c r="JD617" s="151"/>
      <c r="JE617" s="151"/>
      <c r="JF617" s="151"/>
      <c r="JG617" s="151"/>
      <c r="JH617" s="151"/>
      <c r="JI617" s="151"/>
      <c r="JJ617" s="151"/>
      <c r="JK617" s="151"/>
      <c r="JL617" s="151"/>
      <c r="JM617" s="151"/>
      <c r="JN617" s="151"/>
      <c r="JO617" s="151"/>
      <c r="JP617" s="151"/>
      <c r="JQ617" s="151"/>
      <c r="JR617" s="151"/>
      <c r="JS617" s="151"/>
      <c r="JT617" s="151"/>
      <c r="JU617" s="151"/>
      <c r="JV617" s="151"/>
      <c r="JW617" s="151"/>
      <c r="JX617" s="151"/>
      <c r="JY617" s="151"/>
      <c r="JZ617" s="151"/>
      <c r="KA617" s="151"/>
      <c r="KB617" s="151"/>
      <c r="KC617" s="151"/>
      <c r="KD617" s="151"/>
      <c r="KE617" s="151"/>
      <c r="KF617" s="151"/>
      <c r="KG617" s="151"/>
      <c r="KH617" s="151"/>
      <c r="KI617" s="151"/>
      <c r="KJ617" s="151"/>
      <c r="KK617" s="151"/>
      <c r="KL617" s="151"/>
      <c r="KM617" s="151"/>
      <c r="KN617" s="151"/>
      <c r="KO617" s="151"/>
      <c r="KP617" s="151"/>
      <c r="KQ617" s="151"/>
      <c r="KR617" s="151"/>
      <c r="KS617" s="151"/>
      <c r="KT617" s="151"/>
      <c r="KU617" s="151"/>
      <c r="KV617" s="151"/>
      <c r="KW617" s="151"/>
      <c r="KX617" s="151"/>
      <c r="KY617" s="151"/>
      <c r="KZ617" s="151"/>
      <c r="LA617" s="151"/>
      <c r="LB617" s="151"/>
      <c r="LC617" s="151"/>
      <c r="LD617" s="151"/>
      <c r="LE617" s="151"/>
      <c r="LF617" s="151"/>
      <c r="LG617" s="151"/>
      <c r="LH617" s="151"/>
      <c r="LI617" s="151"/>
      <c r="LJ617" s="151"/>
      <c r="LK617" s="151"/>
      <c r="LL617" s="151"/>
      <c r="LM617" s="151"/>
      <c r="LN617" s="151"/>
      <c r="LO617" s="151"/>
      <c r="LP617" s="151"/>
      <c r="LQ617" s="151"/>
      <c r="LR617" s="151"/>
      <c r="LS617" s="151"/>
      <c r="LT617" s="151"/>
      <c r="LU617" s="151"/>
      <c r="LV617" s="151"/>
      <c r="LW617" s="151"/>
      <c r="LX617" s="151"/>
      <c r="LY617" s="151"/>
      <c r="LZ617" s="151"/>
      <c r="MA617" s="151"/>
      <c r="MB617" s="151"/>
      <c r="MC617" s="151"/>
      <c r="MD617" s="151"/>
      <c r="ME617" s="151"/>
      <c r="MF617" s="151"/>
      <c r="MG617" s="151"/>
      <c r="MH617" s="151"/>
      <c r="MI617" s="151"/>
      <c r="MJ617" s="151"/>
      <c r="MK617" s="151"/>
      <c r="ML617" s="151"/>
      <c r="MM617" s="151"/>
      <c r="MN617" s="151"/>
      <c r="MO617" s="151"/>
      <c r="MP617" s="151"/>
      <c r="MQ617" s="151"/>
      <c r="MR617" s="151"/>
      <c r="MS617" s="151"/>
      <c r="MT617" s="151"/>
      <c r="MU617" s="151"/>
      <c r="MV617" s="151"/>
      <c r="MW617" s="151"/>
      <c r="MX617" s="151"/>
      <c r="MY617" s="151"/>
      <c r="MZ617" s="151"/>
      <c r="NA617" s="151"/>
      <c r="NB617" s="151"/>
      <c r="NC617" s="151"/>
      <c r="ND617" s="151"/>
      <c r="NE617" s="151"/>
      <c r="NF617" s="101"/>
      <c r="NG617" s="101"/>
      <c r="NH617" s="101"/>
      <c r="NI617" s="101"/>
      <c r="NJ617" s="101"/>
      <c r="NK617" s="101"/>
      <c r="NL617" s="101"/>
      <c r="NM617" s="101"/>
      <c r="NN617" s="101"/>
      <c r="NO617" s="101"/>
      <c r="NP617" s="101"/>
      <c r="NQ617" s="101"/>
      <c r="NR617" s="101"/>
      <c r="NS617" s="101"/>
      <c r="NT617" s="101"/>
      <c r="NU617" s="101"/>
      <c r="NV617" s="101"/>
      <c r="NW617" s="101"/>
      <c r="NX617" s="101"/>
      <c r="NY617" s="101"/>
      <c r="NZ617" s="101"/>
      <c r="OA617" s="101"/>
      <c r="OB617" s="101"/>
      <c r="OC617" s="101"/>
      <c r="OD617" s="101"/>
      <c r="OE617" s="101"/>
      <c r="OF617" s="101"/>
      <c r="OG617" s="101"/>
      <c r="OH617" s="101"/>
      <c r="OI617" s="101"/>
      <c r="OJ617" s="101"/>
      <c r="OK617" s="101"/>
      <c r="OL617" s="101"/>
      <c r="OM617" s="101"/>
      <c r="ON617" s="101"/>
      <c r="OO617" s="101"/>
      <c r="OP617" s="101"/>
      <c r="OQ617" s="101"/>
      <c r="OR617" s="101"/>
      <c r="OS617" s="101"/>
      <c r="OT617" s="101"/>
      <c r="OU617" s="101"/>
      <c r="OV617" s="101"/>
      <c r="OW617" s="101"/>
      <c r="OX617" s="101"/>
      <c r="OY617" s="101"/>
      <c r="OZ617" s="101"/>
      <c r="PA617" s="101"/>
      <c r="PB617" s="101"/>
      <c r="PC617" s="101"/>
      <c r="PD617" s="101"/>
      <c r="PE617" s="101"/>
      <c r="PF617" s="101"/>
      <c r="PG617" s="101"/>
      <c r="PH617" s="101"/>
      <c r="PI617" s="101"/>
      <c r="PJ617" s="101"/>
      <c r="PK617" s="101"/>
      <c r="PL617" s="101"/>
      <c r="PM617" s="101"/>
      <c r="PN617" s="101"/>
      <c r="PO617" s="101"/>
      <c r="PP617" s="101"/>
      <c r="PQ617" s="101"/>
      <c r="PR617" s="101"/>
      <c r="PS617" s="101"/>
      <c r="PT617" s="101"/>
      <c r="PU617" s="101"/>
      <c r="PV617" s="101"/>
      <c r="PW617" s="101"/>
      <c r="PX617" s="101"/>
      <c r="PY617" s="101"/>
      <c r="PZ617" s="101"/>
      <c r="QA617" s="101"/>
      <c r="QB617" s="101"/>
      <c r="QC617" s="101"/>
      <c r="QD617" s="101"/>
      <c r="QE617" s="101"/>
      <c r="QF617" s="101"/>
      <c r="QG617" s="101"/>
      <c r="QH617" s="101"/>
      <c r="QI617" s="101"/>
      <c r="QJ617" s="101"/>
      <c r="QK617" s="101"/>
      <c r="QL617" s="101"/>
      <c r="QM617" s="101"/>
      <c r="QN617" s="101"/>
      <c r="QO617" s="101"/>
      <c r="QP617" s="101"/>
      <c r="QQ617" s="101"/>
      <c r="QR617" s="101"/>
      <c r="QS617" s="101"/>
      <c r="QT617" s="101"/>
      <c r="QU617" s="101"/>
      <c r="QV617" s="101"/>
      <c r="QW617" s="101"/>
      <c r="QX617" s="101"/>
      <c r="QY617" s="101"/>
      <c r="QZ617" s="101"/>
      <c r="RA617" s="101"/>
      <c r="RB617" s="101"/>
      <c r="RC617" s="101"/>
      <c r="RD617" s="101"/>
      <c r="RE617" s="101"/>
      <c r="RF617" s="101"/>
      <c r="RG617" s="101"/>
      <c r="RH617" s="101"/>
      <c r="RI617" s="101"/>
      <c r="RJ617" s="101"/>
      <c r="RK617" s="101"/>
      <c r="RL617" s="101"/>
      <c r="RM617" s="101"/>
      <c r="RN617" s="101"/>
      <c r="RO617" s="101"/>
      <c r="RP617" s="101"/>
      <c r="RQ617" s="101"/>
      <c r="RR617" s="101"/>
      <c r="RS617" s="101"/>
      <c r="RT617" s="101"/>
      <c r="RU617" s="101"/>
      <c r="RV617" s="101"/>
      <c r="RW617" s="101"/>
      <c r="RX617" s="101"/>
      <c r="RY617" s="101"/>
      <c r="RZ617" s="101"/>
      <c r="SA617" s="101"/>
      <c r="SB617" s="101"/>
      <c r="SC617" s="101"/>
      <c r="SD617" s="101"/>
      <c r="SE617" s="101"/>
      <c r="SF617" s="101"/>
      <c r="SG617" s="101"/>
      <c r="SH617" s="101"/>
      <c r="SI617" s="101"/>
      <c r="SJ617" s="101"/>
      <c r="SK617" s="101"/>
      <c r="SL617" s="101"/>
      <c r="SM617" s="101"/>
      <c r="SN617" s="101"/>
      <c r="SO617" s="101"/>
      <c r="SP617" s="101"/>
      <c r="SQ617" s="101"/>
      <c r="SR617" s="101"/>
      <c r="SS617" s="101"/>
      <c r="ST617" s="101"/>
      <c r="SU617" s="101"/>
      <c r="SV617" s="101"/>
      <c r="SW617" s="101"/>
      <c r="SX617" s="101"/>
      <c r="SY617" s="101"/>
      <c r="SZ617" s="101"/>
      <c r="TA617" s="101"/>
      <c r="TB617" s="101"/>
      <c r="TC617" s="101"/>
      <c r="TD617" s="101"/>
      <c r="TE617" s="101"/>
      <c r="TF617" s="101"/>
      <c r="TG617" s="101"/>
      <c r="TH617" s="101"/>
      <c r="TI617" s="101"/>
      <c r="TJ617" s="101"/>
      <c r="TK617" s="101"/>
      <c r="TL617" s="101"/>
      <c r="TM617" s="101"/>
      <c r="TN617" s="101"/>
      <c r="TO617" s="101"/>
      <c r="TP617" s="101"/>
      <c r="TQ617" s="101"/>
      <c r="TR617" s="101"/>
      <c r="TS617" s="101"/>
      <c r="TT617" s="101"/>
      <c r="TU617" s="101"/>
      <c r="TV617" s="101"/>
      <c r="TW617" s="101"/>
      <c r="TX617" s="101"/>
      <c r="TY617" s="101"/>
      <c r="TZ617" s="101"/>
      <c r="UA617" s="101"/>
      <c r="UB617" s="101"/>
      <c r="UC617" s="101"/>
      <c r="UD617" s="101"/>
      <c r="UE617" s="101"/>
      <c r="UF617" s="101"/>
      <c r="UG617" s="101"/>
      <c r="UH617" s="101"/>
      <c r="UI617" s="101"/>
      <c r="UJ617" s="101"/>
      <c r="UK617" s="101"/>
      <c r="UL617" s="101"/>
      <c r="UM617" s="101"/>
      <c r="UN617" s="101"/>
      <c r="UO617" s="101"/>
      <c r="UP617" s="101"/>
      <c r="UQ617" s="101"/>
      <c r="UR617" s="101"/>
      <c r="US617" s="101"/>
      <c r="UT617" s="101"/>
      <c r="UU617" s="101"/>
      <c r="UV617" s="101"/>
      <c r="UW617" s="101"/>
      <c r="UX617" s="101"/>
      <c r="UY617" s="101"/>
      <c r="UZ617" s="101"/>
      <c r="VA617" s="101"/>
      <c r="VB617" s="101"/>
      <c r="VC617" s="101"/>
      <c r="VD617" s="101"/>
      <c r="VE617" s="101"/>
      <c r="VF617" s="101"/>
      <c r="VG617" s="101"/>
      <c r="VH617" s="101"/>
      <c r="VI617" s="101"/>
      <c r="VJ617" s="101"/>
      <c r="VK617" s="101"/>
      <c r="VL617" s="101"/>
      <c r="VM617" s="101"/>
      <c r="VN617" s="101"/>
      <c r="VO617" s="101"/>
      <c r="VP617" s="101"/>
      <c r="VQ617" s="101"/>
      <c r="VR617" s="101"/>
      <c r="VS617" s="101"/>
      <c r="VT617" s="101"/>
      <c r="VU617" s="101"/>
      <c r="VV617" s="101"/>
      <c r="VW617" s="101"/>
      <c r="VX617" s="101"/>
      <c r="VY617" s="101"/>
      <c r="VZ617" s="101"/>
      <c r="WA617" s="101"/>
      <c r="WB617" s="101"/>
      <c r="WC617" s="101"/>
      <c r="WD617" s="101"/>
      <c r="WE617" s="101"/>
      <c r="WF617" s="101"/>
      <c r="WG617" s="101"/>
      <c r="WH617" s="101"/>
      <c r="WI617" s="101"/>
      <c r="WJ617" s="101"/>
      <c r="WK617" s="101"/>
      <c r="WL617" s="101"/>
      <c r="WM617" s="101"/>
      <c r="WN617" s="101"/>
      <c r="WO617" s="101"/>
      <c r="WP617" s="101"/>
      <c r="WQ617" s="101"/>
      <c r="WR617" s="101"/>
      <c r="WS617" s="101"/>
      <c r="WT617" s="101"/>
      <c r="WU617" s="101"/>
      <c r="WV617" s="101"/>
      <c r="WW617" s="101"/>
      <c r="WX617" s="101"/>
      <c r="WY617" s="101"/>
      <c r="WZ617" s="101"/>
      <c r="XA617" s="101"/>
      <c r="XB617" s="101"/>
      <c r="XC617" s="101"/>
      <c r="XD617" s="101"/>
      <c r="XE617" s="101"/>
      <c r="XF617" s="101"/>
      <c r="XG617" s="101"/>
      <c r="XH617" s="101"/>
      <c r="XI617" s="101"/>
      <c r="XJ617" s="101"/>
      <c r="XK617" s="101"/>
      <c r="XL617" s="101"/>
      <c r="XM617" s="101"/>
      <c r="XN617" s="101"/>
      <c r="XO617" s="101"/>
      <c r="XP617" s="101"/>
      <c r="XQ617" s="101"/>
      <c r="XR617" s="101"/>
      <c r="XS617" s="101"/>
      <c r="XT617" s="101"/>
      <c r="XU617" s="101"/>
      <c r="XV617" s="101"/>
      <c r="XW617" s="101"/>
      <c r="XX617" s="101"/>
      <c r="XY617" s="101"/>
      <c r="XZ617" s="101"/>
      <c r="YA617" s="101"/>
      <c r="YB617" s="101"/>
      <c r="YC617" s="101"/>
      <c r="YD617" s="101"/>
      <c r="YE617" s="101"/>
      <c r="YF617" s="101"/>
      <c r="YG617" s="101"/>
      <c r="YH617" s="101"/>
      <c r="YI617" s="101"/>
      <c r="YJ617" s="101"/>
      <c r="YK617" s="101"/>
      <c r="YL617" s="101"/>
      <c r="YM617" s="101"/>
      <c r="YN617" s="101"/>
      <c r="YO617" s="101"/>
      <c r="YP617" s="101"/>
      <c r="YQ617" s="101"/>
      <c r="YR617" s="101"/>
      <c r="YS617" s="101"/>
      <c r="YT617" s="101"/>
      <c r="YU617" s="101"/>
      <c r="YV617" s="101"/>
      <c r="YW617" s="101"/>
      <c r="YX617" s="101"/>
      <c r="YY617" s="101"/>
      <c r="YZ617" s="101"/>
      <c r="ZA617" s="101"/>
      <c r="ZB617" s="101"/>
      <c r="ZC617" s="101"/>
      <c r="ZD617" s="101"/>
      <c r="ZE617" s="101"/>
      <c r="ZF617" s="101"/>
      <c r="ZG617" s="101"/>
      <c r="ZH617" s="101"/>
      <c r="ZI617" s="101"/>
      <c r="ZJ617" s="101"/>
      <c r="ZK617" s="101"/>
      <c r="ZL617" s="101"/>
      <c r="ZM617" s="101"/>
      <c r="ZN617" s="101"/>
      <c r="ZO617" s="101"/>
      <c r="ZP617" s="101"/>
      <c r="ZQ617" s="101"/>
      <c r="ZR617" s="101"/>
      <c r="ZS617" s="101"/>
      <c r="ZT617" s="101"/>
      <c r="ZU617" s="101"/>
      <c r="ZV617" s="101"/>
      <c r="ZW617" s="101"/>
      <c r="ZX617" s="101"/>
      <c r="ZY617" s="101"/>
      <c r="ZZ617" s="101"/>
      <c r="AAA617" s="101"/>
      <c r="AAB617" s="101"/>
      <c r="AAC617" s="101"/>
      <c r="AAD617" s="101"/>
      <c r="AAE617" s="101"/>
      <c r="AAF617" s="101"/>
      <c r="AAG617" s="101"/>
      <c r="AAH617" s="101"/>
      <c r="AAI617" s="101"/>
      <c r="AAJ617" s="101"/>
      <c r="AAK617" s="101"/>
      <c r="AAL617" s="101"/>
      <c r="AAM617" s="101"/>
      <c r="AAN617" s="101"/>
      <c r="AAO617" s="101"/>
      <c r="AAP617" s="101"/>
      <c r="AAQ617" s="101"/>
      <c r="AAR617" s="101"/>
      <c r="AAS617" s="101"/>
      <c r="AAT617" s="101"/>
      <c r="AAU617" s="101"/>
      <c r="AAV617" s="101"/>
      <c r="AAW617" s="101"/>
      <c r="AAX617" s="101"/>
      <c r="AAY617" s="101"/>
      <c r="AAZ617" s="101"/>
      <c r="ABA617" s="101"/>
      <c r="ABB617" s="101"/>
      <c r="ABC617" s="101"/>
      <c r="ABD617" s="101"/>
      <c r="ABE617" s="101"/>
      <c r="ABF617" s="101"/>
      <c r="ABG617" s="101"/>
      <c r="ABH617" s="101"/>
      <c r="ABI617" s="101"/>
      <c r="ABJ617" s="101"/>
      <c r="ABK617" s="101"/>
      <c r="ABL617" s="101"/>
      <c r="ABM617" s="101"/>
      <c r="ABN617" s="101"/>
      <c r="ABO617" s="101"/>
      <c r="ABP617" s="101"/>
      <c r="ABQ617" s="101"/>
      <c r="ABR617" s="101"/>
      <c r="ABS617" s="101"/>
      <c r="ABT617" s="101"/>
      <c r="ABU617" s="101"/>
      <c r="ABV617" s="101"/>
      <c r="ABW617" s="101"/>
      <c r="ABX617" s="101"/>
      <c r="ABY617" s="101"/>
      <c r="ABZ617" s="101"/>
      <c r="ACA617" s="101"/>
      <c r="ACB617" s="101"/>
      <c r="ACC617" s="101"/>
      <c r="ACD617" s="101"/>
      <c r="ACE617" s="101"/>
      <c r="ACF617" s="101"/>
      <c r="ACG617" s="101"/>
      <c r="ACH617" s="101"/>
      <c r="ACI617" s="101"/>
      <c r="ACJ617" s="101"/>
      <c r="ACK617" s="101"/>
      <c r="ACL617" s="101"/>
      <c r="ACM617" s="101"/>
      <c r="ACN617" s="101"/>
      <c r="ACO617" s="101"/>
      <c r="ACP617" s="101"/>
      <c r="ACQ617" s="101"/>
      <c r="ACR617" s="101"/>
      <c r="ACS617" s="101"/>
      <c r="ACT617" s="101"/>
      <c r="ACU617" s="101"/>
      <c r="ACV617" s="101"/>
      <c r="ACW617" s="101"/>
      <c r="ACX617" s="101"/>
      <c r="ACY617" s="101"/>
      <c r="ACZ617" s="101"/>
      <c r="ADA617" s="101"/>
      <c r="ADB617" s="101"/>
      <c r="ADC617" s="101"/>
      <c r="ADD617" s="101"/>
      <c r="ADE617" s="101"/>
      <c r="ADF617" s="101"/>
      <c r="ADG617" s="101"/>
      <c r="ADH617" s="101"/>
      <c r="ADI617" s="101"/>
      <c r="ADJ617" s="101"/>
      <c r="ADK617" s="101"/>
      <c r="ADL617" s="101"/>
      <c r="ADM617" s="101"/>
      <c r="ADN617" s="101"/>
      <c r="ADO617" s="101"/>
      <c r="ADP617" s="101"/>
      <c r="ADQ617" s="101"/>
      <c r="ADR617" s="101"/>
      <c r="ADS617" s="101"/>
      <c r="ADT617" s="101"/>
      <c r="ADU617" s="101"/>
      <c r="ADV617" s="101"/>
      <c r="ADW617" s="101"/>
      <c r="ADX617" s="101"/>
      <c r="ADY617" s="101"/>
      <c r="ADZ617" s="101"/>
      <c r="AEA617" s="101"/>
      <c r="AEB617" s="101"/>
      <c r="AEC617" s="101"/>
      <c r="AED617" s="101"/>
      <c r="AEE617" s="101"/>
      <c r="AEF617" s="101"/>
      <c r="AEG617" s="101"/>
      <c r="AEH617" s="101"/>
      <c r="AEI617" s="101"/>
      <c r="AEJ617" s="101"/>
      <c r="AEK617" s="101"/>
      <c r="AEL617" s="101"/>
      <c r="AEM617" s="101"/>
      <c r="AEN617" s="101"/>
      <c r="AEO617" s="101"/>
      <c r="AEP617" s="101"/>
      <c r="AEQ617" s="101"/>
      <c r="AER617" s="101"/>
      <c r="AES617" s="101"/>
      <c r="AET617" s="101"/>
      <c r="AEU617" s="101"/>
      <c r="AEV617" s="101"/>
      <c r="AEW617" s="101"/>
      <c r="AEX617" s="101"/>
      <c r="AEY617" s="101"/>
      <c r="AEZ617" s="101"/>
      <c r="AFA617" s="101"/>
      <c r="AFB617" s="101"/>
      <c r="AFC617" s="101"/>
      <c r="AFD617" s="101"/>
      <c r="AFE617" s="101"/>
      <c r="AFF617" s="101"/>
      <c r="AFG617" s="101"/>
      <c r="AFH617" s="101"/>
      <c r="AFI617" s="101"/>
      <c r="AFJ617" s="101"/>
      <c r="AFK617" s="101"/>
      <c r="AFL617" s="101"/>
      <c r="AFM617" s="101"/>
      <c r="AFN617" s="101"/>
      <c r="AFO617" s="101"/>
      <c r="AFP617" s="101"/>
      <c r="AFQ617" s="101"/>
      <c r="AFR617" s="101"/>
      <c r="AFS617" s="101"/>
      <c r="AFT617" s="101"/>
      <c r="AFU617" s="101"/>
      <c r="AFV617" s="101"/>
      <c r="AFW617" s="101"/>
      <c r="AFX617" s="101"/>
      <c r="AFY617" s="101"/>
      <c r="AFZ617" s="101"/>
      <c r="AGA617" s="101"/>
      <c r="AGB617" s="101"/>
      <c r="AGC617" s="101"/>
      <c r="AGD617" s="101"/>
      <c r="AGE617" s="101"/>
      <c r="AGF617" s="101"/>
      <c r="AGG617" s="101"/>
      <c r="AGH617" s="101"/>
      <c r="AGI617" s="101"/>
      <c r="AGJ617" s="101"/>
      <c r="AGK617" s="101"/>
      <c r="AGL617" s="101"/>
      <c r="AGM617" s="101"/>
      <c r="AGN617" s="101"/>
      <c r="AGO617" s="101"/>
      <c r="AGP617" s="101"/>
      <c r="AGQ617" s="101"/>
      <c r="AGR617" s="101"/>
      <c r="AGS617" s="101"/>
      <c r="AGT617" s="101"/>
      <c r="AGU617" s="101"/>
      <c r="AGV617" s="101"/>
      <c r="AGW617" s="101"/>
      <c r="AGX617" s="101"/>
      <c r="AGY617" s="101"/>
      <c r="AGZ617" s="101"/>
      <c r="AHA617" s="101"/>
      <c r="AHB617" s="101"/>
      <c r="AHC617" s="101"/>
      <c r="AHD617" s="101"/>
      <c r="AHE617" s="101"/>
      <c r="AHF617" s="101"/>
      <c r="AHG617" s="101"/>
      <c r="AHH617" s="101"/>
      <c r="AHI617" s="101"/>
      <c r="AHJ617" s="101"/>
      <c r="AHK617" s="101"/>
      <c r="AHL617" s="101"/>
      <c r="AHM617" s="101"/>
      <c r="AHN617" s="101"/>
      <c r="AHO617" s="101"/>
      <c r="AHP617" s="101"/>
      <c r="AHQ617" s="101"/>
      <c r="AHR617" s="101"/>
      <c r="AHS617" s="101"/>
      <c r="AHT617" s="101"/>
      <c r="AHU617" s="101"/>
      <c r="AHV617" s="101"/>
      <c r="AHW617" s="101"/>
      <c r="AHX617" s="101"/>
      <c r="AHY617" s="101"/>
      <c r="AHZ617" s="101"/>
      <c r="AIA617" s="101"/>
      <c r="AIB617" s="101"/>
      <c r="AIC617" s="101"/>
      <c r="AID617" s="101"/>
      <c r="AIE617" s="101"/>
      <c r="AIF617" s="101"/>
      <c r="AIG617" s="101"/>
      <c r="AIH617" s="101"/>
      <c r="AII617" s="101"/>
      <c r="AIJ617" s="101"/>
      <c r="AIK617" s="101"/>
      <c r="AIL617" s="101"/>
      <c r="AIM617" s="101"/>
      <c r="AIN617" s="101"/>
      <c r="AIO617" s="101"/>
      <c r="AIP617" s="101"/>
      <c r="AIQ617" s="101"/>
      <c r="AIR617" s="101"/>
      <c r="AIS617" s="101"/>
      <c r="AIT617" s="101"/>
      <c r="AIU617" s="101"/>
      <c r="AIV617" s="101"/>
      <c r="AIW617" s="101"/>
      <c r="AIX617" s="101"/>
      <c r="AIY617" s="101"/>
      <c r="AIZ617" s="101"/>
      <c r="AJA617" s="101"/>
      <c r="AJB617" s="101"/>
      <c r="AJC617" s="101"/>
      <c r="AJD617" s="101"/>
      <c r="AJE617" s="101"/>
      <c r="AJF617" s="101"/>
      <c r="AJG617" s="101"/>
      <c r="AJH617" s="101"/>
      <c r="AJI617" s="101"/>
      <c r="AJJ617" s="101"/>
      <c r="AJK617" s="101"/>
      <c r="AJL617" s="101"/>
      <c r="AJM617" s="101"/>
      <c r="AJN617" s="101"/>
      <c r="AJO617" s="101"/>
      <c r="AJP617" s="101"/>
      <c r="AJQ617" s="101"/>
      <c r="AJR617" s="101"/>
      <c r="AJS617" s="101"/>
      <c r="AJT617" s="101"/>
      <c r="AJU617" s="101"/>
      <c r="AJV617" s="101"/>
      <c r="AJW617" s="101"/>
      <c r="AJX617" s="101"/>
      <c r="AJY617" s="101"/>
      <c r="AJZ617" s="101"/>
      <c r="AKA617" s="101"/>
      <c r="AKB617" s="101"/>
      <c r="AKC617" s="101"/>
      <c r="AKD617" s="101"/>
      <c r="AKE617" s="101"/>
      <c r="AKF617" s="101"/>
      <c r="AKG617" s="101"/>
      <c r="AKH617" s="101"/>
      <c r="AKI617" s="101"/>
      <c r="AKJ617" s="101"/>
      <c r="AKK617" s="101"/>
      <c r="AKL617" s="101"/>
      <c r="AKM617" s="101"/>
      <c r="AKN617" s="101"/>
      <c r="AKO617" s="101"/>
      <c r="AKP617" s="101"/>
      <c r="AKQ617" s="101"/>
      <c r="AKR617" s="101"/>
      <c r="AKS617" s="101"/>
      <c r="AKT617" s="101"/>
      <c r="AKU617" s="101"/>
      <c r="AKV617" s="101"/>
      <c r="AKW617" s="101"/>
      <c r="AKX617" s="101"/>
      <c r="AKY617" s="101"/>
      <c r="AKZ617" s="101"/>
      <c r="ALA617" s="101"/>
      <c r="ALB617" s="101"/>
      <c r="ALC617" s="101"/>
      <c r="ALD617" s="101"/>
      <c r="ALE617" s="101"/>
      <c r="ALF617" s="101"/>
      <c r="ALG617" s="101"/>
      <c r="ALH617" s="101"/>
      <c r="ALI617" s="101"/>
      <c r="ALJ617" s="101"/>
      <c r="ALK617" s="101"/>
      <c r="ALL617" s="101"/>
      <c r="ALM617" s="101"/>
      <c r="ALN617" s="101"/>
      <c r="ALO617" s="101"/>
      <c r="ALP617" s="101"/>
      <c r="ALQ617" s="101"/>
      <c r="ALR617" s="101"/>
      <c r="ALS617" s="101"/>
      <c r="ALT617" s="101"/>
      <c r="ALU617" s="101"/>
      <c r="ALV617" s="101"/>
      <c r="ALW617" s="101"/>
      <c r="ALX617" s="101"/>
      <c r="ALY617" s="101"/>
      <c r="ALZ617" s="101"/>
      <c r="AMA617" s="101"/>
      <c r="AMB617" s="101"/>
      <c r="AMC617" s="101"/>
      <c r="AMD617" s="101"/>
      <c r="AME617" s="101"/>
      <c r="AMF617" s="101"/>
      <c r="AMG617" s="101"/>
      <c r="AMH617" s="101"/>
      <c r="AMI617" s="101"/>
      <c r="AMJ617" s="101"/>
      <c r="AMK617" s="101"/>
      <c r="AML617" s="101"/>
      <c r="AMM617" s="101"/>
      <c r="AMN617" s="101"/>
      <c r="AMO617" s="101"/>
      <c r="AMP617" s="101"/>
      <c r="AMQ617" s="101"/>
      <c r="AMR617" s="101"/>
      <c r="AMS617" s="101"/>
      <c r="AMT617" s="101"/>
      <c r="AMU617" s="101"/>
      <c r="AMV617" s="101"/>
      <c r="AMW617" s="101"/>
      <c r="AMX617" s="101"/>
      <c r="AMY617" s="101"/>
      <c r="AMZ617" s="101"/>
      <c r="ANA617" s="101"/>
      <c r="ANB617" s="101"/>
      <c r="ANC617" s="101"/>
      <c r="AND617" s="101"/>
      <c r="ANE617" s="101"/>
      <c r="ANF617" s="101"/>
      <c r="ANG617" s="101"/>
      <c r="ANH617" s="101"/>
      <c r="ANI617" s="101"/>
      <c r="ANJ617" s="101"/>
      <c r="ANK617" s="101"/>
      <c r="ANL617" s="101"/>
      <c r="ANM617" s="101"/>
      <c r="ANN617" s="101"/>
      <c r="ANO617" s="101"/>
      <c r="ANP617" s="101"/>
      <c r="ANQ617" s="101"/>
      <c r="ANR617" s="101"/>
      <c r="ANS617" s="101"/>
      <c r="ANT617" s="101"/>
      <c r="ANU617" s="101"/>
      <c r="ANV617" s="101"/>
      <c r="ANW617" s="101"/>
      <c r="ANX617" s="101"/>
      <c r="ANY617" s="101"/>
      <c r="ANZ617" s="101"/>
      <c r="AOA617" s="101"/>
      <c r="AOB617" s="101"/>
      <c r="AOC617" s="101"/>
      <c r="AOD617" s="101"/>
      <c r="AOE617" s="101"/>
      <c r="AOF617" s="101"/>
      <c r="AOG617" s="101"/>
      <c r="AOH617" s="101"/>
      <c r="AOI617" s="101"/>
      <c r="AOJ617" s="101"/>
      <c r="AOK617" s="101"/>
      <c r="AOL617" s="101"/>
      <c r="AOM617" s="101"/>
      <c r="AON617" s="101"/>
      <c r="AOO617" s="101"/>
      <c r="AOP617" s="101"/>
      <c r="AOQ617" s="101"/>
      <c r="AOR617" s="101"/>
      <c r="AOS617" s="101"/>
      <c r="AOT617" s="101"/>
      <c r="AOU617" s="101"/>
      <c r="AOV617" s="101"/>
      <c r="AOW617" s="101"/>
      <c r="AOX617" s="101"/>
      <c r="AOY617" s="101"/>
      <c r="AOZ617" s="101"/>
      <c r="APA617" s="101"/>
      <c r="APB617" s="101"/>
      <c r="APC617" s="101"/>
      <c r="APD617" s="101"/>
      <c r="APE617" s="101"/>
      <c r="APF617" s="101"/>
      <c r="APG617" s="101"/>
      <c r="APH617" s="101"/>
      <c r="API617" s="101"/>
      <c r="APJ617" s="101"/>
      <c r="APK617" s="101"/>
      <c r="APL617" s="101"/>
      <c r="APM617" s="101"/>
      <c r="APN617" s="101"/>
      <c r="APO617" s="101"/>
      <c r="APP617" s="101"/>
      <c r="APQ617" s="101"/>
      <c r="APR617" s="101"/>
      <c r="APS617" s="101"/>
      <c r="APT617" s="101"/>
      <c r="APU617" s="101"/>
      <c r="APV617" s="101"/>
      <c r="APW617" s="101"/>
      <c r="APX617" s="101"/>
      <c r="APY617" s="101"/>
      <c r="APZ617" s="101"/>
      <c r="AQA617" s="101"/>
      <c r="AQB617" s="101"/>
      <c r="AQC617" s="101"/>
      <c r="AQD617" s="101"/>
      <c r="AQE617" s="101"/>
      <c r="AQF617" s="101"/>
      <c r="AQG617" s="101"/>
      <c r="AQH617" s="101"/>
      <c r="AQI617" s="101"/>
      <c r="AQJ617" s="101"/>
      <c r="AQK617" s="101"/>
      <c r="AQL617" s="101"/>
      <c r="AQM617" s="101"/>
      <c r="AQN617" s="101"/>
      <c r="AQO617" s="101"/>
      <c r="AQP617" s="101"/>
      <c r="AQQ617" s="101"/>
      <c r="AQR617" s="101"/>
      <c r="AQS617" s="101"/>
      <c r="AQT617" s="101"/>
      <c r="AQU617" s="101"/>
      <c r="AQV617" s="101"/>
      <c r="AQW617" s="101"/>
      <c r="AQX617" s="101"/>
      <c r="AQY617" s="101"/>
      <c r="AQZ617" s="101"/>
      <c r="ARA617" s="101"/>
      <c r="ARB617" s="101"/>
      <c r="ARC617" s="101"/>
      <c r="ARD617" s="101"/>
      <c r="ARE617" s="101"/>
      <c r="ARF617" s="101"/>
      <c r="ARG617" s="101"/>
      <c r="ARH617" s="101"/>
      <c r="ARI617" s="101"/>
      <c r="ARJ617" s="101"/>
      <c r="ARK617" s="101"/>
      <c r="ARL617" s="101"/>
      <c r="ARM617" s="101"/>
      <c r="ARN617" s="101"/>
      <c r="ARO617" s="101"/>
      <c r="ARP617" s="101"/>
      <c r="ARQ617" s="101"/>
      <c r="ARR617" s="101"/>
      <c r="ARS617" s="101"/>
      <c r="ART617" s="101"/>
      <c r="ARU617" s="101"/>
      <c r="ARV617" s="101"/>
      <c r="ARW617" s="101"/>
      <c r="ARX617" s="101"/>
      <c r="ARY617" s="101"/>
      <c r="ARZ617" s="101"/>
      <c r="ASA617" s="101"/>
      <c r="ASB617" s="101"/>
      <c r="ASC617" s="101"/>
      <c r="ASD617" s="101"/>
      <c r="ASE617" s="101"/>
      <c r="ASF617" s="101"/>
      <c r="ASG617" s="101"/>
      <c r="ASH617" s="101"/>
      <c r="ASI617" s="101"/>
      <c r="ASJ617" s="101"/>
      <c r="ASK617" s="101"/>
      <c r="ASL617" s="101"/>
      <c r="ASM617" s="101"/>
      <c r="ASN617" s="101"/>
      <c r="ASO617" s="101"/>
      <c r="ASP617" s="101"/>
      <c r="ASQ617" s="101"/>
      <c r="ASR617" s="101"/>
      <c r="ASS617" s="101"/>
      <c r="AST617" s="101"/>
      <c r="ASU617" s="101"/>
      <c r="ASV617" s="101"/>
      <c r="ASW617" s="101"/>
      <c r="ASX617" s="101"/>
      <c r="ASY617" s="101"/>
      <c r="ASZ617" s="101"/>
      <c r="ATA617" s="101"/>
      <c r="ATB617" s="101"/>
      <c r="ATC617" s="101"/>
      <c r="ATD617" s="101"/>
      <c r="ATE617" s="101"/>
      <c r="ATF617" s="101"/>
      <c r="ATG617" s="101"/>
      <c r="ATH617" s="101"/>
      <c r="ATI617" s="101"/>
      <c r="ATJ617" s="101"/>
      <c r="ATK617" s="101"/>
      <c r="ATL617" s="101"/>
      <c r="ATM617" s="101"/>
      <c r="ATN617" s="101"/>
      <c r="ATO617" s="101"/>
      <c r="ATP617" s="101"/>
      <c r="ATQ617" s="101"/>
      <c r="ATR617" s="101"/>
      <c r="ATS617" s="101"/>
      <c r="ATT617" s="101"/>
      <c r="ATU617" s="101"/>
      <c r="ATV617" s="101"/>
      <c r="ATW617" s="101"/>
      <c r="ATX617" s="101"/>
      <c r="ATY617" s="101"/>
      <c r="ATZ617" s="101"/>
      <c r="AUA617" s="101"/>
      <c r="AUB617" s="101"/>
      <c r="AUC617" s="101"/>
      <c r="AUD617" s="101"/>
      <c r="AUE617" s="101"/>
      <c r="AUF617" s="101"/>
      <c r="AUG617" s="101"/>
      <c r="AUH617" s="101"/>
      <c r="AUI617" s="101"/>
      <c r="AUJ617" s="101"/>
      <c r="AUK617" s="101"/>
      <c r="AUL617" s="101"/>
      <c r="AUM617" s="101"/>
      <c r="AUN617" s="101"/>
      <c r="AUO617" s="101"/>
      <c r="AUP617" s="101"/>
      <c r="AUQ617" s="101"/>
      <c r="AUR617" s="101"/>
      <c r="AUS617" s="101"/>
      <c r="AUT617" s="101"/>
      <c r="AUU617" s="101"/>
      <c r="AUV617" s="101"/>
      <c r="AUW617" s="101"/>
      <c r="AUX617" s="101"/>
      <c r="AUY617" s="101"/>
      <c r="AUZ617" s="101"/>
      <c r="AVA617" s="101"/>
      <c r="AVB617" s="101"/>
      <c r="AVC617" s="101"/>
      <c r="AVD617" s="101"/>
      <c r="AVE617" s="101"/>
      <c r="AVF617" s="101"/>
      <c r="AVG617" s="101"/>
      <c r="AVH617" s="101"/>
      <c r="AVI617" s="101"/>
      <c r="AVJ617" s="101"/>
      <c r="AVK617" s="101"/>
      <c r="AVL617" s="101"/>
      <c r="AVM617" s="101"/>
      <c r="AVN617" s="101"/>
      <c r="AVO617" s="101"/>
      <c r="AVP617" s="101"/>
      <c r="AVQ617" s="101"/>
      <c r="AVR617" s="101"/>
      <c r="AVS617" s="101"/>
      <c r="AVT617" s="101"/>
      <c r="AVU617" s="101"/>
      <c r="AVV617" s="101"/>
      <c r="AVW617" s="101"/>
      <c r="AVX617" s="101"/>
      <c r="AVY617" s="101"/>
      <c r="AVZ617" s="101"/>
      <c r="AWA617" s="101"/>
      <c r="AWB617" s="101"/>
      <c r="AWC617" s="101"/>
      <c r="AWD617" s="101"/>
      <c r="AWE617" s="101"/>
      <c r="AWF617" s="101"/>
      <c r="AWG617" s="101"/>
      <c r="AWH617" s="101"/>
      <c r="AWI617" s="101"/>
      <c r="AWJ617" s="101"/>
      <c r="AWK617" s="101"/>
      <c r="AWL617" s="101"/>
      <c r="AWM617" s="101"/>
      <c r="AWN617" s="101"/>
      <c r="AWO617" s="101"/>
      <c r="AWP617" s="101"/>
      <c r="AWQ617" s="101"/>
      <c r="AWR617" s="101"/>
      <c r="AWS617" s="101"/>
      <c r="AWT617" s="101"/>
      <c r="AWU617" s="101"/>
      <c r="AWV617" s="101"/>
      <c r="AWW617" s="101"/>
      <c r="AWX617" s="101"/>
      <c r="AWY617" s="101"/>
      <c r="AWZ617" s="101"/>
      <c r="AXA617" s="101"/>
      <c r="AXB617" s="101"/>
      <c r="AXC617" s="101"/>
      <c r="AXD617" s="101"/>
      <c r="AXE617" s="101"/>
      <c r="AXF617" s="101"/>
      <c r="AXG617" s="101"/>
      <c r="AXH617" s="101"/>
      <c r="AXI617" s="101"/>
      <c r="AXJ617" s="101"/>
      <c r="AXK617" s="101"/>
      <c r="AXL617" s="101"/>
      <c r="AXM617" s="101"/>
      <c r="AXN617" s="101"/>
      <c r="AXO617" s="101"/>
      <c r="AXP617" s="101"/>
      <c r="AXQ617" s="101"/>
      <c r="AXR617" s="101"/>
      <c r="AXS617" s="101"/>
      <c r="AXT617" s="101"/>
      <c r="AXU617" s="101"/>
      <c r="AXV617" s="101"/>
      <c r="AXW617" s="101"/>
      <c r="AXX617" s="101"/>
      <c r="AXY617" s="101"/>
      <c r="AXZ617" s="101"/>
      <c r="AYA617" s="101"/>
      <c r="AYB617" s="101"/>
      <c r="AYC617" s="101"/>
      <c r="AYD617" s="101"/>
      <c r="AYE617" s="101"/>
      <c r="AYF617" s="101"/>
      <c r="AYG617" s="101"/>
      <c r="AYH617" s="101"/>
      <c r="AYI617" s="101"/>
      <c r="AYJ617" s="101"/>
      <c r="AYK617" s="101"/>
      <c r="AYL617" s="101"/>
      <c r="AYM617" s="101"/>
      <c r="AYN617" s="101"/>
      <c r="AYO617" s="101"/>
      <c r="AYP617" s="101"/>
      <c r="AYQ617" s="101"/>
      <c r="AYR617" s="101"/>
      <c r="AYS617" s="101"/>
      <c r="AYT617" s="101"/>
      <c r="AYU617" s="101"/>
      <c r="AYV617" s="101"/>
      <c r="AYW617" s="101"/>
      <c r="AYX617" s="101"/>
      <c r="AYY617" s="101"/>
      <c r="AYZ617" s="101"/>
      <c r="AZA617" s="101"/>
      <c r="AZB617" s="101"/>
      <c r="AZC617" s="101"/>
      <c r="AZD617" s="101"/>
      <c r="AZE617" s="101"/>
      <c r="AZF617" s="101"/>
      <c r="AZG617" s="101"/>
      <c r="AZH617" s="101"/>
      <c r="AZI617" s="101"/>
      <c r="AZJ617" s="101"/>
      <c r="AZK617" s="101"/>
      <c r="AZL617" s="101"/>
      <c r="AZM617" s="101"/>
      <c r="AZN617" s="101"/>
      <c r="AZO617" s="101"/>
      <c r="AZP617" s="101"/>
      <c r="AZQ617" s="101"/>
      <c r="AZR617" s="101"/>
      <c r="AZS617" s="101"/>
      <c r="AZT617" s="101"/>
      <c r="AZU617" s="101"/>
      <c r="AZV617" s="101"/>
      <c r="AZW617" s="101"/>
      <c r="AZX617" s="101"/>
      <c r="AZY617" s="101"/>
      <c r="AZZ617" s="101"/>
      <c r="BAA617" s="101"/>
      <c r="BAB617" s="101"/>
      <c r="BAC617" s="101"/>
      <c r="BAD617" s="101"/>
      <c r="BAE617" s="101"/>
      <c r="BAF617" s="101"/>
      <c r="BAG617" s="101"/>
      <c r="BAH617" s="101"/>
      <c r="BAI617" s="101"/>
      <c r="BAJ617" s="101"/>
      <c r="BAK617" s="101"/>
      <c r="BAL617" s="101"/>
      <c r="BAM617" s="101"/>
      <c r="BAN617" s="101"/>
      <c r="BAO617" s="101"/>
      <c r="BAP617" s="101"/>
      <c r="BAQ617" s="101"/>
      <c r="BAR617" s="101"/>
      <c r="BAS617" s="101"/>
      <c r="BAT617" s="101"/>
      <c r="BAU617" s="101"/>
      <c r="BAV617" s="101"/>
      <c r="BAW617" s="101"/>
      <c r="BAX617" s="101"/>
      <c r="BAY617" s="101"/>
      <c r="BAZ617" s="101"/>
      <c r="BBA617" s="101"/>
      <c r="BBB617" s="101"/>
      <c r="BBC617" s="101"/>
      <c r="BBD617" s="101"/>
      <c r="BBE617" s="101"/>
      <c r="BBF617" s="101"/>
      <c r="BBG617" s="101"/>
      <c r="BBH617" s="101"/>
      <c r="BBI617" s="101"/>
      <c r="BBJ617" s="101"/>
      <c r="BBK617" s="101"/>
      <c r="BBL617" s="101"/>
      <c r="BBM617" s="101"/>
      <c r="BBN617" s="101"/>
      <c r="BBO617" s="101"/>
      <c r="BBP617" s="101"/>
      <c r="BBQ617" s="101"/>
      <c r="BBR617" s="101"/>
      <c r="BBS617" s="101"/>
      <c r="BBT617" s="101"/>
      <c r="BBU617" s="101"/>
      <c r="BBV617" s="101"/>
      <c r="BBW617" s="101"/>
      <c r="BBX617" s="101"/>
      <c r="BBY617" s="101"/>
      <c r="BBZ617" s="101"/>
      <c r="BCA617" s="101"/>
      <c r="BCB617" s="101"/>
      <c r="BCC617" s="101"/>
      <c r="BCD617" s="101"/>
      <c r="BCE617" s="101"/>
      <c r="BCF617" s="101"/>
      <c r="BCG617" s="101"/>
      <c r="BCH617" s="101"/>
      <c r="BCI617" s="101"/>
    </row>
    <row r="618" spans="1:1439" s="109" customFormat="1">
      <c r="A618" s="286" t="s">
        <v>747</v>
      </c>
      <c r="B618" s="356" t="s">
        <v>748</v>
      </c>
      <c r="C618" s="287">
        <f t="shared" si="30"/>
        <v>0</v>
      </c>
      <c r="D618" s="408" t="s">
        <v>453</v>
      </c>
      <c r="E618" s="358" t="s">
        <v>749</v>
      </c>
      <c r="F618" s="358" t="s">
        <v>750</v>
      </c>
      <c r="G618" s="363"/>
      <c r="H618" s="410"/>
      <c r="I618" s="411"/>
      <c r="J618" s="365"/>
      <c r="K618" s="366">
        <v>0</v>
      </c>
      <c r="L618" s="293">
        <f t="shared" si="29"/>
        <v>0</v>
      </c>
      <c r="M618" s="321">
        <v>6</v>
      </c>
      <c r="N618" s="293" t="s">
        <v>184</v>
      </c>
      <c r="O618" s="294">
        <v>41785</v>
      </c>
      <c r="P618" s="321">
        <v>22</v>
      </c>
      <c r="Q618" s="293" t="s">
        <v>186</v>
      </c>
      <c r="R618" s="294">
        <v>41503</v>
      </c>
      <c r="S618" s="376"/>
      <c r="T618" s="412" t="s">
        <v>345</v>
      </c>
      <c r="U618" s="377"/>
      <c r="V618" s="44"/>
      <c r="W618" s="40"/>
      <c r="X618" s="130"/>
      <c r="Y618" s="44"/>
      <c r="Z618" s="40"/>
      <c r="AA618" s="130"/>
      <c r="AB618" s="44"/>
      <c r="AC618" s="40"/>
      <c r="AD618" s="90"/>
      <c r="AE618" s="45"/>
      <c r="AF618" s="40"/>
      <c r="AG618" s="90"/>
      <c r="AH618" s="45"/>
      <c r="AI618" s="40"/>
      <c r="AJ618" s="92"/>
      <c r="AK618" s="45"/>
      <c r="AL618" s="40"/>
      <c r="AM618" s="92"/>
      <c r="AN618" s="45"/>
      <c r="AO618" s="40"/>
      <c r="AP618" s="43"/>
      <c r="AQ618" s="235"/>
      <c r="AR618" s="238"/>
      <c r="AS618" s="234"/>
      <c r="AT618" s="235"/>
      <c r="AU618" s="238"/>
      <c r="AV618" s="234"/>
      <c r="AW618" s="235"/>
      <c r="AX618" s="236"/>
      <c r="AY618" s="234"/>
      <c r="AZ618" s="235"/>
      <c r="BA618" s="236"/>
      <c r="BB618" s="234"/>
      <c r="BC618" s="235"/>
      <c r="BD618" s="236"/>
      <c r="BE618" s="234"/>
      <c r="BF618" s="235"/>
      <c r="BG618" s="236"/>
      <c r="BH618" s="234"/>
      <c r="BI618" s="222"/>
      <c r="BJ618" s="221"/>
      <c r="BK618" s="221"/>
      <c r="BL618" s="222"/>
      <c r="BM618" s="221"/>
      <c r="BN618" s="221"/>
      <c r="BO618" s="222"/>
      <c r="BP618" s="221"/>
      <c r="BQ618" s="221"/>
      <c r="BR618" s="222"/>
      <c r="BS618" s="221"/>
      <c r="BT618" s="221"/>
      <c r="BU618" s="222"/>
      <c r="BV618" s="221"/>
      <c r="BW618" s="221"/>
      <c r="BX618" s="222"/>
      <c r="BY618" s="221"/>
      <c r="BZ618" s="221"/>
      <c r="CA618" s="222"/>
      <c r="CB618" s="221"/>
      <c r="CC618" s="221"/>
      <c r="CD618" s="222"/>
      <c r="CE618" s="221"/>
      <c r="CF618" s="221"/>
      <c r="CG618" s="222"/>
      <c r="CH618" s="221"/>
      <c r="CI618" s="221"/>
      <c r="CJ618" s="222"/>
      <c r="CK618" s="221"/>
      <c r="CL618" s="221"/>
      <c r="CM618" s="239"/>
      <c r="CN618" s="221"/>
      <c r="CO618" s="221"/>
      <c r="CP618" s="239"/>
      <c r="CQ618" s="221"/>
      <c r="CR618" s="221"/>
      <c r="CS618" s="221"/>
      <c r="CT618" s="221"/>
      <c r="CU618" s="221"/>
      <c r="CV618" s="221"/>
      <c r="CW618" s="221"/>
      <c r="CX618" s="221"/>
      <c r="CY618" s="221"/>
      <c r="CZ618" s="221"/>
      <c r="DA618" s="221"/>
      <c r="DB618" s="221"/>
      <c r="DC618" s="221"/>
      <c r="DD618" s="221"/>
      <c r="DE618" s="221"/>
      <c r="DF618" s="221"/>
      <c r="DG618" s="221"/>
      <c r="DH618" s="221"/>
      <c r="DI618" s="221"/>
      <c r="DJ618" s="221"/>
      <c r="DK618" s="221"/>
      <c r="DL618" s="221"/>
      <c r="DM618" s="221"/>
      <c r="DN618" s="221"/>
      <c r="DO618" s="221"/>
      <c r="DP618" s="221"/>
      <c r="DQ618" s="221"/>
      <c r="DR618" s="221"/>
      <c r="DS618" s="221"/>
      <c r="DT618" s="221"/>
      <c r="DU618" s="221"/>
      <c r="DV618" s="221"/>
      <c r="DW618" s="221"/>
      <c r="DX618" s="221"/>
      <c r="DY618" s="221"/>
      <c r="DZ618" s="221"/>
      <c r="EA618" s="221"/>
      <c r="EB618" s="221"/>
      <c r="EC618" s="221"/>
      <c r="ED618" s="221"/>
      <c r="EE618" s="221"/>
      <c r="EF618" s="221"/>
      <c r="EG618" s="221"/>
      <c r="EH618" s="221"/>
      <c r="EI618" s="221"/>
      <c r="EJ618" s="221"/>
      <c r="EK618" s="221"/>
      <c r="EL618" s="221"/>
      <c r="EM618" s="221"/>
      <c r="EN618" s="221"/>
      <c r="EO618" s="221"/>
      <c r="EP618" s="221"/>
      <c r="EQ618" s="221"/>
      <c r="ER618" s="221"/>
      <c r="ES618" s="221"/>
      <c r="ET618" s="221"/>
      <c r="EU618" s="221"/>
      <c r="EV618" s="221"/>
      <c r="EW618" s="221"/>
      <c r="EX618" s="221"/>
      <c r="EY618" s="221"/>
      <c r="EZ618" s="221"/>
      <c r="FA618" s="221"/>
      <c r="FB618" s="221"/>
      <c r="FC618" s="221"/>
      <c r="FD618" s="221"/>
      <c r="FE618" s="221"/>
      <c r="FF618" s="221"/>
      <c r="FG618" s="221"/>
      <c r="FH618" s="221"/>
      <c r="FI618" s="221"/>
      <c r="FJ618" s="221"/>
      <c r="FK618" s="221"/>
      <c r="FL618" s="221"/>
      <c r="FM618" s="221"/>
      <c r="FN618" s="221"/>
      <c r="FO618" s="221"/>
      <c r="FP618" s="101"/>
      <c r="FQ618" s="101"/>
      <c r="FR618" s="101"/>
      <c r="FS618" s="101"/>
      <c r="FT618" s="101"/>
      <c r="FU618" s="101"/>
      <c r="FV618" s="101"/>
      <c r="FW618" s="101"/>
      <c r="FX618" s="101"/>
      <c r="FY618" s="101"/>
      <c r="FZ618" s="101"/>
      <c r="GA618" s="101"/>
      <c r="GB618" s="101"/>
      <c r="GC618" s="101"/>
      <c r="GD618" s="101"/>
      <c r="GE618" s="101"/>
      <c r="GF618" s="101"/>
      <c r="GG618" s="101"/>
      <c r="GH618" s="101"/>
      <c r="GI618" s="101"/>
      <c r="GJ618" s="101"/>
      <c r="GK618" s="101"/>
      <c r="GL618" s="101"/>
      <c r="GM618" s="101"/>
      <c r="GN618" s="101"/>
      <c r="GO618" s="101"/>
      <c r="GP618" s="101"/>
      <c r="GQ618" s="101"/>
      <c r="GR618" s="101"/>
      <c r="GS618" s="101"/>
      <c r="GT618" s="101"/>
      <c r="GU618" s="101"/>
      <c r="GV618" s="101"/>
      <c r="GW618" s="101"/>
      <c r="GX618" s="101"/>
      <c r="GY618" s="101"/>
      <c r="GZ618" s="101"/>
      <c r="HA618" s="101"/>
      <c r="HB618" s="101"/>
      <c r="HC618" s="101"/>
      <c r="HD618" s="101"/>
      <c r="HE618" s="101"/>
      <c r="HF618" s="101"/>
      <c r="HG618" s="101"/>
      <c r="HH618" s="101"/>
      <c r="HI618" s="101"/>
      <c r="HJ618" s="101"/>
      <c r="HK618" s="101"/>
      <c r="HL618" s="101"/>
      <c r="HM618" s="101"/>
      <c r="HN618" s="101"/>
      <c r="HO618" s="151"/>
      <c r="HP618" s="151"/>
      <c r="HQ618" s="151"/>
      <c r="HR618" s="151"/>
      <c r="HS618" s="151"/>
      <c r="HT618" s="151"/>
      <c r="HU618" s="151"/>
      <c r="HV618" s="151"/>
      <c r="HW618" s="151"/>
      <c r="HX618" s="151"/>
      <c r="HY618" s="151"/>
      <c r="HZ618" s="151"/>
      <c r="IA618" s="151"/>
      <c r="IB618" s="151"/>
      <c r="IC618" s="151"/>
      <c r="ID618" s="151"/>
      <c r="IE618" s="151"/>
      <c r="IF618" s="151"/>
      <c r="IG618" s="151"/>
      <c r="IH618" s="151"/>
      <c r="II618" s="151"/>
      <c r="IJ618" s="151"/>
      <c r="IK618" s="151"/>
      <c r="IL618" s="151"/>
      <c r="IM618" s="151"/>
      <c r="IN618" s="151"/>
      <c r="IO618" s="151"/>
      <c r="IP618" s="151"/>
      <c r="IQ618" s="151"/>
      <c r="IR618" s="151"/>
      <c r="IS618" s="151"/>
      <c r="IT618" s="151"/>
      <c r="IU618" s="151"/>
      <c r="IV618" s="151"/>
      <c r="IW618" s="101"/>
      <c r="IX618" s="101"/>
      <c r="IY618" s="101"/>
      <c r="IZ618" s="101"/>
      <c r="JA618" s="101"/>
      <c r="JB618" s="101"/>
      <c r="JC618" s="101"/>
      <c r="JD618" s="101"/>
      <c r="JE618" s="101"/>
      <c r="JF618" s="101"/>
      <c r="JG618" s="101"/>
      <c r="JH618" s="101"/>
      <c r="JI618" s="101"/>
      <c r="JJ618" s="101"/>
      <c r="JK618" s="101"/>
      <c r="JL618" s="101"/>
      <c r="JM618" s="101"/>
      <c r="JN618" s="101"/>
      <c r="JO618" s="101"/>
      <c r="JP618" s="101"/>
      <c r="JQ618" s="101"/>
      <c r="JR618" s="101"/>
      <c r="JS618" s="101"/>
      <c r="JT618" s="101"/>
      <c r="JU618" s="101"/>
      <c r="JV618" s="101"/>
      <c r="JW618" s="101"/>
      <c r="JX618" s="101"/>
      <c r="JY618" s="101"/>
      <c r="JZ618" s="101"/>
      <c r="KA618" s="101"/>
      <c r="KB618" s="101"/>
      <c r="KC618" s="101"/>
      <c r="KD618" s="101"/>
      <c r="KE618" s="101"/>
      <c r="KF618" s="101"/>
      <c r="KG618" s="101"/>
      <c r="KH618" s="101"/>
      <c r="KI618" s="101"/>
      <c r="KJ618" s="101"/>
      <c r="KK618" s="101"/>
      <c r="KL618" s="101"/>
      <c r="KM618" s="101"/>
      <c r="KN618" s="101"/>
      <c r="KO618" s="101"/>
      <c r="KP618" s="101"/>
      <c r="KQ618" s="101"/>
      <c r="KR618" s="101"/>
      <c r="KS618" s="101"/>
      <c r="KT618" s="101"/>
      <c r="KU618" s="101"/>
      <c r="KV618" s="101"/>
      <c r="KW618" s="101"/>
      <c r="KX618" s="101"/>
      <c r="KY618" s="101"/>
      <c r="KZ618" s="101"/>
      <c r="LA618" s="101"/>
      <c r="LB618" s="101"/>
      <c r="LC618" s="101"/>
      <c r="LD618" s="101"/>
      <c r="LE618" s="101"/>
      <c r="LF618" s="101"/>
      <c r="LG618" s="101"/>
      <c r="LH618" s="101"/>
      <c r="LI618" s="101"/>
      <c r="LJ618" s="101"/>
      <c r="LK618" s="101"/>
      <c r="LL618" s="101"/>
      <c r="LM618" s="101"/>
      <c r="LN618" s="101"/>
      <c r="LO618" s="101"/>
      <c r="LP618" s="101"/>
      <c r="LQ618" s="101"/>
      <c r="LR618" s="101"/>
      <c r="LS618" s="101"/>
      <c r="LT618" s="101"/>
      <c r="LU618" s="101"/>
      <c r="LV618" s="101"/>
      <c r="LW618" s="101"/>
      <c r="LX618" s="101"/>
      <c r="LY618" s="101"/>
      <c r="LZ618" s="101"/>
      <c r="MA618" s="101"/>
      <c r="MB618" s="101"/>
      <c r="MC618" s="101"/>
      <c r="MD618" s="101"/>
      <c r="ME618" s="101"/>
      <c r="MF618" s="101"/>
      <c r="MG618" s="101"/>
      <c r="MH618" s="101"/>
      <c r="MI618" s="101"/>
      <c r="MJ618" s="101"/>
      <c r="MK618" s="101"/>
      <c r="ML618" s="101"/>
      <c r="MM618" s="101"/>
      <c r="MN618" s="101"/>
      <c r="MO618" s="101"/>
      <c r="MP618" s="101"/>
      <c r="MQ618" s="101"/>
      <c r="MR618" s="101"/>
      <c r="MS618" s="101"/>
      <c r="MT618" s="101"/>
      <c r="MU618" s="101"/>
      <c r="MV618" s="101"/>
      <c r="MW618" s="101"/>
      <c r="MX618" s="101"/>
      <c r="MY618" s="101"/>
      <c r="MZ618" s="101"/>
      <c r="NA618" s="101"/>
      <c r="NB618" s="101"/>
      <c r="NC618" s="101"/>
      <c r="ND618" s="101"/>
      <c r="NE618" s="101"/>
      <c r="NF618" s="101"/>
      <c r="NG618" s="101"/>
      <c r="NH618" s="101"/>
      <c r="NI618" s="101"/>
      <c r="NJ618" s="101"/>
      <c r="NK618" s="101"/>
      <c r="NL618" s="101"/>
      <c r="NM618" s="101"/>
      <c r="NN618" s="101"/>
      <c r="NO618" s="101"/>
      <c r="NP618" s="101"/>
      <c r="NQ618" s="101"/>
      <c r="NR618" s="101"/>
      <c r="NS618" s="101"/>
      <c r="NT618" s="101"/>
      <c r="NU618" s="101"/>
      <c r="NV618" s="101"/>
      <c r="NW618" s="101"/>
      <c r="NX618" s="101"/>
      <c r="NY618" s="101"/>
      <c r="NZ618" s="101"/>
      <c r="OA618" s="101"/>
      <c r="OB618" s="101"/>
      <c r="OC618" s="101"/>
      <c r="OD618" s="101"/>
      <c r="OE618" s="101"/>
      <c r="OF618" s="101"/>
      <c r="OG618" s="101"/>
      <c r="OH618" s="101"/>
      <c r="OI618" s="101"/>
      <c r="OJ618" s="101"/>
      <c r="OK618" s="101"/>
      <c r="OL618" s="101"/>
      <c r="OM618" s="101"/>
      <c r="ON618" s="101"/>
      <c r="OO618" s="101"/>
      <c r="OP618" s="101"/>
      <c r="OQ618" s="101"/>
      <c r="OR618" s="101"/>
      <c r="OS618" s="101"/>
      <c r="OT618" s="101"/>
      <c r="OU618" s="101"/>
      <c r="OV618" s="101"/>
      <c r="OW618" s="101"/>
      <c r="OX618" s="101"/>
      <c r="OY618" s="101"/>
      <c r="OZ618" s="101"/>
      <c r="PA618" s="101"/>
      <c r="PB618" s="101"/>
      <c r="PC618" s="101"/>
      <c r="PD618" s="101"/>
      <c r="PE618" s="101"/>
      <c r="PF618" s="101"/>
      <c r="PG618" s="101"/>
      <c r="PH618" s="101"/>
      <c r="PI618" s="101"/>
      <c r="PJ618" s="101"/>
      <c r="PK618" s="101"/>
      <c r="PL618" s="101"/>
      <c r="PM618" s="101"/>
      <c r="PN618" s="101"/>
      <c r="PO618" s="101"/>
      <c r="PP618" s="101"/>
      <c r="PQ618" s="101"/>
      <c r="PR618" s="101"/>
      <c r="PS618" s="101"/>
      <c r="PT618" s="101"/>
      <c r="PU618" s="101"/>
      <c r="PV618" s="101"/>
      <c r="PW618" s="101"/>
      <c r="PX618" s="101"/>
      <c r="PY618" s="101"/>
      <c r="PZ618" s="101"/>
      <c r="QA618" s="101"/>
      <c r="QB618" s="101"/>
      <c r="QC618" s="101"/>
      <c r="QD618" s="101"/>
      <c r="QE618" s="101"/>
      <c r="QF618" s="101"/>
      <c r="QG618" s="101"/>
      <c r="QH618" s="101"/>
      <c r="QI618" s="101"/>
      <c r="QJ618" s="101"/>
      <c r="QK618" s="101"/>
      <c r="QL618" s="101"/>
      <c r="QM618" s="101"/>
      <c r="QN618" s="101"/>
      <c r="QO618" s="101"/>
      <c r="QP618" s="101"/>
      <c r="QQ618" s="101"/>
      <c r="QR618" s="101"/>
      <c r="QS618" s="101"/>
      <c r="QT618" s="101"/>
      <c r="QU618" s="101"/>
      <c r="QV618" s="101"/>
      <c r="QW618" s="101"/>
      <c r="QX618" s="101"/>
      <c r="QY618" s="101"/>
      <c r="QZ618" s="101"/>
      <c r="RA618" s="101"/>
      <c r="RB618" s="101"/>
      <c r="RC618" s="101"/>
      <c r="RD618" s="101"/>
      <c r="RE618" s="101"/>
      <c r="RF618" s="101"/>
      <c r="RG618" s="101"/>
      <c r="RH618" s="101"/>
      <c r="RI618" s="101"/>
      <c r="RJ618" s="101"/>
      <c r="RK618" s="101"/>
      <c r="RL618" s="101"/>
      <c r="RM618" s="101"/>
      <c r="RN618" s="101"/>
      <c r="RO618" s="101"/>
      <c r="RP618" s="101"/>
      <c r="RQ618" s="101"/>
      <c r="RR618" s="101"/>
      <c r="RS618" s="101"/>
      <c r="RT618" s="101"/>
      <c r="RU618" s="101"/>
      <c r="RV618" s="101"/>
      <c r="RW618" s="101"/>
      <c r="RX618" s="101"/>
      <c r="RY618" s="101"/>
      <c r="RZ618" s="101"/>
      <c r="SA618" s="101"/>
      <c r="SB618" s="101"/>
      <c r="SC618" s="101"/>
      <c r="SD618" s="101"/>
      <c r="SE618" s="101"/>
      <c r="SF618" s="101"/>
      <c r="SG618" s="101"/>
      <c r="SH618" s="101"/>
      <c r="SI618" s="101"/>
      <c r="SJ618" s="101"/>
      <c r="SK618" s="101"/>
      <c r="SL618" s="101"/>
      <c r="SM618" s="101"/>
      <c r="SN618" s="101"/>
      <c r="SO618" s="101"/>
      <c r="SP618" s="101"/>
      <c r="SQ618" s="101"/>
      <c r="SR618" s="101"/>
      <c r="SS618" s="101"/>
      <c r="ST618" s="101"/>
      <c r="SU618" s="101"/>
      <c r="SV618" s="101"/>
      <c r="SW618" s="101"/>
      <c r="SX618" s="101"/>
      <c r="SY618" s="101"/>
      <c r="SZ618" s="101"/>
      <c r="TA618" s="101"/>
      <c r="TB618" s="101"/>
      <c r="TC618" s="101"/>
      <c r="TD618" s="101"/>
      <c r="TE618" s="101"/>
      <c r="TF618" s="101"/>
      <c r="TG618" s="101"/>
      <c r="TH618" s="101"/>
      <c r="TI618" s="101"/>
      <c r="TJ618" s="101"/>
      <c r="TK618" s="101"/>
      <c r="TL618" s="101"/>
      <c r="TM618" s="101"/>
      <c r="TN618" s="101"/>
      <c r="TO618" s="101"/>
      <c r="TP618" s="101"/>
      <c r="TQ618" s="101"/>
      <c r="TR618" s="101"/>
      <c r="TS618" s="101"/>
      <c r="TT618" s="101"/>
      <c r="TU618" s="101"/>
      <c r="TV618" s="101"/>
      <c r="TW618" s="101"/>
      <c r="TX618" s="101"/>
      <c r="TY618" s="101"/>
      <c r="TZ618" s="101"/>
      <c r="UA618" s="101"/>
      <c r="UB618" s="101"/>
      <c r="UC618" s="101"/>
      <c r="UD618" s="101"/>
      <c r="UE618" s="101"/>
      <c r="UF618" s="101"/>
      <c r="UG618" s="101"/>
      <c r="UH618" s="101"/>
      <c r="UI618" s="101"/>
      <c r="UJ618" s="101"/>
      <c r="UK618" s="101"/>
      <c r="UL618" s="101"/>
      <c r="UM618" s="101"/>
      <c r="UN618" s="101"/>
      <c r="UO618" s="101"/>
      <c r="UP618" s="101"/>
      <c r="UQ618" s="101"/>
      <c r="UR618" s="101"/>
      <c r="US618" s="101"/>
      <c r="UT618" s="101"/>
      <c r="UU618" s="101"/>
      <c r="UV618" s="101"/>
      <c r="UW618" s="101"/>
      <c r="UX618" s="101"/>
      <c r="UY618" s="101"/>
      <c r="UZ618" s="101"/>
      <c r="VA618" s="101"/>
      <c r="VB618" s="101"/>
      <c r="VC618" s="101"/>
      <c r="VD618" s="101"/>
      <c r="VE618" s="101"/>
      <c r="VF618" s="101"/>
      <c r="VG618" s="101"/>
      <c r="VH618" s="101"/>
      <c r="VI618" s="101"/>
      <c r="VJ618" s="101"/>
      <c r="VK618" s="101"/>
      <c r="VL618" s="101"/>
      <c r="VM618" s="101"/>
      <c r="VN618" s="101"/>
      <c r="VO618" s="101"/>
      <c r="VP618" s="101"/>
      <c r="VQ618" s="101"/>
      <c r="VR618" s="101"/>
      <c r="VS618" s="101"/>
      <c r="VT618" s="101"/>
      <c r="VU618" s="101"/>
      <c r="VV618" s="101"/>
      <c r="VW618" s="101"/>
      <c r="VX618" s="101"/>
      <c r="VY618" s="101"/>
      <c r="VZ618" s="101"/>
      <c r="WA618" s="101"/>
      <c r="WB618" s="101"/>
      <c r="WC618" s="101"/>
      <c r="WD618" s="101"/>
      <c r="WE618" s="101"/>
      <c r="WF618" s="101"/>
      <c r="WG618" s="101"/>
      <c r="WH618" s="101"/>
      <c r="WI618" s="101"/>
      <c r="WJ618" s="101"/>
      <c r="WK618" s="101"/>
      <c r="WL618" s="101"/>
      <c r="WM618" s="101"/>
      <c r="WN618" s="101"/>
      <c r="WO618" s="101"/>
      <c r="WP618" s="101"/>
      <c r="WQ618" s="101"/>
      <c r="WR618" s="101"/>
      <c r="WS618" s="101"/>
      <c r="WT618" s="101"/>
      <c r="WU618" s="101"/>
      <c r="WV618" s="101"/>
      <c r="WW618" s="101"/>
      <c r="WX618" s="101"/>
      <c r="WY618" s="101"/>
      <c r="WZ618" s="101"/>
      <c r="XA618" s="101"/>
      <c r="XB618" s="101"/>
      <c r="XC618" s="101"/>
      <c r="XD618" s="101"/>
      <c r="XE618" s="101"/>
      <c r="XF618" s="101"/>
      <c r="XG618" s="101"/>
      <c r="XH618" s="101"/>
      <c r="XI618" s="101"/>
      <c r="XJ618" s="101"/>
      <c r="XK618" s="101"/>
      <c r="XL618" s="101"/>
      <c r="XM618" s="101"/>
      <c r="XN618" s="101"/>
      <c r="XO618" s="101"/>
      <c r="XP618" s="101"/>
      <c r="XQ618" s="101"/>
      <c r="XR618" s="101"/>
      <c r="XS618" s="101"/>
      <c r="XT618" s="101"/>
      <c r="XU618" s="101"/>
      <c r="XV618" s="101"/>
      <c r="XW618" s="101"/>
      <c r="XX618" s="101"/>
      <c r="XY618" s="101"/>
      <c r="XZ618" s="101"/>
      <c r="YA618" s="101"/>
      <c r="YB618" s="101"/>
      <c r="YC618" s="101"/>
      <c r="YD618" s="101"/>
      <c r="YE618" s="101"/>
      <c r="YF618" s="101"/>
      <c r="YG618" s="101"/>
      <c r="YH618" s="101"/>
      <c r="YI618" s="101"/>
      <c r="YJ618" s="101"/>
      <c r="YK618" s="101"/>
      <c r="YL618" s="101"/>
      <c r="YM618" s="101"/>
      <c r="YN618" s="101"/>
      <c r="YO618" s="101"/>
      <c r="YP618" s="101"/>
      <c r="YQ618" s="101"/>
      <c r="YR618" s="101"/>
      <c r="YS618" s="101"/>
      <c r="YT618" s="101"/>
      <c r="YU618" s="101"/>
      <c r="YV618" s="101"/>
      <c r="YW618" s="101"/>
      <c r="YX618" s="101"/>
      <c r="YY618" s="101"/>
      <c r="YZ618" s="101"/>
      <c r="ZA618" s="101"/>
      <c r="ZB618" s="101"/>
      <c r="ZC618" s="101"/>
      <c r="ZD618" s="101"/>
      <c r="ZE618" s="101"/>
      <c r="ZF618" s="101"/>
      <c r="ZG618" s="101"/>
      <c r="ZH618" s="101"/>
      <c r="ZI618" s="101"/>
      <c r="ZJ618" s="101"/>
      <c r="ZK618" s="101"/>
      <c r="ZL618" s="101"/>
      <c r="ZM618" s="101"/>
      <c r="ZN618" s="101"/>
      <c r="ZO618" s="101"/>
      <c r="ZP618" s="101"/>
      <c r="ZQ618" s="101"/>
      <c r="ZR618" s="101"/>
      <c r="ZS618" s="101"/>
      <c r="ZT618" s="101"/>
      <c r="ZU618" s="101"/>
      <c r="ZV618" s="101"/>
      <c r="ZW618" s="101"/>
      <c r="ZX618" s="101"/>
      <c r="ZY618" s="101"/>
      <c r="ZZ618" s="101"/>
      <c r="AAA618" s="101"/>
      <c r="AAB618" s="101"/>
      <c r="AAC618" s="101"/>
      <c r="AAD618" s="101"/>
      <c r="AAE618" s="101"/>
      <c r="AAF618" s="101"/>
      <c r="AAG618" s="101"/>
      <c r="AAH618" s="101"/>
      <c r="AAI618" s="101"/>
      <c r="AAJ618" s="101"/>
      <c r="AAK618" s="101"/>
      <c r="AAL618" s="101"/>
      <c r="AAM618" s="101"/>
      <c r="AAN618" s="101"/>
      <c r="AAO618" s="101"/>
      <c r="AAP618" s="101"/>
      <c r="AAQ618" s="101"/>
      <c r="AAR618" s="101"/>
      <c r="AAS618" s="101"/>
      <c r="AAT618" s="101"/>
      <c r="AAU618" s="101"/>
      <c r="AAV618" s="101"/>
      <c r="AAW618" s="101"/>
      <c r="AAX618" s="101"/>
      <c r="AAY618" s="101"/>
      <c r="AAZ618" s="101"/>
      <c r="ABA618" s="101"/>
      <c r="ABB618" s="101"/>
      <c r="ABC618" s="101"/>
      <c r="ABD618" s="101"/>
      <c r="ABE618" s="101"/>
      <c r="ABF618" s="101"/>
      <c r="ABG618" s="101"/>
      <c r="ABH618" s="101"/>
      <c r="ABI618" s="101"/>
      <c r="ABJ618" s="101"/>
      <c r="ABK618" s="101"/>
      <c r="ABL618" s="101"/>
      <c r="ABM618" s="101"/>
      <c r="ABN618" s="101"/>
      <c r="ABO618" s="101"/>
      <c r="ABP618" s="101"/>
      <c r="ABQ618" s="101"/>
      <c r="ABR618" s="101"/>
      <c r="ABS618" s="101"/>
      <c r="ABT618" s="101"/>
      <c r="ABU618" s="101"/>
      <c r="ABV618" s="101"/>
      <c r="ABW618" s="101"/>
      <c r="ABX618" s="101"/>
      <c r="ABY618" s="101"/>
      <c r="ABZ618" s="101"/>
      <c r="ACA618" s="101"/>
      <c r="ACB618" s="101"/>
      <c r="ACC618" s="101"/>
      <c r="ACD618" s="101"/>
      <c r="ACE618" s="101"/>
      <c r="ACF618" s="101"/>
      <c r="ACG618" s="101"/>
      <c r="ACH618" s="101"/>
      <c r="ACI618" s="101"/>
      <c r="ACJ618" s="101"/>
      <c r="ACK618" s="101"/>
      <c r="ACL618" s="101"/>
      <c r="ACM618" s="101"/>
      <c r="ACN618" s="101"/>
      <c r="ACO618" s="101"/>
      <c r="ACP618" s="101"/>
      <c r="ACQ618" s="101"/>
      <c r="ACR618" s="101"/>
      <c r="ACS618" s="101"/>
      <c r="ACT618" s="101"/>
      <c r="ACU618" s="101"/>
      <c r="ACV618" s="101"/>
      <c r="ACW618" s="101"/>
      <c r="ACX618" s="101"/>
      <c r="ACY618" s="101"/>
      <c r="ACZ618" s="101"/>
      <c r="ADA618" s="101"/>
      <c r="ADB618" s="101"/>
      <c r="ADC618" s="101"/>
      <c r="ADD618" s="101"/>
      <c r="ADE618" s="101"/>
      <c r="ADF618" s="101"/>
      <c r="ADG618" s="101"/>
      <c r="ADH618" s="101"/>
      <c r="ADI618" s="101"/>
      <c r="ADJ618" s="101"/>
      <c r="ADK618" s="101"/>
      <c r="ADL618" s="101"/>
      <c r="ADM618" s="101"/>
      <c r="ADN618" s="101"/>
      <c r="ADO618" s="101"/>
      <c r="ADP618" s="101"/>
      <c r="ADQ618" s="101"/>
      <c r="ADR618" s="101"/>
      <c r="ADS618" s="101"/>
      <c r="ADT618" s="101"/>
      <c r="ADU618" s="101"/>
      <c r="ADV618" s="101"/>
      <c r="ADW618" s="101"/>
      <c r="ADX618" s="101"/>
      <c r="ADY618" s="101"/>
      <c r="ADZ618" s="101"/>
      <c r="AEA618" s="101"/>
      <c r="AEB618" s="101"/>
      <c r="AEC618" s="101"/>
      <c r="AED618" s="101"/>
      <c r="AEE618" s="101"/>
      <c r="AEF618" s="101"/>
      <c r="AEG618" s="101"/>
      <c r="AEH618" s="101"/>
      <c r="AEI618" s="101"/>
      <c r="AEJ618" s="101"/>
      <c r="AEK618" s="101"/>
      <c r="AEL618" s="101"/>
      <c r="AEM618" s="101"/>
      <c r="AEN618" s="101"/>
      <c r="AEO618" s="101"/>
      <c r="AEP618" s="101"/>
      <c r="AEQ618" s="101"/>
      <c r="AER618" s="101"/>
      <c r="AES618" s="101"/>
      <c r="AET618" s="101"/>
      <c r="AEU618" s="101"/>
      <c r="AEV618" s="101"/>
      <c r="AEW618" s="101"/>
      <c r="AEX618" s="101"/>
      <c r="AEY618" s="101"/>
      <c r="AEZ618" s="101"/>
      <c r="AFA618" s="101"/>
      <c r="AFB618" s="101"/>
      <c r="AFC618" s="101"/>
      <c r="AFD618" s="101"/>
      <c r="AFE618" s="101"/>
      <c r="AFF618" s="101"/>
      <c r="AFG618" s="101"/>
      <c r="AFH618" s="101"/>
      <c r="AFI618" s="101"/>
      <c r="AFJ618" s="101"/>
      <c r="AFK618" s="101"/>
      <c r="AFL618" s="101"/>
      <c r="AFM618" s="101"/>
      <c r="AFN618" s="101"/>
      <c r="AFO618" s="101"/>
      <c r="AFP618" s="101"/>
      <c r="AFQ618" s="101"/>
      <c r="AFR618" s="101"/>
      <c r="AFS618" s="101"/>
      <c r="AFT618" s="101"/>
      <c r="AFU618" s="101"/>
      <c r="AFV618" s="101"/>
      <c r="AFW618" s="101"/>
      <c r="AFX618" s="101"/>
      <c r="AFY618" s="101"/>
      <c r="AFZ618" s="101"/>
      <c r="AGA618" s="101"/>
      <c r="AGB618" s="101"/>
      <c r="AGC618" s="101"/>
      <c r="AGD618" s="101"/>
      <c r="AGE618" s="101"/>
      <c r="AGF618" s="101"/>
      <c r="AGG618" s="101"/>
      <c r="AGH618" s="101"/>
      <c r="AGI618" s="101"/>
      <c r="AGJ618" s="101"/>
      <c r="AGK618" s="101"/>
      <c r="AGL618" s="101"/>
      <c r="AGM618" s="101"/>
      <c r="AGN618" s="101"/>
      <c r="AGO618" s="101"/>
      <c r="AGP618" s="101"/>
      <c r="AGQ618" s="101"/>
      <c r="AGR618" s="101"/>
      <c r="AGS618" s="101"/>
      <c r="AGT618" s="101"/>
      <c r="AGU618" s="101"/>
      <c r="AGV618" s="101"/>
      <c r="AGW618" s="101"/>
      <c r="AGX618" s="101"/>
      <c r="AGY618" s="101"/>
      <c r="AGZ618" s="101"/>
      <c r="AHA618" s="101"/>
      <c r="AHB618" s="101"/>
      <c r="AHC618" s="101"/>
      <c r="AHD618" s="101"/>
      <c r="AHE618" s="101"/>
      <c r="AHF618" s="101"/>
      <c r="AHG618" s="101"/>
      <c r="AHH618" s="101"/>
      <c r="AHI618" s="101"/>
      <c r="AHJ618" s="101"/>
      <c r="AHK618" s="101"/>
      <c r="AHL618" s="101"/>
      <c r="AHM618" s="101"/>
      <c r="AHN618" s="101"/>
      <c r="AHO618" s="101"/>
      <c r="AHP618" s="101"/>
      <c r="AHQ618" s="101"/>
      <c r="AHR618" s="101"/>
      <c r="AHS618" s="101"/>
      <c r="AHT618" s="101"/>
      <c r="AHU618" s="101"/>
      <c r="AHV618" s="101"/>
      <c r="AHW618" s="101"/>
      <c r="AHX618" s="101"/>
      <c r="AHY618" s="101"/>
      <c r="AHZ618" s="101"/>
      <c r="AIA618" s="101"/>
      <c r="AIB618" s="101"/>
      <c r="AIC618" s="101"/>
      <c r="AID618" s="101"/>
      <c r="AIE618" s="101"/>
      <c r="AIF618" s="101"/>
      <c r="AIG618" s="101"/>
      <c r="AIH618" s="101"/>
      <c r="AII618" s="101"/>
      <c r="AIJ618" s="101"/>
      <c r="AIK618" s="101"/>
      <c r="AIL618" s="101"/>
      <c r="AIM618" s="101"/>
      <c r="AIN618" s="101"/>
      <c r="AIO618" s="101"/>
      <c r="AIP618" s="101"/>
      <c r="AIQ618" s="101"/>
      <c r="AIR618" s="101"/>
      <c r="AIS618" s="101"/>
      <c r="AIT618" s="101"/>
      <c r="AIU618" s="101"/>
      <c r="AIV618" s="101"/>
      <c r="AIW618" s="101"/>
      <c r="AIX618" s="101"/>
      <c r="AIY618" s="101"/>
      <c r="AIZ618" s="101"/>
      <c r="AJA618" s="101"/>
      <c r="AJB618" s="101"/>
      <c r="AJC618" s="101"/>
      <c r="AJD618" s="101"/>
      <c r="AJE618" s="101"/>
      <c r="AJF618" s="101"/>
      <c r="AJG618" s="101"/>
      <c r="AJH618" s="101"/>
      <c r="AJI618" s="101"/>
      <c r="AJJ618" s="101"/>
      <c r="AJK618" s="101"/>
      <c r="AJL618" s="101"/>
      <c r="AJM618" s="101"/>
      <c r="AJN618" s="101"/>
      <c r="AJO618" s="101"/>
      <c r="AJP618" s="101"/>
      <c r="AJQ618" s="101"/>
      <c r="AJR618" s="101"/>
      <c r="AJS618" s="101"/>
      <c r="AJT618" s="101"/>
      <c r="AJU618" s="101"/>
      <c r="AJV618" s="101"/>
      <c r="AJW618" s="101"/>
      <c r="AJX618" s="101"/>
      <c r="AJY618" s="101"/>
      <c r="AJZ618" s="101"/>
      <c r="AKA618" s="101"/>
      <c r="AKB618" s="101"/>
      <c r="AKC618" s="101"/>
      <c r="AKD618" s="101"/>
      <c r="AKE618" s="101"/>
      <c r="AKF618" s="101"/>
      <c r="AKG618" s="101"/>
      <c r="AKH618" s="101"/>
      <c r="AKI618" s="101"/>
      <c r="AKJ618" s="101"/>
      <c r="AKK618" s="101"/>
      <c r="AKL618" s="101"/>
      <c r="AKM618" s="101"/>
      <c r="AKN618" s="101"/>
      <c r="AKO618" s="101"/>
      <c r="AKP618" s="101"/>
      <c r="AKQ618" s="101"/>
      <c r="AKR618" s="101"/>
      <c r="AKS618" s="101"/>
      <c r="AKT618" s="101"/>
      <c r="AKU618" s="101"/>
      <c r="AKV618" s="101"/>
      <c r="AKW618" s="101"/>
      <c r="AKX618" s="101"/>
      <c r="AKY618" s="101"/>
      <c r="AKZ618" s="101"/>
      <c r="ALA618" s="101"/>
      <c r="ALB618" s="101"/>
      <c r="ALC618" s="101"/>
      <c r="ALD618" s="101"/>
      <c r="ALE618" s="101"/>
      <c r="ALF618" s="101"/>
      <c r="ALG618" s="101"/>
      <c r="ALH618" s="101"/>
      <c r="ALI618" s="101"/>
      <c r="ALJ618" s="101"/>
      <c r="ALK618" s="101"/>
      <c r="ALL618" s="101"/>
      <c r="ALM618" s="101"/>
      <c r="ALN618" s="101"/>
      <c r="ALO618" s="101"/>
      <c r="ALP618" s="101"/>
      <c r="ALQ618" s="101"/>
      <c r="ALR618" s="101"/>
      <c r="ALS618" s="101"/>
      <c r="ALT618" s="101"/>
      <c r="ALU618" s="101"/>
      <c r="ALV618" s="101"/>
      <c r="ALW618" s="101"/>
      <c r="ALX618" s="101"/>
      <c r="ALY618" s="101"/>
      <c r="ALZ618" s="101"/>
      <c r="AMA618" s="101"/>
      <c r="AMB618" s="101"/>
      <c r="AMC618" s="101"/>
      <c r="AMD618" s="101"/>
      <c r="AME618" s="101"/>
      <c r="AMF618" s="101"/>
      <c r="AMG618" s="101"/>
      <c r="AMH618" s="101"/>
      <c r="AMI618" s="101"/>
      <c r="AMJ618" s="101"/>
      <c r="AMK618" s="101"/>
      <c r="AML618" s="101"/>
      <c r="AMM618" s="101"/>
      <c r="AMN618" s="101"/>
      <c r="AMO618" s="101"/>
      <c r="AMP618" s="101"/>
      <c r="AMQ618" s="101"/>
      <c r="AMR618" s="101"/>
      <c r="AMS618" s="101"/>
      <c r="AMT618" s="101"/>
      <c r="AMU618" s="101"/>
      <c r="AMV618" s="101"/>
      <c r="AMW618" s="101"/>
      <c r="AMX618" s="101"/>
      <c r="AMY618" s="101"/>
      <c r="AMZ618" s="101"/>
      <c r="ANA618" s="101"/>
      <c r="ANB618" s="101"/>
      <c r="ANC618" s="101"/>
      <c r="AND618" s="101"/>
      <c r="ANE618" s="101"/>
      <c r="ANF618" s="101"/>
      <c r="ANG618" s="101"/>
      <c r="ANH618" s="101"/>
      <c r="ANI618" s="101"/>
      <c r="ANJ618" s="101"/>
      <c r="ANK618" s="101"/>
      <c r="ANL618" s="101"/>
      <c r="ANM618" s="101"/>
      <c r="ANN618" s="101"/>
      <c r="ANO618" s="101"/>
      <c r="ANP618" s="101"/>
      <c r="ANQ618" s="101"/>
      <c r="ANR618" s="101"/>
      <c r="ANS618" s="101"/>
      <c r="ANT618" s="101"/>
      <c r="ANU618" s="101"/>
      <c r="ANV618" s="101"/>
      <c r="ANW618" s="101"/>
      <c r="ANX618" s="101"/>
      <c r="ANY618" s="101"/>
      <c r="ANZ618" s="101"/>
      <c r="AOA618" s="101"/>
      <c r="AOB618" s="101"/>
      <c r="AOC618" s="101"/>
      <c r="AOD618" s="101"/>
      <c r="AOE618" s="101"/>
      <c r="AOF618" s="101"/>
      <c r="AOG618" s="101"/>
      <c r="AOH618" s="101"/>
      <c r="AOI618" s="101"/>
      <c r="AOJ618" s="101"/>
      <c r="AOK618" s="101"/>
      <c r="AOL618" s="101"/>
      <c r="AOM618" s="101"/>
      <c r="AON618" s="101"/>
      <c r="AOO618" s="101"/>
      <c r="AOP618" s="101"/>
      <c r="AOQ618" s="101"/>
      <c r="AOR618" s="101"/>
      <c r="AOS618" s="101"/>
      <c r="AOT618" s="101"/>
      <c r="AOU618" s="101"/>
      <c r="AOV618" s="101"/>
      <c r="AOW618" s="101"/>
      <c r="AOX618" s="101"/>
      <c r="AOY618" s="101"/>
      <c r="AOZ618" s="101"/>
      <c r="APA618" s="101"/>
      <c r="APB618" s="101"/>
      <c r="APC618" s="101"/>
      <c r="APD618" s="101"/>
      <c r="APE618" s="101"/>
      <c r="APF618" s="101"/>
      <c r="APG618" s="101"/>
      <c r="APH618" s="101"/>
      <c r="API618" s="101"/>
      <c r="APJ618" s="101"/>
      <c r="APK618" s="101"/>
      <c r="APL618" s="101"/>
      <c r="APM618" s="101"/>
      <c r="APN618" s="101"/>
      <c r="APO618" s="101"/>
      <c r="APP618" s="101"/>
      <c r="APQ618" s="101"/>
      <c r="APR618" s="101"/>
      <c r="APS618" s="101"/>
      <c r="APT618" s="101"/>
      <c r="APU618" s="101"/>
      <c r="APV618" s="101"/>
      <c r="APW618" s="101"/>
      <c r="APX618" s="101"/>
      <c r="APY618" s="101"/>
      <c r="APZ618" s="101"/>
      <c r="AQA618" s="101"/>
      <c r="AQB618" s="101"/>
      <c r="AQC618" s="101"/>
      <c r="AQD618" s="101"/>
      <c r="AQE618" s="101"/>
      <c r="AQF618" s="101"/>
      <c r="AQG618" s="101"/>
      <c r="AQH618" s="101"/>
      <c r="AQI618" s="101"/>
      <c r="AQJ618" s="101"/>
      <c r="AQK618" s="101"/>
      <c r="AQL618" s="101"/>
      <c r="AQM618" s="101"/>
      <c r="AQN618" s="101"/>
      <c r="AQO618" s="101"/>
      <c r="AQP618" s="101"/>
      <c r="AQQ618" s="101"/>
      <c r="AQR618" s="101"/>
      <c r="AQS618" s="101"/>
      <c r="AQT618" s="101"/>
      <c r="AQU618" s="101"/>
      <c r="AQV618" s="101"/>
      <c r="AQW618" s="101"/>
      <c r="AQX618" s="101"/>
      <c r="AQY618" s="101"/>
      <c r="AQZ618" s="101"/>
      <c r="ARA618" s="101"/>
      <c r="ARB618" s="101"/>
      <c r="ARC618" s="101"/>
      <c r="ARD618" s="101"/>
      <c r="ARE618" s="101"/>
      <c r="ARF618" s="101"/>
      <c r="ARG618" s="101"/>
      <c r="ARH618" s="101"/>
      <c r="ARI618" s="101"/>
      <c r="ARJ618" s="101"/>
      <c r="ARK618" s="101"/>
      <c r="ARL618" s="101"/>
      <c r="ARM618" s="101"/>
      <c r="ARN618" s="101"/>
      <c r="ARO618" s="101"/>
      <c r="ARP618" s="101"/>
      <c r="ARQ618" s="101"/>
      <c r="ARR618" s="101"/>
      <c r="ARS618" s="101"/>
      <c r="ART618" s="101"/>
      <c r="ARU618" s="101"/>
      <c r="ARV618" s="101"/>
      <c r="ARW618" s="101"/>
      <c r="ARX618" s="101"/>
      <c r="ARY618" s="101"/>
      <c r="ARZ618" s="101"/>
      <c r="ASA618" s="101"/>
      <c r="ASB618" s="101"/>
      <c r="ASC618" s="101"/>
      <c r="ASD618" s="101"/>
      <c r="ASE618" s="101"/>
      <c r="ASF618" s="101"/>
      <c r="ASG618" s="101"/>
      <c r="ASH618" s="101"/>
      <c r="ASI618" s="101"/>
      <c r="ASJ618" s="101"/>
      <c r="ASK618" s="101"/>
      <c r="ASL618" s="101"/>
      <c r="ASM618" s="101"/>
      <c r="ASN618" s="101"/>
      <c r="ASO618" s="101"/>
      <c r="ASP618" s="101"/>
      <c r="ASQ618" s="101"/>
      <c r="ASR618" s="101"/>
      <c r="ASS618" s="101"/>
      <c r="AST618" s="101"/>
      <c r="ASU618" s="101"/>
      <c r="ASV618" s="101"/>
      <c r="ASW618" s="101"/>
      <c r="ASX618" s="101"/>
      <c r="ASY618" s="101"/>
      <c r="ASZ618" s="101"/>
      <c r="ATA618" s="101"/>
      <c r="ATB618" s="101"/>
      <c r="ATC618" s="101"/>
      <c r="ATD618" s="101"/>
      <c r="ATE618" s="101"/>
      <c r="ATF618" s="101"/>
      <c r="ATG618" s="101"/>
      <c r="ATH618" s="101"/>
      <c r="ATI618" s="101"/>
      <c r="ATJ618" s="101"/>
      <c r="ATK618" s="101"/>
      <c r="ATL618" s="101"/>
      <c r="ATM618" s="101"/>
      <c r="ATN618" s="101"/>
      <c r="ATO618" s="101"/>
      <c r="ATP618" s="101"/>
      <c r="ATQ618" s="101"/>
      <c r="ATR618" s="101"/>
      <c r="ATS618" s="101"/>
      <c r="ATT618" s="101"/>
      <c r="ATU618" s="101"/>
      <c r="ATV618" s="101"/>
      <c r="ATW618" s="101"/>
      <c r="ATX618" s="101"/>
      <c r="ATY618" s="101"/>
      <c r="ATZ618" s="101"/>
      <c r="AUA618" s="101"/>
      <c r="AUB618" s="101"/>
      <c r="AUC618" s="101"/>
      <c r="AUD618" s="101"/>
      <c r="AUE618" s="101"/>
      <c r="AUF618" s="101"/>
      <c r="AUG618" s="101"/>
      <c r="AUH618" s="101"/>
      <c r="AUI618" s="101"/>
      <c r="AUJ618" s="101"/>
      <c r="AUK618" s="101"/>
      <c r="AUL618" s="101"/>
      <c r="AUM618" s="101"/>
      <c r="AUN618" s="101"/>
      <c r="AUO618" s="101"/>
      <c r="AUP618" s="101"/>
      <c r="AUQ618" s="101"/>
      <c r="AUR618" s="101"/>
      <c r="AUS618" s="101"/>
      <c r="AUT618" s="101"/>
      <c r="AUU618" s="101"/>
      <c r="AUV618" s="101"/>
      <c r="AUW618" s="101"/>
      <c r="AUX618" s="101"/>
      <c r="AUY618" s="101"/>
      <c r="AUZ618" s="101"/>
      <c r="AVA618" s="101"/>
      <c r="AVB618" s="101"/>
      <c r="AVC618" s="101"/>
      <c r="AVD618" s="101"/>
      <c r="AVE618" s="101"/>
      <c r="AVF618" s="101"/>
      <c r="AVG618" s="101"/>
      <c r="AVH618" s="101"/>
      <c r="AVI618" s="101"/>
      <c r="AVJ618" s="101"/>
      <c r="AVK618" s="101"/>
      <c r="AVL618" s="101"/>
      <c r="AVM618" s="101"/>
      <c r="AVN618" s="101"/>
      <c r="AVO618" s="101"/>
      <c r="AVP618" s="101"/>
      <c r="AVQ618" s="101"/>
      <c r="AVR618" s="101"/>
      <c r="AVS618" s="101"/>
      <c r="AVT618" s="101"/>
      <c r="AVU618" s="101"/>
      <c r="AVV618" s="101"/>
      <c r="AVW618" s="101"/>
      <c r="AVX618" s="101"/>
      <c r="AVY618" s="101"/>
      <c r="AVZ618" s="101"/>
      <c r="AWA618" s="101"/>
      <c r="AWB618" s="101"/>
      <c r="AWC618" s="101"/>
      <c r="AWD618" s="101"/>
      <c r="AWE618" s="101"/>
      <c r="AWF618" s="101"/>
      <c r="AWG618" s="101"/>
      <c r="AWH618" s="101"/>
      <c r="AWI618" s="101"/>
      <c r="AWJ618" s="101"/>
      <c r="AWK618" s="101"/>
      <c r="AWL618" s="101"/>
      <c r="AWM618" s="101"/>
      <c r="AWN618" s="101"/>
      <c r="AWO618" s="101"/>
      <c r="AWP618" s="101"/>
      <c r="AWQ618" s="101"/>
      <c r="AWR618" s="101"/>
      <c r="AWS618" s="101"/>
      <c r="AWT618" s="101"/>
      <c r="AWU618" s="101"/>
      <c r="AWV618" s="101"/>
      <c r="AWW618" s="101"/>
      <c r="AWX618" s="101"/>
      <c r="AWY618" s="101"/>
      <c r="AWZ618" s="101"/>
      <c r="AXA618" s="101"/>
      <c r="AXB618" s="101"/>
      <c r="AXC618" s="101"/>
      <c r="AXD618" s="101"/>
      <c r="AXE618" s="101"/>
      <c r="AXF618" s="101"/>
      <c r="AXG618" s="101"/>
      <c r="AXH618" s="101"/>
      <c r="AXI618" s="101"/>
      <c r="AXJ618" s="101"/>
      <c r="AXK618" s="101"/>
      <c r="AXL618" s="101"/>
      <c r="AXM618" s="101"/>
      <c r="AXN618" s="101"/>
      <c r="AXO618" s="101"/>
      <c r="AXP618" s="101"/>
      <c r="AXQ618" s="101"/>
      <c r="AXR618" s="101"/>
      <c r="AXS618" s="101"/>
      <c r="AXT618" s="101"/>
      <c r="AXU618" s="101"/>
      <c r="AXV618" s="101"/>
      <c r="AXW618" s="101"/>
      <c r="AXX618" s="101"/>
      <c r="AXY618" s="101"/>
      <c r="AXZ618" s="101"/>
      <c r="AYA618" s="101"/>
      <c r="AYB618" s="101"/>
      <c r="AYC618" s="101"/>
      <c r="AYD618" s="101"/>
      <c r="AYE618" s="101"/>
      <c r="AYF618" s="101"/>
      <c r="AYG618" s="101"/>
      <c r="AYH618" s="101"/>
      <c r="AYI618" s="101"/>
      <c r="AYJ618" s="101"/>
      <c r="AYK618" s="101"/>
      <c r="AYL618" s="101"/>
      <c r="AYM618" s="101"/>
      <c r="AYN618" s="101"/>
      <c r="AYO618" s="101"/>
      <c r="AYP618" s="101"/>
      <c r="AYQ618" s="101"/>
      <c r="AYR618" s="101"/>
      <c r="AYS618" s="101"/>
      <c r="AYT618" s="101"/>
      <c r="AYU618" s="101"/>
      <c r="AYV618" s="101"/>
      <c r="AYW618" s="101"/>
      <c r="AYX618" s="101"/>
      <c r="AYY618" s="101"/>
      <c r="AYZ618" s="101"/>
      <c r="AZA618" s="101"/>
      <c r="AZB618" s="101"/>
      <c r="AZC618" s="101"/>
      <c r="AZD618" s="101"/>
      <c r="AZE618" s="101"/>
      <c r="AZF618" s="101"/>
      <c r="AZG618" s="101"/>
      <c r="AZH618" s="101"/>
      <c r="AZI618" s="101"/>
      <c r="AZJ618" s="101"/>
      <c r="AZK618" s="101"/>
      <c r="AZL618" s="101"/>
      <c r="AZM618" s="101"/>
      <c r="AZN618" s="101"/>
      <c r="AZO618" s="101"/>
      <c r="AZP618" s="101"/>
      <c r="AZQ618" s="101"/>
      <c r="AZR618" s="101"/>
      <c r="AZS618" s="101"/>
      <c r="AZT618" s="101"/>
      <c r="AZU618" s="101"/>
      <c r="AZV618" s="101"/>
      <c r="AZW618" s="101"/>
      <c r="AZX618" s="101"/>
      <c r="AZY618" s="101"/>
      <c r="AZZ618" s="101"/>
      <c r="BAA618" s="101"/>
      <c r="BAB618" s="101"/>
      <c r="BAC618" s="101"/>
      <c r="BAD618" s="101"/>
      <c r="BAE618" s="101"/>
      <c r="BAF618" s="101"/>
      <c r="BAG618" s="101"/>
      <c r="BAH618" s="101"/>
      <c r="BAI618" s="101"/>
      <c r="BAJ618" s="101"/>
      <c r="BAK618" s="101"/>
      <c r="BAL618" s="101"/>
      <c r="BAM618" s="101"/>
      <c r="BAN618" s="101"/>
      <c r="BAO618" s="101"/>
      <c r="BAP618" s="101"/>
      <c r="BAQ618" s="101"/>
      <c r="BAR618" s="101"/>
      <c r="BAS618" s="101"/>
      <c r="BAT618" s="101"/>
      <c r="BAU618" s="101"/>
      <c r="BAV618" s="101"/>
      <c r="BAW618" s="101"/>
      <c r="BAX618" s="101"/>
      <c r="BAY618" s="101"/>
      <c r="BAZ618" s="101"/>
      <c r="BBA618" s="101"/>
      <c r="BBB618" s="101"/>
      <c r="BBC618" s="101"/>
      <c r="BBD618" s="101"/>
      <c r="BBE618" s="101"/>
      <c r="BBF618" s="101"/>
      <c r="BBG618" s="101"/>
      <c r="BBH618" s="101"/>
      <c r="BBI618" s="101"/>
      <c r="BBJ618" s="101"/>
      <c r="BBK618" s="101"/>
      <c r="BBL618" s="101"/>
      <c r="BBM618" s="101"/>
      <c r="BBN618" s="101"/>
      <c r="BBO618" s="101"/>
      <c r="BBP618" s="101"/>
      <c r="BBQ618" s="101"/>
      <c r="BBR618" s="101"/>
      <c r="BBS618" s="101"/>
      <c r="BBT618" s="101"/>
      <c r="BBU618" s="101"/>
      <c r="BBV618" s="101"/>
      <c r="BBW618" s="101"/>
      <c r="BBX618" s="101"/>
      <c r="BBY618" s="101"/>
      <c r="BBZ618" s="101"/>
      <c r="BCA618" s="101"/>
      <c r="BCB618" s="101"/>
      <c r="BCC618" s="101"/>
      <c r="BCD618" s="101"/>
      <c r="BCE618" s="101"/>
      <c r="BCF618" s="101"/>
      <c r="BCG618" s="101"/>
      <c r="BCH618" s="101"/>
      <c r="BCI618" s="101"/>
    </row>
    <row r="619" spans="1:1439" s="109" customFormat="1">
      <c r="A619" s="286" t="s">
        <v>2517</v>
      </c>
      <c r="B619" s="356" t="s">
        <v>2516</v>
      </c>
      <c r="C619" s="287">
        <f t="shared" si="30"/>
        <v>12.318181818181818</v>
      </c>
      <c r="D619" s="408"/>
      <c r="E619" s="358" t="s">
        <v>2898</v>
      </c>
      <c r="F619" s="358" t="s">
        <v>930</v>
      </c>
      <c r="G619" s="363">
        <v>4</v>
      </c>
      <c r="H619" s="410"/>
      <c r="I619" s="411">
        <v>2</v>
      </c>
      <c r="J619" s="365">
        <v>1</v>
      </c>
      <c r="K619" s="366">
        <v>0</v>
      </c>
      <c r="L619" s="293">
        <f t="shared" si="29"/>
        <v>1</v>
      </c>
      <c r="M619" s="321">
        <v>14</v>
      </c>
      <c r="N619" s="293" t="s">
        <v>345</v>
      </c>
      <c r="O619" s="294">
        <v>43191</v>
      </c>
      <c r="P619" s="321">
        <v>13</v>
      </c>
      <c r="Q619" s="293" t="s">
        <v>345</v>
      </c>
      <c r="R619" s="294">
        <v>43190</v>
      </c>
      <c r="S619" s="321">
        <v>8</v>
      </c>
      <c r="T619" s="293" t="s">
        <v>345</v>
      </c>
      <c r="U619" s="294">
        <v>43015</v>
      </c>
      <c r="V619" s="321">
        <v>8</v>
      </c>
      <c r="W619" s="293" t="s">
        <v>345</v>
      </c>
      <c r="X619" s="294">
        <v>42995</v>
      </c>
      <c r="Y619" s="44"/>
      <c r="Z619" s="40"/>
      <c r="AA619" s="130"/>
      <c r="AB619" s="44"/>
      <c r="AC619" s="40"/>
      <c r="AD619" s="90"/>
      <c r="AE619" s="44"/>
      <c r="AF619" s="40"/>
      <c r="AG619" s="90"/>
      <c r="AH619" s="152"/>
      <c r="AI619" s="238"/>
      <c r="AJ619" s="253"/>
      <c r="AK619" s="235"/>
      <c r="AL619" s="238"/>
      <c r="AM619" s="253"/>
      <c r="AN619" s="235"/>
      <c r="AO619" s="238"/>
      <c r="AP619" s="234"/>
      <c r="AQ619" s="235"/>
      <c r="AR619" s="238"/>
      <c r="AS619" s="234"/>
      <c r="AT619" s="235"/>
      <c r="AU619" s="238"/>
      <c r="AV619" s="234"/>
      <c r="AW619" s="235"/>
      <c r="AX619" s="236"/>
      <c r="AY619" s="234"/>
      <c r="AZ619" s="235"/>
      <c r="BA619" s="236"/>
      <c r="BB619" s="234"/>
      <c r="BC619" s="152"/>
      <c r="BD619" s="236"/>
      <c r="BE619" s="234"/>
      <c r="BF619" s="152"/>
      <c r="BG619" s="236"/>
      <c r="BH619" s="234"/>
      <c r="BI619" s="239"/>
      <c r="BJ619" s="221"/>
      <c r="BK619" s="221"/>
      <c r="BL619" s="239"/>
      <c r="BM619" s="221"/>
      <c r="BN619" s="221"/>
      <c r="BO619" s="239"/>
      <c r="BP619" s="221"/>
      <c r="BQ619" s="221"/>
      <c r="BR619" s="239"/>
      <c r="BS619" s="221"/>
      <c r="BT619" s="221"/>
      <c r="BU619" s="239"/>
      <c r="BV619" s="221"/>
      <c r="BW619" s="221"/>
      <c r="BX619" s="239"/>
      <c r="BY619" s="221"/>
      <c r="BZ619" s="221"/>
      <c r="CA619" s="239"/>
      <c r="CB619" s="221"/>
      <c r="CC619" s="221"/>
      <c r="CD619" s="239"/>
      <c r="CE619" s="221"/>
      <c r="CF619" s="221"/>
      <c r="CG619" s="239"/>
      <c r="CH619" s="221"/>
      <c r="CI619" s="221"/>
      <c r="CJ619" s="239"/>
      <c r="CK619" s="221"/>
      <c r="CL619" s="221"/>
      <c r="CM619" s="239"/>
      <c r="CN619" s="221"/>
      <c r="CO619" s="221"/>
      <c r="CP619" s="239"/>
      <c r="CQ619" s="221"/>
      <c r="CR619" s="221"/>
      <c r="CS619" s="239"/>
      <c r="CT619" s="221"/>
      <c r="CU619" s="221"/>
      <c r="CV619" s="239"/>
      <c r="CW619" s="221"/>
      <c r="CX619" s="221"/>
      <c r="CY619" s="239"/>
      <c r="CZ619" s="221"/>
      <c r="DA619" s="221"/>
      <c r="DB619" s="239"/>
      <c r="DC619" s="221"/>
      <c r="DD619" s="221"/>
      <c r="DE619" s="221"/>
      <c r="DF619" s="221"/>
      <c r="DG619" s="221"/>
      <c r="DH619" s="221"/>
      <c r="DI619" s="221"/>
      <c r="DJ619" s="221"/>
      <c r="DK619" s="221"/>
      <c r="DL619" s="221"/>
      <c r="DM619" s="221"/>
      <c r="DN619" s="221"/>
      <c r="DO619" s="221"/>
      <c r="DP619" s="221"/>
      <c r="DQ619" s="221"/>
      <c r="DR619" s="221"/>
      <c r="DS619" s="221"/>
      <c r="DT619" s="221"/>
      <c r="DU619" s="221"/>
      <c r="DV619" s="221"/>
      <c r="DW619" s="221"/>
      <c r="DX619" s="221"/>
      <c r="DY619" s="221"/>
      <c r="DZ619" s="221"/>
      <c r="EA619" s="221"/>
      <c r="EB619" s="221"/>
      <c r="EC619" s="221"/>
      <c r="ED619" s="221"/>
      <c r="EE619" s="221"/>
      <c r="EF619" s="221"/>
      <c r="EG619" s="221"/>
      <c r="EH619" s="221"/>
      <c r="EI619" s="221"/>
      <c r="EJ619" s="221"/>
      <c r="EK619" s="221"/>
      <c r="EL619" s="221"/>
      <c r="EM619" s="221"/>
      <c r="EN619" s="221"/>
      <c r="EO619" s="221"/>
      <c r="EP619" s="221"/>
      <c r="EQ619" s="221"/>
      <c r="ER619" s="221"/>
      <c r="ES619" s="221"/>
      <c r="ET619" s="221"/>
      <c r="EU619" s="221"/>
      <c r="EV619" s="221"/>
      <c r="EW619" s="221"/>
      <c r="EX619" s="221"/>
      <c r="EY619" s="221"/>
      <c r="EZ619" s="221"/>
      <c r="FA619" s="221"/>
      <c r="FB619" s="221"/>
      <c r="FC619" s="221"/>
      <c r="FD619" s="221"/>
      <c r="FE619" s="221"/>
      <c r="FF619" s="221"/>
      <c r="FG619" s="221"/>
      <c r="FH619" s="221"/>
      <c r="FI619" s="221"/>
      <c r="FJ619" s="221"/>
      <c r="FK619" s="221"/>
      <c r="FL619" s="221"/>
      <c r="FM619" s="221"/>
      <c r="FN619" s="221"/>
      <c r="FO619" s="221"/>
      <c r="FP619" s="101"/>
      <c r="FQ619" s="101"/>
      <c r="FR619" s="101"/>
      <c r="FS619" s="101"/>
      <c r="FT619" s="101"/>
      <c r="FU619" s="101"/>
      <c r="FV619" s="101"/>
      <c r="FW619" s="101"/>
      <c r="FX619" s="101"/>
      <c r="FY619" s="101"/>
      <c r="FZ619" s="101"/>
      <c r="GA619" s="101"/>
      <c r="GB619" s="101"/>
      <c r="GC619" s="101"/>
      <c r="GD619" s="101"/>
      <c r="GE619" s="101"/>
      <c r="GF619" s="101"/>
      <c r="GG619" s="101"/>
      <c r="GH619" s="101"/>
      <c r="GI619" s="101"/>
      <c r="GJ619" s="101"/>
      <c r="GK619" s="101"/>
      <c r="GL619" s="101"/>
      <c r="GM619" s="101"/>
      <c r="GN619" s="101"/>
      <c r="GO619" s="101"/>
      <c r="GP619" s="101"/>
      <c r="GQ619" s="101"/>
      <c r="GR619" s="101"/>
      <c r="GS619" s="101"/>
      <c r="GT619" s="101"/>
      <c r="GU619" s="101"/>
      <c r="GV619" s="101"/>
      <c r="GW619" s="101"/>
      <c r="GX619" s="101"/>
      <c r="GY619" s="101"/>
      <c r="GZ619" s="101"/>
      <c r="HA619" s="101"/>
      <c r="HB619" s="101"/>
      <c r="HC619" s="101"/>
      <c r="HD619" s="101"/>
      <c r="HE619" s="101"/>
      <c r="HF619" s="101"/>
      <c r="HG619" s="101"/>
      <c r="HH619" s="101"/>
      <c r="HI619" s="101"/>
      <c r="HJ619" s="101"/>
      <c r="HK619" s="101"/>
      <c r="HL619" s="101"/>
      <c r="HM619" s="101"/>
      <c r="HN619" s="101"/>
      <c r="HO619" s="151"/>
      <c r="HP619" s="151"/>
      <c r="HQ619" s="151"/>
      <c r="HR619" s="151"/>
      <c r="HS619" s="151"/>
      <c r="HT619" s="151"/>
      <c r="HU619" s="151"/>
      <c r="HV619" s="151"/>
      <c r="HW619" s="151"/>
      <c r="HX619" s="151"/>
      <c r="HY619" s="151"/>
      <c r="HZ619" s="151"/>
      <c r="IA619" s="151"/>
      <c r="IB619" s="151"/>
      <c r="IC619" s="151"/>
      <c r="ID619" s="151"/>
      <c r="IE619" s="151"/>
      <c r="IF619" s="151"/>
      <c r="IG619" s="151"/>
      <c r="IH619" s="151"/>
      <c r="II619" s="151"/>
      <c r="IJ619" s="151"/>
      <c r="IK619" s="151"/>
      <c r="IL619" s="151"/>
      <c r="IM619" s="151"/>
      <c r="IN619" s="151"/>
      <c r="IO619" s="151"/>
      <c r="IP619" s="151"/>
      <c r="IQ619" s="151"/>
      <c r="IR619" s="151"/>
      <c r="IS619" s="151"/>
      <c r="IT619" s="151"/>
      <c r="IU619" s="151"/>
      <c r="IV619" s="151"/>
      <c r="IW619" s="101"/>
      <c r="IX619" s="101"/>
      <c r="IY619" s="101"/>
      <c r="IZ619" s="101"/>
      <c r="JA619" s="101"/>
      <c r="JB619" s="101"/>
      <c r="JC619" s="101"/>
      <c r="JD619" s="101"/>
      <c r="JE619" s="101"/>
      <c r="JF619" s="101"/>
      <c r="JG619" s="101"/>
      <c r="JH619" s="101"/>
      <c r="JI619" s="101"/>
      <c r="JJ619" s="101"/>
      <c r="JK619" s="101"/>
      <c r="JL619" s="101"/>
      <c r="JM619" s="101"/>
      <c r="JN619" s="101"/>
      <c r="JO619" s="101"/>
      <c r="JP619" s="101"/>
      <c r="JQ619" s="101"/>
      <c r="JR619" s="101"/>
      <c r="JS619" s="101"/>
      <c r="JT619" s="101"/>
      <c r="JU619" s="101"/>
      <c r="JV619" s="101"/>
      <c r="JW619" s="101"/>
      <c r="JX619" s="101"/>
      <c r="JY619" s="101"/>
      <c r="JZ619" s="101"/>
      <c r="KA619" s="101"/>
      <c r="KB619" s="101"/>
      <c r="KC619" s="101"/>
      <c r="KD619" s="101"/>
      <c r="KE619" s="101"/>
      <c r="KF619" s="101"/>
      <c r="KG619" s="101"/>
      <c r="KH619" s="101"/>
      <c r="KI619" s="101"/>
      <c r="KJ619" s="101"/>
      <c r="KK619" s="101"/>
      <c r="KL619" s="101"/>
      <c r="KM619" s="101"/>
      <c r="KN619" s="101"/>
      <c r="KO619" s="101"/>
      <c r="KP619" s="101"/>
      <c r="KQ619" s="101"/>
      <c r="KR619" s="101"/>
      <c r="KS619" s="101"/>
      <c r="KT619" s="101"/>
      <c r="KU619" s="101"/>
      <c r="KV619" s="101"/>
      <c r="KW619" s="101"/>
      <c r="KX619" s="101"/>
      <c r="KY619" s="101"/>
      <c r="KZ619" s="101"/>
      <c r="LA619" s="101"/>
      <c r="LB619" s="101"/>
      <c r="LC619" s="101"/>
      <c r="LD619" s="101"/>
      <c r="LE619" s="101"/>
      <c r="LF619" s="101"/>
      <c r="LG619" s="101"/>
      <c r="LH619" s="101"/>
      <c r="LI619" s="101"/>
      <c r="LJ619" s="101"/>
      <c r="LK619" s="101"/>
      <c r="LL619" s="101"/>
      <c r="LM619" s="101"/>
      <c r="LN619" s="101"/>
      <c r="LO619" s="101"/>
      <c r="LP619" s="101"/>
      <c r="LQ619" s="101"/>
      <c r="LR619" s="101"/>
      <c r="LS619" s="101"/>
      <c r="LT619" s="101"/>
      <c r="LU619" s="101"/>
      <c r="LV619" s="101"/>
      <c r="LW619" s="101"/>
      <c r="LX619" s="101"/>
      <c r="LY619" s="101"/>
      <c r="LZ619" s="101"/>
      <c r="MA619" s="101"/>
      <c r="MB619" s="101"/>
      <c r="MC619" s="101"/>
      <c r="MD619" s="101"/>
      <c r="ME619" s="101"/>
      <c r="MF619" s="101"/>
      <c r="MG619" s="101"/>
      <c r="MH619" s="101"/>
      <c r="MI619" s="101"/>
      <c r="MJ619" s="101"/>
      <c r="MK619" s="101"/>
      <c r="ML619" s="101"/>
      <c r="MM619" s="101"/>
      <c r="MN619" s="101"/>
      <c r="MO619" s="101"/>
      <c r="MP619" s="101"/>
      <c r="MQ619" s="101"/>
      <c r="MR619" s="101"/>
      <c r="MS619" s="101"/>
      <c r="MT619" s="101"/>
      <c r="MU619" s="101"/>
      <c r="MV619" s="101"/>
      <c r="MW619" s="101"/>
      <c r="MX619" s="101"/>
      <c r="MY619" s="101"/>
      <c r="MZ619" s="101"/>
      <c r="NA619" s="101"/>
      <c r="NB619" s="101"/>
      <c r="NC619" s="101"/>
      <c r="ND619" s="101"/>
      <c r="NE619" s="101"/>
      <c r="NF619" s="101"/>
      <c r="NG619" s="101"/>
      <c r="NH619" s="101"/>
      <c r="NI619" s="101"/>
      <c r="NJ619" s="101"/>
      <c r="NK619" s="101"/>
      <c r="NL619" s="101"/>
      <c r="NM619" s="101"/>
      <c r="NN619" s="101"/>
      <c r="NO619" s="101"/>
      <c r="NP619" s="101"/>
      <c r="NQ619" s="101"/>
      <c r="NR619" s="101"/>
      <c r="NS619" s="101"/>
      <c r="NT619" s="101"/>
      <c r="NU619" s="101"/>
      <c r="NV619" s="101"/>
      <c r="NW619" s="101"/>
      <c r="NX619" s="101"/>
      <c r="NY619" s="101"/>
      <c r="NZ619" s="101"/>
      <c r="OA619" s="101"/>
      <c r="OB619" s="101"/>
      <c r="OC619" s="101"/>
      <c r="OD619" s="101"/>
      <c r="OE619" s="101"/>
      <c r="OF619" s="101"/>
      <c r="OG619" s="101"/>
      <c r="OH619" s="101"/>
      <c r="OI619" s="101"/>
      <c r="OJ619" s="101"/>
      <c r="OK619" s="101"/>
      <c r="OL619" s="101"/>
      <c r="OM619" s="101"/>
      <c r="ON619" s="101"/>
      <c r="OO619" s="101"/>
      <c r="OP619" s="101"/>
      <c r="OQ619" s="101"/>
      <c r="OR619" s="101"/>
      <c r="OS619" s="101"/>
      <c r="OT619" s="101"/>
      <c r="OU619" s="101"/>
      <c r="OV619" s="101"/>
      <c r="OW619" s="101"/>
      <c r="OX619" s="101"/>
      <c r="OY619" s="101"/>
      <c r="OZ619" s="101"/>
      <c r="PA619" s="101"/>
      <c r="PB619" s="101"/>
      <c r="PC619" s="101"/>
      <c r="PD619" s="101"/>
      <c r="PE619" s="101"/>
      <c r="PF619" s="101"/>
      <c r="PG619" s="101"/>
      <c r="PH619" s="101"/>
      <c r="PI619" s="101"/>
      <c r="PJ619" s="101"/>
      <c r="PK619" s="101"/>
      <c r="PL619" s="101"/>
      <c r="PM619" s="101"/>
      <c r="PN619" s="101"/>
      <c r="PO619" s="101"/>
      <c r="PP619" s="101"/>
      <c r="PQ619" s="101"/>
      <c r="PR619" s="101"/>
      <c r="PS619" s="101"/>
      <c r="PT619" s="101"/>
      <c r="PU619" s="101"/>
      <c r="PV619" s="101"/>
      <c r="PW619" s="101"/>
      <c r="PX619" s="101"/>
      <c r="PY619" s="101"/>
      <c r="PZ619" s="101"/>
      <c r="QA619" s="101"/>
      <c r="QB619" s="101"/>
      <c r="QC619" s="101"/>
      <c r="QD619" s="101"/>
      <c r="QE619" s="101"/>
      <c r="QF619" s="101"/>
      <c r="QG619" s="101"/>
      <c r="QH619" s="101"/>
      <c r="QI619" s="101"/>
      <c r="QJ619" s="101"/>
      <c r="QK619" s="101"/>
      <c r="QL619" s="101"/>
      <c r="QM619" s="101"/>
      <c r="QN619" s="101"/>
      <c r="QO619" s="101"/>
      <c r="QP619" s="101"/>
      <c r="QQ619" s="101"/>
      <c r="QR619" s="101"/>
      <c r="QS619" s="101"/>
      <c r="QT619" s="101"/>
      <c r="QU619" s="101"/>
      <c r="QV619" s="101"/>
      <c r="QW619" s="101"/>
      <c r="QX619" s="101"/>
      <c r="QY619" s="101"/>
      <c r="QZ619" s="101"/>
      <c r="RA619" s="101"/>
      <c r="RB619" s="101"/>
      <c r="RC619" s="101"/>
      <c r="RD619" s="101"/>
      <c r="RE619" s="101"/>
      <c r="RF619" s="101"/>
      <c r="RG619" s="101"/>
      <c r="RH619" s="101"/>
      <c r="RI619" s="101"/>
      <c r="RJ619" s="101"/>
      <c r="RK619" s="101"/>
      <c r="RL619" s="101"/>
      <c r="RM619" s="101"/>
      <c r="RN619" s="101"/>
      <c r="RO619" s="101"/>
      <c r="RP619" s="101"/>
      <c r="RQ619" s="101"/>
      <c r="RR619" s="101"/>
      <c r="RS619" s="101"/>
      <c r="RT619" s="101"/>
      <c r="RU619" s="101"/>
      <c r="RV619" s="101"/>
      <c r="RW619" s="101"/>
      <c r="RX619" s="101"/>
      <c r="RY619" s="101"/>
      <c r="RZ619" s="101"/>
      <c r="SA619" s="101"/>
      <c r="SB619" s="101"/>
      <c r="SC619" s="101"/>
      <c r="SD619" s="101"/>
      <c r="SE619" s="101"/>
      <c r="SF619" s="101"/>
      <c r="SG619" s="101"/>
      <c r="SH619" s="101"/>
      <c r="SI619" s="101"/>
      <c r="SJ619" s="101"/>
      <c r="SK619" s="101"/>
      <c r="SL619" s="101"/>
      <c r="SM619" s="101"/>
      <c r="SN619" s="101"/>
      <c r="SO619" s="101"/>
      <c r="SP619" s="101"/>
      <c r="SQ619" s="101"/>
      <c r="SR619" s="101"/>
      <c r="SS619" s="101"/>
      <c r="ST619" s="101"/>
      <c r="SU619" s="101"/>
      <c r="SV619" s="101"/>
      <c r="SW619" s="101"/>
      <c r="SX619" s="101"/>
      <c r="SY619" s="101"/>
      <c r="SZ619" s="101"/>
      <c r="TA619" s="101"/>
      <c r="TB619" s="101"/>
      <c r="TC619" s="101"/>
      <c r="TD619" s="101"/>
      <c r="TE619" s="101"/>
      <c r="TF619" s="101"/>
      <c r="TG619" s="101"/>
      <c r="TH619" s="101"/>
      <c r="TI619" s="101"/>
      <c r="TJ619" s="101"/>
      <c r="TK619" s="101"/>
      <c r="TL619" s="101"/>
      <c r="TM619" s="101"/>
      <c r="TN619" s="101"/>
      <c r="TO619" s="101"/>
      <c r="TP619" s="101"/>
      <c r="TQ619" s="101"/>
      <c r="TR619" s="101"/>
      <c r="TS619" s="101"/>
      <c r="TT619" s="101"/>
      <c r="TU619" s="101"/>
      <c r="TV619" s="101"/>
      <c r="TW619" s="101"/>
      <c r="TX619" s="101"/>
      <c r="TY619" s="101"/>
      <c r="TZ619" s="101"/>
      <c r="UA619" s="101"/>
      <c r="UB619" s="101"/>
      <c r="UC619" s="101"/>
      <c r="UD619" s="101"/>
      <c r="UE619" s="101"/>
      <c r="UF619" s="101"/>
      <c r="UG619" s="101"/>
      <c r="UH619" s="101"/>
      <c r="UI619" s="101"/>
      <c r="UJ619" s="101"/>
      <c r="UK619" s="101"/>
      <c r="UL619" s="101"/>
      <c r="UM619" s="101"/>
      <c r="UN619" s="101"/>
      <c r="UO619" s="101"/>
      <c r="UP619" s="101"/>
      <c r="UQ619" s="101"/>
      <c r="UR619" s="101"/>
      <c r="US619" s="101"/>
      <c r="UT619" s="101"/>
      <c r="UU619" s="101"/>
      <c r="UV619" s="101"/>
      <c r="UW619" s="101"/>
      <c r="UX619" s="101"/>
      <c r="UY619" s="101"/>
      <c r="UZ619" s="101"/>
      <c r="VA619" s="101"/>
      <c r="VB619" s="101"/>
      <c r="VC619" s="101"/>
      <c r="VD619" s="101"/>
      <c r="VE619" s="101"/>
      <c r="VF619" s="101"/>
      <c r="VG619" s="101"/>
      <c r="VH619" s="101"/>
      <c r="VI619" s="101"/>
      <c r="VJ619" s="101"/>
      <c r="VK619" s="101"/>
      <c r="VL619" s="101"/>
      <c r="VM619" s="101"/>
      <c r="VN619" s="101"/>
      <c r="VO619" s="101"/>
      <c r="VP619" s="101"/>
      <c r="VQ619" s="101"/>
      <c r="VR619" s="101"/>
      <c r="VS619" s="101"/>
      <c r="VT619" s="101"/>
      <c r="VU619" s="101"/>
      <c r="VV619" s="101"/>
      <c r="VW619" s="101"/>
      <c r="VX619" s="101"/>
      <c r="VY619" s="101"/>
      <c r="VZ619" s="101"/>
      <c r="WA619" s="101"/>
      <c r="WB619" s="101"/>
      <c r="WC619" s="101"/>
      <c r="WD619" s="101"/>
      <c r="WE619" s="101"/>
      <c r="WF619" s="101"/>
      <c r="WG619" s="101"/>
      <c r="WH619" s="101"/>
      <c r="WI619" s="101"/>
      <c r="WJ619" s="101"/>
      <c r="WK619" s="101"/>
      <c r="WL619" s="101"/>
      <c r="WM619" s="101"/>
      <c r="WN619" s="101"/>
      <c r="WO619" s="101"/>
      <c r="WP619" s="101"/>
      <c r="WQ619" s="101"/>
      <c r="WR619" s="101"/>
      <c r="WS619" s="101"/>
      <c r="WT619" s="101"/>
      <c r="WU619" s="101"/>
      <c r="WV619" s="101"/>
      <c r="WW619" s="101"/>
      <c r="WX619" s="101"/>
      <c r="WY619" s="101"/>
      <c r="WZ619" s="101"/>
      <c r="XA619" s="101"/>
      <c r="XB619" s="101"/>
      <c r="XC619" s="101"/>
      <c r="XD619" s="101"/>
      <c r="XE619" s="101"/>
      <c r="XF619" s="101"/>
      <c r="XG619" s="101"/>
      <c r="XH619" s="101"/>
      <c r="XI619" s="101"/>
      <c r="XJ619" s="101"/>
      <c r="XK619" s="101"/>
      <c r="XL619" s="101"/>
      <c r="XM619" s="101"/>
      <c r="XN619" s="101"/>
      <c r="XO619" s="101"/>
      <c r="XP619" s="101"/>
      <c r="XQ619" s="101"/>
      <c r="XR619" s="101"/>
      <c r="XS619" s="101"/>
      <c r="XT619" s="101"/>
      <c r="XU619" s="101"/>
      <c r="XV619" s="101"/>
      <c r="XW619" s="101"/>
      <c r="XX619" s="101"/>
      <c r="XY619" s="101"/>
      <c r="XZ619" s="101"/>
      <c r="YA619" s="101"/>
      <c r="YB619" s="101"/>
      <c r="YC619" s="101"/>
      <c r="YD619" s="101"/>
      <c r="YE619" s="101"/>
      <c r="YF619" s="101"/>
      <c r="YG619" s="101"/>
      <c r="YH619" s="101"/>
      <c r="YI619" s="101"/>
      <c r="YJ619" s="101"/>
      <c r="YK619" s="101"/>
      <c r="YL619" s="101"/>
      <c r="YM619" s="101"/>
      <c r="YN619" s="101"/>
      <c r="YO619" s="101"/>
      <c r="YP619" s="101"/>
      <c r="YQ619" s="101"/>
      <c r="YR619" s="101"/>
      <c r="YS619" s="101"/>
      <c r="YT619" s="101"/>
      <c r="YU619" s="101"/>
      <c r="YV619" s="101"/>
      <c r="YW619" s="101"/>
      <c r="YX619" s="101"/>
      <c r="YY619" s="101"/>
      <c r="YZ619" s="101"/>
      <c r="ZA619" s="101"/>
      <c r="ZB619" s="101"/>
      <c r="ZC619" s="101"/>
      <c r="ZD619" s="101"/>
      <c r="ZE619" s="101"/>
      <c r="ZF619" s="101"/>
      <c r="ZG619" s="101"/>
      <c r="ZH619" s="101"/>
      <c r="ZI619" s="101"/>
      <c r="ZJ619" s="101"/>
      <c r="ZK619" s="101"/>
      <c r="ZL619" s="101"/>
      <c r="ZM619" s="101"/>
      <c r="ZN619" s="101"/>
      <c r="ZO619" s="101"/>
      <c r="ZP619" s="101"/>
      <c r="ZQ619" s="101"/>
      <c r="ZR619" s="101"/>
      <c r="ZS619" s="101"/>
      <c r="ZT619" s="101"/>
      <c r="ZU619" s="101"/>
      <c r="ZV619" s="101"/>
      <c r="ZW619" s="101"/>
      <c r="ZX619" s="101"/>
      <c r="ZY619" s="101"/>
      <c r="ZZ619" s="101"/>
      <c r="AAA619" s="101"/>
      <c r="AAB619" s="101"/>
      <c r="AAC619" s="101"/>
      <c r="AAD619" s="101"/>
      <c r="AAE619" s="101"/>
      <c r="AAF619" s="101"/>
      <c r="AAG619" s="101"/>
      <c r="AAH619" s="101"/>
      <c r="AAI619" s="101"/>
      <c r="AAJ619" s="101"/>
      <c r="AAK619" s="101"/>
      <c r="AAL619" s="101"/>
      <c r="AAM619" s="101"/>
      <c r="AAN619" s="101"/>
      <c r="AAO619" s="101"/>
      <c r="AAP619" s="101"/>
      <c r="AAQ619" s="101"/>
      <c r="AAR619" s="101"/>
      <c r="AAS619" s="101"/>
      <c r="AAT619" s="101"/>
      <c r="AAU619" s="101"/>
      <c r="AAV619" s="101"/>
      <c r="AAW619" s="101"/>
      <c r="AAX619" s="101"/>
      <c r="AAY619" s="101"/>
      <c r="AAZ619" s="101"/>
      <c r="ABA619" s="101"/>
      <c r="ABB619" s="101"/>
      <c r="ABC619" s="101"/>
      <c r="ABD619" s="101"/>
      <c r="ABE619" s="101"/>
      <c r="ABF619" s="101"/>
      <c r="ABG619" s="101"/>
      <c r="ABH619" s="101"/>
      <c r="ABI619" s="101"/>
      <c r="ABJ619" s="101"/>
      <c r="ABK619" s="101"/>
      <c r="ABL619" s="101"/>
      <c r="ABM619" s="101"/>
      <c r="ABN619" s="101"/>
      <c r="ABO619" s="101"/>
      <c r="ABP619" s="101"/>
      <c r="ABQ619" s="101"/>
      <c r="ABR619" s="101"/>
      <c r="ABS619" s="101"/>
      <c r="ABT619" s="101"/>
      <c r="ABU619" s="101"/>
      <c r="ABV619" s="101"/>
      <c r="ABW619" s="101"/>
      <c r="ABX619" s="101"/>
      <c r="ABY619" s="101"/>
      <c r="ABZ619" s="101"/>
      <c r="ACA619" s="101"/>
      <c r="ACB619" s="101"/>
      <c r="ACC619" s="101"/>
      <c r="ACD619" s="101"/>
      <c r="ACE619" s="101"/>
      <c r="ACF619" s="101"/>
      <c r="ACG619" s="101"/>
      <c r="ACH619" s="101"/>
      <c r="ACI619" s="101"/>
      <c r="ACJ619" s="101"/>
      <c r="ACK619" s="101"/>
      <c r="ACL619" s="101"/>
      <c r="ACM619" s="101"/>
      <c r="ACN619" s="101"/>
      <c r="ACO619" s="101"/>
      <c r="ACP619" s="101"/>
      <c r="ACQ619" s="101"/>
      <c r="ACR619" s="101"/>
      <c r="ACS619" s="101"/>
      <c r="ACT619" s="101"/>
      <c r="ACU619" s="101"/>
      <c r="ACV619" s="101"/>
      <c r="ACW619" s="101"/>
      <c r="ACX619" s="101"/>
      <c r="ACY619" s="101"/>
      <c r="ACZ619" s="101"/>
      <c r="ADA619" s="101"/>
      <c r="ADB619" s="101"/>
      <c r="ADC619" s="101"/>
      <c r="ADD619" s="101"/>
      <c r="ADE619" s="101"/>
      <c r="ADF619" s="101"/>
      <c r="ADG619" s="101"/>
      <c r="ADH619" s="101"/>
      <c r="ADI619" s="101"/>
      <c r="ADJ619" s="101"/>
      <c r="ADK619" s="101"/>
      <c r="ADL619" s="101"/>
      <c r="ADM619" s="101"/>
      <c r="ADN619" s="101"/>
      <c r="ADO619" s="101"/>
      <c r="ADP619" s="101"/>
      <c r="ADQ619" s="101"/>
      <c r="ADR619" s="101"/>
      <c r="ADS619" s="101"/>
      <c r="ADT619" s="101"/>
      <c r="ADU619" s="101"/>
      <c r="ADV619" s="101"/>
      <c r="ADW619" s="101"/>
      <c r="ADX619" s="101"/>
      <c r="ADY619" s="101"/>
      <c r="ADZ619" s="101"/>
      <c r="AEA619" s="101"/>
      <c r="AEB619" s="101"/>
      <c r="AEC619" s="101"/>
      <c r="AED619" s="101"/>
      <c r="AEE619" s="101"/>
      <c r="AEF619" s="101"/>
      <c r="AEG619" s="101"/>
      <c r="AEH619" s="101"/>
      <c r="AEI619" s="101"/>
      <c r="AEJ619" s="101"/>
      <c r="AEK619" s="101"/>
      <c r="AEL619" s="101"/>
      <c r="AEM619" s="101"/>
      <c r="AEN619" s="101"/>
      <c r="AEO619" s="101"/>
      <c r="AEP619" s="101"/>
      <c r="AEQ619" s="101"/>
      <c r="AER619" s="101"/>
      <c r="AES619" s="101"/>
      <c r="AET619" s="101"/>
      <c r="AEU619" s="101"/>
      <c r="AEV619" s="101"/>
      <c r="AEW619" s="101"/>
      <c r="AEX619" s="101"/>
      <c r="AEY619" s="101"/>
      <c r="AEZ619" s="101"/>
      <c r="AFA619" s="101"/>
      <c r="AFB619" s="101"/>
      <c r="AFC619" s="101"/>
      <c r="AFD619" s="101"/>
      <c r="AFE619" s="101"/>
      <c r="AFF619" s="101"/>
      <c r="AFG619" s="101"/>
      <c r="AFH619" s="101"/>
      <c r="AFI619" s="101"/>
      <c r="AFJ619" s="101"/>
      <c r="AFK619" s="101"/>
      <c r="AFL619" s="101"/>
      <c r="AFM619" s="101"/>
      <c r="AFN619" s="101"/>
      <c r="AFO619" s="101"/>
      <c r="AFP619" s="101"/>
      <c r="AFQ619" s="101"/>
      <c r="AFR619" s="101"/>
      <c r="AFS619" s="101"/>
      <c r="AFT619" s="101"/>
      <c r="AFU619" s="101"/>
      <c r="AFV619" s="101"/>
      <c r="AFW619" s="101"/>
      <c r="AFX619" s="101"/>
      <c r="AFY619" s="101"/>
      <c r="AFZ619" s="101"/>
      <c r="AGA619" s="101"/>
      <c r="AGB619" s="101"/>
      <c r="AGC619" s="101"/>
      <c r="AGD619" s="101"/>
      <c r="AGE619" s="101"/>
      <c r="AGF619" s="101"/>
      <c r="AGG619" s="101"/>
      <c r="AGH619" s="101"/>
      <c r="AGI619" s="101"/>
      <c r="AGJ619" s="101"/>
      <c r="AGK619" s="101"/>
      <c r="AGL619" s="101"/>
      <c r="AGM619" s="101"/>
      <c r="AGN619" s="101"/>
      <c r="AGO619" s="101"/>
      <c r="AGP619" s="101"/>
      <c r="AGQ619" s="101"/>
      <c r="AGR619" s="101"/>
      <c r="AGS619" s="101"/>
      <c r="AGT619" s="101"/>
      <c r="AGU619" s="101"/>
      <c r="AGV619" s="101"/>
      <c r="AGW619" s="101"/>
      <c r="AGX619" s="101"/>
      <c r="AGY619" s="101"/>
      <c r="AGZ619" s="101"/>
      <c r="AHA619" s="101"/>
      <c r="AHB619" s="101"/>
      <c r="AHC619" s="101"/>
      <c r="AHD619" s="101"/>
      <c r="AHE619" s="101"/>
      <c r="AHF619" s="101"/>
      <c r="AHG619" s="101"/>
      <c r="AHH619" s="101"/>
      <c r="AHI619" s="101"/>
      <c r="AHJ619" s="101"/>
      <c r="AHK619" s="101"/>
      <c r="AHL619" s="101"/>
      <c r="AHM619" s="101"/>
      <c r="AHN619" s="101"/>
      <c r="AHO619" s="101"/>
      <c r="AHP619" s="101"/>
      <c r="AHQ619" s="101"/>
      <c r="AHR619" s="101"/>
      <c r="AHS619" s="101"/>
      <c r="AHT619" s="101"/>
      <c r="AHU619" s="101"/>
      <c r="AHV619" s="101"/>
      <c r="AHW619" s="101"/>
      <c r="AHX619" s="101"/>
      <c r="AHY619" s="101"/>
      <c r="AHZ619" s="101"/>
      <c r="AIA619" s="101"/>
      <c r="AIB619" s="101"/>
      <c r="AIC619" s="101"/>
      <c r="AID619" s="101"/>
      <c r="AIE619" s="101"/>
      <c r="AIF619" s="101"/>
      <c r="AIG619" s="101"/>
      <c r="AIH619" s="101"/>
      <c r="AII619" s="101"/>
      <c r="AIJ619" s="101"/>
      <c r="AIK619" s="101"/>
      <c r="AIL619" s="101"/>
      <c r="AIM619" s="101"/>
      <c r="AIN619" s="101"/>
      <c r="AIO619" s="101"/>
      <c r="AIP619" s="101"/>
      <c r="AIQ619" s="101"/>
      <c r="AIR619" s="101"/>
      <c r="AIS619" s="101"/>
      <c r="AIT619" s="101"/>
      <c r="AIU619" s="101"/>
      <c r="AIV619" s="101"/>
      <c r="AIW619" s="101"/>
      <c r="AIX619" s="101"/>
      <c r="AIY619" s="101"/>
      <c r="AIZ619" s="101"/>
      <c r="AJA619" s="101"/>
      <c r="AJB619" s="101"/>
      <c r="AJC619" s="101"/>
      <c r="AJD619" s="101"/>
      <c r="AJE619" s="101"/>
      <c r="AJF619" s="101"/>
      <c r="AJG619" s="101"/>
      <c r="AJH619" s="101"/>
      <c r="AJI619" s="101"/>
      <c r="AJJ619" s="101"/>
      <c r="AJK619" s="101"/>
      <c r="AJL619" s="101"/>
      <c r="AJM619" s="101"/>
      <c r="AJN619" s="101"/>
      <c r="AJO619" s="101"/>
      <c r="AJP619" s="101"/>
      <c r="AJQ619" s="101"/>
      <c r="AJR619" s="101"/>
      <c r="AJS619" s="101"/>
      <c r="AJT619" s="101"/>
      <c r="AJU619" s="101"/>
      <c r="AJV619" s="101"/>
      <c r="AJW619" s="101"/>
      <c r="AJX619" s="101"/>
      <c r="AJY619" s="101"/>
      <c r="AJZ619" s="101"/>
      <c r="AKA619" s="101"/>
      <c r="AKB619" s="101"/>
      <c r="AKC619" s="101"/>
      <c r="AKD619" s="101"/>
      <c r="AKE619" s="101"/>
      <c r="AKF619" s="101"/>
      <c r="AKG619" s="101"/>
      <c r="AKH619" s="101"/>
      <c r="AKI619" s="101"/>
      <c r="AKJ619" s="101"/>
      <c r="AKK619" s="101"/>
      <c r="AKL619" s="101"/>
      <c r="AKM619" s="101"/>
      <c r="AKN619" s="101"/>
      <c r="AKO619" s="101"/>
      <c r="AKP619" s="101"/>
      <c r="AKQ619" s="101"/>
      <c r="AKR619" s="101"/>
      <c r="AKS619" s="101"/>
      <c r="AKT619" s="101"/>
      <c r="AKU619" s="101"/>
      <c r="AKV619" s="101"/>
      <c r="AKW619" s="101"/>
      <c r="AKX619" s="101"/>
      <c r="AKY619" s="101"/>
      <c r="AKZ619" s="101"/>
      <c r="ALA619" s="101"/>
      <c r="ALB619" s="101"/>
      <c r="ALC619" s="101"/>
      <c r="ALD619" s="101"/>
      <c r="ALE619" s="101"/>
      <c r="ALF619" s="101"/>
      <c r="ALG619" s="101"/>
      <c r="ALH619" s="101"/>
      <c r="ALI619" s="101"/>
      <c r="ALJ619" s="101"/>
      <c r="ALK619" s="101"/>
      <c r="ALL619" s="101"/>
      <c r="ALM619" s="101"/>
      <c r="ALN619" s="101"/>
      <c r="ALO619" s="101"/>
      <c r="ALP619" s="101"/>
      <c r="ALQ619" s="101"/>
      <c r="ALR619" s="101"/>
      <c r="ALS619" s="101"/>
      <c r="ALT619" s="101"/>
      <c r="ALU619" s="101"/>
      <c r="ALV619" s="101"/>
      <c r="ALW619" s="101"/>
      <c r="ALX619" s="101"/>
      <c r="ALY619" s="101"/>
      <c r="ALZ619" s="101"/>
      <c r="AMA619" s="101"/>
      <c r="AMB619" s="101"/>
      <c r="AMC619" s="101"/>
      <c r="AMD619" s="101"/>
      <c r="AME619" s="101"/>
      <c r="AMF619" s="101"/>
      <c r="AMG619" s="101"/>
      <c r="AMH619" s="101"/>
      <c r="AMI619" s="101"/>
      <c r="AMJ619" s="101"/>
      <c r="AMK619" s="101"/>
      <c r="AML619" s="101"/>
      <c r="AMM619" s="101"/>
      <c r="AMN619" s="101"/>
      <c r="AMO619" s="101"/>
      <c r="AMP619" s="101"/>
      <c r="AMQ619" s="101"/>
      <c r="AMR619" s="101"/>
      <c r="AMS619" s="101"/>
      <c r="AMT619" s="101"/>
      <c r="AMU619" s="101"/>
      <c r="AMV619" s="101"/>
      <c r="AMW619" s="101"/>
      <c r="AMX619" s="101"/>
      <c r="AMY619" s="101"/>
      <c r="AMZ619" s="101"/>
      <c r="ANA619" s="101"/>
      <c r="ANB619" s="101"/>
      <c r="ANC619" s="101"/>
      <c r="AND619" s="101"/>
      <c r="ANE619" s="101"/>
      <c r="ANF619" s="101"/>
      <c r="ANG619" s="101"/>
      <c r="ANH619" s="101"/>
      <c r="ANI619" s="101"/>
      <c r="ANJ619" s="101"/>
      <c r="ANK619" s="101"/>
      <c r="ANL619" s="101"/>
      <c r="ANM619" s="101"/>
      <c r="ANN619" s="101"/>
      <c r="ANO619" s="101"/>
      <c r="ANP619" s="101"/>
      <c r="ANQ619" s="101"/>
      <c r="ANR619" s="101"/>
      <c r="ANS619" s="101"/>
      <c r="ANT619" s="101"/>
      <c r="ANU619" s="101"/>
      <c r="ANV619" s="101"/>
      <c r="ANW619" s="101"/>
      <c r="ANX619" s="101"/>
      <c r="ANY619" s="101"/>
      <c r="ANZ619" s="101"/>
      <c r="AOA619" s="101"/>
      <c r="AOB619" s="101"/>
      <c r="AOC619" s="101"/>
      <c r="AOD619" s="101"/>
      <c r="AOE619" s="101"/>
      <c r="AOF619" s="101"/>
      <c r="AOG619" s="101"/>
      <c r="AOH619" s="101"/>
      <c r="AOI619" s="101"/>
      <c r="AOJ619" s="101"/>
      <c r="AOK619" s="101"/>
      <c r="AOL619" s="101"/>
      <c r="AOM619" s="101"/>
      <c r="AON619" s="101"/>
      <c r="AOO619" s="101"/>
      <c r="AOP619" s="101"/>
      <c r="AOQ619" s="101"/>
      <c r="AOR619" s="101"/>
      <c r="AOS619" s="101"/>
      <c r="AOT619" s="101"/>
      <c r="AOU619" s="101"/>
      <c r="AOV619" s="101"/>
      <c r="AOW619" s="101"/>
      <c r="AOX619" s="101"/>
      <c r="AOY619" s="101"/>
      <c r="AOZ619" s="101"/>
      <c r="APA619" s="101"/>
      <c r="APB619" s="101"/>
      <c r="APC619" s="101"/>
      <c r="APD619" s="101"/>
      <c r="APE619" s="101"/>
      <c r="APF619" s="101"/>
      <c r="APG619" s="101"/>
      <c r="APH619" s="101"/>
      <c r="API619" s="101"/>
      <c r="APJ619" s="101"/>
      <c r="APK619" s="101"/>
      <c r="APL619" s="101"/>
      <c r="APM619" s="101"/>
      <c r="APN619" s="101"/>
      <c r="APO619" s="101"/>
      <c r="APP619" s="101"/>
      <c r="APQ619" s="101"/>
      <c r="APR619" s="101"/>
      <c r="APS619" s="101"/>
      <c r="APT619" s="101"/>
      <c r="APU619" s="101"/>
      <c r="APV619" s="101"/>
      <c r="APW619" s="101"/>
      <c r="APX619" s="101"/>
      <c r="APY619" s="101"/>
      <c r="APZ619" s="101"/>
      <c r="AQA619" s="101"/>
      <c r="AQB619" s="101"/>
      <c r="AQC619" s="101"/>
      <c r="AQD619" s="101"/>
      <c r="AQE619" s="101"/>
      <c r="AQF619" s="101"/>
      <c r="AQG619" s="101"/>
      <c r="AQH619" s="101"/>
      <c r="AQI619" s="101"/>
      <c r="AQJ619" s="101"/>
      <c r="AQK619" s="101"/>
      <c r="AQL619" s="101"/>
      <c r="AQM619" s="101"/>
      <c r="AQN619" s="101"/>
      <c r="AQO619" s="101"/>
      <c r="AQP619" s="101"/>
      <c r="AQQ619" s="101"/>
      <c r="AQR619" s="101"/>
      <c r="AQS619" s="101"/>
      <c r="AQT619" s="101"/>
      <c r="AQU619" s="101"/>
      <c r="AQV619" s="101"/>
      <c r="AQW619" s="101"/>
      <c r="AQX619" s="101"/>
      <c r="AQY619" s="101"/>
      <c r="AQZ619" s="101"/>
      <c r="ARA619" s="101"/>
      <c r="ARB619" s="101"/>
      <c r="ARC619" s="101"/>
      <c r="ARD619" s="101"/>
      <c r="ARE619" s="101"/>
      <c r="ARF619" s="101"/>
      <c r="ARG619" s="101"/>
      <c r="ARH619" s="101"/>
      <c r="ARI619" s="101"/>
      <c r="ARJ619" s="101"/>
      <c r="ARK619" s="101"/>
      <c r="ARL619" s="101"/>
      <c r="ARM619" s="101"/>
      <c r="ARN619" s="101"/>
      <c r="ARO619" s="101"/>
      <c r="ARP619" s="101"/>
      <c r="ARQ619" s="101"/>
      <c r="ARR619" s="101"/>
      <c r="ARS619" s="101"/>
      <c r="ART619" s="101"/>
      <c r="ARU619" s="101"/>
      <c r="ARV619" s="101"/>
      <c r="ARW619" s="101"/>
      <c r="ARX619" s="101"/>
      <c r="ARY619" s="101"/>
      <c r="ARZ619" s="101"/>
      <c r="ASA619" s="101"/>
      <c r="ASB619" s="101"/>
      <c r="ASC619" s="101"/>
      <c r="ASD619" s="101"/>
      <c r="ASE619" s="101"/>
      <c r="ASF619" s="101"/>
      <c r="ASG619" s="101"/>
      <c r="ASH619" s="101"/>
      <c r="ASI619" s="101"/>
      <c r="ASJ619" s="101"/>
      <c r="ASK619" s="101"/>
      <c r="ASL619" s="101"/>
      <c r="ASM619" s="101"/>
      <c r="ASN619" s="101"/>
      <c r="ASO619" s="101"/>
      <c r="ASP619" s="101"/>
      <c r="ASQ619" s="101"/>
      <c r="ASR619" s="101"/>
      <c r="ASS619" s="101"/>
      <c r="AST619" s="101"/>
      <c r="ASU619" s="101"/>
      <c r="ASV619" s="101"/>
      <c r="ASW619" s="101"/>
      <c r="ASX619" s="101"/>
      <c r="ASY619" s="101"/>
      <c r="ASZ619" s="101"/>
      <c r="ATA619" s="101"/>
      <c r="ATB619" s="101"/>
      <c r="ATC619" s="101"/>
      <c r="ATD619" s="101"/>
      <c r="ATE619" s="101"/>
      <c r="ATF619" s="101"/>
      <c r="ATG619" s="101"/>
      <c r="ATH619" s="101"/>
      <c r="ATI619" s="101"/>
      <c r="ATJ619" s="101"/>
      <c r="ATK619" s="101"/>
      <c r="ATL619" s="101"/>
      <c r="ATM619" s="101"/>
      <c r="ATN619" s="101"/>
      <c r="ATO619" s="101"/>
      <c r="ATP619" s="101"/>
      <c r="ATQ619" s="101"/>
      <c r="ATR619" s="101"/>
      <c r="ATS619" s="101"/>
      <c r="ATT619" s="101"/>
      <c r="ATU619" s="101"/>
      <c r="ATV619" s="101"/>
      <c r="ATW619" s="101"/>
      <c r="ATX619" s="101"/>
      <c r="ATY619" s="101"/>
      <c r="ATZ619" s="101"/>
      <c r="AUA619" s="101"/>
      <c r="AUB619" s="101"/>
      <c r="AUC619" s="101"/>
      <c r="AUD619" s="101"/>
      <c r="AUE619" s="101"/>
      <c r="AUF619" s="101"/>
      <c r="AUG619" s="101"/>
      <c r="AUH619" s="101"/>
      <c r="AUI619" s="101"/>
      <c r="AUJ619" s="101"/>
      <c r="AUK619" s="101"/>
      <c r="AUL619" s="101"/>
      <c r="AUM619" s="101"/>
      <c r="AUN619" s="101"/>
      <c r="AUO619" s="101"/>
      <c r="AUP619" s="101"/>
      <c r="AUQ619" s="101"/>
      <c r="AUR619" s="101"/>
      <c r="AUS619" s="101"/>
      <c r="AUT619" s="101"/>
      <c r="AUU619" s="101"/>
      <c r="AUV619" s="101"/>
      <c r="AUW619" s="101"/>
      <c r="AUX619" s="101"/>
      <c r="AUY619" s="101"/>
      <c r="AUZ619" s="101"/>
      <c r="AVA619" s="101"/>
      <c r="AVB619" s="101"/>
      <c r="AVC619" s="101"/>
      <c r="AVD619" s="101"/>
      <c r="AVE619" s="101"/>
      <c r="AVF619" s="101"/>
      <c r="AVG619" s="101"/>
      <c r="AVH619" s="101"/>
      <c r="AVI619" s="101"/>
      <c r="AVJ619" s="101"/>
      <c r="AVK619" s="101"/>
      <c r="AVL619" s="101"/>
      <c r="AVM619" s="101"/>
      <c r="AVN619" s="101"/>
      <c r="AVO619" s="101"/>
      <c r="AVP619" s="101"/>
      <c r="AVQ619" s="101"/>
      <c r="AVR619" s="101"/>
      <c r="AVS619" s="101"/>
      <c r="AVT619" s="101"/>
      <c r="AVU619" s="101"/>
      <c r="AVV619" s="101"/>
      <c r="AVW619" s="101"/>
      <c r="AVX619" s="101"/>
      <c r="AVY619" s="101"/>
      <c r="AVZ619" s="101"/>
      <c r="AWA619" s="101"/>
      <c r="AWB619" s="101"/>
      <c r="AWC619" s="101"/>
      <c r="AWD619" s="101"/>
      <c r="AWE619" s="101"/>
      <c r="AWF619" s="101"/>
      <c r="AWG619" s="101"/>
      <c r="AWH619" s="101"/>
      <c r="AWI619" s="101"/>
      <c r="AWJ619" s="101"/>
      <c r="AWK619" s="101"/>
      <c r="AWL619" s="101"/>
      <c r="AWM619" s="101"/>
      <c r="AWN619" s="101"/>
      <c r="AWO619" s="101"/>
      <c r="AWP619" s="101"/>
      <c r="AWQ619" s="101"/>
      <c r="AWR619" s="101"/>
      <c r="AWS619" s="101"/>
      <c r="AWT619" s="101"/>
      <c r="AWU619" s="101"/>
      <c r="AWV619" s="101"/>
      <c r="AWW619" s="101"/>
      <c r="AWX619" s="101"/>
      <c r="AWY619" s="101"/>
      <c r="AWZ619" s="101"/>
      <c r="AXA619" s="101"/>
      <c r="AXB619" s="101"/>
      <c r="AXC619" s="101"/>
      <c r="AXD619" s="101"/>
      <c r="AXE619" s="101"/>
      <c r="AXF619" s="101"/>
      <c r="AXG619" s="101"/>
      <c r="AXH619" s="101"/>
      <c r="AXI619" s="101"/>
      <c r="AXJ619" s="101"/>
      <c r="AXK619" s="101"/>
      <c r="AXL619" s="101"/>
      <c r="AXM619" s="101"/>
      <c r="AXN619" s="101"/>
      <c r="AXO619" s="101"/>
      <c r="AXP619" s="101"/>
      <c r="AXQ619" s="101"/>
      <c r="AXR619" s="101"/>
      <c r="AXS619" s="101"/>
      <c r="AXT619" s="101"/>
      <c r="AXU619" s="101"/>
      <c r="AXV619" s="101"/>
      <c r="AXW619" s="101"/>
      <c r="AXX619" s="101"/>
      <c r="AXY619" s="101"/>
      <c r="AXZ619" s="101"/>
      <c r="AYA619" s="101"/>
      <c r="AYB619" s="101"/>
      <c r="AYC619" s="101"/>
      <c r="AYD619" s="101"/>
      <c r="AYE619" s="101"/>
      <c r="AYF619" s="101"/>
      <c r="AYG619" s="101"/>
      <c r="AYH619" s="101"/>
      <c r="AYI619" s="101"/>
      <c r="AYJ619" s="101"/>
      <c r="AYK619" s="101"/>
      <c r="AYL619" s="101"/>
      <c r="AYM619" s="101"/>
      <c r="AYN619" s="101"/>
      <c r="AYO619" s="101"/>
      <c r="AYP619" s="101"/>
      <c r="AYQ619" s="101"/>
      <c r="AYR619" s="101"/>
      <c r="AYS619" s="101"/>
      <c r="AYT619" s="101"/>
      <c r="AYU619" s="101"/>
      <c r="AYV619" s="101"/>
      <c r="AYW619" s="101"/>
      <c r="AYX619" s="101"/>
      <c r="AYY619" s="101"/>
      <c r="AYZ619" s="101"/>
      <c r="AZA619" s="101"/>
      <c r="AZB619" s="101"/>
      <c r="AZC619" s="101"/>
      <c r="AZD619" s="101"/>
      <c r="AZE619" s="101"/>
      <c r="AZF619" s="101"/>
      <c r="AZG619" s="101"/>
      <c r="AZH619" s="101"/>
      <c r="AZI619" s="101"/>
      <c r="AZJ619" s="101"/>
      <c r="AZK619" s="101"/>
      <c r="AZL619" s="101"/>
      <c r="AZM619" s="101"/>
      <c r="AZN619" s="101"/>
      <c r="AZO619" s="101"/>
      <c r="AZP619" s="101"/>
      <c r="AZQ619" s="101"/>
      <c r="AZR619" s="101"/>
      <c r="AZS619" s="101"/>
      <c r="AZT619" s="101"/>
      <c r="AZU619" s="101"/>
      <c r="AZV619" s="101"/>
      <c r="AZW619" s="101"/>
      <c r="AZX619" s="101"/>
      <c r="AZY619" s="101"/>
      <c r="AZZ619" s="101"/>
      <c r="BAA619" s="101"/>
      <c r="BAB619" s="101"/>
      <c r="BAC619" s="101"/>
      <c r="BAD619" s="101"/>
      <c r="BAE619" s="101"/>
      <c r="BAF619" s="101"/>
      <c r="BAG619" s="101"/>
      <c r="BAH619" s="101"/>
      <c r="BAI619" s="101"/>
      <c r="BAJ619" s="101"/>
      <c r="BAK619" s="101"/>
      <c r="BAL619" s="101"/>
      <c r="BAM619" s="101"/>
      <c r="BAN619" s="101"/>
      <c r="BAO619" s="101"/>
      <c r="BAP619" s="101"/>
      <c r="BAQ619" s="101"/>
      <c r="BAR619" s="101"/>
      <c r="BAS619" s="101"/>
      <c r="BAT619" s="101"/>
      <c r="BAU619" s="101"/>
      <c r="BAV619" s="101"/>
      <c r="BAW619" s="101"/>
      <c r="BAX619" s="101"/>
      <c r="BAY619" s="101"/>
      <c r="BAZ619" s="101"/>
      <c r="BBA619" s="101"/>
      <c r="BBB619" s="101"/>
      <c r="BBC619" s="101"/>
      <c r="BBD619" s="101"/>
      <c r="BBE619" s="101"/>
      <c r="BBF619" s="101"/>
      <c r="BBG619" s="101"/>
      <c r="BBH619" s="101"/>
      <c r="BBI619" s="101"/>
      <c r="BBJ619" s="101"/>
      <c r="BBK619" s="101"/>
      <c r="BBL619" s="101"/>
      <c r="BBM619" s="101"/>
      <c r="BBN619" s="101"/>
      <c r="BBO619" s="101"/>
      <c r="BBP619" s="101"/>
      <c r="BBQ619" s="101"/>
      <c r="BBR619" s="101"/>
      <c r="BBS619" s="101"/>
      <c r="BBT619" s="101"/>
      <c r="BBU619" s="101"/>
      <c r="BBV619" s="101"/>
      <c r="BBW619" s="101"/>
      <c r="BBX619" s="101"/>
      <c r="BBY619" s="101"/>
      <c r="BBZ619" s="101"/>
      <c r="BCA619" s="101"/>
      <c r="BCB619" s="101"/>
      <c r="BCC619" s="101"/>
      <c r="BCD619" s="101"/>
      <c r="BCE619" s="101"/>
      <c r="BCF619" s="101"/>
      <c r="BCG619" s="101"/>
      <c r="BCH619" s="101"/>
      <c r="BCI619" s="101"/>
    </row>
    <row r="620" spans="1:1439" s="109" customFormat="1">
      <c r="A620" s="286" t="s">
        <v>2596</v>
      </c>
      <c r="B620" s="356" t="s">
        <v>2593</v>
      </c>
      <c r="C620" s="287">
        <f t="shared" si="30"/>
        <v>0</v>
      </c>
      <c r="D620" s="408"/>
      <c r="E620" s="358" t="s">
        <v>2595</v>
      </c>
      <c r="F620" s="358" t="s">
        <v>2594</v>
      </c>
      <c r="G620" s="363"/>
      <c r="H620" s="410"/>
      <c r="I620" s="411"/>
      <c r="J620" s="365"/>
      <c r="K620" s="366">
        <v>0</v>
      </c>
      <c r="L620" s="293">
        <f t="shared" si="29"/>
        <v>0</v>
      </c>
      <c r="M620" s="321"/>
      <c r="N620" s="293"/>
      <c r="O620" s="294"/>
      <c r="P620" s="321"/>
      <c r="Q620" s="293"/>
      <c r="R620" s="294"/>
      <c r="S620" s="376"/>
      <c r="T620" s="412"/>
      <c r="U620" s="377"/>
      <c r="V620" s="44"/>
      <c r="W620" s="40"/>
      <c r="X620" s="130"/>
      <c r="Y620" s="44"/>
      <c r="Z620" s="40"/>
      <c r="AA620" s="130"/>
      <c r="AB620" s="44"/>
      <c r="AC620" s="40"/>
      <c r="AD620" s="90"/>
      <c r="AE620" s="44"/>
      <c r="AF620" s="40"/>
      <c r="AG620" s="90"/>
      <c r="AH620" s="152"/>
      <c r="AI620" s="238"/>
      <c r="AJ620" s="242"/>
      <c r="AK620" s="235"/>
      <c r="AL620" s="238"/>
      <c r="AM620" s="242"/>
      <c r="AN620" s="235"/>
      <c r="AO620" s="238"/>
      <c r="AP620" s="234"/>
      <c r="AQ620" s="235"/>
      <c r="AR620" s="238"/>
      <c r="AS620" s="234"/>
      <c r="AT620" s="235"/>
      <c r="AU620" s="238"/>
      <c r="AV620" s="234"/>
      <c r="AW620" s="235"/>
      <c r="AX620" s="236"/>
      <c r="AY620" s="234"/>
      <c r="AZ620" s="235"/>
      <c r="BA620" s="236"/>
      <c r="BB620" s="234"/>
      <c r="BC620" s="152"/>
      <c r="BD620" s="236"/>
      <c r="BE620" s="234"/>
      <c r="BF620" s="152"/>
      <c r="BG620" s="236"/>
      <c r="BH620" s="234"/>
      <c r="BI620" s="239"/>
      <c r="BJ620" s="221"/>
      <c r="BK620" s="221"/>
      <c r="BL620" s="239"/>
      <c r="BM620" s="221"/>
      <c r="BN620" s="221"/>
      <c r="BO620" s="239"/>
      <c r="BP620" s="221"/>
      <c r="BQ620" s="221"/>
      <c r="BR620" s="239"/>
      <c r="BS620" s="221"/>
      <c r="BT620" s="221"/>
      <c r="BU620" s="239"/>
      <c r="BV620" s="221"/>
      <c r="BW620" s="221"/>
      <c r="BX620" s="239"/>
      <c r="BY620" s="221"/>
      <c r="BZ620" s="221"/>
      <c r="CA620" s="239"/>
      <c r="CB620" s="221"/>
      <c r="CC620" s="221"/>
      <c r="CD620" s="239"/>
      <c r="CE620" s="221"/>
      <c r="CF620" s="221"/>
      <c r="CG620" s="239"/>
      <c r="CH620" s="221"/>
      <c r="CI620" s="221"/>
      <c r="CJ620" s="239"/>
      <c r="CK620" s="221"/>
      <c r="CL620" s="221"/>
      <c r="CM620" s="239"/>
      <c r="CN620" s="221"/>
      <c r="CO620" s="221"/>
      <c r="CP620" s="239"/>
      <c r="CQ620" s="221"/>
      <c r="CR620" s="221"/>
      <c r="CS620" s="221"/>
      <c r="CT620" s="221"/>
      <c r="CU620" s="221"/>
      <c r="CV620" s="221"/>
      <c r="CW620" s="221"/>
      <c r="CX620" s="221"/>
      <c r="CY620" s="221"/>
      <c r="CZ620" s="221"/>
      <c r="DA620" s="221"/>
      <c r="DB620" s="221"/>
      <c r="DC620" s="221"/>
      <c r="DD620" s="221"/>
      <c r="DE620" s="221"/>
      <c r="DF620" s="221"/>
      <c r="DG620" s="221"/>
      <c r="DH620" s="221"/>
      <c r="DI620" s="221"/>
      <c r="DJ620" s="221"/>
      <c r="DK620" s="221"/>
      <c r="DL620" s="221"/>
      <c r="DM620" s="221"/>
      <c r="DN620" s="221"/>
      <c r="DO620" s="221"/>
      <c r="DP620" s="221"/>
      <c r="DQ620" s="221"/>
      <c r="DR620" s="221"/>
      <c r="DS620" s="221"/>
      <c r="DT620" s="221"/>
      <c r="DU620" s="221"/>
      <c r="DV620" s="221"/>
      <c r="DW620" s="221"/>
      <c r="DX620" s="221"/>
      <c r="DY620" s="221"/>
      <c r="DZ620" s="221"/>
      <c r="EA620" s="221"/>
      <c r="EB620" s="221"/>
      <c r="EC620" s="221"/>
      <c r="ED620" s="221"/>
      <c r="EE620" s="221"/>
      <c r="EF620" s="221"/>
      <c r="EG620" s="221"/>
      <c r="EH620" s="221"/>
      <c r="EI620" s="221"/>
      <c r="EJ620" s="221"/>
      <c r="EK620" s="221"/>
      <c r="EL620" s="221"/>
      <c r="EM620" s="221"/>
      <c r="EN620" s="221"/>
      <c r="EO620" s="221"/>
      <c r="EP620" s="221"/>
      <c r="EQ620" s="221"/>
      <c r="ER620" s="221"/>
      <c r="ES620" s="221"/>
      <c r="ET620" s="221"/>
      <c r="EU620" s="221"/>
      <c r="EV620" s="221"/>
      <c r="EW620" s="221"/>
      <c r="EX620" s="221"/>
      <c r="EY620" s="221"/>
      <c r="EZ620" s="221"/>
      <c r="FA620" s="221"/>
      <c r="FB620" s="221"/>
      <c r="FC620" s="221"/>
      <c r="FD620" s="221"/>
      <c r="FE620" s="221"/>
      <c r="FF620" s="221"/>
      <c r="FG620" s="221"/>
      <c r="FH620" s="221"/>
      <c r="FI620" s="221"/>
      <c r="FJ620" s="221"/>
      <c r="FK620" s="221"/>
      <c r="FL620" s="221"/>
      <c r="FM620" s="221"/>
      <c r="FN620" s="221"/>
      <c r="FO620" s="221"/>
      <c r="FP620" s="101"/>
      <c r="FQ620" s="101"/>
      <c r="FR620" s="101"/>
      <c r="FS620" s="101"/>
      <c r="FT620" s="101"/>
      <c r="FU620" s="101"/>
      <c r="FV620" s="101"/>
      <c r="FW620" s="101"/>
      <c r="FX620" s="101"/>
      <c r="FY620" s="101"/>
      <c r="FZ620" s="101"/>
      <c r="GA620" s="101"/>
      <c r="GB620" s="101"/>
      <c r="GC620" s="101"/>
      <c r="GD620" s="101"/>
      <c r="GE620" s="101"/>
      <c r="GF620" s="101"/>
      <c r="GG620" s="101"/>
      <c r="GH620" s="101"/>
      <c r="GI620" s="101"/>
      <c r="GJ620" s="101"/>
      <c r="GK620" s="101"/>
      <c r="GL620" s="101"/>
      <c r="GM620" s="101"/>
      <c r="GN620" s="101"/>
      <c r="GO620" s="101"/>
      <c r="GP620" s="101"/>
      <c r="GQ620" s="101"/>
      <c r="GR620" s="101"/>
      <c r="GS620" s="101"/>
      <c r="GT620" s="101"/>
      <c r="GU620" s="101"/>
      <c r="GV620" s="101"/>
      <c r="GW620" s="101"/>
      <c r="GX620" s="101"/>
      <c r="GY620" s="101"/>
      <c r="GZ620" s="101"/>
      <c r="HA620" s="101"/>
      <c r="HB620" s="101"/>
      <c r="HC620" s="101"/>
      <c r="HD620" s="101"/>
      <c r="HE620" s="101"/>
      <c r="HF620" s="101"/>
      <c r="HG620" s="101"/>
      <c r="HH620" s="101"/>
      <c r="HI620" s="101"/>
      <c r="HJ620" s="101"/>
      <c r="HK620" s="101"/>
      <c r="HL620" s="101"/>
      <c r="HM620" s="101"/>
      <c r="HN620" s="101"/>
      <c r="HO620" s="151"/>
      <c r="HP620" s="151"/>
      <c r="HQ620" s="151"/>
      <c r="HR620" s="151"/>
      <c r="HS620" s="151"/>
      <c r="HT620" s="151"/>
      <c r="HU620" s="151"/>
      <c r="HV620" s="151"/>
      <c r="HW620" s="151"/>
      <c r="HX620" s="151"/>
      <c r="HY620" s="151"/>
      <c r="HZ620" s="151"/>
      <c r="IA620" s="151"/>
      <c r="IB620" s="151"/>
      <c r="IC620" s="151"/>
      <c r="ID620" s="151"/>
      <c r="IE620" s="151"/>
      <c r="IF620" s="151"/>
      <c r="IG620" s="151"/>
      <c r="IH620" s="151"/>
      <c r="II620" s="151"/>
      <c r="IJ620" s="151"/>
      <c r="IK620" s="151"/>
      <c r="IL620" s="151"/>
      <c r="IM620" s="151"/>
      <c r="IN620" s="151"/>
      <c r="IO620" s="151"/>
      <c r="IP620" s="151"/>
      <c r="IQ620" s="151"/>
      <c r="IR620" s="151"/>
      <c r="IS620" s="151"/>
      <c r="IT620" s="151"/>
      <c r="IU620" s="151"/>
      <c r="IV620" s="151"/>
      <c r="IW620" s="101"/>
      <c r="IX620" s="101"/>
      <c r="IY620" s="101"/>
      <c r="IZ620" s="101"/>
      <c r="JA620" s="101"/>
      <c r="JB620" s="101"/>
      <c r="JC620" s="101"/>
      <c r="JD620" s="101"/>
      <c r="JE620" s="101"/>
      <c r="JF620" s="101"/>
      <c r="JG620" s="101"/>
      <c r="JH620" s="101"/>
      <c r="JI620" s="101"/>
      <c r="JJ620" s="101"/>
      <c r="JK620" s="101"/>
      <c r="JL620" s="101"/>
      <c r="JM620" s="101"/>
      <c r="JN620" s="101"/>
      <c r="JO620" s="101"/>
      <c r="JP620" s="101"/>
      <c r="JQ620" s="101"/>
      <c r="JR620" s="101"/>
      <c r="JS620" s="101"/>
      <c r="JT620" s="101"/>
      <c r="JU620" s="101"/>
      <c r="JV620" s="101"/>
      <c r="JW620" s="101"/>
      <c r="JX620" s="101"/>
      <c r="JY620" s="101"/>
      <c r="JZ620" s="101"/>
      <c r="KA620" s="101"/>
      <c r="KB620" s="101"/>
      <c r="KC620" s="101"/>
      <c r="KD620" s="101"/>
      <c r="KE620" s="101"/>
      <c r="KF620" s="101"/>
      <c r="KG620" s="101"/>
      <c r="KH620" s="101"/>
      <c r="KI620" s="101"/>
      <c r="KJ620" s="101"/>
      <c r="KK620" s="101"/>
      <c r="KL620" s="101"/>
      <c r="KM620" s="101"/>
      <c r="KN620" s="101"/>
      <c r="KO620" s="101"/>
      <c r="KP620" s="101"/>
      <c r="KQ620" s="101"/>
      <c r="KR620" s="101"/>
      <c r="KS620" s="101"/>
      <c r="KT620" s="101"/>
      <c r="KU620" s="101"/>
      <c r="KV620" s="101"/>
      <c r="KW620" s="101"/>
      <c r="KX620" s="101"/>
      <c r="KY620" s="101"/>
      <c r="KZ620" s="101"/>
      <c r="LA620" s="101"/>
      <c r="LB620" s="101"/>
      <c r="LC620" s="101"/>
      <c r="LD620" s="101"/>
      <c r="LE620" s="101"/>
      <c r="LF620" s="101"/>
      <c r="LG620" s="101"/>
      <c r="LH620" s="101"/>
      <c r="LI620" s="101"/>
      <c r="LJ620" s="101"/>
      <c r="LK620" s="101"/>
      <c r="LL620" s="101"/>
      <c r="LM620" s="101"/>
      <c r="LN620" s="101"/>
      <c r="LO620" s="101"/>
      <c r="LP620" s="101"/>
      <c r="LQ620" s="101"/>
      <c r="LR620" s="101"/>
      <c r="LS620" s="101"/>
      <c r="LT620" s="101"/>
      <c r="LU620" s="101"/>
      <c r="LV620" s="101"/>
      <c r="LW620" s="101"/>
      <c r="LX620" s="101"/>
      <c r="LY620" s="101"/>
      <c r="LZ620" s="101"/>
      <c r="MA620" s="101"/>
      <c r="MB620" s="101"/>
      <c r="MC620" s="101"/>
      <c r="MD620" s="101"/>
      <c r="ME620" s="101"/>
      <c r="MF620" s="101"/>
      <c r="MG620" s="101"/>
      <c r="MH620" s="101"/>
      <c r="MI620" s="101"/>
      <c r="MJ620" s="101"/>
      <c r="MK620" s="101"/>
      <c r="ML620" s="101"/>
      <c r="MM620" s="101"/>
      <c r="MN620" s="101"/>
      <c r="MO620" s="101"/>
      <c r="MP620" s="101"/>
      <c r="MQ620" s="101"/>
      <c r="MR620" s="101"/>
      <c r="MS620" s="101"/>
      <c r="MT620" s="101"/>
      <c r="MU620" s="101"/>
      <c r="MV620" s="101"/>
      <c r="MW620" s="101"/>
      <c r="MX620" s="101"/>
      <c r="MY620" s="101"/>
      <c r="MZ620" s="101"/>
      <c r="NA620" s="101"/>
      <c r="NB620" s="101"/>
      <c r="NC620" s="101"/>
      <c r="ND620" s="101"/>
      <c r="NE620" s="101"/>
      <c r="NF620" s="101"/>
      <c r="NG620" s="101"/>
      <c r="NH620" s="101"/>
      <c r="NI620" s="101"/>
      <c r="NJ620" s="101"/>
      <c r="NK620" s="101"/>
      <c r="NL620" s="101"/>
      <c r="NM620" s="101"/>
      <c r="NN620" s="101"/>
      <c r="NO620" s="101"/>
      <c r="NP620" s="101"/>
      <c r="NQ620" s="101"/>
      <c r="NR620" s="101"/>
      <c r="NS620" s="101"/>
      <c r="NT620" s="101"/>
      <c r="NU620" s="101"/>
      <c r="NV620" s="101"/>
      <c r="NW620" s="101"/>
      <c r="NX620" s="101"/>
      <c r="NY620" s="101"/>
      <c r="NZ620" s="101"/>
      <c r="OA620" s="101"/>
      <c r="OB620" s="101"/>
      <c r="OC620" s="101"/>
      <c r="OD620" s="101"/>
      <c r="OE620" s="101"/>
      <c r="OF620" s="101"/>
      <c r="OG620" s="101"/>
      <c r="OH620" s="101"/>
      <c r="OI620" s="101"/>
      <c r="OJ620" s="101"/>
      <c r="OK620" s="101"/>
      <c r="OL620" s="101"/>
      <c r="OM620" s="101"/>
      <c r="ON620" s="101"/>
      <c r="OO620" s="101"/>
      <c r="OP620" s="101"/>
      <c r="OQ620" s="101"/>
      <c r="OR620" s="101"/>
      <c r="OS620" s="101"/>
      <c r="OT620" s="101"/>
      <c r="OU620" s="101"/>
      <c r="OV620" s="101"/>
      <c r="OW620" s="101"/>
      <c r="OX620" s="101"/>
      <c r="OY620" s="101"/>
      <c r="OZ620" s="101"/>
      <c r="PA620" s="101"/>
      <c r="PB620" s="101"/>
      <c r="PC620" s="101"/>
      <c r="PD620" s="101"/>
      <c r="PE620" s="101"/>
      <c r="PF620" s="101"/>
      <c r="PG620" s="101"/>
      <c r="PH620" s="101"/>
      <c r="PI620" s="101"/>
      <c r="PJ620" s="101"/>
      <c r="PK620" s="101"/>
      <c r="PL620" s="101"/>
      <c r="PM620" s="101"/>
      <c r="PN620" s="101"/>
      <c r="PO620" s="101"/>
      <c r="PP620" s="101"/>
      <c r="PQ620" s="101"/>
      <c r="PR620" s="101"/>
      <c r="PS620" s="101"/>
      <c r="PT620" s="101"/>
      <c r="PU620" s="101"/>
      <c r="PV620" s="101"/>
      <c r="PW620" s="101"/>
      <c r="PX620" s="101"/>
      <c r="PY620" s="101"/>
      <c r="PZ620" s="101"/>
      <c r="QA620" s="101"/>
      <c r="QB620" s="101"/>
      <c r="QC620" s="101"/>
      <c r="QD620" s="101"/>
      <c r="QE620" s="101"/>
      <c r="QF620" s="101"/>
      <c r="QG620" s="101"/>
      <c r="QH620" s="101"/>
      <c r="QI620" s="101"/>
      <c r="QJ620" s="101"/>
      <c r="QK620" s="101"/>
      <c r="QL620" s="101"/>
      <c r="QM620" s="101"/>
      <c r="QN620" s="101"/>
      <c r="QO620" s="101"/>
      <c r="QP620" s="101"/>
      <c r="QQ620" s="101"/>
      <c r="QR620" s="101"/>
      <c r="QS620" s="101"/>
      <c r="QT620" s="101"/>
      <c r="QU620" s="101"/>
      <c r="QV620" s="101"/>
      <c r="QW620" s="101"/>
      <c r="QX620" s="101"/>
      <c r="QY620" s="101"/>
      <c r="QZ620" s="101"/>
      <c r="RA620" s="101"/>
      <c r="RB620" s="101"/>
      <c r="RC620" s="101"/>
      <c r="RD620" s="101"/>
      <c r="RE620" s="101"/>
      <c r="RF620" s="101"/>
      <c r="RG620" s="101"/>
      <c r="RH620" s="101"/>
      <c r="RI620" s="101"/>
      <c r="RJ620" s="101"/>
      <c r="RK620" s="101"/>
      <c r="RL620" s="101"/>
      <c r="RM620" s="101"/>
      <c r="RN620" s="101"/>
      <c r="RO620" s="101"/>
      <c r="RP620" s="101"/>
      <c r="RQ620" s="101"/>
      <c r="RR620" s="101"/>
      <c r="RS620" s="101"/>
      <c r="RT620" s="101"/>
      <c r="RU620" s="101"/>
      <c r="RV620" s="101"/>
      <c r="RW620" s="101"/>
      <c r="RX620" s="101"/>
      <c r="RY620" s="101"/>
      <c r="RZ620" s="101"/>
      <c r="SA620" s="101"/>
      <c r="SB620" s="101"/>
      <c r="SC620" s="101"/>
      <c r="SD620" s="101"/>
      <c r="SE620" s="101"/>
      <c r="SF620" s="101"/>
      <c r="SG620" s="101"/>
      <c r="SH620" s="101"/>
      <c r="SI620" s="101"/>
      <c r="SJ620" s="101"/>
      <c r="SK620" s="101"/>
      <c r="SL620" s="101"/>
      <c r="SM620" s="101"/>
      <c r="SN620" s="101"/>
      <c r="SO620" s="101"/>
      <c r="SP620" s="101"/>
      <c r="SQ620" s="101"/>
      <c r="SR620" s="101"/>
      <c r="SS620" s="101"/>
      <c r="ST620" s="101"/>
      <c r="SU620" s="101"/>
      <c r="SV620" s="101"/>
      <c r="SW620" s="101"/>
      <c r="SX620" s="101"/>
      <c r="SY620" s="101"/>
      <c r="SZ620" s="101"/>
      <c r="TA620" s="101"/>
      <c r="TB620" s="101"/>
      <c r="TC620" s="101"/>
      <c r="TD620" s="101"/>
      <c r="TE620" s="101"/>
      <c r="TF620" s="101"/>
      <c r="TG620" s="101"/>
      <c r="TH620" s="101"/>
      <c r="TI620" s="101"/>
      <c r="TJ620" s="101"/>
      <c r="TK620" s="101"/>
      <c r="TL620" s="101"/>
      <c r="TM620" s="101"/>
      <c r="TN620" s="101"/>
      <c r="TO620" s="101"/>
      <c r="TP620" s="101"/>
      <c r="TQ620" s="101"/>
      <c r="TR620" s="101"/>
      <c r="TS620" s="101"/>
      <c r="TT620" s="101"/>
      <c r="TU620" s="101"/>
      <c r="TV620" s="101"/>
      <c r="TW620" s="101"/>
      <c r="TX620" s="101"/>
      <c r="TY620" s="101"/>
      <c r="TZ620" s="101"/>
      <c r="UA620" s="101"/>
      <c r="UB620" s="101"/>
      <c r="UC620" s="101"/>
      <c r="UD620" s="101"/>
      <c r="UE620" s="101"/>
      <c r="UF620" s="101"/>
      <c r="UG620" s="101"/>
      <c r="UH620" s="101"/>
      <c r="UI620" s="101"/>
      <c r="UJ620" s="101"/>
      <c r="UK620" s="101"/>
      <c r="UL620" s="101"/>
      <c r="UM620" s="101"/>
      <c r="UN620" s="101"/>
      <c r="UO620" s="101"/>
      <c r="UP620" s="101"/>
      <c r="UQ620" s="101"/>
      <c r="UR620" s="101"/>
      <c r="US620" s="101"/>
      <c r="UT620" s="101"/>
      <c r="UU620" s="101"/>
      <c r="UV620" s="101"/>
      <c r="UW620" s="101"/>
      <c r="UX620" s="101"/>
      <c r="UY620" s="101"/>
      <c r="UZ620" s="101"/>
      <c r="VA620" s="101"/>
      <c r="VB620" s="101"/>
      <c r="VC620" s="101"/>
      <c r="VD620" s="101"/>
      <c r="VE620" s="101"/>
      <c r="VF620" s="101"/>
      <c r="VG620" s="101"/>
      <c r="VH620" s="101"/>
      <c r="VI620" s="101"/>
      <c r="VJ620" s="101"/>
      <c r="VK620" s="101"/>
      <c r="VL620" s="101"/>
      <c r="VM620" s="101"/>
      <c r="VN620" s="101"/>
      <c r="VO620" s="101"/>
      <c r="VP620" s="101"/>
      <c r="VQ620" s="101"/>
      <c r="VR620" s="101"/>
      <c r="VS620" s="101"/>
      <c r="VT620" s="101"/>
      <c r="VU620" s="101"/>
      <c r="VV620" s="101"/>
      <c r="VW620" s="101"/>
      <c r="VX620" s="101"/>
      <c r="VY620" s="101"/>
      <c r="VZ620" s="101"/>
      <c r="WA620" s="101"/>
      <c r="WB620" s="101"/>
      <c r="WC620" s="101"/>
      <c r="WD620" s="101"/>
      <c r="WE620" s="101"/>
      <c r="WF620" s="101"/>
      <c r="WG620" s="101"/>
      <c r="WH620" s="101"/>
      <c r="WI620" s="101"/>
      <c r="WJ620" s="101"/>
      <c r="WK620" s="101"/>
      <c r="WL620" s="101"/>
      <c r="WM620" s="101"/>
      <c r="WN620" s="101"/>
      <c r="WO620" s="101"/>
      <c r="WP620" s="101"/>
      <c r="WQ620" s="101"/>
      <c r="WR620" s="101"/>
      <c r="WS620" s="101"/>
      <c r="WT620" s="101"/>
      <c r="WU620" s="101"/>
      <c r="WV620" s="101"/>
      <c r="WW620" s="101"/>
      <c r="WX620" s="101"/>
      <c r="WY620" s="101"/>
      <c r="WZ620" s="101"/>
      <c r="XA620" s="101"/>
      <c r="XB620" s="101"/>
      <c r="XC620" s="101"/>
      <c r="XD620" s="101"/>
      <c r="XE620" s="101"/>
      <c r="XF620" s="101"/>
      <c r="XG620" s="101"/>
      <c r="XH620" s="101"/>
      <c r="XI620" s="101"/>
      <c r="XJ620" s="101"/>
      <c r="XK620" s="101"/>
      <c r="XL620" s="101"/>
      <c r="XM620" s="101"/>
      <c r="XN620" s="101"/>
      <c r="XO620" s="101"/>
      <c r="XP620" s="101"/>
      <c r="XQ620" s="101"/>
      <c r="XR620" s="101"/>
      <c r="XS620" s="101"/>
      <c r="XT620" s="101"/>
      <c r="XU620" s="101"/>
      <c r="XV620" s="101"/>
      <c r="XW620" s="101"/>
      <c r="XX620" s="101"/>
      <c r="XY620" s="101"/>
      <c r="XZ620" s="101"/>
      <c r="YA620" s="101"/>
      <c r="YB620" s="101"/>
      <c r="YC620" s="101"/>
      <c r="YD620" s="101"/>
      <c r="YE620" s="101"/>
      <c r="YF620" s="101"/>
      <c r="YG620" s="101"/>
      <c r="YH620" s="101"/>
      <c r="YI620" s="101"/>
      <c r="YJ620" s="101"/>
      <c r="YK620" s="101"/>
      <c r="YL620" s="101"/>
      <c r="YM620" s="101"/>
      <c r="YN620" s="101"/>
      <c r="YO620" s="101"/>
      <c r="YP620" s="101"/>
      <c r="YQ620" s="101"/>
      <c r="YR620" s="101"/>
      <c r="YS620" s="101"/>
      <c r="YT620" s="101"/>
      <c r="YU620" s="101"/>
      <c r="YV620" s="101"/>
      <c r="YW620" s="101"/>
      <c r="YX620" s="101"/>
      <c r="YY620" s="101"/>
      <c r="YZ620" s="101"/>
      <c r="ZA620" s="101"/>
      <c r="ZB620" s="101"/>
      <c r="ZC620" s="101"/>
      <c r="ZD620" s="101"/>
      <c r="ZE620" s="101"/>
      <c r="ZF620" s="101"/>
      <c r="ZG620" s="101"/>
      <c r="ZH620" s="101"/>
      <c r="ZI620" s="101"/>
      <c r="ZJ620" s="101"/>
      <c r="ZK620" s="101"/>
      <c r="ZL620" s="101"/>
      <c r="ZM620" s="101"/>
      <c r="ZN620" s="101"/>
      <c r="ZO620" s="101"/>
      <c r="ZP620" s="101"/>
      <c r="ZQ620" s="101"/>
      <c r="ZR620" s="101"/>
      <c r="ZS620" s="101"/>
      <c r="ZT620" s="101"/>
      <c r="ZU620" s="101"/>
      <c r="ZV620" s="101"/>
      <c r="ZW620" s="101"/>
      <c r="ZX620" s="101"/>
      <c r="ZY620" s="101"/>
      <c r="ZZ620" s="101"/>
      <c r="AAA620" s="101"/>
      <c r="AAB620" s="101"/>
      <c r="AAC620" s="101"/>
      <c r="AAD620" s="101"/>
      <c r="AAE620" s="101"/>
      <c r="AAF620" s="101"/>
      <c r="AAG620" s="101"/>
      <c r="AAH620" s="101"/>
      <c r="AAI620" s="101"/>
      <c r="AAJ620" s="101"/>
      <c r="AAK620" s="101"/>
      <c r="AAL620" s="101"/>
      <c r="AAM620" s="101"/>
      <c r="AAN620" s="101"/>
      <c r="AAO620" s="101"/>
      <c r="AAP620" s="101"/>
      <c r="AAQ620" s="101"/>
      <c r="AAR620" s="101"/>
      <c r="AAS620" s="101"/>
      <c r="AAT620" s="101"/>
      <c r="AAU620" s="101"/>
      <c r="AAV620" s="101"/>
      <c r="AAW620" s="101"/>
      <c r="AAX620" s="101"/>
      <c r="AAY620" s="101"/>
      <c r="AAZ620" s="101"/>
      <c r="ABA620" s="101"/>
      <c r="ABB620" s="101"/>
      <c r="ABC620" s="101"/>
      <c r="ABD620" s="101"/>
      <c r="ABE620" s="101"/>
      <c r="ABF620" s="101"/>
      <c r="ABG620" s="101"/>
      <c r="ABH620" s="101"/>
      <c r="ABI620" s="101"/>
      <c r="ABJ620" s="101"/>
      <c r="ABK620" s="101"/>
      <c r="ABL620" s="101"/>
      <c r="ABM620" s="101"/>
      <c r="ABN620" s="101"/>
      <c r="ABO620" s="101"/>
      <c r="ABP620" s="101"/>
      <c r="ABQ620" s="101"/>
      <c r="ABR620" s="101"/>
      <c r="ABS620" s="101"/>
      <c r="ABT620" s="101"/>
      <c r="ABU620" s="101"/>
      <c r="ABV620" s="101"/>
      <c r="ABW620" s="101"/>
      <c r="ABX620" s="101"/>
      <c r="ABY620" s="101"/>
      <c r="ABZ620" s="101"/>
      <c r="ACA620" s="101"/>
      <c r="ACB620" s="101"/>
      <c r="ACC620" s="101"/>
      <c r="ACD620" s="101"/>
      <c r="ACE620" s="101"/>
      <c r="ACF620" s="101"/>
      <c r="ACG620" s="101"/>
      <c r="ACH620" s="101"/>
      <c r="ACI620" s="101"/>
      <c r="ACJ620" s="101"/>
      <c r="ACK620" s="101"/>
      <c r="ACL620" s="101"/>
      <c r="ACM620" s="101"/>
      <c r="ACN620" s="101"/>
      <c r="ACO620" s="101"/>
      <c r="ACP620" s="101"/>
      <c r="ACQ620" s="101"/>
      <c r="ACR620" s="101"/>
      <c r="ACS620" s="101"/>
      <c r="ACT620" s="101"/>
      <c r="ACU620" s="101"/>
      <c r="ACV620" s="101"/>
      <c r="ACW620" s="101"/>
      <c r="ACX620" s="101"/>
      <c r="ACY620" s="101"/>
      <c r="ACZ620" s="101"/>
      <c r="ADA620" s="101"/>
      <c r="ADB620" s="101"/>
      <c r="ADC620" s="101"/>
      <c r="ADD620" s="101"/>
      <c r="ADE620" s="101"/>
      <c r="ADF620" s="101"/>
      <c r="ADG620" s="101"/>
      <c r="ADH620" s="101"/>
      <c r="ADI620" s="101"/>
      <c r="ADJ620" s="101"/>
      <c r="ADK620" s="101"/>
      <c r="ADL620" s="101"/>
      <c r="ADM620" s="101"/>
      <c r="ADN620" s="101"/>
      <c r="ADO620" s="101"/>
      <c r="ADP620" s="101"/>
      <c r="ADQ620" s="101"/>
      <c r="ADR620" s="101"/>
      <c r="ADS620" s="101"/>
      <c r="ADT620" s="101"/>
      <c r="ADU620" s="101"/>
      <c r="ADV620" s="101"/>
      <c r="ADW620" s="101"/>
      <c r="ADX620" s="101"/>
      <c r="ADY620" s="101"/>
      <c r="ADZ620" s="101"/>
      <c r="AEA620" s="101"/>
      <c r="AEB620" s="101"/>
      <c r="AEC620" s="101"/>
      <c r="AED620" s="101"/>
      <c r="AEE620" s="101"/>
      <c r="AEF620" s="101"/>
      <c r="AEG620" s="101"/>
      <c r="AEH620" s="101"/>
      <c r="AEI620" s="101"/>
      <c r="AEJ620" s="101"/>
      <c r="AEK620" s="101"/>
      <c r="AEL620" s="101"/>
      <c r="AEM620" s="101"/>
      <c r="AEN620" s="101"/>
      <c r="AEO620" s="101"/>
      <c r="AEP620" s="101"/>
      <c r="AEQ620" s="101"/>
      <c r="AER620" s="101"/>
      <c r="AES620" s="101"/>
      <c r="AET620" s="101"/>
      <c r="AEU620" s="101"/>
      <c r="AEV620" s="101"/>
      <c r="AEW620" s="101"/>
      <c r="AEX620" s="101"/>
      <c r="AEY620" s="101"/>
      <c r="AEZ620" s="101"/>
      <c r="AFA620" s="101"/>
      <c r="AFB620" s="101"/>
      <c r="AFC620" s="101"/>
      <c r="AFD620" s="101"/>
      <c r="AFE620" s="101"/>
      <c r="AFF620" s="101"/>
      <c r="AFG620" s="101"/>
      <c r="AFH620" s="101"/>
      <c r="AFI620" s="101"/>
      <c r="AFJ620" s="101"/>
      <c r="AFK620" s="101"/>
      <c r="AFL620" s="101"/>
      <c r="AFM620" s="101"/>
      <c r="AFN620" s="101"/>
      <c r="AFO620" s="101"/>
      <c r="AFP620" s="101"/>
      <c r="AFQ620" s="101"/>
      <c r="AFR620" s="101"/>
      <c r="AFS620" s="101"/>
      <c r="AFT620" s="101"/>
      <c r="AFU620" s="101"/>
      <c r="AFV620" s="101"/>
      <c r="AFW620" s="101"/>
      <c r="AFX620" s="101"/>
      <c r="AFY620" s="101"/>
      <c r="AFZ620" s="101"/>
      <c r="AGA620" s="101"/>
      <c r="AGB620" s="101"/>
      <c r="AGC620" s="101"/>
      <c r="AGD620" s="101"/>
      <c r="AGE620" s="101"/>
      <c r="AGF620" s="101"/>
      <c r="AGG620" s="101"/>
      <c r="AGH620" s="101"/>
      <c r="AGI620" s="101"/>
      <c r="AGJ620" s="101"/>
      <c r="AGK620" s="101"/>
      <c r="AGL620" s="101"/>
      <c r="AGM620" s="101"/>
      <c r="AGN620" s="101"/>
      <c r="AGO620" s="101"/>
      <c r="AGP620" s="101"/>
      <c r="AGQ620" s="101"/>
      <c r="AGR620" s="101"/>
      <c r="AGS620" s="101"/>
      <c r="AGT620" s="101"/>
      <c r="AGU620" s="101"/>
      <c r="AGV620" s="101"/>
      <c r="AGW620" s="101"/>
      <c r="AGX620" s="101"/>
      <c r="AGY620" s="101"/>
      <c r="AGZ620" s="101"/>
      <c r="AHA620" s="101"/>
      <c r="AHB620" s="101"/>
      <c r="AHC620" s="101"/>
      <c r="AHD620" s="101"/>
      <c r="AHE620" s="101"/>
      <c r="AHF620" s="101"/>
      <c r="AHG620" s="101"/>
      <c r="AHH620" s="101"/>
      <c r="AHI620" s="101"/>
      <c r="AHJ620" s="101"/>
      <c r="AHK620" s="101"/>
      <c r="AHL620" s="101"/>
      <c r="AHM620" s="101"/>
      <c r="AHN620" s="101"/>
      <c r="AHO620" s="101"/>
      <c r="AHP620" s="101"/>
      <c r="AHQ620" s="101"/>
      <c r="AHR620" s="101"/>
      <c r="AHS620" s="101"/>
      <c r="AHT620" s="101"/>
      <c r="AHU620" s="101"/>
      <c r="AHV620" s="101"/>
      <c r="AHW620" s="101"/>
      <c r="AHX620" s="101"/>
      <c r="AHY620" s="101"/>
      <c r="AHZ620" s="101"/>
      <c r="AIA620" s="101"/>
      <c r="AIB620" s="101"/>
      <c r="AIC620" s="101"/>
      <c r="AID620" s="101"/>
      <c r="AIE620" s="101"/>
      <c r="AIF620" s="101"/>
      <c r="AIG620" s="101"/>
      <c r="AIH620" s="101"/>
      <c r="AII620" s="101"/>
      <c r="AIJ620" s="101"/>
      <c r="AIK620" s="101"/>
      <c r="AIL620" s="101"/>
      <c r="AIM620" s="101"/>
      <c r="AIN620" s="101"/>
      <c r="AIO620" s="101"/>
      <c r="AIP620" s="101"/>
      <c r="AIQ620" s="101"/>
      <c r="AIR620" s="101"/>
      <c r="AIS620" s="101"/>
      <c r="AIT620" s="101"/>
      <c r="AIU620" s="101"/>
      <c r="AIV620" s="101"/>
      <c r="AIW620" s="101"/>
      <c r="AIX620" s="101"/>
      <c r="AIY620" s="101"/>
      <c r="AIZ620" s="101"/>
      <c r="AJA620" s="101"/>
      <c r="AJB620" s="101"/>
      <c r="AJC620" s="101"/>
      <c r="AJD620" s="101"/>
      <c r="AJE620" s="101"/>
      <c r="AJF620" s="101"/>
      <c r="AJG620" s="101"/>
      <c r="AJH620" s="101"/>
      <c r="AJI620" s="101"/>
      <c r="AJJ620" s="101"/>
      <c r="AJK620" s="101"/>
      <c r="AJL620" s="101"/>
      <c r="AJM620" s="101"/>
      <c r="AJN620" s="101"/>
      <c r="AJO620" s="101"/>
      <c r="AJP620" s="101"/>
      <c r="AJQ620" s="101"/>
      <c r="AJR620" s="101"/>
      <c r="AJS620" s="101"/>
      <c r="AJT620" s="101"/>
      <c r="AJU620" s="101"/>
      <c r="AJV620" s="101"/>
      <c r="AJW620" s="101"/>
      <c r="AJX620" s="101"/>
      <c r="AJY620" s="101"/>
      <c r="AJZ620" s="101"/>
      <c r="AKA620" s="101"/>
      <c r="AKB620" s="101"/>
      <c r="AKC620" s="101"/>
      <c r="AKD620" s="101"/>
      <c r="AKE620" s="101"/>
      <c r="AKF620" s="101"/>
      <c r="AKG620" s="101"/>
      <c r="AKH620" s="101"/>
      <c r="AKI620" s="101"/>
      <c r="AKJ620" s="101"/>
      <c r="AKK620" s="101"/>
      <c r="AKL620" s="101"/>
      <c r="AKM620" s="101"/>
      <c r="AKN620" s="101"/>
      <c r="AKO620" s="101"/>
      <c r="AKP620" s="101"/>
      <c r="AKQ620" s="101"/>
      <c r="AKR620" s="101"/>
      <c r="AKS620" s="101"/>
      <c r="AKT620" s="101"/>
      <c r="AKU620" s="101"/>
      <c r="AKV620" s="101"/>
      <c r="AKW620" s="101"/>
      <c r="AKX620" s="101"/>
      <c r="AKY620" s="101"/>
      <c r="AKZ620" s="101"/>
      <c r="ALA620" s="101"/>
      <c r="ALB620" s="101"/>
      <c r="ALC620" s="101"/>
      <c r="ALD620" s="101"/>
      <c r="ALE620" s="101"/>
      <c r="ALF620" s="101"/>
      <c r="ALG620" s="101"/>
      <c r="ALH620" s="101"/>
      <c r="ALI620" s="101"/>
      <c r="ALJ620" s="101"/>
      <c r="ALK620" s="101"/>
      <c r="ALL620" s="101"/>
      <c r="ALM620" s="101"/>
      <c r="ALN620" s="101"/>
      <c r="ALO620" s="101"/>
      <c r="ALP620" s="101"/>
      <c r="ALQ620" s="101"/>
      <c r="ALR620" s="101"/>
      <c r="ALS620" s="101"/>
      <c r="ALT620" s="101"/>
      <c r="ALU620" s="101"/>
      <c r="ALV620" s="101"/>
      <c r="ALW620" s="101"/>
      <c r="ALX620" s="101"/>
      <c r="ALY620" s="101"/>
      <c r="ALZ620" s="101"/>
      <c r="AMA620" s="101"/>
      <c r="AMB620" s="101"/>
      <c r="AMC620" s="101"/>
      <c r="AMD620" s="101"/>
      <c r="AME620" s="101"/>
      <c r="AMF620" s="101"/>
      <c r="AMG620" s="101"/>
      <c r="AMH620" s="101"/>
      <c r="AMI620" s="101"/>
      <c r="AMJ620" s="101"/>
      <c r="AMK620" s="101"/>
      <c r="AML620" s="101"/>
      <c r="AMM620" s="101"/>
      <c r="AMN620" s="101"/>
      <c r="AMO620" s="101"/>
      <c r="AMP620" s="101"/>
      <c r="AMQ620" s="101"/>
      <c r="AMR620" s="101"/>
      <c r="AMS620" s="101"/>
      <c r="AMT620" s="101"/>
      <c r="AMU620" s="101"/>
      <c r="AMV620" s="101"/>
      <c r="AMW620" s="101"/>
      <c r="AMX620" s="101"/>
      <c r="AMY620" s="101"/>
      <c r="AMZ620" s="101"/>
      <c r="ANA620" s="101"/>
      <c r="ANB620" s="101"/>
      <c r="ANC620" s="101"/>
      <c r="AND620" s="101"/>
      <c r="ANE620" s="101"/>
      <c r="ANF620" s="101"/>
      <c r="ANG620" s="101"/>
      <c r="ANH620" s="101"/>
      <c r="ANI620" s="101"/>
      <c r="ANJ620" s="101"/>
      <c r="ANK620" s="101"/>
      <c r="ANL620" s="101"/>
      <c r="ANM620" s="101"/>
      <c r="ANN620" s="101"/>
      <c r="ANO620" s="101"/>
      <c r="ANP620" s="101"/>
      <c r="ANQ620" s="101"/>
      <c r="ANR620" s="101"/>
      <c r="ANS620" s="101"/>
      <c r="ANT620" s="101"/>
      <c r="ANU620" s="101"/>
      <c r="ANV620" s="101"/>
      <c r="ANW620" s="101"/>
      <c r="ANX620" s="101"/>
      <c r="ANY620" s="101"/>
      <c r="ANZ620" s="101"/>
      <c r="AOA620" s="101"/>
      <c r="AOB620" s="101"/>
      <c r="AOC620" s="101"/>
      <c r="AOD620" s="101"/>
      <c r="AOE620" s="101"/>
      <c r="AOF620" s="101"/>
      <c r="AOG620" s="101"/>
      <c r="AOH620" s="101"/>
      <c r="AOI620" s="101"/>
      <c r="AOJ620" s="101"/>
      <c r="AOK620" s="101"/>
      <c r="AOL620" s="101"/>
      <c r="AOM620" s="101"/>
      <c r="AON620" s="101"/>
      <c r="AOO620" s="101"/>
      <c r="AOP620" s="101"/>
      <c r="AOQ620" s="101"/>
      <c r="AOR620" s="101"/>
      <c r="AOS620" s="101"/>
      <c r="AOT620" s="101"/>
      <c r="AOU620" s="101"/>
      <c r="AOV620" s="101"/>
      <c r="AOW620" s="101"/>
      <c r="AOX620" s="101"/>
      <c r="AOY620" s="101"/>
      <c r="AOZ620" s="101"/>
      <c r="APA620" s="101"/>
      <c r="APB620" s="101"/>
      <c r="APC620" s="101"/>
      <c r="APD620" s="101"/>
      <c r="APE620" s="101"/>
      <c r="APF620" s="101"/>
      <c r="APG620" s="101"/>
      <c r="APH620" s="101"/>
      <c r="API620" s="101"/>
      <c r="APJ620" s="101"/>
      <c r="APK620" s="101"/>
      <c r="APL620" s="101"/>
      <c r="APM620" s="101"/>
      <c r="APN620" s="101"/>
      <c r="APO620" s="101"/>
      <c r="APP620" s="101"/>
      <c r="APQ620" s="101"/>
      <c r="APR620" s="101"/>
      <c r="APS620" s="101"/>
      <c r="APT620" s="101"/>
      <c r="APU620" s="101"/>
      <c r="APV620" s="101"/>
      <c r="APW620" s="101"/>
      <c r="APX620" s="101"/>
      <c r="APY620" s="101"/>
      <c r="APZ620" s="101"/>
      <c r="AQA620" s="101"/>
      <c r="AQB620" s="101"/>
      <c r="AQC620" s="101"/>
      <c r="AQD620" s="101"/>
      <c r="AQE620" s="101"/>
      <c r="AQF620" s="101"/>
      <c r="AQG620" s="101"/>
      <c r="AQH620" s="101"/>
      <c r="AQI620" s="101"/>
      <c r="AQJ620" s="101"/>
      <c r="AQK620" s="101"/>
      <c r="AQL620" s="101"/>
      <c r="AQM620" s="101"/>
      <c r="AQN620" s="101"/>
      <c r="AQO620" s="101"/>
      <c r="AQP620" s="101"/>
      <c r="AQQ620" s="101"/>
      <c r="AQR620" s="101"/>
      <c r="AQS620" s="101"/>
      <c r="AQT620" s="101"/>
      <c r="AQU620" s="101"/>
      <c r="AQV620" s="101"/>
      <c r="AQW620" s="101"/>
      <c r="AQX620" s="101"/>
      <c r="AQY620" s="101"/>
      <c r="AQZ620" s="101"/>
      <c r="ARA620" s="101"/>
      <c r="ARB620" s="101"/>
      <c r="ARC620" s="101"/>
      <c r="ARD620" s="101"/>
      <c r="ARE620" s="101"/>
      <c r="ARF620" s="101"/>
      <c r="ARG620" s="101"/>
      <c r="ARH620" s="101"/>
      <c r="ARI620" s="101"/>
      <c r="ARJ620" s="101"/>
      <c r="ARK620" s="101"/>
      <c r="ARL620" s="101"/>
      <c r="ARM620" s="101"/>
      <c r="ARN620" s="101"/>
      <c r="ARO620" s="101"/>
      <c r="ARP620" s="101"/>
      <c r="ARQ620" s="101"/>
      <c r="ARR620" s="101"/>
      <c r="ARS620" s="101"/>
      <c r="ART620" s="101"/>
      <c r="ARU620" s="101"/>
      <c r="ARV620" s="101"/>
      <c r="ARW620" s="101"/>
      <c r="ARX620" s="101"/>
      <c r="ARY620" s="101"/>
      <c r="ARZ620" s="101"/>
      <c r="ASA620" s="101"/>
      <c r="ASB620" s="101"/>
      <c r="ASC620" s="101"/>
      <c r="ASD620" s="101"/>
      <c r="ASE620" s="101"/>
      <c r="ASF620" s="101"/>
      <c r="ASG620" s="101"/>
      <c r="ASH620" s="101"/>
      <c r="ASI620" s="101"/>
      <c r="ASJ620" s="101"/>
      <c r="ASK620" s="101"/>
      <c r="ASL620" s="101"/>
      <c r="ASM620" s="101"/>
      <c r="ASN620" s="101"/>
      <c r="ASO620" s="101"/>
      <c r="ASP620" s="101"/>
      <c r="ASQ620" s="101"/>
      <c r="ASR620" s="101"/>
      <c r="ASS620" s="101"/>
      <c r="AST620" s="101"/>
      <c r="ASU620" s="101"/>
      <c r="ASV620" s="101"/>
      <c r="ASW620" s="101"/>
      <c r="ASX620" s="101"/>
      <c r="ASY620" s="101"/>
      <c r="ASZ620" s="101"/>
      <c r="ATA620" s="101"/>
      <c r="ATB620" s="101"/>
      <c r="ATC620" s="101"/>
      <c r="ATD620" s="101"/>
      <c r="ATE620" s="101"/>
      <c r="ATF620" s="101"/>
      <c r="ATG620" s="101"/>
      <c r="ATH620" s="101"/>
      <c r="ATI620" s="101"/>
      <c r="ATJ620" s="101"/>
      <c r="ATK620" s="101"/>
      <c r="ATL620" s="101"/>
      <c r="ATM620" s="101"/>
      <c r="ATN620" s="101"/>
      <c r="ATO620" s="101"/>
      <c r="ATP620" s="101"/>
      <c r="ATQ620" s="101"/>
      <c r="ATR620" s="101"/>
      <c r="ATS620" s="101"/>
      <c r="ATT620" s="101"/>
      <c r="ATU620" s="101"/>
      <c r="ATV620" s="101"/>
      <c r="ATW620" s="101"/>
      <c r="ATX620" s="101"/>
      <c r="ATY620" s="101"/>
      <c r="ATZ620" s="101"/>
      <c r="AUA620" s="101"/>
      <c r="AUB620" s="101"/>
      <c r="AUC620" s="101"/>
      <c r="AUD620" s="101"/>
      <c r="AUE620" s="101"/>
      <c r="AUF620" s="101"/>
      <c r="AUG620" s="101"/>
      <c r="AUH620" s="101"/>
      <c r="AUI620" s="101"/>
      <c r="AUJ620" s="101"/>
      <c r="AUK620" s="101"/>
      <c r="AUL620" s="101"/>
      <c r="AUM620" s="101"/>
      <c r="AUN620" s="101"/>
      <c r="AUO620" s="101"/>
      <c r="AUP620" s="101"/>
      <c r="AUQ620" s="101"/>
      <c r="AUR620" s="101"/>
      <c r="AUS620" s="101"/>
      <c r="AUT620" s="101"/>
      <c r="AUU620" s="101"/>
      <c r="AUV620" s="101"/>
      <c r="AUW620" s="101"/>
      <c r="AUX620" s="101"/>
      <c r="AUY620" s="101"/>
      <c r="AUZ620" s="101"/>
      <c r="AVA620" s="101"/>
      <c r="AVB620" s="101"/>
      <c r="AVC620" s="101"/>
      <c r="AVD620" s="101"/>
      <c r="AVE620" s="101"/>
      <c r="AVF620" s="101"/>
      <c r="AVG620" s="101"/>
      <c r="AVH620" s="101"/>
      <c r="AVI620" s="101"/>
      <c r="AVJ620" s="101"/>
      <c r="AVK620" s="101"/>
      <c r="AVL620" s="101"/>
      <c r="AVM620" s="101"/>
      <c r="AVN620" s="101"/>
      <c r="AVO620" s="101"/>
      <c r="AVP620" s="101"/>
      <c r="AVQ620" s="101"/>
      <c r="AVR620" s="101"/>
      <c r="AVS620" s="101"/>
      <c r="AVT620" s="101"/>
      <c r="AVU620" s="101"/>
      <c r="AVV620" s="101"/>
      <c r="AVW620" s="101"/>
      <c r="AVX620" s="101"/>
      <c r="AVY620" s="101"/>
      <c r="AVZ620" s="101"/>
      <c r="AWA620" s="101"/>
      <c r="AWB620" s="101"/>
      <c r="AWC620" s="101"/>
      <c r="AWD620" s="101"/>
      <c r="AWE620" s="101"/>
      <c r="AWF620" s="101"/>
      <c r="AWG620" s="101"/>
      <c r="AWH620" s="101"/>
      <c r="AWI620" s="101"/>
      <c r="AWJ620" s="101"/>
      <c r="AWK620" s="101"/>
      <c r="AWL620" s="101"/>
      <c r="AWM620" s="101"/>
      <c r="AWN620" s="101"/>
      <c r="AWO620" s="101"/>
      <c r="AWP620" s="101"/>
      <c r="AWQ620" s="101"/>
      <c r="AWR620" s="101"/>
      <c r="AWS620" s="101"/>
      <c r="AWT620" s="101"/>
      <c r="AWU620" s="101"/>
      <c r="AWV620" s="101"/>
      <c r="AWW620" s="101"/>
      <c r="AWX620" s="101"/>
      <c r="AWY620" s="101"/>
      <c r="AWZ620" s="101"/>
      <c r="AXA620" s="101"/>
      <c r="AXB620" s="101"/>
      <c r="AXC620" s="101"/>
      <c r="AXD620" s="101"/>
      <c r="AXE620" s="101"/>
      <c r="AXF620" s="101"/>
      <c r="AXG620" s="101"/>
      <c r="AXH620" s="101"/>
      <c r="AXI620" s="101"/>
      <c r="AXJ620" s="101"/>
      <c r="AXK620" s="101"/>
      <c r="AXL620" s="101"/>
      <c r="AXM620" s="101"/>
      <c r="AXN620" s="101"/>
      <c r="AXO620" s="101"/>
      <c r="AXP620" s="101"/>
      <c r="AXQ620" s="101"/>
      <c r="AXR620" s="101"/>
      <c r="AXS620" s="101"/>
      <c r="AXT620" s="101"/>
      <c r="AXU620" s="101"/>
      <c r="AXV620" s="101"/>
      <c r="AXW620" s="101"/>
      <c r="AXX620" s="101"/>
      <c r="AXY620" s="101"/>
      <c r="AXZ620" s="101"/>
      <c r="AYA620" s="101"/>
      <c r="AYB620" s="101"/>
      <c r="AYC620" s="101"/>
      <c r="AYD620" s="101"/>
      <c r="AYE620" s="101"/>
      <c r="AYF620" s="101"/>
      <c r="AYG620" s="101"/>
      <c r="AYH620" s="101"/>
      <c r="AYI620" s="101"/>
      <c r="AYJ620" s="101"/>
      <c r="AYK620" s="101"/>
      <c r="AYL620" s="101"/>
      <c r="AYM620" s="101"/>
      <c r="AYN620" s="101"/>
      <c r="AYO620" s="101"/>
      <c r="AYP620" s="101"/>
      <c r="AYQ620" s="101"/>
      <c r="AYR620" s="101"/>
      <c r="AYS620" s="101"/>
      <c r="AYT620" s="101"/>
      <c r="AYU620" s="101"/>
      <c r="AYV620" s="101"/>
      <c r="AYW620" s="101"/>
      <c r="AYX620" s="101"/>
      <c r="AYY620" s="101"/>
      <c r="AYZ620" s="101"/>
      <c r="AZA620" s="101"/>
      <c r="AZB620" s="101"/>
      <c r="AZC620" s="101"/>
      <c r="AZD620" s="101"/>
      <c r="AZE620" s="101"/>
      <c r="AZF620" s="101"/>
      <c r="AZG620" s="101"/>
      <c r="AZH620" s="101"/>
      <c r="AZI620" s="101"/>
      <c r="AZJ620" s="101"/>
      <c r="AZK620" s="101"/>
      <c r="AZL620" s="101"/>
      <c r="AZM620" s="101"/>
      <c r="AZN620" s="101"/>
      <c r="AZO620" s="101"/>
      <c r="AZP620" s="101"/>
      <c r="AZQ620" s="101"/>
      <c r="AZR620" s="101"/>
      <c r="AZS620" s="101"/>
      <c r="AZT620" s="101"/>
      <c r="AZU620" s="101"/>
      <c r="AZV620" s="101"/>
      <c r="AZW620" s="101"/>
      <c r="AZX620" s="101"/>
      <c r="AZY620" s="101"/>
      <c r="AZZ620" s="101"/>
      <c r="BAA620" s="101"/>
      <c r="BAB620" s="101"/>
      <c r="BAC620" s="101"/>
      <c r="BAD620" s="101"/>
      <c r="BAE620" s="101"/>
      <c r="BAF620" s="101"/>
      <c r="BAG620" s="101"/>
      <c r="BAH620" s="101"/>
      <c r="BAI620" s="101"/>
      <c r="BAJ620" s="101"/>
      <c r="BAK620" s="101"/>
      <c r="BAL620" s="101"/>
      <c r="BAM620" s="101"/>
      <c r="BAN620" s="101"/>
      <c r="BAO620" s="101"/>
      <c r="BAP620" s="101"/>
      <c r="BAQ620" s="101"/>
      <c r="BAR620" s="101"/>
      <c r="BAS620" s="101"/>
      <c r="BAT620" s="101"/>
      <c r="BAU620" s="101"/>
      <c r="BAV620" s="101"/>
      <c r="BAW620" s="101"/>
      <c r="BAX620" s="101"/>
      <c r="BAY620" s="101"/>
      <c r="BAZ620" s="101"/>
      <c r="BBA620" s="101"/>
      <c r="BBB620" s="101"/>
      <c r="BBC620" s="101"/>
      <c r="BBD620" s="101"/>
      <c r="BBE620" s="101"/>
      <c r="BBF620" s="101"/>
      <c r="BBG620" s="101"/>
      <c r="BBH620" s="101"/>
      <c r="BBI620" s="101"/>
      <c r="BBJ620" s="101"/>
      <c r="BBK620" s="101"/>
      <c r="BBL620" s="101"/>
      <c r="BBM620" s="101"/>
      <c r="BBN620" s="101"/>
      <c r="BBO620" s="101"/>
      <c r="BBP620" s="101"/>
      <c r="BBQ620" s="101"/>
      <c r="BBR620" s="101"/>
      <c r="BBS620" s="101"/>
      <c r="BBT620" s="101"/>
      <c r="BBU620" s="101"/>
      <c r="BBV620" s="101"/>
      <c r="BBW620" s="101"/>
      <c r="BBX620" s="101"/>
      <c r="BBY620" s="101"/>
      <c r="BBZ620" s="101"/>
      <c r="BCA620" s="101"/>
      <c r="BCB620" s="101"/>
      <c r="BCC620" s="101"/>
      <c r="BCD620" s="101"/>
      <c r="BCE620" s="101"/>
      <c r="BCF620" s="101"/>
      <c r="BCG620" s="101"/>
      <c r="BCH620" s="101"/>
      <c r="BCI620" s="101"/>
    </row>
    <row r="621" spans="1:1439" s="109" customFormat="1">
      <c r="A621" s="356" t="s">
        <v>12</v>
      </c>
      <c r="B621" s="356" t="s">
        <v>13</v>
      </c>
      <c r="C621" s="287">
        <f t="shared" si="30"/>
        <v>22</v>
      </c>
      <c r="D621" s="408" t="s">
        <v>453</v>
      </c>
      <c r="E621" s="413" t="s">
        <v>2546</v>
      </c>
      <c r="F621" s="358" t="s">
        <v>11</v>
      </c>
      <c r="G621" s="363">
        <v>4</v>
      </c>
      <c r="H621" s="410">
        <v>6</v>
      </c>
      <c r="I621" s="409">
        <v>12</v>
      </c>
      <c r="J621" s="365"/>
      <c r="K621" s="366">
        <v>12</v>
      </c>
      <c r="L621" s="293">
        <f t="shared" si="29"/>
        <v>12</v>
      </c>
      <c r="M621" s="289">
        <v>0</v>
      </c>
      <c r="N621" s="293" t="s">
        <v>184</v>
      </c>
      <c r="O621" s="294">
        <v>42925</v>
      </c>
      <c r="P621" s="289">
        <v>10</v>
      </c>
      <c r="Q621" s="293" t="s">
        <v>184</v>
      </c>
      <c r="R621" s="294">
        <v>42924</v>
      </c>
      <c r="S621" s="289">
        <v>22</v>
      </c>
      <c r="T621" s="293" t="s">
        <v>345</v>
      </c>
      <c r="U621" s="294">
        <v>42281</v>
      </c>
      <c r="V621" s="18">
        <v>22</v>
      </c>
      <c r="W621" s="67" t="s">
        <v>345</v>
      </c>
      <c r="X621" s="86">
        <v>42280</v>
      </c>
      <c r="Y621" s="18">
        <v>22</v>
      </c>
      <c r="Z621" s="67" t="s">
        <v>345</v>
      </c>
      <c r="AA621" s="86">
        <v>41966</v>
      </c>
      <c r="AB621" s="18">
        <v>22</v>
      </c>
      <c r="AC621" s="67" t="s">
        <v>345</v>
      </c>
      <c r="AD621" s="86">
        <v>41965</v>
      </c>
      <c r="AE621" s="18">
        <v>22</v>
      </c>
      <c r="AF621" s="67" t="s">
        <v>345</v>
      </c>
      <c r="AG621" s="86">
        <v>41945</v>
      </c>
      <c r="AH621" s="26">
        <v>22</v>
      </c>
      <c r="AI621" s="66" t="s">
        <v>345</v>
      </c>
      <c r="AJ621" s="72">
        <v>41944</v>
      </c>
      <c r="AK621" s="51">
        <v>21</v>
      </c>
      <c r="AL621" s="66" t="s">
        <v>345</v>
      </c>
      <c r="AM621" s="72">
        <v>41854</v>
      </c>
      <c r="AN621" s="51">
        <v>22</v>
      </c>
      <c r="AO621" s="66" t="s">
        <v>345</v>
      </c>
      <c r="AP621" s="72">
        <v>41853</v>
      </c>
      <c r="AQ621" s="51">
        <v>22</v>
      </c>
      <c r="AR621" s="66" t="s">
        <v>345</v>
      </c>
      <c r="AS621" s="72">
        <v>41721</v>
      </c>
      <c r="AT621" s="51">
        <v>22</v>
      </c>
      <c r="AU621" s="66" t="s">
        <v>345</v>
      </c>
      <c r="AV621" s="72">
        <v>41720</v>
      </c>
      <c r="AW621" s="51">
        <v>22</v>
      </c>
      <c r="AX621" s="66" t="s">
        <v>345</v>
      </c>
      <c r="AY621" s="72">
        <v>41490</v>
      </c>
      <c r="AZ621" s="51">
        <v>22</v>
      </c>
      <c r="BA621" s="66" t="s">
        <v>345</v>
      </c>
      <c r="BB621" s="72">
        <v>41489</v>
      </c>
      <c r="BC621" s="151"/>
      <c r="BD621" s="101"/>
      <c r="BE621" s="101"/>
      <c r="BF621" s="151"/>
      <c r="BG621" s="101"/>
      <c r="BH621" s="101"/>
      <c r="BI621" s="23"/>
      <c r="BJ621" s="20"/>
      <c r="BK621" s="20"/>
      <c r="BL621" s="23"/>
      <c r="BM621" s="20"/>
      <c r="BN621" s="20"/>
      <c r="BO621" s="23"/>
      <c r="BP621" s="20"/>
      <c r="BQ621" s="20"/>
      <c r="BR621" s="23"/>
      <c r="BS621" s="20"/>
      <c r="BT621" s="20"/>
      <c r="BU621" s="23"/>
      <c r="BV621" s="20"/>
      <c r="BW621" s="20"/>
      <c r="BX621" s="23"/>
      <c r="BY621" s="20"/>
      <c r="BZ621" s="20"/>
      <c r="CA621" s="23"/>
      <c r="CB621" s="20"/>
      <c r="CC621" s="20"/>
      <c r="CD621" s="23"/>
      <c r="CE621" s="20"/>
      <c r="CF621" s="20"/>
      <c r="CG621" s="23"/>
      <c r="CH621" s="20"/>
      <c r="CI621" s="20"/>
      <c r="CJ621" s="23"/>
      <c r="CK621" s="20"/>
      <c r="CL621" s="20"/>
      <c r="CM621" s="23"/>
      <c r="CN621" s="20"/>
      <c r="CO621" s="20"/>
      <c r="CP621" s="23"/>
      <c r="CQ621" s="20"/>
      <c r="CR621" s="20"/>
      <c r="CS621" s="23"/>
      <c r="CT621" s="20"/>
      <c r="CU621" s="20"/>
      <c r="CV621" s="23"/>
      <c r="CW621" s="20"/>
      <c r="CX621" s="20"/>
      <c r="CY621" s="23"/>
      <c r="CZ621" s="20"/>
      <c r="DA621" s="20"/>
      <c r="DB621" s="23"/>
      <c r="DC621" s="20"/>
      <c r="DD621" s="20"/>
      <c r="DE621" s="23"/>
      <c r="DF621" s="20"/>
      <c r="DG621" s="20"/>
      <c r="DH621" s="23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3"/>
      <c r="DX621" s="20"/>
      <c r="DY621" s="20"/>
      <c r="DZ621" s="23"/>
      <c r="EA621" s="20"/>
      <c r="EB621" s="20"/>
      <c r="EC621" s="23"/>
      <c r="ED621" s="20"/>
      <c r="EE621" s="20"/>
      <c r="EF621" s="23"/>
      <c r="EG621" s="20"/>
      <c r="EH621" s="20"/>
      <c r="EI621" s="20"/>
      <c r="EJ621" s="20"/>
      <c r="EK621" s="20"/>
      <c r="EL621" s="20"/>
      <c r="EM621" s="20"/>
      <c r="EN621" s="20"/>
      <c r="EO621" s="20"/>
      <c r="EP621" s="20"/>
      <c r="EQ621" s="20"/>
      <c r="ER621" s="20"/>
      <c r="ES621" s="20"/>
      <c r="ET621" s="20"/>
      <c r="EU621" s="20"/>
      <c r="EV621" s="20"/>
      <c r="EW621" s="20"/>
      <c r="EX621" s="20"/>
      <c r="EY621" s="20"/>
      <c r="EZ621" s="20"/>
      <c r="FA621" s="20"/>
      <c r="FB621" s="20"/>
      <c r="FC621" s="20"/>
      <c r="FD621" s="20"/>
      <c r="FE621" s="20"/>
      <c r="FF621" s="20"/>
      <c r="FG621" s="20"/>
      <c r="FH621" s="20"/>
      <c r="FI621" s="20"/>
      <c r="FJ621" s="20"/>
      <c r="FK621" s="20"/>
      <c r="FL621" s="20"/>
      <c r="FM621" s="20"/>
      <c r="FN621" s="20"/>
      <c r="FO621" s="20"/>
      <c r="FP621" s="20"/>
      <c r="FQ621" s="20"/>
      <c r="FR621" s="20"/>
      <c r="FS621" s="20"/>
      <c r="FT621" s="20"/>
      <c r="FU621" s="20"/>
      <c r="FV621" s="20"/>
      <c r="FW621" s="20"/>
      <c r="FX621" s="20"/>
      <c r="FY621" s="20"/>
      <c r="FZ621" s="20"/>
      <c r="GA621" s="20"/>
      <c r="GB621" s="20"/>
      <c r="GC621" s="20"/>
      <c r="GD621" s="20"/>
      <c r="GE621" s="20"/>
      <c r="GF621" s="20"/>
      <c r="GG621" s="20"/>
      <c r="GH621" s="20"/>
      <c r="GI621" s="20"/>
      <c r="GJ621" s="20"/>
      <c r="GK621" s="20"/>
      <c r="GL621" s="20"/>
      <c r="GM621" s="20"/>
      <c r="GN621" s="20"/>
      <c r="GO621" s="20"/>
      <c r="GP621" s="20"/>
      <c r="GQ621" s="20"/>
      <c r="GR621" s="20"/>
      <c r="GS621" s="20"/>
      <c r="GT621" s="20"/>
      <c r="GU621" s="20"/>
      <c r="GV621" s="20"/>
      <c r="GW621" s="20"/>
      <c r="GX621" s="20"/>
      <c r="GY621" s="20"/>
      <c r="GZ621" s="20"/>
      <c r="HA621" s="20"/>
      <c r="HB621" s="20"/>
      <c r="HC621" s="20"/>
      <c r="HD621" s="20"/>
      <c r="HE621" s="20"/>
      <c r="HF621" s="20"/>
      <c r="HG621" s="20"/>
      <c r="HH621" s="20"/>
      <c r="HI621" s="20"/>
      <c r="HJ621" s="20"/>
      <c r="HK621" s="20"/>
      <c r="HL621" s="20"/>
      <c r="HM621" s="20"/>
      <c r="HN621" s="20"/>
      <c r="HO621" s="23"/>
      <c r="HP621" s="23"/>
      <c r="HQ621" s="23"/>
      <c r="HR621" s="23"/>
      <c r="HS621" s="23"/>
      <c r="HT621" s="23"/>
      <c r="HU621" s="23"/>
      <c r="HV621" s="23"/>
      <c r="HW621" s="23"/>
      <c r="HX621" s="23"/>
      <c r="HY621" s="23"/>
      <c r="HZ621" s="23"/>
      <c r="IA621" s="23"/>
      <c r="IB621" s="23"/>
      <c r="IC621" s="23"/>
      <c r="ID621" s="23"/>
      <c r="IE621" s="23"/>
      <c r="IF621" s="23"/>
      <c r="IG621" s="23"/>
      <c r="IH621" s="23"/>
      <c r="II621" s="23"/>
      <c r="IJ621" s="23"/>
      <c r="IK621" s="23"/>
      <c r="IL621" s="23"/>
      <c r="IM621" s="23"/>
      <c r="IN621" s="23"/>
      <c r="IO621" s="23"/>
      <c r="IP621" s="23"/>
      <c r="IQ621" s="23"/>
      <c r="IR621" s="23"/>
      <c r="IS621" s="23"/>
      <c r="IT621" s="23"/>
      <c r="IU621" s="23"/>
      <c r="IV621" s="23"/>
      <c r="IW621" s="23"/>
      <c r="IX621" s="23"/>
      <c r="IY621" s="23"/>
      <c r="IZ621" s="23"/>
      <c r="JA621" s="23"/>
      <c r="JB621" s="23"/>
      <c r="JC621" s="23"/>
      <c r="JD621" s="23"/>
      <c r="JE621" s="23"/>
      <c r="JF621" s="23"/>
      <c r="JG621" s="23"/>
      <c r="JH621" s="23"/>
      <c r="JI621" s="23"/>
      <c r="JJ621" s="23"/>
      <c r="JK621" s="23"/>
      <c r="JL621" s="23"/>
      <c r="JM621" s="23"/>
      <c r="JN621" s="23"/>
      <c r="JO621" s="23"/>
      <c r="JP621" s="23"/>
      <c r="JQ621" s="23"/>
      <c r="JR621" s="23"/>
      <c r="JS621" s="23"/>
      <c r="JT621" s="23"/>
      <c r="JU621" s="23"/>
      <c r="JV621" s="23"/>
      <c r="JW621" s="23"/>
      <c r="JX621" s="23"/>
      <c r="JY621" s="23"/>
      <c r="JZ621" s="23"/>
      <c r="KA621" s="23"/>
      <c r="KB621" s="23"/>
      <c r="KC621" s="23"/>
      <c r="KD621" s="23"/>
      <c r="KE621" s="23"/>
      <c r="KF621" s="23"/>
      <c r="KG621" s="23"/>
      <c r="KH621" s="23"/>
      <c r="KI621" s="23"/>
      <c r="KJ621" s="23"/>
      <c r="KK621" s="23"/>
      <c r="KL621" s="23"/>
      <c r="KM621" s="23"/>
      <c r="KN621" s="23"/>
      <c r="KO621" s="23"/>
      <c r="KP621" s="23"/>
      <c r="KQ621" s="23"/>
      <c r="KR621" s="23"/>
      <c r="KS621" s="23"/>
      <c r="KT621" s="23"/>
      <c r="KU621" s="23"/>
      <c r="KV621" s="23"/>
      <c r="KW621" s="23"/>
      <c r="KX621" s="23"/>
      <c r="KY621" s="23"/>
      <c r="KZ621" s="23"/>
      <c r="LA621" s="23"/>
      <c r="LB621" s="23"/>
      <c r="LC621" s="23"/>
      <c r="LD621" s="23"/>
      <c r="LE621" s="23"/>
      <c r="LF621" s="23"/>
      <c r="LG621" s="23"/>
      <c r="LH621" s="23"/>
      <c r="LI621" s="23"/>
      <c r="LJ621" s="23"/>
      <c r="LK621" s="23"/>
      <c r="LL621" s="23"/>
      <c r="LM621" s="23"/>
      <c r="LN621" s="23"/>
      <c r="LO621" s="23"/>
      <c r="LP621" s="23"/>
      <c r="LQ621" s="23"/>
      <c r="LR621" s="23"/>
      <c r="LS621" s="23"/>
      <c r="LT621" s="23"/>
      <c r="LU621" s="23"/>
      <c r="LV621" s="23"/>
      <c r="LW621" s="23"/>
      <c r="LX621" s="23"/>
      <c r="LY621" s="23"/>
      <c r="LZ621" s="23"/>
      <c r="MA621" s="23"/>
      <c r="MB621" s="23"/>
      <c r="MC621" s="23"/>
      <c r="MD621" s="23"/>
      <c r="ME621" s="23"/>
      <c r="MF621" s="23"/>
      <c r="MG621" s="23"/>
      <c r="MH621" s="23"/>
      <c r="MI621" s="23"/>
      <c r="MJ621" s="23"/>
      <c r="MK621" s="23"/>
      <c r="ML621" s="23"/>
      <c r="MM621" s="23"/>
      <c r="MN621" s="23"/>
      <c r="MO621" s="23"/>
      <c r="MP621" s="23"/>
      <c r="MQ621" s="23"/>
      <c r="MR621" s="23"/>
      <c r="MS621" s="23"/>
      <c r="MT621" s="23"/>
      <c r="MU621" s="23"/>
      <c r="MV621" s="23"/>
      <c r="MW621" s="23"/>
      <c r="MX621" s="23"/>
      <c r="MY621" s="23"/>
      <c r="MZ621" s="23"/>
      <c r="NA621" s="23"/>
      <c r="NB621" s="23"/>
      <c r="NC621" s="23"/>
      <c r="ND621" s="23"/>
      <c r="NE621" s="23"/>
      <c r="NF621" s="101"/>
      <c r="NG621" s="101"/>
      <c r="NH621" s="101"/>
      <c r="NI621" s="101"/>
      <c r="NJ621" s="101"/>
      <c r="NK621" s="101"/>
      <c r="NL621" s="101"/>
      <c r="NM621" s="101"/>
      <c r="NN621" s="101"/>
      <c r="NO621" s="101"/>
      <c r="NP621" s="101"/>
      <c r="NQ621" s="101"/>
      <c r="NR621" s="101"/>
      <c r="NS621" s="101"/>
      <c r="NT621" s="101"/>
      <c r="NU621" s="101"/>
      <c r="NV621" s="101"/>
      <c r="NW621" s="101"/>
      <c r="NX621" s="101"/>
      <c r="NY621" s="101"/>
      <c r="NZ621" s="101"/>
      <c r="OA621" s="101"/>
      <c r="OB621" s="101"/>
      <c r="OC621" s="101"/>
      <c r="OD621" s="101"/>
      <c r="OE621" s="101"/>
      <c r="OF621" s="101"/>
      <c r="OG621" s="101"/>
      <c r="OH621" s="101"/>
      <c r="OI621" s="101"/>
      <c r="OJ621" s="101"/>
      <c r="OK621" s="101"/>
      <c r="OL621" s="101"/>
      <c r="OM621" s="101"/>
      <c r="ON621" s="101"/>
      <c r="OO621" s="101"/>
      <c r="OP621" s="101"/>
      <c r="OQ621" s="101"/>
      <c r="OR621" s="101"/>
      <c r="OS621" s="101"/>
      <c r="OT621" s="101"/>
      <c r="OU621" s="101"/>
      <c r="OV621" s="101"/>
      <c r="OW621" s="101"/>
      <c r="OX621" s="101"/>
      <c r="OY621" s="101"/>
      <c r="OZ621" s="101"/>
      <c r="PA621" s="101"/>
      <c r="PB621" s="101"/>
      <c r="PC621" s="101"/>
      <c r="PD621" s="101"/>
      <c r="PE621" s="101"/>
      <c r="PF621" s="101"/>
      <c r="PG621" s="101"/>
      <c r="PH621" s="101"/>
      <c r="PI621" s="101"/>
      <c r="PJ621" s="101"/>
      <c r="PK621" s="101"/>
      <c r="PL621" s="101"/>
      <c r="PM621" s="101"/>
      <c r="PN621" s="101"/>
      <c r="PO621" s="101"/>
      <c r="PP621" s="101"/>
      <c r="PQ621" s="101"/>
      <c r="PR621" s="101"/>
      <c r="PS621" s="101"/>
      <c r="PT621" s="101"/>
      <c r="PU621" s="101"/>
      <c r="PV621" s="101"/>
      <c r="PW621" s="101"/>
      <c r="PX621" s="101"/>
      <c r="PY621" s="101"/>
      <c r="PZ621" s="101"/>
      <c r="QA621" s="101"/>
      <c r="QB621" s="101"/>
      <c r="QC621" s="101"/>
      <c r="QD621" s="101"/>
      <c r="QE621" s="101"/>
      <c r="QF621" s="101"/>
      <c r="QG621" s="101"/>
      <c r="QH621" s="101"/>
      <c r="QI621" s="101"/>
      <c r="QJ621" s="101"/>
      <c r="QK621" s="101"/>
      <c r="QL621" s="101"/>
      <c r="QM621" s="101"/>
      <c r="QN621" s="101"/>
      <c r="QO621" s="101"/>
      <c r="QP621" s="101"/>
      <c r="QQ621" s="101"/>
      <c r="QR621" s="101"/>
      <c r="QS621" s="101"/>
      <c r="QT621" s="101"/>
      <c r="QU621" s="101"/>
      <c r="QV621" s="101"/>
      <c r="QW621" s="101"/>
      <c r="QX621" s="101"/>
      <c r="QY621" s="101"/>
      <c r="QZ621" s="101"/>
      <c r="RA621" s="101"/>
      <c r="RB621" s="101"/>
      <c r="RC621" s="101"/>
      <c r="RD621" s="101"/>
      <c r="RE621" s="101"/>
      <c r="RF621" s="101"/>
      <c r="RG621" s="101"/>
      <c r="RH621" s="101"/>
      <c r="RI621" s="101"/>
      <c r="RJ621" s="101"/>
      <c r="RK621" s="101"/>
      <c r="RL621" s="101"/>
      <c r="RM621" s="101"/>
      <c r="RN621" s="101"/>
      <c r="RO621" s="101"/>
      <c r="RP621" s="101"/>
      <c r="RQ621" s="101"/>
      <c r="RR621" s="101"/>
      <c r="RS621" s="101"/>
      <c r="RT621" s="101"/>
      <c r="RU621" s="101"/>
      <c r="RV621" s="101"/>
      <c r="RW621" s="101"/>
      <c r="RX621" s="101"/>
      <c r="RY621" s="101"/>
      <c r="RZ621" s="101"/>
      <c r="SA621" s="101"/>
      <c r="SB621" s="101"/>
      <c r="SC621" s="101"/>
      <c r="SD621" s="101"/>
      <c r="SE621" s="101"/>
      <c r="SF621" s="101"/>
      <c r="SG621" s="101"/>
      <c r="SH621" s="101"/>
      <c r="SI621" s="101"/>
      <c r="SJ621" s="101"/>
      <c r="SK621" s="101"/>
      <c r="SL621" s="101"/>
      <c r="SM621" s="101"/>
      <c r="SN621" s="101"/>
      <c r="SO621" s="101"/>
      <c r="SP621" s="101"/>
      <c r="SQ621" s="101"/>
      <c r="SR621" s="101"/>
      <c r="SS621" s="101"/>
      <c r="ST621" s="101"/>
      <c r="SU621" s="101"/>
      <c r="SV621" s="101"/>
      <c r="SW621" s="101"/>
      <c r="SX621" s="101"/>
      <c r="SY621" s="101"/>
      <c r="SZ621" s="101"/>
      <c r="TA621" s="101"/>
      <c r="TB621" s="101"/>
      <c r="TC621" s="101"/>
      <c r="TD621" s="101"/>
      <c r="TE621" s="101"/>
      <c r="TF621" s="101"/>
      <c r="TG621" s="101"/>
      <c r="TH621" s="101"/>
      <c r="TI621" s="101"/>
      <c r="TJ621" s="101"/>
      <c r="TK621" s="101"/>
      <c r="TL621" s="101"/>
      <c r="TM621" s="101"/>
      <c r="TN621" s="101"/>
      <c r="TO621" s="101"/>
      <c r="TP621" s="101"/>
      <c r="TQ621" s="101"/>
      <c r="TR621" s="101"/>
      <c r="TS621" s="101"/>
      <c r="TT621" s="101"/>
      <c r="TU621" s="101"/>
      <c r="TV621" s="101"/>
      <c r="TW621" s="101"/>
      <c r="TX621" s="101"/>
      <c r="TY621" s="101"/>
      <c r="TZ621" s="101"/>
      <c r="UA621" s="101"/>
      <c r="UB621" s="101"/>
      <c r="UC621" s="101"/>
      <c r="UD621" s="101"/>
      <c r="UE621" s="101"/>
      <c r="UF621" s="101"/>
      <c r="UG621" s="101"/>
      <c r="UH621" s="101"/>
      <c r="UI621" s="101"/>
      <c r="UJ621" s="101"/>
      <c r="UK621" s="101"/>
      <c r="UL621" s="101"/>
      <c r="UM621" s="101"/>
      <c r="UN621" s="101"/>
      <c r="UO621" s="101"/>
      <c r="UP621" s="101"/>
      <c r="UQ621" s="101"/>
      <c r="UR621" s="101"/>
      <c r="US621" s="101"/>
      <c r="UT621" s="101"/>
      <c r="UU621" s="101"/>
      <c r="UV621" s="101"/>
      <c r="UW621" s="101"/>
      <c r="UX621" s="101"/>
      <c r="UY621" s="101"/>
      <c r="UZ621" s="101"/>
      <c r="VA621" s="101"/>
      <c r="VB621" s="101"/>
      <c r="VC621" s="101"/>
      <c r="VD621" s="101"/>
      <c r="VE621" s="101"/>
      <c r="VF621" s="101"/>
      <c r="VG621" s="101"/>
      <c r="VH621" s="101"/>
      <c r="VI621" s="101"/>
      <c r="VJ621" s="101"/>
      <c r="VK621" s="101"/>
      <c r="VL621" s="101"/>
      <c r="VM621" s="101"/>
      <c r="VN621" s="101"/>
      <c r="VO621" s="101"/>
      <c r="VP621" s="101"/>
      <c r="VQ621" s="101"/>
      <c r="VR621" s="101"/>
      <c r="VS621" s="101"/>
      <c r="VT621" s="101"/>
      <c r="VU621" s="101"/>
      <c r="VV621" s="101"/>
      <c r="VW621" s="101"/>
      <c r="VX621" s="101"/>
      <c r="VY621" s="101"/>
      <c r="VZ621" s="101"/>
      <c r="WA621" s="101"/>
      <c r="WB621" s="101"/>
      <c r="WC621" s="101"/>
      <c r="WD621" s="101"/>
      <c r="WE621" s="101"/>
      <c r="WF621" s="101"/>
      <c r="WG621" s="101"/>
      <c r="WH621" s="101"/>
      <c r="WI621" s="101"/>
      <c r="WJ621" s="101"/>
      <c r="WK621" s="101"/>
      <c r="WL621" s="101"/>
      <c r="WM621" s="101"/>
      <c r="WN621" s="101"/>
      <c r="WO621" s="101"/>
      <c r="WP621" s="101"/>
      <c r="WQ621" s="101"/>
      <c r="WR621" s="101"/>
      <c r="WS621" s="101"/>
      <c r="WT621" s="101"/>
      <c r="WU621" s="101"/>
      <c r="WV621" s="101"/>
      <c r="WW621" s="101"/>
      <c r="WX621" s="101"/>
      <c r="WY621" s="101"/>
      <c r="WZ621" s="101"/>
      <c r="XA621" s="101"/>
      <c r="XB621" s="101"/>
      <c r="XC621" s="101"/>
      <c r="XD621" s="101"/>
      <c r="XE621" s="101"/>
      <c r="XF621" s="101"/>
      <c r="XG621" s="101"/>
      <c r="XH621" s="101"/>
      <c r="XI621" s="101"/>
      <c r="XJ621" s="101"/>
      <c r="XK621" s="101"/>
      <c r="XL621" s="101"/>
      <c r="XM621" s="101"/>
      <c r="XN621" s="101"/>
      <c r="XO621" s="101"/>
      <c r="XP621" s="101"/>
      <c r="XQ621" s="101"/>
      <c r="XR621" s="101"/>
      <c r="XS621" s="101"/>
      <c r="XT621" s="101"/>
      <c r="XU621" s="101"/>
      <c r="XV621" s="101"/>
      <c r="XW621" s="101"/>
      <c r="XX621" s="101"/>
      <c r="XY621" s="101"/>
      <c r="XZ621" s="101"/>
      <c r="YA621" s="101"/>
      <c r="YB621" s="101"/>
      <c r="YC621" s="101"/>
      <c r="YD621" s="101"/>
      <c r="YE621" s="101"/>
      <c r="YF621" s="101"/>
      <c r="YG621" s="101"/>
      <c r="YH621" s="101"/>
      <c r="YI621" s="101"/>
      <c r="YJ621" s="101"/>
      <c r="YK621" s="101"/>
      <c r="YL621" s="101"/>
      <c r="YM621" s="101"/>
      <c r="YN621" s="101"/>
      <c r="YO621" s="101"/>
      <c r="YP621" s="101"/>
      <c r="YQ621" s="101"/>
      <c r="YR621" s="101"/>
      <c r="YS621" s="101"/>
      <c r="YT621" s="101"/>
      <c r="YU621" s="101"/>
      <c r="YV621" s="101"/>
      <c r="YW621" s="101"/>
      <c r="YX621" s="101"/>
      <c r="YY621" s="101"/>
      <c r="YZ621" s="101"/>
      <c r="ZA621" s="101"/>
      <c r="ZB621" s="101"/>
      <c r="ZC621" s="101"/>
      <c r="ZD621" s="101"/>
      <c r="ZE621" s="101"/>
      <c r="ZF621" s="101"/>
      <c r="ZG621" s="101"/>
      <c r="ZH621" s="101"/>
      <c r="ZI621" s="101"/>
      <c r="ZJ621" s="101"/>
      <c r="ZK621" s="101"/>
      <c r="ZL621" s="101"/>
      <c r="ZM621" s="101"/>
      <c r="ZN621" s="101"/>
      <c r="ZO621" s="101"/>
      <c r="ZP621" s="101"/>
      <c r="ZQ621" s="101"/>
      <c r="ZR621" s="101"/>
      <c r="ZS621" s="101"/>
      <c r="ZT621" s="101"/>
      <c r="ZU621" s="101"/>
      <c r="ZV621" s="101"/>
      <c r="ZW621" s="101"/>
      <c r="ZX621" s="101"/>
      <c r="ZY621" s="101"/>
      <c r="ZZ621" s="101"/>
      <c r="AAA621" s="101"/>
      <c r="AAB621" s="101"/>
      <c r="AAC621" s="101"/>
      <c r="AAD621" s="101"/>
      <c r="AAE621" s="101"/>
      <c r="AAF621" s="101"/>
      <c r="AAG621" s="101"/>
      <c r="AAH621" s="101"/>
      <c r="AAI621" s="101"/>
      <c r="AAJ621" s="101"/>
      <c r="AAK621" s="101"/>
      <c r="AAL621" s="101"/>
      <c r="AAM621" s="101"/>
      <c r="AAN621" s="101"/>
      <c r="AAO621" s="101"/>
      <c r="AAP621" s="101"/>
      <c r="AAQ621" s="101"/>
      <c r="AAR621" s="101"/>
      <c r="AAS621" s="101"/>
      <c r="AAT621" s="101"/>
      <c r="AAU621" s="101"/>
      <c r="AAV621" s="101"/>
      <c r="AAW621" s="101"/>
      <c r="AAX621" s="101"/>
      <c r="AAY621" s="101"/>
      <c r="AAZ621" s="101"/>
      <c r="ABA621" s="101"/>
      <c r="ABB621" s="101"/>
      <c r="ABC621" s="101"/>
      <c r="ABD621" s="101"/>
      <c r="ABE621" s="101"/>
      <c r="ABF621" s="101"/>
      <c r="ABG621" s="101"/>
      <c r="ABH621" s="101"/>
      <c r="ABI621" s="101"/>
      <c r="ABJ621" s="101"/>
      <c r="ABK621" s="101"/>
      <c r="ABL621" s="101"/>
      <c r="ABM621" s="101"/>
      <c r="ABN621" s="101"/>
      <c r="ABO621" s="101"/>
      <c r="ABP621" s="101"/>
      <c r="ABQ621" s="101"/>
      <c r="ABR621" s="101"/>
      <c r="ABS621" s="101"/>
      <c r="ABT621" s="101"/>
      <c r="ABU621" s="101"/>
      <c r="ABV621" s="101"/>
      <c r="ABW621" s="101"/>
      <c r="ABX621" s="101"/>
      <c r="ABY621" s="101"/>
      <c r="ABZ621" s="101"/>
      <c r="ACA621" s="101"/>
      <c r="ACB621" s="101"/>
      <c r="ACC621" s="101"/>
      <c r="ACD621" s="101"/>
      <c r="ACE621" s="101"/>
      <c r="ACF621" s="101"/>
      <c r="ACG621" s="101"/>
      <c r="ACH621" s="101"/>
      <c r="ACI621" s="101"/>
      <c r="ACJ621" s="101"/>
      <c r="ACK621" s="101"/>
      <c r="ACL621" s="101"/>
      <c r="ACM621" s="101"/>
      <c r="ACN621" s="101"/>
      <c r="ACO621" s="101"/>
      <c r="ACP621" s="101"/>
      <c r="ACQ621" s="101"/>
      <c r="ACR621" s="101"/>
      <c r="ACS621" s="101"/>
      <c r="ACT621" s="101"/>
      <c r="ACU621" s="101"/>
      <c r="ACV621" s="101"/>
      <c r="ACW621" s="101"/>
      <c r="ACX621" s="101"/>
      <c r="ACY621" s="101"/>
      <c r="ACZ621" s="101"/>
      <c r="ADA621" s="101"/>
      <c r="ADB621" s="101"/>
      <c r="ADC621" s="101"/>
      <c r="ADD621" s="101"/>
      <c r="ADE621" s="101"/>
      <c r="ADF621" s="101"/>
      <c r="ADG621" s="101"/>
      <c r="ADH621" s="101"/>
      <c r="ADI621" s="101"/>
      <c r="ADJ621" s="101"/>
      <c r="ADK621" s="101"/>
      <c r="ADL621" s="101"/>
      <c r="ADM621" s="101"/>
      <c r="ADN621" s="101"/>
      <c r="ADO621" s="101"/>
      <c r="ADP621" s="101"/>
      <c r="ADQ621" s="101"/>
      <c r="ADR621" s="101"/>
      <c r="ADS621" s="101"/>
      <c r="ADT621" s="101"/>
      <c r="ADU621" s="101"/>
      <c r="ADV621" s="101"/>
      <c r="ADW621" s="101"/>
      <c r="ADX621" s="101"/>
      <c r="ADY621" s="101"/>
      <c r="ADZ621" s="101"/>
      <c r="AEA621" s="101"/>
      <c r="AEB621" s="101"/>
      <c r="AEC621" s="101"/>
      <c r="AED621" s="101"/>
      <c r="AEE621" s="101"/>
      <c r="AEF621" s="101"/>
      <c r="AEG621" s="101"/>
      <c r="AEH621" s="101"/>
      <c r="AEI621" s="101"/>
      <c r="AEJ621" s="101"/>
      <c r="AEK621" s="101"/>
      <c r="AEL621" s="101"/>
      <c r="AEM621" s="101"/>
      <c r="AEN621" s="101"/>
      <c r="AEO621" s="101"/>
      <c r="AEP621" s="101"/>
      <c r="AEQ621" s="101"/>
      <c r="AER621" s="101"/>
      <c r="AES621" s="101"/>
      <c r="AET621" s="101"/>
      <c r="AEU621" s="101"/>
      <c r="AEV621" s="101"/>
      <c r="AEW621" s="101"/>
      <c r="AEX621" s="101"/>
      <c r="AEY621" s="101"/>
      <c r="AEZ621" s="101"/>
      <c r="AFA621" s="101"/>
      <c r="AFB621" s="101"/>
      <c r="AFC621" s="101"/>
      <c r="AFD621" s="101"/>
      <c r="AFE621" s="101"/>
      <c r="AFF621" s="101"/>
      <c r="AFG621" s="101"/>
      <c r="AFH621" s="101"/>
      <c r="AFI621" s="101"/>
      <c r="AFJ621" s="101"/>
      <c r="AFK621" s="101"/>
      <c r="AFL621" s="101"/>
      <c r="AFM621" s="101"/>
      <c r="AFN621" s="101"/>
      <c r="AFO621" s="101"/>
      <c r="AFP621" s="101"/>
      <c r="AFQ621" s="101"/>
      <c r="AFR621" s="101"/>
      <c r="AFS621" s="101"/>
      <c r="AFT621" s="101"/>
      <c r="AFU621" s="101"/>
      <c r="AFV621" s="101"/>
      <c r="AFW621" s="101"/>
      <c r="AFX621" s="101"/>
      <c r="AFY621" s="101"/>
      <c r="AFZ621" s="101"/>
      <c r="AGA621" s="101"/>
      <c r="AGB621" s="101"/>
      <c r="AGC621" s="101"/>
      <c r="AGD621" s="101"/>
      <c r="AGE621" s="101"/>
      <c r="AGF621" s="101"/>
      <c r="AGG621" s="101"/>
      <c r="AGH621" s="101"/>
      <c r="AGI621" s="101"/>
      <c r="AGJ621" s="101"/>
      <c r="AGK621" s="101"/>
      <c r="AGL621" s="101"/>
      <c r="AGM621" s="101"/>
      <c r="AGN621" s="101"/>
      <c r="AGO621" s="101"/>
      <c r="AGP621" s="101"/>
      <c r="AGQ621" s="101"/>
      <c r="AGR621" s="101"/>
      <c r="AGS621" s="101"/>
      <c r="AGT621" s="101"/>
      <c r="AGU621" s="101"/>
      <c r="AGV621" s="101"/>
      <c r="AGW621" s="101"/>
      <c r="AGX621" s="101"/>
      <c r="AGY621" s="101"/>
      <c r="AGZ621" s="101"/>
      <c r="AHA621" s="101"/>
      <c r="AHB621" s="101"/>
      <c r="AHC621" s="101"/>
      <c r="AHD621" s="101"/>
      <c r="AHE621" s="101"/>
      <c r="AHF621" s="101"/>
      <c r="AHG621" s="101"/>
      <c r="AHH621" s="101"/>
      <c r="AHI621" s="101"/>
      <c r="AHJ621" s="101"/>
      <c r="AHK621" s="101"/>
      <c r="AHL621" s="101"/>
      <c r="AHM621" s="101"/>
      <c r="AHN621" s="101"/>
      <c r="AHO621" s="101"/>
      <c r="AHP621" s="101"/>
      <c r="AHQ621" s="101"/>
      <c r="AHR621" s="101"/>
      <c r="AHS621" s="101"/>
      <c r="AHT621" s="101"/>
      <c r="AHU621" s="101"/>
      <c r="AHV621" s="101"/>
      <c r="AHW621" s="101"/>
      <c r="AHX621" s="101"/>
      <c r="AHY621" s="101"/>
      <c r="AHZ621" s="101"/>
      <c r="AIA621" s="101"/>
      <c r="AIB621" s="101"/>
      <c r="AIC621" s="101"/>
      <c r="AID621" s="101"/>
      <c r="AIE621" s="101"/>
      <c r="AIF621" s="101"/>
      <c r="AIG621" s="101"/>
      <c r="AIH621" s="101"/>
      <c r="AII621" s="101"/>
      <c r="AIJ621" s="101"/>
      <c r="AIK621" s="101"/>
      <c r="AIL621" s="101"/>
      <c r="AIM621" s="101"/>
      <c r="AIN621" s="101"/>
      <c r="AIO621" s="101"/>
      <c r="AIP621" s="101"/>
      <c r="AIQ621" s="101"/>
      <c r="AIR621" s="101"/>
      <c r="AIS621" s="101"/>
      <c r="AIT621" s="101"/>
      <c r="AIU621" s="101"/>
      <c r="AIV621" s="101"/>
      <c r="AIW621" s="101"/>
      <c r="AIX621" s="101"/>
      <c r="AIY621" s="101"/>
      <c r="AIZ621" s="101"/>
      <c r="AJA621" s="101"/>
      <c r="AJB621" s="101"/>
      <c r="AJC621" s="101"/>
      <c r="AJD621" s="101"/>
      <c r="AJE621" s="101"/>
      <c r="AJF621" s="101"/>
      <c r="AJG621" s="101"/>
      <c r="AJH621" s="101"/>
      <c r="AJI621" s="101"/>
      <c r="AJJ621" s="101"/>
      <c r="AJK621" s="101"/>
      <c r="AJL621" s="101"/>
      <c r="AJM621" s="101"/>
      <c r="AJN621" s="101"/>
      <c r="AJO621" s="101"/>
      <c r="AJP621" s="101"/>
      <c r="AJQ621" s="101"/>
      <c r="AJR621" s="101"/>
      <c r="AJS621" s="101"/>
      <c r="AJT621" s="101"/>
      <c r="AJU621" s="101"/>
      <c r="AJV621" s="101"/>
      <c r="AJW621" s="101"/>
      <c r="AJX621" s="101"/>
      <c r="AJY621" s="101"/>
      <c r="AJZ621" s="101"/>
      <c r="AKA621" s="101"/>
      <c r="AKB621" s="101"/>
      <c r="AKC621" s="101"/>
      <c r="AKD621" s="101"/>
      <c r="AKE621" s="101"/>
      <c r="AKF621" s="101"/>
      <c r="AKG621" s="101"/>
      <c r="AKH621" s="101"/>
      <c r="AKI621" s="101"/>
      <c r="AKJ621" s="101"/>
      <c r="AKK621" s="101"/>
      <c r="AKL621" s="101"/>
      <c r="AKM621" s="101"/>
      <c r="AKN621" s="101"/>
      <c r="AKO621" s="101"/>
      <c r="AKP621" s="101"/>
      <c r="AKQ621" s="101"/>
      <c r="AKR621" s="101"/>
      <c r="AKS621" s="101"/>
      <c r="AKT621" s="101"/>
      <c r="AKU621" s="101"/>
      <c r="AKV621" s="101"/>
      <c r="AKW621" s="101"/>
      <c r="AKX621" s="101"/>
      <c r="AKY621" s="101"/>
      <c r="AKZ621" s="101"/>
      <c r="ALA621" s="101"/>
      <c r="ALB621" s="101"/>
      <c r="ALC621" s="101"/>
      <c r="ALD621" s="101"/>
      <c r="ALE621" s="101"/>
      <c r="ALF621" s="101"/>
      <c r="ALG621" s="101"/>
      <c r="ALH621" s="101"/>
      <c r="ALI621" s="101"/>
      <c r="ALJ621" s="101"/>
      <c r="ALK621" s="101"/>
      <c r="ALL621" s="101"/>
      <c r="ALM621" s="101"/>
      <c r="ALN621" s="101"/>
      <c r="ALO621" s="101"/>
      <c r="ALP621" s="101"/>
      <c r="ALQ621" s="101"/>
      <c r="ALR621" s="101"/>
      <c r="ALS621" s="101"/>
      <c r="ALT621" s="101"/>
      <c r="ALU621" s="101"/>
      <c r="ALV621" s="101"/>
      <c r="ALW621" s="101"/>
      <c r="ALX621" s="101"/>
      <c r="ALY621" s="101"/>
      <c r="ALZ621" s="101"/>
      <c r="AMA621" s="101"/>
      <c r="AMB621" s="101"/>
      <c r="AMC621" s="101"/>
      <c r="AMD621" s="101"/>
      <c r="AME621" s="101"/>
      <c r="AMF621" s="101"/>
      <c r="AMG621" s="101"/>
      <c r="AMH621" s="101"/>
      <c r="AMI621" s="101"/>
      <c r="AMJ621" s="101"/>
      <c r="AMK621" s="101"/>
      <c r="AML621" s="101"/>
      <c r="AMM621" s="101"/>
      <c r="AMN621" s="101"/>
      <c r="AMO621" s="101"/>
      <c r="AMP621" s="101"/>
      <c r="AMQ621" s="101"/>
      <c r="AMR621" s="101"/>
      <c r="AMS621" s="101"/>
      <c r="AMT621" s="101"/>
      <c r="AMU621" s="101"/>
      <c r="AMV621" s="101"/>
      <c r="AMW621" s="101"/>
      <c r="AMX621" s="101"/>
      <c r="AMY621" s="101"/>
      <c r="AMZ621" s="101"/>
      <c r="ANA621" s="101"/>
      <c r="ANB621" s="101"/>
      <c r="ANC621" s="101"/>
      <c r="AND621" s="101"/>
      <c r="ANE621" s="101"/>
      <c r="ANF621" s="101"/>
      <c r="ANG621" s="101"/>
      <c r="ANH621" s="101"/>
      <c r="ANI621" s="101"/>
      <c r="ANJ621" s="101"/>
      <c r="ANK621" s="101"/>
      <c r="ANL621" s="101"/>
      <c r="ANM621" s="101"/>
      <c r="ANN621" s="101"/>
      <c r="ANO621" s="101"/>
      <c r="ANP621" s="101"/>
      <c r="ANQ621" s="101"/>
      <c r="ANR621" s="101"/>
      <c r="ANS621" s="101"/>
      <c r="ANT621" s="101"/>
      <c r="ANU621" s="101"/>
      <c r="ANV621" s="101"/>
      <c r="ANW621" s="101"/>
      <c r="ANX621" s="101"/>
      <c r="ANY621" s="101"/>
      <c r="ANZ621" s="101"/>
      <c r="AOA621" s="101"/>
      <c r="AOB621" s="101"/>
      <c r="AOC621" s="101"/>
      <c r="AOD621" s="101"/>
      <c r="AOE621" s="101"/>
      <c r="AOF621" s="101"/>
      <c r="AOG621" s="101"/>
      <c r="AOH621" s="101"/>
      <c r="AOI621" s="101"/>
      <c r="AOJ621" s="101"/>
      <c r="AOK621" s="101"/>
      <c r="AOL621" s="101"/>
      <c r="AOM621" s="101"/>
      <c r="AON621" s="101"/>
      <c r="AOO621" s="101"/>
      <c r="AOP621" s="101"/>
      <c r="AOQ621" s="101"/>
      <c r="AOR621" s="101"/>
      <c r="AOS621" s="101"/>
      <c r="AOT621" s="101"/>
      <c r="AOU621" s="101"/>
      <c r="AOV621" s="101"/>
      <c r="AOW621" s="101"/>
      <c r="AOX621" s="101"/>
      <c r="AOY621" s="101"/>
      <c r="AOZ621" s="101"/>
      <c r="APA621" s="101"/>
      <c r="APB621" s="101"/>
      <c r="APC621" s="101"/>
      <c r="APD621" s="101"/>
      <c r="APE621" s="101"/>
      <c r="APF621" s="101"/>
      <c r="APG621" s="101"/>
      <c r="APH621" s="101"/>
      <c r="API621" s="101"/>
      <c r="APJ621" s="101"/>
      <c r="APK621" s="101"/>
      <c r="APL621" s="101"/>
      <c r="APM621" s="101"/>
      <c r="APN621" s="101"/>
      <c r="APO621" s="101"/>
      <c r="APP621" s="101"/>
      <c r="APQ621" s="101"/>
      <c r="APR621" s="101"/>
      <c r="APS621" s="101"/>
      <c r="APT621" s="101"/>
      <c r="APU621" s="101"/>
      <c r="APV621" s="101"/>
      <c r="APW621" s="101"/>
      <c r="APX621" s="101"/>
      <c r="APY621" s="101"/>
      <c r="APZ621" s="101"/>
      <c r="AQA621" s="101"/>
      <c r="AQB621" s="101"/>
      <c r="AQC621" s="101"/>
      <c r="AQD621" s="101"/>
      <c r="AQE621" s="101"/>
      <c r="AQF621" s="101"/>
      <c r="AQG621" s="101"/>
      <c r="AQH621" s="101"/>
      <c r="AQI621" s="101"/>
      <c r="AQJ621" s="101"/>
      <c r="AQK621" s="101"/>
      <c r="AQL621" s="101"/>
      <c r="AQM621" s="101"/>
      <c r="AQN621" s="101"/>
      <c r="AQO621" s="101"/>
      <c r="AQP621" s="101"/>
      <c r="AQQ621" s="101"/>
      <c r="AQR621" s="101"/>
      <c r="AQS621" s="101"/>
      <c r="AQT621" s="101"/>
      <c r="AQU621" s="101"/>
      <c r="AQV621" s="101"/>
      <c r="AQW621" s="101"/>
      <c r="AQX621" s="101"/>
      <c r="AQY621" s="101"/>
      <c r="AQZ621" s="101"/>
      <c r="ARA621" s="101"/>
      <c r="ARB621" s="101"/>
      <c r="ARC621" s="101"/>
      <c r="ARD621" s="101"/>
      <c r="ARE621" s="101"/>
      <c r="ARF621" s="101"/>
      <c r="ARG621" s="101"/>
      <c r="ARH621" s="101"/>
      <c r="ARI621" s="101"/>
      <c r="ARJ621" s="101"/>
      <c r="ARK621" s="101"/>
      <c r="ARL621" s="101"/>
      <c r="ARM621" s="101"/>
      <c r="ARN621" s="101"/>
      <c r="ARO621" s="101"/>
      <c r="ARP621" s="101"/>
      <c r="ARQ621" s="101"/>
      <c r="ARR621" s="101"/>
      <c r="ARS621" s="101"/>
      <c r="ART621" s="101"/>
      <c r="ARU621" s="101"/>
      <c r="ARV621" s="101"/>
      <c r="ARW621" s="101"/>
      <c r="ARX621" s="101"/>
      <c r="ARY621" s="101"/>
      <c r="ARZ621" s="101"/>
      <c r="ASA621" s="101"/>
      <c r="ASB621" s="101"/>
      <c r="ASC621" s="101"/>
      <c r="ASD621" s="101"/>
      <c r="ASE621" s="101"/>
      <c r="ASF621" s="101"/>
      <c r="ASG621" s="101"/>
      <c r="ASH621" s="101"/>
      <c r="ASI621" s="101"/>
      <c r="ASJ621" s="101"/>
      <c r="ASK621" s="101"/>
      <c r="ASL621" s="101"/>
      <c r="ASM621" s="101"/>
      <c r="ASN621" s="101"/>
      <c r="ASO621" s="101"/>
      <c r="ASP621" s="101"/>
      <c r="ASQ621" s="101"/>
      <c r="ASR621" s="101"/>
      <c r="ASS621" s="101"/>
      <c r="AST621" s="101"/>
      <c r="ASU621" s="101"/>
      <c r="ASV621" s="101"/>
      <c r="ASW621" s="101"/>
      <c r="ASX621" s="101"/>
      <c r="ASY621" s="101"/>
      <c r="ASZ621" s="101"/>
      <c r="ATA621" s="101"/>
      <c r="ATB621" s="101"/>
      <c r="ATC621" s="101"/>
      <c r="ATD621" s="101"/>
      <c r="ATE621" s="101"/>
      <c r="ATF621" s="101"/>
      <c r="ATG621" s="101"/>
      <c r="ATH621" s="101"/>
      <c r="ATI621" s="101"/>
      <c r="ATJ621" s="101"/>
      <c r="ATK621" s="101"/>
      <c r="ATL621" s="101"/>
      <c r="ATM621" s="101"/>
      <c r="ATN621" s="101"/>
      <c r="ATO621" s="101"/>
      <c r="ATP621" s="101"/>
      <c r="ATQ621" s="101"/>
      <c r="ATR621" s="101"/>
      <c r="ATS621" s="101"/>
      <c r="ATT621" s="101"/>
      <c r="ATU621" s="101"/>
      <c r="ATV621" s="101"/>
      <c r="ATW621" s="101"/>
      <c r="ATX621" s="101"/>
      <c r="ATY621" s="101"/>
      <c r="ATZ621" s="101"/>
      <c r="AUA621" s="101"/>
      <c r="AUB621" s="101"/>
      <c r="AUC621" s="101"/>
      <c r="AUD621" s="101"/>
      <c r="AUE621" s="101"/>
      <c r="AUF621" s="101"/>
      <c r="AUG621" s="101"/>
      <c r="AUH621" s="101"/>
      <c r="AUI621" s="101"/>
      <c r="AUJ621" s="101"/>
      <c r="AUK621" s="101"/>
      <c r="AUL621" s="101"/>
      <c r="AUM621" s="101"/>
      <c r="AUN621" s="101"/>
      <c r="AUO621" s="101"/>
      <c r="AUP621" s="101"/>
      <c r="AUQ621" s="101"/>
      <c r="AUR621" s="101"/>
      <c r="AUS621" s="101"/>
      <c r="AUT621" s="101"/>
      <c r="AUU621" s="101"/>
      <c r="AUV621" s="101"/>
      <c r="AUW621" s="101"/>
      <c r="AUX621" s="101"/>
      <c r="AUY621" s="101"/>
      <c r="AUZ621" s="101"/>
      <c r="AVA621" s="101"/>
      <c r="AVB621" s="101"/>
      <c r="AVC621" s="101"/>
      <c r="AVD621" s="101"/>
      <c r="AVE621" s="101"/>
      <c r="AVF621" s="101"/>
      <c r="AVG621" s="101"/>
      <c r="AVH621" s="101"/>
      <c r="AVI621" s="101"/>
      <c r="AVJ621" s="101"/>
      <c r="AVK621" s="101"/>
      <c r="AVL621" s="101"/>
      <c r="AVM621" s="101"/>
      <c r="AVN621" s="101"/>
      <c r="AVO621" s="101"/>
      <c r="AVP621" s="101"/>
      <c r="AVQ621" s="101"/>
      <c r="AVR621" s="101"/>
      <c r="AVS621" s="101"/>
      <c r="AVT621" s="101"/>
      <c r="AVU621" s="101"/>
      <c r="AVV621" s="101"/>
      <c r="AVW621" s="101"/>
      <c r="AVX621" s="101"/>
      <c r="AVY621" s="101"/>
      <c r="AVZ621" s="101"/>
      <c r="AWA621" s="101"/>
      <c r="AWB621" s="101"/>
      <c r="AWC621" s="101"/>
      <c r="AWD621" s="101"/>
      <c r="AWE621" s="101"/>
      <c r="AWF621" s="101"/>
      <c r="AWG621" s="101"/>
      <c r="AWH621" s="101"/>
      <c r="AWI621" s="101"/>
      <c r="AWJ621" s="101"/>
      <c r="AWK621" s="101"/>
      <c r="AWL621" s="101"/>
      <c r="AWM621" s="101"/>
      <c r="AWN621" s="101"/>
      <c r="AWO621" s="101"/>
      <c r="AWP621" s="101"/>
      <c r="AWQ621" s="101"/>
      <c r="AWR621" s="101"/>
      <c r="AWS621" s="101"/>
      <c r="AWT621" s="101"/>
      <c r="AWU621" s="101"/>
      <c r="AWV621" s="101"/>
      <c r="AWW621" s="101"/>
      <c r="AWX621" s="101"/>
      <c r="AWY621" s="101"/>
      <c r="AWZ621" s="101"/>
      <c r="AXA621" s="101"/>
      <c r="AXB621" s="101"/>
      <c r="AXC621" s="101"/>
      <c r="AXD621" s="101"/>
      <c r="AXE621" s="101"/>
      <c r="AXF621" s="101"/>
      <c r="AXG621" s="101"/>
      <c r="AXH621" s="101"/>
      <c r="AXI621" s="101"/>
      <c r="AXJ621" s="101"/>
      <c r="AXK621" s="101"/>
      <c r="AXL621" s="101"/>
      <c r="AXM621" s="101"/>
      <c r="AXN621" s="101"/>
      <c r="AXO621" s="101"/>
      <c r="AXP621" s="101"/>
      <c r="AXQ621" s="101"/>
      <c r="AXR621" s="101"/>
      <c r="AXS621" s="101"/>
      <c r="AXT621" s="101"/>
      <c r="AXU621" s="101"/>
      <c r="AXV621" s="101"/>
      <c r="AXW621" s="101"/>
      <c r="AXX621" s="101"/>
      <c r="AXY621" s="101"/>
      <c r="AXZ621" s="101"/>
      <c r="AYA621" s="101"/>
      <c r="AYB621" s="101"/>
      <c r="AYC621" s="101"/>
      <c r="AYD621" s="101"/>
      <c r="AYE621" s="101"/>
      <c r="AYF621" s="101"/>
      <c r="AYG621" s="101"/>
      <c r="AYH621" s="101"/>
      <c r="AYI621" s="101"/>
      <c r="AYJ621" s="101"/>
      <c r="AYK621" s="101"/>
      <c r="AYL621" s="101"/>
      <c r="AYM621" s="101"/>
      <c r="AYN621" s="101"/>
      <c r="AYO621" s="101"/>
      <c r="AYP621" s="101"/>
      <c r="AYQ621" s="101"/>
      <c r="AYR621" s="101"/>
      <c r="AYS621" s="101"/>
      <c r="AYT621" s="101"/>
      <c r="AYU621" s="101"/>
      <c r="AYV621" s="101"/>
      <c r="AYW621" s="101"/>
      <c r="AYX621" s="101"/>
      <c r="AYY621" s="101"/>
      <c r="AYZ621" s="101"/>
      <c r="AZA621" s="101"/>
      <c r="AZB621" s="101"/>
      <c r="AZC621" s="101"/>
      <c r="AZD621" s="101"/>
      <c r="AZE621" s="101"/>
      <c r="AZF621" s="101"/>
      <c r="AZG621" s="101"/>
      <c r="AZH621" s="101"/>
      <c r="AZI621" s="101"/>
      <c r="AZJ621" s="101"/>
      <c r="AZK621" s="101"/>
      <c r="AZL621" s="101"/>
      <c r="AZM621" s="101"/>
      <c r="AZN621" s="101"/>
      <c r="AZO621" s="101"/>
      <c r="AZP621" s="101"/>
      <c r="AZQ621" s="101"/>
      <c r="AZR621" s="101"/>
      <c r="AZS621" s="101"/>
      <c r="AZT621" s="101"/>
      <c r="AZU621" s="101"/>
      <c r="AZV621" s="101"/>
      <c r="AZW621" s="101"/>
      <c r="AZX621" s="101"/>
      <c r="AZY621" s="101"/>
      <c r="AZZ621" s="101"/>
      <c r="BAA621" s="101"/>
      <c r="BAB621" s="101"/>
      <c r="BAC621" s="101"/>
      <c r="BAD621" s="101"/>
      <c r="BAE621" s="101"/>
      <c r="BAF621" s="101"/>
      <c r="BAG621" s="101"/>
      <c r="BAH621" s="101"/>
      <c r="BAI621" s="101"/>
      <c r="BAJ621" s="101"/>
      <c r="BAK621" s="101"/>
      <c r="BAL621" s="101"/>
      <c r="BAM621" s="101"/>
      <c r="BAN621" s="101"/>
      <c r="BAO621" s="101"/>
      <c r="BAP621" s="101"/>
      <c r="BAQ621" s="101"/>
      <c r="BAR621" s="101"/>
      <c r="BAS621" s="101"/>
      <c r="BAT621" s="101"/>
      <c r="BAU621" s="101"/>
      <c r="BAV621" s="101"/>
      <c r="BAW621" s="101"/>
      <c r="BAX621" s="101"/>
      <c r="BAY621" s="101"/>
      <c r="BAZ621" s="101"/>
      <c r="BBA621" s="101"/>
      <c r="BBB621" s="101"/>
      <c r="BBC621" s="101"/>
      <c r="BBD621" s="101"/>
      <c r="BBE621" s="101"/>
      <c r="BBF621" s="101"/>
      <c r="BBG621" s="101"/>
      <c r="BBH621" s="101"/>
      <c r="BBI621" s="101"/>
      <c r="BBJ621" s="101"/>
      <c r="BBK621" s="101"/>
      <c r="BBL621" s="101"/>
      <c r="BBM621" s="101"/>
      <c r="BBN621" s="101"/>
      <c r="BBO621" s="101"/>
      <c r="BBP621" s="101"/>
      <c r="BBQ621" s="101"/>
      <c r="BBR621" s="101"/>
      <c r="BBS621" s="101"/>
      <c r="BBT621" s="101"/>
      <c r="BBU621" s="101"/>
      <c r="BBV621" s="101"/>
      <c r="BBW621" s="101"/>
      <c r="BBX621" s="101"/>
      <c r="BBY621" s="101"/>
      <c r="BBZ621" s="101"/>
      <c r="BCA621" s="101"/>
      <c r="BCB621" s="101"/>
      <c r="BCC621" s="101"/>
      <c r="BCD621" s="101"/>
      <c r="BCE621" s="101"/>
      <c r="BCF621" s="101"/>
      <c r="BCG621" s="101"/>
      <c r="BCH621" s="101"/>
      <c r="BCI621" s="101"/>
    </row>
    <row r="622" spans="1:1439" s="107" customFormat="1">
      <c r="A622" s="356" t="s">
        <v>1179</v>
      </c>
      <c r="B622" s="356" t="s">
        <v>1167</v>
      </c>
      <c r="C622" s="287">
        <f t="shared" si="30"/>
        <v>21.999999999999996</v>
      </c>
      <c r="D622" s="408"/>
      <c r="E622" s="358" t="s">
        <v>1484</v>
      </c>
      <c r="F622" s="358" t="s">
        <v>1053</v>
      </c>
      <c r="G622" s="363">
        <v>4</v>
      </c>
      <c r="H622" s="410">
        <v>3</v>
      </c>
      <c r="I622" s="411">
        <v>7</v>
      </c>
      <c r="J622" s="365"/>
      <c r="K622" s="366">
        <v>7</v>
      </c>
      <c r="L622" s="293">
        <f t="shared" si="29"/>
        <v>7</v>
      </c>
      <c r="M622" s="289">
        <v>22</v>
      </c>
      <c r="N622" s="293" t="s">
        <v>345</v>
      </c>
      <c r="O622" s="294">
        <v>42520</v>
      </c>
      <c r="P622" s="289">
        <v>22</v>
      </c>
      <c r="Q622" s="293" t="s">
        <v>345</v>
      </c>
      <c r="R622" s="294">
        <v>42519</v>
      </c>
      <c r="S622" s="289">
        <v>22</v>
      </c>
      <c r="T622" s="293" t="s">
        <v>345</v>
      </c>
      <c r="U622" s="294">
        <v>42273</v>
      </c>
      <c r="V622" s="18">
        <v>22</v>
      </c>
      <c r="W622" s="67" t="s">
        <v>345</v>
      </c>
      <c r="X622" s="86">
        <v>42232</v>
      </c>
      <c r="Y622" s="18">
        <v>18</v>
      </c>
      <c r="Z622" s="67" t="s">
        <v>345</v>
      </c>
      <c r="AA622" s="86">
        <v>42231</v>
      </c>
      <c r="AB622" s="18">
        <v>22</v>
      </c>
      <c r="AC622" s="67" t="s">
        <v>345</v>
      </c>
      <c r="AD622" s="68">
        <v>42149</v>
      </c>
      <c r="AE622" s="11">
        <v>22</v>
      </c>
      <c r="AF622" s="67" t="s">
        <v>345</v>
      </c>
      <c r="AG622" s="68">
        <v>42148</v>
      </c>
      <c r="AH622" s="51">
        <v>18</v>
      </c>
      <c r="AI622" s="66" t="s">
        <v>345</v>
      </c>
      <c r="AJ622" s="72">
        <v>41868</v>
      </c>
      <c r="AK622" s="51">
        <v>16</v>
      </c>
      <c r="AL622" s="66" t="s">
        <v>345</v>
      </c>
      <c r="AM622" s="72">
        <v>41867</v>
      </c>
      <c r="AN622" s="235"/>
      <c r="AO622" s="238"/>
      <c r="AP622" s="242"/>
      <c r="AQ622" s="235"/>
      <c r="AR622" s="236"/>
      <c r="AS622" s="234"/>
      <c r="AT622" s="235"/>
      <c r="AU622" s="236"/>
      <c r="AV622" s="234"/>
      <c r="AW622" s="152"/>
      <c r="AX622" s="236"/>
      <c r="AY622" s="234"/>
      <c r="AZ622" s="151"/>
      <c r="BA622" s="101"/>
      <c r="BB622" s="101"/>
      <c r="BC622" s="151"/>
      <c r="BD622" s="101"/>
      <c r="BE622" s="101"/>
      <c r="BF622" s="151"/>
      <c r="BG622" s="101"/>
      <c r="BH622" s="101"/>
      <c r="BI622" s="23"/>
      <c r="BJ622" s="20"/>
      <c r="BK622" s="20"/>
      <c r="BL622" s="23"/>
      <c r="BM622" s="20"/>
      <c r="BN622" s="20"/>
      <c r="BO622" s="23"/>
      <c r="BP622" s="20"/>
      <c r="BQ622" s="20"/>
      <c r="BR622" s="23"/>
      <c r="BS622" s="20"/>
      <c r="BT622" s="20"/>
      <c r="BU622" s="23"/>
      <c r="BV622" s="20"/>
      <c r="BW622" s="20"/>
      <c r="BX622" s="23"/>
      <c r="BY622" s="20"/>
      <c r="BZ622" s="20"/>
      <c r="CA622" s="23"/>
      <c r="CB622" s="20"/>
      <c r="CC622" s="20"/>
      <c r="CD622" s="23"/>
      <c r="CE622" s="20"/>
      <c r="CF622" s="20"/>
      <c r="CG622" s="23"/>
      <c r="CH622" s="20"/>
      <c r="CI622" s="20"/>
      <c r="CJ622" s="23"/>
      <c r="CK622" s="20"/>
      <c r="CL622" s="20"/>
      <c r="CM622" s="23"/>
      <c r="CN622" s="20"/>
      <c r="CO622" s="20"/>
      <c r="CP622" s="23"/>
      <c r="CQ622" s="20"/>
      <c r="CR622" s="20"/>
      <c r="CS622" s="23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  <c r="EA622" s="20"/>
      <c r="EB622" s="20"/>
      <c r="EC622" s="20"/>
      <c r="ED622" s="20"/>
      <c r="EE622" s="20"/>
      <c r="EF622" s="20"/>
      <c r="EG622" s="20"/>
      <c r="EH622" s="20"/>
      <c r="EI622" s="20"/>
      <c r="EJ622" s="20"/>
      <c r="EK622" s="20"/>
      <c r="EL622" s="20"/>
      <c r="EM622" s="20"/>
      <c r="EN622" s="20"/>
      <c r="EO622" s="20"/>
      <c r="EP622" s="20"/>
      <c r="EQ622" s="20"/>
      <c r="ER622" s="20"/>
      <c r="ES622" s="20"/>
      <c r="ET622" s="20"/>
      <c r="EU622" s="20"/>
      <c r="EV622" s="20"/>
      <c r="EW622" s="20"/>
      <c r="EX622" s="20"/>
      <c r="EY622" s="20"/>
      <c r="EZ622" s="20"/>
      <c r="FA622" s="20"/>
      <c r="FB622" s="20"/>
      <c r="FC622" s="20"/>
      <c r="FD622" s="20"/>
      <c r="FE622" s="20"/>
      <c r="FF622" s="20"/>
      <c r="FG622" s="20"/>
      <c r="FH622" s="20"/>
      <c r="FI622" s="20"/>
      <c r="FJ622" s="20"/>
      <c r="FK622" s="20"/>
      <c r="FL622" s="20"/>
      <c r="FM622" s="20"/>
      <c r="FN622" s="20"/>
      <c r="FO622" s="20"/>
      <c r="FP622" s="20"/>
      <c r="FQ622" s="20"/>
      <c r="FR622" s="20"/>
      <c r="FS622" s="20"/>
      <c r="FT622" s="20"/>
      <c r="FU622" s="20"/>
      <c r="FV622" s="20"/>
      <c r="FW622" s="20"/>
      <c r="FX622" s="20"/>
      <c r="FY622" s="20"/>
      <c r="FZ622" s="20"/>
      <c r="GA622" s="20"/>
      <c r="GB622" s="20"/>
      <c r="GC622" s="20"/>
      <c r="GD622" s="20"/>
      <c r="GE622" s="20"/>
      <c r="GF622" s="20"/>
      <c r="GG622" s="20"/>
      <c r="GH622" s="20"/>
      <c r="GI622" s="20"/>
      <c r="GJ622" s="20"/>
      <c r="GK622" s="20"/>
      <c r="GL622" s="20"/>
      <c r="GM622" s="20"/>
      <c r="GN622" s="20"/>
      <c r="GO622" s="20"/>
      <c r="GP622" s="20"/>
      <c r="GQ622" s="20"/>
      <c r="GR622" s="20"/>
      <c r="GS622" s="20"/>
      <c r="GT622" s="20"/>
      <c r="GU622" s="20"/>
      <c r="GV622" s="20"/>
      <c r="GW622" s="20"/>
      <c r="GX622" s="20"/>
      <c r="GY622" s="20"/>
      <c r="GZ622" s="20"/>
      <c r="HA622" s="20"/>
      <c r="HB622" s="20"/>
      <c r="HC622" s="20"/>
      <c r="HD622" s="20"/>
      <c r="HE622" s="20"/>
      <c r="HF622" s="20"/>
      <c r="HG622" s="20"/>
      <c r="HH622" s="20"/>
      <c r="HI622" s="20"/>
      <c r="HJ622" s="20"/>
      <c r="HK622" s="20"/>
      <c r="HL622" s="20"/>
      <c r="HM622" s="20"/>
      <c r="HN622" s="20"/>
      <c r="HO622" s="23"/>
      <c r="HP622" s="23"/>
      <c r="HQ622" s="23"/>
      <c r="HR622" s="23"/>
      <c r="HS622" s="23"/>
      <c r="HT622" s="23"/>
      <c r="HU622" s="23"/>
      <c r="HV622" s="23"/>
      <c r="HW622" s="23"/>
      <c r="HX622" s="23"/>
      <c r="HY622" s="23"/>
      <c r="HZ622" s="23"/>
      <c r="IA622" s="23"/>
      <c r="IB622" s="23"/>
      <c r="IC622" s="23"/>
      <c r="ID622" s="23"/>
      <c r="IE622" s="23"/>
      <c r="IF622" s="23"/>
      <c r="IG622" s="23"/>
      <c r="IH622" s="23"/>
      <c r="II622" s="23"/>
      <c r="IJ622" s="23"/>
      <c r="IK622" s="23"/>
      <c r="IL622" s="23"/>
      <c r="IM622" s="23"/>
      <c r="IN622" s="23"/>
      <c r="IO622" s="23"/>
      <c r="IP622" s="23"/>
      <c r="IQ622" s="23"/>
      <c r="IR622" s="23"/>
      <c r="IS622" s="23"/>
      <c r="IT622" s="23"/>
      <c r="IU622" s="23"/>
      <c r="IV622" s="23"/>
      <c r="IW622" s="23"/>
      <c r="IX622" s="23"/>
      <c r="IY622" s="23"/>
      <c r="IZ622" s="23"/>
      <c r="JA622" s="23"/>
      <c r="JB622" s="23"/>
      <c r="JC622" s="23"/>
      <c r="JD622" s="23"/>
      <c r="JE622" s="23"/>
      <c r="JF622" s="23"/>
      <c r="JG622" s="23"/>
      <c r="JH622" s="23"/>
      <c r="JI622" s="23"/>
      <c r="JJ622" s="23"/>
      <c r="JK622" s="23"/>
      <c r="JL622" s="23"/>
      <c r="JM622" s="23"/>
      <c r="JN622" s="23"/>
      <c r="JO622" s="23"/>
      <c r="JP622" s="23"/>
      <c r="JQ622" s="23"/>
      <c r="JR622" s="23"/>
      <c r="JS622" s="23"/>
      <c r="JT622" s="23"/>
      <c r="JU622" s="23"/>
      <c r="JV622" s="23"/>
      <c r="JW622" s="23"/>
      <c r="JX622" s="23"/>
      <c r="JY622" s="23"/>
      <c r="JZ622" s="23"/>
      <c r="KA622" s="23"/>
      <c r="KB622" s="23"/>
      <c r="KC622" s="23"/>
      <c r="KD622" s="23"/>
      <c r="KE622" s="23"/>
      <c r="KF622" s="23"/>
      <c r="KG622" s="23"/>
      <c r="KH622" s="23"/>
      <c r="KI622" s="23"/>
      <c r="KJ622" s="23"/>
      <c r="KK622" s="23"/>
      <c r="KL622" s="23"/>
      <c r="KM622" s="23"/>
      <c r="KN622" s="23"/>
      <c r="KO622" s="23"/>
      <c r="KP622" s="23"/>
      <c r="KQ622" s="23"/>
      <c r="KR622" s="23"/>
      <c r="KS622" s="23"/>
      <c r="KT622" s="23"/>
      <c r="KU622" s="23"/>
      <c r="KV622" s="23"/>
      <c r="KW622" s="23"/>
      <c r="KX622" s="23"/>
      <c r="KY622" s="23"/>
      <c r="KZ622" s="23"/>
      <c r="LA622" s="23"/>
      <c r="LB622" s="23"/>
      <c r="LC622" s="23"/>
      <c r="LD622" s="23"/>
      <c r="LE622" s="23"/>
      <c r="LF622" s="23"/>
      <c r="LG622" s="23"/>
      <c r="LH622" s="23"/>
      <c r="LI622" s="23"/>
      <c r="LJ622" s="23"/>
      <c r="LK622" s="23"/>
      <c r="LL622" s="23"/>
      <c r="LM622" s="23"/>
      <c r="LN622" s="23"/>
      <c r="LO622" s="23"/>
      <c r="LP622" s="23"/>
      <c r="LQ622" s="23"/>
      <c r="LR622" s="23"/>
      <c r="LS622" s="23"/>
      <c r="LT622" s="23"/>
      <c r="LU622" s="23"/>
      <c r="LV622" s="23"/>
      <c r="LW622" s="23"/>
      <c r="LX622" s="23"/>
      <c r="LY622" s="23"/>
      <c r="LZ622" s="23"/>
      <c r="MA622" s="23"/>
      <c r="MB622" s="23"/>
      <c r="MC622" s="23"/>
      <c r="MD622" s="23"/>
      <c r="ME622" s="23"/>
      <c r="MF622" s="23"/>
      <c r="MG622" s="23"/>
      <c r="MH622" s="23"/>
      <c r="MI622" s="23"/>
      <c r="MJ622" s="23"/>
      <c r="MK622" s="23"/>
      <c r="ML622" s="23"/>
      <c r="MM622" s="23"/>
      <c r="MN622" s="23"/>
      <c r="MO622" s="23"/>
      <c r="MP622" s="23"/>
      <c r="MQ622" s="23"/>
      <c r="MR622" s="23"/>
      <c r="MS622" s="23"/>
      <c r="MT622" s="23"/>
      <c r="MU622" s="23"/>
      <c r="MV622" s="23"/>
      <c r="MW622" s="23"/>
      <c r="MX622" s="23"/>
      <c r="MY622" s="23"/>
      <c r="MZ622" s="23"/>
      <c r="NA622" s="23"/>
      <c r="NB622" s="23"/>
      <c r="NC622" s="23"/>
      <c r="ND622" s="23"/>
      <c r="NE622" s="23"/>
      <c r="NF622" s="23"/>
      <c r="NG622" s="23"/>
      <c r="NH622" s="23"/>
      <c r="NI622" s="23"/>
      <c r="NJ622" s="23"/>
      <c r="NK622" s="23"/>
      <c r="NL622" s="23"/>
      <c r="NM622" s="23"/>
      <c r="NN622" s="23"/>
      <c r="NO622" s="23"/>
      <c r="NP622" s="23"/>
      <c r="NQ622" s="23"/>
      <c r="NR622" s="23"/>
      <c r="NS622" s="23"/>
      <c r="NT622" s="23"/>
      <c r="NU622" s="23"/>
      <c r="NV622" s="23"/>
      <c r="NW622" s="23"/>
      <c r="NX622" s="23"/>
      <c r="NY622" s="23"/>
      <c r="NZ622" s="23"/>
      <c r="OA622" s="23"/>
      <c r="OB622" s="23"/>
      <c r="OC622" s="23"/>
      <c r="OD622" s="23"/>
      <c r="OE622" s="23"/>
      <c r="OF622" s="23"/>
      <c r="OG622" s="23"/>
      <c r="OH622" s="23"/>
      <c r="OI622" s="23"/>
      <c r="OJ622" s="23"/>
      <c r="OK622" s="23"/>
      <c r="OL622" s="23"/>
      <c r="OM622" s="23"/>
      <c r="ON622" s="23"/>
      <c r="OO622" s="23"/>
      <c r="OP622" s="23"/>
      <c r="OQ622" s="23"/>
      <c r="OR622" s="23"/>
      <c r="OS622" s="23"/>
      <c r="OT622" s="23"/>
      <c r="OU622" s="23"/>
      <c r="OV622" s="23"/>
      <c r="OW622" s="23"/>
      <c r="OX622" s="23"/>
      <c r="OY622" s="23"/>
      <c r="OZ622" s="23"/>
      <c r="PA622" s="23"/>
      <c r="PB622" s="23"/>
      <c r="PC622" s="23"/>
      <c r="PD622" s="23"/>
      <c r="PE622" s="23"/>
      <c r="PF622" s="23"/>
      <c r="PG622" s="23"/>
      <c r="PH622" s="23"/>
      <c r="PI622" s="23"/>
      <c r="PJ622" s="23"/>
      <c r="PK622" s="23"/>
      <c r="PL622" s="23"/>
      <c r="PM622" s="23"/>
      <c r="PN622" s="23"/>
      <c r="PO622" s="23"/>
      <c r="PP622" s="23"/>
      <c r="PQ622" s="23"/>
      <c r="PR622" s="23"/>
      <c r="PS622" s="23"/>
      <c r="PT622" s="23"/>
      <c r="PU622" s="23"/>
      <c r="PV622" s="23"/>
      <c r="PW622" s="23"/>
      <c r="PX622" s="23"/>
      <c r="PY622" s="23"/>
      <c r="PZ622" s="23"/>
      <c r="QA622" s="23"/>
      <c r="QB622" s="23"/>
      <c r="QC622" s="23"/>
      <c r="QD622" s="23"/>
      <c r="QE622" s="23"/>
      <c r="QF622" s="23"/>
      <c r="QG622" s="23"/>
      <c r="QH622" s="23"/>
      <c r="QI622" s="23"/>
      <c r="QJ622" s="23"/>
      <c r="QK622" s="23"/>
      <c r="QL622" s="23"/>
      <c r="QM622" s="23"/>
      <c r="QN622" s="23"/>
      <c r="QO622" s="23"/>
      <c r="QP622" s="23"/>
      <c r="QQ622" s="23"/>
      <c r="QR622" s="23"/>
      <c r="QS622" s="23"/>
      <c r="QT622" s="23"/>
      <c r="QU622" s="23"/>
      <c r="QV622" s="23"/>
      <c r="QW622" s="23"/>
      <c r="QX622" s="23"/>
      <c r="QY622" s="23"/>
      <c r="QZ622" s="23"/>
      <c r="RA622" s="23"/>
      <c r="RB622" s="23"/>
      <c r="RC622" s="23"/>
      <c r="RD622" s="23"/>
      <c r="RE622" s="23"/>
      <c r="RF622" s="23"/>
      <c r="RG622" s="23"/>
      <c r="RH622" s="23"/>
      <c r="RI622" s="23"/>
      <c r="RJ622" s="23"/>
      <c r="RK622" s="23"/>
      <c r="RL622" s="23"/>
      <c r="RM622" s="23"/>
      <c r="RN622" s="23"/>
      <c r="RO622" s="23"/>
      <c r="RP622" s="23"/>
      <c r="RQ622" s="23"/>
      <c r="RR622" s="23"/>
      <c r="RS622" s="23"/>
      <c r="RT622" s="23"/>
      <c r="RU622" s="23"/>
      <c r="RV622" s="23"/>
      <c r="RW622" s="23"/>
      <c r="RX622" s="23"/>
      <c r="RY622" s="23"/>
      <c r="RZ622" s="23"/>
      <c r="SA622" s="23"/>
      <c r="SB622" s="23"/>
      <c r="SC622" s="23"/>
      <c r="SD622" s="23"/>
      <c r="SE622" s="23"/>
      <c r="SF622" s="23"/>
      <c r="SG622" s="23"/>
      <c r="SH622" s="23"/>
      <c r="SI622" s="23"/>
      <c r="SJ622" s="23"/>
      <c r="SK622" s="23"/>
      <c r="SL622" s="23"/>
      <c r="SM622" s="23"/>
      <c r="SN622" s="23"/>
      <c r="SO622" s="23"/>
      <c r="SP622" s="23"/>
      <c r="SQ622" s="23"/>
      <c r="SR622" s="23"/>
      <c r="SS622" s="23"/>
      <c r="ST622" s="23"/>
      <c r="SU622" s="23"/>
      <c r="SV622" s="23"/>
      <c r="SW622" s="23"/>
      <c r="SX622" s="23"/>
      <c r="SY622" s="23"/>
      <c r="SZ622" s="23"/>
      <c r="TA622" s="23"/>
      <c r="TB622" s="23"/>
      <c r="TC622" s="23"/>
      <c r="TD622" s="23"/>
      <c r="TE622" s="23"/>
      <c r="TF622" s="23"/>
      <c r="TG622" s="23"/>
      <c r="TH622" s="23"/>
      <c r="TI622" s="23"/>
      <c r="TJ622" s="23"/>
      <c r="TK622" s="23"/>
      <c r="TL622" s="23"/>
      <c r="TM622" s="23"/>
      <c r="TN622" s="23"/>
      <c r="TO622" s="23"/>
      <c r="TP622" s="23"/>
      <c r="TQ622" s="23"/>
      <c r="TR622" s="23"/>
      <c r="TS622" s="23"/>
      <c r="TT622" s="23"/>
      <c r="TU622" s="23"/>
      <c r="TV622" s="23"/>
      <c r="TW622" s="23"/>
      <c r="TX622" s="23"/>
      <c r="TY622" s="23"/>
      <c r="TZ622" s="23"/>
      <c r="UA622" s="23"/>
      <c r="UB622" s="23"/>
      <c r="UC622" s="23"/>
      <c r="UD622" s="23"/>
      <c r="UE622" s="23"/>
      <c r="UF622" s="23"/>
      <c r="UG622" s="23"/>
      <c r="UH622" s="23"/>
      <c r="UI622" s="23"/>
      <c r="UJ622" s="23"/>
      <c r="UK622" s="23"/>
      <c r="UL622" s="23"/>
      <c r="UM622" s="23"/>
      <c r="UN622" s="23"/>
      <c r="UO622" s="23"/>
      <c r="UP622" s="23"/>
      <c r="UQ622" s="23"/>
      <c r="UR622" s="23"/>
      <c r="US622" s="23"/>
      <c r="UT622" s="23"/>
      <c r="UU622" s="23"/>
      <c r="UV622" s="23"/>
      <c r="UW622" s="23"/>
      <c r="UX622" s="23"/>
      <c r="UY622" s="23"/>
      <c r="UZ622" s="23"/>
      <c r="VA622" s="23"/>
      <c r="VB622" s="23"/>
      <c r="VC622" s="23"/>
      <c r="VD622" s="23"/>
      <c r="VE622" s="23"/>
      <c r="VF622" s="23"/>
      <c r="VG622" s="23"/>
      <c r="VH622" s="23"/>
      <c r="VI622" s="23"/>
      <c r="VJ622" s="23"/>
      <c r="VK622" s="23"/>
      <c r="VL622" s="23"/>
      <c r="VM622" s="23"/>
      <c r="VN622" s="23"/>
      <c r="VO622" s="23"/>
      <c r="VP622" s="23"/>
      <c r="VQ622" s="23"/>
      <c r="VR622" s="23"/>
      <c r="VS622" s="23"/>
      <c r="VT622" s="23"/>
      <c r="VU622" s="23"/>
      <c r="VV622" s="23"/>
      <c r="VW622" s="23"/>
      <c r="VX622" s="23"/>
      <c r="VY622" s="23"/>
      <c r="VZ622" s="23"/>
      <c r="WA622" s="23"/>
      <c r="WB622" s="23"/>
      <c r="WC622" s="23"/>
      <c r="WD622" s="23"/>
      <c r="WE622" s="23"/>
      <c r="WF622" s="23"/>
      <c r="WG622" s="23"/>
      <c r="WH622" s="23"/>
      <c r="WI622" s="23"/>
      <c r="WJ622" s="23"/>
      <c r="WK622" s="23"/>
      <c r="WL622" s="23"/>
      <c r="WM622" s="23"/>
      <c r="WN622" s="23"/>
      <c r="WO622" s="23"/>
      <c r="WP622" s="23"/>
      <c r="WQ622" s="23"/>
      <c r="WR622" s="23"/>
      <c r="WS622" s="23"/>
      <c r="WT622" s="23"/>
      <c r="WU622" s="23"/>
      <c r="WV622" s="23"/>
      <c r="WW622" s="23"/>
      <c r="WX622" s="23"/>
      <c r="WY622" s="23"/>
      <c r="WZ622" s="23"/>
      <c r="XA622" s="23"/>
      <c r="XB622" s="23"/>
      <c r="XC622" s="23"/>
      <c r="XD622" s="23"/>
      <c r="XE622" s="23"/>
      <c r="XF622" s="23"/>
      <c r="XG622" s="23"/>
      <c r="XH622" s="23"/>
      <c r="XI622" s="23"/>
      <c r="XJ622" s="23"/>
      <c r="XK622" s="23"/>
      <c r="XL622" s="23"/>
      <c r="XM622" s="23"/>
      <c r="XN622" s="23"/>
      <c r="XO622" s="23"/>
      <c r="XP622" s="23"/>
      <c r="XQ622" s="23"/>
      <c r="XR622" s="23"/>
      <c r="XS622" s="23"/>
      <c r="XT622" s="23"/>
      <c r="XU622" s="23"/>
      <c r="XV622" s="23"/>
      <c r="XW622" s="23"/>
      <c r="XX622" s="23"/>
      <c r="XY622" s="23"/>
      <c r="XZ622" s="23"/>
      <c r="YA622" s="23"/>
      <c r="YB622" s="23"/>
      <c r="YC622" s="23"/>
      <c r="YD622" s="23"/>
      <c r="YE622" s="23"/>
      <c r="YF622" s="23"/>
      <c r="YG622" s="23"/>
      <c r="YH622" s="23"/>
      <c r="YI622" s="23"/>
      <c r="YJ622" s="23"/>
      <c r="YK622" s="23"/>
      <c r="YL622" s="23"/>
      <c r="YM622" s="23"/>
      <c r="YN622" s="23"/>
      <c r="YO622" s="23"/>
      <c r="YP622" s="23"/>
      <c r="YQ622" s="23"/>
      <c r="YR622" s="23"/>
      <c r="YS622" s="23"/>
      <c r="YT622" s="23"/>
      <c r="YU622" s="23"/>
      <c r="YV622" s="23"/>
      <c r="YW622" s="23"/>
      <c r="YX622" s="23"/>
      <c r="YY622" s="23"/>
      <c r="YZ622" s="23"/>
      <c r="ZA622" s="23"/>
      <c r="ZB622" s="23"/>
      <c r="ZC622" s="23"/>
      <c r="ZD622" s="23"/>
      <c r="ZE622" s="23"/>
      <c r="ZF622" s="23"/>
      <c r="ZG622" s="23"/>
      <c r="ZH622" s="23"/>
      <c r="ZI622" s="23"/>
      <c r="ZJ622" s="23"/>
      <c r="ZK622" s="23"/>
      <c r="ZL622" s="23"/>
      <c r="ZM622" s="23"/>
      <c r="ZN622" s="23"/>
      <c r="ZO622" s="23"/>
      <c r="ZP622" s="23"/>
      <c r="ZQ622" s="23"/>
      <c r="ZR622" s="23"/>
      <c r="ZS622" s="23"/>
      <c r="ZT622" s="23"/>
      <c r="ZU622" s="23"/>
      <c r="ZV622" s="23"/>
      <c r="ZW622" s="23"/>
      <c r="ZX622" s="23"/>
      <c r="ZY622" s="23"/>
      <c r="ZZ622" s="23"/>
      <c r="AAA622" s="23"/>
      <c r="AAB622" s="23"/>
      <c r="AAC622" s="23"/>
      <c r="AAD622" s="23"/>
      <c r="AAE622" s="23"/>
      <c r="AAF622" s="23"/>
      <c r="AAG622" s="23"/>
      <c r="AAH622" s="23"/>
      <c r="AAI622" s="23"/>
      <c r="AAJ622" s="23"/>
      <c r="AAK622" s="23"/>
      <c r="AAL622" s="23"/>
      <c r="AAM622" s="23"/>
      <c r="AAN622" s="23"/>
      <c r="AAO622" s="23"/>
      <c r="AAP622" s="23"/>
      <c r="AAQ622" s="23"/>
      <c r="AAR622" s="23"/>
      <c r="AAS622" s="23"/>
      <c r="AAT622" s="23"/>
      <c r="AAU622" s="23"/>
      <c r="AAV622" s="23"/>
      <c r="AAW622" s="23"/>
      <c r="AAX622" s="23"/>
      <c r="AAY622" s="23"/>
      <c r="AAZ622" s="23"/>
      <c r="ABA622" s="23"/>
      <c r="ABB622" s="23"/>
      <c r="ABC622" s="23"/>
      <c r="ABD622" s="23"/>
      <c r="ABE622" s="23"/>
      <c r="ABF622" s="23"/>
      <c r="ABG622" s="23"/>
      <c r="ABH622" s="23"/>
      <c r="ABI622" s="23"/>
      <c r="ABJ622" s="23"/>
      <c r="ABK622" s="23"/>
      <c r="ABL622" s="23"/>
      <c r="ABM622" s="23"/>
      <c r="ABN622" s="23"/>
      <c r="ABO622" s="23"/>
      <c r="ABP622" s="23"/>
      <c r="ABQ622" s="23"/>
      <c r="ABR622" s="23"/>
      <c r="ABS622" s="23"/>
      <c r="ABT622" s="23"/>
      <c r="ABU622" s="23"/>
      <c r="ABV622" s="23"/>
      <c r="ABW622" s="23"/>
      <c r="ABX622" s="23"/>
      <c r="ABY622" s="23"/>
      <c r="ABZ622" s="23"/>
      <c r="ACA622" s="23"/>
      <c r="ACB622" s="23"/>
      <c r="ACC622" s="23"/>
      <c r="ACD622" s="23"/>
      <c r="ACE622" s="23"/>
      <c r="ACF622" s="23"/>
      <c r="ACG622" s="23"/>
      <c r="ACH622" s="23"/>
      <c r="ACI622" s="23"/>
      <c r="ACJ622" s="23"/>
      <c r="ACK622" s="23"/>
      <c r="ACL622" s="23"/>
      <c r="ACM622" s="23"/>
      <c r="ACN622" s="23"/>
      <c r="ACO622" s="23"/>
      <c r="ACP622" s="23"/>
      <c r="ACQ622" s="23"/>
      <c r="ACR622" s="23"/>
      <c r="ACS622" s="23"/>
      <c r="ACT622" s="23"/>
      <c r="ACU622" s="23"/>
      <c r="ACV622" s="23"/>
      <c r="ACW622" s="23"/>
      <c r="ACX622" s="23"/>
      <c r="ACY622" s="23"/>
      <c r="ACZ622" s="23"/>
      <c r="ADA622" s="23"/>
      <c r="ADB622" s="23"/>
      <c r="ADC622" s="23"/>
      <c r="ADD622" s="23"/>
      <c r="ADE622" s="23"/>
      <c r="ADF622" s="23"/>
      <c r="ADG622" s="23"/>
      <c r="ADH622" s="23"/>
      <c r="ADI622" s="23"/>
      <c r="ADJ622" s="23"/>
      <c r="ADK622" s="23"/>
      <c r="ADL622" s="23"/>
      <c r="ADM622" s="23"/>
      <c r="ADN622" s="23"/>
      <c r="ADO622" s="23"/>
      <c r="ADP622" s="23"/>
      <c r="ADQ622" s="23"/>
      <c r="ADR622" s="23"/>
      <c r="ADS622" s="23"/>
      <c r="ADT622" s="23"/>
      <c r="ADU622" s="23"/>
      <c r="ADV622" s="23"/>
      <c r="ADW622" s="23"/>
      <c r="ADX622" s="23"/>
      <c r="ADY622" s="23"/>
      <c r="ADZ622" s="23"/>
      <c r="AEA622" s="23"/>
      <c r="AEB622" s="23"/>
      <c r="AEC622" s="23"/>
      <c r="AED622" s="23"/>
      <c r="AEE622" s="23"/>
      <c r="AEF622" s="23"/>
      <c r="AEG622" s="23"/>
      <c r="AEH622" s="23"/>
      <c r="AEI622" s="23"/>
      <c r="AEJ622" s="23"/>
      <c r="AEK622" s="23"/>
      <c r="AEL622" s="23"/>
      <c r="AEM622" s="23"/>
      <c r="AEN622" s="23"/>
      <c r="AEO622" s="23"/>
      <c r="AEP622" s="23"/>
      <c r="AEQ622" s="23"/>
      <c r="AER622" s="23"/>
      <c r="AES622" s="23"/>
      <c r="AET622" s="23"/>
      <c r="AEU622" s="23"/>
      <c r="AEV622" s="23"/>
      <c r="AEW622" s="23"/>
      <c r="AEX622" s="23"/>
      <c r="AEY622" s="23"/>
      <c r="AEZ622" s="23"/>
      <c r="AFA622" s="23"/>
      <c r="AFB622" s="23"/>
      <c r="AFC622" s="23"/>
      <c r="AFD622" s="23"/>
      <c r="AFE622" s="23"/>
      <c r="AFF622" s="23"/>
      <c r="AFG622" s="23"/>
      <c r="AFH622" s="23"/>
      <c r="AFI622" s="23"/>
      <c r="AFJ622" s="23"/>
      <c r="AFK622" s="23"/>
      <c r="AFL622" s="23"/>
      <c r="AFM622" s="23"/>
      <c r="AFN622" s="23"/>
      <c r="AFO622" s="23"/>
      <c r="AFP622" s="23"/>
      <c r="AFQ622" s="23"/>
      <c r="AFR622" s="23"/>
      <c r="AFS622" s="23"/>
      <c r="AFT622" s="23"/>
      <c r="AFU622" s="23"/>
      <c r="AFV622" s="23"/>
      <c r="AFW622" s="23"/>
      <c r="AFX622" s="23"/>
      <c r="AFY622" s="23"/>
      <c r="AFZ622" s="23"/>
      <c r="AGA622" s="23"/>
      <c r="AGB622" s="23"/>
      <c r="AGC622" s="23"/>
      <c r="AGD622" s="23"/>
      <c r="AGE622" s="23"/>
      <c r="AGF622" s="23"/>
      <c r="AGG622" s="23"/>
      <c r="AGH622" s="23"/>
      <c r="AGI622" s="23"/>
      <c r="AGJ622" s="23"/>
      <c r="AGK622" s="23"/>
      <c r="AGL622" s="23"/>
      <c r="AGM622" s="23"/>
      <c r="AGN622" s="23"/>
      <c r="AGO622" s="23"/>
      <c r="AGP622" s="23"/>
      <c r="AGQ622" s="23"/>
      <c r="AGR622" s="23"/>
      <c r="AGS622" s="23"/>
      <c r="AGT622" s="23"/>
      <c r="AGU622" s="23"/>
      <c r="AGV622" s="23"/>
      <c r="AGW622" s="23"/>
      <c r="AGX622" s="23"/>
      <c r="AGY622" s="23"/>
      <c r="AGZ622" s="23"/>
      <c r="AHA622" s="23"/>
      <c r="AHB622" s="23"/>
      <c r="AHC622" s="23"/>
      <c r="AHD622" s="23"/>
      <c r="AHE622" s="23"/>
      <c r="AHF622" s="23"/>
      <c r="AHG622" s="23"/>
      <c r="AHH622" s="23"/>
      <c r="AHI622" s="23"/>
      <c r="AHJ622" s="23"/>
      <c r="AHK622" s="23"/>
      <c r="AHL622" s="23"/>
      <c r="AHM622" s="23"/>
      <c r="AHN622" s="23"/>
      <c r="AHO622" s="23"/>
      <c r="AHP622" s="23"/>
      <c r="AHQ622" s="23"/>
      <c r="AHR622" s="23"/>
      <c r="AHS622" s="23"/>
      <c r="AHT622" s="23"/>
      <c r="AHU622" s="23"/>
      <c r="AHV622" s="23"/>
      <c r="AHW622" s="23"/>
      <c r="AHX622" s="23"/>
      <c r="AHY622" s="23"/>
      <c r="AHZ622" s="23"/>
      <c r="AIA622" s="23"/>
      <c r="AIB622" s="23"/>
      <c r="AIC622" s="23"/>
      <c r="AID622" s="23"/>
      <c r="AIE622" s="23"/>
      <c r="AIF622" s="23"/>
      <c r="AIG622" s="23"/>
      <c r="AIH622" s="23"/>
      <c r="AII622" s="23"/>
      <c r="AIJ622" s="23"/>
      <c r="AIK622" s="23"/>
      <c r="AIL622" s="23"/>
      <c r="AIM622" s="23"/>
      <c r="AIN622" s="23"/>
      <c r="AIO622" s="23"/>
      <c r="AIP622" s="23"/>
      <c r="AIQ622" s="23"/>
      <c r="AIR622" s="23"/>
      <c r="AIS622" s="23"/>
      <c r="AIT622" s="23"/>
      <c r="AIU622" s="23"/>
      <c r="AIV622" s="23"/>
      <c r="AIW622" s="23"/>
      <c r="AIX622" s="23"/>
      <c r="AIY622" s="23"/>
      <c r="AIZ622" s="23"/>
      <c r="AJA622" s="23"/>
      <c r="AJB622" s="23"/>
      <c r="AJC622" s="23"/>
      <c r="AJD622" s="23"/>
      <c r="AJE622" s="23"/>
      <c r="AJF622" s="23"/>
      <c r="AJG622" s="23"/>
      <c r="AJH622" s="23"/>
      <c r="AJI622" s="23"/>
      <c r="AJJ622" s="23"/>
      <c r="AJK622" s="23"/>
      <c r="AJL622" s="23"/>
      <c r="AJM622" s="23"/>
      <c r="AJN622" s="23"/>
      <c r="AJO622" s="23"/>
      <c r="AJP622" s="23"/>
      <c r="AJQ622" s="23"/>
      <c r="AJR622" s="23"/>
      <c r="AJS622" s="23"/>
      <c r="AJT622" s="23"/>
      <c r="AJU622" s="23"/>
      <c r="AJV622" s="23"/>
      <c r="AJW622" s="23"/>
      <c r="AJX622" s="23"/>
      <c r="AJY622" s="23"/>
      <c r="AJZ622" s="23"/>
      <c r="AKA622" s="23"/>
      <c r="AKB622" s="23"/>
      <c r="AKC622" s="23"/>
      <c r="AKD622" s="23"/>
      <c r="AKE622" s="23"/>
      <c r="AKF622" s="23"/>
      <c r="AKG622" s="23"/>
      <c r="AKH622" s="23"/>
      <c r="AKI622" s="23"/>
      <c r="AKJ622" s="23"/>
      <c r="AKK622" s="23"/>
      <c r="AKL622" s="23"/>
      <c r="AKM622" s="23"/>
      <c r="AKN622" s="23"/>
      <c r="AKO622" s="23"/>
      <c r="AKP622" s="23"/>
      <c r="AKQ622" s="23"/>
      <c r="AKR622" s="23"/>
      <c r="AKS622" s="23"/>
      <c r="AKT622" s="23"/>
      <c r="AKU622" s="23"/>
      <c r="AKV622" s="23"/>
      <c r="AKW622" s="23"/>
      <c r="AKX622" s="23"/>
      <c r="AKY622" s="23"/>
      <c r="AKZ622" s="23"/>
      <c r="ALA622" s="23"/>
      <c r="ALB622" s="23"/>
      <c r="ALC622" s="23"/>
      <c r="ALD622" s="23"/>
      <c r="ALE622" s="23"/>
      <c r="ALF622" s="23"/>
      <c r="ALG622" s="23"/>
      <c r="ALH622" s="23"/>
      <c r="ALI622" s="23"/>
      <c r="ALJ622" s="23"/>
      <c r="ALK622" s="23"/>
      <c r="ALL622" s="23"/>
      <c r="ALM622" s="23"/>
      <c r="ALN622" s="23"/>
      <c r="ALO622" s="23"/>
      <c r="ALP622" s="23"/>
      <c r="ALQ622" s="23"/>
      <c r="ALR622" s="23"/>
      <c r="ALS622" s="23"/>
      <c r="ALT622" s="23"/>
      <c r="ALU622" s="23"/>
      <c r="ALV622" s="23"/>
      <c r="ALW622" s="23"/>
      <c r="ALX622" s="23"/>
      <c r="ALY622" s="23"/>
      <c r="ALZ622" s="23"/>
      <c r="AMA622" s="23"/>
      <c r="AMB622" s="23"/>
      <c r="AMC622" s="23"/>
      <c r="AMD622" s="23"/>
      <c r="AME622" s="23"/>
      <c r="AMF622" s="23"/>
      <c r="AMG622" s="23"/>
      <c r="AMH622" s="23"/>
      <c r="AMI622" s="23"/>
      <c r="AMJ622" s="23"/>
      <c r="AMK622" s="23"/>
      <c r="AML622" s="23"/>
      <c r="AMM622" s="23"/>
      <c r="AMN622" s="23"/>
      <c r="AMO622" s="23"/>
      <c r="AMP622" s="23"/>
      <c r="AMQ622" s="23"/>
      <c r="AMR622" s="23"/>
      <c r="AMS622" s="23"/>
      <c r="AMT622" s="23"/>
      <c r="AMU622" s="23"/>
      <c r="AMV622" s="23"/>
      <c r="AMW622" s="23"/>
      <c r="AMX622" s="23"/>
      <c r="AMY622" s="23"/>
      <c r="AMZ622" s="23"/>
      <c r="ANA622" s="23"/>
      <c r="ANB622" s="23"/>
      <c r="ANC622" s="23"/>
      <c r="AND622" s="23"/>
      <c r="ANE622" s="23"/>
      <c r="ANF622" s="23"/>
      <c r="ANG622" s="23"/>
      <c r="ANH622" s="23"/>
      <c r="ANI622" s="23"/>
      <c r="ANJ622" s="23"/>
      <c r="ANK622" s="23"/>
      <c r="ANL622" s="23"/>
      <c r="ANM622" s="23"/>
      <c r="ANN622" s="23"/>
      <c r="ANO622" s="23"/>
      <c r="ANP622" s="23"/>
      <c r="ANQ622" s="23"/>
      <c r="ANR622" s="23"/>
      <c r="ANS622" s="23"/>
      <c r="ANT622" s="23"/>
      <c r="ANU622" s="23"/>
      <c r="ANV622" s="23"/>
      <c r="ANW622" s="23"/>
      <c r="ANX622" s="23"/>
      <c r="ANY622" s="23"/>
      <c r="ANZ622" s="23"/>
      <c r="AOA622" s="23"/>
      <c r="AOB622" s="23"/>
      <c r="AOC622" s="23"/>
      <c r="AOD622" s="23"/>
      <c r="AOE622" s="23"/>
      <c r="AOF622" s="23"/>
      <c r="AOG622" s="23"/>
      <c r="AOH622" s="23"/>
      <c r="AOI622" s="23"/>
      <c r="AOJ622" s="23"/>
      <c r="AOK622" s="23"/>
      <c r="AOL622" s="23"/>
      <c r="AOM622" s="23"/>
      <c r="AON622" s="23"/>
      <c r="AOO622" s="23"/>
      <c r="AOP622" s="23"/>
      <c r="AOQ622" s="23"/>
      <c r="AOR622" s="23"/>
      <c r="AOS622" s="23"/>
      <c r="AOT622" s="23"/>
      <c r="AOU622" s="23"/>
      <c r="AOV622" s="23"/>
      <c r="AOW622" s="23"/>
      <c r="AOX622" s="23"/>
      <c r="AOY622" s="23"/>
      <c r="AOZ622" s="23"/>
      <c r="APA622" s="23"/>
      <c r="APB622" s="23"/>
      <c r="APC622" s="23"/>
      <c r="APD622" s="23"/>
      <c r="APE622" s="23"/>
      <c r="APF622" s="23"/>
      <c r="APG622" s="23"/>
      <c r="APH622" s="23"/>
      <c r="API622" s="23"/>
      <c r="APJ622" s="23"/>
      <c r="APK622" s="23"/>
      <c r="APL622" s="23"/>
      <c r="APM622" s="23"/>
      <c r="APN622" s="23"/>
      <c r="APO622" s="23"/>
      <c r="APP622" s="23"/>
      <c r="APQ622" s="23"/>
      <c r="APR622" s="23"/>
      <c r="APS622" s="23"/>
      <c r="APT622" s="23"/>
      <c r="APU622" s="23"/>
      <c r="APV622" s="23"/>
      <c r="APW622" s="23"/>
      <c r="APX622" s="23"/>
      <c r="APY622" s="23"/>
      <c r="APZ622" s="23"/>
      <c r="AQA622" s="23"/>
      <c r="AQB622" s="23"/>
      <c r="AQC622" s="23"/>
      <c r="AQD622" s="23"/>
      <c r="AQE622" s="23"/>
      <c r="AQF622" s="23"/>
      <c r="AQG622" s="23"/>
      <c r="AQH622" s="23"/>
      <c r="AQI622" s="23"/>
      <c r="AQJ622" s="23"/>
      <c r="AQK622" s="23"/>
      <c r="AQL622" s="23"/>
      <c r="AQM622" s="23"/>
      <c r="AQN622" s="23"/>
      <c r="AQO622" s="23"/>
      <c r="AQP622" s="23"/>
      <c r="AQQ622" s="23"/>
      <c r="AQR622" s="23"/>
      <c r="AQS622" s="23"/>
      <c r="AQT622" s="23"/>
      <c r="AQU622" s="23"/>
      <c r="AQV622" s="23"/>
      <c r="AQW622" s="23"/>
      <c r="AQX622" s="23"/>
      <c r="AQY622" s="23"/>
      <c r="AQZ622" s="23"/>
      <c r="ARA622" s="23"/>
      <c r="ARB622" s="23"/>
      <c r="ARC622" s="23"/>
      <c r="ARD622" s="23"/>
      <c r="ARE622" s="23"/>
      <c r="ARF622" s="23"/>
      <c r="ARG622" s="23"/>
      <c r="ARH622" s="23"/>
      <c r="ARI622" s="23"/>
      <c r="ARJ622" s="23"/>
      <c r="ARK622" s="23"/>
      <c r="ARL622" s="23"/>
      <c r="ARM622" s="23"/>
      <c r="ARN622" s="23"/>
      <c r="ARO622" s="23"/>
      <c r="ARP622" s="23"/>
      <c r="ARQ622" s="23"/>
      <c r="ARR622" s="23"/>
      <c r="ARS622" s="23"/>
      <c r="ART622" s="23"/>
      <c r="ARU622" s="23"/>
      <c r="ARV622" s="23"/>
      <c r="ARW622" s="23"/>
      <c r="ARX622" s="23"/>
      <c r="ARY622" s="23"/>
      <c r="ARZ622" s="23"/>
      <c r="ASA622" s="23"/>
      <c r="ASB622" s="23"/>
      <c r="ASC622" s="23"/>
      <c r="ASD622" s="23"/>
      <c r="ASE622" s="23"/>
      <c r="ASF622" s="23"/>
      <c r="ASG622" s="23"/>
      <c r="ASH622" s="23"/>
      <c r="ASI622" s="23"/>
      <c r="ASJ622" s="23"/>
      <c r="ASK622" s="23"/>
      <c r="ASL622" s="23"/>
      <c r="ASM622" s="23"/>
      <c r="ASN622" s="23"/>
      <c r="ASO622" s="23"/>
      <c r="ASP622" s="23"/>
      <c r="ASQ622" s="23"/>
      <c r="ASR622" s="23"/>
      <c r="ASS622" s="23"/>
      <c r="AST622" s="23"/>
      <c r="ASU622" s="23"/>
      <c r="ASV622" s="23"/>
      <c r="ASW622" s="23"/>
      <c r="ASX622" s="23"/>
      <c r="ASY622" s="23"/>
      <c r="ASZ622" s="23"/>
      <c r="ATA622" s="23"/>
      <c r="ATB622" s="23"/>
      <c r="ATC622" s="23"/>
      <c r="ATD622" s="23"/>
      <c r="ATE622" s="23"/>
      <c r="ATF622" s="23"/>
      <c r="ATG622" s="23"/>
      <c r="ATH622" s="23"/>
      <c r="ATI622" s="23"/>
      <c r="ATJ622" s="23"/>
      <c r="ATK622" s="23"/>
      <c r="ATL622" s="23"/>
      <c r="ATM622" s="23"/>
      <c r="ATN622" s="23"/>
      <c r="ATO622" s="23"/>
      <c r="ATP622" s="23"/>
      <c r="ATQ622" s="23"/>
      <c r="ATR622" s="23"/>
      <c r="ATS622" s="23"/>
      <c r="ATT622" s="23"/>
      <c r="ATU622" s="23"/>
      <c r="ATV622" s="23"/>
      <c r="ATW622" s="23"/>
      <c r="ATX622" s="23"/>
      <c r="ATY622" s="23"/>
      <c r="ATZ622" s="23"/>
      <c r="AUA622" s="23"/>
      <c r="AUB622" s="23"/>
      <c r="AUC622" s="23"/>
      <c r="AUD622" s="23"/>
      <c r="AUE622" s="23"/>
      <c r="AUF622" s="23"/>
      <c r="AUG622" s="23"/>
      <c r="AUH622" s="23"/>
      <c r="AUI622" s="23"/>
      <c r="AUJ622" s="23"/>
      <c r="AUK622" s="23"/>
      <c r="AUL622" s="23"/>
      <c r="AUM622" s="23"/>
      <c r="AUN622" s="23"/>
      <c r="AUO622" s="23"/>
      <c r="AUP622" s="23"/>
      <c r="AUQ622" s="23"/>
      <c r="AUR622" s="23"/>
      <c r="AUS622" s="23"/>
      <c r="AUT622" s="23"/>
      <c r="AUU622" s="23"/>
      <c r="AUV622" s="23"/>
      <c r="AUW622" s="23"/>
      <c r="AUX622" s="23"/>
      <c r="AUY622" s="23"/>
      <c r="AUZ622" s="23"/>
      <c r="AVA622" s="23"/>
      <c r="AVB622" s="23"/>
      <c r="AVC622" s="23"/>
      <c r="AVD622" s="23"/>
      <c r="AVE622" s="23"/>
      <c r="AVF622" s="23"/>
      <c r="AVG622" s="23"/>
      <c r="AVH622" s="23"/>
      <c r="AVI622" s="23"/>
      <c r="AVJ622" s="23"/>
      <c r="AVK622" s="23"/>
      <c r="AVL622" s="23"/>
      <c r="AVM622" s="23"/>
      <c r="AVN622" s="23"/>
      <c r="AVO622" s="23"/>
      <c r="AVP622" s="23"/>
      <c r="AVQ622" s="23"/>
      <c r="AVR622" s="23"/>
      <c r="AVS622" s="23"/>
      <c r="AVT622" s="23"/>
      <c r="AVU622" s="23"/>
      <c r="AVV622" s="23"/>
      <c r="AVW622" s="23"/>
      <c r="AVX622" s="23"/>
      <c r="AVY622" s="23"/>
      <c r="AVZ622" s="23"/>
      <c r="AWA622" s="23"/>
      <c r="AWB622" s="23"/>
      <c r="AWC622" s="23"/>
      <c r="AWD622" s="23"/>
      <c r="AWE622" s="23"/>
      <c r="AWF622" s="23"/>
      <c r="AWG622" s="23"/>
      <c r="AWH622" s="23"/>
      <c r="AWI622" s="23"/>
      <c r="AWJ622" s="23"/>
      <c r="AWK622" s="23"/>
      <c r="AWL622" s="23"/>
      <c r="AWM622" s="23"/>
      <c r="AWN622" s="23"/>
      <c r="AWO622" s="23"/>
      <c r="AWP622" s="23"/>
      <c r="AWQ622" s="23"/>
      <c r="AWR622" s="23"/>
      <c r="AWS622" s="23"/>
      <c r="AWT622" s="23"/>
      <c r="AWU622" s="23"/>
      <c r="AWV622" s="23"/>
      <c r="AWW622" s="23"/>
      <c r="AWX622" s="23"/>
      <c r="AWY622" s="23"/>
      <c r="AWZ622" s="23"/>
      <c r="AXA622" s="23"/>
      <c r="AXB622" s="23"/>
      <c r="AXC622" s="23"/>
      <c r="AXD622" s="23"/>
      <c r="AXE622" s="23"/>
      <c r="AXF622" s="23"/>
      <c r="AXG622" s="23"/>
      <c r="AXH622" s="23"/>
      <c r="AXI622" s="23"/>
      <c r="AXJ622" s="23"/>
      <c r="AXK622" s="23"/>
      <c r="AXL622" s="23"/>
      <c r="AXM622" s="23"/>
      <c r="AXN622" s="23"/>
      <c r="AXO622" s="23"/>
      <c r="AXP622" s="23"/>
      <c r="AXQ622" s="23"/>
      <c r="AXR622" s="23"/>
      <c r="AXS622" s="23"/>
      <c r="AXT622" s="23"/>
      <c r="AXU622" s="23"/>
      <c r="AXV622" s="23"/>
      <c r="AXW622" s="23"/>
      <c r="AXX622" s="23"/>
      <c r="AXY622" s="23"/>
      <c r="AXZ622" s="23"/>
      <c r="AYA622" s="23"/>
      <c r="AYB622" s="23"/>
      <c r="AYC622" s="23"/>
      <c r="AYD622" s="23"/>
      <c r="AYE622" s="23"/>
      <c r="AYF622" s="23"/>
      <c r="AYG622" s="23"/>
      <c r="AYH622" s="23"/>
      <c r="AYI622" s="23"/>
      <c r="AYJ622" s="23"/>
      <c r="AYK622" s="23"/>
      <c r="AYL622" s="23"/>
      <c r="AYM622" s="23"/>
      <c r="AYN622" s="23"/>
      <c r="AYO622" s="23"/>
      <c r="AYP622" s="23"/>
      <c r="AYQ622" s="23"/>
      <c r="AYR622" s="23"/>
      <c r="AYS622" s="23"/>
      <c r="AYT622" s="23"/>
      <c r="AYU622" s="23"/>
      <c r="AYV622" s="23"/>
      <c r="AYW622" s="23"/>
      <c r="AYX622" s="23"/>
      <c r="AYY622" s="23"/>
      <c r="AYZ622" s="23"/>
      <c r="AZA622" s="23"/>
      <c r="AZB622" s="23"/>
      <c r="AZC622" s="23"/>
      <c r="AZD622" s="23"/>
      <c r="AZE622" s="23"/>
      <c r="AZF622" s="23"/>
      <c r="AZG622" s="23"/>
      <c r="AZH622" s="23"/>
      <c r="AZI622" s="23"/>
      <c r="AZJ622" s="23"/>
      <c r="AZK622" s="23"/>
      <c r="AZL622" s="23"/>
      <c r="AZM622" s="23"/>
      <c r="AZN622" s="23"/>
      <c r="AZO622" s="23"/>
      <c r="AZP622" s="23"/>
      <c r="AZQ622" s="23"/>
      <c r="AZR622" s="23"/>
      <c r="AZS622" s="23"/>
      <c r="AZT622" s="23"/>
      <c r="AZU622" s="23"/>
      <c r="AZV622" s="23"/>
      <c r="AZW622" s="23"/>
      <c r="AZX622" s="23"/>
      <c r="AZY622" s="23"/>
      <c r="AZZ622" s="23"/>
      <c r="BAA622" s="23"/>
      <c r="BAB622" s="23"/>
      <c r="BAC622" s="23"/>
      <c r="BAD622" s="23"/>
      <c r="BAE622" s="23"/>
      <c r="BAF622" s="23"/>
      <c r="BAG622" s="23"/>
      <c r="BAH622" s="23"/>
      <c r="BAI622" s="23"/>
      <c r="BAJ622" s="23"/>
      <c r="BAK622" s="23"/>
      <c r="BAL622" s="23"/>
      <c r="BAM622" s="23"/>
      <c r="BAN622" s="23"/>
      <c r="BAO622" s="23"/>
      <c r="BAP622" s="23"/>
      <c r="BAQ622" s="23"/>
      <c r="BAR622" s="23"/>
      <c r="BAS622" s="23"/>
      <c r="BAT622" s="23"/>
      <c r="BAU622" s="23"/>
      <c r="BAV622" s="23"/>
      <c r="BAW622" s="23"/>
      <c r="BAX622" s="23"/>
      <c r="BAY622" s="23"/>
      <c r="BAZ622" s="23"/>
      <c r="BBA622" s="23"/>
      <c r="BBB622" s="23"/>
      <c r="BBC622" s="23"/>
      <c r="BBD622" s="23"/>
      <c r="BBE622" s="23"/>
      <c r="BBF622" s="23"/>
      <c r="BBG622" s="23"/>
      <c r="BBH622" s="23"/>
      <c r="BBI622" s="23"/>
      <c r="BBJ622" s="23"/>
      <c r="BBK622" s="23"/>
      <c r="BBL622" s="23"/>
      <c r="BBM622" s="23"/>
      <c r="BBN622" s="23"/>
      <c r="BBO622" s="23"/>
      <c r="BBP622" s="23"/>
      <c r="BBQ622" s="23"/>
      <c r="BBR622" s="23"/>
      <c r="BBS622" s="23"/>
      <c r="BBT622" s="23"/>
      <c r="BBU622" s="23"/>
      <c r="BBV622" s="23"/>
      <c r="BBW622" s="23"/>
      <c r="BBX622" s="23"/>
      <c r="BBY622" s="23"/>
      <c r="BBZ622" s="23"/>
      <c r="BCA622" s="23"/>
      <c r="BCB622" s="23"/>
      <c r="BCC622" s="23"/>
      <c r="BCD622" s="23"/>
      <c r="BCE622" s="23"/>
      <c r="BCF622" s="23"/>
      <c r="BCG622" s="23"/>
      <c r="BCH622" s="23"/>
      <c r="BCI622" s="23"/>
    </row>
    <row r="623" spans="1:1439" s="107" customFormat="1">
      <c r="A623" s="286" t="s">
        <v>825</v>
      </c>
      <c r="B623" s="286" t="s">
        <v>814</v>
      </c>
      <c r="C623" s="287">
        <f t="shared" si="30"/>
        <v>15.588235294117647</v>
      </c>
      <c r="D623" s="288" t="s">
        <v>312</v>
      </c>
      <c r="E623" s="305" t="s">
        <v>815</v>
      </c>
      <c r="F623" s="305" t="s">
        <v>685</v>
      </c>
      <c r="G623" s="290">
        <v>2</v>
      </c>
      <c r="H623" s="290"/>
      <c r="I623" s="385">
        <v>1.5</v>
      </c>
      <c r="J623" s="292"/>
      <c r="K623" s="293">
        <v>1.5</v>
      </c>
      <c r="L623" s="293">
        <f t="shared" si="29"/>
        <v>1.5</v>
      </c>
      <c r="M623" s="289">
        <v>10</v>
      </c>
      <c r="N623" s="289" t="s">
        <v>355</v>
      </c>
      <c r="O623" s="294">
        <v>42532</v>
      </c>
      <c r="P623" s="289">
        <v>16</v>
      </c>
      <c r="Q623" s="289" t="s">
        <v>345</v>
      </c>
      <c r="R623" s="294">
        <v>41832</v>
      </c>
      <c r="S623" s="289">
        <v>15</v>
      </c>
      <c r="T623" s="289" t="s">
        <v>345</v>
      </c>
      <c r="U623" s="294">
        <v>41546</v>
      </c>
      <c r="V623" s="8"/>
      <c r="W623" s="18"/>
      <c r="X623" s="86"/>
      <c r="Y623" s="8"/>
      <c r="Z623" s="18"/>
      <c r="AA623" s="169"/>
      <c r="AB623" s="8"/>
      <c r="AC623" s="18"/>
      <c r="AD623" s="19"/>
      <c r="AE623" s="10"/>
      <c r="AF623" s="18"/>
      <c r="AG623" s="19"/>
      <c r="AH623" s="16"/>
      <c r="AI623" s="26"/>
      <c r="AJ623" s="28"/>
      <c r="AK623" s="25"/>
      <c r="AL623" s="17"/>
      <c r="AM623" s="28"/>
      <c r="AN623" s="25"/>
      <c r="AO623" s="17"/>
      <c r="AP623" s="28"/>
      <c r="AQ623" s="25"/>
      <c r="AR623" s="17"/>
      <c r="AS623" s="28"/>
      <c r="AT623" s="25"/>
      <c r="AU623" s="17"/>
      <c r="AV623" s="28"/>
      <c r="AW623" s="23"/>
      <c r="AX623" s="20"/>
      <c r="AY623" s="23"/>
      <c r="AZ623" s="23"/>
      <c r="BA623" s="20"/>
      <c r="BB623" s="23"/>
      <c r="BC623" s="23"/>
      <c r="BD623" s="20"/>
      <c r="BE623" s="23"/>
      <c r="BF623" s="23"/>
      <c r="BG623" s="20"/>
      <c r="BH623" s="20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  <c r="BS623" s="23"/>
      <c r="BT623" s="23"/>
      <c r="BU623" s="23"/>
      <c r="BV623" s="23"/>
      <c r="BW623" s="23"/>
      <c r="BX623" s="23"/>
      <c r="BY623" s="23"/>
      <c r="BZ623" s="23"/>
      <c r="CA623" s="23"/>
      <c r="CB623" s="23"/>
      <c r="CC623" s="23"/>
      <c r="CD623" s="23"/>
      <c r="CE623" s="23"/>
      <c r="CF623" s="23"/>
      <c r="CG623" s="23"/>
      <c r="CH623" s="23"/>
      <c r="CI623" s="23"/>
      <c r="CJ623" s="23"/>
      <c r="CK623" s="23"/>
      <c r="CL623" s="23"/>
      <c r="CM623" s="23"/>
      <c r="CN623" s="23"/>
      <c r="CO623" s="23"/>
      <c r="CP623" s="23"/>
      <c r="CQ623" s="23"/>
      <c r="CR623" s="23"/>
      <c r="CS623" s="23"/>
      <c r="CT623" s="23"/>
      <c r="CU623" s="23"/>
      <c r="CV623" s="23"/>
      <c r="CW623" s="23"/>
      <c r="CX623" s="23"/>
      <c r="CY623" s="23"/>
      <c r="CZ623" s="23"/>
      <c r="DA623" s="23"/>
      <c r="DB623" s="23"/>
      <c r="DC623" s="23"/>
      <c r="DD623" s="23"/>
      <c r="DE623" s="23"/>
      <c r="DF623" s="23"/>
      <c r="DG623" s="23"/>
      <c r="DH623" s="23"/>
      <c r="DI623" s="23"/>
      <c r="DJ623" s="23"/>
      <c r="DK623" s="23"/>
      <c r="DL623" s="23"/>
      <c r="DM623" s="23"/>
      <c r="DN623" s="23"/>
      <c r="DO623" s="23"/>
      <c r="DP623" s="23"/>
      <c r="DQ623" s="23"/>
      <c r="DR623" s="23"/>
      <c r="DS623" s="23"/>
      <c r="DT623" s="23"/>
      <c r="DU623" s="23"/>
      <c r="DV623" s="23"/>
      <c r="DW623" s="23"/>
      <c r="DX623" s="23"/>
      <c r="DY623" s="23"/>
      <c r="DZ623" s="23"/>
      <c r="EA623" s="23"/>
      <c r="EB623" s="23"/>
      <c r="EC623" s="23"/>
      <c r="ED623" s="23"/>
      <c r="EE623" s="23"/>
      <c r="EF623" s="23"/>
      <c r="EG623" s="23"/>
      <c r="EH623" s="23"/>
      <c r="EI623" s="23"/>
      <c r="EJ623" s="23"/>
      <c r="EK623" s="23"/>
      <c r="EL623" s="23"/>
      <c r="EM623" s="23"/>
      <c r="EN623" s="23"/>
      <c r="EO623" s="23"/>
      <c r="EP623" s="23"/>
      <c r="EQ623" s="23"/>
      <c r="ER623" s="23"/>
      <c r="ES623" s="23"/>
      <c r="ET623" s="23"/>
      <c r="EU623" s="23"/>
      <c r="EV623" s="23"/>
      <c r="EW623" s="23"/>
      <c r="EX623" s="23"/>
      <c r="EY623" s="23"/>
      <c r="EZ623" s="23"/>
      <c r="FA623" s="23"/>
      <c r="FB623" s="23"/>
      <c r="FC623" s="23"/>
      <c r="FD623" s="23"/>
      <c r="FE623" s="23"/>
      <c r="FF623" s="23"/>
      <c r="FG623" s="23"/>
      <c r="FH623" s="23"/>
      <c r="FI623" s="23"/>
      <c r="FJ623" s="23"/>
      <c r="FK623" s="23"/>
      <c r="FL623" s="23"/>
      <c r="FM623" s="23"/>
      <c r="FN623" s="23"/>
      <c r="FO623" s="23"/>
      <c r="FP623" s="23"/>
      <c r="FQ623" s="23"/>
      <c r="FR623" s="23"/>
      <c r="FS623" s="23"/>
      <c r="FT623" s="23"/>
      <c r="FU623" s="23"/>
      <c r="FV623" s="23"/>
      <c r="FW623" s="23"/>
      <c r="FX623" s="23"/>
      <c r="FY623" s="23"/>
      <c r="FZ623" s="23"/>
      <c r="GA623" s="23"/>
      <c r="GB623" s="23"/>
      <c r="GC623" s="23"/>
      <c r="GD623" s="23"/>
      <c r="GE623" s="23"/>
      <c r="GF623" s="23"/>
      <c r="GG623" s="23"/>
      <c r="GH623" s="23"/>
      <c r="GI623" s="23"/>
      <c r="GJ623" s="23"/>
      <c r="GK623" s="23"/>
      <c r="GL623" s="23"/>
      <c r="GM623" s="23"/>
      <c r="GN623" s="23"/>
      <c r="GO623" s="23"/>
      <c r="GP623" s="23"/>
      <c r="GQ623" s="23"/>
      <c r="GR623" s="23"/>
      <c r="GS623" s="23"/>
      <c r="GT623" s="23"/>
      <c r="GU623" s="23"/>
      <c r="GV623" s="23"/>
      <c r="GW623" s="23"/>
      <c r="GX623" s="23"/>
      <c r="GY623" s="23"/>
      <c r="GZ623" s="23"/>
      <c r="HA623" s="23"/>
      <c r="HB623" s="23"/>
      <c r="HC623" s="23"/>
      <c r="HD623" s="23"/>
      <c r="HE623" s="23"/>
      <c r="HF623" s="23"/>
      <c r="HG623" s="23"/>
      <c r="HH623" s="23"/>
      <c r="HI623" s="23"/>
      <c r="HJ623" s="23"/>
      <c r="HK623" s="23"/>
      <c r="HL623" s="23"/>
      <c r="HM623" s="23"/>
      <c r="HN623" s="23"/>
      <c r="HO623" s="23"/>
      <c r="HP623" s="23"/>
      <c r="HQ623" s="23"/>
      <c r="HR623" s="23"/>
      <c r="HS623" s="23"/>
      <c r="HT623" s="23"/>
      <c r="HU623" s="23"/>
      <c r="HV623" s="23"/>
      <c r="HW623" s="23"/>
      <c r="HX623" s="23"/>
      <c r="HY623" s="23"/>
      <c r="HZ623" s="23"/>
      <c r="IA623" s="23"/>
      <c r="IB623" s="23"/>
      <c r="IC623" s="23"/>
      <c r="ID623" s="23"/>
      <c r="IE623" s="23"/>
      <c r="IF623" s="23"/>
      <c r="IG623" s="23"/>
      <c r="IH623" s="23"/>
      <c r="II623" s="23"/>
      <c r="IJ623" s="23"/>
      <c r="IK623" s="23"/>
      <c r="IL623" s="23"/>
      <c r="IM623" s="23"/>
      <c r="IN623" s="23"/>
      <c r="IO623" s="23"/>
      <c r="IP623" s="23"/>
      <c r="IQ623" s="23"/>
      <c r="IR623" s="23"/>
      <c r="IS623" s="23"/>
      <c r="IT623" s="23"/>
      <c r="IU623" s="23"/>
      <c r="IV623" s="23"/>
      <c r="IW623" s="23"/>
      <c r="IX623" s="23"/>
      <c r="IY623" s="23"/>
      <c r="IZ623" s="23"/>
      <c r="JA623" s="23"/>
      <c r="JB623" s="23"/>
      <c r="JC623" s="23"/>
      <c r="JD623" s="23"/>
      <c r="JE623" s="23"/>
      <c r="JF623" s="23"/>
      <c r="JG623" s="23"/>
      <c r="JH623" s="23"/>
      <c r="JI623" s="23"/>
      <c r="JJ623" s="23"/>
      <c r="JK623" s="23"/>
      <c r="JL623" s="23"/>
      <c r="JM623" s="23"/>
      <c r="JN623" s="23"/>
      <c r="JO623" s="23"/>
      <c r="JP623" s="23"/>
      <c r="JQ623" s="23"/>
      <c r="JR623" s="23"/>
      <c r="JS623" s="23"/>
      <c r="JT623" s="23"/>
      <c r="JU623" s="23"/>
      <c r="JV623" s="23"/>
      <c r="JW623" s="23"/>
      <c r="JX623" s="23"/>
      <c r="JY623" s="23"/>
      <c r="JZ623" s="23"/>
      <c r="KA623" s="23"/>
      <c r="KB623" s="23"/>
      <c r="KC623" s="23"/>
      <c r="KD623" s="23"/>
      <c r="KE623" s="23"/>
      <c r="KF623" s="23"/>
      <c r="KG623" s="23"/>
      <c r="KH623" s="23"/>
      <c r="KI623" s="23"/>
      <c r="KJ623" s="23"/>
      <c r="KK623" s="23"/>
      <c r="KL623" s="23"/>
      <c r="KM623" s="23"/>
      <c r="KN623" s="23"/>
      <c r="KO623" s="23"/>
      <c r="KP623" s="23"/>
      <c r="KQ623" s="23"/>
      <c r="KR623" s="23"/>
      <c r="KS623" s="23"/>
      <c r="KT623" s="23"/>
      <c r="KU623" s="23"/>
      <c r="KV623" s="23"/>
      <c r="KW623" s="23"/>
      <c r="KX623" s="23"/>
      <c r="KY623" s="23"/>
      <c r="KZ623" s="23"/>
      <c r="LA623" s="23"/>
      <c r="LB623" s="23"/>
      <c r="LC623" s="23"/>
      <c r="LD623" s="23"/>
      <c r="LE623" s="23"/>
      <c r="LF623" s="23"/>
      <c r="LG623" s="23"/>
      <c r="LH623" s="23"/>
      <c r="LI623" s="23"/>
      <c r="LJ623" s="23"/>
      <c r="LK623" s="23"/>
      <c r="LL623" s="23"/>
      <c r="LM623" s="23"/>
      <c r="LN623" s="23"/>
      <c r="LO623" s="23"/>
      <c r="LP623" s="23"/>
      <c r="LQ623" s="23"/>
      <c r="LR623" s="23"/>
      <c r="LS623" s="23"/>
      <c r="LT623" s="23"/>
      <c r="LU623" s="23"/>
      <c r="LV623" s="23"/>
      <c r="LW623" s="23"/>
      <c r="LX623" s="23"/>
      <c r="LY623" s="23"/>
      <c r="LZ623" s="23"/>
      <c r="MA623" s="23"/>
      <c r="MB623" s="23"/>
      <c r="MC623" s="23"/>
      <c r="MD623" s="23"/>
      <c r="ME623" s="23"/>
      <c r="MF623" s="23"/>
      <c r="MG623" s="23"/>
      <c r="MH623" s="23"/>
      <c r="MI623" s="23"/>
      <c r="MJ623" s="23"/>
      <c r="MK623" s="23"/>
      <c r="ML623" s="23"/>
      <c r="MM623" s="23"/>
      <c r="MN623" s="23"/>
      <c r="MO623" s="23"/>
      <c r="MP623" s="23"/>
      <c r="MQ623" s="23"/>
      <c r="MR623" s="23"/>
      <c r="MS623" s="23"/>
      <c r="MT623" s="23"/>
      <c r="MU623" s="23"/>
      <c r="MV623" s="23"/>
      <c r="MW623" s="23"/>
      <c r="MX623" s="23"/>
      <c r="MY623" s="23"/>
      <c r="MZ623" s="23"/>
      <c r="NA623" s="23"/>
      <c r="NB623" s="23"/>
      <c r="NC623" s="23"/>
      <c r="ND623" s="23"/>
      <c r="NE623" s="23"/>
      <c r="NF623" s="23"/>
      <c r="NG623" s="23"/>
      <c r="NH623" s="23"/>
      <c r="NI623" s="23"/>
      <c r="NJ623" s="23"/>
      <c r="NK623" s="23"/>
      <c r="NL623" s="23"/>
      <c r="NM623" s="23"/>
      <c r="NN623" s="23"/>
      <c r="NO623" s="23"/>
      <c r="NP623" s="23"/>
      <c r="NQ623" s="23"/>
      <c r="NR623" s="23"/>
      <c r="NS623" s="23"/>
      <c r="NT623" s="23"/>
      <c r="NU623" s="23"/>
      <c r="NV623" s="23"/>
      <c r="NW623" s="23"/>
      <c r="NX623" s="23"/>
      <c r="NY623" s="23"/>
      <c r="NZ623" s="23"/>
      <c r="OA623" s="23"/>
      <c r="OB623" s="23"/>
      <c r="OC623" s="23"/>
      <c r="OD623" s="23"/>
      <c r="OE623" s="23"/>
      <c r="OF623" s="23"/>
      <c r="OG623" s="23"/>
      <c r="OH623" s="23"/>
      <c r="OI623" s="23"/>
      <c r="OJ623" s="23"/>
      <c r="OK623" s="23"/>
      <c r="OL623" s="23"/>
      <c r="OM623" s="23"/>
      <c r="ON623" s="23"/>
      <c r="OO623" s="23"/>
      <c r="OP623" s="23"/>
      <c r="OQ623" s="23"/>
      <c r="OR623" s="23"/>
      <c r="OS623" s="23"/>
      <c r="OT623" s="23"/>
      <c r="OU623" s="23"/>
      <c r="OV623" s="23"/>
      <c r="OW623" s="23"/>
      <c r="OX623" s="23"/>
      <c r="OY623" s="23"/>
      <c r="OZ623" s="23"/>
      <c r="PA623" s="23"/>
      <c r="PB623" s="23"/>
      <c r="PC623" s="23"/>
      <c r="PD623" s="23"/>
      <c r="PE623" s="23"/>
      <c r="PF623" s="23"/>
      <c r="PG623" s="23"/>
      <c r="PH623" s="23"/>
      <c r="PI623" s="23"/>
      <c r="PJ623" s="23"/>
      <c r="PK623" s="23"/>
      <c r="PL623" s="23"/>
      <c r="PM623" s="23"/>
      <c r="PN623" s="23"/>
      <c r="PO623" s="23"/>
      <c r="PP623" s="23"/>
      <c r="PQ623" s="23"/>
      <c r="PR623" s="23"/>
      <c r="PS623" s="23"/>
      <c r="PT623" s="23"/>
      <c r="PU623" s="23"/>
      <c r="PV623" s="23"/>
      <c r="PW623" s="23"/>
      <c r="PX623" s="23"/>
      <c r="PY623" s="23"/>
      <c r="PZ623" s="23"/>
      <c r="QA623" s="23"/>
      <c r="QB623" s="23"/>
      <c r="QC623" s="23"/>
      <c r="QD623" s="23"/>
      <c r="QE623" s="23"/>
      <c r="QF623" s="23"/>
      <c r="QG623" s="23"/>
      <c r="QH623" s="23"/>
      <c r="QI623" s="23"/>
      <c r="QJ623" s="23"/>
      <c r="QK623" s="23"/>
      <c r="QL623" s="23"/>
      <c r="QM623" s="23"/>
      <c r="QN623" s="23"/>
      <c r="QO623" s="23"/>
      <c r="QP623" s="23"/>
      <c r="QQ623" s="23"/>
      <c r="QR623" s="23"/>
      <c r="QS623" s="23"/>
      <c r="QT623" s="23"/>
      <c r="QU623" s="23"/>
      <c r="QV623" s="23"/>
      <c r="QW623" s="23"/>
      <c r="QX623" s="23"/>
      <c r="QY623" s="23"/>
      <c r="QZ623" s="23"/>
      <c r="RA623" s="23"/>
      <c r="RB623" s="23"/>
      <c r="RC623" s="23"/>
      <c r="RD623" s="23"/>
      <c r="RE623" s="23"/>
      <c r="RF623" s="23"/>
      <c r="RG623" s="23"/>
      <c r="RH623" s="23"/>
      <c r="RI623" s="23"/>
      <c r="RJ623" s="23"/>
      <c r="RK623" s="23"/>
      <c r="RL623" s="23"/>
      <c r="RM623" s="23"/>
      <c r="RN623" s="23"/>
      <c r="RO623" s="23"/>
      <c r="RP623" s="23"/>
      <c r="RQ623" s="23"/>
      <c r="RR623" s="23"/>
      <c r="RS623" s="23"/>
      <c r="RT623" s="23"/>
      <c r="RU623" s="23"/>
      <c r="RV623" s="23"/>
      <c r="RW623" s="23"/>
      <c r="RX623" s="23"/>
      <c r="RY623" s="23"/>
      <c r="RZ623" s="23"/>
      <c r="SA623" s="23"/>
      <c r="SB623" s="23"/>
      <c r="SC623" s="23"/>
      <c r="SD623" s="23"/>
      <c r="SE623" s="23"/>
      <c r="SF623" s="23"/>
      <c r="SG623" s="23"/>
      <c r="SH623" s="23"/>
      <c r="SI623" s="23"/>
      <c r="SJ623" s="23"/>
      <c r="SK623" s="23"/>
      <c r="SL623" s="23"/>
      <c r="SM623" s="23"/>
      <c r="SN623" s="23"/>
      <c r="SO623" s="23"/>
      <c r="SP623" s="23"/>
      <c r="SQ623" s="23"/>
      <c r="SR623" s="23"/>
      <c r="SS623" s="23"/>
      <c r="ST623" s="23"/>
      <c r="SU623" s="23"/>
      <c r="SV623" s="23"/>
      <c r="SW623" s="23"/>
      <c r="SX623" s="23"/>
      <c r="SY623" s="23"/>
      <c r="SZ623" s="23"/>
      <c r="TA623" s="23"/>
      <c r="TB623" s="23"/>
      <c r="TC623" s="23"/>
      <c r="TD623" s="23"/>
      <c r="TE623" s="23"/>
      <c r="TF623" s="23"/>
      <c r="TG623" s="23"/>
      <c r="TH623" s="23"/>
      <c r="TI623" s="23"/>
      <c r="TJ623" s="23"/>
      <c r="TK623" s="23"/>
      <c r="TL623" s="23"/>
      <c r="TM623" s="23"/>
      <c r="TN623" s="23"/>
      <c r="TO623" s="23"/>
      <c r="TP623" s="23"/>
      <c r="TQ623" s="23"/>
      <c r="TR623" s="23"/>
      <c r="TS623" s="23"/>
      <c r="TT623" s="23"/>
      <c r="TU623" s="23"/>
      <c r="TV623" s="23"/>
      <c r="TW623" s="23"/>
      <c r="TX623" s="23"/>
      <c r="TY623" s="23"/>
      <c r="TZ623" s="23"/>
      <c r="UA623" s="23"/>
      <c r="UB623" s="23"/>
      <c r="UC623" s="23"/>
      <c r="UD623" s="23"/>
      <c r="UE623" s="23"/>
      <c r="UF623" s="23"/>
      <c r="UG623" s="23"/>
      <c r="UH623" s="23"/>
      <c r="UI623" s="23"/>
      <c r="UJ623" s="23"/>
      <c r="UK623" s="23"/>
      <c r="UL623" s="23"/>
      <c r="UM623" s="23"/>
      <c r="UN623" s="23"/>
      <c r="UO623" s="23"/>
      <c r="UP623" s="23"/>
      <c r="UQ623" s="23"/>
      <c r="UR623" s="23"/>
      <c r="US623" s="23"/>
      <c r="UT623" s="23"/>
      <c r="UU623" s="23"/>
      <c r="UV623" s="23"/>
      <c r="UW623" s="23"/>
      <c r="UX623" s="23"/>
      <c r="UY623" s="23"/>
      <c r="UZ623" s="23"/>
      <c r="VA623" s="23"/>
      <c r="VB623" s="23"/>
      <c r="VC623" s="23"/>
      <c r="VD623" s="23"/>
      <c r="VE623" s="23"/>
      <c r="VF623" s="23"/>
      <c r="VG623" s="23"/>
      <c r="VH623" s="23"/>
      <c r="VI623" s="23"/>
      <c r="VJ623" s="23"/>
      <c r="VK623" s="23"/>
      <c r="VL623" s="23"/>
      <c r="VM623" s="23"/>
      <c r="VN623" s="23"/>
      <c r="VO623" s="23"/>
      <c r="VP623" s="23"/>
      <c r="VQ623" s="23"/>
      <c r="VR623" s="23"/>
      <c r="VS623" s="23"/>
      <c r="VT623" s="23"/>
      <c r="VU623" s="23"/>
      <c r="VV623" s="23"/>
      <c r="VW623" s="23"/>
      <c r="VX623" s="23"/>
      <c r="VY623" s="23"/>
      <c r="VZ623" s="23"/>
      <c r="WA623" s="23"/>
      <c r="WB623" s="23"/>
      <c r="WC623" s="23"/>
      <c r="WD623" s="23"/>
      <c r="WE623" s="23"/>
      <c r="WF623" s="23"/>
      <c r="WG623" s="23"/>
      <c r="WH623" s="23"/>
      <c r="WI623" s="23"/>
      <c r="WJ623" s="23"/>
      <c r="WK623" s="23"/>
      <c r="WL623" s="23"/>
      <c r="WM623" s="23"/>
      <c r="WN623" s="23"/>
      <c r="WO623" s="23"/>
      <c r="WP623" s="23"/>
      <c r="WQ623" s="23"/>
      <c r="WR623" s="23"/>
      <c r="WS623" s="23"/>
      <c r="WT623" s="23"/>
      <c r="WU623" s="23"/>
      <c r="WV623" s="23"/>
      <c r="WW623" s="23"/>
      <c r="WX623" s="23"/>
      <c r="WY623" s="23"/>
      <c r="WZ623" s="23"/>
      <c r="XA623" s="23"/>
      <c r="XB623" s="23"/>
      <c r="XC623" s="23"/>
      <c r="XD623" s="23"/>
      <c r="XE623" s="23"/>
      <c r="XF623" s="23"/>
      <c r="XG623" s="23"/>
      <c r="XH623" s="23"/>
      <c r="XI623" s="23"/>
      <c r="XJ623" s="23"/>
      <c r="XK623" s="23"/>
      <c r="XL623" s="23"/>
      <c r="XM623" s="23"/>
      <c r="XN623" s="23"/>
      <c r="XO623" s="23"/>
      <c r="XP623" s="23"/>
      <c r="XQ623" s="23"/>
      <c r="XR623" s="23"/>
      <c r="XS623" s="23"/>
      <c r="XT623" s="23"/>
      <c r="XU623" s="23"/>
      <c r="XV623" s="23"/>
      <c r="XW623" s="23"/>
      <c r="XX623" s="23"/>
      <c r="XY623" s="23"/>
      <c r="XZ623" s="23"/>
      <c r="YA623" s="23"/>
      <c r="YB623" s="23"/>
      <c r="YC623" s="23"/>
      <c r="YD623" s="23"/>
      <c r="YE623" s="23"/>
      <c r="YF623" s="23"/>
      <c r="YG623" s="23"/>
      <c r="YH623" s="23"/>
      <c r="YI623" s="23"/>
      <c r="YJ623" s="23"/>
      <c r="YK623" s="23"/>
      <c r="YL623" s="23"/>
      <c r="YM623" s="23"/>
      <c r="YN623" s="23"/>
      <c r="YO623" s="23"/>
      <c r="YP623" s="23"/>
      <c r="YQ623" s="23"/>
      <c r="YR623" s="23"/>
      <c r="YS623" s="23"/>
      <c r="YT623" s="23"/>
      <c r="YU623" s="23"/>
      <c r="YV623" s="23"/>
      <c r="YW623" s="23"/>
      <c r="YX623" s="23"/>
      <c r="YY623" s="23"/>
      <c r="YZ623" s="23"/>
      <c r="ZA623" s="23"/>
      <c r="ZB623" s="23"/>
      <c r="ZC623" s="23"/>
      <c r="ZD623" s="23"/>
      <c r="ZE623" s="23"/>
      <c r="ZF623" s="23"/>
      <c r="ZG623" s="23"/>
      <c r="ZH623" s="23"/>
      <c r="ZI623" s="23"/>
      <c r="ZJ623" s="23"/>
      <c r="ZK623" s="23"/>
      <c r="ZL623" s="23"/>
      <c r="ZM623" s="23"/>
      <c r="ZN623" s="23"/>
      <c r="ZO623" s="23"/>
      <c r="ZP623" s="23"/>
      <c r="ZQ623" s="23"/>
      <c r="ZR623" s="23"/>
      <c r="ZS623" s="23"/>
      <c r="ZT623" s="23"/>
      <c r="ZU623" s="23"/>
      <c r="ZV623" s="23"/>
      <c r="ZW623" s="23"/>
      <c r="ZX623" s="23"/>
      <c r="ZY623" s="23"/>
      <c r="ZZ623" s="23"/>
      <c r="AAA623" s="23"/>
      <c r="AAB623" s="23"/>
      <c r="AAC623" s="23"/>
      <c r="AAD623" s="23"/>
      <c r="AAE623" s="23"/>
      <c r="AAF623" s="23"/>
      <c r="AAG623" s="23"/>
      <c r="AAH623" s="23"/>
      <c r="AAI623" s="23"/>
      <c r="AAJ623" s="23"/>
      <c r="AAK623" s="23"/>
      <c r="AAL623" s="23"/>
      <c r="AAM623" s="23"/>
      <c r="AAN623" s="23"/>
      <c r="AAO623" s="23"/>
      <c r="AAP623" s="23"/>
      <c r="AAQ623" s="23"/>
      <c r="AAR623" s="23"/>
      <c r="AAS623" s="23"/>
      <c r="AAT623" s="23"/>
      <c r="AAU623" s="23"/>
      <c r="AAV623" s="23"/>
      <c r="AAW623" s="23"/>
      <c r="AAX623" s="23"/>
      <c r="AAY623" s="23"/>
      <c r="AAZ623" s="23"/>
      <c r="ABA623" s="23"/>
      <c r="ABB623" s="23"/>
      <c r="ABC623" s="23"/>
      <c r="ABD623" s="23"/>
      <c r="ABE623" s="23"/>
      <c r="ABF623" s="23"/>
      <c r="ABG623" s="23"/>
      <c r="ABH623" s="23"/>
      <c r="ABI623" s="23"/>
      <c r="ABJ623" s="23"/>
      <c r="ABK623" s="23"/>
      <c r="ABL623" s="23"/>
      <c r="ABM623" s="23"/>
      <c r="ABN623" s="23"/>
      <c r="ABO623" s="23"/>
      <c r="ABP623" s="23"/>
      <c r="ABQ623" s="23"/>
      <c r="ABR623" s="23"/>
      <c r="ABS623" s="23"/>
      <c r="ABT623" s="23"/>
      <c r="ABU623" s="23"/>
      <c r="ABV623" s="23"/>
      <c r="ABW623" s="23"/>
      <c r="ABX623" s="23"/>
      <c r="ABY623" s="23"/>
      <c r="ABZ623" s="23"/>
      <c r="ACA623" s="23"/>
      <c r="ACB623" s="23"/>
      <c r="ACC623" s="23"/>
      <c r="ACD623" s="23"/>
      <c r="ACE623" s="23"/>
      <c r="ACF623" s="23"/>
      <c r="ACG623" s="23"/>
      <c r="ACH623" s="23"/>
      <c r="ACI623" s="23"/>
      <c r="ACJ623" s="23"/>
      <c r="ACK623" s="23"/>
      <c r="ACL623" s="23"/>
      <c r="ACM623" s="23"/>
      <c r="ACN623" s="23"/>
      <c r="ACO623" s="23"/>
      <c r="ACP623" s="23"/>
      <c r="ACQ623" s="23"/>
      <c r="ACR623" s="23"/>
      <c r="ACS623" s="23"/>
      <c r="ACT623" s="23"/>
      <c r="ACU623" s="23"/>
      <c r="ACV623" s="23"/>
      <c r="ACW623" s="23"/>
      <c r="ACX623" s="23"/>
      <c r="ACY623" s="23"/>
      <c r="ACZ623" s="23"/>
      <c r="ADA623" s="23"/>
      <c r="ADB623" s="23"/>
      <c r="ADC623" s="23"/>
      <c r="ADD623" s="23"/>
      <c r="ADE623" s="23"/>
      <c r="ADF623" s="23"/>
      <c r="ADG623" s="23"/>
      <c r="ADH623" s="23"/>
      <c r="ADI623" s="23"/>
      <c r="ADJ623" s="23"/>
      <c r="ADK623" s="23"/>
      <c r="ADL623" s="23"/>
      <c r="ADM623" s="23"/>
      <c r="ADN623" s="23"/>
      <c r="ADO623" s="23"/>
      <c r="ADP623" s="23"/>
      <c r="ADQ623" s="23"/>
      <c r="ADR623" s="23"/>
      <c r="ADS623" s="23"/>
      <c r="ADT623" s="23"/>
      <c r="ADU623" s="23"/>
      <c r="ADV623" s="23"/>
      <c r="ADW623" s="23"/>
      <c r="ADX623" s="23"/>
      <c r="ADY623" s="23"/>
      <c r="ADZ623" s="23"/>
      <c r="AEA623" s="23"/>
      <c r="AEB623" s="23"/>
      <c r="AEC623" s="23"/>
      <c r="AED623" s="23"/>
      <c r="AEE623" s="23"/>
      <c r="AEF623" s="23"/>
      <c r="AEG623" s="23"/>
      <c r="AEH623" s="23"/>
      <c r="AEI623" s="23"/>
      <c r="AEJ623" s="23"/>
      <c r="AEK623" s="23"/>
      <c r="AEL623" s="23"/>
      <c r="AEM623" s="23"/>
      <c r="AEN623" s="23"/>
      <c r="AEO623" s="23"/>
      <c r="AEP623" s="23"/>
      <c r="AEQ623" s="23"/>
      <c r="AER623" s="23"/>
      <c r="AES623" s="23"/>
      <c r="AET623" s="23"/>
      <c r="AEU623" s="23"/>
      <c r="AEV623" s="23"/>
      <c r="AEW623" s="23"/>
      <c r="AEX623" s="23"/>
      <c r="AEY623" s="23"/>
      <c r="AEZ623" s="23"/>
      <c r="AFA623" s="23"/>
      <c r="AFB623" s="23"/>
      <c r="AFC623" s="23"/>
      <c r="AFD623" s="23"/>
      <c r="AFE623" s="23"/>
      <c r="AFF623" s="23"/>
      <c r="AFG623" s="23"/>
      <c r="AFH623" s="23"/>
      <c r="AFI623" s="23"/>
      <c r="AFJ623" s="23"/>
      <c r="AFK623" s="23"/>
      <c r="AFL623" s="23"/>
      <c r="AFM623" s="23"/>
      <c r="AFN623" s="23"/>
      <c r="AFO623" s="23"/>
      <c r="AFP623" s="23"/>
      <c r="AFQ623" s="23"/>
      <c r="AFR623" s="23"/>
      <c r="AFS623" s="23"/>
      <c r="AFT623" s="23"/>
      <c r="AFU623" s="23"/>
      <c r="AFV623" s="23"/>
      <c r="AFW623" s="23"/>
      <c r="AFX623" s="23"/>
      <c r="AFY623" s="23"/>
      <c r="AFZ623" s="23"/>
      <c r="AGA623" s="23"/>
      <c r="AGB623" s="23"/>
      <c r="AGC623" s="23"/>
      <c r="AGD623" s="23"/>
      <c r="AGE623" s="23"/>
      <c r="AGF623" s="23"/>
      <c r="AGG623" s="23"/>
      <c r="AGH623" s="23"/>
      <c r="AGI623" s="23"/>
      <c r="AGJ623" s="23"/>
      <c r="AGK623" s="23"/>
      <c r="AGL623" s="23"/>
      <c r="AGM623" s="23"/>
      <c r="AGN623" s="23"/>
      <c r="AGO623" s="23"/>
      <c r="AGP623" s="23"/>
      <c r="AGQ623" s="23"/>
      <c r="AGR623" s="23"/>
      <c r="AGS623" s="23"/>
      <c r="AGT623" s="23"/>
      <c r="AGU623" s="23"/>
      <c r="AGV623" s="23"/>
      <c r="AGW623" s="23"/>
      <c r="AGX623" s="23"/>
      <c r="AGY623" s="23"/>
      <c r="AGZ623" s="23"/>
      <c r="AHA623" s="23"/>
      <c r="AHB623" s="23"/>
      <c r="AHC623" s="23"/>
      <c r="AHD623" s="23"/>
      <c r="AHE623" s="23"/>
      <c r="AHF623" s="23"/>
      <c r="AHG623" s="23"/>
      <c r="AHH623" s="23"/>
      <c r="AHI623" s="23"/>
      <c r="AHJ623" s="23"/>
      <c r="AHK623" s="23"/>
      <c r="AHL623" s="23"/>
      <c r="AHM623" s="23"/>
      <c r="AHN623" s="23"/>
      <c r="AHO623" s="23"/>
      <c r="AHP623" s="23"/>
      <c r="AHQ623" s="23"/>
      <c r="AHR623" s="23"/>
      <c r="AHS623" s="23"/>
      <c r="AHT623" s="23"/>
      <c r="AHU623" s="23"/>
      <c r="AHV623" s="23"/>
      <c r="AHW623" s="23"/>
      <c r="AHX623" s="23"/>
      <c r="AHY623" s="23"/>
      <c r="AHZ623" s="23"/>
      <c r="AIA623" s="23"/>
      <c r="AIB623" s="23"/>
      <c r="AIC623" s="23"/>
      <c r="AID623" s="23"/>
      <c r="AIE623" s="23"/>
      <c r="AIF623" s="23"/>
      <c r="AIG623" s="23"/>
      <c r="AIH623" s="23"/>
      <c r="AII623" s="23"/>
      <c r="AIJ623" s="23"/>
      <c r="AIK623" s="23"/>
      <c r="AIL623" s="23"/>
      <c r="AIM623" s="23"/>
      <c r="AIN623" s="23"/>
      <c r="AIO623" s="23"/>
      <c r="AIP623" s="23"/>
      <c r="AIQ623" s="23"/>
      <c r="AIR623" s="23"/>
      <c r="AIS623" s="23"/>
      <c r="AIT623" s="23"/>
      <c r="AIU623" s="23"/>
      <c r="AIV623" s="23"/>
      <c r="AIW623" s="23"/>
      <c r="AIX623" s="23"/>
      <c r="AIY623" s="23"/>
      <c r="AIZ623" s="23"/>
      <c r="AJA623" s="23"/>
      <c r="AJB623" s="23"/>
      <c r="AJC623" s="23"/>
      <c r="AJD623" s="23"/>
      <c r="AJE623" s="23"/>
      <c r="AJF623" s="23"/>
      <c r="AJG623" s="23"/>
      <c r="AJH623" s="23"/>
      <c r="AJI623" s="23"/>
      <c r="AJJ623" s="23"/>
      <c r="AJK623" s="23"/>
      <c r="AJL623" s="23"/>
      <c r="AJM623" s="23"/>
      <c r="AJN623" s="23"/>
      <c r="AJO623" s="23"/>
      <c r="AJP623" s="23"/>
      <c r="AJQ623" s="23"/>
      <c r="AJR623" s="23"/>
      <c r="AJS623" s="23"/>
      <c r="AJT623" s="23"/>
      <c r="AJU623" s="23"/>
      <c r="AJV623" s="23"/>
      <c r="AJW623" s="23"/>
      <c r="AJX623" s="23"/>
      <c r="AJY623" s="23"/>
      <c r="AJZ623" s="23"/>
      <c r="AKA623" s="23"/>
      <c r="AKB623" s="23"/>
      <c r="AKC623" s="23"/>
      <c r="AKD623" s="23"/>
      <c r="AKE623" s="23"/>
      <c r="AKF623" s="23"/>
      <c r="AKG623" s="23"/>
      <c r="AKH623" s="23"/>
      <c r="AKI623" s="23"/>
      <c r="AKJ623" s="23"/>
      <c r="AKK623" s="23"/>
      <c r="AKL623" s="23"/>
      <c r="AKM623" s="23"/>
      <c r="AKN623" s="23"/>
      <c r="AKO623" s="23"/>
      <c r="AKP623" s="23"/>
      <c r="AKQ623" s="23"/>
      <c r="AKR623" s="23"/>
      <c r="AKS623" s="23"/>
      <c r="AKT623" s="23"/>
      <c r="AKU623" s="23"/>
      <c r="AKV623" s="23"/>
      <c r="AKW623" s="23"/>
      <c r="AKX623" s="23"/>
      <c r="AKY623" s="23"/>
      <c r="AKZ623" s="23"/>
      <c r="ALA623" s="23"/>
      <c r="ALB623" s="23"/>
      <c r="ALC623" s="23"/>
      <c r="ALD623" s="23"/>
      <c r="ALE623" s="23"/>
      <c r="ALF623" s="23"/>
      <c r="ALG623" s="23"/>
      <c r="ALH623" s="23"/>
      <c r="ALI623" s="23"/>
      <c r="ALJ623" s="23"/>
      <c r="ALK623" s="23"/>
      <c r="ALL623" s="23"/>
      <c r="ALM623" s="23"/>
      <c r="ALN623" s="23"/>
      <c r="ALO623" s="23"/>
      <c r="ALP623" s="23"/>
      <c r="ALQ623" s="23"/>
      <c r="ALR623" s="23"/>
      <c r="ALS623" s="23"/>
      <c r="ALT623" s="23"/>
      <c r="ALU623" s="23"/>
      <c r="ALV623" s="23"/>
      <c r="ALW623" s="23"/>
      <c r="ALX623" s="23"/>
      <c r="ALY623" s="23"/>
      <c r="ALZ623" s="23"/>
      <c r="AMA623" s="23"/>
      <c r="AMB623" s="23"/>
      <c r="AMC623" s="23"/>
      <c r="AMD623" s="23"/>
      <c r="AME623" s="23"/>
      <c r="AMF623" s="23"/>
      <c r="AMG623" s="23"/>
      <c r="AMH623" s="23"/>
      <c r="AMI623" s="23"/>
      <c r="AMJ623" s="23"/>
      <c r="AMK623" s="23"/>
      <c r="AML623" s="23"/>
      <c r="AMM623" s="23"/>
      <c r="AMN623" s="23"/>
      <c r="AMO623" s="23"/>
      <c r="AMP623" s="23"/>
      <c r="AMQ623" s="23"/>
      <c r="AMR623" s="23"/>
      <c r="AMS623" s="23"/>
      <c r="AMT623" s="23"/>
      <c r="AMU623" s="23"/>
      <c r="AMV623" s="23"/>
      <c r="AMW623" s="23"/>
      <c r="AMX623" s="23"/>
      <c r="AMY623" s="23"/>
      <c r="AMZ623" s="23"/>
      <c r="ANA623" s="23"/>
      <c r="ANB623" s="23"/>
      <c r="ANC623" s="23"/>
      <c r="AND623" s="23"/>
      <c r="ANE623" s="23"/>
      <c r="ANF623" s="23"/>
      <c r="ANG623" s="23"/>
      <c r="ANH623" s="23"/>
      <c r="ANI623" s="23"/>
      <c r="ANJ623" s="23"/>
      <c r="ANK623" s="23"/>
      <c r="ANL623" s="23"/>
      <c r="ANM623" s="23"/>
      <c r="ANN623" s="23"/>
      <c r="ANO623" s="23"/>
      <c r="ANP623" s="23"/>
      <c r="ANQ623" s="23"/>
      <c r="ANR623" s="23"/>
      <c r="ANS623" s="23"/>
      <c r="ANT623" s="23"/>
      <c r="ANU623" s="23"/>
      <c r="ANV623" s="23"/>
      <c r="ANW623" s="23"/>
      <c r="ANX623" s="23"/>
      <c r="ANY623" s="23"/>
      <c r="ANZ623" s="23"/>
      <c r="AOA623" s="23"/>
      <c r="AOB623" s="23"/>
      <c r="AOC623" s="23"/>
      <c r="AOD623" s="23"/>
      <c r="AOE623" s="23"/>
      <c r="AOF623" s="23"/>
      <c r="AOG623" s="23"/>
      <c r="AOH623" s="23"/>
      <c r="AOI623" s="23"/>
      <c r="AOJ623" s="23"/>
      <c r="AOK623" s="23"/>
      <c r="AOL623" s="23"/>
      <c r="AOM623" s="23"/>
      <c r="AON623" s="23"/>
      <c r="AOO623" s="23"/>
      <c r="AOP623" s="23"/>
      <c r="AOQ623" s="23"/>
      <c r="AOR623" s="23"/>
      <c r="AOS623" s="23"/>
      <c r="AOT623" s="23"/>
      <c r="AOU623" s="23"/>
      <c r="AOV623" s="23"/>
      <c r="AOW623" s="23"/>
      <c r="AOX623" s="23"/>
      <c r="AOY623" s="23"/>
      <c r="AOZ623" s="23"/>
      <c r="APA623" s="23"/>
      <c r="APB623" s="23"/>
      <c r="APC623" s="23"/>
      <c r="APD623" s="23"/>
      <c r="APE623" s="23"/>
      <c r="APF623" s="23"/>
      <c r="APG623" s="23"/>
      <c r="APH623" s="23"/>
      <c r="API623" s="23"/>
      <c r="APJ623" s="23"/>
      <c r="APK623" s="23"/>
      <c r="APL623" s="23"/>
      <c r="APM623" s="23"/>
      <c r="APN623" s="23"/>
      <c r="APO623" s="23"/>
      <c r="APP623" s="23"/>
      <c r="APQ623" s="23"/>
      <c r="APR623" s="23"/>
      <c r="APS623" s="23"/>
      <c r="APT623" s="23"/>
      <c r="APU623" s="23"/>
      <c r="APV623" s="23"/>
      <c r="APW623" s="23"/>
      <c r="APX623" s="23"/>
      <c r="APY623" s="23"/>
      <c r="APZ623" s="23"/>
      <c r="AQA623" s="23"/>
      <c r="AQB623" s="23"/>
      <c r="AQC623" s="23"/>
      <c r="AQD623" s="23"/>
      <c r="AQE623" s="23"/>
      <c r="AQF623" s="23"/>
      <c r="AQG623" s="23"/>
      <c r="AQH623" s="23"/>
      <c r="AQI623" s="23"/>
      <c r="AQJ623" s="23"/>
      <c r="AQK623" s="23"/>
      <c r="AQL623" s="23"/>
      <c r="AQM623" s="23"/>
      <c r="AQN623" s="23"/>
      <c r="AQO623" s="23"/>
      <c r="AQP623" s="23"/>
      <c r="AQQ623" s="23"/>
      <c r="AQR623" s="23"/>
      <c r="AQS623" s="23"/>
      <c r="AQT623" s="23"/>
      <c r="AQU623" s="23"/>
      <c r="AQV623" s="23"/>
      <c r="AQW623" s="23"/>
      <c r="AQX623" s="23"/>
      <c r="AQY623" s="23"/>
      <c r="AQZ623" s="23"/>
      <c r="ARA623" s="23"/>
      <c r="ARB623" s="23"/>
      <c r="ARC623" s="23"/>
      <c r="ARD623" s="23"/>
      <c r="ARE623" s="23"/>
      <c r="ARF623" s="23"/>
      <c r="ARG623" s="23"/>
      <c r="ARH623" s="23"/>
      <c r="ARI623" s="23"/>
      <c r="ARJ623" s="23"/>
      <c r="ARK623" s="23"/>
      <c r="ARL623" s="23"/>
      <c r="ARM623" s="23"/>
      <c r="ARN623" s="23"/>
      <c r="ARO623" s="23"/>
      <c r="ARP623" s="23"/>
      <c r="ARQ623" s="23"/>
      <c r="ARR623" s="23"/>
      <c r="ARS623" s="23"/>
      <c r="ART623" s="23"/>
      <c r="ARU623" s="23"/>
      <c r="ARV623" s="23"/>
      <c r="ARW623" s="23"/>
      <c r="ARX623" s="23"/>
      <c r="ARY623" s="23"/>
      <c r="ARZ623" s="23"/>
      <c r="ASA623" s="23"/>
      <c r="ASB623" s="23"/>
      <c r="ASC623" s="23"/>
      <c r="ASD623" s="23"/>
      <c r="ASE623" s="23"/>
      <c r="ASF623" s="23"/>
      <c r="ASG623" s="23"/>
      <c r="ASH623" s="23"/>
      <c r="ASI623" s="23"/>
      <c r="ASJ623" s="23"/>
      <c r="ASK623" s="23"/>
      <c r="ASL623" s="23"/>
      <c r="ASM623" s="23"/>
      <c r="ASN623" s="23"/>
      <c r="ASO623" s="23"/>
      <c r="ASP623" s="23"/>
      <c r="ASQ623" s="23"/>
      <c r="ASR623" s="23"/>
      <c r="ASS623" s="23"/>
      <c r="AST623" s="23"/>
      <c r="ASU623" s="23"/>
      <c r="ASV623" s="23"/>
      <c r="ASW623" s="23"/>
      <c r="ASX623" s="23"/>
      <c r="ASY623" s="23"/>
      <c r="ASZ623" s="23"/>
      <c r="ATA623" s="23"/>
      <c r="ATB623" s="23"/>
      <c r="ATC623" s="23"/>
      <c r="ATD623" s="23"/>
      <c r="ATE623" s="23"/>
      <c r="ATF623" s="23"/>
      <c r="ATG623" s="23"/>
      <c r="ATH623" s="23"/>
      <c r="ATI623" s="23"/>
      <c r="ATJ623" s="23"/>
      <c r="ATK623" s="23"/>
      <c r="ATL623" s="23"/>
      <c r="ATM623" s="23"/>
      <c r="ATN623" s="23"/>
      <c r="ATO623" s="23"/>
      <c r="ATP623" s="23"/>
      <c r="ATQ623" s="23"/>
      <c r="ATR623" s="23"/>
      <c r="ATS623" s="23"/>
      <c r="ATT623" s="23"/>
      <c r="ATU623" s="23"/>
      <c r="ATV623" s="23"/>
      <c r="ATW623" s="23"/>
      <c r="ATX623" s="23"/>
      <c r="ATY623" s="23"/>
      <c r="ATZ623" s="23"/>
      <c r="AUA623" s="23"/>
      <c r="AUB623" s="23"/>
      <c r="AUC623" s="23"/>
      <c r="AUD623" s="23"/>
      <c r="AUE623" s="23"/>
      <c r="AUF623" s="23"/>
      <c r="AUG623" s="23"/>
      <c r="AUH623" s="23"/>
      <c r="AUI623" s="23"/>
      <c r="AUJ623" s="23"/>
      <c r="AUK623" s="23"/>
      <c r="AUL623" s="23"/>
      <c r="AUM623" s="23"/>
      <c r="AUN623" s="23"/>
      <c r="AUO623" s="23"/>
      <c r="AUP623" s="23"/>
      <c r="AUQ623" s="23"/>
      <c r="AUR623" s="23"/>
      <c r="AUS623" s="23"/>
      <c r="AUT623" s="23"/>
      <c r="AUU623" s="23"/>
      <c r="AUV623" s="23"/>
      <c r="AUW623" s="23"/>
      <c r="AUX623" s="23"/>
      <c r="AUY623" s="23"/>
      <c r="AUZ623" s="23"/>
      <c r="AVA623" s="23"/>
      <c r="AVB623" s="23"/>
      <c r="AVC623" s="23"/>
      <c r="AVD623" s="23"/>
      <c r="AVE623" s="23"/>
      <c r="AVF623" s="23"/>
      <c r="AVG623" s="23"/>
      <c r="AVH623" s="23"/>
      <c r="AVI623" s="23"/>
      <c r="AVJ623" s="23"/>
      <c r="AVK623" s="23"/>
      <c r="AVL623" s="23"/>
      <c r="AVM623" s="23"/>
      <c r="AVN623" s="23"/>
      <c r="AVO623" s="23"/>
      <c r="AVP623" s="23"/>
      <c r="AVQ623" s="23"/>
      <c r="AVR623" s="23"/>
      <c r="AVS623" s="23"/>
      <c r="AVT623" s="23"/>
      <c r="AVU623" s="23"/>
      <c r="AVV623" s="23"/>
      <c r="AVW623" s="23"/>
      <c r="AVX623" s="23"/>
      <c r="AVY623" s="23"/>
      <c r="AVZ623" s="23"/>
      <c r="AWA623" s="23"/>
      <c r="AWB623" s="23"/>
      <c r="AWC623" s="23"/>
      <c r="AWD623" s="23"/>
      <c r="AWE623" s="23"/>
      <c r="AWF623" s="23"/>
      <c r="AWG623" s="23"/>
      <c r="AWH623" s="23"/>
      <c r="AWI623" s="23"/>
      <c r="AWJ623" s="23"/>
      <c r="AWK623" s="23"/>
      <c r="AWL623" s="23"/>
      <c r="AWM623" s="23"/>
      <c r="AWN623" s="23"/>
      <c r="AWO623" s="23"/>
      <c r="AWP623" s="23"/>
      <c r="AWQ623" s="23"/>
      <c r="AWR623" s="23"/>
      <c r="AWS623" s="23"/>
      <c r="AWT623" s="23"/>
      <c r="AWU623" s="23"/>
      <c r="AWV623" s="23"/>
      <c r="AWW623" s="23"/>
      <c r="AWX623" s="23"/>
      <c r="AWY623" s="23"/>
      <c r="AWZ623" s="23"/>
      <c r="AXA623" s="23"/>
      <c r="AXB623" s="23"/>
      <c r="AXC623" s="23"/>
      <c r="AXD623" s="23"/>
      <c r="AXE623" s="23"/>
      <c r="AXF623" s="23"/>
      <c r="AXG623" s="23"/>
      <c r="AXH623" s="23"/>
      <c r="AXI623" s="23"/>
      <c r="AXJ623" s="23"/>
      <c r="AXK623" s="23"/>
      <c r="AXL623" s="23"/>
      <c r="AXM623" s="23"/>
      <c r="AXN623" s="23"/>
      <c r="AXO623" s="23"/>
      <c r="AXP623" s="23"/>
      <c r="AXQ623" s="23"/>
      <c r="AXR623" s="23"/>
      <c r="AXS623" s="23"/>
      <c r="AXT623" s="23"/>
      <c r="AXU623" s="23"/>
      <c r="AXV623" s="23"/>
      <c r="AXW623" s="23"/>
      <c r="AXX623" s="23"/>
      <c r="AXY623" s="23"/>
      <c r="AXZ623" s="23"/>
      <c r="AYA623" s="23"/>
      <c r="AYB623" s="23"/>
      <c r="AYC623" s="23"/>
      <c r="AYD623" s="23"/>
      <c r="AYE623" s="23"/>
      <c r="AYF623" s="23"/>
      <c r="AYG623" s="23"/>
      <c r="AYH623" s="23"/>
      <c r="AYI623" s="23"/>
      <c r="AYJ623" s="23"/>
      <c r="AYK623" s="23"/>
      <c r="AYL623" s="23"/>
      <c r="AYM623" s="23"/>
      <c r="AYN623" s="23"/>
      <c r="AYO623" s="23"/>
      <c r="AYP623" s="23"/>
      <c r="AYQ623" s="23"/>
      <c r="AYR623" s="23"/>
      <c r="AYS623" s="23"/>
      <c r="AYT623" s="23"/>
      <c r="AYU623" s="23"/>
      <c r="AYV623" s="23"/>
      <c r="AYW623" s="23"/>
      <c r="AYX623" s="23"/>
      <c r="AYY623" s="23"/>
      <c r="AYZ623" s="23"/>
      <c r="AZA623" s="23"/>
      <c r="AZB623" s="23"/>
      <c r="AZC623" s="23"/>
      <c r="AZD623" s="23"/>
      <c r="AZE623" s="23"/>
      <c r="AZF623" s="23"/>
      <c r="AZG623" s="23"/>
      <c r="AZH623" s="23"/>
      <c r="AZI623" s="23"/>
      <c r="AZJ623" s="23"/>
      <c r="AZK623" s="23"/>
      <c r="AZL623" s="23"/>
      <c r="AZM623" s="23"/>
      <c r="AZN623" s="23"/>
      <c r="AZO623" s="23"/>
      <c r="AZP623" s="23"/>
      <c r="AZQ623" s="23"/>
      <c r="AZR623" s="23"/>
      <c r="AZS623" s="23"/>
      <c r="AZT623" s="23"/>
      <c r="AZU623" s="23"/>
      <c r="AZV623" s="23"/>
      <c r="AZW623" s="23"/>
      <c r="AZX623" s="23"/>
      <c r="AZY623" s="23"/>
      <c r="AZZ623" s="23"/>
      <c r="BAA623" s="23"/>
      <c r="BAB623" s="23"/>
      <c r="BAC623" s="23"/>
      <c r="BAD623" s="23"/>
      <c r="BAE623" s="23"/>
      <c r="BAF623" s="23"/>
      <c r="BAG623" s="23"/>
      <c r="BAH623" s="23"/>
      <c r="BAI623" s="23"/>
      <c r="BAJ623" s="23"/>
      <c r="BAK623" s="23"/>
      <c r="BAL623" s="23"/>
      <c r="BAM623" s="23"/>
      <c r="BAN623" s="23"/>
      <c r="BAO623" s="23"/>
      <c r="BAP623" s="23"/>
      <c r="BAQ623" s="23"/>
      <c r="BAR623" s="23"/>
      <c r="BAS623" s="23"/>
      <c r="BAT623" s="23"/>
      <c r="BAU623" s="23"/>
      <c r="BAV623" s="23"/>
      <c r="BAW623" s="23"/>
      <c r="BAX623" s="23"/>
      <c r="BAY623" s="23"/>
      <c r="BAZ623" s="23"/>
      <c r="BBA623" s="23"/>
      <c r="BBB623" s="23"/>
      <c r="BBC623" s="23"/>
      <c r="BBD623" s="23"/>
      <c r="BBE623" s="23"/>
      <c r="BBF623" s="23"/>
      <c r="BBG623" s="23"/>
      <c r="BBH623" s="23"/>
      <c r="BBI623" s="23"/>
      <c r="BBJ623" s="23"/>
      <c r="BBK623" s="23"/>
      <c r="BBL623" s="23"/>
      <c r="BBM623" s="23"/>
      <c r="BBN623" s="23"/>
      <c r="BBO623" s="23"/>
      <c r="BBP623" s="23"/>
      <c r="BBQ623" s="23"/>
      <c r="BBR623" s="23"/>
      <c r="BBS623" s="23"/>
      <c r="BBT623" s="23"/>
      <c r="BBU623" s="23"/>
      <c r="BBV623" s="23"/>
      <c r="BBW623" s="23"/>
      <c r="BBX623" s="23"/>
      <c r="BBY623" s="23"/>
      <c r="BBZ623" s="23"/>
      <c r="BCA623" s="23"/>
      <c r="BCB623" s="23"/>
      <c r="BCC623" s="23"/>
      <c r="BCD623" s="23"/>
      <c r="BCE623" s="23"/>
      <c r="BCF623" s="23"/>
      <c r="BCG623" s="23"/>
      <c r="BCH623" s="23"/>
      <c r="BCI623" s="23"/>
    </row>
    <row r="624" spans="1:1439" s="213" customFormat="1">
      <c r="A624" s="295" t="s">
        <v>1193</v>
      </c>
      <c r="B624" s="295" t="s">
        <v>1194</v>
      </c>
      <c r="C624" s="296">
        <f t="shared" si="30"/>
        <v>2</v>
      </c>
      <c r="D624" s="297" t="s">
        <v>2731</v>
      </c>
      <c r="E624" s="295" t="s">
        <v>1195</v>
      </c>
      <c r="F624" s="295" t="s">
        <v>1196</v>
      </c>
      <c r="G624" s="300">
        <v>3</v>
      </c>
      <c r="H624" s="300">
        <v>2</v>
      </c>
      <c r="I624" s="402">
        <v>3.5</v>
      </c>
      <c r="J624" s="302"/>
      <c r="K624" s="303">
        <v>3.5</v>
      </c>
      <c r="L624" s="303">
        <f t="shared" si="29"/>
        <v>3.5</v>
      </c>
      <c r="M624" s="299">
        <v>6</v>
      </c>
      <c r="N624" s="299" t="s">
        <v>184</v>
      </c>
      <c r="O624" s="304">
        <v>42456</v>
      </c>
      <c r="P624" s="299">
        <v>0</v>
      </c>
      <c r="Q624" s="299" t="s">
        <v>184</v>
      </c>
      <c r="R624" s="304">
        <v>42148</v>
      </c>
      <c r="S624" s="299">
        <v>0</v>
      </c>
      <c r="T624" s="299" t="s">
        <v>184</v>
      </c>
      <c r="U624" s="304">
        <v>42120</v>
      </c>
      <c r="V624" s="205">
        <v>12</v>
      </c>
      <c r="W624" s="205" t="s">
        <v>184</v>
      </c>
      <c r="X624" s="206">
        <v>42119</v>
      </c>
      <c r="Y624" s="205">
        <v>20</v>
      </c>
      <c r="Z624" s="205" t="s">
        <v>345</v>
      </c>
      <c r="AA624" s="206">
        <v>42085</v>
      </c>
      <c r="AB624" s="205">
        <v>20</v>
      </c>
      <c r="AC624" s="205" t="s">
        <v>345</v>
      </c>
      <c r="AD624" s="207">
        <v>42050</v>
      </c>
      <c r="AE624" s="208">
        <v>15</v>
      </c>
      <c r="AF624" s="205" t="s">
        <v>345</v>
      </c>
      <c r="AG624" s="207">
        <v>41945</v>
      </c>
      <c r="AH624" s="16"/>
      <c r="AI624" s="26"/>
      <c r="AJ624" s="15"/>
      <c r="AK624" s="25"/>
      <c r="AL624" s="17"/>
      <c r="AM624" s="15"/>
      <c r="AN624" s="25"/>
      <c r="AO624" s="17"/>
      <c r="AP624" s="15"/>
      <c r="AQ624" s="25"/>
      <c r="AR624" s="17"/>
      <c r="AS624" s="15"/>
      <c r="AT624" s="25"/>
      <c r="AU624" s="17"/>
      <c r="AV624" s="15"/>
      <c r="AW624" s="23"/>
      <c r="AX624" s="20"/>
      <c r="AY624" s="20"/>
      <c r="AZ624" s="23"/>
      <c r="BA624" s="20"/>
      <c r="BB624" s="20"/>
      <c r="BC624" s="23"/>
      <c r="BD624" s="20"/>
      <c r="BE624" s="20"/>
      <c r="BF624" s="23"/>
      <c r="BG624" s="20"/>
      <c r="BH624" s="20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  <c r="BS624" s="23"/>
      <c r="BT624" s="23"/>
      <c r="BU624" s="23"/>
      <c r="BV624" s="23"/>
      <c r="BW624" s="23"/>
      <c r="BX624" s="23"/>
      <c r="BY624" s="23"/>
      <c r="BZ624" s="23"/>
      <c r="CA624" s="23"/>
      <c r="CB624" s="23"/>
      <c r="CC624" s="23"/>
      <c r="CD624" s="23"/>
      <c r="CE624" s="23"/>
      <c r="CF624" s="23"/>
      <c r="CG624" s="23"/>
      <c r="CH624" s="23"/>
      <c r="CI624" s="23"/>
      <c r="CJ624" s="23"/>
      <c r="CK624" s="23"/>
      <c r="CL624" s="23"/>
      <c r="CM624" s="23"/>
      <c r="CN624" s="23"/>
      <c r="CO624" s="23"/>
      <c r="CP624" s="23"/>
      <c r="CQ624" s="23"/>
      <c r="CR624" s="23"/>
      <c r="CS624" s="23"/>
      <c r="CT624" s="23"/>
      <c r="CU624" s="23"/>
      <c r="CV624" s="23"/>
      <c r="CW624" s="23"/>
      <c r="CX624" s="23"/>
      <c r="CY624" s="23"/>
      <c r="CZ624" s="23"/>
      <c r="DA624" s="23"/>
      <c r="DB624" s="23"/>
      <c r="DC624" s="23"/>
      <c r="DD624" s="23"/>
      <c r="DE624" s="23"/>
      <c r="DF624" s="23"/>
      <c r="DG624" s="23"/>
      <c r="DH624" s="23"/>
      <c r="DI624" s="23"/>
      <c r="DJ624" s="23"/>
      <c r="DK624" s="23"/>
      <c r="DL624" s="23"/>
      <c r="DM624" s="23"/>
      <c r="DN624" s="23"/>
      <c r="DO624" s="23"/>
      <c r="DP624" s="23"/>
      <c r="DQ624" s="23"/>
      <c r="DR624" s="23"/>
      <c r="DS624" s="23"/>
      <c r="DT624" s="23"/>
      <c r="DU624" s="23"/>
      <c r="DV624" s="23"/>
      <c r="DW624" s="23"/>
      <c r="DX624" s="23"/>
      <c r="DY624" s="23"/>
      <c r="DZ624" s="23"/>
      <c r="EA624" s="23"/>
      <c r="EB624" s="23"/>
      <c r="EC624" s="23"/>
      <c r="ED624" s="23"/>
      <c r="EE624" s="23"/>
      <c r="EF624" s="23"/>
      <c r="EG624" s="23"/>
      <c r="EH624" s="23"/>
      <c r="EI624" s="23"/>
      <c r="EJ624" s="23"/>
      <c r="EK624" s="23"/>
      <c r="EL624" s="23"/>
      <c r="EM624" s="23"/>
      <c r="EN624" s="23"/>
      <c r="EO624" s="23"/>
      <c r="EP624" s="23"/>
      <c r="EQ624" s="23"/>
      <c r="ER624" s="23"/>
      <c r="ES624" s="23"/>
      <c r="ET624" s="23"/>
      <c r="EU624" s="23"/>
      <c r="EV624" s="23"/>
      <c r="EW624" s="23"/>
      <c r="EX624" s="23"/>
      <c r="EY624" s="23"/>
      <c r="EZ624" s="23"/>
      <c r="FA624" s="23"/>
      <c r="FB624" s="23"/>
      <c r="FC624" s="23"/>
      <c r="FD624" s="23"/>
      <c r="FE624" s="23"/>
      <c r="FF624" s="23"/>
      <c r="FG624" s="23"/>
      <c r="FH624" s="23"/>
      <c r="FI624" s="23"/>
      <c r="FJ624" s="23"/>
      <c r="FK624" s="23"/>
      <c r="FL624" s="23"/>
      <c r="FM624" s="23"/>
      <c r="FN624" s="23"/>
      <c r="FO624" s="23"/>
      <c r="FP624" s="23"/>
      <c r="FQ624" s="23"/>
      <c r="FR624" s="23"/>
      <c r="FS624" s="23"/>
      <c r="FT624" s="23"/>
      <c r="FU624" s="23"/>
      <c r="FV624" s="23"/>
      <c r="FW624" s="23"/>
      <c r="FX624" s="23"/>
      <c r="FY624" s="23"/>
      <c r="FZ624" s="23"/>
      <c r="GA624" s="23"/>
      <c r="GB624" s="23"/>
      <c r="GC624" s="23"/>
      <c r="GD624" s="23"/>
      <c r="GE624" s="23"/>
      <c r="GF624" s="23"/>
      <c r="GG624" s="23"/>
      <c r="GH624" s="23"/>
      <c r="GI624" s="23"/>
      <c r="GJ624" s="23"/>
      <c r="GK624" s="23"/>
      <c r="GL624" s="23"/>
      <c r="GM624" s="23"/>
      <c r="GN624" s="23"/>
      <c r="GO624" s="23"/>
      <c r="GP624" s="23"/>
      <c r="GQ624" s="23"/>
      <c r="GR624" s="23"/>
      <c r="GS624" s="23"/>
      <c r="GT624" s="23"/>
      <c r="GU624" s="23"/>
      <c r="GV624" s="23"/>
      <c r="GW624" s="23"/>
      <c r="GX624" s="23"/>
      <c r="GY624" s="23"/>
      <c r="GZ624" s="23"/>
      <c r="HA624" s="23"/>
      <c r="HB624" s="23"/>
      <c r="HC624" s="23"/>
      <c r="HD624" s="23"/>
      <c r="HE624" s="23"/>
      <c r="HF624" s="23"/>
      <c r="HG624" s="23"/>
      <c r="HH624" s="23"/>
      <c r="HI624" s="23"/>
      <c r="HJ624" s="23"/>
      <c r="HK624" s="23"/>
      <c r="HL624" s="23"/>
      <c r="HM624" s="23"/>
      <c r="HN624" s="23"/>
      <c r="HO624" s="23"/>
      <c r="HP624" s="23"/>
      <c r="HQ624" s="23"/>
      <c r="HR624" s="23"/>
      <c r="HS624" s="23"/>
      <c r="HT624" s="23"/>
      <c r="HU624" s="23"/>
      <c r="HV624" s="23"/>
      <c r="HW624" s="23"/>
      <c r="HX624" s="23"/>
      <c r="HY624" s="23"/>
      <c r="HZ624" s="23"/>
      <c r="IA624" s="23"/>
      <c r="IB624" s="23"/>
      <c r="IC624" s="23"/>
      <c r="ID624" s="23"/>
      <c r="IE624" s="23"/>
      <c r="IF624" s="23"/>
      <c r="IG624" s="23"/>
      <c r="IH624" s="23"/>
      <c r="II624" s="23"/>
      <c r="IJ624" s="23"/>
      <c r="IK624" s="23"/>
      <c r="IL624" s="23"/>
      <c r="IM624" s="23"/>
      <c r="IN624" s="23"/>
      <c r="IO624" s="23"/>
      <c r="IP624" s="23"/>
      <c r="IQ624" s="23"/>
      <c r="IR624" s="23"/>
      <c r="IS624" s="23"/>
      <c r="IT624" s="23"/>
      <c r="IU624" s="23"/>
      <c r="IV624" s="23"/>
      <c r="IW624" s="23"/>
      <c r="IX624" s="23"/>
      <c r="IY624" s="23"/>
      <c r="IZ624" s="23"/>
      <c r="JA624" s="23"/>
      <c r="JB624" s="23"/>
      <c r="JC624" s="23"/>
      <c r="JD624" s="23"/>
      <c r="JE624" s="23"/>
      <c r="JF624" s="23"/>
      <c r="JG624" s="23"/>
      <c r="JH624" s="23"/>
      <c r="JI624" s="23"/>
      <c r="JJ624" s="23"/>
      <c r="JK624" s="23"/>
      <c r="JL624" s="23"/>
      <c r="JM624" s="23"/>
      <c r="JN624" s="23"/>
      <c r="JO624" s="23"/>
      <c r="JP624" s="23"/>
      <c r="JQ624" s="23"/>
      <c r="JR624" s="23"/>
      <c r="JS624" s="23"/>
      <c r="JT624" s="23"/>
      <c r="JU624" s="23"/>
      <c r="JV624" s="23"/>
      <c r="JW624" s="23"/>
      <c r="JX624" s="23"/>
      <c r="JY624" s="23"/>
      <c r="JZ624" s="23"/>
      <c r="KA624" s="23"/>
      <c r="KB624" s="23"/>
      <c r="KC624" s="23"/>
      <c r="KD624" s="23"/>
      <c r="KE624" s="23"/>
      <c r="KF624" s="23"/>
      <c r="KG624" s="23"/>
      <c r="KH624" s="23"/>
      <c r="KI624" s="23"/>
      <c r="KJ624" s="23"/>
      <c r="KK624" s="23"/>
      <c r="KL624" s="23"/>
      <c r="KM624" s="23"/>
      <c r="KN624" s="23"/>
      <c r="KO624" s="23"/>
      <c r="KP624" s="23"/>
      <c r="KQ624" s="23"/>
      <c r="KR624" s="23"/>
      <c r="KS624" s="23"/>
      <c r="KT624" s="23"/>
      <c r="KU624" s="23"/>
      <c r="KV624" s="23"/>
      <c r="KW624" s="23"/>
      <c r="KX624" s="23"/>
      <c r="KY624" s="23"/>
      <c r="KZ624" s="23"/>
      <c r="LA624" s="23"/>
      <c r="LB624" s="23"/>
      <c r="LC624" s="23"/>
      <c r="LD624" s="23"/>
      <c r="LE624" s="23"/>
      <c r="LF624" s="23"/>
      <c r="LG624" s="23"/>
      <c r="LH624" s="23"/>
      <c r="LI624" s="23"/>
      <c r="LJ624" s="23"/>
      <c r="LK624" s="23"/>
      <c r="LL624" s="23"/>
      <c r="LM624" s="23"/>
      <c r="LN624" s="23"/>
      <c r="LO624" s="23"/>
      <c r="LP624" s="23"/>
      <c r="LQ624" s="23"/>
      <c r="LR624" s="23"/>
      <c r="LS624" s="23"/>
      <c r="LT624" s="23"/>
      <c r="LU624" s="23"/>
      <c r="LV624" s="23"/>
      <c r="LW624" s="23"/>
      <c r="LX624" s="23"/>
      <c r="LY624" s="23"/>
      <c r="LZ624" s="23"/>
      <c r="MA624" s="23"/>
      <c r="MB624" s="23"/>
      <c r="MC624" s="23"/>
      <c r="MD624" s="23"/>
      <c r="ME624" s="23"/>
      <c r="MF624" s="23"/>
      <c r="MG624" s="23"/>
      <c r="MH624" s="23"/>
      <c r="MI624" s="23"/>
      <c r="MJ624" s="23"/>
      <c r="MK624" s="23"/>
      <c r="ML624" s="23"/>
      <c r="MM624" s="23"/>
      <c r="MN624" s="23"/>
      <c r="MO624" s="23"/>
      <c r="MP624" s="23"/>
      <c r="MQ624" s="23"/>
      <c r="MR624" s="23"/>
      <c r="MS624" s="23"/>
      <c r="MT624" s="23"/>
      <c r="MU624" s="23"/>
      <c r="MV624" s="23"/>
      <c r="MW624" s="23"/>
      <c r="MX624" s="23"/>
      <c r="MY624" s="23"/>
      <c r="MZ624" s="23"/>
      <c r="NA624" s="23"/>
      <c r="NB624" s="23"/>
      <c r="NC624" s="23"/>
      <c r="ND624" s="23"/>
      <c r="NE624" s="23"/>
      <c r="NF624" s="23"/>
      <c r="NG624" s="23"/>
      <c r="NH624" s="23"/>
      <c r="NI624" s="23"/>
      <c r="NJ624" s="23"/>
      <c r="NK624" s="23"/>
      <c r="NL624" s="23"/>
      <c r="NM624" s="23"/>
      <c r="NN624" s="23"/>
      <c r="NO624" s="23"/>
      <c r="NP624" s="23"/>
      <c r="NQ624" s="23"/>
      <c r="NR624" s="23"/>
      <c r="NS624" s="23"/>
      <c r="NT624" s="23"/>
      <c r="NU624" s="23"/>
      <c r="NV624" s="23"/>
      <c r="NW624" s="23"/>
      <c r="NX624" s="23"/>
      <c r="NY624" s="23"/>
      <c r="NZ624" s="23"/>
      <c r="OA624" s="23"/>
      <c r="OB624" s="23"/>
      <c r="OC624" s="23"/>
      <c r="OD624" s="23"/>
      <c r="OE624" s="23"/>
      <c r="OF624" s="23"/>
      <c r="OG624" s="23"/>
      <c r="OH624" s="23"/>
      <c r="OI624" s="23"/>
      <c r="OJ624" s="23"/>
      <c r="OK624" s="23"/>
      <c r="OL624" s="23"/>
      <c r="OM624" s="23"/>
      <c r="ON624" s="23"/>
      <c r="OO624" s="23"/>
      <c r="OP624" s="23"/>
      <c r="OQ624" s="23"/>
      <c r="OR624" s="23"/>
      <c r="OS624" s="23"/>
      <c r="OT624" s="23"/>
      <c r="OU624" s="23"/>
      <c r="OV624" s="23"/>
      <c r="OW624" s="23"/>
      <c r="OX624" s="23"/>
      <c r="OY624" s="23"/>
      <c r="OZ624" s="23"/>
      <c r="PA624" s="23"/>
      <c r="PB624" s="23"/>
      <c r="PC624" s="23"/>
      <c r="PD624" s="23"/>
      <c r="PE624" s="23"/>
      <c r="PF624" s="23"/>
      <c r="PG624" s="23"/>
      <c r="PH624" s="23"/>
      <c r="PI624" s="23"/>
      <c r="PJ624" s="23"/>
      <c r="PK624" s="23"/>
      <c r="PL624" s="23"/>
      <c r="PM624" s="23"/>
      <c r="PN624" s="23"/>
      <c r="PO624" s="23"/>
      <c r="PP624" s="23"/>
      <c r="PQ624" s="23"/>
      <c r="PR624" s="23"/>
      <c r="PS624" s="23"/>
      <c r="PT624" s="23"/>
      <c r="PU624" s="23"/>
      <c r="PV624" s="23"/>
      <c r="PW624" s="23"/>
      <c r="PX624" s="23"/>
      <c r="PY624" s="23"/>
      <c r="PZ624" s="23"/>
      <c r="QA624" s="23"/>
      <c r="QB624" s="23"/>
      <c r="QC624" s="23"/>
      <c r="QD624" s="23"/>
      <c r="QE624" s="23"/>
      <c r="QF624" s="23"/>
      <c r="QG624" s="23"/>
      <c r="QH624" s="23"/>
      <c r="QI624" s="23"/>
      <c r="QJ624" s="23"/>
      <c r="QK624" s="23"/>
      <c r="QL624" s="23"/>
      <c r="QM624" s="23"/>
      <c r="QN624" s="23"/>
      <c r="QO624" s="23"/>
      <c r="QP624" s="23"/>
      <c r="QQ624" s="23"/>
      <c r="QR624" s="23"/>
      <c r="QS624" s="23"/>
      <c r="QT624" s="23"/>
      <c r="QU624" s="23"/>
      <c r="QV624" s="23"/>
      <c r="QW624" s="23"/>
      <c r="QX624" s="23"/>
      <c r="QY624" s="23"/>
      <c r="QZ624" s="23"/>
      <c r="RA624" s="23"/>
      <c r="RB624" s="23"/>
      <c r="RC624" s="23"/>
      <c r="RD624" s="23"/>
      <c r="RE624" s="23"/>
      <c r="RF624" s="23"/>
      <c r="RG624" s="23"/>
      <c r="RH624" s="23"/>
      <c r="RI624" s="23"/>
      <c r="RJ624" s="23"/>
      <c r="RK624" s="23"/>
      <c r="RL624" s="23"/>
      <c r="RM624" s="23"/>
      <c r="RN624" s="23"/>
      <c r="RO624" s="23"/>
      <c r="RP624" s="23"/>
      <c r="RQ624" s="23"/>
      <c r="RR624" s="23"/>
      <c r="RS624" s="23"/>
      <c r="RT624" s="23"/>
      <c r="RU624" s="23"/>
      <c r="RV624" s="23"/>
      <c r="RW624" s="23"/>
      <c r="RX624" s="23"/>
      <c r="RY624" s="23"/>
      <c r="RZ624" s="23"/>
      <c r="SA624" s="23"/>
      <c r="SB624" s="23"/>
      <c r="SC624" s="23"/>
      <c r="SD624" s="23"/>
      <c r="SE624" s="23"/>
      <c r="SF624" s="23"/>
      <c r="SG624" s="23"/>
      <c r="SH624" s="23"/>
      <c r="SI624" s="23"/>
      <c r="SJ624" s="23"/>
      <c r="SK624" s="23"/>
      <c r="SL624" s="23"/>
      <c r="SM624" s="23"/>
      <c r="SN624" s="23"/>
      <c r="SO624" s="23"/>
      <c r="SP624" s="23"/>
      <c r="SQ624" s="23"/>
      <c r="SR624" s="23"/>
      <c r="SS624" s="23"/>
      <c r="ST624" s="23"/>
      <c r="SU624" s="23"/>
      <c r="SV624" s="23"/>
      <c r="SW624" s="23"/>
      <c r="SX624" s="23"/>
      <c r="SY624" s="23"/>
      <c r="SZ624" s="23"/>
      <c r="TA624" s="23"/>
      <c r="TB624" s="23"/>
      <c r="TC624" s="23"/>
      <c r="TD624" s="23"/>
      <c r="TE624" s="23"/>
      <c r="TF624" s="23"/>
      <c r="TG624" s="23"/>
      <c r="TH624" s="23"/>
      <c r="TI624" s="23"/>
      <c r="TJ624" s="23"/>
      <c r="TK624" s="23"/>
      <c r="TL624" s="23"/>
      <c r="TM624" s="23"/>
      <c r="TN624" s="23"/>
      <c r="TO624" s="23"/>
      <c r="TP624" s="23"/>
      <c r="TQ624" s="23"/>
      <c r="TR624" s="23"/>
      <c r="TS624" s="23"/>
      <c r="TT624" s="23"/>
      <c r="TU624" s="23"/>
      <c r="TV624" s="23"/>
      <c r="TW624" s="23"/>
      <c r="TX624" s="23"/>
      <c r="TY624" s="23"/>
      <c r="TZ624" s="23"/>
      <c r="UA624" s="23"/>
      <c r="UB624" s="23"/>
      <c r="UC624" s="23"/>
      <c r="UD624" s="23"/>
      <c r="UE624" s="23"/>
      <c r="UF624" s="23"/>
      <c r="UG624" s="23"/>
      <c r="UH624" s="23"/>
      <c r="UI624" s="23"/>
      <c r="UJ624" s="23"/>
      <c r="UK624" s="23"/>
      <c r="UL624" s="23"/>
      <c r="UM624" s="23"/>
      <c r="UN624" s="23"/>
      <c r="UO624" s="23"/>
      <c r="UP624" s="23"/>
      <c r="UQ624" s="23"/>
      <c r="UR624" s="23"/>
      <c r="US624" s="23"/>
      <c r="UT624" s="23"/>
      <c r="UU624" s="23"/>
      <c r="UV624" s="23"/>
      <c r="UW624" s="23"/>
      <c r="UX624" s="23"/>
      <c r="UY624" s="23"/>
      <c r="UZ624" s="23"/>
      <c r="VA624" s="23"/>
      <c r="VB624" s="23"/>
      <c r="VC624" s="23"/>
      <c r="VD624" s="23"/>
      <c r="VE624" s="23"/>
      <c r="VF624" s="23"/>
      <c r="VG624" s="23"/>
      <c r="VH624" s="23"/>
      <c r="VI624" s="23"/>
      <c r="VJ624" s="23"/>
      <c r="VK624" s="23"/>
      <c r="VL624" s="23"/>
      <c r="VM624" s="23"/>
      <c r="VN624" s="23"/>
      <c r="VO624" s="23"/>
      <c r="VP624" s="23"/>
      <c r="VQ624" s="23"/>
      <c r="VR624" s="23"/>
      <c r="VS624" s="23"/>
      <c r="VT624" s="23"/>
      <c r="VU624" s="23"/>
      <c r="VV624" s="23"/>
      <c r="VW624" s="23"/>
      <c r="VX624" s="23"/>
      <c r="VY624" s="23"/>
      <c r="VZ624" s="23"/>
      <c r="WA624" s="23"/>
      <c r="WB624" s="23"/>
      <c r="WC624" s="23"/>
      <c r="WD624" s="23"/>
      <c r="WE624" s="23"/>
      <c r="WF624" s="23"/>
      <c r="WG624" s="23"/>
      <c r="WH624" s="23"/>
      <c r="WI624" s="23"/>
      <c r="WJ624" s="23"/>
      <c r="WK624" s="23"/>
      <c r="WL624" s="23"/>
      <c r="WM624" s="23"/>
      <c r="WN624" s="23"/>
      <c r="WO624" s="23"/>
      <c r="WP624" s="23"/>
      <c r="WQ624" s="23"/>
      <c r="WR624" s="23"/>
      <c r="WS624" s="23"/>
      <c r="WT624" s="23"/>
      <c r="WU624" s="23"/>
      <c r="WV624" s="23"/>
      <c r="WW624" s="23"/>
      <c r="WX624" s="23"/>
      <c r="WY624" s="23"/>
      <c r="WZ624" s="23"/>
      <c r="XA624" s="23"/>
      <c r="XB624" s="23"/>
      <c r="XC624" s="23"/>
      <c r="XD624" s="23"/>
      <c r="XE624" s="23"/>
      <c r="XF624" s="23"/>
      <c r="XG624" s="23"/>
      <c r="XH624" s="23"/>
      <c r="XI624" s="23"/>
      <c r="XJ624" s="23"/>
      <c r="XK624" s="23"/>
      <c r="XL624" s="23"/>
      <c r="XM624" s="23"/>
      <c r="XN624" s="23"/>
      <c r="XO624" s="23"/>
      <c r="XP624" s="23"/>
      <c r="XQ624" s="23"/>
      <c r="XR624" s="23"/>
      <c r="XS624" s="23"/>
      <c r="XT624" s="23"/>
      <c r="XU624" s="23"/>
      <c r="XV624" s="23"/>
      <c r="XW624" s="23"/>
      <c r="XX624" s="23"/>
      <c r="XY624" s="23"/>
      <c r="XZ624" s="23"/>
      <c r="YA624" s="23"/>
      <c r="YB624" s="23"/>
      <c r="YC624" s="23"/>
      <c r="YD624" s="23"/>
      <c r="YE624" s="23"/>
      <c r="YF624" s="23"/>
      <c r="YG624" s="23"/>
      <c r="YH624" s="23"/>
      <c r="YI624" s="23"/>
      <c r="YJ624" s="23"/>
      <c r="YK624" s="23"/>
      <c r="YL624" s="23"/>
      <c r="YM624" s="23"/>
      <c r="YN624" s="23"/>
      <c r="YO624" s="23"/>
      <c r="YP624" s="23"/>
      <c r="YQ624" s="23"/>
      <c r="YR624" s="23"/>
      <c r="YS624" s="23"/>
      <c r="YT624" s="23"/>
      <c r="YU624" s="23"/>
      <c r="YV624" s="23"/>
      <c r="YW624" s="23"/>
      <c r="YX624" s="23"/>
      <c r="YY624" s="23"/>
      <c r="YZ624" s="23"/>
      <c r="ZA624" s="23"/>
      <c r="ZB624" s="23"/>
      <c r="ZC624" s="23"/>
      <c r="ZD624" s="23"/>
      <c r="ZE624" s="23"/>
      <c r="ZF624" s="23"/>
      <c r="ZG624" s="23"/>
      <c r="ZH624" s="23"/>
      <c r="ZI624" s="23"/>
      <c r="ZJ624" s="23"/>
      <c r="ZK624" s="23"/>
      <c r="ZL624" s="23"/>
      <c r="ZM624" s="23"/>
      <c r="ZN624" s="23"/>
      <c r="ZO624" s="23"/>
      <c r="ZP624" s="23"/>
      <c r="ZQ624" s="23"/>
      <c r="ZR624" s="23"/>
      <c r="ZS624" s="23"/>
      <c r="ZT624" s="23"/>
      <c r="ZU624" s="23"/>
      <c r="ZV624" s="23"/>
      <c r="ZW624" s="23"/>
      <c r="ZX624" s="23"/>
      <c r="ZY624" s="23"/>
      <c r="ZZ624" s="23"/>
      <c r="AAA624" s="23"/>
      <c r="AAB624" s="23"/>
      <c r="AAC624" s="23"/>
      <c r="AAD624" s="23"/>
      <c r="AAE624" s="23"/>
      <c r="AAF624" s="23"/>
      <c r="AAG624" s="23"/>
      <c r="AAH624" s="23"/>
      <c r="AAI624" s="23"/>
      <c r="AAJ624" s="23"/>
      <c r="AAK624" s="23"/>
      <c r="AAL624" s="23"/>
      <c r="AAM624" s="23"/>
      <c r="AAN624" s="23"/>
      <c r="AAO624" s="23"/>
      <c r="AAP624" s="23"/>
      <c r="AAQ624" s="23"/>
      <c r="AAR624" s="23"/>
      <c r="AAS624" s="23"/>
      <c r="AAT624" s="23"/>
      <c r="AAU624" s="23"/>
      <c r="AAV624" s="23"/>
      <c r="AAW624" s="23"/>
      <c r="AAX624" s="23"/>
      <c r="AAY624" s="23"/>
      <c r="AAZ624" s="23"/>
      <c r="ABA624" s="23"/>
      <c r="ABB624" s="23"/>
      <c r="ABC624" s="23"/>
      <c r="ABD624" s="23"/>
      <c r="ABE624" s="23"/>
      <c r="ABF624" s="23"/>
      <c r="ABG624" s="23"/>
      <c r="ABH624" s="23"/>
      <c r="ABI624" s="23"/>
      <c r="ABJ624" s="23"/>
      <c r="ABK624" s="23"/>
      <c r="ABL624" s="23"/>
      <c r="ABM624" s="23"/>
      <c r="ABN624" s="23"/>
      <c r="ABO624" s="23"/>
      <c r="ABP624" s="23"/>
      <c r="ABQ624" s="23"/>
      <c r="ABR624" s="23"/>
      <c r="ABS624" s="23"/>
      <c r="ABT624" s="23"/>
      <c r="ABU624" s="23"/>
      <c r="ABV624" s="23"/>
      <c r="ABW624" s="23"/>
      <c r="ABX624" s="23"/>
      <c r="ABY624" s="23"/>
      <c r="ABZ624" s="23"/>
      <c r="ACA624" s="23"/>
      <c r="ACB624" s="23"/>
      <c r="ACC624" s="23"/>
      <c r="ACD624" s="23"/>
      <c r="ACE624" s="23"/>
      <c r="ACF624" s="23"/>
      <c r="ACG624" s="23"/>
      <c r="ACH624" s="23"/>
      <c r="ACI624" s="23"/>
      <c r="ACJ624" s="23"/>
      <c r="ACK624" s="23"/>
      <c r="ACL624" s="23"/>
      <c r="ACM624" s="23"/>
      <c r="ACN624" s="23"/>
      <c r="ACO624" s="23"/>
      <c r="ACP624" s="23"/>
      <c r="ACQ624" s="23"/>
      <c r="ACR624" s="23"/>
      <c r="ACS624" s="23"/>
      <c r="ACT624" s="23"/>
      <c r="ACU624" s="23"/>
      <c r="ACV624" s="23"/>
      <c r="ACW624" s="23"/>
      <c r="ACX624" s="23"/>
      <c r="ACY624" s="23"/>
      <c r="ACZ624" s="23"/>
      <c r="ADA624" s="23"/>
      <c r="ADB624" s="23"/>
      <c r="ADC624" s="23"/>
      <c r="ADD624" s="23"/>
      <c r="ADE624" s="23"/>
      <c r="ADF624" s="23"/>
      <c r="ADG624" s="23"/>
      <c r="ADH624" s="23"/>
      <c r="ADI624" s="23"/>
      <c r="ADJ624" s="23"/>
      <c r="ADK624" s="23"/>
      <c r="ADL624" s="23"/>
      <c r="ADM624" s="23"/>
      <c r="ADN624" s="23"/>
      <c r="ADO624" s="23"/>
      <c r="ADP624" s="23"/>
      <c r="ADQ624" s="23"/>
      <c r="ADR624" s="23"/>
      <c r="ADS624" s="23"/>
      <c r="ADT624" s="23"/>
      <c r="ADU624" s="23"/>
      <c r="ADV624" s="23"/>
      <c r="ADW624" s="23"/>
      <c r="ADX624" s="23"/>
      <c r="ADY624" s="23"/>
      <c r="ADZ624" s="23"/>
      <c r="AEA624" s="23"/>
      <c r="AEB624" s="23"/>
      <c r="AEC624" s="23"/>
      <c r="AED624" s="23"/>
      <c r="AEE624" s="23"/>
      <c r="AEF624" s="23"/>
      <c r="AEG624" s="23"/>
      <c r="AEH624" s="23"/>
      <c r="AEI624" s="23"/>
      <c r="AEJ624" s="23"/>
      <c r="AEK624" s="23"/>
      <c r="AEL624" s="23"/>
      <c r="AEM624" s="23"/>
      <c r="AEN624" s="23"/>
      <c r="AEO624" s="23"/>
      <c r="AEP624" s="23"/>
      <c r="AEQ624" s="23"/>
      <c r="AER624" s="23"/>
      <c r="AES624" s="23"/>
      <c r="AET624" s="23"/>
      <c r="AEU624" s="23"/>
      <c r="AEV624" s="23"/>
      <c r="AEW624" s="23"/>
      <c r="AEX624" s="23"/>
      <c r="AEY624" s="23"/>
      <c r="AEZ624" s="23"/>
      <c r="AFA624" s="23"/>
      <c r="AFB624" s="23"/>
      <c r="AFC624" s="23"/>
      <c r="AFD624" s="23"/>
      <c r="AFE624" s="23"/>
      <c r="AFF624" s="23"/>
      <c r="AFG624" s="23"/>
      <c r="AFH624" s="23"/>
      <c r="AFI624" s="23"/>
      <c r="AFJ624" s="23"/>
      <c r="AFK624" s="23"/>
      <c r="AFL624" s="23"/>
      <c r="AFM624" s="23"/>
      <c r="AFN624" s="23"/>
      <c r="AFO624" s="23"/>
      <c r="AFP624" s="23"/>
      <c r="AFQ624" s="23"/>
      <c r="AFR624" s="23"/>
      <c r="AFS624" s="23"/>
      <c r="AFT624" s="23"/>
      <c r="AFU624" s="23"/>
      <c r="AFV624" s="23"/>
      <c r="AFW624" s="23"/>
      <c r="AFX624" s="23"/>
      <c r="AFY624" s="23"/>
      <c r="AFZ624" s="23"/>
      <c r="AGA624" s="23"/>
      <c r="AGB624" s="23"/>
      <c r="AGC624" s="23"/>
      <c r="AGD624" s="23"/>
      <c r="AGE624" s="23"/>
      <c r="AGF624" s="23"/>
      <c r="AGG624" s="23"/>
      <c r="AGH624" s="23"/>
      <c r="AGI624" s="23"/>
      <c r="AGJ624" s="23"/>
      <c r="AGK624" s="23"/>
      <c r="AGL624" s="23"/>
      <c r="AGM624" s="23"/>
      <c r="AGN624" s="23"/>
      <c r="AGO624" s="23"/>
      <c r="AGP624" s="23"/>
      <c r="AGQ624" s="23"/>
      <c r="AGR624" s="23"/>
      <c r="AGS624" s="23"/>
      <c r="AGT624" s="23"/>
      <c r="AGU624" s="23"/>
      <c r="AGV624" s="23"/>
      <c r="AGW624" s="23"/>
      <c r="AGX624" s="23"/>
      <c r="AGY624" s="23"/>
      <c r="AGZ624" s="23"/>
      <c r="AHA624" s="23"/>
      <c r="AHB624" s="23"/>
      <c r="AHC624" s="23"/>
      <c r="AHD624" s="23"/>
      <c r="AHE624" s="23"/>
      <c r="AHF624" s="23"/>
      <c r="AHG624" s="23"/>
      <c r="AHH624" s="23"/>
      <c r="AHI624" s="23"/>
      <c r="AHJ624" s="23"/>
      <c r="AHK624" s="23"/>
      <c r="AHL624" s="23"/>
      <c r="AHM624" s="23"/>
      <c r="AHN624" s="23"/>
      <c r="AHO624" s="23"/>
      <c r="AHP624" s="23"/>
      <c r="AHQ624" s="23"/>
      <c r="AHR624" s="23"/>
      <c r="AHS624" s="23"/>
      <c r="AHT624" s="23"/>
      <c r="AHU624" s="23"/>
      <c r="AHV624" s="23"/>
      <c r="AHW624" s="23"/>
      <c r="AHX624" s="23"/>
      <c r="AHY624" s="23"/>
      <c r="AHZ624" s="23"/>
      <c r="AIA624" s="23"/>
      <c r="AIB624" s="23"/>
      <c r="AIC624" s="23"/>
      <c r="AID624" s="23"/>
      <c r="AIE624" s="23"/>
      <c r="AIF624" s="23"/>
      <c r="AIG624" s="23"/>
      <c r="AIH624" s="23"/>
      <c r="AII624" s="23"/>
      <c r="AIJ624" s="23"/>
      <c r="AIK624" s="23"/>
      <c r="AIL624" s="23"/>
      <c r="AIM624" s="23"/>
      <c r="AIN624" s="23"/>
      <c r="AIO624" s="23"/>
      <c r="AIP624" s="23"/>
      <c r="AIQ624" s="23"/>
      <c r="AIR624" s="23"/>
      <c r="AIS624" s="23"/>
      <c r="AIT624" s="23"/>
      <c r="AIU624" s="23"/>
      <c r="AIV624" s="23"/>
      <c r="AIW624" s="23"/>
      <c r="AIX624" s="23"/>
      <c r="AIY624" s="23"/>
      <c r="AIZ624" s="23"/>
      <c r="AJA624" s="23"/>
      <c r="AJB624" s="23"/>
      <c r="AJC624" s="23"/>
      <c r="AJD624" s="23"/>
      <c r="AJE624" s="23"/>
      <c r="AJF624" s="23"/>
      <c r="AJG624" s="23"/>
      <c r="AJH624" s="23"/>
      <c r="AJI624" s="23"/>
      <c r="AJJ624" s="23"/>
      <c r="AJK624" s="23"/>
      <c r="AJL624" s="23"/>
      <c r="AJM624" s="23"/>
      <c r="AJN624" s="23"/>
      <c r="AJO624" s="23"/>
      <c r="AJP624" s="23"/>
      <c r="AJQ624" s="23"/>
      <c r="AJR624" s="23"/>
      <c r="AJS624" s="23"/>
      <c r="AJT624" s="23"/>
      <c r="AJU624" s="23"/>
      <c r="AJV624" s="23"/>
      <c r="AJW624" s="23"/>
      <c r="AJX624" s="23"/>
      <c r="AJY624" s="23"/>
      <c r="AJZ624" s="23"/>
      <c r="AKA624" s="23"/>
      <c r="AKB624" s="23"/>
      <c r="AKC624" s="23"/>
      <c r="AKD624" s="23"/>
      <c r="AKE624" s="23"/>
      <c r="AKF624" s="23"/>
      <c r="AKG624" s="23"/>
      <c r="AKH624" s="23"/>
      <c r="AKI624" s="23"/>
      <c r="AKJ624" s="23"/>
      <c r="AKK624" s="23"/>
      <c r="AKL624" s="23"/>
      <c r="AKM624" s="23"/>
      <c r="AKN624" s="23"/>
      <c r="AKO624" s="23"/>
      <c r="AKP624" s="23"/>
      <c r="AKQ624" s="23"/>
      <c r="AKR624" s="23"/>
      <c r="AKS624" s="23"/>
      <c r="AKT624" s="23"/>
      <c r="AKU624" s="23"/>
      <c r="AKV624" s="23"/>
      <c r="AKW624" s="23"/>
      <c r="AKX624" s="23"/>
      <c r="AKY624" s="23"/>
      <c r="AKZ624" s="23"/>
      <c r="ALA624" s="23"/>
      <c r="ALB624" s="23"/>
      <c r="ALC624" s="23"/>
      <c r="ALD624" s="23"/>
      <c r="ALE624" s="23"/>
      <c r="ALF624" s="23"/>
      <c r="ALG624" s="23"/>
      <c r="ALH624" s="23"/>
      <c r="ALI624" s="23"/>
      <c r="ALJ624" s="23"/>
      <c r="ALK624" s="23"/>
      <c r="ALL624" s="23"/>
      <c r="ALM624" s="23"/>
      <c r="ALN624" s="23"/>
      <c r="ALO624" s="23"/>
      <c r="ALP624" s="23"/>
      <c r="ALQ624" s="23"/>
      <c r="ALR624" s="23"/>
      <c r="ALS624" s="23"/>
      <c r="ALT624" s="23"/>
      <c r="ALU624" s="23"/>
      <c r="ALV624" s="23"/>
      <c r="ALW624" s="23"/>
      <c r="ALX624" s="23"/>
      <c r="ALY624" s="23"/>
      <c r="ALZ624" s="23"/>
      <c r="AMA624" s="23"/>
      <c r="AMB624" s="23"/>
      <c r="AMC624" s="23"/>
      <c r="AMD624" s="23"/>
      <c r="AME624" s="23"/>
      <c r="AMF624" s="23"/>
      <c r="AMG624" s="23"/>
      <c r="AMH624" s="23"/>
      <c r="AMI624" s="23"/>
      <c r="AMJ624" s="23"/>
      <c r="AMK624" s="23"/>
      <c r="AML624" s="23"/>
      <c r="AMM624" s="23"/>
      <c r="AMN624" s="23"/>
      <c r="AMO624" s="23"/>
      <c r="AMP624" s="23"/>
      <c r="AMQ624" s="23"/>
      <c r="AMR624" s="23"/>
      <c r="AMS624" s="23"/>
      <c r="AMT624" s="23"/>
      <c r="AMU624" s="23"/>
      <c r="AMV624" s="23"/>
      <c r="AMW624" s="23"/>
      <c r="AMX624" s="23"/>
      <c r="AMY624" s="23"/>
      <c r="AMZ624" s="23"/>
      <c r="ANA624" s="23"/>
      <c r="ANB624" s="23"/>
      <c r="ANC624" s="23"/>
      <c r="AND624" s="23"/>
      <c r="ANE624" s="23"/>
      <c r="ANF624" s="23"/>
      <c r="ANG624" s="23"/>
      <c r="ANH624" s="23"/>
      <c r="ANI624" s="23"/>
      <c r="ANJ624" s="23"/>
      <c r="ANK624" s="23"/>
      <c r="ANL624" s="23"/>
      <c r="ANM624" s="23"/>
      <c r="ANN624" s="23"/>
      <c r="ANO624" s="23"/>
      <c r="ANP624" s="23"/>
      <c r="ANQ624" s="23"/>
      <c r="ANR624" s="23"/>
      <c r="ANS624" s="23"/>
      <c r="ANT624" s="23"/>
      <c r="ANU624" s="23"/>
      <c r="ANV624" s="23"/>
      <c r="ANW624" s="23"/>
      <c r="ANX624" s="23"/>
      <c r="ANY624" s="23"/>
      <c r="ANZ624" s="23"/>
      <c r="AOA624" s="23"/>
      <c r="AOB624" s="23"/>
      <c r="AOC624" s="23"/>
      <c r="AOD624" s="23"/>
      <c r="AOE624" s="23"/>
      <c r="AOF624" s="23"/>
      <c r="AOG624" s="23"/>
      <c r="AOH624" s="23"/>
      <c r="AOI624" s="23"/>
      <c r="AOJ624" s="23"/>
      <c r="AOK624" s="23"/>
      <c r="AOL624" s="23"/>
      <c r="AOM624" s="23"/>
      <c r="AON624" s="23"/>
      <c r="AOO624" s="23"/>
      <c r="AOP624" s="23"/>
      <c r="AOQ624" s="23"/>
      <c r="AOR624" s="23"/>
      <c r="AOS624" s="23"/>
      <c r="AOT624" s="23"/>
      <c r="AOU624" s="23"/>
      <c r="AOV624" s="23"/>
      <c r="AOW624" s="23"/>
      <c r="AOX624" s="23"/>
      <c r="AOY624" s="23"/>
      <c r="AOZ624" s="23"/>
      <c r="APA624" s="23"/>
      <c r="APB624" s="23"/>
      <c r="APC624" s="23"/>
      <c r="APD624" s="23"/>
      <c r="APE624" s="23"/>
      <c r="APF624" s="23"/>
      <c r="APG624" s="23"/>
      <c r="APH624" s="23"/>
      <c r="API624" s="23"/>
      <c r="APJ624" s="23"/>
      <c r="APK624" s="23"/>
      <c r="APL624" s="23"/>
      <c r="APM624" s="23"/>
      <c r="APN624" s="23"/>
      <c r="APO624" s="23"/>
      <c r="APP624" s="23"/>
      <c r="APQ624" s="23"/>
      <c r="APR624" s="23"/>
      <c r="APS624" s="23"/>
      <c r="APT624" s="23"/>
      <c r="APU624" s="23"/>
      <c r="APV624" s="23"/>
      <c r="APW624" s="23"/>
      <c r="APX624" s="23"/>
      <c r="APY624" s="23"/>
      <c r="APZ624" s="23"/>
      <c r="AQA624" s="23"/>
      <c r="AQB624" s="23"/>
      <c r="AQC624" s="23"/>
      <c r="AQD624" s="23"/>
      <c r="AQE624" s="23"/>
      <c r="AQF624" s="23"/>
      <c r="AQG624" s="23"/>
      <c r="AQH624" s="23"/>
      <c r="AQI624" s="23"/>
      <c r="AQJ624" s="23"/>
      <c r="AQK624" s="23"/>
      <c r="AQL624" s="23"/>
      <c r="AQM624" s="23"/>
      <c r="AQN624" s="23"/>
      <c r="AQO624" s="23"/>
      <c r="AQP624" s="23"/>
      <c r="AQQ624" s="23"/>
      <c r="AQR624" s="23"/>
      <c r="AQS624" s="23"/>
      <c r="AQT624" s="23"/>
      <c r="AQU624" s="23"/>
      <c r="AQV624" s="23"/>
      <c r="AQW624" s="23"/>
      <c r="AQX624" s="23"/>
      <c r="AQY624" s="23"/>
      <c r="AQZ624" s="23"/>
      <c r="ARA624" s="23"/>
      <c r="ARB624" s="23"/>
      <c r="ARC624" s="23"/>
      <c r="ARD624" s="23"/>
      <c r="ARE624" s="23"/>
      <c r="ARF624" s="23"/>
      <c r="ARG624" s="23"/>
      <c r="ARH624" s="23"/>
      <c r="ARI624" s="23"/>
      <c r="ARJ624" s="23"/>
      <c r="ARK624" s="23"/>
      <c r="ARL624" s="23"/>
      <c r="ARM624" s="23"/>
      <c r="ARN624" s="23"/>
      <c r="ARO624" s="23"/>
      <c r="ARP624" s="23"/>
      <c r="ARQ624" s="23"/>
      <c r="ARR624" s="23"/>
      <c r="ARS624" s="23"/>
      <c r="ART624" s="23"/>
      <c r="ARU624" s="23"/>
      <c r="ARV624" s="23"/>
      <c r="ARW624" s="23"/>
      <c r="ARX624" s="23"/>
      <c r="ARY624" s="23"/>
      <c r="ARZ624" s="23"/>
      <c r="ASA624" s="23"/>
      <c r="ASB624" s="23"/>
      <c r="ASC624" s="23"/>
      <c r="ASD624" s="23"/>
      <c r="ASE624" s="23"/>
      <c r="ASF624" s="23"/>
      <c r="ASG624" s="23"/>
      <c r="ASH624" s="23"/>
      <c r="ASI624" s="23"/>
      <c r="ASJ624" s="23"/>
      <c r="ASK624" s="23"/>
      <c r="ASL624" s="23"/>
      <c r="ASM624" s="23"/>
      <c r="ASN624" s="23"/>
      <c r="ASO624" s="23"/>
      <c r="ASP624" s="23"/>
      <c r="ASQ624" s="23"/>
      <c r="ASR624" s="23"/>
      <c r="ASS624" s="23"/>
      <c r="AST624" s="23"/>
      <c r="ASU624" s="23"/>
      <c r="ASV624" s="23"/>
      <c r="ASW624" s="23"/>
      <c r="ASX624" s="23"/>
      <c r="ASY624" s="23"/>
      <c r="ASZ624" s="23"/>
      <c r="ATA624" s="23"/>
      <c r="ATB624" s="23"/>
      <c r="ATC624" s="23"/>
      <c r="ATD624" s="23"/>
      <c r="ATE624" s="23"/>
      <c r="ATF624" s="23"/>
      <c r="ATG624" s="23"/>
      <c r="ATH624" s="23"/>
      <c r="ATI624" s="23"/>
      <c r="ATJ624" s="23"/>
      <c r="ATK624" s="23"/>
      <c r="ATL624" s="23"/>
      <c r="ATM624" s="23"/>
      <c r="ATN624" s="23"/>
      <c r="ATO624" s="23"/>
      <c r="ATP624" s="23"/>
      <c r="ATQ624" s="23"/>
      <c r="ATR624" s="23"/>
      <c r="ATS624" s="23"/>
      <c r="ATT624" s="23"/>
      <c r="ATU624" s="23"/>
      <c r="ATV624" s="23"/>
      <c r="ATW624" s="23"/>
      <c r="ATX624" s="23"/>
      <c r="ATY624" s="23"/>
      <c r="ATZ624" s="23"/>
      <c r="AUA624" s="23"/>
      <c r="AUB624" s="23"/>
      <c r="AUC624" s="23"/>
      <c r="AUD624" s="23"/>
      <c r="AUE624" s="23"/>
      <c r="AUF624" s="23"/>
      <c r="AUG624" s="23"/>
      <c r="AUH624" s="23"/>
      <c r="AUI624" s="23"/>
      <c r="AUJ624" s="23"/>
      <c r="AUK624" s="23"/>
      <c r="AUL624" s="23"/>
      <c r="AUM624" s="23"/>
      <c r="AUN624" s="23"/>
      <c r="AUO624" s="23"/>
      <c r="AUP624" s="23"/>
      <c r="AUQ624" s="23"/>
      <c r="AUR624" s="23"/>
      <c r="AUS624" s="23"/>
      <c r="AUT624" s="23"/>
      <c r="AUU624" s="23"/>
      <c r="AUV624" s="23"/>
      <c r="AUW624" s="23"/>
      <c r="AUX624" s="23"/>
      <c r="AUY624" s="23"/>
      <c r="AUZ624" s="23"/>
      <c r="AVA624" s="23"/>
      <c r="AVB624" s="23"/>
      <c r="AVC624" s="23"/>
      <c r="AVD624" s="23"/>
      <c r="AVE624" s="23"/>
      <c r="AVF624" s="23"/>
      <c r="AVG624" s="23"/>
      <c r="AVH624" s="23"/>
      <c r="AVI624" s="23"/>
      <c r="AVJ624" s="23"/>
      <c r="AVK624" s="23"/>
      <c r="AVL624" s="23"/>
      <c r="AVM624" s="23"/>
      <c r="AVN624" s="23"/>
      <c r="AVO624" s="23"/>
      <c r="AVP624" s="23"/>
      <c r="AVQ624" s="23"/>
      <c r="AVR624" s="23"/>
      <c r="AVS624" s="23"/>
      <c r="AVT624" s="23"/>
      <c r="AVU624" s="23"/>
      <c r="AVV624" s="23"/>
      <c r="AVW624" s="23"/>
      <c r="AVX624" s="23"/>
      <c r="AVY624" s="23"/>
      <c r="AVZ624" s="23"/>
      <c r="AWA624" s="23"/>
      <c r="AWB624" s="23"/>
      <c r="AWC624" s="23"/>
      <c r="AWD624" s="23"/>
      <c r="AWE624" s="23"/>
      <c r="AWF624" s="23"/>
      <c r="AWG624" s="23"/>
      <c r="AWH624" s="23"/>
      <c r="AWI624" s="23"/>
      <c r="AWJ624" s="23"/>
      <c r="AWK624" s="23"/>
      <c r="AWL624" s="23"/>
      <c r="AWM624" s="23"/>
      <c r="AWN624" s="23"/>
      <c r="AWO624" s="23"/>
      <c r="AWP624" s="23"/>
      <c r="AWQ624" s="23"/>
      <c r="AWR624" s="23"/>
      <c r="AWS624" s="23"/>
      <c r="AWT624" s="23"/>
      <c r="AWU624" s="23"/>
      <c r="AWV624" s="23"/>
      <c r="AWW624" s="23"/>
      <c r="AWX624" s="23"/>
      <c r="AWY624" s="23"/>
      <c r="AWZ624" s="23"/>
      <c r="AXA624" s="23"/>
      <c r="AXB624" s="23"/>
      <c r="AXC624" s="23"/>
      <c r="AXD624" s="23"/>
      <c r="AXE624" s="23"/>
      <c r="AXF624" s="23"/>
      <c r="AXG624" s="23"/>
      <c r="AXH624" s="23"/>
      <c r="AXI624" s="23"/>
      <c r="AXJ624" s="23"/>
      <c r="AXK624" s="23"/>
      <c r="AXL624" s="23"/>
      <c r="AXM624" s="23"/>
      <c r="AXN624" s="23"/>
      <c r="AXO624" s="23"/>
      <c r="AXP624" s="23"/>
      <c r="AXQ624" s="23"/>
      <c r="AXR624" s="23"/>
      <c r="AXS624" s="23"/>
      <c r="AXT624" s="23"/>
      <c r="AXU624" s="23"/>
      <c r="AXV624" s="23"/>
      <c r="AXW624" s="23"/>
      <c r="AXX624" s="23"/>
      <c r="AXY624" s="23"/>
      <c r="AXZ624" s="23"/>
      <c r="AYA624" s="23"/>
      <c r="AYB624" s="23"/>
      <c r="AYC624" s="23"/>
      <c r="AYD624" s="23"/>
      <c r="AYE624" s="23"/>
      <c r="AYF624" s="23"/>
      <c r="AYG624" s="23"/>
      <c r="AYH624" s="23"/>
      <c r="AYI624" s="23"/>
      <c r="AYJ624" s="23"/>
      <c r="AYK624" s="23"/>
      <c r="AYL624" s="23"/>
      <c r="AYM624" s="23"/>
      <c r="AYN624" s="23"/>
      <c r="AYO624" s="23"/>
      <c r="AYP624" s="23"/>
      <c r="AYQ624" s="23"/>
      <c r="AYR624" s="23"/>
      <c r="AYS624" s="23"/>
      <c r="AYT624" s="23"/>
      <c r="AYU624" s="23"/>
      <c r="AYV624" s="23"/>
      <c r="AYW624" s="23"/>
      <c r="AYX624" s="23"/>
      <c r="AYY624" s="23"/>
      <c r="AYZ624" s="23"/>
      <c r="AZA624" s="23"/>
      <c r="AZB624" s="23"/>
      <c r="AZC624" s="23"/>
      <c r="AZD624" s="23"/>
      <c r="AZE624" s="23"/>
      <c r="AZF624" s="23"/>
      <c r="AZG624" s="23"/>
      <c r="AZH624" s="23"/>
      <c r="AZI624" s="23"/>
      <c r="AZJ624" s="23"/>
      <c r="AZK624" s="23"/>
      <c r="AZL624" s="23"/>
      <c r="AZM624" s="23"/>
      <c r="AZN624" s="23"/>
      <c r="AZO624" s="23"/>
      <c r="AZP624" s="23"/>
      <c r="AZQ624" s="23"/>
      <c r="AZR624" s="23"/>
      <c r="AZS624" s="23"/>
      <c r="AZT624" s="23"/>
      <c r="AZU624" s="23"/>
      <c r="AZV624" s="23"/>
      <c r="AZW624" s="23"/>
      <c r="AZX624" s="23"/>
      <c r="AZY624" s="23"/>
      <c r="AZZ624" s="23"/>
      <c r="BAA624" s="23"/>
      <c r="BAB624" s="23"/>
      <c r="BAC624" s="23"/>
      <c r="BAD624" s="23"/>
      <c r="BAE624" s="23"/>
      <c r="BAF624" s="23"/>
      <c r="BAG624" s="23"/>
      <c r="BAH624" s="23"/>
      <c r="BAI624" s="23"/>
      <c r="BAJ624" s="23"/>
      <c r="BAK624" s="23"/>
      <c r="BAL624" s="23"/>
      <c r="BAM624" s="23"/>
      <c r="BAN624" s="23"/>
      <c r="BAO624" s="23"/>
      <c r="BAP624" s="23"/>
      <c r="BAQ624" s="23"/>
      <c r="BAR624" s="23"/>
      <c r="BAS624" s="23"/>
      <c r="BAT624" s="23"/>
      <c r="BAU624" s="23"/>
      <c r="BAV624" s="23"/>
      <c r="BAW624" s="23"/>
      <c r="BAX624" s="23"/>
      <c r="BAY624" s="23"/>
      <c r="BAZ624" s="23"/>
      <c r="BBA624" s="23"/>
      <c r="BBB624" s="23"/>
      <c r="BBC624" s="23"/>
      <c r="BBD624" s="23"/>
      <c r="BBE624" s="23"/>
      <c r="BBF624" s="23"/>
      <c r="BBG624" s="23"/>
      <c r="BBH624" s="23"/>
      <c r="BBI624" s="23"/>
      <c r="BBJ624" s="23"/>
      <c r="BBK624" s="23"/>
      <c r="BBL624" s="23"/>
      <c r="BBM624" s="23"/>
      <c r="BBN624" s="23"/>
      <c r="BBO624" s="23"/>
      <c r="BBP624" s="23"/>
      <c r="BBQ624" s="23"/>
      <c r="BBR624" s="23"/>
      <c r="BBS624" s="23"/>
      <c r="BBT624" s="23"/>
      <c r="BBU624" s="23"/>
      <c r="BBV624" s="23"/>
      <c r="BBW624" s="23"/>
      <c r="BBX624" s="23"/>
      <c r="BBY624" s="23"/>
      <c r="BBZ624" s="23"/>
      <c r="BCA624" s="23"/>
      <c r="BCB624" s="23"/>
      <c r="BCC624" s="23"/>
      <c r="BCD624" s="23"/>
      <c r="BCE624" s="23"/>
      <c r="BCF624" s="23"/>
      <c r="BCG624" s="23"/>
      <c r="BCH624" s="23"/>
      <c r="BCI624" s="23"/>
    </row>
    <row r="625" spans="1:1445" s="107" customFormat="1">
      <c r="A625" s="286" t="s">
        <v>701</v>
      </c>
      <c r="B625" s="286" t="s">
        <v>688</v>
      </c>
      <c r="C625" s="287">
        <f t="shared" si="30"/>
        <v>10.764705882352942</v>
      </c>
      <c r="D625" s="288"/>
      <c r="E625" s="305" t="s">
        <v>689</v>
      </c>
      <c r="F625" s="305" t="s">
        <v>685</v>
      </c>
      <c r="G625" s="290">
        <v>3</v>
      </c>
      <c r="H625" s="290"/>
      <c r="I625" s="385"/>
      <c r="J625" s="292"/>
      <c r="K625" s="293">
        <v>0.5</v>
      </c>
      <c r="L625" s="293">
        <f t="shared" si="29"/>
        <v>0.5</v>
      </c>
      <c r="M625" s="289">
        <v>12</v>
      </c>
      <c r="N625" s="289">
        <v>13</v>
      </c>
      <c r="O625" s="294">
        <v>42532</v>
      </c>
      <c r="P625" s="289">
        <v>12</v>
      </c>
      <c r="Q625" s="289" t="s">
        <v>345</v>
      </c>
      <c r="R625" s="294">
        <v>41860</v>
      </c>
      <c r="S625" s="289">
        <v>9</v>
      </c>
      <c r="T625" s="289" t="s">
        <v>345</v>
      </c>
      <c r="U625" s="294">
        <v>41832</v>
      </c>
      <c r="V625" s="18">
        <v>3</v>
      </c>
      <c r="W625" s="18" t="s">
        <v>242</v>
      </c>
      <c r="X625" s="86">
        <v>41546</v>
      </c>
      <c r="Y625" s="18">
        <v>7</v>
      </c>
      <c r="Z625" s="18" t="s">
        <v>242</v>
      </c>
      <c r="AA625" s="86">
        <v>41490</v>
      </c>
      <c r="AB625" s="18">
        <v>12</v>
      </c>
      <c r="AC625" s="18" t="s">
        <v>345</v>
      </c>
      <c r="AD625" s="68">
        <v>41427</v>
      </c>
      <c r="AE625" s="10"/>
      <c r="AF625" s="18"/>
      <c r="AG625" s="19"/>
      <c r="AH625" s="16"/>
      <c r="AI625" s="26"/>
      <c r="AJ625" s="28"/>
      <c r="AK625" s="25"/>
      <c r="AL625" s="26"/>
      <c r="AM625" s="28"/>
      <c r="AN625" s="25"/>
      <c r="AO625" s="26"/>
      <c r="AP625" s="28"/>
      <c r="AQ625" s="25"/>
      <c r="AR625" s="26"/>
      <c r="AS625" s="28"/>
      <c r="AT625" s="25"/>
      <c r="AU625" s="26"/>
      <c r="AV625" s="28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  <c r="BS625" s="23"/>
      <c r="BT625" s="23"/>
      <c r="BU625" s="23"/>
      <c r="BV625" s="23"/>
      <c r="BW625" s="23"/>
      <c r="BX625" s="23"/>
      <c r="BY625" s="23"/>
      <c r="BZ625" s="23"/>
      <c r="CA625" s="23"/>
      <c r="CB625" s="23"/>
      <c r="CC625" s="23"/>
      <c r="CD625" s="23"/>
      <c r="CE625" s="23"/>
      <c r="CF625" s="23"/>
      <c r="CG625" s="23"/>
      <c r="CH625" s="23"/>
      <c r="CI625" s="23"/>
      <c r="CJ625" s="23"/>
      <c r="CK625" s="23"/>
      <c r="CL625" s="23"/>
      <c r="CM625" s="23"/>
      <c r="CN625" s="23"/>
      <c r="CO625" s="23"/>
      <c r="CP625" s="23"/>
      <c r="CQ625" s="23"/>
      <c r="CR625" s="23"/>
      <c r="CS625" s="23"/>
      <c r="CT625" s="23"/>
      <c r="CU625" s="23"/>
      <c r="CV625" s="23"/>
      <c r="CW625" s="23"/>
      <c r="CX625" s="23"/>
      <c r="CY625" s="23"/>
      <c r="CZ625" s="23"/>
      <c r="DA625" s="23"/>
      <c r="DB625" s="23"/>
      <c r="DC625" s="23"/>
      <c r="DD625" s="23"/>
      <c r="DE625" s="23"/>
      <c r="DF625" s="23"/>
      <c r="DG625" s="23"/>
      <c r="DH625" s="23"/>
      <c r="DI625" s="23"/>
      <c r="DJ625" s="23"/>
      <c r="DK625" s="23"/>
      <c r="DL625" s="23"/>
      <c r="DM625" s="23"/>
      <c r="DN625" s="23"/>
      <c r="DO625" s="23"/>
      <c r="DP625" s="23"/>
      <c r="DQ625" s="23"/>
      <c r="DR625" s="23"/>
      <c r="DS625" s="23"/>
      <c r="DT625" s="23"/>
      <c r="DU625" s="23"/>
      <c r="DV625" s="23"/>
      <c r="DW625" s="23"/>
      <c r="DX625" s="23"/>
      <c r="DY625" s="23"/>
      <c r="DZ625" s="23"/>
      <c r="EA625" s="23"/>
      <c r="EB625" s="23"/>
      <c r="EC625" s="23"/>
      <c r="ED625" s="23"/>
      <c r="EE625" s="23"/>
      <c r="EF625" s="23"/>
      <c r="EG625" s="23"/>
      <c r="EH625" s="23"/>
      <c r="EI625" s="23"/>
      <c r="EJ625" s="23"/>
      <c r="EK625" s="23"/>
      <c r="EL625" s="23"/>
      <c r="EM625" s="23"/>
      <c r="EN625" s="23"/>
      <c r="EO625" s="23"/>
      <c r="EP625" s="23"/>
      <c r="EQ625" s="23"/>
      <c r="ER625" s="23"/>
      <c r="ES625" s="23"/>
      <c r="ET625" s="23"/>
      <c r="EU625" s="23"/>
      <c r="EV625" s="23"/>
      <c r="EW625" s="23"/>
      <c r="EX625" s="23"/>
      <c r="EY625" s="23"/>
      <c r="EZ625" s="23"/>
      <c r="FA625" s="23"/>
      <c r="FB625" s="23"/>
      <c r="FC625" s="23"/>
      <c r="FD625" s="23"/>
      <c r="FE625" s="23"/>
      <c r="FF625" s="23"/>
      <c r="FG625" s="23"/>
      <c r="FH625" s="23"/>
      <c r="FI625" s="23"/>
      <c r="FJ625" s="23"/>
      <c r="FK625" s="23"/>
      <c r="FL625" s="23"/>
      <c r="FM625" s="23"/>
      <c r="FN625" s="23"/>
      <c r="FO625" s="23"/>
      <c r="FP625" s="23"/>
      <c r="FQ625" s="23"/>
      <c r="FR625" s="23"/>
      <c r="FS625" s="23"/>
      <c r="FT625" s="23"/>
      <c r="FU625" s="23"/>
      <c r="FV625" s="23"/>
      <c r="FW625" s="23"/>
      <c r="FX625" s="23"/>
      <c r="FY625" s="23"/>
      <c r="FZ625" s="23"/>
      <c r="GA625" s="23"/>
      <c r="GB625" s="23"/>
      <c r="GC625" s="23"/>
      <c r="GD625" s="23"/>
      <c r="GE625" s="23"/>
      <c r="GF625" s="23"/>
      <c r="GG625" s="23"/>
      <c r="GH625" s="23"/>
      <c r="GI625" s="23"/>
      <c r="GJ625" s="23"/>
      <c r="GK625" s="23"/>
      <c r="GL625" s="23"/>
      <c r="GM625" s="23"/>
      <c r="GN625" s="23"/>
      <c r="GO625" s="23"/>
      <c r="GP625" s="23"/>
      <c r="GQ625" s="23"/>
      <c r="GR625" s="23"/>
      <c r="GS625" s="23"/>
      <c r="GT625" s="23"/>
      <c r="GU625" s="23"/>
      <c r="GV625" s="23"/>
      <c r="GW625" s="23"/>
      <c r="GX625" s="23"/>
      <c r="GY625" s="23"/>
      <c r="GZ625" s="23"/>
      <c r="HA625" s="23"/>
      <c r="HB625" s="23"/>
      <c r="HC625" s="23"/>
      <c r="HD625" s="23"/>
      <c r="HE625" s="23"/>
      <c r="HF625" s="23"/>
      <c r="HG625" s="23"/>
      <c r="HH625" s="23"/>
      <c r="HI625" s="23"/>
      <c r="HJ625" s="23"/>
      <c r="HK625" s="23"/>
      <c r="HL625" s="23"/>
      <c r="HM625" s="23"/>
      <c r="HN625" s="23"/>
      <c r="HO625" s="23"/>
      <c r="HP625" s="23"/>
      <c r="HQ625" s="23"/>
      <c r="HR625" s="23"/>
      <c r="HS625" s="23"/>
      <c r="HT625" s="23"/>
      <c r="HU625" s="23"/>
      <c r="HV625" s="23"/>
      <c r="HW625" s="23"/>
      <c r="HX625" s="23"/>
      <c r="HY625" s="23"/>
      <c r="HZ625" s="23"/>
      <c r="IA625" s="23"/>
      <c r="IB625" s="23"/>
      <c r="IC625" s="23"/>
      <c r="ID625" s="23"/>
      <c r="IE625" s="23"/>
      <c r="IF625" s="23"/>
      <c r="IG625" s="23"/>
      <c r="IH625" s="23"/>
      <c r="II625" s="23"/>
      <c r="IJ625" s="23"/>
      <c r="IK625" s="23"/>
      <c r="IL625" s="23"/>
      <c r="IM625" s="23"/>
      <c r="IN625" s="23"/>
      <c r="IO625" s="23"/>
      <c r="IP625" s="23"/>
      <c r="IQ625" s="23"/>
      <c r="IR625" s="23"/>
      <c r="IS625" s="23"/>
      <c r="IT625" s="23"/>
      <c r="IU625" s="23"/>
      <c r="IV625" s="23"/>
      <c r="IW625" s="23"/>
      <c r="IX625" s="23"/>
      <c r="IY625" s="23"/>
      <c r="IZ625" s="23"/>
      <c r="JA625" s="23"/>
      <c r="JB625" s="23"/>
      <c r="JC625" s="23"/>
      <c r="JD625" s="23"/>
      <c r="JE625" s="23"/>
      <c r="JF625" s="23"/>
      <c r="JG625" s="23"/>
      <c r="JH625" s="23"/>
      <c r="JI625" s="23"/>
      <c r="JJ625" s="23"/>
      <c r="JK625" s="23"/>
      <c r="JL625" s="23"/>
      <c r="JM625" s="23"/>
      <c r="JN625" s="23"/>
      <c r="JO625" s="23"/>
      <c r="JP625" s="23"/>
      <c r="JQ625" s="23"/>
      <c r="JR625" s="23"/>
      <c r="JS625" s="23"/>
      <c r="JT625" s="23"/>
      <c r="JU625" s="23"/>
      <c r="JV625" s="23"/>
      <c r="JW625" s="23"/>
      <c r="JX625" s="23"/>
      <c r="JY625" s="23"/>
      <c r="JZ625" s="23"/>
      <c r="KA625" s="23"/>
      <c r="KB625" s="23"/>
      <c r="KC625" s="23"/>
      <c r="KD625" s="23"/>
      <c r="KE625" s="23"/>
      <c r="KF625" s="23"/>
      <c r="KG625" s="23"/>
      <c r="KH625" s="23"/>
      <c r="KI625" s="23"/>
      <c r="KJ625" s="23"/>
      <c r="KK625" s="23"/>
      <c r="KL625" s="23"/>
      <c r="KM625" s="23"/>
      <c r="KN625" s="23"/>
      <c r="KO625" s="23"/>
      <c r="KP625" s="23"/>
      <c r="KQ625" s="23"/>
      <c r="KR625" s="23"/>
      <c r="KS625" s="23"/>
      <c r="KT625" s="23"/>
      <c r="KU625" s="23"/>
      <c r="KV625" s="23"/>
      <c r="KW625" s="23"/>
      <c r="KX625" s="23"/>
      <c r="KY625" s="23"/>
      <c r="KZ625" s="23"/>
      <c r="LA625" s="23"/>
      <c r="LB625" s="23"/>
      <c r="LC625" s="23"/>
      <c r="LD625" s="23"/>
      <c r="LE625" s="23"/>
      <c r="LF625" s="23"/>
      <c r="LG625" s="23"/>
      <c r="LH625" s="23"/>
      <c r="LI625" s="23"/>
      <c r="LJ625" s="23"/>
      <c r="LK625" s="23"/>
      <c r="LL625" s="23"/>
      <c r="LM625" s="23"/>
      <c r="LN625" s="23"/>
      <c r="LO625" s="23"/>
      <c r="LP625" s="23"/>
      <c r="LQ625" s="23"/>
      <c r="LR625" s="23"/>
      <c r="LS625" s="23"/>
      <c r="LT625" s="23"/>
      <c r="LU625" s="23"/>
      <c r="LV625" s="23"/>
      <c r="LW625" s="23"/>
      <c r="LX625" s="23"/>
      <c r="LY625" s="23"/>
      <c r="LZ625" s="23"/>
      <c r="MA625" s="23"/>
      <c r="MB625" s="23"/>
      <c r="MC625" s="23"/>
      <c r="MD625" s="23"/>
      <c r="ME625" s="23"/>
      <c r="MF625" s="23"/>
      <c r="MG625" s="23"/>
      <c r="MH625" s="23"/>
      <c r="MI625" s="23"/>
      <c r="MJ625" s="23"/>
      <c r="MK625" s="23"/>
      <c r="ML625" s="23"/>
      <c r="MM625" s="23"/>
      <c r="MN625" s="23"/>
      <c r="MO625" s="23"/>
      <c r="MP625" s="23"/>
      <c r="MQ625" s="23"/>
      <c r="MR625" s="23"/>
      <c r="MS625" s="23"/>
      <c r="MT625" s="23"/>
      <c r="MU625" s="23"/>
      <c r="MV625" s="23"/>
      <c r="MW625" s="23"/>
      <c r="MX625" s="23"/>
      <c r="MY625" s="23"/>
      <c r="MZ625" s="23"/>
      <c r="NA625" s="23"/>
      <c r="NB625" s="23"/>
      <c r="NC625" s="23"/>
      <c r="ND625" s="23"/>
      <c r="NE625" s="23"/>
      <c r="NF625" s="23"/>
      <c r="NG625" s="23"/>
      <c r="NH625" s="23"/>
      <c r="NI625" s="23"/>
      <c r="NJ625" s="23"/>
      <c r="NK625" s="23"/>
      <c r="NL625" s="23"/>
      <c r="NM625" s="23"/>
      <c r="NN625" s="23"/>
      <c r="NO625" s="23"/>
      <c r="NP625" s="23"/>
      <c r="NQ625" s="23"/>
      <c r="NR625" s="23"/>
      <c r="NS625" s="23"/>
      <c r="NT625" s="23"/>
      <c r="NU625" s="23"/>
      <c r="NV625" s="23"/>
      <c r="NW625" s="23"/>
      <c r="NX625" s="23"/>
      <c r="NY625" s="23"/>
      <c r="NZ625" s="23"/>
      <c r="OA625" s="23"/>
      <c r="OB625" s="23"/>
      <c r="OC625" s="23"/>
      <c r="OD625" s="23"/>
      <c r="OE625" s="23"/>
      <c r="OF625" s="23"/>
      <c r="OG625" s="23"/>
      <c r="OH625" s="23"/>
      <c r="OI625" s="23"/>
      <c r="OJ625" s="23"/>
      <c r="OK625" s="23"/>
      <c r="OL625" s="23"/>
      <c r="OM625" s="23"/>
      <c r="ON625" s="23"/>
      <c r="OO625" s="23"/>
      <c r="OP625" s="23"/>
      <c r="OQ625" s="23"/>
      <c r="OR625" s="23"/>
      <c r="OS625" s="23"/>
      <c r="OT625" s="23"/>
      <c r="OU625" s="23"/>
      <c r="OV625" s="23"/>
      <c r="OW625" s="23"/>
      <c r="OX625" s="23"/>
      <c r="OY625" s="23"/>
      <c r="OZ625" s="23"/>
      <c r="PA625" s="23"/>
      <c r="PB625" s="23"/>
      <c r="PC625" s="23"/>
      <c r="PD625" s="23"/>
      <c r="PE625" s="23"/>
      <c r="PF625" s="23"/>
      <c r="PG625" s="23"/>
      <c r="PH625" s="23"/>
      <c r="PI625" s="23"/>
      <c r="PJ625" s="23"/>
      <c r="PK625" s="23"/>
      <c r="PL625" s="23"/>
      <c r="PM625" s="23"/>
      <c r="PN625" s="23"/>
      <c r="PO625" s="23"/>
      <c r="PP625" s="23"/>
      <c r="PQ625" s="23"/>
      <c r="PR625" s="23"/>
      <c r="PS625" s="23"/>
      <c r="PT625" s="23"/>
      <c r="PU625" s="23"/>
      <c r="PV625" s="23"/>
      <c r="PW625" s="23"/>
      <c r="PX625" s="23"/>
      <c r="PY625" s="23"/>
      <c r="PZ625" s="23"/>
      <c r="QA625" s="23"/>
      <c r="QB625" s="23"/>
      <c r="QC625" s="23"/>
      <c r="QD625" s="23"/>
      <c r="QE625" s="23"/>
      <c r="QF625" s="23"/>
      <c r="QG625" s="23"/>
      <c r="QH625" s="23"/>
      <c r="QI625" s="23"/>
      <c r="QJ625" s="23"/>
      <c r="QK625" s="23"/>
      <c r="QL625" s="23"/>
      <c r="QM625" s="23"/>
      <c r="QN625" s="23"/>
      <c r="QO625" s="23"/>
      <c r="QP625" s="23"/>
      <c r="QQ625" s="23"/>
      <c r="QR625" s="23"/>
      <c r="QS625" s="23"/>
      <c r="QT625" s="23"/>
      <c r="QU625" s="23"/>
      <c r="QV625" s="23"/>
      <c r="QW625" s="23"/>
      <c r="QX625" s="23"/>
      <c r="QY625" s="23"/>
      <c r="QZ625" s="23"/>
      <c r="RA625" s="23"/>
      <c r="RB625" s="23"/>
      <c r="RC625" s="23"/>
      <c r="RD625" s="23"/>
      <c r="RE625" s="23"/>
      <c r="RF625" s="23"/>
      <c r="RG625" s="23"/>
      <c r="RH625" s="23"/>
      <c r="RI625" s="23"/>
      <c r="RJ625" s="23"/>
      <c r="RK625" s="23"/>
      <c r="RL625" s="23"/>
      <c r="RM625" s="23"/>
      <c r="RN625" s="23"/>
      <c r="RO625" s="23"/>
      <c r="RP625" s="23"/>
      <c r="RQ625" s="23"/>
      <c r="RR625" s="23"/>
      <c r="RS625" s="23"/>
      <c r="RT625" s="23"/>
      <c r="RU625" s="23"/>
      <c r="RV625" s="23"/>
      <c r="RW625" s="23"/>
      <c r="RX625" s="23"/>
      <c r="RY625" s="23"/>
      <c r="RZ625" s="23"/>
      <c r="SA625" s="23"/>
      <c r="SB625" s="23"/>
      <c r="SC625" s="23"/>
      <c r="SD625" s="23"/>
      <c r="SE625" s="23"/>
      <c r="SF625" s="23"/>
      <c r="SG625" s="23"/>
      <c r="SH625" s="23"/>
      <c r="SI625" s="23"/>
      <c r="SJ625" s="23"/>
      <c r="SK625" s="23"/>
      <c r="SL625" s="23"/>
      <c r="SM625" s="23"/>
      <c r="SN625" s="23"/>
      <c r="SO625" s="23"/>
      <c r="SP625" s="23"/>
      <c r="SQ625" s="23"/>
      <c r="SR625" s="23"/>
      <c r="SS625" s="23"/>
      <c r="ST625" s="23"/>
      <c r="SU625" s="23"/>
      <c r="SV625" s="23"/>
      <c r="SW625" s="23"/>
      <c r="SX625" s="23"/>
      <c r="SY625" s="23"/>
      <c r="SZ625" s="23"/>
      <c r="TA625" s="23"/>
      <c r="TB625" s="23"/>
      <c r="TC625" s="23"/>
      <c r="TD625" s="23"/>
      <c r="TE625" s="23"/>
      <c r="TF625" s="23"/>
      <c r="TG625" s="23"/>
      <c r="TH625" s="23"/>
      <c r="TI625" s="23"/>
      <c r="TJ625" s="23"/>
      <c r="TK625" s="23"/>
      <c r="TL625" s="23"/>
      <c r="TM625" s="23"/>
      <c r="TN625" s="23"/>
      <c r="TO625" s="23"/>
      <c r="TP625" s="23"/>
      <c r="TQ625" s="23"/>
      <c r="TR625" s="23"/>
      <c r="TS625" s="23"/>
      <c r="TT625" s="23"/>
      <c r="TU625" s="23"/>
      <c r="TV625" s="23"/>
      <c r="TW625" s="23"/>
      <c r="TX625" s="23"/>
      <c r="TY625" s="23"/>
      <c r="TZ625" s="23"/>
      <c r="UA625" s="23"/>
      <c r="UB625" s="23"/>
      <c r="UC625" s="23"/>
      <c r="UD625" s="23"/>
      <c r="UE625" s="23"/>
      <c r="UF625" s="23"/>
      <c r="UG625" s="23"/>
      <c r="UH625" s="23"/>
      <c r="UI625" s="23"/>
      <c r="UJ625" s="23"/>
      <c r="UK625" s="23"/>
      <c r="UL625" s="23"/>
      <c r="UM625" s="23"/>
      <c r="UN625" s="23"/>
      <c r="UO625" s="23"/>
      <c r="UP625" s="23"/>
      <c r="UQ625" s="23"/>
      <c r="UR625" s="23"/>
      <c r="US625" s="23"/>
      <c r="UT625" s="23"/>
      <c r="UU625" s="23"/>
      <c r="UV625" s="23"/>
      <c r="UW625" s="23"/>
      <c r="UX625" s="23"/>
      <c r="UY625" s="23"/>
      <c r="UZ625" s="23"/>
      <c r="VA625" s="23"/>
      <c r="VB625" s="23"/>
      <c r="VC625" s="23"/>
      <c r="VD625" s="23"/>
      <c r="VE625" s="23"/>
      <c r="VF625" s="23"/>
      <c r="VG625" s="23"/>
      <c r="VH625" s="23"/>
      <c r="VI625" s="23"/>
      <c r="VJ625" s="23"/>
      <c r="VK625" s="23"/>
      <c r="VL625" s="23"/>
      <c r="VM625" s="23"/>
      <c r="VN625" s="23"/>
      <c r="VO625" s="23"/>
      <c r="VP625" s="23"/>
      <c r="VQ625" s="23"/>
      <c r="VR625" s="23"/>
      <c r="VS625" s="23"/>
      <c r="VT625" s="23"/>
      <c r="VU625" s="23"/>
      <c r="VV625" s="23"/>
      <c r="VW625" s="23"/>
      <c r="VX625" s="23"/>
      <c r="VY625" s="23"/>
      <c r="VZ625" s="23"/>
      <c r="WA625" s="23"/>
      <c r="WB625" s="23"/>
      <c r="WC625" s="23"/>
      <c r="WD625" s="23"/>
      <c r="WE625" s="23"/>
      <c r="WF625" s="23"/>
      <c r="WG625" s="23"/>
      <c r="WH625" s="23"/>
      <c r="WI625" s="23"/>
      <c r="WJ625" s="23"/>
      <c r="WK625" s="23"/>
      <c r="WL625" s="23"/>
      <c r="WM625" s="23"/>
      <c r="WN625" s="23"/>
      <c r="WO625" s="23"/>
      <c r="WP625" s="23"/>
      <c r="WQ625" s="23"/>
      <c r="WR625" s="23"/>
      <c r="WS625" s="23"/>
      <c r="WT625" s="23"/>
      <c r="WU625" s="23"/>
      <c r="WV625" s="23"/>
      <c r="WW625" s="23"/>
      <c r="WX625" s="23"/>
      <c r="WY625" s="23"/>
      <c r="WZ625" s="23"/>
      <c r="XA625" s="23"/>
      <c r="XB625" s="23"/>
      <c r="XC625" s="23"/>
      <c r="XD625" s="23"/>
      <c r="XE625" s="23"/>
      <c r="XF625" s="23"/>
      <c r="XG625" s="23"/>
      <c r="XH625" s="23"/>
      <c r="XI625" s="23"/>
      <c r="XJ625" s="23"/>
      <c r="XK625" s="23"/>
      <c r="XL625" s="23"/>
      <c r="XM625" s="23"/>
      <c r="XN625" s="23"/>
      <c r="XO625" s="23"/>
      <c r="XP625" s="23"/>
      <c r="XQ625" s="23"/>
      <c r="XR625" s="23"/>
      <c r="XS625" s="23"/>
      <c r="XT625" s="23"/>
      <c r="XU625" s="23"/>
      <c r="XV625" s="23"/>
      <c r="XW625" s="23"/>
      <c r="XX625" s="23"/>
      <c r="XY625" s="23"/>
      <c r="XZ625" s="23"/>
      <c r="YA625" s="23"/>
      <c r="YB625" s="23"/>
      <c r="YC625" s="23"/>
      <c r="YD625" s="23"/>
      <c r="YE625" s="23"/>
      <c r="YF625" s="23"/>
      <c r="YG625" s="23"/>
      <c r="YH625" s="23"/>
      <c r="YI625" s="23"/>
      <c r="YJ625" s="23"/>
      <c r="YK625" s="23"/>
      <c r="YL625" s="23"/>
      <c r="YM625" s="23"/>
      <c r="YN625" s="23"/>
      <c r="YO625" s="23"/>
      <c r="YP625" s="23"/>
      <c r="YQ625" s="23"/>
      <c r="YR625" s="23"/>
      <c r="YS625" s="23"/>
      <c r="YT625" s="23"/>
      <c r="YU625" s="23"/>
      <c r="YV625" s="23"/>
      <c r="YW625" s="23"/>
      <c r="YX625" s="23"/>
      <c r="YY625" s="23"/>
      <c r="YZ625" s="23"/>
      <c r="ZA625" s="23"/>
      <c r="ZB625" s="23"/>
      <c r="ZC625" s="23"/>
      <c r="ZD625" s="23"/>
      <c r="ZE625" s="23"/>
      <c r="ZF625" s="23"/>
      <c r="ZG625" s="23"/>
      <c r="ZH625" s="23"/>
      <c r="ZI625" s="23"/>
      <c r="ZJ625" s="23"/>
      <c r="ZK625" s="23"/>
      <c r="ZL625" s="23"/>
      <c r="ZM625" s="23"/>
      <c r="ZN625" s="23"/>
      <c r="ZO625" s="23"/>
      <c r="ZP625" s="23"/>
      <c r="ZQ625" s="23"/>
      <c r="ZR625" s="23"/>
      <c r="ZS625" s="23"/>
      <c r="ZT625" s="23"/>
      <c r="ZU625" s="23"/>
      <c r="ZV625" s="23"/>
      <c r="ZW625" s="23"/>
      <c r="ZX625" s="23"/>
      <c r="ZY625" s="23"/>
      <c r="ZZ625" s="23"/>
      <c r="AAA625" s="23"/>
      <c r="AAB625" s="23"/>
      <c r="AAC625" s="23"/>
      <c r="AAD625" s="23"/>
      <c r="AAE625" s="23"/>
      <c r="AAF625" s="23"/>
      <c r="AAG625" s="23"/>
      <c r="AAH625" s="23"/>
      <c r="AAI625" s="23"/>
      <c r="AAJ625" s="23"/>
      <c r="AAK625" s="23"/>
      <c r="AAL625" s="23"/>
      <c r="AAM625" s="23"/>
      <c r="AAN625" s="23"/>
      <c r="AAO625" s="23"/>
      <c r="AAP625" s="23"/>
      <c r="AAQ625" s="23"/>
      <c r="AAR625" s="23"/>
      <c r="AAS625" s="23"/>
      <c r="AAT625" s="23"/>
      <c r="AAU625" s="23"/>
      <c r="AAV625" s="23"/>
      <c r="AAW625" s="23"/>
      <c r="AAX625" s="23"/>
      <c r="AAY625" s="23"/>
      <c r="AAZ625" s="23"/>
      <c r="ABA625" s="23"/>
      <c r="ABB625" s="23"/>
      <c r="ABC625" s="23"/>
      <c r="ABD625" s="23"/>
      <c r="ABE625" s="23"/>
      <c r="ABF625" s="23"/>
      <c r="ABG625" s="23"/>
      <c r="ABH625" s="23"/>
      <c r="ABI625" s="23"/>
      <c r="ABJ625" s="23"/>
      <c r="ABK625" s="23"/>
      <c r="ABL625" s="23"/>
      <c r="ABM625" s="23"/>
      <c r="ABN625" s="23"/>
      <c r="ABO625" s="23"/>
      <c r="ABP625" s="23"/>
      <c r="ABQ625" s="23"/>
      <c r="ABR625" s="23"/>
      <c r="ABS625" s="23"/>
      <c r="ABT625" s="23"/>
      <c r="ABU625" s="23"/>
      <c r="ABV625" s="23"/>
      <c r="ABW625" s="23"/>
      <c r="ABX625" s="23"/>
      <c r="ABY625" s="23"/>
      <c r="ABZ625" s="23"/>
      <c r="ACA625" s="23"/>
      <c r="ACB625" s="23"/>
      <c r="ACC625" s="23"/>
      <c r="ACD625" s="23"/>
      <c r="ACE625" s="23"/>
      <c r="ACF625" s="23"/>
      <c r="ACG625" s="23"/>
      <c r="ACH625" s="23"/>
      <c r="ACI625" s="23"/>
      <c r="ACJ625" s="23"/>
      <c r="ACK625" s="23"/>
      <c r="ACL625" s="23"/>
      <c r="ACM625" s="23"/>
      <c r="ACN625" s="23"/>
      <c r="ACO625" s="23"/>
      <c r="ACP625" s="23"/>
      <c r="ACQ625" s="23"/>
      <c r="ACR625" s="23"/>
      <c r="ACS625" s="23"/>
      <c r="ACT625" s="23"/>
      <c r="ACU625" s="23"/>
      <c r="ACV625" s="23"/>
      <c r="ACW625" s="23"/>
      <c r="ACX625" s="23"/>
      <c r="ACY625" s="23"/>
      <c r="ACZ625" s="23"/>
      <c r="ADA625" s="23"/>
      <c r="ADB625" s="23"/>
      <c r="ADC625" s="23"/>
      <c r="ADD625" s="23"/>
      <c r="ADE625" s="23"/>
      <c r="ADF625" s="23"/>
      <c r="ADG625" s="23"/>
      <c r="ADH625" s="23"/>
      <c r="ADI625" s="23"/>
      <c r="ADJ625" s="23"/>
      <c r="ADK625" s="23"/>
      <c r="ADL625" s="23"/>
      <c r="ADM625" s="23"/>
      <c r="ADN625" s="23"/>
      <c r="ADO625" s="23"/>
      <c r="ADP625" s="23"/>
      <c r="ADQ625" s="23"/>
      <c r="ADR625" s="23"/>
      <c r="ADS625" s="23"/>
      <c r="ADT625" s="23"/>
      <c r="ADU625" s="23"/>
      <c r="ADV625" s="23"/>
      <c r="ADW625" s="23"/>
      <c r="ADX625" s="23"/>
      <c r="ADY625" s="23"/>
      <c r="ADZ625" s="23"/>
      <c r="AEA625" s="23"/>
      <c r="AEB625" s="23"/>
      <c r="AEC625" s="23"/>
      <c r="AED625" s="23"/>
      <c r="AEE625" s="23"/>
      <c r="AEF625" s="23"/>
      <c r="AEG625" s="23"/>
      <c r="AEH625" s="23"/>
      <c r="AEI625" s="23"/>
      <c r="AEJ625" s="23"/>
      <c r="AEK625" s="23"/>
      <c r="AEL625" s="23"/>
      <c r="AEM625" s="23"/>
      <c r="AEN625" s="23"/>
      <c r="AEO625" s="23"/>
      <c r="AEP625" s="23"/>
      <c r="AEQ625" s="23"/>
      <c r="AER625" s="23"/>
      <c r="AES625" s="23"/>
      <c r="AET625" s="23"/>
      <c r="AEU625" s="23"/>
      <c r="AEV625" s="23"/>
      <c r="AEW625" s="23"/>
      <c r="AEX625" s="23"/>
      <c r="AEY625" s="23"/>
      <c r="AEZ625" s="23"/>
      <c r="AFA625" s="23"/>
      <c r="AFB625" s="23"/>
      <c r="AFC625" s="23"/>
      <c r="AFD625" s="23"/>
      <c r="AFE625" s="23"/>
      <c r="AFF625" s="23"/>
      <c r="AFG625" s="23"/>
      <c r="AFH625" s="23"/>
      <c r="AFI625" s="23"/>
      <c r="AFJ625" s="23"/>
      <c r="AFK625" s="23"/>
      <c r="AFL625" s="23"/>
      <c r="AFM625" s="23"/>
      <c r="AFN625" s="23"/>
      <c r="AFO625" s="23"/>
      <c r="AFP625" s="23"/>
      <c r="AFQ625" s="23"/>
      <c r="AFR625" s="23"/>
      <c r="AFS625" s="23"/>
      <c r="AFT625" s="23"/>
      <c r="AFU625" s="23"/>
      <c r="AFV625" s="23"/>
      <c r="AFW625" s="23"/>
      <c r="AFX625" s="23"/>
      <c r="AFY625" s="23"/>
      <c r="AFZ625" s="23"/>
      <c r="AGA625" s="23"/>
      <c r="AGB625" s="23"/>
      <c r="AGC625" s="23"/>
      <c r="AGD625" s="23"/>
      <c r="AGE625" s="23"/>
      <c r="AGF625" s="23"/>
      <c r="AGG625" s="23"/>
      <c r="AGH625" s="23"/>
      <c r="AGI625" s="23"/>
      <c r="AGJ625" s="23"/>
      <c r="AGK625" s="23"/>
      <c r="AGL625" s="23"/>
      <c r="AGM625" s="23"/>
      <c r="AGN625" s="23"/>
      <c r="AGO625" s="23"/>
      <c r="AGP625" s="23"/>
      <c r="AGQ625" s="23"/>
      <c r="AGR625" s="23"/>
      <c r="AGS625" s="23"/>
      <c r="AGT625" s="23"/>
      <c r="AGU625" s="23"/>
      <c r="AGV625" s="23"/>
      <c r="AGW625" s="23"/>
      <c r="AGX625" s="23"/>
      <c r="AGY625" s="23"/>
      <c r="AGZ625" s="23"/>
      <c r="AHA625" s="23"/>
      <c r="AHB625" s="23"/>
      <c r="AHC625" s="23"/>
      <c r="AHD625" s="23"/>
      <c r="AHE625" s="23"/>
      <c r="AHF625" s="23"/>
      <c r="AHG625" s="23"/>
      <c r="AHH625" s="23"/>
      <c r="AHI625" s="23"/>
      <c r="AHJ625" s="23"/>
      <c r="AHK625" s="23"/>
      <c r="AHL625" s="23"/>
      <c r="AHM625" s="23"/>
      <c r="AHN625" s="23"/>
      <c r="AHO625" s="23"/>
      <c r="AHP625" s="23"/>
      <c r="AHQ625" s="23"/>
      <c r="AHR625" s="23"/>
      <c r="AHS625" s="23"/>
      <c r="AHT625" s="23"/>
      <c r="AHU625" s="23"/>
      <c r="AHV625" s="23"/>
      <c r="AHW625" s="23"/>
      <c r="AHX625" s="23"/>
      <c r="AHY625" s="23"/>
      <c r="AHZ625" s="23"/>
      <c r="AIA625" s="23"/>
      <c r="AIB625" s="23"/>
      <c r="AIC625" s="23"/>
      <c r="AID625" s="23"/>
      <c r="AIE625" s="23"/>
      <c r="AIF625" s="23"/>
      <c r="AIG625" s="23"/>
      <c r="AIH625" s="23"/>
      <c r="AII625" s="23"/>
      <c r="AIJ625" s="23"/>
      <c r="AIK625" s="23"/>
      <c r="AIL625" s="23"/>
      <c r="AIM625" s="23"/>
      <c r="AIN625" s="23"/>
      <c r="AIO625" s="23"/>
      <c r="AIP625" s="23"/>
      <c r="AIQ625" s="23"/>
      <c r="AIR625" s="23"/>
      <c r="AIS625" s="23"/>
      <c r="AIT625" s="23"/>
      <c r="AIU625" s="23"/>
      <c r="AIV625" s="23"/>
      <c r="AIW625" s="23"/>
      <c r="AIX625" s="23"/>
      <c r="AIY625" s="23"/>
      <c r="AIZ625" s="23"/>
      <c r="AJA625" s="23"/>
      <c r="AJB625" s="23"/>
      <c r="AJC625" s="23"/>
      <c r="AJD625" s="23"/>
      <c r="AJE625" s="23"/>
      <c r="AJF625" s="23"/>
      <c r="AJG625" s="23"/>
      <c r="AJH625" s="23"/>
      <c r="AJI625" s="23"/>
      <c r="AJJ625" s="23"/>
      <c r="AJK625" s="23"/>
      <c r="AJL625" s="23"/>
      <c r="AJM625" s="23"/>
      <c r="AJN625" s="23"/>
      <c r="AJO625" s="23"/>
      <c r="AJP625" s="23"/>
      <c r="AJQ625" s="23"/>
      <c r="AJR625" s="23"/>
      <c r="AJS625" s="23"/>
      <c r="AJT625" s="23"/>
      <c r="AJU625" s="23"/>
      <c r="AJV625" s="23"/>
      <c r="AJW625" s="23"/>
      <c r="AJX625" s="23"/>
      <c r="AJY625" s="23"/>
      <c r="AJZ625" s="23"/>
      <c r="AKA625" s="23"/>
      <c r="AKB625" s="23"/>
      <c r="AKC625" s="23"/>
      <c r="AKD625" s="23"/>
      <c r="AKE625" s="23"/>
      <c r="AKF625" s="23"/>
      <c r="AKG625" s="23"/>
      <c r="AKH625" s="23"/>
      <c r="AKI625" s="23"/>
      <c r="AKJ625" s="23"/>
      <c r="AKK625" s="23"/>
      <c r="AKL625" s="23"/>
      <c r="AKM625" s="23"/>
      <c r="AKN625" s="23"/>
      <c r="AKO625" s="23"/>
      <c r="AKP625" s="23"/>
      <c r="AKQ625" s="23"/>
      <c r="AKR625" s="23"/>
      <c r="AKS625" s="23"/>
      <c r="AKT625" s="23"/>
      <c r="AKU625" s="23"/>
      <c r="AKV625" s="23"/>
      <c r="AKW625" s="23"/>
      <c r="AKX625" s="23"/>
      <c r="AKY625" s="23"/>
      <c r="AKZ625" s="23"/>
      <c r="ALA625" s="23"/>
      <c r="ALB625" s="23"/>
      <c r="ALC625" s="23"/>
      <c r="ALD625" s="23"/>
      <c r="ALE625" s="23"/>
      <c r="ALF625" s="23"/>
      <c r="ALG625" s="23"/>
      <c r="ALH625" s="23"/>
      <c r="ALI625" s="23"/>
      <c r="ALJ625" s="23"/>
      <c r="ALK625" s="23"/>
      <c r="ALL625" s="23"/>
      <c r="ALM625" s="23"/>
      <c r="ALN625" s="23"/>
      <c r="ALO625" s="23"/>
      <c r="ALP625" s="23"/>
      <c r="ALQ625" s="23"/>
      <c r="ALR625" s="23"/>
      <c r="ALS625" s="23"/>
      <c r="ALT625" s="23"/>
      <c r="ALU625" s="23"/>
      <c r="ALV625" s="23"/>
      <c r="ALW625" s="23"/>
      <c r="ALX625" s="23"/>
      <c r="ALY625" s="23"/>
      <c r="ALZ625" s="23"/>
      <c r="AMA625" s="23"/>
      <c r="AMB625" s="23"/>
      <c r="AMC625" s="23"/>
      <c r="AMD625" s="23"/>
      <c r="AME625" s="23"/>
      <c r="AMF625" s="23"/>
      <c r="AMG625" s="23"/>
      <c r="AMH625" s="23"/>
      <c r="AMI625" s="23"/>
      <c r="AMJ625" s="23"/>
      <c r="AMK625" s="23"/>
      <c r="AML625" s="23"/>
      <c r="AMM625" s="23"/>
      <c r="AMN625" s="23"/>
      <c r="AMO625" s="23"/>
      <c r="AMP625" s="23"/>
      <c r="AMQ625" s="23"/>
      <c r="AMR625" s="23"/>
      <c r="AMS625" s="23"/>
      <c r="AMT625" s="23"/>
      <c r="AMU625" s="23"/>
      <c r="AMV625" s="23"/>
      <c r="AMW625" s="23"/>
      <c r="AMX625" s="23"/>
      <c r="AMY625" s="23"/>
      <c r="AMZ625" s="23"/>
      <c r="ANA625" s="23"/>
      <c r="ANB625" s="23"/>
      <c r="ANC625" s="23"/>
      <c r="AND625" s="23"/>
      <c r="ANE625" s="23"/>
      <c r="ANF625" s="23"/>
      <c r="ANG625" s="23"/>
      <c r="ANH625" s="23"/>
      <c r="ANI625" s="23"/>
      <c r="ANJ625" s="23"/>
      <c r="ANK625" s="23"/>
      <c r="ANL625" s="23"/>
      <c r="ANM625" s="23"/>
      <c r="ANN625" s="23"/>
      <c r="ANO625" s="23"/>
      <c r="ANP625" s="23"/>
      <c r="ANQ625" s="23"/>
      <c r="ANR625" s="23"/>
      <c r="ANS625" s="23"/>
      <c r="ANT625" s="23"/>
      <c r="ANU625" s="23"/>
      <c r="ANV625" s="23"/>
      <c r="ANW625" s="23"/>
      <c r="ANX625" s="23"/>
      <c r="ANY625" s="23"/>
      <c r="ANZ625" s="23"/>
      <c r="AOA625" s="23"/>
      <c r="AOB625" s="23"/>
      <c r="AOC625" s="23"/>
      <c r="AOD625" s="23"/>
      <c r="AOE625" s="23"/>
      <c r="AOF625" s="23"/>
      <c r="AOG625" s="23"/>
      <c r="AOH625" s="23"/>
      <c r="AOI625" s="23"/>
      <c r="AOJ625" s="23"/>
      <c r="AOK625" s="23"/>
      <c r="AOL625" s="23"/>
      <c r="AOM625" s="23"/>
      <c r="AON625" s="23"/>
      <c r="AOO625" s="23"/>
      <c r="AOP625" s="23"/>
      <c r="AOQ625" s="23"/>
      <c r="AOR625" s="23"/>
      <c r="AOS625" s="23"/>
      <c r="AOT625" s="23"/>
      <c r="AOU625" s="23"/>
      <c r="AOV625" s="23"/>
      <c r="AOW625" s="23"/>
      <c r="AOX625" s="23"/>
      <c r="AOY625" s="23"/>
      <c r="AOZ625" s="23"/>
      <c r="APA625" s="23"/>
      <c r="APB625" s="23"/>
      <c r="APC625" s="23"/>
      <c r="APD625" s="23"/>
      <c r="APE625" s="23"/>
      <c r="APF625" s="23"/>
      <c r="APG625" s="23"/>
      <c r="APH625" s="23"/>
      <c r="API625" s="23"/>
      <c r="APJ625" s="23"/>
      <c r="APK625" s="23"/>
      <c r="APL625" s="23"/>
      <c r="APM625" s="23"/>
      <c r="APN625" s="23"/>
      <c r="APO625" s="23"/>
      <c r="APP625" s="23"/>
      <c r="APQ625" s="23"/>
      <c r="APR625" s="23"/>
      <c r="APS625" s="23"/>
      <c r="APT625" s="23"/>
      <c r="APU625" s="23"/>
      <c r="APV625" s="23"/>
      <c r="APW625" s="23"/>
      <c r="APX625" s="23"/>
      <c r="APY625" s="23"/>
      <c r="APZ625" s="23"/>
      <c r="AQA625" s="23"/>
      <c r="AQB625" s="23"/>
      <c r="AQC625" s="23"/>
      <c r="AQD625" s="23"/>
      <c r="AQE625" s="23"/>
      <c r="AQF625" s="23"/>
      <c r="AQG625" s="23"/>
      <c r="AQH625" s="23"/>
      <c r="AQI625" s="23"/>
      <c r="AQJ625" s="23"/>
      <c r="AQK625" s="23"/>
      <c r="AQL625" s="23"/>
      <c r="AQM625" s="23"/>
      <c r="AQN625" s="23"/>
      <c r="AQO625" s="23"/>
      <c r="AQP625" s="23"/>
      <c r="AQQ625" s="23"/>
      <c r="AQR625" s="23"/>
      <c r="AQS625" s="23"/>
      <c r="AQT625" s="23"/>
      <c r="AQU625" s="23"/>
      <c r="AQV625" s="23"/>
      <c r="AQW625" s="23"/>
      <c r="AQX625" s="23"/>
      <c r="AQY625" s="23"/>
      <c r="AQZ625" s="23"/>
      <c r="ARA625" s="23"/>
      <c r="ARB625" s="23"/>
      <c r="ARC625" s="23"/>
      <c r="ARD625" s="23"/>
      <c r="ARE625" s="23"/>
      <c r="ARF625" s="23"/>
      <c r="ARG625" s="23"/>
      <c r="ARH625" s="23"/>
      <c r="ARI625" s="23"/>
      <c r="ARJ625" s="23"/>
      <c r="ARK625" s="23"/>
      <c r="ARL625" s="23"/>
      <c r="ARM625" s="23"/>
      <c r="ARN625" s="23"/>
      <c r="ARO625" s="23"/>
      <c r="ARP625" s="23"/>
      <c r="ARQ625" s="23"/>
      <c r="ARR625" s="23"/>
      <c r="ARS625" s="23"/>
      <c r="ART625" s="23"/>
      <c r="ARU625" s="23"/>
      <c r="ARV625" s="23"/>
      <c r="ARW625" s="23"/>
      <c r="ARX625" s="23"/>
      <c r="ARY625" s="23"/>
      <c r="ARZ625" s="23"/>
      <c r="ASA625" s="23"/>
      <c r="ASB625" s="23"/>
      <c r="ASC625" s="23"/>
      <c r="ASD625" s="23"/>
      <c r="ASE625" s="23"/>
      <c r="ASF625" s="23"/>
      <c r="ASG625" s="23"/>
      <c r="ASH625" s="23"/>
      <c r="ASI625" s="23"/>
      <c r="ASJ625" s="23"/>
      <c r="ASK625" s="23"/>
      <c r="ASL625" s="23"/>
      <c r="ASM625" s="23"/>
      <c r="ASN625" s="23"/>
      <c r="ASO625" s="23"/>
      <c r="ASP625" s="23"/>
      <c r="ASQ625" s="23"/>
      <c r="ASR625" s="23"/>
      <c r="ASS625" s="23"/>
      <c r="AST625" s="23"/>
      <c r="ASU625" s="23"/>
      <c r="ASV625" s="23"/>
      <c r="ASW625" s="23"/>
      <c r="ASX625" s="23"/>
      <c r="ASY625" s="23"/>
      <c r="ASZ625" s="23"/>
      <c r="ATA625" s="23"/>
      <c r="ATB625" s="23"/>
      <c r="ATC625" s="23"/>
      <c r="ATD625" s="23"/>
      <c r="ATE625" s="23"/>
      <c r="ATF625" s="23"/>
      <c r="ATG625" s="23"/>
      <c r="ATH625" s="23"/>
      <c r="ATI625" s="23"/>
      <c r="ATJ625" s="23"/>
      <c r="ATK625" s="23"/>
      <c r="ATL625" s="23"/>
      <c r="ATM625" s="23"/>
      <c r="ATN625" s="23"/>
      <c r="ATO625" s="23"/>
      <c r="ATP625" s="23"/>
      <c r="ATQ625" s="23"/>
      <c r="ATR625" s="23"/>
      <c r="ATS625" s="23"/>
      <c r="ATT625" s="23"/>
      <c r="ATU625" s="23"/>
      <c r="ATV625" s="23"/>
      <c r="ATW625" s="23"/>
      <c r="ATX625" s="23"/>
      <c r="ATY625" s="23"/>
      <c r="ATZ625" s="23"/>
      <c r="AUA625" s="23"/>
      <c r="AUB625" s="23"/>
      <c r="AUC625" s="23"/>
      <c r="AUD625" s="23"/>
      <c r="AUE625" s="23"/>
      <c r="AUF625" s="23"/>
      <c r="AUG625" s="23"/>
      <c r="AUH625" s="23"/>
      <c r="AUI625" s="23"/>
      <c r="AUJ625" s="23"/>
      <c r="AUK625" s="23"/>
      <c r="AUL625" s="23"/>
      <c r="AUM625" s="23"/>
      <c r="AUN625" s="23"/>
      <c r="AUO625" s="23"/>
      <c r="AUP625" s="23"/>
      <c r="AUQ625" s="23"/>
      <c r="AUR625" s="23"/>
      <c r="AUS625" s="23"/>
      <c r="AUT625" s="23"/>
      <c r="AUU625" s="23"/>
      <c r="AUV625" s="23"/>
      <c r="AUW625" s="23"/>
      <c r="AUX625" s="23"/>
      <c r="AUY625" s="23"/>
      <c r="AUZ625" s="23"/>
      <c r="AVA625" s="23"/>
      <c r="AVB625" s="23"/>
      <c r="AVC625" s="23"/>
      <c r="AVD625" s="23"/>
      <c r="AVE625" s="23"/>
      <c r="AVF625" s="23"/>
      <c r="AVG625" s="23"/>
      <c r="AVH625" s="23"/>
      <c r="AVI625" s="23"/>
      <c r="AVJ625" s="23"/>
      <c r="AVK625" s="23"/>
      <c r="AVL625" s="23"/>
      <c r="AVM625" s="23"/>
      <c r="AVN625" s="23"/>
      <c r="AVO625" s="23"/>
      <c r="AVP625" s="23"/>
      <c r="AVQ625" s="23"/>
      <c r="AVR625" s="23"/>
      <c r="AVS625" s="23"/>
      <c r="AVT625" s="23"/>
      <c r="AVU625" s="23"/>
      <c r="AVV625" s="23"/>
      <c r="AVW625" s="23"/>
      <c r="AVX625" s="23"/>
      <c r="AVY625" s="23"/>
      <c r="AVZ625" s="23"/>
      <c r="AWA625" s="23"/>
      <c r="AWB625" s="23"/>
      <c r="AWC625" s="23"/>
      <c r="AWD625" s="23"/>
      <c r="AWE625" s="23"/>
      <c r="AWF625" s="23"/>
      <c r="AWG625" s="23"/>
      <c r="AWH625" s="23"/>
      <c r="AWI625" s="23"/>
      <c r="AWJ625" s="23"/>
      <c r="AWK625" s="23"/>
      <c r="AWL625" s="23"/>
      <c r="AWM625" s="23"/>
      <c r="AWN625" s="23"/>
      <c r="AWO625" s="23"/>
      <c r="AWP625" s="23"/>
      <c r="AWQ625" s="23"/>
      <c r="AWR625" s="23"/>
      <c r="AWS625" s="23"/>
      <c r="AWT625" s="23"/>
      <c r="AWU625" s="23"/>
      <c r="AWV625" s="23"/>
      <c r="AWW625" s="23"/>
      <c r="AWX625" s="23"/>
      <c r="AWY625" s="23"/>
      <c r="AWZ625" s="23"/>
      <c r="AXA625" s="23"/>
      <c r="AXB625" s="23"/>
      <c r="AXC625" s="23"/>
      <c r="AXD625" s="23"/>
      <c r="AXE625" s="23"/>
      <c r="AXF625" s="23"/>
      <c r="AXG625" s="23"/>
      <c r="AXH625" s="23"/>
      <c r="AXI625" s="23"/>
      <c r="AXJ625" s="23"/>
      <c r="AXK625" s="23"/>
      <c r="AXL625" s="23"/>
      <c r="AXM625" s="23"/>
      <c r="AXN625" s="23"/>
      <c r="AXO625" s="23"/>
      <c r="AXP625" s="23"/>
      <c r="AXQ625" s="23"/>
      <c r="AXR625" s="23"/>
      <c r="AXS625" s="23"/>
      <c r="AXT625" s="23"/>
      <c r="AXU625" s="23"/>
      <c r="AXV625" s="23"/>
      <c r="AXW625" s="23"/>
      <c r="AXX625" s="23"/>
      <c r="AXY625" s="23"/>
      <c r="AXZ625" s="23"/>
      <c r="AYA625" s="23"/>
      <c r="AYB625" s="23"/>
      <c r="AYC625" s="23"/>
      <c r="AYD625" s="23"/>
      <c r="AYE625" s="23"/>
      <c r="AYF625" s="23"/>
      <c r="AYG625" s="23"/>
      <c r="AYH625" s="23"/>
      <c r="AYI625" s="23"/>
      <c r="AYJ625" s="23"/>
      <c r="AYK625" s="23"/>
      <c r="AYL625" s="23"/>
      <c r="AYM625" s="23"/>
      <c r="AYN625" s="23"/>
      <c r="AYO625" s="23"/>
      <c r="AYP625" s="23"/>
      <c r="AYQ625" s="23"/>
      <c r="AYR625" s="23"/>
      <c r="AYS625" s="23"/>
      <c r="AYT625" s="23"/>
      <c r="AYU625" s="23"/>
      <c r="AYV625" s="23"/>
      <c r="AYW625" s="23"/>
      <c r="AYX625" s="23"/>
      <c r="AYY625" s="23"/>
      <c r="AYZ625" s="23"/>
      <c r="AZA625" s="23"/>
      <c r="AZB625" s="23"/>
      <c r="AZC625" s="23"/>
      <c r="AZD625" s="23"/>
      <c r="AZE625" s="23"/>
      <c r="AZF625" s="23"/>
      <c r="AZG625" s="23"/>
      <c r="AZH625" s="23"/>
      <c r="AZI625" s="23"/>
      <c r="AZJ625" s="23"/>
      <c r="AZK625" s="23"/>
      <c r="AZL625" s="23"/>
      <c r="AZM625" s="23"/>
      <c r="AZN625" s="23"/>
      <c r="AZO625" s="23"/>
      <c r="AZP625" s="23"/>
      <c r="AZQ625" s="23"/>
      <c r="AZR625" s="23"/>
      <c r="AZS625" s="23"/>
      <c r="AZT625" s="23"/>
      <c r="AZU625" s="23"/>
      <c r="AZV625" s="23"/>
      <c r="AZW625" s="23"/>
      <c r="AZX625" s="23"/>
      <c r="AZY625" s="23"/>
      <c r="AZZ625" s="23"/>
      <c r="BAA625" s="23"/>
      <c r="BAB625" s="23"/>
      <c r="BAC625" s="23"/>
      <c r="BAD625" s="23"/>
      <c r="BAE625" s="23"/>
      <c r="BAF625" s="23"/>
      <c r="BAG625" s="23"/>
      <c r="BAH625" s="23"/>
      <c r="BAI625" s="23"/>
      <c r="BAJ625" s="23"/>
      <c r="BAK625" s="23"/>
      <c r="BAL625" s="23"/>
      <c r="BAM625" s="23"/>
      <c r="BAN625" s="23"/>
      <c r="BAO625" s="23"/>
      <c r="BAP625" s="23"/>
      <c r="BAQ625" s="23"/>
      <c r="BAR625" s="23"/>
      <c r="BAS625" s="23"/>
      <c r="BAT625" s="23"/>
      <c r="BAU625" s="23"/>
      <c r="BAV625" s="23"/>
      <c r="BAW625" s="23"/>
      <c r="BAX625" s="23"/>
      <c r="BAY625" s="23"/>
      <c r="BAZ625" s="23"/>
      <c r="BBA625" s="23"/>
      <c r="BBB625" s="23"/>
      <c r="BBC625" s="23"/>
      <c r="BBD625" s="23"/>
      <c r="BBE625" s="23"/>
      <c r="BBF625" s="23"/>
      <c r="BBG625" s="23"/>
      <c r="BBH625" s="23"/>
      <c r="BBI625" s="23"/>
      <c r="BBJ625" s="23"/>
      <c r="BBK625" s="23"/>
      <c r="BBL625" s="23"/>
      <c r="BBM625" s="23"/>
      <c r="BBN625" s="23"/>
      <c r="BBO625" s="23"/>
      <c r="BBP625" s="23"/>
      <c r="BBQ625" s="23"/>
      <c r="BBR625" s="23"/>
      <c r="BBS625" s="23"/>
      <c r="BBT625" s="23"/>
      <c r="BBU625" s="23"/>
      <c r="BBV625" s="23"/>
      <c r="BBW625" s="23"/>
      <c r="BBX625" s="23"/>
      <c r="BBY625" s="23"/>
      <c r="BBZ625" s="23"/>
      <c r="BCA625" s="23"/>
      <c r="BCB625" s="23"/>
      <c r="BCC625" s="23"/>
      <c r="BCD625" s="23"/>
      <c r="BCE625" s="23"/>
      <c r="BCF625" s="23"/>
      <c r="BCG625" s="23"/>
      <c r="BCH625" s="23"/>
      <c r="BCI625" s="23"/>
    </row>
    <row r="626" spans="1:1445" s="107" customFormat="1">
      <c r="A626" s="286" t="s">
        <v>2250</v>
      </c>
      <c r="B626" s="286" t="s">
        <v>2251</v>
      </c>
      <c r="C626" s="287">
        <f t="shared" si="30"/>
        <v>3</v>
      </c>
      <c r="D626" s="288"/>
      <c r="E626" s="305" t="s">
        <v>2252</v>
      </c>
      <c r="F626" s="305" t="s">
        <v>2253</v>
      </c>
      <c r="G626" s="290"/>
      <c r="H626" s="290"/>
      <c r="I626" s="385"/>
      <c r="J626" s="292"/>
      <c r="K626" s="293">
        <v>0</v>
      </c>
      <c r="L626" s="293">
        <f t="shared" si="29"/>
        <v>0</v>
      </c>
      <c r="M626" s="289">
        <v>0</v>
      </c>
      <c r="N626" s="289" t="s">
        <v>242</v>
      </c>
      <c r="O626" s="294">
        <v>42925</v>
      </c>
      <c r="P626" s="289">
        <v>6</v>
      </c>
      <c r="Q626" s="289" t="s">
        <v>242</v>
      </c>
      <c r="R626" s="294">
        <v>42924</v>
      </c>
      <c r="S626" s="289"/>
      <c r="T626" s="289"/>
      <c r="U626" s="294"/>
      <c r="V626" s="18"/>
      <c r="W626" s="18"/>
      <c r="X626" s="86"/>
      <c r="Y626" s="18"/>
      <c r="Z626" s="18"/>
      <c r="AA626" s="86"/>
      <c r="AB626" s="18"/>
      <c r="AC626" s="18"/>
      <c r="AD626" s="68"/>
      <c r="AE626" s="10"/>
      <c r="AF626" s="18"/>
      <c r="AG626" s="19"/>
      <c r="AH626" s="16"/>
      <c r="AI626" s="26"/>
      <c r="AJ626" s="28"/>
      <c r="AK626" s="25"/>
      <c r="AL626" s="26"/>
      <c r="AM626" s="28"/>
      <c r="AN626" s="25"/>
      <c r="AO626" s="26"/>
      <c r="AP626" s="28"/>
      <c r="AQ626" s="25"/>
      <c r="AR626" s="26"/>
      <c r="AS626" s="28"/>
      <c r="AT626" s="25"/>
      <c r="AU626" s="26"/>
      <c r="AV626" s="28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  <c r="BS626" s="23"/>
      <c r="BT626" s="23"/>
      <c r="BU626" s="23"/>
      <c r="BV626" s="23"/>
      <c r="BW626" s="23"/>
      <c r="BX626" s="23"/>
      <c r="BY626" s="23"/>
      <c r="BZ626" s="23"/>
      <c r="CA626" s="23"/>
      <c r="CB626" s="23"/>
      <c r="CC626" s="23"/>
      <c r="CD626" s="23"/>
      <c r="CE626" s="23"/>
      <c r="CF626" s="23"/>
      <c r="CG626" s="23"/>
      <c r="CH626" s="23"/>
      <c r="CI626" s="23"/>
      <c r="CJ626" s="23"/>
      <c r="CK626" s="23"/>
      <c r="CL626" s="23"/>
      <c r="CM626" s="23"/>
      <c r="CN626" s="23"/>
      <c r="CO626" s="23"/>
      <c r="CP626" s="23"/>
      <c r="CQ626" s="23"/>
      <c r="CR626" s="23"/>
      <c r="CS626" s="23"/>
      <c r="CT626" s="23"/>
      <c r="CU626" s="23"/>
      <c r="CV626" s="23"/>
      <c r="CW626" s="23"/>
      <c r="CX626" s="23"/>
      <c r="CY626" s="23"/>
      <c r="CZ626" s="23"/>
      <c r="DA626" s="23"/>
      <c r="DB626" s="23"/>
      <c r="DC626" s="23"/>
      <c r="DD626" s="23"/>
      <c r="DE626" s="23"/>
      <c r="DF626" s="23"/>
      <c r="DG626" s="23"/>
      <c r="DH626" s="23"/>
      <c r="DI626" s="23"/>
      <c r="DJ626" s="23"/>
      <c r="DK626" s="23"/>
      <c r="DL626" s="23"/>
      <c r="DM626" s="23"/>
      <c r="DN626" s="23"/>
      <c r="DO626" s="23"/>
      <c r="DP626" s="23"/>
      <c r="DQ626" s="23"/>
      <c r="DR626" s="23"/>
      <c r="DS626" s="23"/>
      <c r="DT626" s="23"/>
      <c r="DU626" s="23"/>
      <c r="DV626" s="23"/>
      <c r="DW626" s="23"/>
      <c r="DX626" s="23"/>
      <c r="DY626" s="23"/>
      <c r="DZ626" s="23"/>
      <c r="EA626" s="23"/>
      <c r="EB626" s="23"/>
      <c r="EC626" s="23"/>
      <c r="ED626" s="23"/>
      <c r="EE626" s="23"/>
      <c r="EF626" s="23"/>
      <c r="EG626" s="23"/>
      <c r="EH626" s="23"/>
      <c r="EI626" s="23"/>
      <c r="EJ626" s="23"/>
      <c r="EK626" s="23"/>
      <c r="EL626" s="23"/>
      <c r="EM626" s="23"/>
      <c r="EN626" s="23"/>
      <c r="EO626" s="23"/>
      <c r="EP626" s="23"/>
      <c r="EQ626" s="23"/>
      <c r="ER626" s="23"/>
      <c r="ES626" s="23"/>
      <c r="ET626" s="23"/>
      <c r="EU626" s="23"/>
      <c r="EV626" s="23"/>
      <c r="EW626" s="23"/>
      <c r="EX626" s="23"/>
      <c r="EY626" s="23"/>
      <c r="EZ626" s="23"/>
      <c r="FA626" s="23"/>
      <c r="FB626" s="23"/>
      <c r="FC626" s="23"/>
      <c r="FD626" s="23"/>
      <c r="FE626" s="23"/>
      <c r="FF626" s="23"/>
      <c r="FG626" s="23"/>
      <c r="FH626" s="23"/>
      <c r="FI626" s="23"/>
      <c r="FJ626" s="23"/>
      <c r="FK626" s="23"/>
      <c r="FL626" s="23"/>
      <c r="FM626" s="23"/>
      <c r="FN626" s="23"/>
      <c r="FO626" s="23"/>
      <c r="FP626" s="23"/>
      <c r="FQ626" s="23"/>
      <c r="FR626" s="23"/>
      <c r="FS626" s="23"/>
      <c r="FT626" s="23"/>
      <c r="FU626" s="23"/>
      <c r="FV626" s="23"/>
      <c r="FW626" s="23"/>
      <c r="FX626" s="23"/>
      <c r="FY626" s="23"/>
      <c r="FZ626" s="23"/>
      <c r="GA626" s="23"/>
      <c r="GB626" s="23"/>
      <c r="GC626" s="23"/>
      <c r="GD626" s="23"/>
      <c r="GE626" s="23"/>
      <c r="GF626" s="23"/>
      <c r="GG626" s="23"/>
      <c r="GH626" s="23"/>
      <c r="GI626" s="23"/>
      <c r="GJ626" s="23"/>
      <c r="GK626" s="23"/>
      <c r="GL626" s="23"/>
      <c r="GM626" s="23"/>
      <c r="GN626" s="23"/>
      <c r="GO626" s="23"/>
      <c r="GP626" s="23"/>
      <c r="GQ626" s="23"/>
      <c r="GR626" s="23"/>
      <c r="GS626" s="23"/>
      <c r="GT626" s="23"/>
      <c r="GU626" s="23"/>
      <c r="GV626" s="23"/>
      <c r="GW626" s="23"/>
      <c r="GX626" s="23"/>
      <c r="GY626" s="23"/>
      <c r="GZ626" s="23"/>
      <c r="HA626" s="23"/>
      <c r="HB626" s="23"/>
      <c r="HC626" s="23"/>
      <c r="HD626" s="23"/>
      <c r="HE626" s="23"/>
      <c r="HF626" s="23"/>
      <c r="HG626" s="23"/>
      <c r="HH626" s="23"/>
      <c r="HI626" s="23"/>
      <c r="HJ626" s="23"/>
      <c r="HK626" s="23"/>
      <c r="HL626" s="23"/>
      <c r="HM626" s="23"/>
      <c r="HN626" s="23"/>
      <c r="HO626" s="23"/>
      <c r="HP626" s="23"/>
      <c r="HQ626" s="23"/>
      <c r="HR626" s="23"/>
      <c r="HS626" s="23"/>
      <c r="HT626" s="23"/>
      <c r="HU626" s="23"/>
      <c r="HV626" s="23"/>
      <c r="HW626" s="23"/>
      <c r="HX626" s="23"/>
      <c r="HY626" s="23"/>
      <c r="HZ626" s="23"/>
      <c r="IA626" s="23"/>
      <c r="IB626" s="23"/>
      <c r="IC626" s="23"/>
      <c r="ID626" s="23"/>
      <c r="IE626" s="23"/>
      <c r="IF626" s="23"/>
      <c r="IG626" s="23"/>
      <c r="IH626" s="23"/>
      <c r="II626" s="23"/>
      <c r="IJ626" s="23"/>
      <c r="IK626" s="23"/>
      <c r="IL626" s="23"/>
      <c r="IM626" s="23"/>
      <c r="IN626" s="23"/>
      <c r="IO626" s="23"/>
      <c r="IP626" s="23"/>
      <c r="IQ626" s="23"/>
      <c r="IR626" s="23"/>
      <c r="IS626" s="23"/>
      <c r="IT626" s="23"/>
      <c r="IU626" s="23"/>
      <c r="IV626" s="23"/>
      <c r="IW626" s="23"/>
      <c r="IX626" s="23"/>
      <c r="IY626" s="23"/>
      <c r="IZ626" s="23"/>
      <c r="JA626" s="23"/>
      <c r="JB626" s="23"/>
      <c r="JC626" s="23"/>
      <c r="JD626" s="23"/>
      <c r="JE626" s="23"/>
      <c r="JF626" s="23"/>
      <c r="JG626" s="23"/>
      <c r="JH626" s="23"/>
      <c r="JI626" s="23"/>
      <c r="JJ626" s="23"/>
      <c r="JK626" s="23"/>
      <c r="JL626" s="23"/>
      <c r="JM626" s="23"/>
      <c r="JN626" s="23"/>
      <c r="JO626" s="23"/>
      <c r="JP626" s="23"/>
      <c r="JQ626" s="23"/>
      <c r="JR626" s="23"/>
      <c r="JS626" s="23"/>
      <c r="JT626" s="23"/>
      <c r="JU626" s="23"/>
      <c r="JV626" s="23"/>
      <c r="JW626" s="23"/>
      <c r="JX626" s="23"/>
      <c r="JY626" s="23"/>
      <c r="JZ626" s="23"/>
      <c r="KA626" s="23"/>
      <c r="KB626" s="23"/>
      <c r="KC626" s="23"/>
      <c r="KD626" s="23"/>
      <c r="KE626" s="23"/>
      <c r="KF626" s="23"/>
      <c r="KG626" s="23"/>
      <c r="KH626" s="23"/>
      <c r="KI626" s="23"/>
      <c r="KJ626" s="23"/>
      <c r="KK626" s="23"/>
      <c r="KL626" s="23"/>
      <c r="KM626" s="23"/>
      <c r="KN626" s="23"/>
      <c r="KO626" s="23"/>
      <c r="KP626" s="23"/>
      <c r="KQ626" s="23"/>
      <c r="KR626" s="23"/>
      <c r="KS626" s="23"/>
      <c r="KT626" s="23"/>
      <c r="KU626" s="23"/>
      <c r="KV626" s="23"/>
      <c r="KW626" s="23"/>
      <c r="KX626" s="23"/>
      <c r="KY626" s="23"/>
      <c r="KZ626" s="23"/>
      <c r="LA626" s="23"/>
      <c r="LB626" s="23"/>
      <c r="LC626" s="23"/>
      <c r="LD626" s="23"/>
      <c r="LE626" s="23"/>
      <c r="LF626" s="23"/>
      <c r="LG626" s="23"/>
      <c r="LH626" s="23"/>
      <c r="LI626" s="23"/>
      <c r="LJ626" s="23"/>
      <c r="LK626" s="23"/>
      <c r="LL626" s="23"/>
      <c r="LM626" s="23"/>
      <c r="LN626" s="23"/>
      <c r="LO626" s="23"/>
      <c r="LP626" s="23"/>
      <c r="LQ626" s="23"/>
      <c r="LR626" s="23"/>
      <c r="LS626" s="23"/>
      <c r="LT626" s="23"/>
      <c r="LU626" s="23"/>
      <c r="LV626" s="23"/>
      <c r="LW626" s="23"/>
      <c r="LX626" s="23"/>
      <c r="LY626" s="23"/>
      <c r="LZ626" s="23"/>
      <c r="MA626" s="23"/>
      <c r="MB626" s="23"/>
      <c r="MC626" s="23"/>
      <c r="MD626" s="23"/>
      <c r="ME626" s="23"/>
      <c r="MF626" s="23"/>
      <c r="MG626" s="23"/>
      <c r="MH626" s="23"/>
      <c r="MI626" s="23"/>
      <c r="MJ626" s="23"/>
      <c r="MK626" s="23"/>
      <c r="ML626" s="23"/>
      <c r="MM626" s="23"/>
      <c r="MN626" s="23"/>
      <c r="MO626" s="23"/>
      <c r="MP626" s="23"/>
      <c r="MQ626" s="23"/>
      <c r="MR626" s="23"/>
      <c r="MS626" s="23"/>
      <c r="MT626" s="23"/>
      <c r="MU626" s="23"/>
      <c r="MV626" s="23"/>
      <c r="MW626" s="23"/>
      <c r="MX626" s="23"/>
      <c r="MY626" s="23"/>
      <c r="MZ626" s="23"/>
      <c r="NA626" s="23"/>
      <c r="NB626" s="23"/>
      <c r="NC626" s="23"/>
      <c r="ND626" s="23"/>
      <c r="NE626" s="23"/>
      <c r="NF626" s="23"/>
      <c r="NG626" s="23"/>
      <c r="NH626" s="23"/>
      <c r="NI626" s="23"/>
      <c r="NJ626" s="23"/>
      <c r="NK626" s="23"/>
      <c r="NL626" s="23"/>
      <c r="NM626" s="23"/>
      <c r="NN626" s="23"/>
      <c r="NO626" s="23"/>
      <c r="NP626" s="23"/>
      <c r="NQ626" s="23"/>
      <c r="NR626" s="23"/>
      <c r="NS626" s="23"/>
      <c r="NT626" s="23"/>
      <c r="NU626" s="23"/>
      <c r="NV626" s="23"/>
      <c r="NW626" s="23"/>
      <c r="NX626" s="23"/>
      <c r="NY626" s="23"/>
      <c r="NZ626" s="23"/>
      <c r="OA626" s="23"/>
      <c r="OB626" s="23"/>
      <c r="OC626" s="23"/>
      <c r="OD626" s="23"/>
      <c r="OE626" s="23"/>
      <c r="OF626" s="23"/>
      <c r="OG626" s="23"/>
      <c r="OH626" s="23"/>
      <c r="OI626" s="23"/>
      <c r="OJ626" s="23"/>
      <c r="OK626" s="23"/>
      <c r="OL626" s="23"/>
      <c r="OM626" s="23"/>
      <c r="ON626" s="23"/>
      <c r="OO626" s="23"/>
      <c r="OP626" s="23"/>
      <c r="OQ626" s="23"/>
      <c r="OR626" s="23"/>
      <c r="OS626" s="23"/>
      <c r="OT626" s="23"/>
      <c r="OU626" s="23"/>
      <c r="OV626" s="23"/>
      <c r="OW626" s="23"/>
      <c r="OX626" s="23"/>
      <c r="OY626" s="23"/>
      <c r="OZ626" s="23"/>
      <c r="PA626" s="23"/>
      <c r="PB626" s="23"/>
      <c r="PC626" s="23"/>
      <c r="PD626" s="23"/>
      <c r="PE626" s="23"/>
      <c r="PF626" s="23"/>
      <c r="PG626" s="23"/>
      <c r="PH626" s="23"/>
      <c r="PI626" s="23"/>
      <c r="PJ626" s="23"/>
      <c r="PK626" s="23"/>
      <c r="PL626" s="23"/>
      <c r="PM626" s="23"/>
      <c r="PN626" s="23"/>
      <c r="PO626" s="23"/>
      <c r="PP626" s="23"/>
      <c r="PQ626" s="23"/>
      <c r="PR626" s="23"/>
      <c r="PS626" s="23"/>
      <c r="PT626" s="23"/>
      <c r="PU626" s="23"/>
      <c r="PV626" s="23"/>
      <c r="PW626" s="23"/>
      <c r="PX626" s="23"/>
      <c r="PY626" s="23"/>
      <c r="PZ626" s="23"/>
      <c r="QA626" s="23"/>
      <c r="QB626" s="23"/>
      <c r="QC626" s="23"/>
      <c r="QD626" s="23"/>
      <c r="QE626" s="23"/>
      <c r="QF626" s="23"/>
      <c r="QG626" s="23"/>
      <c r="QH626" s="23"/>
      <c r="QI626" s="23"/>
      <c r="QJ626" s="23"/>
      <c r="QK626" s="23"/>
      <c r="QL626" s="23"/>
      <c r="QM626" s="23"/>
      <c r="QN626" s="23"/>
      <c r="QO626" s="23"/>
      <c r="QP626" s="23"/>
      <c r="QQ626" s="23"/>
      <c r="QR626" s="23"/>
      <c r="QS626" s="23"/>
      <c r="QT626" s="23"/>
      <c r="QU626" s="23"/>
      <c r="QV626" s="23"/>
      <c r="QW626" s="23"/>
      <c r="QX626" s="23"/>
      <c r="QY626" s="23"/>
      <c r="QZ626" s="23"/>
      <c r="RA626" s="23"/>
      <c r="RB626" s="23"/>
      <c r="RC626" s="23"/>
      <c r="RD626" s="23"/>
      <c r="RE626" s="23"/>
      <c r="RF626" s="23"/>
      <c r="RG626" s="23"/>
      <c r="RH626" s="23"/>
      <c r="RI626" s="23"/>
      <c r="RJ626" s="23"/>
      <c r="RK626" s="23"/>
      <c r="RL626" s="23"/>
      <c r="RM626" s="23"/>
      <c r="RN626" s="23"/>
      <c r="RO626" s="23"/>
      <c r="RP626" s="23"/>
      <c r="RQ626" s="23"/>
      <c r="RR626" s="23"/>
      <c r="RS626" s="23"/>
      <c r="RT626" s="23"/>
      <c r="RU626" s="23"/>
      <c r="RV626" s="23"/>
      <c r="RW626" s="23"/>
      <c r="RX626" s="23"/>
      <c r="RY626" s="23"/>
      <c r="RZ626" s="23"/>
      <c r="SA626" s="23"/>
      <c r="SB626" s="23"/>
      <c r="SC626" s="23"/>
      <c r="SD626" s="23"/>
      <c r="SE626" s="23"/>
      <c r="SF626" s="23"/>
      <c r="SG626" s="23"/>
      <c r="SH626" s="23"/>
      <c r="SI626" s="23"/>
      <c r="SJ626" s="23"/>
      <c r="SK626" s="23"/>
      <c r="SL626" s="23"/>
      <c r="SM626" s="23"/>
      <c r="SN626" s="23"/>
      <c r="SO626" s="23"/>
      <c r="SP626" s="23"/>
      <c r="SQ626" s="23"/>
      <c r="SR626" s="23"/>
      <c r="SS626" s="23"/>
      <c r="ST626" s="23"/>
      <c r="SU626" s="23"/>
      <c r="SV626" s="23"/>
      <c r="SW626" s="23"/>
      <c r="SX626" s="23"/>
      <c r="SY626" s="23"/>
      <c r="SZ626" s="23"/>
      <c r="TA626" s="23"/>
      <c r="TB626" s="23"/>
      <c r="TC626" s="23"/>
      <c r="TD626" s="23"/>
      <c r="TE626" s="23"/>
      <c r="TF626" s="23"/>
      <c r="TG626" s="23"/>
      <c r="TH626" s="23"/>
      <c r="TI626" s="23"/>
      <c r="TJ626" s="23"/>
      <c r="TK626" s="23"/>
      <c r="TL626" s="23"/>
      <c r="TM626" s="23"/>
      <c r="TN626" s="23"/>
      <c r="TO626" s="23"/>
      <c r="TP626" s="23"/>
      <c r="TQ626" s="23"/>
      <c r="TR626" s="23"/>
      <c r="TS626" s="23"/>
      <c r="TT626" s="23"/>
      <c r="TU626" s="23"/>
      <c r="TV626" s="23"/>
      <c r="TW626" s="23"/>
      <c r="TX626" s="23"/>
      <c r="TY626" s="23"/>
      <c r="TZ626" s="23"/>
      <c r="UA626" s="23"/>
      <c r="UB626" s="23"/>
      <c r="UC626" s="23"/>
      <c r="UD626" s="23"/>
      <c r="UE626" s="23"/>
      <c r="UF626" s="23"/>
      <c r="UG626" s="23"/>
      <c r="UH626" s="23"/>
      <c r="UI626" s="23"/>
      <c r="UJ626" s="23"/>
      <c r="UK626" s="23"/>
      <c r="UL626" s="23"/>
      <c r="UM626" s="23"/>
      <c r="UN626" s="23"/>
      <c r="UO626" s="23"/>
      <c r="UP626" s="23"/>
      <c r="UQ626" s="23"/>
      <c r="UR626" s="23"/>
      <c r="US626" s="23"/>
      <c r="UT626" s="23"/>
      <c r="UU626" s="23"/>
      <c r="UV626" s="23"/>
      <c r="UW626" s="23"/>
      <c r="UX626" s="23"/>
      <c r="UY626" s="23"/>
      <c r="UZ626" s="23"/>
      <c r="VA626" s="23"/>
      <c r="VB626" s="23"/>
      <c r="VC626" s="23"/>
      <c r="VD626" s="23"/>
      <c r="VE626" s="23"/>
      <c r="VF626" s="23"/>
      <c r="VG626" s="23"/>
      <c r="VH626" s="23"/>
      <c r="VI626" s="23"/>
      <c r="VJ626" s="23"/>
      <c r="VK626" s="23"/>
      <c r="VL626" s="23"/>
      <c r="VM626" s="23"/>
      <c r="VN626" s="23"/>
      <c r="VO626" s="23"/>
      <c r="VP626" s="23"/>
      <c r="VQ626" s="23"/>
      <c r="VR626" s="23"/>
      <c r="VS626" s="23"/>
      <c r="VT626" s="23"/>
      <c r="VU626" s="23"/>
      <c r="VV626" s="23"/>
      <c r="VW626" s="23"/>
      <c r="VX626" s="23"/>
      <c r="VY626" s="23"/>
      <c r="VZ626" s="23"/>
      <c r="WA626" s="23"/>
      <c r="WB626" s="23"/>
      <c r="WC626" s="23"/>
      <c r="WD626" s="23"/>
      <c r="WE626" s="23"/>
      <c r="WF626" s="23"/>
      <c r="WG626" s="23"/>
      <c r="WH626" s="23"/>
      <c r="WI626" s="23"/>
      <c r="WJ626" s="23"/>
      <c r="WK626" s="23"/>
      <c r="WL626" s="23"/>
      <c r="WM626" s="23"/>
      <c r="WN626" s="23"/>
      <c r="WO626" s="23"/>
      <c r="WP626" s="23"/>
      <c r="WQ626" s="23"/>
      <c r="WR626" s="23"/>
      <c r="WS626" s="23"/>
      <c r="WT626" s="23"/>
      <c r="WU626" s="23"/>
      <c r="WV626" s="23"/>
      <c r="WW626" s="23"/>
      <c r="WX626" s="23"/>
      <c r="WY626" s="23"/>
      <c r="WZ626" s="23"/>
      <c r="XA626" s="23"/>
      <c r="XB626" s="23"/>
      <c r="XC626" s="23"/>
      <c r="XD626" s="23"/>
      <c r="XE626" s="23"/>
      <c r="XF626" s="23"/>
      <c r="XG626" s="23"/>
      <c r="XH626" s="23"/>
      <c r="XI626" s="23"/>
      <c r="XJ626" s="23"/>
      <c r="XK626" s="23"/>
      <c r="XL626" s="23"/>
      <c r="XM626" s="23"/>
      <c r="XN626" s="23"/>
      <c r="XO626" s="23"/>
      <c r="XP626" s="23"/>
      <c r="XQ626" s="23"/>
      <c r="XR626" s="23"/>
      <c r="XS626" s="23"/>
      <c r="XT626" s="23"/>
      <c r="XU626" s="23"/>
      <c r="XV626" s="23"/>
      <c r="XW626" s="23"/>
      <c r="XX626" s="23"/>
      <c r="XY626" s="23"/>
      <c r="XZ626" s="23"/>
      <c r="YA626" s="23"/>
      <c r="YB626" s="23"/>
      <c r="YC626" s="23"/>
      <c r="YD626" s="23"/>
      <c r="YE626" s="23"/>
      <c r="YF626" s="23"/>
      <c r="YG626" s="23"/>
      <c r="YH626" s="23"/>
      <c r="YI626" s="23"/>
      <c r="YJ626" s="23"/>
      <c r="YK626" s="23"/>
      <c r="YL626" s="23"/>
      <c r="YM626" s="23"/>
      <c r="YN626" s="23"/>
      <c r="YO626" s="23"/>
      <c r="YP626" s="23"/>
      <c r="YQ626" s="23"/>
      <c r="YR626" s="23"/>
      <c r="YS626" s="23"/>
      <c r="YT626" s="23"/>
      <c r="YU626" s="23"/>
      <c r="YV626" s="23"/>
      <c r="YW626" s="23"/>
      <c r="YX626" s="23"/>
      <c r="YY626" s="23"/>
      <c r="YZ626" s="23"/>
      <c r="ZA626" s="23"/>
      <c r="ZB626" s="23"/>
      <c r="ZC626" s="23"/>
      <c r="ZD626" s="23"/>
      <c r="ZE626" s="23"/>
      <c r="ZF626" s="23"/>
      <c r="ZG626" s="23"/>
      <c r="ZH626" s="23"/>
      <c r="ZI626" s="23"/>
      <c r="ZJ626" s="23"/>
      <c r="ZK626" s="23"/>
      <c r="ZL626" s="23"/>
      <c r="ZM626" s="23"/>
      <c r="ZN626" s="23"/>
      <c r="ZO626" s="23"/>
      <c r="ZP626" s="23"/>
      <c r="ZQ626" s="23"/>
      <c r="ZR626" s="23"/>
      <c r="ZS626" s="23"/>
      <c r="ZT626" s="23"/>
      <c r="ZU626" s="23"/>
      <c r="ZV626" s="23"/>
      <c r="ZW626" s="23"/>
      <c r="ZX626" s="23"/>
      <c r="ZY626" s="23"/>
      <c r="ZZ626" s="23"/>
      <c r="AAA626" s="23"/>
      <c r="AAB626" s="23"/>
      <c r="AAC626" s="23"/>
      <c r="AAD626" s="23"/>
      <c r="AAE626" s="23"/>
      <c r="AAF626" s="23"/>
      <c r="AAG626" s="23"/>
      <c r="AAH626" s="23"/>
      <c r="AAI626" s="23"/>
      <c r="AAJ626" s="23"/>
      <c r="AAK626" s="23"/>
      <c r="AAL626" s="23"/>
      <c r="AAM626" s="23"/>
      <c r="AAN626" s="23"/>
      <c r="AAO626" s="23"/>
      <c r="AAP626" s="23"/>
      <c r="AAQ626" s="23"/>
      <c r="AAR626" s="23"/>
      <c r="AAS626" s="23"/>
      <c r="AAT626" s="23"/>
      <c r="AAU626" s="23"/>
      <c r="AAV626" s="23"/>
      <c r="AAW626" s="23"/>
      <c r="AAX626" s="23"/>
      <c r="AAY626" s="23"/>
      <c r="AAZ626" s="23"/>
      <c r="ABA626" s="23"/>
      <c r="ABB626" s="23"/>
      <c r="ABC626" s="23"/>
      <c r="ABD626" s="23"/>
      <c r="ABE626" s="23"/>
      <c r="ABF626" s="23"/>
      <c r="ABG626" s="23"/>
      <c r="ABH626" s="23"/>
      <c r="ABI626" s="23"/>
      <c r="ABJ626" s="23"/>
      <c r="ABK626" s="23"/>
      <c r="ABL626" s="23"/>
      <c r="ABM626" s="23"/>
      <c r="ABN626" s="23"/>
      <c r="ABO626" s="23"/>
      <c r="ABP626" s="23"/>
      <c r="ABQ626" s="23"/>
      <c r="ABR626" s="23"/>
      <c r="ABS626" s="23"/>
      <c r="ABT626" s="23"/>
      <c r="ABU626" s="23"/>
      <c r="ABV626" s="23"/>
      <c r="ABW626" s="23"/>
      <c r="ABX626" s="23"/>
      <c r="ABY626" s="23"/>
      <c r="ABZ626" s="23"/>
      <c r="ACA626" s="23"/>
      <c r="ACB626" s="23"/>
      <c r="ACC626" s="23"/>
      <c r="ACD626" s="23"/>
      <c r="ACE626" s="23"/>
      <c r="ACF626" s="23"/>
      <c r="ACG626" s="23"/>
      <c r="ACH626" s="23"/>
      <c r="ACI626" s="23"/>
      <c r="ACJ626" s="23"/>
      <c r="ACK626" s="23"/>
      <c r="ACL626" s="23"/>
      <c r="ACM626" s="23"/>
      <c r="ACN626" s="23"/>
      <c r="ACO626" s="23"/>
      <c r="ACP626" s="23"/>
      <c r="ACQ626" s="23"/>
      <c r="ACR626" s="23"/>
      <c r="ACS626" s="23"/>
      <c r="ACT626" s="23"/>
      <c r="ACU626" s="23"/>
      <c r="ACV626" s="23"/>
      <c r="ACW626" s="23"/>
      <c r="ACX626" s="23"/>
      <c r="ACY626" s="23"/>
      <c r="ACZ626" s="23"/>
      <c r="ADA626" s="23"/>
      <c r="ADB626" s="23"/>
      <c r="ADC626" s="23"/>
      <c r="ADD626" s="23"/>
      <c r="ADE626" s="23"/>
      <c r="ADF626" s="23"/>
      <c r="ADG626" s="23"/>
      <c r="ADH626" s="23"/>
      <c r="ADI626" s="23"/>
      <c r="ADJ626" s="23"/>
      <c r="ADK626" s="23"/>
      <c r="ADL626" s="23"/>
      <c r="ADM626" s="23"/>
      <c r="ADN626" s="23"/>
      <c r="ADO626" s="23"/>
      <c r="ADP626" s="23"/>
      <c r="ADQ626" s="23"/>
      <c r="ADR626" s="23"/>
      <c r="ADS626" s="23"/>
      <c r="ADT626" s="23"/>
      <c r="ADU626" s="23"/>
      <c r="ADV626" s="23"/>
      <c r="ADW626" s="23"/>
      <c r="ADX626" s="23"/>
      <c r="ADY626" s="23"/>
      <c r="ADZ626" s="23"/>
      <c r="AEA626" s="23"/>
      <c r="AEB626" s="23"/>
      <c r="AEC626" s="23"/>
      <c r="AED626" s="23"/>
      <c r="AEE626" s="23"/>
      <c r="AEF626" s="23"/>
      <c r="AEG626" s="23"/>
      <c r="AEH626" s="23"/>
      <c r="AEI626" s="23"/>
      <c r="AEJ626" s="23"/>
      <c r="AEK626" s="23"/>
      <c r="AEL626" s="23"/>
      <c r="AEM626" s="23"/>
      <c r="AEN626" s="23"/>
      <c r="AEO626" s="23"/>
      <c r="AEP626" s="23"/>
      <c r="AEQ626" s="23"/>
      <c r="AER626" s="23"/>
      <c r="AES626" s="23"/>
      <c r="AET626" s="23"/>
      <c r="AEU626" s="23"/>
      <c r="AEV626" s="23"/>
      <c r="AEW626" s="23"/>
      <c r="AEX626" s="23"/>
      <c r="AEY626" s="23"/>
      <c r="AEZ626" s="23"/>
      <c r="AFA626" s="23"/>
      <c r="AFB626" s="23"/>
      <c r="AFC626" s="23"/>
      <c r="AFD626" s="23"/>
      <c r="AFE626" s="23"/>
      <c r="AFF626" s="23"/>
      <c r="AFG626" s="23"/>
      <c r="AFH626" s="23"/>
      <c r="AFI626" s="23"/>
      <c r="AFJ626" s="23"/>
      <c r="AFK626" s="23"/>
      <c r="AFL626" s="23"/>
      <c r="AFM626" s="23"/>
      <c r="AFN626" s="23"/>
      <c r="AFO626" s="23"/>
      <c r="AFP626" s="23"/>
      <c r="AFQ626" s="23"/>
      <c r="AFR626" s="23"/>
      <c r="AFS626" s="23"/>
      <c r="AFT626" s="23"/>
      <c r="AFU626" s="23"/>
      <c r="AFV626" s="23"/>
      <c r="AFW626" s="23"/>
      <c r="AFX626" s="23"/>
      <c r="AFY626" s="23"/>
      <c r="AFZ626" s="23"/>
      <c r="AGA626" s="23"/>
      <c r="AGB626" s="23"/>
      <c r="AGC626" s="23"/>
      <c r="AGD626" s="23"/>
      <c r="AGE626" s="23"/>
      <c r="AGF626" s="23"/>
      <c r="AGG626" s="23"/>
      <c r="AGH626" s="23"/>
      <c r="AGI626" s="23"/>
      <c r="AGJ626" s="23"/>
      <c r="AGK626" s="23"/>
      <c r="AGL626" s="23"/>
      <c r="AGM626" s="23"/>
      <c r="AGN626" s="23"/>
      <c r="AGO626" s="23"/>
      <c r="AGP626" s="23"/>
      <c r="AGQ626" s="23"/>
      <c r="AGR626" s="23"/>
      <c r="AGS626" s="23"/>
      <c r="AGT626" s="23"/>
      <c r="AGU626" s="23"/>
      <c r="AGV626" s="23"/>
      <c r="AGW626" s="23"/>
      <c r="AGX626" s="23"/>
      <c r="AGY626" s="23"/>
      <c r="AGZ626" s="23"/>
      <c r="AHA626" s="23"/>
      <c r="AHB626" s="23"/>
      <c r="AHC626" s="23"/>
      <c r="AHD626" s="23"/>
      <c r="AHE626" s="23"/>
      <c r="AHF626" s="23"/>
      <c r="AHG626" s="23"/>
      <c r="AHH626" s="23"/>
      <c r="AHI626" s="23"/>
      <c r="AHJ626" s="23"/>
      <c r="AHK626" s="23"/>
      <c r="AHL626" s="23"/>
      <c r="AHM626" s="23"/>
      <c r="AHN626" s="23"/>
      <c r="AHO626" s="23"/>
      <c r="AHP626" s="23"/>
      <c r="AHQ626" s="23"/>
      <c r="AHR626" s="23"/>
      <c r="AHS626" s="23"/>
      <c r="AHT626" s="23"/>
      <c r="AHU626" s="23"/>
      <c r="AHV626" s="23"/>
      <c r="AHW626" s="23"/>
      <c r="AHX626" s="23"/>
      <c r="AHY626" s="23"/>
      <c r="AHZ626" s="23"/>
      <c r="AIA626" s="23"/>
      <c r="AIB626" s="23"/>
      <c r="AIC626" s="23"/>
      <c r="AID626" s="23"/>
      <c r="AIE626" s="23"/>
      <c r="AIF626" s="23"/>
      <c r="AIG626" s="23"/>
      <c r="AIH626" s="23"/>
      <c r="AII626" s="23"/>
      <c r="AIJ626" s="23"/>
      <c r="AIK626" s="23"/>
      <c r="AIL626" s="23"/>
      <c r="AIM626" s="23"/>
      <c r="AIN626" s="23"/>
      <c r="AIO626" s="23"/>
      <c r="AIP626" s="23"/>
      <c r="AIQ626" s="23"/>
      <c r="AIR626" s="23"/>
      <c r="AIS626" s="23"/>
      <c r="AIT626" s="23"/>
      <c r="AIU626" s="23"/>
      <c r="AIV626" s="23"/>
      <c r="AIW626" s="23"/>
      <c r="AIX626" s="23"/>
      <c r="AIY626" s="23"/>
      <c r="AIZ626" s="23"/>
      <c r="AJA626" s="23"/>
      <c r="AJB626" s="23"/>
      <c r="AJC626" s="23"/>
      <c r="AJD626" s="23"/>
      <c r="AJE626" s="23"/>
      <c r="AJF626" s="23"/>
      <c r="AJG626" s="23"/>
      <c r="AJH626" s="23"/>
      <c r="AJI626" s="23"/>
      <c r="AJJ626" s="23"/>
      <c r="AJK626" s="23"/>
      <c r="AJL626" s="23"/>
      <c r="AJM626" s="23"/>
      <c r="AJN626" s="23"/>
      <c r="AJO626" s="23"/>
      <c r="AJP626" s="23"/>
      <c r="AJQ626" s="23"/>
      <c r="AJR626" s="23"/>
      <c r="AJS626" s="23"/>
      <c r="AJT626" s="23"/>
      <c r="AJU626" s="23"/>
      <c r="AJV626" s="23"/>
      <c r="AJW626" s="23"/>
      <c r="AJX626" s="23"/>
      <c r="AJY626" s="23"/>
      <c r="AJZ626" s="23"/>
      <c r="AKA626" s="23"/>
      <c r="AKB626" s="23"/>
      <c r="AKC626" s="23"/>
      <c r="AKD626" s="23"/>
      <c r="AKE626" s="23"/>
      <c r="AKF626" s="23"/>
      <c r="AKG626" s="23"/>
      <c r="AKH626" s="23"/>
      <c r="AKI626" s="23"/>
      <c r="AKJ626" s="23"/>
      <c r="AKK626" s="23"/>
      <c r="AKL626" s="23"/>
      <c r="AKM626" s="23"/>
      <c r="AKN626" s="23"/>
      <c r="AKO626" s="23"/>
      <c r="AKP626" s="23"/>
      <c r="AKQ626" s="23"/>
      <c r="AKR626" s="23"/>
      <c r="AKS626" s="23"/>
      <c r="AKT626" s="23"/>
      <c r="AKU626" s="23"/>
      <c r="AKV626" s="23"/>
      <c r="AKW626" s="23"/>
      <c r="AKX626" s="23"/>
      <c r="AKY626" s="23"/>
      <c r="AKZ626" s="23"/>
      <c r="ALA626" s="23"/>
      <c r="ALB626" s="23"/>
      <c r="ALC626" s="23"/>
      <c r="ALD626" s="23"/>
      <c r="ALE626" s="23"/>
      <c r="ALF626" s="23"/>
      <c r="ALG626" s="23"/>
      <c r="ALH626" s="23"/>
      <c r="ALI626" s="23"/>
      <c r="ALJ626" s="23"/>
      <c r="ALK626" s="23"/>
      <c r="ALL626" s="23"/>
      <c r="ALM626" s="23"/>
      <c r="ALN626" s="23"/>
      <c r="ALO626" s="23"/>
      <c r="ALP626" s="23"/>
      <c r="ALQ626" s="23"/>
      <c r="ALR626" s="23"/>
      <c r="ALS626" s="23"/>
      <c r="ALT626" s="23"/>
      <c r="ALU626" s="23"/>
      <c r="ALV626" s="23"/>
      <c r="ALW626" s="23"/>
      <c r="ALX626" s="23"/>
      <c r="ALY626" s="23"/>
      <c r="ALZ626" s="23"/>
      <c r="AMA626" s="23"/>
      <c r="AMB626" s="23"/>
      <c r="AMC626" s="23"/>
      <c r="AMD626" s="23"/>
      <c r="AME626" s="23"/>
      <c r="AMF626" s="23"/>
      <c r="AMG626" s="23"/>
      <c r="AMH626" s="23"/>
      <c r="AMI626" s="23"/>
      <c r="AMJ626" s="23"/>
      <c r="AMK626" s="23"/>
      <c r="AML626" s="23"/>
      <c r="AMM626" s="23"/>
      <c r="AMN626" s="23"/>
      <c r="AMO626" s="23"/>
      <c r="AMP626" s="23"/>
      <c r="AMQ626" s="23"/>
      <c r="AMR626" s="23"/>
      <c r="AMS626" s="23"/>
      <c r="AMT626" s="23"/>
      <c r="AMU626" s="23"/>
      <c r="AMV626" s="23"/>
      <c r="AMW626" s="23"/>
      <c r="AMX626" s="23"/>
      <c r="AMY626" s="23"/>
      <c r="AMZ626" s="23"/>
      <c r="ANA626" s="23"/>
      <c r="ANB626" s="23"/>
      <c r="ANC626" s="23"/>
      <c r="AND626" s="23"/>
      <c r="ANE626" s="23"/>
      <c r="ANF626" s="23"/>
      <c r="ANG626" s="23"/>
      <c r="ANH626" s="23"/>
      <c r="ANI626" s="23"/>
      <c r="ANJ626" s="23"/>
      <c r="ANK626" s="23"/>
      <c r="ANL626" s="23"/>
      <c r="ANM626" s="23"/>
      <c r="ANN626" s="23"/>
      <c r="ANO626" s="23"/>
      <c r="ANP626" s="23"/>
      <c r="ANQ626" s="23"/>
      <c r="ANR626" s="23"/>
      <c r="ANS626" s="23"/>
      <c r="ANT626" s="23"/>
      <c r="ANU626" s="23"/>
      <c r="ANV626" s="23"/>
      <c r="ANW626" s="23"/>
      <c r="ANX626" s="23"/>
      <c r="ANY626" s="23"/>
      <c r="ANZ626" s="23"/>
      <c r="AOA626" s="23"/>
      <c r="AOB626" s="23"/>
      <c r="AOC626" s="23"/>
      <c r="AOD626" s="23"/>
      <c r="AOE626" s="23"/>
      <c r="AOF626" s="23"/>
      <c r="AOG626" s="23"/>
      <c r="AOH626" s="23"/>
      <c r="AOI626" s="23"/>
      <c r="AOJ626" s="23"/>
      <c r="AOK626" s="23"/>
      <c r="AOL626" s="23"/>
      <c r="AOM626" s="23"/>
      <c r="AON626" s="23"/>
      <c r="AOO626" s="23"/>
      <c r="AOP626" s="23"/>
      <c r="AOQ626" s="23"/>
      <c r="AOR626" s="23"/>
      <c r="AOS626" s="23"/>
      <c r="AOT626" s="23"/>
      <c r="AOU626" s="23"/>
      <c r="AOV626" s="23"/>
      <c r="AOW626" s="23"/>
      <c r="AOX626" s="23"/>
      <c r="AOY626" s="23"/>
      <c r="AOZ626" s="23"/>
      <c r="APA626" s="23"/>
      <c r="APB626" s="23"/>
      <c r="APC626" s="23"/>
      <c r="APD626" s="23"/>
      <c r="APE626" s="23"/>
      <c r="APF626" s="23"/>
      <c r="APG626" s="23"/>
      <c r="APH626" s="23"/>
      <c r="API626" s="23"/>
      <c r="APJ626" s="23"/>
      <c r="APK626" s="23"/>
      <c r="APL626" s="23"/>
      <c r="APM626" s="23"/>
      <c r="APN626" s="23"/>
      <c r="APO626" s="23"/>
      <c r="APP626" s="23"/>
      <c r="APQ626" s="23"/>
      <c r="APR626" s="23"/>
      <c r="APS626" s="23"/>
      <c r="APT626" s="23"/>
      <c r="APU626" s="23"/>
      <c r="APV626" s="23"/>
      <c r="APW626" s="23"/>
      <c r="APX626" s="23"/>
      <c r="APY626" s="23"/>
      <c r="APZ626" s="23"/>
      <c r="AQA626" s="23"/>
      <c r="AQB626" s="23"/>
      <c r="AQC626" s="23"/>
      <c r="AQD626" s="23"/>
      <c r="AQE626" s="23"/>
      <c r="AQF626" s="23"/>
      <c r="AQG626" s="23"/>
      <c r="AQH626" s="23"/>
      <c r="AQI626" s="23"/>
      <c r="AQJ626" s="23"/>
      <c r="AQK626" s="23"/>
      <c r="AQL626" s="23"/>
      <c r="AQM626" s="23"/>
      <c r="AQN626" s="23"/>
      <c r="AQO626" s="23"/>
      <c r="AQP626" s="23"/>
      <c r="AQQ626" s="23"/>
      <c r="AQR626" s="23"/>
      <c r="AQS626" s="23"/>
      <c r="AQT626" s="23"/>
      <c r="AQU626" s="23"/>
      <c r="AQV626" s="23"/>
      <c r="AQW626" s="23"/>
      <c r="AQX626" s="23"/>
      <c r="AQY626" s="23"/>
      <c r="AQZ626" s="23"/>
      <c r="ARA626" s="23"/>
      <c r="ARB626" s="23"/>
      <c r="ARC626" s="23"/>
      <c r="ARD626" s="23"/>
      <c r="ARE626" s="23"/>
      <c r="ARF626" s="23"/>
      <c r="ARG626" s="23"/>
      <c r="ARH626" s="23"/>
      <c r="ARI626" s="23"/>
      <c r="ARJ626" s="23"/>
      <c r="ARK626" s="23"/>
      <c r="ARL626" s="23"/>
      <c r="ARM626" s="23"/>
      <c r="ARN626" s="23"/>
      <c r="ARO626" s="23"/>
      <c r="ARP626" s="23"/>
      <c r="ARQ626" s="23"/>
      <c r="ARR626" s="23"/>
      <c r="ARS626" s="23"/>
      <c r="ART626" s="23"/>
      <c r="ARU626" s="23"/>
      <c r="ARV626" s="23"/>
      <c r="ARW626" s="23"/>
      <c r="ARX626" s="23"/>
      <c r="ARY626" s="23"/>
      <c r="ARZ626" s="23"/>
      <c r="ASA626" s="23"/>
      <c r="ASB626" s="23"/>
      <c r="ASC626" s="23"/>
      <c r="ASD626" s="23"/>
      <c r="ASE626" s="23"/>
      <c r="ASF626" s="23"/>
      <c r="ASG626" s="23"/>
      <c r="ASH626" s="23"/>
      <c r="ASI626" s="23"/>
      <c r="ASJ626" s="23"/>
      <c r="ASK626" s="23"/>
      <c r="ASL626" s="23"/>
      <c r="ASM626" s="23"/>
      <c r="ASN626" s="23"/>
      <c r="ASO626" s="23"/>
      <c r="ASP626" s="23"/>
      <c r="ASQ626" s="23"/>
      <c r="ASR626" s="23"/>
      <c r="ASS626" s="23"/>
      <c r="AST626" s="23"/>
      <c r="ASU626" s="23"/>
      <c r="ASV626" s="23"/>
      <c r="ASW626" s="23"/>
      <c r="ASX626" s="23"/>
      <c r="ASY626" s="23"/>
      <c r="ASZ626" s="23"/>
      <c r="ATA626" s="23"/>
      <c r="ATB626" s="23"/>
      <c r="ATC626" s="23"/>
      <c r="ATD626" s="23"/>
      <c r="ATE626" s="23"/>
      <c r="ATF626" s="23"/>
      <c r="ATG626" s="23"/>
      <c r="ATH626" s="23"/>
      <c r="ATI626" s="23"/>
      <c r="ATJ626" s="23"/>
      <c r="ATK626" s="23"/>
      <c r="ATL626" s="23"/>
      <c r="ATM626" s="23"/>
      <c r="ATN626" s="23"/>
      <c r="ATO626" s="23"/>
      <c r="ATP626" s="23"/>
      <c r="ATQ626" s="23"/>
      <c r="ATR626" s="23"/>
      <c r="ATS626" s="23"/>
      <c r="ATT626" s="23"/>
      <c r="ATU626" s="23"/>
      <c r="ATV626" s="23"/>
      <c r="ATW626" s="23"/>
      <c r="ATX626" s="23"/>
      <c r="ATY626" s="23"/>
      <c r="ATZ626" s="23"/>
      <c r="AUA626" s="23"/>
      <c r="AUB626" s="23"/>
      <c r="AUC626" s="23"/>
      <c r="AUD626" s="23"/>
      <c r="AUE626" s="23"/>
      <c r="AUF626" s="23"/>
      <c r="AUG626" s="23"/>
      <c r="AUH626" s="23"/>
      <c r="AUI626" s="23"/>
      <c r="AUJ626" s="23"/>
      <c r="AUK626" s="23"/>
      <c r="AUL626" s="23"/>
      <c r="AUM626" s="23"/>
      <c r="AUN626" s="23"/>
      <c r="AUO626" s="23"/>
      <c r="AUP626" s="23"/>
      <c r="AUQ626" s="23"/>
      <c r="AUR626" s="23"/>
      <c r="AUS626" s="23"/>
      <c r="AUT626" s="23"/>
      <c r="AUU626" s="23"/>
      <c r="AUV626" s="23"/>
      <c r="AUW626" s="23"/>
      <c r="AUX626" s="23"/>
      <c r="AUY626" s="23"/>
      <c r="AUZ626" s="23"/>
      <c r="AVA626" s="23"/>
      <c r="AVB626" s="23"/>
      <c r="AVC626" s="23"/>
      <c r="AVD626" s="23"/>
      <c r="AVE626" s="23"/>
      <c r="AVF626" s="23"/>
      <c r="AVG626" s="23"/>
      <c r="AVH626" s="23"/>
      <c r="AVI626" s="23"/>
      <c r="AVJ626" s="23"/>
      <c r="AVK626" s="23"/>
      <c r="AVL626" s="23"/>
      <c r="AVM626" s="23"/>
      <c r="AVN626" s="23"/>
      <c r="AVO626" s="23"/>
      <c r="AVP626" s="23"/>
      <c r="AVQ626" s="23"/>
      <c r="AVR626" s="23"/>
      <c r="AVS626" s="23"/>
      <c r="AVT626" s="23"/>
      <c r="AVU626" s="23"/>
      <c r="AVV626" s="23"/>
      <c r="AVW626" s="23"/>
      <c r="AVX626" s="23"/>
      <c r="AVY626" s="23"/>
      <c r="AVZ626" s="23"/>
      <c r="AWA626" s="23"/>
      <c r="AWB626" s="23"/>
      <c r="AWC626" s="23"/>
      <c r="AWD626" s="23"/>
      <c r="AWE626" s="23"/>
      <c r="AWF626" s="23"/>
      <c r="AWG626" s="23"/>
      <c r="AWH626" s="23"/>
      <c r="AWI626" s="23"/>
      <c r="AWJ626" s="23"/>
      <c r="AWK626" s="23"/>
      <c r="AWL626" s="23"/>
      <c r="AWM626" s="23"/>
      <c r="AWN626" s="23"/>
      <c r="AWO626" s="23"/>
      <c r="AWP626" s="23"/>
      <c r="AWQ626" s="23"/>
      <c r="AWR626" s="23"/>
      <c r="AWS626" s="23"/>
      <c r="AWT626" s="23"/>
      <c r="AWU626" s="23"/>
      <c r="AWV626" s="23"/>
      <c r="AWW626" s="23"/>
      <c r="AWX626" s="23"/>
      <c r="AWY626" s="23"/>
      <c r="AWZ626" s="23"/>
      <c r="AXA626" s="23"/>
      <c r="AXB626" s="23"/>
      <c r="AXC626" s="23"/>
      <c r="AXD626" s="23"/>
      <c r="AXE626" s="23"/>
      <c r="AXF626" s="23"/>
      <c r="AXG626" s="23"/>
      <c r="AXH626" s="23"/>
      <c r="AXI626" s="23"/>
      <c r="AXJ626" s="23"/>
      <c r="AXK626" s="23"/>
      <c r="AXL626" s="23"/>
      <c r="AXM626" s="23"/>
      <c r="AXN626" s="23"/>
      <c r="AXO626" s="23"/>
      <c r="AXP626" s="23"/>
      <c r="AXQ626" s="23"/>
      <c r="AXR626" s="23"/>
      <c r="AXS626" s="23"/>
      <c r="AXT626" s="23"/>
      <c r="AXU626" s="23"/>
      <c r="AXV626" s="23"/>
      <c r="AXW626" s="23"/>
      <c r="AXX626" s="23"/>
      <c r="AXY626" s="23"/>
      <c r="AXZ626" s="23"/>
      <c r="AYA626" s="23"/>
      <c r="AYB626" s="23"/>
      <c r="AYC626" s="23"/>
      <c r="AYD626" s="23"/>
      <c r="AYE626" s="23"/>
      <c r="AYF626" s="23"/>
      <c r="AYG626" s="23"/>
      <c r="AYH626" s="23"/>
      <c r="AYI626" s="23"/>
      <c r="AYJ626" s="23"/>
      <c r="AYK626" s="23"/>
      <c r="AYL626" s="23"/>
      <c r="AYM626" s="23"/>
      <c r="AYN626" s="23"/>
      <c r="AYO626" s="23"/>
      <c r="AYP626" s="23"/>
      <c r="AYQ626" s="23"/>
      <c r="AYR626" s="23"/>
      <c r="AYS626" s="23"/>
      <c r="AYT626" s="23"/>
      <c r="AYU626" s="23"/>
      <c r="AYV626" s="23"/>
      <c r="AYW626" s="23"/>
      <c r="AYX626" s="23"/>
      <c r="AYY626" s="23"/>
      <c r="AYZ626" s="23"/>
      <c r="AZA626" s="23"/>
      <c r="AZB626" s="23"/>
      <c r="AZC626" s="23"/>
      <c r="AZD626" s="23"/>
      <c r="AZE626" s="23"/>
      <c r="AZF626" s="23"/>
      <c r="AZG626" s="23"/>
      <c r="AZH626" s="23"/>
      <c r="AZI626" s="23"/>
      <c r="AZJ626" s="23"/>
      <c r="AZK626" s="23"/>
      <c r="AZL626" s="23"/>
      <c r="AZM626" s="23"/>
      <c r="AZN626" s="23"/>
      <c r="AZO626" s="23"/>
      <c r="AZP626" s="23"/>
      <c r="AZQ626" s="23"/>
      <c r="AZR626" s="23"/>
      <c r="AZS626" s="23"/>
      <c r="AZT626" s="23"/>
      <c r="AZU626" s="23"/>
      <c r="AZV626" s="23"/>
      <c r="AZW626" s="23"/>
      <c r="AZX626" s="23"/>
      <c r="AZY626" s="23"/>
      <c r="AZZ626" s="23"/>
      <c r="BAA626" s="23"/>
      <c r="BAB626" s="23"/>
      <c r="BAC626" s="23"/>
      <c r="BAD626" s="23"/>
      <c r="BAE626" s="23"/>
      <c r="BAF626" s="23"/>
      <c r="BAG626" s="23"/>
      <c r="BAH626" s="23"/>
      <c r="BAI626" s="23"/>
      <c r="BAJ626" s="23"/>
      <c r="BAK626" s="23"/>
      <c r="BAL626" s="23"/>
      <c r="BAM626" s="23"/>
      <c r="BAN626" s="23"/>
      <c r="BAO626" s="23"/>
      <c r="BAP626" s="23"/>
      <c r="BAQ626" s="23"/>
      <c r="BAR626" s="23"/>
      <c r="BAS626" s="23"/>
      <c r="BAT626" s="23"/>
      <c r="BAU626" s="23"/>
      <c r="BAV626" s="23"/>
      <c r="BAW626" s="23"/>
      <c r="BAX626" s="23"/>
      <c r="BAY626" s="23"/>
      <c r="BAZ626" s="23"/>
      <c r="BBA626" s="23"/>
      <c r="BBB626" s="23"/>
      <c r="BBC626" s="23"/>
      <c r="BBD626" s="23"/>
      <c r="BBE626" s="23"/>
      <c r="BBF626" s="23"/>
      <c r="BBG626" s="23"/>
      <c r="BBH626" s="23"/>
      <c r="BBI626" s="23"/>
      <c r="BBJ626" s="23"/>
      <c r="BBK626" s="23"/>
      <c r="BBL626" s="23"/>
      <c r="BBM626" s="23"/>
      <c r="BBN626" s="23"/>
      <c r="BBO626" s="23"/>
      <c r="BBP626" s="23"/>
      <c r="BBQ626" s="23"/>
      <c r="BBR626" s="23"/>
      <c r="BBS626" s="23"/>
      <c r="BBT626" s="23"/>
      <c r="BBU626" s="23"/>
      <c r="BBV626" s="23"/>
      <c r="BBW626" s="23"/>
      <c r="BBX626" s="23"/>
      <c r="BBY626" s="23"/>
      <c r="BBZ626" s="23"/>
      <c r="BCA626" s="23"/>
      <c r="BCB626" s="23"/>
      <c r="BCC626" s="23"/>
      <c r="BCD626" s="23"/>
      <c r="BCE626" s="23"/>
      <c r="BCF626" s="23"/>
      <c r="BCG626" s="23"/>
      <c r="BCH626" s="23"/>
      <c r="BCI626" s="23"/>
    </row>
    <row r="627" spans="1:1445" s="107" customFormat="1">
      <c r="A627" s="286" t="s">
        <v>1623</v>
      </c>
      <c r="B627" s="286" t="s">
        <v>224</v>
      </c>
      <c r="C627" s="287">
        <f t="shared" si="30"/>
        <v>0</v>
      </c>
      <c r="D627" s="288"/>
      <c r="E627" s="305" t="s">
        <v>1575</v>
      </c>
      <c r="F627" s="305" t="s">
        <v>1576</v>
      </c>
      <c r="G627" s="290"/>
      <c r="H627" s="290"/>
      <c r="I627" s="385"/>
      <c r="J627" s="292"/>
      <c r="K627" s="293">
        <v>0</v>
      </c>
      <c r="L627" s="293">
        <f t="shared" si="29"/>
        <v>0</v>
      </c>
      <c r="M627" s="289">
        <v>0</v>
      </c>
      <c r="N627" s="289" t="s">
        <v>242</v>
      </c>
      <c r="O627" s="294">
        <v>42273</v>
      </c>
      <c r="P627" s="289"/>
      <c r="Q627" s="289"/>
      <c r="R627" s="294"/>
      <c r="S627" s="289"/>
      <c r="T627" s="289"/>
      <c r="U627" s="294"/>
      <c r="V627" s="18"/>
      <c r="W627" s="18"/>
      <c r="X627" s="86"/>
      <c r="Y627" s="18"/>
      <c r="Z627" s="18"/>
      <c r="AA627" s="86"/>
      <c r="AB627" s="8"/>
      <c r="AC627" s="18"/>
      <c r="AD627" s="19"/>
      <c r="AE627" s="10"/>
      <c r="AF627" s="18"/>
      <c r="AG627" s="19"/>
      <c r="AH627" s="16"/>
      <c r="AI627" s="26"/>
      <c r="AJ627" s="28"/>
      <c r="AK627" s="25"/>
      <c r="AL627" s="26"/>
      <c r="AM627" s="28"/>
      <c r="AN627" s="25"/>
      <c r="AO627" s="26"/>
      <c r="AP627" s="28"/>
      <c r="AQ627" s="25"/>
      <c r="AR627" s="26"/>
      <c r="AS627" s="28"/>
      <c r="AT627" s="25"/>
      <c r="AU627" s="26"/>
      <c r="AV627" s="28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  <c r="BS627" s="23"/>
      <c r="BT627" s="23"/>
      <c r="BU627" s="23"/>
      <c r="BV627" s="23"/>
      <c r="BW627" s="23"/>
      <c r="BX627" s="23"/>
      <c r="BY627" s="23"/>
      <c r="BZ627" s="23"/>
      <c r="CA627" s="23"/>
      <c r="CB627" s="23"/>
      <c r="CC627" s="23"/>
      <c r="CD627" s="23"/>
      <c r="CE627" s="23"/>
      <c r="CF627" s="23"/>
      <c r="CG627" s="23"/>
      <c r="CH627" s="23"/>
      <c r="CI627" s="23"/>
      <c r="CJ627" s="23"/>
      <c r="CK627" s="23"/>
      <c r="CL627" s="23"/>
      <c r="CM627" s="23"/>
      <c r="CN627" s="23"/>
      <c r="CO627" s="23"/>
      <c r="CP627" s="23"/>
      <c r="CQ627" s="23"/>
      <c r="CR627" s="23"/>
      <c r="CS627" s="23"/>
      <c r="CT627" s="23"/>
      <c r="CU627" s="23"/>
      <c r="CV627" s="23"/>
      <c r="CW627" s="23"/>
      <c r="CX627" s="23"/>
      <c r="CY627" s="23"/>
      <c r="CZ627" s="23"/>
      <c r="DA627" s="23"/>
      <c r="DB627" s="23"/>
      <c r="DC627" s="23"/>
      <c r="DD627" s="23"/>
      <c r="DE627" s="23"/>
      <c r="DF627" s="23"/>
      <c r="DG627" s="23"/>
      <c r="DH627" s="23"/>
      <c r="DI627" s="23"/>
      <c r="DJ627" s="23"/>
      <c r="DK627" s="23"/>
      <c r="DL627" s="23"/>
      <c r="DM627" s="23"/>
      <c r="DN627" s="23"/>
      <c r="DO627" s="23"/>
      <c r="DP627" s="23"/>
      <c r="DQ627" s="23"/>
      <c r="DR627" s="23"/>
      <c r="DS627" s="23"/>
      <c r="DT627" s="23"/>
      <c r="DU627" s="23"/>
      <c r="DV627" s="23"/>
      <c r="DW627" s="23"/>
      <c r="DX627" s="23"/>
      <c r="DY627" s="23"/>
      <c r="DZ627" s="23"/>
      <c r="EA627" s="23"/>
      <c r="EB627" s="23"/>
      <c r="EC627" s="23"/>
      <c r="ED627" s="23"/>
      <c r="EE627" s="23"/>
      <c r="EF627" s="23"/>
      <c r="EG627" s="23"/>
      <c r="EH627" s="23"/>
      <c r="EI627" s="23"/>
      <c r="EJ627" s="23"/>
      <c r="EK627" s="23"/>
      <c r="EL627" s="23"/>
      <c r="EM627" s="23"/>
      <c r="EN627" s="23"/>
      <c r="EO627" s="23"/>
      <c r="EP627" s="23"/>
      <c r="EQ627" s="23"/>
      <c r="ER627" s="23"/>
      <c r="ES627" s="23"/>
      <c r="ET627" s="23"/>
      <c r="EU627" s="23"/>
      <c r="EV627" s="23"/>
      <c r="EW627" s="23"/>
      <c r="EX627" s="23"/>
      <c r="EY627" s="23"/>
      <c r="EZ627" s="23"/>
      <c r="FA627" s="23"/>
      <c r="FB627" s="23"/>
      <c r="FC627" s="23"/>
      <c r="FD627" s="23"/>
      <c r="FE627" s="23"/>
      <c r="FF627" s="23"/>
      <c r="FG627" s="23"/>
      <c r="FH627" s="23"/>
      <c r="FI627" s="23"/>
      <c r="FJ627" s="23"/>
      <c r="FK627" s="23"/>
      <c r="FL627" s="23"/>
      <c r="FM627" s="23"/>
      <c r="FN627" s="23"/>
      <c r="FO627" s="23"/>
      <c r="FP627" s="23"/>
      <c r="FQ627" s="23"/>
      <c r="FR627" s="23"/>
      <c r="FS627" s="23"/>
      <c r="FT627" s="23"/>
      <c r="FU627" s="23"/>
      <c r="FV627" s="23"/>
      <c r="FW627" s="23"/>
      <c r="FX627" s="23"/>
      <c r="FY627" s="23"/>
      <c r="FZ627" s="23"/>
      <c r="GA627" s="23"/>
      <c r="GB627" s="23"/>
      <c r="GC627" s="23"/>
      <c r="GD627" s="23"/>
      <c r="GE627" s="23"/>
      <c r="GF627" s="23"/>
      <c r="GG627" s="23"/>
      <c r="GH627" s="23"/>
      <c r="GI627" s="23"/>
      <c r="GJ627" s="23"/>
      <c r="GK627" s="23"/>
      <c r="GL627" s="23"/>
      <c r="GM627" s="23"/>
      <c r="GN627" s="23"/>
      <c r="GO627" s="23"/>
      <c r="GP627" s="23"/>
      <c r="GQ627" s="23"/>
      <c r="GR627" s="23"/>
      <c r="GS627" s="23"/>
      <c r="GT627" s="23"/>
      <c r="GU627" s="23"/>
      <c r="GV627" s="23"/>
      <c r="GW627" s="23"/>
      <c r="GX627" s="23"/>
      <c r="GY627" s="23"/>
      <c r="GZ627" s="23"/>
      <c r="HA627" s="23"/>
      <c r="HB627" s="23"/>
      <c r="HC627" s="23"/>
      <c r="HD627" s="23"/>
      <c r="HE627" s="23"/>
      <c r="HF627" s="23"/>
      <c r="HG627" s="23"/>
      <c r="HH627" s="23"/>
      <c r="HI627" s="23"/>
      <c r="HJ627" s="23"/>
      <c r="HK627" s="23"/>
      <c r="HL627" s="23"/>
      <c r="HM627" s="23"/>
      <c r="HN627" s="23"/>
      <c r="HO627" s="23"/>
      <c r="HP627" s="23"/>
      <c r="HQ627" s="23"/>
      <c r="HR627" s="23"/>
      <c r="HS627" s="23"/>
      <c r="HT627" s="23"/>
      <c r="HU627" s="23"/>
      <c r="HV627" s="23"/>
      <c r="HW627" s="23"/>
      <c r="HX627" s="23"/>
      <c r="HY627" s="23"/>
      <c r="HZ627" s="23"/>
      <c r="IA627" s="23"/>
      <c r="IB627" s="23"/>
      <c r="IC627" s="23"/>
      <c r="ID627" s="23"/>
      <c r="IE627" s="23"/>
      <c r="IF627" s="23"/>
      <c r="IG627" s="23"/>
      <c r="IH627" s="23"/>
      <c r="II627" s="23"/>
      <c r="IJ627" s="23"/>
      <c r="IK627" s="23"/>
      <c r="IL627" s="23"/>
      <c r="IM627" s="23"/>
      <c r="IN627" s="23"/>
      <c r="IO627" s="23"/>
      <c r="IP627" s="23"/>
      <c r="IQ627" s="23"/>
      <c r="IR627" s="23"/>
      <c r="IS627" s="23"/>
      <c r="IT627" s="23"/>
      <c r="IU627" s="23"/>
      <c r="IV627" s="23"/>
      <c r="IW627" s="23"/>
      <c r="IX627" s="23"/>
      <c r="IY627" s="23"/>
      <c r="IZ627" s="23"/>
      <c r="JA627" s="23"/>
      <c r="JB627" s="23"/>
      <c r="JC627" s="23"/>
      <c r="JD627" s="23"/>
      <c r="JE627" s="23"/>
      <c r="JF627" s="23"/>
      <c r="JG627" s="23"/>
      <c r="JH627" s="23"/>
      <c r="JI627" s="23"/>
      <c r="JJ627" s="23"/>
      <c r="JK627" s="23"/>
      <c r="JL627" s="23"/>
      <c r="JM627" s="23"/>
      <c r="JN627" s="23"/>
      <c r="JO627" s="23"/>
      <c r="JP627" s="23"/>
      <c r="JQ627" s="23"/>
      <c r="JR627" s="23"/>
      <c r="JS627" s="23"/>
      <c r="JT627" s="23"/>
      <c r="JU627" s="23"/>
      <c r="JV627" s="23"/>
      <c r="JW627" s="23"/>
      <c r="JX627" s="23"/>
      <c r="JY627" s="23"/>
      <c r="JZ627" s="23"/>
      <c r="KA627" s="23"/>
      <c r="KB627" s="23"/>
      <c r="KC627" s="23"/>
      <c r="KD627" s="23"/>
      <c r="KE627" s="23"/>
      <c r="KF627" s="23"/>
      <c r="KG627" s="23"/>
      <c r="KH627" s="23"/>
      <c r="KI627" s="23"/>
      <c r="KJ627" s="23"/>
      <c r="KK627" s="23"/>
      <c r="KL627" s="23"/>
      <c r="KM627" s="23"/>
      <c r="KN627" s="23"/>
      <c r="KO627" s="23"/>
      <c r="KP627" s="23"/>
      <c r="KQ627" s="23"/>
      <c r="KR627" s="23"/>
      <c r="KS627" s="23"/>
      <c r="KT627" s="23"/>
      <c r="KU627" s="23"/>
      <c r="KV627" s="23"/>
      <c r="KW627" s="23"/>
      <c r="KX627" s="23"/>
      <c r="KY627" s="23"/>
      <c r="KZ627" s="23"/>
      <c r="LA627" s="23"/>
      <c r="LB627" s="23"/>
      <c r="LC627" s="23"/>
      <c r="LD627" s="23"/>
      <c r="LE627" s="23"/>
      <c r="LF627" s="23"/>
      <c r="LG627" s="23"/>
      <c r="LH627" s="23"/>
      <c r="LI627" s="23"/>
      <c r="LJ627" s="23"/>
      <c r="LK627" s="23"/>
      <c r="LL627" s="23"/>
      <c r="LM627" s="23"/>
      <c r="LN627" s="23"/>
      <c r="LO627" s="23"/>
      <c r="LP627" s="23"/>
      <c r="LQ627" s="23"/>
      <c r="LR627" s="23"/>
      <c r="LS627" s="23"/>
      <c r="LT627" s="23"/>
      <c r="LU627" s="23"/>
      <c r="LV627" s="23"/>
      <c r="LW627" s="23"/>
      <c r="LX627" s="23"/>
      <c r="LY627" s="23"/>
      <c r="LZ627" s="23"/>
      <c r="MA627" s="23"/>
      <c r="MB627" s="23"/>
      <c r="MC627" s="23"/>
      <c r="MD627" s="23"/>
      <c r="ME627" s="23"/>
      <c r="MF627" s="23"/>
      <c r="MG627" s="23"/>
      <c r="MH627" s="23"/>
      <c r="MI627" s="23"/>
      <c r="MJ627" s="23"/>
      <c r="MK627" s="23"/>
      <c r="ML627" s="23"/>
      <c r="MM627" s="23"/>
      <c r="MN627" s="23"/>
      <c r="MO627" s="23"/>
      <c r="MP627" s="23"/>
      <c r="MQ627" s="23"/>
      <c r="MR627" s="23"/>
      <c r="MS627" s="23"/>
      <c r="MT627" s="23"/>
      <c r="MU627" s="23"/>
      <c r="MV627" s="23"/>
      <c r="MW627" s="23"/>
      <c r="MX627" s="23"/>
      <c r="MY627" s="23"/>
      <c r="MZ627" s="23"/>
      <c r="NA627" s="23"/>
      <c r="NB627" s="23"/>
      <c r="NC627" s="23"/>
      <c r="ND627" s="23"/>
      <c r="NE627" s="23"/>
      <c r="NF627" s="23"/>
      <c r="NG627" s="23"/>
      <c r="NH627" s="23"/>
      <c r="NI627" s="23"/>
      <c r="NJ627" s="23"/>
      <c r="NK627" s="23"/>
      <c r="NL627" s="23"/>
      <c r="NM627" s="23"/>
      <c r="NN627" s="23"/>
      <c r="NO627" s="23"/>
      <c r="NP627" s="23"/>
      <c r="NQ627" s="23"/>
      <c r="NR627" s="23"/>
      <c r="NS627" s="23"/>
      <c r="NT627" s="23"/>
      <c r="NU627" s="23"/>
      <c r="NV627" s="23"/>
      <c r="NW627" s="23"/>
      <c r="NX627" s="23"/>
      <c r="NY627" s="23"/>
      <c r="NZ627" s="23"/>
      <c r="OA627" s="23"/>
      <c r="OB627" s="23"/>
      <c r="OC627" s="23"/>
      <c r="OD627" s="23"/>
      <c r="OE627" s="23"/>
      <c r="OF627" s="23"/>
      <c r="OG627" s="23"/>
      <c r="OH627" s="23"/>
      <c r="OI627" s="23"/>
      <c r="OJ627" s="23"/>
      <c r="OK627" s="23"/>
      <c r="OL627" s="23"/>
      <c r="OM627" s="23"/>
      <c r="ON627" s="23"/>
      <c r="OO627" s="23"/>
      <c r="OP627" s="23"/>
      <c r="OQ627" s="23"/>
      <c r="OR627" s="23"/>
      <c r="OS627" s="23"/>
      <c r="OT627" s="23"/>
      <c r="OU627" s="23"/>
      <c r="OV627" s="23"/>
      <c r="OW627" s="23"/>
      <c r="OX627" s="23"/>
      <c r="OY627" s="23"/>
      <c r="OZ627" s="23"/>
      <c r="PA627" s="23"/>
      <c r="PB627" s="23"/>
      <c r="PC627" s="23"/>
      <c r="PD627" s="23"/>
      <c r="PE627" s="23"/>
      <c r="PF627" s="23"/>
      <c r="PG627" s="23"/>
      <c r="PH627" s="23"/>
      <c r="PI627" s="23"/>
      <c r="PJ627" s="23"/>
      <c r="PK627" s="23"/>
      <c r="PL627" s="23"/>
      <c r="PM627" s="23"/>
      <c r="PN627" s="23"/>
      <c r="PO627" s="23"/>
      <c r="PP627" s="23"/>
      <c r="PQ627" s="23"/>
      <c r="PR627" s="23"/>
      <c r="PS627" s="23"/>
      <c r="PT627" s="23"/>
      <c r="PU627" s="23"/>
      <c r="PV627" s="23"/>
      <c r="PW627" s="23"/>
      <c r="PX627" s="23"/>
      <c r="PY627" s="23"/>
      <c r="PZ627" s="23"/>
      <c r="QA627" s="23"/>
      <c r="QB627" s="23"/>
      <c r="QC627" s="23"/>
      <c r="QD627" s="23"/>
      <c r="QE627" s="23"/>
      <c r="QF627" s="23"/>
      <c r="QG627" s="23"/>
      <c r="QH627" s="23"/>
      <c r="QI627" s="23"/>
      <c r="QJ627" s="23"/>
      <c r="QK627" s="23"/>
      <c r="QL627" s="23"/>
      <c r="QM627" s="23"/>
      <c r="QN627" s="23"/>
      <c r="QO627" s="23"/>
      <c r="QP627" s="23"/>
      <c r="QQ627" s="23"/>
      <c r="QR627" s="23"/>
      <c r="QS627" s="23"/>
      <c r="QT627" s="23"/>
      <c r="QU627" s="23"/>
      <c r="QV627" s="23"/>
      <c r="QW627" s="23"/>
      <c r="QX627" s="23"/>
      <c r="QY627" s="23"/>
      <c r="QZ627" s="23"/>
      <c r="RA627" s="23"/>
      <c r="RB627" s="23"/>
      <c r="RC627" s="23"/>
      <c r="RD627" s="23"/>
      <c r="RE627" s="23"/>
      <c r="RF627" s="23"/>
      <c r="RG627" s="23"/>
      <c r="RH627" s="23"/>
      <c r="RI627" s="23"/>
      <c r="RJ627" s="23"/>
      <c r="RK627" s="23"/>
      <c r="RL627" s="23"/>
      <c r="RM627" s="23"/>
      <c r="RN627" s="23"/>
      <c r="RO627" s="23"/>
      <c r="RP627" s="23"/>
      <c r="RQ627" s="23"/>
      <c r="RR627" s="23"/>
      <c r="RS627" s="23"/>
      <c r="RT627" s="23"/>
      <c r="RU627" s="23"/>
      <c r="RV627" s="23"/>
      <c r="RW627" s="23"/>
      <c r="RX627" s="23"/>
      <c r="RY627" s="23"/>
      <c r="RZ627" s="23"/>
      <c r="SA627" s="23"/>
      <c r="SB627" s="23"/>
      <c r="SC627" s="23"/>
      <c r="SD627" s="23"/>
      <c r="SE627" s="23"/>
      <c r="SF627" s="23"/>
      <c r="SG627" s="23"/>
      <c r="SH627" s="23"/>
      <c r="SI627" s="23"/>
      <c r="SJ627" s="23"/>
      <c r="SK627" s="23"/>
      <c r="SL627" s="23"/>
      <c r="SM627" s="23"/>
      <c r="SN627" s="23"/>
      <c r="SO627" s="23"/>
      <c r="SP627" s="23"/>
      <c r="SQ627" s="23"/>
      <c r="SR627" s="23"/>
      <c r="SS627" s="23"/>
      <c r="ST627" s="23"/>
      <c r="SU627" s="23"/>
      <c r="SV627" s="23"/>
      <c r="SW627" s="23"/>
      <c r="SX627" s="23"/>
      <c r="SY627" s="23"/>
      <c r="SZ627" s="23"/>
      <c r="TA627" s="23"/>
      <c r="TB627" s="23"/>
      <c r="TC627" s="23"/>
      <c r="TD627" s="23"/>
      <c r="TE627" s="23"/>
      <c r="TF627" s="23"/>
      <c r="TG627" s="23"/>
      <c r="TH627" s="23"/>
      <c r="TI627" s="23"/>
      <c r="TJ627" s="23"/>
      <c r="TK627" s="23"/>
      <c r="TL627" s="23"/>
      <c r="TM627" s="23"/>
      <c r="TN627" s="23"/>
      <c r="TO627" s="23"/>
      <c r="TP627" s="23"/>
      <c r="TQ627" s="23"/>
      <c r="TR627" s="23"/>
      <c r="TS627" s="23"/>
      <c r="TT627" s="23"/>
      <c r="TU627" s="23"/>
      <c r="TV627" s="23"/>
      <c r="TW627" s="23"/>
      <c r="TX627" s="23"/>
      <c r="TY627" s="23"/>
      <c r="TZ627" s="23"/>
      <c r="UA627" s="23"/>
      <c r="UB627" s="23"/>
      <c r="UC627" s="23"/>
      <c r="UD627" s="23"/>
      <c r="UE627" s="23"/>
      <c r="UF627" s="23"/>
      <c r="UG627" s="23"/>
      <c r="UH627" s="23"/>
      <c r="UI627" s="23"/>
      <c r="UJ627" s="23"/>
      <c r="UK627" s="23"/>
      <c r="UL627" s="23"/>
      <c r="UM627" s="23"/>
      <c r="UN627" s="23"/>
      <c r="UO627" s="23"/>
      <c r="UP627" s="23"/>
      <c r="UQ627" s="23"/>
      <c r="UR627" s="23"/>
      <c r="US627" s="23"/>
      <c r="UT627" s="23"/>
      <c r="UU627" s="23"/>
      <c r="UV627" s="23"/>
      <c r="UW627" s="23"/>
      <c r="UX627" s="23"/>
      <c r="UY627" s="23"/>
      <c r="UZ627" s="23"/>
      <c r="VA627" s="23"/>
      <c r="VB627" s="23"/>
      <c r="VC627" s="23"/>
      <c r="VD627" s="23"/>
      <c r="VE627" s="23"/>
      <c r="VF627" s="23"/>
      <c r="VG627" s="23"/>
      <c r="VH627" s="23"/>
      <c r="VI627" s="23"/>
      <c r="VJ627" s="23"/>
      <c r="VK627" s="23"/>
      <c r="VL627" s="23"/>
      <c r="VM627" s="23"/>
      <c r="VN627" s="23"/>
      <c r="VO627" s="23"/>
      <c r="VP627" s="23"/>
      <c r="VQ627" s="23"/>
      <c r="VR627" s="23"/>
      <c r="VS627" s="23"/>
      <c r="VT627" s="23"/>
      <c r="VU627" s="23"/>
      <c r="VV627" s="23"/>
      <c r="VW627" s="23"/>
      <c r="VX627" s="23"/>
      <c r="VY627" s="23"/>
      <c r="VZ627" s="23"/>
      <c r="WA627" s="23"/>
      <c r="WB627" s="23"/>
      <c r="WC627" s="23"/>
      <c r="WD627" s="23"/>
      <c r="WE627" s="23"/>
      <c r="WF627" s="23"/>
      <c r="WG627" s="23"/>
      <c r="WH627" s="23"/>
      <c r="WI627" s="23"/>
      <c r="WJ627" s="23"/>
      <c r="WK627" s="23"/>
      <c r="WL627" s="23"/>
      <c r="WM627" s="23"/>
      <c r="WN627" s="23"/>
      <c r="WO627" s="23"/>
      <c r="WP627" s="23"/>
      <c r="WQ627" s="23"/>
      <c r="WR627" s="23"/>
      <c r="WS627" s="23"/>
      <c r="WT627" s="23"/>
      <c r="WU627" s="23"/>
      <c r="WV627" s="23"/>
      <c r="WW627" s="23"/>
      <c r="WX627" s="23"/>
      <c r="WY627" s="23"/>
      <c r="WZ627" s="23"/>
      <c r="XA627" s="23"/>
      <c r="XB627" s="23"/>
      <c r="XC627" s="23"/>
      <c r="XD627" s="23"/>
      <c r="XE627" s="23"/>
      <c r="XF627" s="23"/>
      <c r="XG627" s="23"/>
      <c r="XH627" s="23"/>
      <c r="XI627" s="23"/>
      <c r="XJ627" s="23"/>
      <c r="XK627" s="23"/>
      <c r="XL627" s="23"/>
      <c r="XM627" s="23"/>
      <c r="XN627" s="23"/>
      <c r="XO627" s="23"/>
      <c r="XP627" s="23"/>
      <c r="XQ627" s="23"/>
      <c r="XR627" s="23"/>
      <c r="XS627" s="23"/>
      <c r="XT627" s="23"/>
      <c r="XU627" s="23"/>
      <c r="XV627" s="23"/>
      <c r="XW627" s="23"/>
      <c r="XX627" s="23"/>
      <c r="XY627" s="23"/>
      <c r="XZ627" s="23"/>
      <c r="YA627" s="23"/>
      <c r="YB627" s="23"/>
      <c r="YC627" s="23"/>
      <c r="YD627" s="23"/>
      <c r="YE627" s="23"/>
      <c r="YF627" s="23"/>
      <c r="YG627" s="23"/>
      <c r="YH627" s="23"/>
      <c r="YI627" s="23"/>
      <c r="YJ627" s="23"/>
      <c r="YK627" s="23"/>
      <c r="YL627" s="23"/>
      <c r="YM627" s="23"/>
      <c r="YN627" s="23"/>
      <c r="YO627" s="23"/>
      <c r="YP627" s="23"/>
      <c r="YQ627" s="23"/>
      <c r="YR627" s="23"/>
      <c r="YS627" s="23"/>
      <c r="YT627" s="23"/>
      <c r="YU627" s="23"/>
      <c r="YV627" s="23"/>
      <c r="YW627" s="23"/>
      <c r="YX627" s="23"/>
      <c r="YY627" s="23"/>
      <c r="YZ627" s="23"/>
      <c r="ZA627" s="23"/>
      <c r="ZB627" s="23"/>
      <c r="ZC627" s="23"/>
      <c r="ZD627" s="23"/>
      <c r="ZE627" s="23"/>
      <c r="ZF627" s="23"/>
      <c r="ZG627" s="23"/>
      <c r="ZH627" s="23"/>
      <c r="ZI627" s="23"/>
      <c r="ZJ627" s="23"/>
      <c r="ZK627" s="23"/>
      <c r="ZL627" s="23"/>
      <c r="ZM627" s="23"/>
      <c r="ZN627" s="23"/>
      <c r="ZO627" s="23"/>
      <c r="ZP627" s="23"/>
      <c r="ZQ627" s="23"/>
      <c r="ZR627" s="23"/>
      <c r="ZS627" s="23"/>
      <c r="ZT627" s="23"/>
      <c r="ZU627" s="23"/>
      <c r="ZV627" s="23"/>
      <c r="ZW627" s="23"/>
      <c r="ZX627" s="23"/>
      <c r="ZY627" s="23"/>
      <c r="ZZ627" s="23"/>
      <c r="AAA627" s="23"/>
      <c r="AAB627" s="23"/>
      <c r="AAC627" s="23"/>
      <c r="AAD627" s="23"/>
      <c r="AAE627" s="23"/>
      <c r="AAF627" s="23"/>
      <c r="AAG627" s="23"/>
      <c r="AAH627" s="23"/>
      <c r="AAI627" s="23"/>
      <c r="AAJ627" s="23"/>
      <c r="AAK627" s="23"/>
      <c r="AAL627" s="23"/>
      <c r="AAM627" s="23"/>
      <c r="AAN627" s="23"/>
      <c r="AAO627" s="23"/>
      <c r="AAP627" s="23"/>
      <c r="AAQ627" s="23"/>
      <c r="AAR627" s="23"/>
      <c r="AAS627" s="23"/>
      <c r="AAT627" s="23"/>
      <c r="AAU627" s="23"/>
      <c r="AAV627" s="23"/>
      <c r="AAW627" s="23"/>
      <c r="AAX627" s="23"/>
      <c r="AAY627" s="23"/>
      <c r="AAZ627" s="23"/>
      <c r="ABA627" s="23"/>
      <c r="ABB627" s="23"/>
      <c r="ABC627" s="23"/>
      <c r="ABD627" s="23"/>
      <c r="ABE627" s="23"/>
      <c r="ABF627" s="23"/>
      <c r="ABG627" s="23"/>
      <c r="ABH627" s="23"/>
      <c r="ABI627" s="23"/>
      <c r="ABJ627" s="23"/>
      <c r="ABK627" s="23"/>
      <c r="ABL627" s="23"/>
      <c r="ABM627" s="23"/>
      <c r="ABN627" s="23"/>
      <c r="ABO627" s="23"/>
      <c r="ABP627" s="23"/>
      <c r="ABQ627" s="23"/>
      <c r="ABR627" s="23"/>
      <c r="ABS627" s="23"/>
      <c r="ABT627" s="23"/>
      <c r="ABU627" s="23"/>
      <c r="ABV627" s="23"/>
      <c r="ABW627" s="23"/>
      <c r="ABX627" s="23"/>
      <c r="ABY627" s="23"/>
      <c r="ABZ627" s="23"/>
      <c r="ACA627" s="23"/>
      <c r="ACB627" s="23"/>
      <c r="ACC627" s="23"/>
      <c r="ACD627" s="23"/>
      <c r="ACE627" s="23"/>
      <c r="ACF627" s="23"/>
      <c r="ACG627" s="23"/>
      <c r="ACH627" s="23"/>
      <c r="ACI627" s="23"/>
      <c r="ACJ627" s="23"/>
      <c r="ACK627" s="23"/>
      <c r="ACL627" s="23"/>
      <c r="ACM627" s="23"/>
      <c r="ACN627" s="23"/>
      <c r="ACO627" s="23"/>
      <c r="ACP627" s="23"/>
      <c r="ACQ627" s="23"/>
      <c r="ACR627" s="23"/>
      <c r="ACS627" s="23"/>
      <c r="ACT627" s="23"/>
      <c r="ACU627" s="23"/>
      <c r="ACV627" s="23"/>
      <c r="ACW627" s="23"/>
      <c r="ACX627" s="23"/>
      <c r="ACY627" s="23"/>
      <c r="ACZ627" s="23"/>
      <c r="ADA627" s="23"/>
      <c r="ADB627" s="23"/>
      <c r="ADC627" s="23"/>
      <c r="ADD627" s="23"/>
      <c r="ADE627" s="23"/>
      <c r="ADF627" s="23"/>
      <c r="ADG627" s="23"/>
      <c r="ADH627" s="23"/>
      <c r="ADI627" s="23"/>
      <c r="ADJ627" s="23"/>
      <c r="ADK627" s="23"/>
      <c r="ADL627" s="23"/>
      <c r="ADM627" s="23"/>
      <c r="ADN627" s="23"/>
      <c r="ADO627" s="23"/>
      <c r="ADP627" s="23"/>
      <c r="ADQ627" s="23"/>
      <c r="ADR627" s="23"/>
      <c r="ADS627" s="23"/>
      <c r="ADT627" s="23"/>
      <c r="ADU627" s="23"/>
      <c r="ADV627" s="23"/>
      <c r="ADW627" s="23"/>
      <c r="ADX627" s="23"/>
      <c r="ADY627" s="23"/>
      <c r="ADZ627" s="23"/>
      <c r="AEA627" s="23"/>
      <c r="AEB627" s="23"/>
      <c r="AEC627" s="23"/>
      <c r="AED627" s="23"/>
      <c r="AEE627" s="23"/>
      <c r="AEF627" s="23"/>
      <c r="AEG627" s="23"/>
      <c r="AEH627" s="23"/>
      <c r="AEI627" s="23"/>
      <c r="AEJ627" s="23"/>
      <c r="AEK627" s="23"/>
      <c r="AEL627" s="23"/>
      <c r="AEM627" s="23"/>
      <c r="AEN627" s="23"/>
      <c r="AEO627" s="23"/>
      <c r="AEP627" s="23"/>
      <c r="AEQ627" s="23"/>
      <c r="AER627" s="23"/>
      <c r="AES627" s="23"/>
      <c r="AET627" s="23"/>
      <c r="AEU627" s="23"/>
      <c r="AEV627" s="23"/>
      <c r="AEW627" s="23"/>
      <c r="AEX627" s="23"/>
      <c r="AEY627" s="23"/>
      <c r="AEZ627" s="23"/>
      <c r="AFA627" s="23"/>
      <c r="AFB627" s="23"/>
      <c r="AFC627" s="23"/>
      <c r="AFD627" s="23"/>
      <c r="AFE627" s="23"/>
      <c r="AFF627" s="23"/>
      <c r="AFG627" s="23"/>
      <c r="AFH627" s="23"/>
      <c r="AFI627" s="23"/>
      <c r="AFJ627" s="23"/>
      <c r="AFK627" s="23"/>
      <c r="AFL627" s="23"/>
      <c r="AFM627" s="23"/>
      <c r="AFN627" s="23"/>
      <c r="AFO627" s="23"/>
      <c r="AFP627" s="23"/>
      <c r="AFQ627" s="23"/>
      <c r="AFR627" s="23"/>
      <c r="AFS627" s="23"/>
      <c r="AFT627" s="23"/>
      <c r="AFU627" s="23"/>
      <c r="AFV627" s="23"/>
      <c r="AFW627" s="23"/>
      <c r="AFX627" s="23"/>
      <c r="AFY627" s="23"/>
      <c r="AFZ627" s="23"/>
      <c r="AGA627" s="23"/>
      <c r="AGB627" s="23"/>
      <c r="AGC627" s="23"/>
      <c r="AGD627" s="23"/>
      <c r="AGE627" s="23"/>
      <c r="AGF627" s="23"/>
      <c r="AGG627" s="23"/>
      <c r="AGH627" s="23"/>
      <c r="AGI627" s="23"/>
      <c r="AGJ627" s="23"/>
      <c r="AGK627" s="23"/>
      <c r="AGL627" s="23"/>
      <c r="AGM627" s="23"/>
      <c r="AGN627" s="23"/>
      <c r="AGO627" s="23"/>
      <c r="AGP627" s="23"/>
      <c r="AGQ627" s="23"/>
      <c r="AGR627" s="23"/>
      <c r="AGS627" s="23"/>
      <c r="AGT627" s="23"/>
      <c r="AGU627" s="23"/>
      <c r="AGV627" s="23"/>
      <c r="AGW627" s="23"/>
      <c r="AGX627" s="23"/>
      <c r="AGY627" s="23"/>
      <c r="AGZ627" s="23"/>
      <c r="AHA627" s="23"/>
      <c r="AHB627" s="23"/>
      <c r="AHC627" s="23"/>
      <c r="AHD627" s="23"/>
      <c r="AHE627" s="23"/>
      <c r="AHF627" s="23"/>
      <c r="AHG627" s="23"/>
      <c r="AHH627" s="23"/>
      <c r="AHI627" s="23"/>
      <c r="AHJ627" s="23"/>
      <c r="AHK627" s="23"/>
      <c r="AHL627" s="23"/>
      <c r="AHM627" s="23"/>
      <c r="AHN627" s="23"/>
      <c r="AHO627" s="23"/>
      <c r="AHP627" s="23"/>
      <c r="AHQ627" s="23"/>
      <c r="AHR627" s="23"/>
      <c r="AHS627" s="23"/>
      <c r="AHT627" s="23"/>
      <c r="AHU627" s="23"/>
      <c r="AHV627" s="23"/>
      <c r="AHW627" s="23"/>
      <c r="AHX627" s="23"/>
      <c r="AHY627" s="23"/>
      <c r="AHZ627" s="23"/>
      <c r="AIA627" s="23"/>
      <c r="AIB627" s="23"/>
      <c r="AIC627" s="23"/>
      <c r="AID627" s="23"/>
      <c r="AIE627" s="23"/>
      <c r="AIF627" s="23"/>
      <c r="AIG627" s="23"/>
      <c r="AIH627" s="23"/>
      <c r="AII627" s="23"/>
      <c r="AIJ627" s="23"/>
      <c r="AIK627" s="23"/>
      <c r="AIL627" s="23"/>
      <c r="AIM627" s="23"/>
      <c r="AIN627" s="23"/>
      <c r="AIO627" s="23"/>
      <c r="AIP627" s="23"/>
      <c r="AIQ627" s="23"/>
      <c r="AIR627" s="23"/>
      <c r="AIS627" s="23"/>
      <c r="AIT627" s="23"/>
      <c r="AIU627" s="23"/>
      <c r="AIV627" s="23"/>
      <c r="AIW627" s="23"/>
      <c r="AIX627" s="23"/>
      <c r="AIY627" s="23"/>
      <c r="AIZ627" s="23"/>
      <c r="AJA627" s="23"/>
      <c r="AJB627" s="23"/>
      <c r="AJC627" s="23"/>
      <c r="AJD627" s="23"/>
      <c r="AJE627" s="23"/>
      <c r="AJF627" s="23"/>
      <c r="AJG627" s="23"/>
      <c r="AJH627" s="23"/>
      <c r="AJI627" s="23"/>
      <c r="AJJ627" s="23"/>
      <c r="AJK627" s="23"/>
      <c r="AJL627" s="23"/>
      <c r="AJM627" s="23"/>
      <c r="AJN627" s="23"/>
      <c r="AJO627" s="23"/>
      <c r="AJP627" s="23"/>
      <c r="AJQ627" s="23"/>
      <c r="AJR627" s="23"/>
      <c r="AJS627" s="23"/>
      <c r="AJT627" s="23"/>
      <c r="AJU627" s="23"/>
      <c r="AJV627" s="23"/>
      <c r="AJW627" s="23"/>
      <c r="AJX627" s="23"/>
      <c r="AJY627" s="23"/>
      <c r="AJZ627" s="23"/>
      <c r="AKA627" s="23"/>
      <c r="AKB627" s="23"/>
      <c r="AKC627" s="23"/>
      <c r="AKD627" s="23"/>
      <c r="AKE627" s="23"/>
      <c r="AKF627" s="23"/>
      <c r="AKG627" s="23"/>
      <c r="AKH627" s="23"/>
      <c r="AKI627" s="23"/>
      <c r="AKJ627" s="23"/>
      <c r="AKK627" s="23"/>
      <c r="AKL627" s="23"/>
      <c r="AKM627" s="23"/>
      <c r="AKN627" s="23"/>
      <c r="AKO627" s="23"/>
      <c r="AKP627" s="23"/>
      <c r="AKQ627" s="23"/>
      <c r="AKR627" s="23"/>
      <c r="AKS627" s="23"/>
      <c r="AKT627" s="23"/>
      <c r="AKU627" s="23"/>
      <c r="AKV627" s="23"/>
      <c r="AKW627" s="23"/>
      <c r="AKX627" s="23"/>
      <c r="AKY627" s="23"/>
      <c r="AKZ627" s="23"/>
      <c r="ALA627" s="23"/>
      <c r="ALB627" s="23"/>
      <c r="ALC627" s="23"/>
      <c r="ALD627" s="23"/>
      <c r="ALE627" s="23"/>
      <c r="ALF627" s="23"/>
      <c r="ALG627" s="23"/>
      <c r="ALH627" s="23"/>
      <c r="ALI627" s="23"/>
      <c r="ALJ627" s="23"/>
      <c r="ALK627" s="23"/>
      <c r="ALL627" s="23"/>
      <c r="ALM627" s="23"/>
      <c r="ALN627" s="23"/>
      <c r="ALO627" s="23"/>
      <c r="ALP627" s="23"/>
      <c r="ALQ627" s="23"/>
      <c r="ALR627" s="23"/>
      <c r="ALS627" s="23"/>
      <c r="ALT627" s="23"/>
      <c r="ALU627" s="23"/>
      <c r="ALV627" s="23"/>
      <c r="ALW627" s="23"/>
      <c r="ALX627" s="23"/>
      <c r="ALY627" s="23"/>
      <c r="ALZ627" s="23"/>
      <c r="AMA627" s="23"/>
      <c r="AMB627" s="23"/>
      <c r="AMC627" s="23"/>
      <c r="AMD627" s="23"/>
      <c r="AME627" s="23"/>
      <c r="AMF627" s="23"/>
      <c r="AMG627" s="23"/>
      <c r="AMH627" s="23"/>
      <c r="AMI627" s="23"/>
      <c r="AMJ627" s="23"/>
      <c r="AMK627" s="23"/>
      <c r="AML627" s="23"/>
      <c r="AMM627" s="23"/>
      <c r="AMN627" s="23"/>
      <c r="AMO627" s="23"/>
      <c r="AMP627" s="23"/>
      <c r="AMQ627" s="23"/>
      <c r="AMR627" s="23"/>
      <c r="AMS627" s="23"/>
      <c r="AMT627" s="23"/>
      <c r="AMU627" s="23"/>
      <c r="AMV627" s="23"/>
      <c r="AMW627" s="23"/>
      <c r="AMX627" s="23"/>
      <c r="AMY627" s="23"/>
      <c r="AMZ627" s="23"/>
      <c r="ANA627" s="23"/>
      <c r="ANB627" s="23"/>
      <c r="ANC627" s="23"/>
      <c r="AND627" s="23"/>
      <c r="ANE627" s="23"/>
      <c r="ANF627" s="23"/>
      <c r="ANG627" s="23"/>
      <c r="ANH627" s="23"/>
      <c r="ANI627" s="23"/>
      <c r="ANJ627" s="23"/>
      <c r="ANK627" s="23"/>
      <c r="ANL627" s="23"/>
      <c r="ANM627" s="23"/>
      <c r="ANN627" s="23"/>
      <c r="ANO627" s="23"/>
      <c r="ANP627" s="23"/>
      <c r="ANQ627" s="23"/>
      <c r="ANR627" s="23"/>
      <c r="ANS627" s="23"/>
      <c r="ANT627" s="23"/>
      <c r="ANU627" s="23"/>
      <c r="ANV627" s="23"/>
      <c r="ANW627" s="23"/>
      <c r="ANX627" s="23"/>
      <c r="ANY627" s="23"/>
      <c r="ANZ627" s="23"/>
      <c r="AOA627" s="23"/>
      <c r="AOB627" s="23"/>
      <c r="AOC627" s="23"/>
      <c r="AOD627" s="23"/>
      <c r="AOE627" s="23"/>
      <c r="AOF627" s="23"/>
      <c r="AOG627" s="23"/>
      <c r="AOH627" s="23"/>
      <c r="AOI627" s="23"/>
      <c r="AOJ627" s="23"/>
      <c r="AOK627" s="23"/>
      <c r="AOL627" s="23"/>
      <c r="AOM627" s="23"/>
      <c r="AON627" s="23"/>
      <c r="AOO627" s="23"/>
      <c r="AOP627" s="23"/>
      <c r="AOQ627" s="23"/>
      <c r="AOR627" s="23"/>
      <c r="AOS627" s="23"/>
      <c r="AOT627" s="23"/>
      <c r="AOU627" s="23"/>
      <c r="AOV627" s="23"/>
      <c r="AOW627" s="23"/>
      <c r="AOX627" s="23"/>
      <c r="AOY627" s="23"/>
      <c r="AOZ627" s="23"/>
      <c r="APA627" s="23"/>
      <c r="APB627" s="23"/>
      <c r="APC627" s="23"/>
      <c r="APD627" s="23"/>
      <c r="APE627" s="23"/>
      <c r="APF627" s="23"/>
      <c r="APG627" s="23"/>
      <c r="APH627" s="23"/>
      <c r="API627" s="23"/>
      <c r="APJ627" s="23"/>
      <c r="APK627" s="23"/>
      <c r="APL627" s="23"/>
      <c r="APM627" s="23"/>
      <c r="APN627" s="23"/>
      <c r="APO627" s="23"/>
      <c r="APP627" s="23"/>
      <c r="APQ627" s="23"/>
      <c r="APR627" s="23"/>
      <c r="APS627" s="23"/>
      <c r="APT627" s="23"/>
      <c r="APU627" s="23"/>
      <c r="APV627" s="23"/>
      <c r="APW627" s="23"/>
      <c r="APX627" s="23"/>
      <c r="APY627" s="23"/>
      <c r="APZ627" s="23"/>
      <c r="AQA627" s="23"/>
      <c r="AQB627" s="23"/>
      <c r="AQC627" s="23"/>
      <c r="AQD627" s="23"/>
      <c r="AQE627" s="23"/>
      <c r="AQF627" s="23"/>
      <c r="AQG627" s="23"/>
      <c r="AQH627" s="23"/>
      <c r="AQI627" s="23"/>
      <c r="AQJ627" s="23"/>
      <c r="AQK627" s="23"/>
      <c r="AQL627" s="23"/>
      <c r="AQM627" s="23"/>
      <c r="AQN627" s="23"/>
      <c r="AQO627" s="23"/>
      <c r="AQP627" s="23"/>
      <c r="AQQ627" s="23"/>
      <c r="AQR627" s="23"/>
      <c r="AQS627" s="23"/>
      <c r="AQT627" s="23"/>
      <c r="AQU627" s="23"/>
      <c r="AQV627" s="23"/>
      <c r="AQW627" s="23"/>
      <c r="AQX627" s="23"/>
      <c r="AQY627" s="23"/>
      <c r="AQZ627" s="23"/>
      <c r="ARA627" s="23"/>
      <c r="ARB627" s="23"/>
      <c r="ARC627" s="23"/>
      <c r="ARD627" s="23"/>
      <c r="ARE627" s="23"/>
      <c r="ARF627" s="23"/>
      <c r="ARG627" s="23"/>
      <c r="ARH627" s="23"/>
      <c r="ARI627" s="23"/>
      <c r="ARJ627" s="23"/>
      <c r="ARK627" s="23"/>
      <c r="ARL627" s="23"/>
      <c r="ARM627" s="23"/>
      <c r="ARN627" s="23"/>
      <c r="ARO627" s="23"/>
      <c r="ARP627" s="23"/>
      <c r="ARQ627" s="23"/>
      <c r="ARR627" s="23"/>
      <c r="ARS627" s="23"/>
      <c r="ART627" s="23"/>
      <c r="ARU627" s="23"/>
      <c r="ARV627" s="23"/>
      <c r="ARW627" s="23"/>
      <c r="ARX627" s="23"/>
      <c r="ARY627" s="23"/>
      <c r="ARZ627" s="23"/>
      <c r="ASA627" s="23"/>
      <c r="ASB627" s="23"/>
      <c r="ASC627" s="23"/>
      <c r="ASD627" s="23"/>
      <c r="ASE627" s="23"/>
      <c r="ASF627" s="23"/>
      <c r="ASG627" s="23"/>
      <c r="ASH627" s="23"/>
      <c r="ASI627" s="23"/>
      <c r="ASJ627" s="23"/>
      <c r="ASK627" s="23"/>
      <c r="ASL627" s="23"/>
      <c r="ASM627" s="23"/>
      <c r="ASN627" s="23"/>
      <c r="ASO627" s="23"/>
      <c r="ASP627" s="23"/>
      <c r="ASQ627" s="23"/>
      <c r="ASR627" s="23"/>
      <c r="ASS627" s="23"/>
      <c r="AST627" s="23"/>
      <c r="ASU627" s="23"/>
      <c r="ASV627" s="23"/>
      <c r="ASW627" s="23"/>
      <c r="ASX627" s="23"/>
      <c r="ASY627" s="23"/>
      <c r="ASZ627" s="23"/>
      <c r="ATA627" s="23"/>
      <c r="ATB627" s="23"/>
      <c r="ATC627" s="23"/>
      <c r="ATD627" s="23"/>
      <c r="ATE627" s="23"/>
      <c r="ATF627" s="23"/>
      <c r="ATG627" s="23"/>
      <c r="ATH627" s="23"/>
      <c r="ATI627" s="23"/>
      <c r="ATJ627" s="23"/>
      <c r="ATK627" s="23"/>
      <c r="ATL627" s="23"/>
      <c r="ATM627" s="23"/>
      <c r="ATN627" s="23"/>
      <c r="ATO627" s="23"/>
      <c r="ATP627" s="23"/>
      <c r="ATQ627" s="23"/>
      <c r="ATR627" s="23"/>
      <c r="ATS627" s="23"/>
      <c r="ATT627" s="23"/>
      <c r="ATU627" s="23"/>
      <c r="ATV627" s="23"/>
      <c r="ATW627" s="23"/>
      <c r="ATX627" s="23"/>
      <c r="ATY627" s="23"/>
      <c r="ATZ627" s="23"/>
      <c r="AUA627" s="23"/>
      <c r="AUB627" s="23"/>
      <c r="AUC627" s="23"/>
      <c r="AUD627" s="23"/>
      <c r="AUE627" s="23"/>
      <c r="AUF627" s="23"/>
      <c r="AUG627" s="23"/>
      <c r="AUH627" s="23"/>
      <c r="AUI627" s="23"/>
      <c r="AUJ627" s="23"/>
      <c r="AUK627" s="23"/>
      <c r="AUL627" s="23"/>
      <c r="AUM627" s="23"/>
      <c r="AUN627" s="23"/>
      <c r="AUO627" s="23"/>
      <c r="AUP627" s="23"/>
      <c r="AUQ627" s="23"/>
      <c r="AUR627" s="23"/>
      <c r="AUS627" s="23"/>
      <c r="AUT627" s="23"/>
      <c r="AUU627" s="23"/>
      <c r="AUV627" s="23"/>
      <c r="AUW627" s="23"/>
      <c r="AUX627" s="23"/>
      <c r="AUY627" s="23"/>
      <c r="AUZ627" s="23"/>
      <c r="AVA627" s="23"/>
      <c r="AVB627" s="23"/>
      <c r="AVC627" s="23"/>
      <c r="AVD627" s="23"/>
      <c r="AVE627" s="23"/>
      <c r="AVF627" s="23"/>
      <c r="AVG627" s="23"/>
      <c r="AVH627" s="23"/>
      <c r="AVI627" s="23"/>
      <c r="AVJ627" s="23"/>
      <c r="AVK627" s="23"/>
      <c r="AVL627" s="23"/>
      <c r="AVM627" s="23"/>
      <c r="AVN627" s="23"/>
      <c r="AVO627" s="23"/>
      <c r="AVP627" s="23"/>
      <c r="AVQ627" s="23"/>
      <c r="AVR627" s="23"/>
      <c r="AVS627" s="23"/>
      <c r="AVT627" s="23"/>
      <c r="AVU627" s="23"/>
      <c r="AVV627" s="23"/>
      <c r="AVW627" s="23"/>
      <c r="AVX627" s="23"/>
      <c r="AVY627" s="23"/>
      <c r="AVZ627" s="23"/>
      <c r="AWA627" s="23"/>
      <c r="AWB627" s="23"/>
      <c r="AWC627" s="23"/>
      <c r="AWD627" s="23"/>
      <c r="AWE627" s="23"/>
      <c r="AWF627" s="23"/>
      <c r="AWG627" s="23"/>
      <c r="AWH627" s="23"/>
      <c r="AWI627" s="23"/>
      <c r="AWJ627" s="23"/>
      <c r="AWK627" s="23"/>
      <c r="AWL627" s="23"/>
      <c r="AWM627" s="23"/>
      <c r="AWN627" s="23"/>
      <c r="AWO627" s="23"/>
      <c r="AWP627" s="23"/>
      <c r="AWQ627" s="23"/>
      <c r="AWR627" s="23"/>
      <c r="AWS627" s="23"/>
      <c r="AWT627" s="23"/>
      <c r="AWU627" s="23"/>
      <c r="AWV627" s="23"/>
      <c r="AWW627" s="23"/>
      <c r="AWX627" s="23"/>
      <c r="AWY627" s="23"/>
      <c r="AWZ627" s="23"/>
      <c r="AXA627" s="23"/>
      <c r="AXB627" s="23"/>
      <c r="AXC627" s="23"/>
      <c r="AXD627" s="23"/>
      <c r="AXE627" s="23"/>
      <c r="AXF627" s="23"/>
      <c r="AXG627" s="23"/>
      <c r="AXH627" s="23"/>
      <c r="AXI627" s="23"/>
      <c r="AXJ627" s="23"/>
      <c r="AXK627" s="23"/>
      <c r="AXL627" s="23"/>
      <c r="AXM627" s="23"/>
      <c r="AXN627" s="23"/>
      <c r="AXO627" s="23"/>
      <c r="AXP627" s="23"/>
      <c r="AXQ627" s="23"/>
      <c r="AXR627" s="23"/>
      <c r="AXS627" s="23"/>
      <c r="AXT627" s="23"/>
      <c r="AXU627" s="23"/>
      <c r="AXV627" s="23"/>
      <c r="AXW627" s="23"/>
      <c r="AXX627" s="23"/>
      <c r="AXY627" s="23"/>
      <c r="AXZ627" s="23"/>
      <c r="AYA627" s="23"/>
      <c r="AYB627" s="23"/>
      <c r="AYC627" s="23"/>
      <c r="AYD627" s="23"/>
      <c r="AYE627" s="23"/>
      <c r="AYF627" s="23"/>
      <c r="AYG627" s="23"/>
      <c r="AYH627" s="23"/>
      <c r="AYI627" s="23"/>
      <c r="AYJ627" s="23"/>
      <c r="AYK627" s="23"/>
      <c r="AYL627" s="23"/>
      <c r="AYM627" s="23"/>
      <c r="AYN627" s="23"/>
      <c r="AYO627" s="23"/>
      <c r="AYP627" s="23"/>
      <c r="AYQ627" s="23"/>
      <c r="AYR627" s="23"/>
      <c r="AYS627" s="23"/>
      <c r="AYT627" s="23"/>
      <c r="AYU627" s="23"/>
      <c r="AYV627" s="23"/>
      <c r="AYW627" s="23"/>
      <c r="AYX627" s="23"/>
      <c r="AYY627" s="23"/>
      <c r="AYZ627" s="23"/>
      <c r="AZA627" s="23"/>
      <c r="AZB627" s="23"/>
      <c r="AZC627" s="23"/>
      <c r="AZD627" s="23"/>
      <c r="AZE627" s="23"/>
      <c r="AZF627" s="23"/>
      <c r="AZG627" s="23"/>
      <c r="AZH627" s="23"/>
      <c r="AZI627" s="23"/>
      <c r="AZJ627" s="23"/>
      <c r="AZK627" s="23"/>
      <c r="AZL627" s="23"/>
      <c r="AZM627" s="23"/>
      <c r="AZN627" s="23"/>
      <c r="AZO627" s="23"/>
      <c r="AZP627" s="23"/>
      <c r="AZQ627" s="23"/>
      <c r="AZR627" s="23"/>
      <c r="AZS627" s="23"/>
      <c r="AZT627" s="23"/>
      <c r="AZU627" s="23"/>
      <c r="AZV627" s="23"/>
      <c r="AZW627" s="23"/>
      <c r="AZX627" s="23"/>
      <c r="AZY627" s="23"/>
      <c r="AZZ627" s="23"/>
      <c r="BAA627" s="23"/>
      <c r="BAB627" s="23"/>
      <c r="BAC627" s="23"/>
      <c r="BAD627" s="23"/>
      <c r="BAE627" s="23"/>
      <c r="BAF627" s="23"/>
      <c r="BAG627" s="23"/>
      <c r="BAH627" s="23"/>
      <c r="BAI627" s="23"/>
      <c r="BAJ627" s="23"/>
      <c r="BAK627" s="23"/>
      <c r="BAL627" s="23"/>
      <c r="BAM627" s="23"/>
      <c r="BAN627" s="23"/>
      <c r="BAO627" s="23"/>
      <c r="BAP627" s="23"/>
      <c r="BAQ627" s="23"/>
      <c r="BAR627" s="23"/>
      <c r="BAS627" s="23"/>
      <c r="BAT627" s="23"/>
      <c r="BAU627" s="23"/>
      <c r="BAV627" s="23"/>
      <c r="BAW627" s="23"/>
      <c r="BAX627" s="23"/>
      <c r="BAY627" s="23"/>
      <c r="BAZ627" s="23"/>
      <c r="BBA627" s="23"/>
      <c r="BBB627" s="23"/>
      <c r="BBC627" s="23"/>
      <c r="BBD627" s="23"/>
      <c r="BBE627" s="23"/>
      <c r="BBF627" s="23"/>
      <c r="BBG627" s="23"/>
      <c r="BBH627" s="23"/>
      <c r="BBI627" s="23"/>
      <c r="BBJ627" s="23"/>
      <c r="BBK627" s="23"/>
      <c r="BBL627" s="23"/>
      <c r="BBM627" s="23"/>
      <c r="BBN627" s="23"/>
      <c r="BBO627" s="23"/>
      <c r="BBP627" s="23"/>
      <c r="BBQ627" s="23"/>
      <c r="BBR627" s="23"/>
      <c r="BBS627" s="23"/>
      <c r="BBT627" s="23"/>
      <c r="BBU627" s="23"/>
      <c r="BBV627" s="23"/>
      <c r="BBW627" s="23"/>
      <c r="BBX627" s="23"/>
      <c r="BBY627" s="23"/>
      <c r="BBZ627" s="23"/>
      <c r="BCA627" s="23"/>
      <c r="BCB627" s="23"/>
      <c r="BCC627" s="23"/>
      <c r="BCD627" s="23"/>
      <c r="BCE627" s="23"/>
      <c r="BCF627" s="23"/>
      <c r="BCG627" s="23"/>
      <c r="BCH627" s="23"/>
      <c r="BCI627" s="23"/>
    </row>
    <row r="628" spans="1:1445" s="124" customFormat="1" ht="14" thickBot="1">
      <c r="A628" s="442" t="s">
        <v>1663</v>
      </c>
      <c r="B628" s="442" t="s">
        <v>1664</v>
      </c>
      <c r="C628" s="443">
        <f t="shared" si="30"/>
        <v>0</v>
      </c>
      <c r="D628" s="444"/>
      <c r="E628" s="441" t="s">
        <v>1665</v>
      </c>
      <c r="F628" s="441" t="s">
        <v>1666</v>
      </c>
      <c r="G628" s="445"/>
      <c r="H628" s="445"/>
      <c r="I628" s="446"/>
      <c r="J628" s="447"/>
      <c r="K628" s="448">
        <v>0</v>
      </c>
      <c r="L628" s="448">
        <f t="shared" si="29"/>
        <v>0</v>
      </c>
      <c r="M628" s="450"/>
      <c r="N628" s="450"/>
      <c r="O628" s="451"/>
      <c r="P628" s="450"/>
      <c r="Q628" s="450"/>
      <c r="R628" s="451"/>
      <c r="S628" s="450"/>
      <c r="T628" s="450"/>
      <c r="U628" s="451"/>
      <c r="V628" s="120"/>
      <c r="W628" s="120"/>
      <c r="X628" s="95"/>
      <c r="Y628" s="120"/>
      <c r="Z628" s="120"/>
      <c r="AA628" s="95"/>
      <c r="AB628" s="119"/>
      <c r="AC628" s="120"/>
      <c r="AD628" s="127"/>
      <c r="AE628" s="121"/>
      <c r="AF628" s="120"/>
      <c r="AG628" s="127"/>
      <c r="AH628" s="121"/>
      <c r="AI628" s="120"/>
      <c r="AJ628" s="127"/>
      <c r="AK628" s="119"/>
      <c r="AL628" s="120"/>
      <c r="AM628" s="127"/>
      <c r="AN628" s="119"/>
      <c r="AO628" s="120"/>
      <c r="AP628" s="127"/>
      <c r="AQ628" s="240"/>
      <c r="AR628" s="125"/>
      <c r="AS628" s="241"/>
      <c r="AT628" s="240"/>
      <c r="AU628" s="125"/>
      <c r="AV628" s="241"/>
      <c r="AW628" s="113"/>
      <c r="AX628" s="113"/>
      <c r="AY628" s="113"/>
      <c r="AZ628" s="113"/>
      <c r="BA628" s="113"/>
      <c r="BB628" s="113"/>
      <c r="BC628" s="113"/>
      <c r="BD628" s="113"/>
      <c r="BE628" s="113"/>
      <c r="BF628" s="113"/>
      <c r="BG628" s="113"/>
      <c r="BH628" s="113"/>
      <c r="BI628" s="113"/>
      <c r="BJ628" s="113"/>
      <c r="BK628" s="113"/>
      <c r="BL628" s="113"/>
      <c r="BM628" s="113"/>
      <c r="BN628" s="113"/>
      <c r="BO628" s="113"/>
      <c r="BP628" s="113"/>
      <c r="BQ628" s="113"/>
      <c r="BR628" s="113"/>
      <c r="BS628" s="113"/>
      <c r="BT628" s="113"/>
      <c r="BU628" s="113"/>
      <c r="BV628" s="113"/>
      <c r="BW628" s="113"/>
      <c r="BX628" s="113"/>
      <c r="BY628" s="113"/>
      <c r="BZ628" s="113"/>
      <c r="CA628" s="113"/>
      <c r="CB628" s="113"/>
      <c r="CC628" s="113"/>
      <c r="CD628" s="113"/>
      <c r="CE628" s="113"/>
      <c r="CF628" s="113"/>
      <c r="CG628" s="113"/>
      <c r="CH628" s="113"/>
      <c r="CI628" s="113"/>
      <c r="CJ628" s="113"/>
      <c r="CK628" s="113"/>
      <c r="CL628" s="113"/>
      <c r="CM628" s="113"/>
      <c r="CN628" s="113"/>
      <c r="CO628" s="113"/>
      <c r="CP628" s="113"/>
      <c r="CQ628" s="113"/>
      <c r="CR628" s="113"/>
      <c r="CS628" s="113"/>
      <c r="CT628" s="113"/>
      <c r="CU628" s="113"/>
      <c r="CV628" s="113"/>
      <c r="CW628" s="113"/>
      <c r="CX628" s="113"/>
      <c r="CY628" s="113"/>
      <c r="CZ628" s="113"/>
      <c r="DA628" s="113"/>
      <c r="DB628" s="113"/>
      <c r="DC628" s="113"/>
      <c r="DD628" s="113"/>
      <c r="DE628" s="113"/>
      <c r="DF628" s="113"/>
      <c r="DG628" s="113"/>
      <c r="DH628" s="113"/>
      <c r="DI628" s="113"/>
      <c r="DJ628" s="113"/>
      <c r="DK628" s="113"/>
      <c r="DL628" s="113"/>
      <c r="DM628" s="113"/>
      <c r="DN628" s="113"/>
      <c r="DO628" s="113"/>
      <c r="DP628" s="113"/>
      <c r="DQ628" s="113"/>
      <c r="DR628" s="113"/>
      <c r="DS628" s="113"/>
      <c r="DT628" s="113"/>
      <c r="DU628" s="113"/>
      <c r="DV628" s="113"/>
      <c r="DW628" s="113"/>
      <c r="DX628" s="113"/>
      <c r="DY628" s="113"/>
      <c r="DZ628" s="113"/>
      <c r="EA628" s="113"/>
      <c r="EB628" s="113"/>
      <c r="EC628" s="113"/>
      <c r="ED628" s="113"/>
      <c r="EE628" s="113"/>
      <c r="EF628" s="113"/>
      <c r="EG628" s="113"/>
      <c r="EH628" s="113"/>
      <c r="EI628" s="113"/>
      <c r="EJ628" s="113"/>
      <c r="EK628" s="113"/>
      <c r="EL628" s="113"/>
      <c r="EM628" s="113"/>
      <c r="EN628" s="113"/>
      <c r="EO628" s="113"/>
      <c r="EP628" s="113"/>
      <c r="EQ628" s="113"/>
      <c r="ER628" s="113"/>
      <c r="ES628" s="113"/>
      <c r="ET628" s="113"/>
      <c r="EU628" s="113"/>
      <c r="EV628" s="113"/>
      <c r="EW628" s="113"/>
      <c r="EX628" s="113"/>
      <c r="EY628" s="113"/>
      <c r="EZ628" s="113"/>
      <c r="FA628" s="113"/>
      <c r="FB628" s="113"/>
      <c r="FC628" s="113"/>
      <c r="FD628" s="113"/>
      <c r="FE628" s="113"/>
      <c r="FF628" s="113"/>
      <c r="FG628" s="113"/>
      <c r="FH628" s="113"/>
      <c r="FI628" s="113"/>
      <c r="FJ628" s="113"/>
      <c r="FK628" s="113"/>
      <c r="FL628" s="113"/>
      <c r="FM628" s="113"/>
      <c r="FN628" s="113"/>
      <c r="FO628" s="113"/>
      <c r="FP628" s="113"/>
      <c r="FQ628" s="113"/>
      <c r="FR628" s="113"/>
      <c r="FS628" s="113"/>
      <c r="FT628" s="113"/>
      <c r="FU628" s="113"/>
      <c r="FV628" s="113"/>
      <c r="FW628" s="113"/>
      <c r="FX628" s="113"/>
      <c r="FY628" s="113"/>
      <c r="FZ628" s="113"/>
      <c r="GA628" s="113"/>
      <c r="GB628" s="113"/>
      <c r="GC628" s="113"/>
      <c r="GD628" s="113"/>
      <c r="GE628" s="113"/>
      <c r="GF628" s="113"/>
      <c r="GG628" s="113"/>
      <c r="GH628" s="113"/>
      <c r="GI628" s="113"/>
      <c r="GJ628" s="113"/>
      <c r="GK628" s="113"/>
      <c r="GL628" s="113"/>
      <c r="GM628" s="113"/>
      <c r="GN628" s="113"/>
      <c r="GO628" s="113"/>
      <c r="GP628" s="113"/>
      <c r="GQ628" s="113"/>
      <c r="GR628" s="113"/>
      <c r="GS628" s="113"/>
      <c r="GT628" s="113"/>
      <c r="GU628" s="113"/>
      <c r="GV628" s="113"/>
      <c r="GW628" s="113"/>
      <c r="GX628" s="113"/>
      <c r="GY628" s="113"/>
      <c r="GZ628" s="113"/>
      <c r="HA628" s="113"/>
      <c r="HB628" s="113"/>
      <c r="HC628" s="113"/>
      <c r="HD628" s="113"/>
      <c r="HE628" s="113"/>
      <c r="HF628" s="113"/>
      <c r="HG628" s="113"/>
      <c r="HH628" s="113"/>
      <c r="HI628" s="113"/>
      <c r="HJ628" s="113"/>
      <c r="HK628" s="113"/>
      <c r="HL628" s="113"/>
      <c r="HM628" s="113"/>
      <c r="HN628" s="113"/>
      <c r="HO628" s="113"/>
      <c r="HP628" s="113"/>
      <c r="HQ628" s="113"/>
      <c r="HR628" s="113"/>
      <c r="HS628" s="113"/>
      <c r="HT628" s="113"/>
      <c r="HU628" s="113"/>
      <c r="HV628" s="113"/>
      <c r="HW628" s="113"/>
      <c r="HX628" s="113"/>
      <c r="HY628" s="113"/>
      <c r="HZ628" s="113"/>
      <c r="IA628" s="113"/>
      <c r="IB628" s="113"/>
      <c r="IC628" s="113"/>
      <c r="ID628" s="113"/>
      <c r="IE628" s="113"/>
      <c r="IF628" s="113"/>
      <c r="IG628" s="113"/>
      <c r="IH628" s="113"/>
      <c r="II628" s="113"/>
      <c r="IJ628" s="113"/>
      <c r="IK628" s="113"/>
      <c r="IL628" s="113"/>
      <c r="IM628" s="113"/>
      <c r="IN628" s="113"/>
      <c r="IO628" s="113"/>
      <c r="IP628" s="113"/>
      <c r="IQ628" s="113"/>
      <c r="IR628" s="113"/>
      <c r="IS628" s="113"/>
      <c r="IT628" s="113"/>
      <c r="IU628" s="113"/>
      <c r="IV628" s="113"/>
      <c r="IW628" s="113"/>
      <c r="IX628" s="113"/>
      <c r="IY628" s="113"/>
      <c r="IZ628" s="113"/>
      <c r="JA628" s="113"/>
      <c r="JB628" s="113"/>
      <c r="JC628" s="113"/>
      <c r="JD628" s="113"/>
      <c r="JE628" s="113"/>
      <c r="JF628" s="113"/>
      <c r="JG628" s="113"/>
      <c r="JH628" s="113"/>
      <c r="JI628" s="113"/>
      <c r="JJ628" s="113"/>
      <c r="JK628" s="113"/>
      <c r="JL628" s="113"/>
      <c r="JM628" s="113"/>
      <c r="JN628" s="113"/>
      <c r="JO628" s="113"/>
      <c r="JP628" s="113"/>
      <c r="JQ628" s="113"/>
      <c r="JR628" s="113"/>
      <c r="JS628" s="113"/>
      <c r="JT628" s="113"/>
      <c r="JU628" s="113"/>
      <c r="JV628" s="113"/>
      <c r="JW628" s="113"/>
      <c r="JX628" s="113"/>
      <c r="JY628" s="113"/>
      <c r="JZ628" s="113"/>
      <c r="KA628" s="113"/>
      <c r="KB628" s="113"/>
      <c r="KC628" s="113"/>
      <c r="KD628" s="113"/>
      <c r="KE628" s="113"/>
      <c r="KF628" s="113"/>
      <c r="KG628" s="113"/>
      <c r="KH628" s="113"/>
      <c r="KI628" s="113"/>
      <c r="KJ628" s="113"/>
      <c r="KK628" s="113"/>
      <c r="KL628" s="113"/>
      <c r="KM628" s="113"/>
      <c r="KN628" s="113"/>
      <c r="KO628" s="113"/>
      <c r="KP628" s="113"/>
      <c r="KQ628" s="113"/>
      <c r="KR628" s="113"/>
      <c r="KS628" s="113"/>
      <c r="KT628" s="113"/>
      <c r="KU628" s="113"/>
      <c r="KV628" s="113"/>
      <c r="KW628" s="113"/>
      <c r="KX628" s="113"/>
      <c r="KY628" s="113"/>
      <c r="KZ628" s="113"/>
      <c r="LA628" s="113"/>
      <c r="LB628" s="113"/>
      <c r="LC628" s="113"/>
      <c r="LD628" s="113"/>
      <c r="LE628" s="113"/>
      <c r="LF628" s="113"/>
      <c r="LG628" s="113"/>
      <c r="LH628" s="113"/>
      <c r="LI628" s="113"/>
      <c r="LJ628" s="113"/>
      <c r="LK628" s="113"/>
      <c r="LL628" s="113"/>
      <c r="LM628" s="113"/>
      <c r="LN628" s="113"/>
      <c r="LO628" s="113"/>
      <c r="LP628" s="113"/>
      <c r="LQ628" s="113"/>
      <c r="LR628" s="113"/>
      <c r="LS628" s="113"/>
      <c r="LT628" s="113"/>
      <c r="LU628" s="113"/>
      <c r="LV628" s="113"/>
      <c r="LW628" s="113"/>
      <c r="LX628" s="113"/>
      <c r="LY628" s="113"/>
      <c r="LZ628" s="113"/>
      <c r="MA628" s="113"/>
      <c r="MB628" s="113"/>
      <c r="MC628" s="113"/>
      <c r="MD628" s="113"/>
      <c r="ME628" s="113"/>
      <c r="MF628" s="113"/>
      <c r="MG628" s="113"/>
      <c r="MH628" s="113"/>
      <c r="MI628" s="113"/>
      <c r="MJ628" s="113"/>
      <c r="MK628" s="113"/>
      <c r="ML628" s="113"/>
      <c r="MM628" s="113"/>
      <c r="MN628" s="113"/>
      <c r="MO628" s="113"/>
      <c r="MP628" s="113"/>
      <c r="MQ628" s="113"/>
      <c r="MR628" s="113"/>
      <c r="MS628" s="113"/>
      <c r="MT628" s="113"/>
      <c r="MU628" s="113"/>
      <c r="MV628" s="113"/>
      <c r="MW628" s="113"/>
      <c r="MX628" s="113"/>
      <c r="MY628" s="113"/>
      <c r="MZ628" s="113"/>
      <c r="NA628" s="113"/>
      <c r="NB628" s="113"/>
      <c r="NC628" s="113"/>
      <c r="ND628" s="113"/>
      <c r="NE628" s="113"/>
      <c r="NF628" s="113"/>
      <c r="NG628" s="113"/>
      <c r="NH628" s="113"/>
      <c r="NI628" s="113"/>
      <c r="NJ628" s="113"/>
      <c r="NK628" s="113"/>
      <c r="NL628" s="113"/>
      <c r="NM628" s="113"/>
      <c r="NN628" s="113"/>
      <c r="NO628" s="113"/>
      <c r="NP628" s="113"/>
      <c r="NQ628" s="113"/>
      <c r="NR628" s="113"/>
      <c r="NS628" s="113"/>
      <c r="NT628" s="113"/>
      <c r="NU628" s="113"/>
      <c r="NV628" s="113"/>
      <c r="NW628" s="113"/>
      <c r="NX628" s="113"/>
      <c r="NY628" s="113"/>
      <c r="NZ628" s="113"/>
      <c r="OA628" s="113"/>
      <c r="OB628" s="113"/>
      <c r="OC628" s="113"/>
      <c r="OD628" s="113"/>
      <c r="OE628" s="113"/>
      <c r="OF628" s="113"/>
      <c r="OG628" s="113"/>
      <c r="OH628" s="113"/>
      <c r="OI628" s="113"/>
      <c r="OJ628" s="113"/>
      <c r="OK628" s="113"/>
      <c r="OL628" s="113"/>
      <c r="OM628" s="113"/>
      <c r="ON628" s="113"/>
      <c r="OO628" s="113"/>
      <c r="OP628" s="113"/>
      <c r="OQ628" s="113"/>
      <c r="OR628" s="113"/>
      <c r="OS628" s="113"/>
      <c r="OT628" s="113"/>
      <c r="OU628" s="113"/>
      <c r="OV628" s="113"/>
      <c r="OW628" s="113"/>
      <c r="OX628" s="113"/>
      <c r="OY628" s="113"/>
      <c r="OZ628" s="113"/>
      <c r="PA628" s="113"/>
      <c r="PB628" s="113"/>
      <c r="PC628" s="113"/>
      <c r="PD628" s="113"/>
      <c r="PE628" s="113"/>
      <c r="PF628" s="113"/>
      <c r="PG628" s="113"/>
      <c r="PH628" s="113"/>
      <c r="PI628" s="113"/>
      <c r="PJ628" s="113"/>
      <c r="PK628" s="113"/>
      <c r="PL628" s="113"/>
      <c r="PM628" s="113"/>
      <c r="PN628" s="113"/>
      <c r="PO628" s="113"/>
      <c r="PP628" s="113"/>
      <c r="PQ628" s="113"/>
      <c r="PR628" s="113"/>
      <c r="PS628" s="113"/>
      <c r="PT628" s="113"/>
      <c r="PU628" s="113"/>
      <c r="PV628" s="113"/>
      <c r="PW628" s="113"/>
      <c r="PX628" s="113"/>
      <c r="PY628" s="113"/>
      <c r="PZ628" s="113"/>
      <c r="QA628" s="113"/>
      <c r="QB628" s="113"/>
      <c r="QC628" s="113"/>
      <c r="QD628" s="113"/>
      <c r="QE628" s="113"/>
      <c r="QF628" s="113"/>
      <c r="QG628" s="113"/>
      <c r="QH628" s="113"/>
      <c r="QI628" s="113"/>
      <c r="QJ628" s="113"/>
      <c r="QK628" s="113"/>
      <c r="QL628" s="113"/>
      <c r="QM628" s="113"/>
      <c r="QN628" s="113"/>
      <c r="QO628" s="113"/>
      <c r="QP628" s="113"/>
      <c r="QQ628" s="113"/>
      <c r="QR628" s="113"/>
      <c r="QS628" s="113"/>
      <c r="QT628" s="113"/>
      <c r="QU628" s="113"/>
      <c r="QV628" s="113"/>
      <c r="QW628" s="113"/>
      <c r="QX628" s="113"/>
      <c r="QY628" s="113"/>
      <c r="QZ628" s="113"/>
      <c r="RA628" s="113"/>
      <c r="RB628" s="113"/>
      <c r="RC628" s="113"/>
      <c r="RD628" s="113"/>
      <c r="RE628" s="113"/>
      <c r="RF628" s="113"/>
      <c r="RG628" s="113"/>
      <c r="RH628" s="113"/>
      <c r="RI628" s="113"/>
      <c r="RJ628" s="113"/>
      <c r="RK628" s="113"/>
      <c r="RL628" s="113"/>
      <c r="RM628" s="113"/>
      <c r="RN628" s="113"/>
      <c r="RO628" s="113"/>
      <c r="RP628" s="113"/>
      <c r="RQ628" s="113"/>
      <c r="RR628" s="113"/>
      <c r="RS628" s="113"/>
      <c r="RT628" s="113"/>
      <c r="RU628" s="113"/>
      <c r="RV628" s="113"/>
      <c r="RW628" s="113"/>
      <c r="RX628" s="113"/>
      <c r="RY628" s="113"/>
      <c r="RZ628" s="113"/>
      <c r="SA628" s="113"/>
      <c r="SB628" s="113"/>
      <c r="SC628" s="113"/>
      <c r="SD628" s="113"/>
      <c r="SE628" s="113"/>
      <c r="SF628" s="113"/>
      <c r="SG628" s="113"/>
      <c r="SH628" s="113"/>
      <c r="SI628" s="113"/>
      <c r="SJ628" s="113"/>
      <c r="SK628" s="113"/>
      <c r="SL628" s="113"/>
      <c r="SM628" s="113"/>
      <c r="SN628" s="113"/>
      <c r="SO628" s="113"/>
      <c r="SP628" s="113"/>
      <c r="SQ628" s="113"/>
      <c r="SR628" s="113"/>
      <c r="SS628" s="113"/>
      <c r="ST628" s="113"/>
      <c r="SU628" s="113"/>
      <c r="SV628" s="113"/>
      <c r="SW628" s="113"/>
      <c r="SX628" s="113"/>
      <c r="SY628" s="113"/>
      <c r="SZ628" s="113"/>
      <c r="TA628" s="113"/>
      <c r="TB628" s="113"/>
      <c r="TC628" s="113"/>
      <c r="TD628" s="113"/>
      <c r="TE628" s="113"/>
      <c r="TF628" s="113"/>
      <c r="TG628" s="113"/>
      <c r="TH628" s="113"/>
      <c r="TI628" s="113"/>
      <c r="TJ628" s="113"/>
      <c r="TK628" s="113"/>
      <c r="TL628" s="113"/>
      <c r="TM628" s="113"/>
      <c r="TN628" s="113"/>
      <c r="TO628" s="113"/>
      <c r="TP628" s="113"/>
      <c r="TQ628" s="113"/>
      <c r="TR628" s="113"/>
      <c r="TS628" s="113"/>
      <c r="TT628" s="113"/>
      <c r="TU628" s="113"/>
      <c r="TV628" s="113"/>
      <c r="TW628" s="113"/>
      <c r="TX628" s="113"/>
      <c r="TY628" s="113"/>
      <c r="TZ628" s="113"/>
      <c r="UA628" s="113"/>
      <c r="UB628" s="113"/>
      <c r="UC628" s="113"/>
      <c r="UD628" s="113"/>
      <c r="UE628" s="113"/>
      <c r="UF628" s="113"/>
      <c r="UG628" s="113"/>
      <c r="UH628" s="113"/>
      <c r="UI628" s="113"/>
      <c r="UJ628" s="113"/>
      <c r="UK628" s="113"/>
      <c r="UL628" s="113"/>
      <c r="UM628" s="113"/>
      <c r="UN628" s="113"/>
      <c r="UO628" s="113"/>
      <c r="UP628" s="113"/>
      <c r="UQ628" s="113"/>
      <c r="UR628" s="113"/>
      <c r="US628" s="113"/>
      <c r="UT628" s="113"/>
      <c r="UU628" s="113"/>
      <c r="UV628" s="113"/>
      <c r="UW628" s="113"/>
      <c r="UX628" s="113"/>
      <c r="UY628" s="113"/>
      <c r="UZ628" s="113"/>
      <c r="VA628" s="113"/>
      <c r="VB628" s="113"/>
      <c r="VC628" s="113"/>
      <c r="VD628" s="113"/>
      <c r="VE628" s="113"/>
      <c r="VF628" s="113"/>
      <c r="VG628" s="113"/>
      <c r="VH628" s="113"/>
      <c r="VI628" s="113"/>
      <c r="VJ628" s="113"/>
      <c r="VK628" s="113"/>
      <c r="VL628" s="113"/>
      <c r="VM628" s="113"/>
      <c r="VN628" s="113"/>
      <c r="VO628" s="113"/>
      <c r="VP628" s="113"/>
      <c r="VQ628" s="113"/>
      <c r="VR628" s="113"/>
      <c r="VS628" s="113"/>
      <c r="VT628" s="113"/>
      <c r="VU628" s="113"/>
      <c r="VV628" s="113"/>
      <c r="VW628" s="113"/>
      <c r="VX628" s="113"/>
      <c r="VY628" s="113"/>
      <c r="VZ628" s="113"/>
      <c r="WA628" s="113"/>
      <c r="WB628" s="113"/>
      <c r="WC628" s="113"/>
      <c r="WD628" s="113"/>
      <c r="WE628" s="113"/>
      <c r="WF628" s="113"/>
      <c r="WG628" s="113"/>
      <c r="WH628" s="113"/>
      <c r="WI628" s="113"/>
      <c r="WJ628" s="113"/>
      <c r="WK628" s="113"/>
      <c r="WL628" s="113"/>
      <c r="WM628" s="113"/>
      <c r="WN628" s="113"/>
      <c r="WO628" s="113"/>
      <c r="WP628" s="113"/>
      <c r="WQ628" s="113"/>
      <c r="WR628" s="113"/>
      <c r="WS628" s="113"/>
      <c r="WT628" s="113"/>
      <c r="WU628" s="113"/>
      <c r="WV628" s="113"/>
      <c r="WW628" s="113"/>
      <c r="WX628" s="113"/>
      <c r="WY628" s="113"/>
      <c r="WZ628" s="113"/>
      <c r="XA628" s="113"/>
      <c r="XB628" s="113"/>
      <c r="XC628" s="113"/>
      <c r="XD628" s="113"/>
      <c r="XE628" s="113"/>
      <c r="XF628" s="113"/>
      <c r="XG628" s="113"/>
      <c r="XH628" s="113"/>
      <c r="XI628" s="113"/>
      <c r="XJ628" s="113"/>
      <c r="XK628" s="113"/>
      <c r="XL628" s="113"/>
      <c r="XM628" s="113"/>
      <c r="XN628" s="113"/>
      <c r="XO628" s="113"/>
      <c r="XP628" s="113"/>
      <c r="XQ628" s="113"/>
      <c r="XR628" s="113"/>
      <c r="XS628" s="113"/>
      <c r="XT628" s="113"/>
      <c r="XU628" s="113"/>
      <c r="XV628" s="113"/>
      <c r="XW628" s="113"/>
      <c r="XX628" s="113"/>
      <c r="XY628" s="113"/>
      <c r="XZ628" s="113"/>
      <c r="YA628" s="113"/>
      <c r="YB628" s="113"/>
      <c r="YC628" s="113"/>
      <c r="YD628" s="113"/>
      <c r="YE628" s="113"/>
      <c r="YF628" s="113"/>
      <c r="YG628" s="113"/>
      <c r="YH628" s="113"/>
      <c r="YI628" s="113"/>
      <c r="YJ628" s="113"/>
      <c r="YK628" s="113"/>
      <c r="YL628" s="113"/>
      <c r="YM628" s="113"/>
      <c r="YN628" s="113"/>
      <c r="YO628" s="113"/>
      <c r="YP628" s="113"/>
      <c r="YQ628" s="113"/>
      <c r="YR628" s="113"/>
      <c r="YS628" s="113"/>
      <c r="YT628" s="113"/>
      <c r="YU628" s="113"/>
      <c r="YV628" s="113"/>
      <c r="YW628" s="113"/>
      <c r="YX628" s="113"/>
      <c r="YY628" s="113"/>
      <c r="YZ628" s="113"/>
      <c r="ZA628" s="113"/>
      <c r="ZB628" s="113"/>
      <c r="ZC628" s="113"/>
      <c r="ZD628" s="113"/>
      <c r="ZE628" s="113"/>
      <c r="ZF628" s="113"/>
      <c r="ZG628" s="113"/>
      <c r="ZH628" s="113"/>
      <c r="ZI628" s="113"/>
      <c r="ZJ628" s="113"/>
      <c r="ZK628" s="113"/>
      <c r="ZL628" s="113"/>
      <c r="ZM628" s="113"/>
      <c r="ZN628" s="113"/>
      <c r="ZO628" s="113"/>
      <c r="ZP628" s="113"/>
      <c r="ZQ628" s="113"/>
      <c r="ZR628" s="113"/>
      <c r="ZS628" s="113"/>
      <c r="ZT628" s="113"/>
      <c r="ZU628" s="113"/>
      <c r="ZV628" s="113"/>
      <c r="ZW628" s="113"/>
      <c r="ZX628" s="113"/>
      <c r="ZY628" s="113"/>
      <c r="ZZ628" s="113"/>
      <c r="AAA628" s="113"/>
      <c r="AAB628" s="113"/>
      <c r="AAC628" s="113"/>
      <c r="AAD628" s="113"/>
      <c r="AAE628" s="113"/>
      <c r="AAF628" s="113"/>
      <c r="AAG628" s="113"/>
      <c r="AAH628" s="113"/>
      <c r="AAI628" s="113"/>
      <c r="AAJ628" s="113"/>
      <c r="AAK628" s="113"/>
      <c r="AAL628" s="113"/>
      <c r="AAM628" s="113"/>
      <c r="AAN628" s="113"/>
      <c r="AAO628" s="113"/>
      <c r="AAP628" s="113"/>
      <c r="AAQ628" s="113"/>
      <c r="AAR628" s="113"/>
      <c r="AAS628" s="113"/>
      <c r="AAT628" s="113"/>
      <c r="AAU628" s="113"/>
      <c r="AAV628" s="113"/>
      <c r="AAW628" s="113"/>
      <c r="AAX628" s="113"/>
      <c r="AAY628" s="113"/>
      <c r="AAZ628" s="113"/>
      <c r="ABA628" s="113"/>
      <c r="ABB628" s="113"/>
      <c r="ABC628" s="113"/>
      <c r="ABD628" s="113"/>
      <c r="ABE628" s="113"/>
      <c r="ABF628" s="113"/>
      <c r="ABG628" s="113"/>
      <c r="ABH628" s="113"/>
      <c r="ABI628" s="113"/>
      <c r="ABJ628" s="113"/>
      <c r="ABK628" s="113"/>
      <c r="ABL628" s="113"/>
      <c r="ABM628" s="113"/>
      <c r="ABN628" s="113"/>
      <c r="ABO628" s="113"/>
      <c r="ABP628" s="113"/>
      <c r="ABQ628" s="113"/>
      <c r="ABR628" s="113"/>
      <c r="ABS628" s="113"/>
      <c r="ABT628" s="113"/>
      <c r="ABU628" s="113"/>
      <c r="ABV628" s="113"/>
      <c r="ABW628" s="113"/>
      <c r="ABX628" s="113"/>
      <c r="ABY628" s="113"/>
      <c r="ABZ628" s="113"/>
      <c r="ACA628" s="113"/>
      <c r="ACB628" s="113"/>
      <c r="ACC628" s="113"/>
      <c r="ACD628" s="113"/>
      <c r="ACE628" s="113"/>
      <c r="ACF628" s="113"/>
      <c r="ACG628" s="113"/>
      <c r="ACH628" s="113"/>
      <c r="ACI628" s="113"/>
      <c r="ACJ628" s="113"/>
      <c r="ACK628" s="113"/>
      <c r="ACL628" s="113"/>
      <c r="ACM628" s="113"/>
      <c r="ACN628" s="113"/>
      <c r="ACO628" s="113"/>
      <c r="ACP628" s="113"/>
      <c r="ACQ628" s="113"/>
      <c r="ACR628" s="113"/>
      <c r="ACS628" s="113"/>
      <c r="ACT628" s="113"/>
      <c r="ACU628" s="113"/>
      <c r="ACV628" s="113"/>
      <c r="ACW628" s="113"/>
      <c r="ACX628" s="113"/>
      <c r="ACY628" s="113"/>
      <c r="ACZ628" s="113"/>
      <c r="ADA628" s="113"/>
      <c r="ADB628" s="113"/>
      <c r="ADC628" s="113"/>
      <c r="ADD628" s="113"/>
      <c r="ADE628" s="113"/>
      <c r="ADF628" s="113"/>
      <c r="ADG628" s="113"/>
      <c r="ADH628" s="113"/>
      <c r="ADI628" s="113"/>
      <c r="ADJ628" s="113"/>
      <c r="ADK628" s="113"/>
      <c r="ADL628" s="113"/>
      <c r="ADM628" s="113"/>
      <c r="ADN628" s="113"/>
      <c r="ADO628" s="113"/>
      <c r="ADP628" s="113"/>
      <c r="ADQ628" s="113"/>
      <c r="ADR628" s="113"/>
      <c r="ADS628" s="113"/>
      <c r="ADT628" s="113"/>
      <c r="ADU628" s="113"/>
      <c r="ADV628" s="113"/>
      <c r="ADW628" s="113"/>
      <c r="ADX628" s="113"/>
      <c r="ADY628" s="113"/>
      <c r="ADZ628" s="113"/>
      <c r="AEA628" s="113"/>
      <c r="AEB628" s="113"/>
      <c r="AEC628" s="113"/>
      <c r="AED628" s="113"/>
      <c r="AEE628" s="113"/>
      <c r="AEF628" s="113"/>
      <c r="AEG628" s="113"/>
      <c r="AEH628" s="113"/>
      <c r="AEI628" s="113"/>
      <c r="AEJ628" s="113"/>
      <c r="AEK628" s="113"/>
      <c r="AEL628" s="113"/>
      <c r="AEM628" s="113"/>
      <c r="AEN628" s="113"/>
      <c r="AEO628" s="113"/>
      <c r="AEP628" s="113"/>
      <c r="AEQ628" s="113"/>
      <c r="AER628" s="113"/>
      <c r="AES628" s="113"/>
      <c r="AET628" s="113"/>
      <c r="AEU628" s="113"/>
      <c r="AEV628" s="113"/>
      <c r="AEW628" s="113"/>
      <c r="AEX628" s="113"/>
      <c r="AEY628" s="113"/>
      <c r="AEZ628" s="113"/>
      <c r="AFA628" s="113"/>
      <c r="AFB628" s="113"/>
      <c r="AFC628" s="113"/>
      <c r="AFD628" s="113"/>
      <c r="AFE628" s="113"/>
      <c r="AFF628" s="113"/>
      <c r="AFG628" s="113"/>
      <c r="AFH628" s="113"/>
      <c r="AFI628" s="113"/>
      <c r="AFJ628" s="113"/>
      <c r="AFK628" s="113"/>
      <c r="AFL628" s="113"/>
      <c r="AFM628" s="113"/>
      <c r="AFN628" s="113"/>
      <c r="AFO628" s="113"/>
      <c r="AFP628" s="113"/>
      <c r="AFQ628" s="113"/>
      <c r="AFR628" s="113"/>
      <c r="AFS628" s="113"/>
      <c r="AFT628" s="113"/>
      <c r="AFU628" s="113"/>
      <c r="AFV628" s="113"/>
      <c r="AFW628" s="113"/>
      <c r="AFX628" s="113"/>
      <c r="AFY628" s="113"/>
      <c r="AFZ628" s="113"/>
      <c r="AGA628" s="113"/>
      <c r="AGB628" s="113"/>
      <c r="AGC628" s="113"/>
      <c r="AGD628" s="113"/>
      <c r="AGE628" s="113"/>
      <c r="AGF628" s="113"/>
      <c r="AGG628" s="113"/>
      <c r="AGH628" s="113"/>
      <c r="AGI628" s="113"/>
      <c r="AGJ628" s="113"/>
      <c r="AGK628" s="113"/>
      <c r="AGL628" s="113"/>
      <c r="AGM628" s="113"/>
      <c r="AGN628" s="113"/>
      <c r="AGO628" s="113"/>
      <c r="AGP628" s="113"/>
      <c r="AGQ628" s="113"/>
      <c r="AGR628" s="113"/>
      <c r="AGS628" s="113"/>
      <c r="AGT628" s="113"/>
      <c r="AGU628" s="113"/>
      <c r="AGV628" s="113"/>
      <c r="AGW628" s="113"/>
      <c r="AGX628" s="113"/>
      <c r="AGY628" s="113"/>
      <c r="AGZ628" s="113"/>
      <c r="AHA628" s="113"/>
      <c r="AHB628" s="113"/>
      <c r="AHC628" s="113"/>
      <c r="AHD628" s="113"/>
      <c r="AHE628" s="113"/>
      <c r="AHF628" s="113"/>
      <c r="AHG628" s="113"/>
      <c r="AHH628" s="113"/>
      <c r="AHI628" s="113"/>
      <c r="AHJ628" s="113"/>
      <c r="AHK628" s="113"/>
      <c r="AHL628" s="113"/>
      <c r="AHM628" s="113"/>
      <c r="AHN628" s="113"/>
      <c r="AHO628" s="113"/>
      <c r="AHP628" s="113"/>
      <c r="AHQ628" s="113"/>
      <c r="AHR628" s="113"/>
      <c r="AHS628" s="113"/>
      <c r="AHT628" s="113"/>
      <c r="AHU628" s="113"/>
      <c r="AHV628" s="113"/>
      <c r="AHW628" s="113"/>
      <c r="AHX628" s="113"/>
      <c r="AHY628" s="113"/>
      <c r="AHZ628" s="113"/>
      <c r="AIA628" s="113"/>
      <c r="AIB628" s="113"/>
      <c r="AIC628" s="113"/>
      <c r="AID628" s="113"/>
      <c r="AIE628" s="113"/>
      <c r="AIF628" s="113"/>
      <c r="AIG628" s="113"/>
      <c r="AIH628" s="113"/>
      <c r="AII628" s="113"/>
      <c r="AIJ628" s="113"/>
      <c r="AIK628" s="113"/>
      <c r="AIL628" s="113"/>
      <c r="AIM628" s="113"/>
      <c r="AIN628" s="113"/>
      <c r="AIO628" s="113"/>
      <c r="AIP628" s="113"/>
      <c r="AIQ628" s="113"/>
      <c r="AIR628" s="113"/>
      <c r="AIS628" s="113"/>
      <c r="AIT628" s="113"/>
      <c r="AIU628" s="113"/>
      <c r="AIV628" s="113"/>
      <c r="AIW628" s="113"/>
      <c r="AIX628" s="113"/>
      <c r="AIY628" s="113"/>
      <c r="AIZ628" s="113"/>
      <c r="AJA628" s="113"/>
      <c r="AJB628" s="113"/>
      <c r="AJC628" s="113"/>
      <c r="AJD628" s="113"/>
      <c r="AJE628" s="113"/>
      <c r="AJF628" s="113"/>
      <c r="AJG628" s="113"/>
      <c r="AJH628" s="113"/>
      <c r="AJI628" s="113"/>
      <c r="AJJ628" s="113"/>
      <c r="AJK628" s="113"/>
      <c r="AJL628" s="113"/>
      <c r="AJM628" s="113"/>
      <c r="AJN628" s="113"/>
      <c r="AJO628" s="113"/>
      <c r="AJP628" s="113"/>
      <c r="AJQ628" s="113"/>
      <c r="AJR628" s="113"/>
      <c r="AJS628" s="113"/>
      <c r="AJT628" s="113"/>
      <c r="AJU628" s="113"/>
      <c r="AJV628" s="113"/>
      <c r="AJW628" s="113"/>
      <c r="AJX628" s="113"/>
      <c r="AJY628" s="113"/>
      <c r="AJZ628" s="113"/>
      <c r="AKA628" s="113"/>
      <c r="AKB628" s="113"/>
      <c r="AKC628" s="113"/>
      <c r="AKD628" s="113"/>
      <c r="AKE628" s="113"/>
      <c r="AKF628" s="113"/>
      <c r="AKG628" s="113"/>
      <c r="AKH628" s="113"/>
      <c r="AKI628" s="113"/>
      <c r="AKJ628" s="113"/>
      <c r="AKK628" s="113"/>
      <c r="AKL628" s="113"/>
      <c r="AKM628" s="113"/>
      <c r="AKN628" s="113"/>
      <c r="AKO628" s="113"/>
      <c r="AKP628" s="113"/>
      <c r="AKQ628" s="113"/>
      <c r="AKR628" s="113"/>
      <c r="AKS628" s="113"/>
      <c r="AKT628" s="113"/>
      <c r="AKU628" s="113"/>
      <c r="AKV628" s="113"/>
      <c r="AKW628" s="113"/>
      <c r="AKX628" s="113"/>
      <c r="AKY628" s="113"/>
      <c r="AKZ628" s="113"/>
      <c r="ALA628" s="113"/>
      <c r="ALB628" s="113"/>
      <c r="ALC628" s="113"/>
      <c r="ALD628" s="113"/>
      <c r="ALE628" s="113"/>
      <c r="ALF628" s="113"/>
      <c r="ALG628" s="113"/>
      <c r="ALH628" s="113"/>
      <c r="ALI628" s="113"/>
      <c r="ALJ628" s="113"/>
      <c r="ALK628" s="113"/>
      <c r="ALL628" s="113"/>
      <c r="ALM628" s="113"/>
      <c r="ALN628" s="113"/>
      <c r="ALO628" s="113"/>
      <c r="ALP628" s="113"/>
      <c r="ALQ628" s="113"/>
      <c r="ALR628" s="113"/>
      <c r="ALS628" s="113"/>
      <c r="ALT628" s="113"/>
      <c r="ALU628" s="113"/>
      <c r="ALV628" s="113"/>
      <c r="ALW628" s="113"/>
      <c r="ALX628" s="113"/>
      <c r="ALY628" s="113"/>
      <c r="ALZ628" s="113"/>
      <c r="AMA628" s="113"/>
      <c r="AMB628" s="113"/>
      <c r="AMC628" s="113"/>
      <c r="AMD628" s="113"/>
      <c r="AME628" s="113"/>
      <c r="AMF628" s="113"/>
      <c r="AMG628" s="113"/>
      <c r="AMH628" s="113"/>
      <c r="AMI628" s="113"/>
      <c r="AMJ628" s="113"/>
      <c r="AMK628" s="113"/>
      <c r="AML628" s="113"/>
      <c r="AMM628" s="113"/>
      <c r="AMN628" s="113"/>
      <c r="AMO628" s="113"/>
      <c r="AMP628" s="113"/>
      <c r="AMQ628" s="113"/>
      <c r="AMR628" s="113"/>
      <c r="AMS628" s="113"/>
      <c r="AMT628" s="113"/>
      <c r="AMU628" s="113"/>
      <c r="AMV628" s="113"/>
      <c r="AMW628" s="113"/>
      <c r="AMX628" s="113"/>
      <c r="AMY628" s="113"/>
      <c r="AMZ628" s="113"/>
      <c r="ANA628" s="113"/>
      <c r="ANB628" s="113"/>
      <c r="ANC628" s="113"/>
      <c r="AND628" s="113"/>
      <c r="ANE628" s="113"/>
      <c r="ANF628" s="113"/>
      <c r="ANG628" s="113"/>
      <c r="ANH628" s="113"/>
      <c r="ANI628" s="113"/>
      <c r="ANJ628" s="113"/>
      <c r="ANK628" s="113"/>
      <c r="ANL628" s="113"/>
      <c r="ANM628" s="113"/>
      <c r="ANN628" s="113"/>
      <c r="ANO628" s="113"/>
      <c r="ANP628" s="113"/>
      <c r="ANQ628" s="113"/>
      <c r="ANR628" s="113"/>
      <c r="ANS628" s="113"/>
      <c r="ANT628" s="113"/>
      <c r="ANU628" s="113"/>
      <c r="ANV628" s="113"/>
      <c r="ANW628" s="113"/>
      <c r="ANX628" s="113"/>
      <c r="ANY628" s="113"/>
      <c r="ANZ628" s="113"/>
      <c r="AOA628" s="113"/>
      <c r="AOB628" s="113"/>
      <c r="AOC628" s="113"/>
      <c r="AOD628" s="113"/>
      <c r="AOE628" s="113"/>
      <c r="AOF628" s="113"/>
      <c r="AOG628" s="113"/>
      <c r="AOH628" s="113"/>
      <c r="AOI628" s="113"/>
      <c r="AOJ628" s="113"/>
      <c r="AOK628" s="113"/>
      <c r="AOL628" s="113"/>
      <c r="AOM628" s="113"/>
      <c r="AON628" s="113"/>
      <c r="AOO628" s="113"/>
      <c r="AOP628" s="113"/>
      <c r="AOQ628" s="113"/>
      <c r="AOR628" s="113"/>
      <c r="AOS628" s="113"/>
      <c r="AOT628" s="113"/>
      <c r="AOU628" s="113"/>
      <c r="AOV628" s="113"/>
      <c r="AOW628" s="113"/>
      <c r="AOX628" s="113"/>
      <c r="AOY628" s="113"/>
      <c r="AOZ628" s="113"/>
      <c r="APA628" s="113"/>
      <c r="APB628" s="113"/>
      <c r="APC628" s="113"/>
      <c r="APD628" s="113"/>
      <c r="APE628" s="113"/>
      <c r="APF628" s="113"/>
      <c r="APG628" s="113"/>
      <c r="APH628" s="113"/>
      <c r="API628" s="113"/>
      <c r="APJ628" s="113"/>
      <c r="APK628" s="113"/>
      <c r="APL628" s="113"/>
      <c r="APM628" s="113"/>
      <c r="APN628" s="113"/>
      <c r="APO628" s="113"/>
      <c r="APP628" s="113"/>
      <c r="APQ628" s="113"/>
      <c r="APR628" s="113"/>
      <c r="APS628" s="113"/>
      <c r="APT628" s="113"/>
      <c r="APU628" s="113"/>
      <c r="APV628" s="113"/>
      <c r="APW628" s="113"/>
      <c r="APX628" s="113"/>
      <c r="APY628" s="113"/>
      <c r="APZ628" s="113"/>
      <c r="AQA628" s="113"/>
      <c r="AQB628" s="113"/>
      <c r="AQC628" s="113"/>
      <c r="AQD628" s="113"/>
      <c r="AQE628" s="113"/>
      <c r="AQF628" s="113"/>
      <c r="AQG628" s="113"/>
      <c r="AQH628" s="113"/>
      <c r="AQI628" s="113"/>
      <c r="AQJ628" s="113"/>
      <c r="AQK628" s="113"/>
      <c r="AQL628" s="113"/>
      <c r="AQM628" s="113"/>
      <c r="AQN628" s="113"/>
      <c r="AQO628" s="113"/>
      <c r="AQP628" s="113"/>
      <c r="AQQ628" s="113"/>
      <c r="AQR628" s="113"/>
      <c r="AQS628" s="113"/>
      <c r="AQT628" s="113"/>
      <c r="AQU628" s="113"/>
      <c r="AQV628" s="113"/>
      <c r="AQW628" s="113"/>
      <c r="AQX628" s="113"/>
      <c r="AQY628" s="113"/>
      <c r="AQZ628" s="113"/>
      <c r="ARA628" s="113"/>
      <c r="ARB628" s="113"/>
      <c r="ARC628" s="113"/>
      <c r="ARD628" s="113"/>
      <c r="ARE628" s="113"/>
      <c r="ARF628" s="113"/>
      <c r="ARG628" s="113"/>
      <c r="ARH628" s="113"/>
      <c r="ARI628" s="113"/>
      <c r="ARJ628" s="113"/>
      <c r="ARK628" s="113"/>
      <c r="ARL628" s="113"/>
      <c r="ARM628" s="113"/>
      <c r="ARN628" s="113"/>
      <c r="ARO628" s="113"/>
      <c r="ARP628" s="113"/>
      <c r="ARQ628" s="113"/>
      <c r="ARR628" s="113"/>
      <c r="ARS628" s="113"/>
      <c r="ART628" s="113"/>
      <c r="ARU628" s="113"/>
      <c r="ARV628" s="113"/>
      <c r="ARW628" s="113"/>
      <c r="ARX628" s="113"/>
      <c r="ARY628" s="113"/>
      <c r="ARZ628" s="113"/>
      <c r="ASA628" s="113"/>
      <c r="ASB628" s="113"/>
      <c r="ASC628" s="113"/>
      <c r="ASD628" s="113"/>
      <c r="ASE628" s="113"/>
      <c r="ASF628" s="113"/>
      <c r="ASG628" s="113"/>
      <c r="ASH628" s="113"/>
      <c r="ASI628" s="113"/>
      <c r="ASJ628" s="113"/>
      <c r="ASK628" s="113"/>
      <c r="ASL628" s="113"/>
      <c r="ASM628" s="113"/>
      <c r="ASN628" s="113"/>
      <c r="ASO628" s="113"/>
      <c r="ASP628" s="113"/>
      <c r="ASQ628" s="113"/>
      <c r="ASR628" s="113"/>
      <c r="ASS628" s="113"/>
      <c r="AST628" s="113"/>
      <c r="ASU628" s="113"/>
      <c r="ASV628" s="113"/>
      <c r="ASW628" s="113"/>
      <c r="ASX628" s="113"/>
      <c r="ASY628" s="113"/>
      <c r="ASZ628" s="113"/>
      <c r="ATA628" s="113"/>
      <c r="ATB628" s="113"/>
      <c r="ATC628" s="113"/>
      <c r="ATD628" s="113"/>
      <c r="ATE628" s="113"/>
      <c r="ATF628" s="113"/>
      <c r="ATG628" s="113"/>
      <c r="ATH628" s="113"/>
      <c r="ATI628" s="113"/>
      <c r="ATJ628" s="113"/>
      <c r="ATK628" s="113"/>
      <c r="ATL628" s="113"/>
      <c r="ATM628" s="113"/>
      <c r="ATN628" s="113"/>
      <c r="ATO628" s="113"/>
      <c r="ATP628" s="113"/>
      <c r="ATQ628" s="113"/>
      <c r="ATR628" s="113"/>
      <c r="ATS628" s="113"/>
      <c r="ATT628" s="113"/>
      <c r="ATU628" s="113"/>
      <c r="ATV628" s="113"/>
      <c r="ATW628" s="113"/>
      <c r="ATX628" s="113"/>
      <c r="ATY628" s="113"/>
      <c r="ATZ628" s="113"/>
      <c r="AUA628" s="113"/>
      <c r="AUB628" s="113"/>
      <c r="AUC628" s="113"/>
      <c r="AUD628" s="113"/>
      <c r="AUE628" s="113"/>
      <c r="AUF628" s="113"/>
      <c r="AUG628" s="113"/>
      <c r="AUH628" s="113"/>
      <c r="AUI628" s="113"/>
      <c r="AUJ628" s="113"/>
      <c r="AUK628" s="113"/>
      <c r="AUL628" s="113"/>
      <c r="AUM628" s="113"/>
      <c r="AUN628" s="113"/>
      <c r="AUO628" s="113"/>
      <c r="AUP628" s="113"/>
      <c r="AUQ628" s="113"/>
      <c r="AUR628" s="113"/>
      <c r="AUS628" s="113"/>
      <c r="AUT628" s="113"/>
      <c r="AUU628" s="113"/>
      <c r="AUV628" s="113"/>
      <c r="AUW628" s="113"/>
      <c r="AUX628" s="113"/>
      <c r="AUY628" s="113"/>
      <c r="AUZ628" s="113"/>
      <c r="AVA628" s="113"/>
      <c r="AVB628" s="113"/>
      <c r="AVC628" s="113"/>
      <c r="AVD628" s="113"/>
      <c r="AVE628" s="113"/>
      <c r="AVF628" s="113"/>
      <c r="AVG628" s="113"/>
      <c r="AVH628" s="113"/>
      <c r="AVI628" s="113"/>
      <c r="AVJ628" s="113"/>
      <c r="AVK628" s="113"/>
      <c r="AVL628" s="113"/>
      <c r="AVM628" s="113"/>
      <c r="AVN628" s="113"/>
      <c r="AVO628" s="113"/>
      <c r="AVP628" s="113"/>
      <c r="AVQ628" s="113"/>
      <c r="AVR628" s="113"/>
      <c r="AVS628" s="113"/>
      <c r="AVT628" s="113"/>
      <c r="AVU628" s="113"/>
      <c r="AVV628" s="113"/>
      <c r="AVW628" s="113"/>
      <c r="AVX628" s="113"/>
      <c r="AVY628" s="113"/>
      <c r="AVZ628" s="113"/>
      <c r="AWA628" s="113"/>
      <c r="AWB628" s="113"/>
      <c r="AWC628" s="113"/>
      <c r="AWD628" s="113"/>
      <c r="AWE628" s="113"/>
      <c r="AWF628" s="113"/>
      <c r="AWG628" s="113"/>
      <c r="AWH628" s="113"/>
      <c r="AWI628" s="113"/>
      <c r="AWJ628" s="113"/>
      <c r="AWK628" s="113"/>
      <c r="AWL628" s="113"/>
      <c r="AWM628" s="113"/>
      <c r="AWN628" s="113"/>
      <c r="AWO628" s="113"/>
      <c r="AWP628" s="113"/>
      <c r="AWQ628" s="113"/>
      <c r="AWR628" s="113"/>
      <c r="AWS628" s="113"/>
      <c r="AWT628" s="113"/>
      <c r="AWU628" s="113"/>
      <c r="AWV628" s="113"/>
      <c r="AWW628" s="113"/>
      <c r="AWX628" s="113"/>
      <c r="AWY628" s="113"/>
      <c r="AWZ628" s="113"/>
      <c r="AXA628" s="113"/>
      <c r="AXB628" s="113"/>
      <c r="AXC628" s="113"/>
      <c r="AXD628" s="113"/>
      <c r="AXE628" s="113"/>
      <c r="AXF628" s="113"/>
      <c r="AXG628" s="113"/>
      <c r="AXH628" s="113"/>
      <c r="AXI628" s="113"/>
      <c r="AXJ628" s="113"/>
      <c r="AXK628" s="113"/>
      <c r="AXL628" s="113"/>
      <c r="AXM628" s="113"/>
      <c r="AXN628" s="113"/>
      <c r="AXO628" s="113"/>
      <c r="AXP628" s="113"/>
      <c r="AXQ628" s="113"/>
      <c r="AXR628" s="113"/>
      <c r="AXS628" s="113"/>
      <c r="AXT628" s="113"/>
      <c r="AXU628" s="113"/>
      <c r="AXV628" s="113"/>
      <c r="AXW628" s="113"/>
      <c r="AXX628" s="113"/>
      <c r="AXY628" s="113"/>
      <c r="AXZ628" s="113"/>
      <c r="AYA628" s="113"/>
      <c r="AYB628" s="113"/>
      <c r="AYC628" s="113"/>
      <c r="AYD628" s="113"/>
      <c r="AYE628" s="113"/>
      <c r="AYF628" s="113"/>
      <c r="AYG628" s="113"/>
      <c r="AYH628" s="113"/>
      <c r="AYI628" s="113"/>
      <c r="AYJ628" s="113"/>
      <c r="AYK628" s="113"/>
      <c r="AYL628" s="113"/>
      <c r="AYM628" s="113"/>
      <c r="AYN628" s="113"/>
      <c r="AYO628" s="113"/>
      <c r="AYP628" s="113"/>
      <c r="AYQ628" s="113"/>
      <c r="AYR628" s="113"/>
      <c r="AYS628" s="113"/>
      <c r="AYT628" s="113"/>
      <c r="AYU628" s="113"/>
      <c r="AYV628" s="113"/>
      <c r="AYW628" s="113"/>
      <c r="AYX628" s="113"/>
      <c r="AYY628" s="113"/>
      <c r="AYZ628" s="113"/>
      <c r="AZA628" s="113"/>
      <c r="AZB628" s="113"/>
      <c r="AZC628" s="113"/>
      <c r="AZD628" s="113"/>
      <c r="AZE628" s="113"/>
      <c r="AZF628" s="113"/>
      <c r="AZG628" s="113"/>
      <c r="AZH628" s="113"/>
      <c r="AZI628" s="113"/>
      <c r="AZJ628" s="113"/>
      <c r="AZK628" s="113"/>
      <c r="AZL628" s="113"/>
      <c r="AZM628" s="113"/>
      <c r="AZN628" s="113"/>
      <c r="AZO628" s="113"/>
      <c r="AZP628" s="113"/>
      <c r="AZQ628" s="113"/>
      <c r="AZR628" s="113"/>
      <c r="AZS628" s="113"/>
      <c r="AZT628" s="113"/>
      <c r="AZU628" s="113"/>
      <c r="AZV628" s="113"/>
      <c r="AZW628" s="113"/>
      <c r="AZX628" s="113"/>
      <c r="AZY628" s="113"/>
      <c r="AZZ628" s="113"/>
      <c r="BAA628" s="113"/>
      <c r="BAB628" s="113"/>
      <c r="BAC628" s="113"/>
      <c r="BAD628" s="113"/>
      <c r="BAE628" s="113"/>
      <c r="BAF628" s="113"/>
      <c r="BAG628" s="113"/>
      <c r="BAH628" s="113"/>
      <c r="BAI628" s="113"/>
      <c r="BAJ628" s="113"/>
      <c r="BAK628" s="113"/>
      <c r="BAL628" s="113"/>
      <c r="BAM628" s="113"/>
      <c r="BAN628" s="113"/>
      <c r="BAO628" s="113"/>
      <c r="BAP628" s="113"/>
      <c r="BAQ628" s="113"/>
      <c r="BAR628" s="113"/>
      <c r="BAS628" s="113"/>
      <c r="BAT628" s="113"/>
      <c r="BAU628" s="113"/>
      <c r="BAV628" s="113"/>
      <c r="BAW628" s="113"/>
      <c r="BAX628" s="113"/>
      <c r="BAY628" s="113"/>
      <c r="BAZ628" s="113"/>
      <c r="BBA628" s="113"/>
      <c r="BBB628" s="113"/>
      <c r="BBC628" s="113"/>
      <c r="BBD628" s="113"/>
      <c r="BBE628" s="113"/>
      <c r="BBF628" s="113"/>
      <c r="BBG628" s="113"/>
      <c r="BBH628" s="113"/>
      <c r="BBI628" s="113"/>
      <c r="BBJ628" s="113"/>
      <c r="BBK628" s="113"/>
      <c r="BBL628" s="113"/>
      <c r="BBM628" s="113"/>
      <c r="BBN628" s="113"/>
      <c r="BBO628" s="113"/>
      <c r="BBP628" s="113"/>
      <c r="BBQ628" s="113"/>
      <c r="BBR628" s="113"/>
      <c r="BBS628" s="113"/>
      <c r="BBT628" s="113"/>
      <c r="BBU628" s="113"/>
      <c r="BBV628" s="113"/>
      <c r="BBW628" s="113"/>
      <c r="BBX628" s="113"/>
      <c r="BBY628" s="113"/>
      <c r="BBZ628" s="113"/>
      <c r="BCA628" s="113"/>
      <c r="BCB628" s="113"/>
      <c r="BCC628" s="113"/>
      <c r="BCD628" s="113"/>
      <c r="BCE628" s="113"/>
      <c r="BCF628" s="113"/>
      <c r="BCG628" s="113"/>
      <c r="BCH628" s="113"/>
      <c r="BCI628" s="113"/>
    </row>
    <row r="629" spans="1:1445">
      <c r="A629" s="460" t="s">
        <v>1745</v>
      </c>
      <c r="B629" s="460" t="s">
        <v>1746</v>
      </c>
      <c r="C629" s="429">
        <f t="shared" si="30"/>
        <v>15.68181818181818</v>
      </c>
      <c r="D629" s="430"/>
      <c r="E629" s="431" t="s">
        <v>1747</v>
      </c>
      <c r="F629" s="431" t="s">
        <v>1243</v>
      </c>
      <c r="G629" s="432">
        <v>3</v>
      </c>
      <c r="H629" s="432">
        <v>1</v>
      </c>
      <c r="I629" s="434">
        <v>2.5</v>
      </c>
      <c r="J629" s="435"/>
      <c r="K629" s="436">
        <v>2.5</v>
      </c>
      <c r="L629" s="436">
        <f t="shared" si="29"/>
        <v>2.5</v>
      </c>
      <c r="M629" s="427">
        <v>16</v>
      </c>
      <c r="N629" s="427" t="s">
        <v>345</v>
      </c>
      <c r="O629" s="438">
        <v>42834</v>
      </c>
      <c r="P629" s="427">
        <v>15</v>
      </c>
      <c r="Q629" s="427" t="s">
        <v>345</v>
      </c>
      <c r="R629" s="438">
        <v>42833</v>
      </c>
      <c r="S629" s="427">
        <v>16</v>
      </c>
      <c r="T629" s="427" t="s">
        <v>345</v>
      </c>
      <c r="U629" s="438">
        <v>42645</v>
      </c>
      <c r="V629" s="18">
        <v>16</v>
      </c>
      <c r="W629" s="18" t="s">
        <v>345</v>
      </c>
      <c r="X629" s="86">
        <v>42645</v>
      </c>
      <c r="Y629" s="18">
        <v>4</v>
      </c>
      <c r="Z629" s="18" t="s">
        <v>209</v>
      </c>
      <c r="AA629" s="86">
        <v>42623</v>
      </c>
      <c r="AB629" s="18">
        <v>16</v>
      </c>
      <c r="AC629" s="18" t="s">
        <v>345</v>
      </c>
      <c r="AD629" s="68">
        <v>42470</v>
      </c>
      <c r="AE629" s="11">
        <v>16</v>
      </c>
      <c r="AF629" s="18" t="s">
        <v>345</v>
      </c>
      <c r="AG629" s="68">
        <v>42469</v>
      </c>
      <c r="AH629" s="11">
        <v>10</v>
      </c>
      <c r="AI629" s="18" t="s">
        <v>345</v>
      </c>
      <c r="AJ629" s="68">
        <v>42421</v>
      </c>
      <c r="AK629" s="10"/>
      <c r="AL629" s="18"/>
      <c r="AM629" s="19"/>
      <c r="AN629" s="10"/>
      <c r="AO629" s="18"/>
      <c r="AP629" s="19"/>
      <c r="AQ629" s="16"/>
      <c r="AR629" s="26"/>
      <c r="AS629" s="28"/>
      <c r="AT629" s="16"/>
      <c r="AU629" s="26"/>
      <c r="AV629" s="28"/>
      <c r="AW629" s="102"/>
      <c r="AX629" s="23"/>
      <c r="AY629" s="23"/>
      <c r="AZ629" s="102"/>
      <c r="BA629" s="23"/>
      <c r="BB629" s="23"/>
      <c r="BC629" s="102"/>
      <c r="BD629" s="23"/>
      <c r="BE629" s="23"/>
      <c r="BF629" s="102"/>
      <c r="BG629" s="23"/>
      <c r="BH629" s="23"/>
      <c r="BI629" s="102"/>
      <c r="BJ629" s="23"/>
      <c r="BK629" s="23"/>
      <c r="BL629" s="102"/>
      <c r="BM629" s="23"/>
      <c r="BN629" s="23"/>
      <c r="BO629" s="102"/>
      <c r="BP629" s="23"/>
      <c r="BQ629" s="23"/>
      <c r="BR629" s="102"/>
      <c r="BS629" s="23"/>
      <c r="BT629" s="23"/>
      <c r="BU629" s="102"/>
      <c r="BV629" s="23"/>
      <c r="BW629" s="23"/>
      <c r="BX629" s="102"/>
      <c r="BY629" s="23"/>
      <c r="BZ629" s="23"/>
      <c r="CA629" s="102"/>
      <c r="CB629" s="23"/>
      <c r="CC629" s="23"/>
      <c r="CD629" s="102"/>
      <c r="CE629" s="23"/>
      <c r="CF629" s="23"/>
      <c r="CG629" s="102"/>
      <c r="CH629" s="23"/>
      <c r="CI629" s="23"/>
      <c r="CJ629" s="102"/>
      <c r="CK629" s="23"/>
      <c r="CL629" s="23"/>
      <c r="CM629" s="102"/>
      <c r="CN629" s="23"/>
      <c r="CO629" s="23"/>
      <c r="CP629" s="102"/>
      <c r="CQ629" s="23"/>
      <c r="CR629" s="23"/>
      <c r="CS629" s="23"/>
      <c r="CT629" s="23"/>
      <c r="CU629" s="23"/>
      <c r="CV629" s="23"/>
      <c r="CW629" s="23"/>
      <c r="CX629" s="23"/>
      <c r="CY629" s="23"/>
      <c r="CZ629" s="23"/>
      <c r="DA629" s="23"/>
      <c r="DB629" s="23"/>
      <c r="DC629" s="23"/>
      <c r="DD629" s="23"/>
      <c r="DE629" s="23"/>
      <c r="DF629" s="23"/>
      <c r="DG629" s="23"/>
      <c r="DH629" s="23"/>
      <c r="DI629" s="23"/>
      <c r="DJ629" s="23"/>
      <c r="DK629" s="23"/>
      <c r="DL629" s="23"/>
      <c r="DM629" s="23"/>
      <c r="DN629" s="23"/>
      <c r="DO629" s="23"/>
      <c r="DP629" s="23"/>
      <c r="DQ629" s="23"/>
      <c r="DR629" s="23"/>
      <c r="DS629" s="23"/>
      <c r="DT629" s="23"/>
      <c r="DU629" s="23"/>
      <c r="DV629" s="23"/>
      <c r="DW629" s="23"/>
      <c r="DX629" s="23"/>
      <c r="DY629" s="23"/>
      <c r="DZ629" s="23"/>
      <c r="EA629" s="23"/>
      <c r="EB629" s="23"/>
      <c r="EC629" s="23"/>
      <c r="ED629" s="23"/>
      <c r="EE629" s="23"/>
      <c r="EF629" s="23"/>
      <c r="EG629" s="23"/>
      <c r="EH629" s="23"/>
      <c r="EI629" s="23"/>
      <c r="EJ629" s="23"/>
      <c r="EK629" s="23"/>
      <c r="EL629" s="23"/>
      <c r="EM629" s="23"/>
      <c r="EN629" s="23"/>
      <c r="EO629" s="23"/>
      <c r="EP629" s="23"/>
      <c r="EQ629" s="23"/>
      <c r="ER629" s="23"/>
      <c r="ES629" s="23"/>
      <c r="ET629" s="23"/>
      <c r="EU629" s="23"/>
      <c r="EV629" s="23"/>
      <c r="EW629" s="23"/>
      <c r="EX629" s="23"/>
      <c r="EY629" s="23"/>
      <c r="EZ629" s="23"/>
      <c r="FA629" s="23"/>
      <c r="FB629" s="23"/>
      <c r="FC629" s="23"/>
      <c r="FD629" s="23"/>
      <c r="FE629" s="23"/>
      <c r="FF629" s="23"/>
      <c r="FG629" s="23"/>
      <c r="FH629" s="23"/>
      <c r="FI629" s="23"/>
      <c r="FJ629" s="23"/>
      <c r="FK629" s="23"/>
      <c r="FL629" s="23"/>
      <c r="FM629" s="23"/>
      <c r="FN629" s="23"/>
      <c r="FO629" s="23"/>
      <c r="FP629" s="23"/>
      <c r="FQ629" s="23"/>
      <c r="FR629" s="23"/>
      <c r="FS629" s="23"/>
      <c r="FT629" s="23"/>
      <c r="FU629" s="23"/>
      <c r="FV629" s="23"/>
      <c r="FW629" s="23"/>
      <c r="FX629" s="23"/>
      <c r="FY629" s="23"/>
      <c r="FZ629" s="23"/>
      <c r="GA629" s="23"/>
      <c r="GB629" s="23"/>
      <c r="GC629" s="23"/>
      <c r="GD629" s="23"/>
      <c r="GE629" s="23"/>
      <c r="GF629" s="23"/>
      <c r="GG629" s="23"/>
      <c r="GH629" s="23"/>
      <c r="GI629" s="23"/>
      <c r="GJ629" s="23"/>
      <c r="GK629" s="23"/>
      <c r="GL629" s="23"/>
      <c r="GM629" s="23"/>
      <c r="GN629" s="23"/>
      <c r="GO629" s="23"/>
      <c r="GP629" s="23"/>
      <c r="GQ629" s="23"/>
      <c r="GR629" s="23"/>
      <c r="GS629" s="23"/>
      <c r="GT629" s="23"/>
      <c r="GU629" s="23"/>
      <c r="GV629" s="23"/>
      <c r="GW629" s="23"/>
      <c r="GX629" s="23"/>
      <c r="GY629" s="23"/>
      <c r="GZ629" s="23"/>
      <c r="HA629" s="23"/>
      <c r="HB629" s="23"/>
      <c r="HC629" s="23"/>
      <c r="HD629" s="23"/>
      <c r="HE629" s="23"/>
      <c r="HF629" s="23"/>
      <c r="HG629" s="23"/>
      <c r="HH629" s="23"/>
      <c r="HI629" s="23"/>
      <c r="HJ629" s="23"/>
      <c r="HK629" s="23"/>
      <c r="HL629" s="23"/>
      <c r="HM629" s="23"/>
      <c r="HN629" s="23"/>
      <c r="HO629" s="23"/>
      <c r="HP629" s="23"/>
      <c r="HQ629" s="23"/>
      <c r="HR629" s="23"/>
      <c r="HS629" s="23"/>
      <c r="HT629" s="23"/>
      <c r="HU629" s="23"/>
      <c r="HV629" s="23"/>
      <c r="HW629" s="23"/>
      <c r="HX629" s="23"/>
      <c r="HY629" s="23"/>
      <c r="HZ629" s="23"/>
      <c r="IA629" s="23"/>
      <c r="IB629" s="23"/>
      <c r="IC629" s="23"/>
      <c r="ID629" s="23"/>
      <c r="IE629" s="23"/>
      <c r="IF629" s="23"/>
      <c r="IG629" s="23"/>
      <c r="IH629" s="23"/>
      <c r="II629" s="23"/>
      <c r="IJ629" s="23"/>
      <c r="IK629" s="23"/>
      <c r="IL629" s="23"/>
      <c r="IM629" s="23"/>
      <c r="IN629" s="23"/>
      <c r="IO629" s="23"/>
      <c r="IP629" s="23"/>
      <c r="IQ629" s="23"/>
      <c r="IR629" s="23"/>
      <c r="IS629" s="23"/>
      <c r="IT629" s="23"/>
      <c r="IU629" s="23"/>
      <c r="IV629" s="23"/>
      <c r="IW629" s="23"/>
      <c r="IX629" s="23"/>
      <c r="IY629" s="23"/>
      <c r="IZ629" s="23"/>
      <c r="JA629" s="23"/>
      <c r="JB629" s="23"/>
      <c r="JC629" s="23"/>
      <c r="JD629" s="23"/>
      <c r="JE629" s="23"/>
      <c r="JF629" s="23"/>
      <c r="JG629" s="23"/>
      <c r="JH629" s="23"/>
      <c r="JI629" s="23"/>
      <c r="JJ629" s="23"/>
      <c r="JK629" s="23"/>
      <c r="JL629" s="23"/>
      <c r="JM629" s="23"/>
      <c r="JN629" s="23"/>
      <c r="JO629" s="23"/>
      <c r="JP629" s="23"/>
      <c r="JQ629" s="23"/>
      <c r="JR629" s="23"/>
      <c r="JS629" s="23"/>
      <c r="JT629" s="23"/>
      <c r="JU629" s="23"/>
      <c r="JV629" s="23"/>
      <c r="JW629" s="23"/>
      <c r="JX629" s="23"/>
      <c r="JY629" s="23"/>
      <c r="JZ629" s="23"/>
      <c r="KA629" s="23"/>
      <c r="KB629" s="23"/>
      <c r="KC629" s="23"/>
      <c r="KD629" s="23"/>
      <c r="KE629" s="23"/>
      <c r="KF629" s="23"/>
      <c r="KG629" s="23"/>
      <c r="KH629" s="23"/>
      <c r="KI629" s="23"/>
      <c r="KJ629" s="23"/>
      <c r="KK629" s="23"/>
      <c r="KL629" s="23"/>
      <c r="KM629" s="23"/>
      <c r="KN629" s="23"/>
      <c r="KO629" s="23"/>
      <c r="KP629" s="23"/>
      <c r="KQ629" s="23"/>
      <c r="KR629" s="23"/>
      <c r="KS629" s="23"/>
      <c r="KT629" s="23"/>
      <c r="KU629" s="23"/>
      <c r="KV629" s="23"/>
      <c r="KW629" s="23"/>
      <c r="KX629" s="23"/>
      <c r="KY629" s="23"/>
      <c r="KZ629" s="23"/>
      <c r="LA629" s="23"/>
      <c r="LB629" s="23"/>
      <c r="LC629" s="23"/>
      <c r="LD629" s="23"/>
      <c r="LE629" s="23"/>
      <c r="LF629" s="23"/>
      <c r="LG629" s="23"/>
      <c r="LH629" s="23"/>
      <c r="LI629" s="23"/>
      <c r="LJ629" s="23"/>
      <c r="LK629" s="23"/>
      <c r="LL629" s="23"/>
      <c r="LM629" s="23"/>
      <c r="LN629" s="23"/>
      <c r="LO629" s="23"/>
      <c r="LP629" s="23"/>
      <c r="LQ629" s="23"/>
      <c r="LR629" s="23"/>
      <c r="LS629" s="23"/>
      <c r="LT629" s="23"/>
      <c r="LU629" s="23"/>
      <c r="LV629" s="23"/>
      <c r="LW629" s="23"/>
      <c r="LX629" s="23"/>
      <c r="LY629" s="23"/>
      <c r="LZ629" s="23"/>
      <c r="MA629" s="23"/>
      <c r="MB629" s="23"/>
      <c r="MC629" s="23"/>
      <c r="MD629" s="23"/>
      <c r="ME629" s="23"/>
      <c r="MF629" s="23"/>
      <c r="MG629" s="23"/>
      <c r="MH629" s="23"/>
      <c r="MI629" s="23"/>
      <c r="MJ629" s="23"/>
      <c r="MK629" s="23"/>
      <c r="ML629" s="23"/>
      <c r="MM629" s="23"/>
      <c r="MN629" s="23"/>
      <c r="MO629" s="23"/>
      <c r="MP629" s="23"/>
      <c r="MQ629" s="23"/>
      <c r="MR629" s="23"/>
      <c r="MS629" s="23"/>
      <c r="MT629" s="23"/>
      <c r="MU629" s="23"/>
      <c r="MV629" s="23"/>
      <c r="MW629" s="23"/>
      <c r="MX629" s="23"/>
      <c r="MY629" s="23"/>
      <c r="MZ629" s="23"/>
      <c r="NA629" s="23"/>
      <c r="NB629" s="23"/>
      <c r="NC629" s="23"/>
      <c r="ND629" s="23"/>
      <c r="NE629" s="23"/>
      <c r="NF629" s="23"/>
      <c r="NG629" s="23"/>
      <c r="NH629" s="23"/>
      <c r="NI629" s="23"/>
      <c r="NJ629" s="23"/>
      <c r="NK629" s="23"/>
      <c r="NL629" s="23"/>
      <c r="NM629" s="23"/>
      <c r="NN629" s="23"/>
      <c r="NO629" s="23"/>
      <c r="NP629" s="23"/>
      <c r="NQ629" s="23"/>
      <c r="NR629" s="23"/>
      <c r="NS629" s="23"/>
      <c r="NT629" s="23"/>
      <c r="NU629" s="23"/>
      <c r="NV629" s="23"/>
      <c r="NW629" s="23"/>
      <c r="BCJ629" s="107"/>
      <c r="BCK629" s="107"/>
      <c r="BCL629" s="107"/>
      <c r="BCM629" s="107"/>
      <c r="BCN629" s="107"/>
      <c r="BCO629" s="107"/>
    </row>
    <row r="630" spans="1:1445">
      <c r="A630" s="305" t="s">
        <v>1256</v>
      </c>
      <c r="B630" s="286" t="s">
        <v>1240</v>
      </c>
      <c r="C630" s="287">
        <f t="shared" si="30"/>
        <v>22</v>
      </c>
      <c r="D630" s="288"/>
      <c r="E630" s="305" t="s">
        <v>1242</v>
      </c>
      <c r="F630" s="305" t="s">
        <v>1243</v>
      </c>
      <c r="G630" s="290">
        <v>1</v>
      </c>
      <c r="H630" s="290">
        <v>1</v>
      </c>
      <c r="I630" s="385">
        <v>1</v>
      </c>
      <c r="J630" s="292"/>
      <c r="K630" s="293">
        <v>1</v>
      </c>
      <c r="L630" s="293">
        <f t="shared" si="29"/>
        <v>1</v>
      </c>
      <c r="M630" s="289">
        <v>22</v>
      </c>
      <c r="N630" s="293" t="s">
        <v>345</v>
      </c>
      <c r="O630" s="294">
        <v>41931</v>
      </c>
      <c r="P630" s="289"/>
      <c r="Q630" s="293"/>
      <c r="R630" s="294"/>
      <c r="S630" s="320"/>
      <c r="T630" s="289"/>
      <c r="U630" s="294"/>
      <c r="V630" s="7"/>
      <c r="W630" s="18"/>
      <c r="X630" s="86"/>
      <c r="Y630" s="7"/>
      <c r="Z630" s="5"/>
      <c r="AA630" s="86"/>
      <c r="AB630" s="7"/>
      <c r="AC630" s="5"/>
      <c r="AD630" s="68"/>
      <c r="AE630" s="9"/>
      <c r="AF630" s="5"/>
      <c r="AG630" s="19"/>
      <c r="AH630" s="9"/>
      <c r="AI630" s="5"/>
      <c r="AJ630" s="19"/>
      <c r="AM630" s="6"/>
      <c r="AP630" s="6"/>
      <c r="AQ630" s="102"/>
      <c r="AR630" s="20"/>
      <c r="AS630" s="23"/>
      <c r="AT630" s="102"/>
      <c r="AU630" s="20"/>
      <c r="AV630" s="20"/>
      <c r="AW630" s="102"/>
      <c r="AX630" s="20"/>
      <c r="AY630" s="20"/>
      <c r="AZ630" s="102"/>
      <c r="BA630" s="20"/>
      <c r="BB630" s="20"/>
      <c r="BC630" s="102"/>
      <c r="BD630" s="20"/>
      <c r="BE630" s="20"/>
      <c r="BF630" s="102"/>
      <c r="BG630" s="20"/>
      <c r="BH630" s="20"/>
      <c r="BI630" s="102"/>
      <c r="BJ630" s="20"/>
      <c r="BK630" s="20"/>
      <c r="BL630" s="102"/>
      <c r="BM630" s="20"/>
      <c r="BN630" s="20"/>
      <c r="BO630" s="102"/>
      <c r="BP630" s="20"/>
      <c r="BQ630" s="20"/>
      <c r="BR630" s="102"/>
      <c r="BS630" s="20"/>
      <c r="BT630" s="20"/>
      <c r="BU630" s="102"/>
      <c r="BV630" s="20"/>
      <c r="BW630" s="20"/>
      <c r="BX630" s="102"/>
      <c r="BY630" s="20"/>
      <c r="BZ630" s="20"/>
      <c r="CA630" s="102"/>
      <c r="CB630" s="20"/>
      <c r="CC630" s="20"/>
      <c r="CD630" s="102"/>
      <c r="CE630" s="20"/>
      <c r="CF630" s="20"/>
      <c r="CG630" s="102"/>
      <c r="CH630" s="20"/>
      <c r="CI630" s="20"/>
      <c r="CJ630" s="102"/>
      <c r="CK630" s="20"/>
      <c r="CL630" s="20"/>
      <c r="CM630" s="102"/>
      <c r="CN630" s="20"/>
      <c r="CO630" s="20"/>
      <c r="CP630" s="102"/>
      <c r="CQ630" s="20"/>
      <c r="CR630" s="20"/>
      <c r="CS630" s="23"/>
      <c r="CT630" s="20"/>
      <c r="CU630" s="103"/>
      <c r="CV630" s="105"/>
      <c r="CW630" s="103"/>
      <c r="CX630" s="103"/>
      <c r="CY630" s="103"/>
      <c r="CZ630" s="103"/>
      <c r="DA630" s="103"/>
      <c r="DB630" s="103"/>
      <c r="DC630" s="103"/>
      <c r="DD630" s="103"/>
      <c r="DE630" s="103"/>
      <c r="DF630" s="103"/>
      <c r="DG630" s="103"/>
      <c r="DH630" s="103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  <c r="EA630" s="20"/>
      <c r="EB630" s="20"/>
      <c r="EC630" s="20"/>
      <c r="ED630" s="20"/>
      <c r="EE630" s="20"/>
      <c r="EF630" s="20"/>
      <c r="EG630" s="20"/>
      <c r="EH630" s="20"/>
      <c r="EI630" s="20"/>
      <c r="EJ630" s="20"/>
      <c r="EK630" s="20"/>
      <c r="EL630" s="20"/>
      <c r="EM630" s="20"/>
      <c r="EN630" s="20"/>
      <c r="EO630" s="20"/>
      <c r="EP630" s="20"/>
      <c r="EQ630" s="20"/>
      <c r="ER630" s="20"/>
      <c r="ES630" s="20"/>
      <c r="ET630" s="20"/>
      <c r="EU630" s="20"/>
      <c r="EV630" s="20"/>
      <c r="EW630" s="20"/>
      <c r="EX630" s="20"/>
      <c r="EY630" s="20"/>
      <c r="EZ630" s="20"/>
      <c r="FA630" s="20"/>
      <c r="FB630" s="20"/>
      <c r="FC630" s="20"/>
      <c r="FD630" s="20"/>
      <c r="FE630" s="20"/>
      <c r="FF630" s="20"/>
      <c r="FG630" s="20"/>
      <c r="FH630" s="20"/>
      <c r="FI630" s="20"/>
      <c r="FJ630" s="20"/>
      <c r="FK630" s="20"/>
      <c r="FL630" s="20"/>
      <c r="FM630" s="20"/>
      <c r="FN630" s="20"/>
      <c r="FO630" s="20"/>
      <c r="FP630" s="20"/>
      <c r="FQ630" s="20"/>
      <c r="FR630" s="20"/>
      <c r="FS630" s="20"/>
      <c r="FT630" s="20"/>
      <c r="FU630" s="20"/>
      <c r="FV630" s="20"/>
      <c r="FW630" s="20"/>
      <c r="FX630" s="20"/>
      <c r="FY630" s="20"/>
      <c r="FZ630" s="20"/>
      <c r="GA630" s="20"/>
      <c r="GB630" s="20"/>
      <c r="GC630" s="20"/>
      <c r="GD630" s="20"/>
      <c r="GE630" s="20"/>
      <c r="GF630" s="20"/>
      <c r="GG630" s="20"/>
      <c r="GH630" s="20"/>
      <c r="GI630" s="20"/>
      <c r="GJ630" s="20"/>
      <c r="GK630" s="20"/>
      <c r="GL630" s="20"/>
      <c r="GM630" s="20"/>
      <c r="GN630" s="20"/>
      <c r="GO630" s="20"/>
      <c r="GP630" s="20"/>
      <c r="GQ630" s="20"/>
      <c r="GR630" s="20"/>
      <c r="GS630" s="20"/>
      <c r="GT630" s="20"/>
      <c r="GU630" s="20"/>
      <c r="GV630" s="20"/>
      <c r="GW630" s="20"/>
      <c r="GX630" s="20"/>
      <c r="GY630" s="20"/>
      <c r="GZ630" s="20"/>
      <c r="HA630" s="20"/>
      <c r="HB630" s="20"/>
      <c r="HC630" s="20"/>
      <c r="HD630" s="20"/>
      <c r="HE630" s="20"/>
      <c r="HF630" s="20"/>
      <c r="HG630" s="20"/>
      <c r="HH630" s="20"/>
      <c r="HI630" s="20"/>
      <c r="HJ630" s="20"/>
      <c r="HK630" s="20"/>
      <c r="HL630" s="20"/>
      <c r="HM630" s="20"/>
      <c r="HN630" s="20"/>
      <c r="HO630" s="23"/>
      <c r="HP630" s="23"/>
      <c r="HQ630" s="23"/>
      <c r="HR630" s="23"/>
      <c r="HS630" s="23"/>
      <c r="HT630" s="23"/>
      <c r="HU630" s="23"/>
      <c r="HV630" s="23"/>
      <c r="HW630" s="23"/>
      <c r="HX630" s="23"/>
      <c r="HY630" s="23"/>
      <c r="HZ630" s="23"/>
      <c r="IA630" s="23"/>
      <c r="IB630" s="23"/>
      <c r="IC630" s="23"/>
      <c r="ID630" s="23"/>
      <c r="IE630" s="23"/>
      <c r="IF630" s="23"/>
      <c r="IG630" s="23"/>
      <c r="IH630" s="23"/>
      <c r="II630" s="23"/>
      <c r="IJ630" s="23"/>
      <c r="IK630" s="23"/>
      <c r="IL630" s="23"/>
      <c r="IM630" s="23"/>
      <c r="IN630" s="23"/>
      <c r="IO630" s="23"/>
      <c r="IP630" s="23"/>
      <c r="IQ630" s="23"/>
      <c r="IR630" s="23"/>
      <c r="IS630" s="23"/>
      <c r="IT630" s="23"/>
      <c r="IU630" s="23"/>
      <c r="IV630" s="23"/>
      <c r="IW630" s="23"/>
      <c r="IX630" s="23"/>
      <c r="IY630" s="23"/>
      <c r="IZ630" s="23"/>
      <c r="JA630" s="23"/>
      <c r="JB630" s="23"/>
      <c r="JC630" s="23"/>
      <c r="JD630" s="23"/>
      <c r="JE630" s="23"/>
      <c r="JF630" s="23"/>
      <c r="JG630" s="23"/>
      <c r="JH630" s="23"/>
      <c r="JI630" s="23"/>
      <c r="JJ630" s="23"/>
      <c r="JK630" s="23"/>
      <c r="JL630" s="23"/>
      <c r="JM630" s="23"/>
      <c r="JN630" s="23"/>
      <c r="JO630" s="23"/>
      <c r="JP630" s="23"/>
      <c r="JQ630" s="23"/>
      <c r="JR630" s="23"/>
      <c r="JS630" s="23"/>
      <c r="JT630" s="23"/>
      <c r="JU630" s="23"/>
      <c r="JV630" s="23"/>
      <c r="JW630" s="23"/>
      <c r="JX630" s="23"/>
      <c r="JY630" s="23"/>
      <c r="JZ630" s="23"/>
      <c r="KA630" s="23"/>
      <c r="KB630" s="23"/>
      <c r="KC630" s="23"/>
      <c r="KD630" s="23"/>
      <c r="KE630" s="23"/>
      <c r="KF630" s="23"/>
      <c r="KG630" s="23"/>
      <c r="KH630" s="23"/>
      <c r="KI630" s="23"/>
      <c r="KJ630" s="23"/>
      <c r="KK630" s="23"/>
      <c r="KL630" s="23"/>
      <c r="KM630" s="23"/>
      <c r="KN630" s="23"/>
      <c r="KO630" s="23"/>
      <c r="KP630" s="23"/>
      <c r="KQ630" s="23"/>
      <c r="KR630" s="23"/>
      <c r="KS630" s="23"/>
      <c r="KT630" s="23"/>
      <c r="KU630" s="23"/>
      <c r="KV630" s="23"/>
      <c r="KW630" s="23"/>
      <c r="KX630" s="23"/>
      <c r="KY630" s="23"/>
      <c r="KZ630" s="23"/>
      <c r="LA630" s="23"/>
      <c r="LB630" s="23"/>
      <c r="LC630" s="23"/>
      <c r="LD630" s="23"/>
      <c r="LE630" s="23"/>
      <c r="LF630" s="23"/>
      <c r="LG630" s="23"/>
      <c r="LH630" s="23"/>
      <c r="LI630" s="23"/>
      <c r="LJ630" s="23"/>
      <c r="LK630" s="23"/>
      <c r="LL630" s="23"/>
      <c r="LM630" s="23"/>
      <c r="LN630" s="23"/>
      <c r="LO630" s="23"/>
      <c r="LP630" s="23"/>
      <c r="LQ630" s="23"/>
      <c r="LR630" s="23"/>
      <c r="LS630" s="23"/>
      <c r="LT630" s="23"/>
      <c r="LU630" s="23"/>
      <c r="LV630" s="23"/>
      <c r="LW630" s="23"/>
      <c r="LX630" s="23"/>
      <c r="LY630" s="23"/>
      <c r="LZ630" s="23"/>
      <c r="MA630" s="23"/>
      <c r="MB630" s="23"/>
      <c r="MC630" s="23"/>
      <c r="MD630" s="23"/>
      <c r="ME630" s="23"/>
      <c r="MF630" s="23"/>
      <c r="MG630" s="23"/>
      <c r="MH630" s="23"/>
      <c r="MI630" s="23"/>
      <c r="MJ630" s="23"/>
      <c r="MK630" s="23"/>
      <c r="ML630" s="23"/>
      <c r="MM630" s="23"/>
      <c r="MN630" s="23"/>
      <c r="MO630" s="23"/>
      <c r="MP630" s="23"/>
      <c r="MQ630" s="23"/>
      <c r="MR630" s="23"/>
      <c r="MS630" s="23"/>
      <c r="MT630" s="23"/>
      <c r="MU630" s="23"/>
      <c r="MV630" s="23"/>
      <c r="MW630" s="23"/>
      <c r="MX630" s="23"/>
      <c r="MY630" s="23"/>
      <c r="MZ630" s="23"/>
      <c r="NA630" s="23"/>
      <c r="NB630" s="23"/>
      <c r="NC630" s="23"/>
      <c r="ND630" s="23"/>
      <c r="NE630" s="23"/>
      <c r="NF630" s="23"/>
      <c r="NG630" s="23"/>
      <c r="NH630" s="23"/>
      <c r="NI630" s="23"/>
      <c r="NJ630" s="23"/>
      <c r="NK630" s="23"/>
      <c r="NL630" s="23"/>
      <c r="NM630" s="23"/>
      <c r="NN630" s="23"/>
      <c r="NO630" s="23"/>
      <c r="NP630" s="23"/>
      <c r="NQ630" s="23"/>
      <c r="NR630" s="23"/>
      <c r="NS630" s="23"/>
      <c r="NT630" s="23"/>
      <c r="NU630" s="23"/>
      <c r="NV630" s="23"/>
      <c r="NW630" s="23"/>
    </row>
    <row r="631" spans="1:1445">
      <c r="A631" s="305" t="s">
        <v>2919</v>
      </c>
      <c r="B631" s="286" t="s">
        <v>359</v>
      </c>
      <c r="C631" s="287">
        <f t="shared" si="30"/>
        <v>13</v>
      </c>
      <c r="D631" s="288"/>
      <c r="E631" s="305" t="s">
        <v>2905</v>
      </c>
      <c r="F631" s="305" t="s">
        <v>1243</v>
      </c>
      <c r="G631" s="290">
        <v>1</v>
      </c>
      <c r="H631" s="290"/>
      <c r="I631" s="385">
        <v>1</v>
      </c>
      <c r="J631" s="292">
        <v>0.5</v>
      </c>
      <c r="K631" s="293"/>
      <c r="L631" s="293">
        <f t="shared" si="29"/>
        <v>0.5</v>
      </c>
      <c r="M631" s="289">
        <v>13</v>
      </c>
      <c r="N631" s="293" t="s">
        <v>345</v>
      </c>
      <c r="O631" s="294">
        <v>43198</v>
      </c>
      <c r="P631" s="289"/>
      <c r="Q631" s="293"/>
      <c r="R631" s="294"/>
      <c r="S631" s="320"/>
      <c r="T631" s="289"/>
      <c r="U631" s="294"/>
      <c r="V631" s="7"/>
      <c r="W631" s="18"/>
      <c r="X631" s="86"/>
      <c r="Y631" s="7"/>
      <c r="Z631" s="5"/>
      <c r="AA631" s="86"/>
      <c r="AB631" s="7"/>
      <c r="AC631" s="5"/>
      <c r="AD631" s="68"/>
      <c r="AE631" s="9"/>
      <c r="AF631" s="5"/>
      <c r="AG631" s="19"/>
      <c r="AH631" s="9"/>
      <c r="AI631" s="5"/>
      <c r="AJ631" s="19"/>
      <c r="AM631" s="6"/>
      <c r="AP631" s="6"/>
      <c r="AQ631" s="102"/>
      <c r="AR631" s="20"/>
      <c r="AS631" s="23"/>
      <c r="AT631" s="102"/>
      <c r="AU631" s="20"/>
      <c r="AV631" s="20"/>
      <c r="AW631" s="102"/>
      <c r="AX631" s="20"/>
      <c r="AY631" s="20"/>
      <c r="AZ631" s="102"/>
      <c r="BA631" s="20"/>
      <c r="BB631" s="20"/>
      <c r="BC631" s="102"/>
      <c r="BD631" s="20"/>
      <c r="BE631" s="20"/>
      <c r="BF631" s="102"/>
      <c r="BG631" s="20"/>
      <c r="BH631" s="20"/>
      <c r="BI631" s="102"/>
      <c r="BJ631" s="20"/>
      <c r="BK631" s="20"/>
      <c r="BL631" s="102"/>
      <c r="BM631" s="20"/>
      <c r="BN631" s="20"/>
      <c r="BO631" s="102"/>
      <c r="BP631" s="20"/>
      <c r="BQ631" s="20"/>
      <c r="BR631" s="102"/>
      <c r="BS631" s="20"/>
      <c r="BT631" s="20"/>
      <c r="BU631" s="102"/>
      <c r="BV631" s="20"/>
      <c r="BW631" s="20"/>
      <c r="BX631" s="102"/>
      <c r="BY631" s="20"/>
      <c r="BZ631" s="20"/>
      <c r="CA631" s="102"/>
      <c r="CB631" s="20"/>
      <c r="CC631" s="20"/>
      <c r="CD631" s="102"/>
      <c r="CE631" s="20"/>
      <c r="CF631" s="20"/>
      <c r="CG631" s="102"/>
      <c r="CH631" s="20"/>
      <c r="CI631" s="20"/>
      <c r="CJ631" s="102"/>
      <c r="CK631" s="20"/>
      <c r="CL631" s="20"/>
      <c r="CM631" s="102"/>
      <c r="CN631" s="20"/>
      <c r="CO631" s="20"/>
      <c r="CP631" s="102"/>
      <c r="CQ631" s="20"/>
      <c r="CR631" s="20"/>
      <c r="CS631" s="23"/>
      <c r="CT631" s="20"/>
      <c r="CU631" s="103"/>
      <c r="CV631" s="105"/>
      <c r="CW631" s="103"/>
      <c r="CX631" s="103"/>
      <c r="CY631" s="103"/>
      <c r="CZ631" s="103"/>
      <c r="DA631" s="103"/>
      <c r="DB631" s="103"/>
      <c r="DC631" s="103"/>
      <c r="DD631" s="103"/>
      <c r="DE631" s="103"/>
      <c r="DF631" s="103"/>
      <c r="DG631" s="103"/>
      <c r="DH631" s="103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  <c r="EA631" s="20"/>
      <c r="EB631" s="20"/>
      <c r="EC631" s="20"/>
      <c r="ED631" s="20"/>
      <c r="EE631" s="20"/>
      <c r="EF631" s="20"/>
      <c r="EG631" s="20"/>
      <c r="EH631" s="20"/>
      <c r="EI631" s="20"/>
      <c r="EJ631" s="20"/>
      <c r="EK631" s="20"/>
      <c r="EL631" s="20"/>
      <c r="EM631" s="20"/>
      <c r="EN631" s="20"/>
      <c r="EO631" s="20"/>
      <c r="EP631" s="20"/>
      <c r="EQ631" s="20"/>
      <c r="ER631" s="20"/>
      <c r="ES631" s="20"/>
      <c r="ET631" s="20"/>
      <c r="EU631" s="20"/>
      <c r="EV631" s="20"/>
      <c r="EW631" s="20"/>
      <c r="EX631" s="20"/>
      <c r="EY631" s="20"/>
      <c r="EZ631" s="20"/>
      <c r="FA631" s="20"/>
      <c r="FB631" s="20"/>
      <c r="FC631" s="20"/>
      <c r="FD631" s="20"/>
      <c r="FE631" s="20"/>
      <c r="FF631" s="20"/>
      <c r="FG631" s="20"/>
      <c r="FH631" s="20"/>
      <c r="FI631" s="20"/>
      <c r="FJ631" s="20"/>
      <c r="FK631" s="20"/>
      <c r="FL631" s="20"/>
      <c r="FM631" s="20"/>
      <c r="FN631" s="20"/>
      <c r="FO631" s="20"/>
      <c r="FP631" s="20"/>
      <c r="FQ631" s="20"/>
      <c r="FR631" s="20"/>
      <c r="FS631" s="20"/>
      <c r="FT631" s="20"/>
      <c r="FU631" s="20"/>
      <c r="FV631" s="20"/>
      <c r="FW631" s="20"/>
      <c r="FX631" s="20"/>
      <c r="FY631" s="20"/>
      <c r="FZ631" s="20"/>
      <c r="GA631" s="20"/>
      <c r="GB631" s="20"/>
      <c r="GC631" s="20"/>
      <c r="GD631" s="20"/>
      <c r="GE631" s="20"/>
      <c r="GF631" s="20"/>
      <c r="GG631" s="20"/>
      <c r="GH631" s="20"/>
      <c r="GI631" s="20"/>
      <c r="GJ631" s="20"/>
      <c r="GK631" s="20"/>
      <c r="GL631" s="20"/>
      <c r="GM631" s="20"/>
      <c r="GN631" s="20"/>
      <c r="GO631" s="20"/>
      <c r="GP631" s="20"/>
      <c r="GQ631" s="20"/>
      <c r="GR631" s="20"/>
      <c r="GS631" s="20"/>
      <c r="GT631" s="20"/>
      <c r="GU631" s="20"/>
      <c r="GV631" s="20"/>
      <c r="GW631" s="20"/>
      <c r="GX631" s="20"/>
      <c r="GY631" s="20"/>
      <c r="GZ631" s="20"/>
      <c r="HA631" s="20"/>
      <c r="HB631" s="20"/>
      <c r="HC631" s="20"/>
      <c r="HD631" s="20"/>
      <c r="HE631" s="20"/>
      <c r="HF631" s="20"/>
      <c r="HG631" s="20"/>
      <c r="HH631" s="20"/>
      <c r="HI631" s="20"/>
      <c r="HJ631" s="20"/>
      <c r="HK631" s="20"/>
      <c r="HL631" s="20"/>
      <c r="HM631" s="20"/>
      <c r="HN631" s="20"/>
      <c r="HO631" s="23"/>
      <c r="HP631" s="23"/>
      <c r="HQ631" s="23"/>
      <c r="HR631" s="23"/>
      <c r="HS631" s="23"/>
      <c r="HT631" s="23"/>
      <c r="HU631" s="23"/>
      <c r="HV631" s="23"/>
      <c r="HW631" s="23"/>
      <c r="HX631" s="23"/>
      <c r="HY631" s="23"/>
      <c r="HZ631" s="23"/>
      <c r="IA631" s="23"/>
      <c r="IB631" s="23"/>
      <c r="IC631" s="23"/>
      <c r="ID631" s="23"/>
      <c r="IE631" s="23"/>
      <c r="IF631" s="23"/>
      <c r="IG631" s="23"/>
      <c r="IH631" s="23"/>
      <c r="II631" s="23"/>
      <c r="IJ631" s="23"/>
      <c r="IK631" s="23"/>
      <c r="IL631" s="23"/>
      <c r="IM631" s="23"/>
      <c r="IN631" s="23"/>
      <c r="IO631" s="23"/>
      <c r="IP631" s="23"/>
      <c r="IQ631" s="23"/>
      <c r="IR631" s="23"/>
      <c r="IS631" s="23"/>
      <c r="IT631" s="23"/>
      <c r="IU631" s="23"/>
      <c r="IV631" s="23"/>
      <c r="IW631" s="23"/>
      <c r="IX631" s="23"/>
      <c r="IY631" s="23"/>
      <c r="IZ631" s="23"/>
      <c r="JA631" s="23"/>
      <c r="JB631" s="23"/>
      <c r="JC631" s="23"/>
      <c r="JD631" s="23"/>
      <c r="JE631" s="23"/>
      <c r="JF631" s="23"/>
      <c r="JG631" s="23"/>
      <c r="JH631" s="23"/>
      <c r="JI631" s="23"/>
      <c r="JJ631" s="23"/>
      <c r="JK631" s="23"/>
      <c r="JL631" s="23"/>
      <c r="JM631" s="23"/>
      <c r="JN631" s="23"/>
      <c r="JO631" s="23"/>
      <c r="JP631" s="23"/>
      <c r="JQ631" s="23"/>
      <c r="JR631" s="23"/>
      <c r="JS631" s="23"/>
      <c r="JT631" s="23"/>
      <c r="JU631" s="23"/>
      <c r="JV631" s="23"/>
      <c r="JW631" s="23"/>
      <c r="JX631" s="23"/>
      <c r="JY631" s="23"/>
      <c r="JZ631" s="23"/>
      <c r="KA631" s="23"/>
      <c r="KB631" s="23"/>
      <c r="KC631" s="23"/>
      <c r="KD631" s="23"/>
      <c r="KE631" s="23"/>
      <c r="KF631" s="23"/>
      <c r="KG631" s="23"/>
      <c r="KH631" s="23"/>
      <c r="KI631" s="23"/>
      <c r="KJ631" s="23"/>
      <c r="KK631" s="23"/>
      <c r="KL631" s="23"/>
      <c r="KM631" s="23"/>
      <c r="KN631" s="23"/>
      <c r="KO631" s="23"/>
      <c r="KP631" s="23"/>
      <c r="KQ631" s="23"/>
      <c r="KR631" s="23"/>
      <c r="KS631" s="23"/>
      <c r="KT631" s="23"/>
      <c r="KU631" s="23"/>
      <c r="KV631" s="23"/>
      <c r="KW631" s="23"/>
      <c r="KX631" s="23"/>
      <c r="KY631" s="23"/>
      <c r="KZ631" s="23"/>
      <c r="LA631" s="23"/>
      <c r="LB631" s="23"/>
      <c r="LC631" s="23"/>
      <c r="LD631" s="23"/>
      <c r="LE631" s="23"/>
      <c r="LF631" s="23"/>
      <c r="LG631" s="23"/>
      <c r="LH631" s="23"/>
      <c r="LI631" s="23"/>
      <c r="LJ631" s="23"/>
      <c r="LK631" s="23"/>
      <c r="LL631" s="23"/>
      <c r="LM631" s="23"/>
      <c r="LN631" s="23"/>
      <c r="LO631" s="23"/>
      <c r="LP631" s="23"/>
      <c r="LQ631" s="23"/>
      <c r="LR631" s="23"/>
      <c r="LS631" s="23"/>
      <c r="LT631" s="23"/>
      <c r="LU631" s="23"/>
      <c r="LV631" s="23"/>
      <c r="LW631" s="23"/>
      <c r="LX631" s="23"/>
      <c r="LY631" s="23"/>
      <c r="LZ631" s="23"/>
      <c r="MA631" s="23"/>
      <c r="MB631" s="23"/>
      <c r="MC631" s="23"/>
      <c r="MD631" s="23"/>
      <c r="ME631" s="23"/>
      <c r="MF631" s="23"/>
      <c r="MG631" s="23"/>
      <c r="MH631" s="23"/>
      <c r="MI631" s="23"/>
      <c r="MJ631" s="23"/>
      <c r="MK631" s="23"/>
      <c r="ML631" s="23"/>
      <c r="MM631" s="23"/>
      <c r="MN631" s="23"/>
      <c r="MO631" s="23"/>
      <c r="MP631" s="23"/>
      <c r="MQ631" s="23"/>
      <c r="MR631" s="23"/>
      <c r="MS631" s="23"/>
      <c r="MT631" s="23"/>
      <c r="MU631" s="23"/>
      <c r="MV631" s="23"/>
      <c r="MW631" s="23"/>
      <c r="MX631" s="23"/>
      <c r="MY631" s="23"/>
      <c r="MZ631" s="23"/>
      <c r="NA631" s="23"/>
      <c r="NB631" s="23"/>
      <c r="NC631" s="23"/>
      <c r="ND631" s="23"/>
      <c r="NE631" s="23"/>
      <c r="NF631" s="23"/>
      <c r="NG631" s="23"/>
      <c r="NH631" s="23"/>
      <c r="NI631" s="23"/>
      <c r="NJ631" s="23"/>
      <c r="NK631" s="23"/>
      <c r="NL631" s="23"/>
      <c r="NM631" s="23"/>
      <c r="NN631" s="23"/>
      <c r="NO631" s="23"/>
      <c r="NP631" s="23"/>
      <c r="NQ631" s="23"/>
      <c r="NR631" s="23"/>
      <c r="NS631" s="23"/>
      <c r="NT631" s="23"/>
      <c r="NU631" s="23"/>
      <c r="NV631" s="23"/>
      <c r="NW631" s="23"/>
    </row>
    <row r="632" spans="1:1445">
      <c r="A632" s="305" t="s">
        <v>2611</v>
      </c>
      <c r="B632" s="286" t="s">
        <v>2601</v>
      </c>
      <c r="C632" s="287">
        <f t="shared" si="30"/>
        <v>16</v>
      </c>
      <c r="D632" s="288"/>
      <c r="E632" s="305" t="s">
        <v>2602</v>
      </c>
      <c r="F632" s="305" t="s">
        <v>189</v>
      </c>
      <c r="G632" s="290">
        <v>1</v>
      </c>
      <c r="H632" s="290"/>
      <c r="I632" s="385"/>
      <c r="J632" s="292"/>
      <c r="K632" s="293"/>
      <c r="L632" s="293">
        <f t="shared" si="29"/>
        <v>0</v>
      </c>
      <c r="M632" s="321">
        <v>16</v>
      </c>
      <c r="N632" s="289" t="s">
        <v>345</v>
      </c>
      <c r="O632" s="294">
        <v>43023</v>
      </c>
      <c r="P632" s="321"/>
      <c r="Q632" s="289"/>
      <c r="R632" s="294"/>
      <c r="S632" s="321"/>
      <c r="T632" s="289"/>
      <c r="U632" s="294"/>
      <c r="V632" s="8"/>
      <c r="W632" s="18"/>
      <c r="X632" s="86"/>
      <c r="Y632" s="8"/>
      <c r="Z632" s="18"/>
      <c r="AA632" s="86"/>
      <c r="AB632" s="8"/>
      <c r="AC632" s="18"/>
      <c r="AD632" s="68"/>
      <c r="AE632" s="10"/>
      <c r="AF632" s="18"/>
      <c r="AG632" s="68"/>
      <c r="AH632" s="10"/>
      <c r="AI632" s="18"/>
      <c r="AJ632" s="68"/>
      <c r="AK632" s="10"/>
      <c r="AL632" s="18"/>
      <c r="AM632" s="68"/>
      <c r="AN632" s="10"/>
      <c r="AO632" s="18"/>
      <c r="AP632" s="68"/>
      <c r="AQ632" s="10"/>
      <c r="AR632" s="18"/>
      <c r="AS632" s="68"/>
      <c r="AT632" s="10"/>
      <c r="AU632" s="18"/>
      <c r="AV632" s="68"/>
      <c r="AW632" s="10"/>
      <c r="AX632" s="18"/>
      <c r="AY632" s="68"/>
      <c r="AZ632" s="10"/>
      <c r="BA632" s="18"/>
      <c r="BB632" s="68"/>
      <c r="BC632" s="10"/>
      <c r="BD632" s="18"/>
      <c r="BE632" s="68"/>
      <c r="BF632" s="10"/>
      <c r="BG632" s="18"/>
      <c r="BH632" s="68"/>
      <c r="BI632" s="10"/>
      <c r="BJ632" s="18"/>
      <c r="BK632" s="68"/>
      <c r="BL632" s="10"/>
      <c r="BM632" s="18"/>
      <c r="BN632" s="68"/>
      <c r="BO632" s="10"/>
      <c r="BP632" s="18"/>
      <c r="BQ632" s="68"/>
      <c r="BR632" s="10"/>
      <c r="BS632" s="18"/>
      <c r="BT632" s="68"/>
      <c r="BU632" s="10"/>
      <c r="BV632" s="18"/>
      <c r="BW632" s="72"/>
      <c r="BX632" s="16"/>
      <c r="BY632" s="26"/>
      <c r="BZ632" s="72"/>
      <c r="CA632" s="16"/>
      <c r="CB632" s="26"/>
      <c r="CC632" s="72"/>
      <c r="CD632" s="16"/>
      <c r="CE632" s="26"/>
      <c r="CF632" s="72"/>
      <c r="CG632" s="16"/>
      <c r="CH632" s="26"/>
      <c r="CI632" s="72"/>
      <c r="CJ632" s="16"/>
      <c r="CK632" s="26"/>
      <c r="CL632" s="72"/>
      <c r="CM632" s="16"/>
      <c r="CN632" s="26"/>
      <c r="CO632" s="72"/>
      <c r="CP632" s="16"/>
      <c r="CQ632" s="26"/>
      <c r="CR632" s="72"/>
      <c r="CS632" s="25"/>
      <c r="CT632" s="26"/>
      <c r="CU632" s="72"/>
      <c r="CV632" s="25"/>
      <c r="CW632" s="26"/>
      <c r="CX632" s="72"/>
      <c r="CY632" s="25"/>
      <c r="CZ632" s="26"/>
      <c r="DA632" s="72"/>
      <c r="DB632" s="23"/>
      <c r="DC632" s="20"/>
      <c r="DD632" s="20"/>
      <c r="DE632" s="23"/>
      <c r="DF632" s="20"/>
      <c r="DG632" s="20"/>
      <c r="DH632" s="23"/>
      <c r="DI632" s="20"/>
      <c r="DJ632" s="20"/>
      <c r="DK632" s="23"/>
      <c r="DL632" s="20"/>
      <c r="DM632" s="20"/>
      <c r="DN632" s="23"/>
      <c r="DO632" s="20"/>
      <c r="DP632" s="20"/>
      <c r="DQ632" s="23"/>
      <c r="DR632" s="20"/>
      <c r="DS632" s="20"/>
      <c r="DT632" s="23"/>
      <c r="DU632" s="20"/>
      <c r="DV632" s="20"/>
      <c r="DW632" s="23"/>
      <c r="DX632" s="20"/>
      <c r="DY632" s="20"/>
      <c r="DZ632" s="23"/>
      <c r="EA632" s="20"/>
      <c r="EB632" s="20"/>
      <c r="EC632" s="23"/>
      <c r="ED632" s="20"/>
      <c r="EE632" s="20"/>
      <c r="EF632" s="23"/>
      <c r="EG632" s="20"/>
      <c r="EH632" s="20"/>
      <c r="EI632" s="23"/>
      <c r="EJ632" s="20"/>
      <c r="EK632" s="20"/>
      <c r="EL632" s="23"/>
      <c r="EM632" s="20"/>
      <c r="EN632" s="20"/>
      <c r="EO632" s="23"/>
      <c r="EP632" s="20"/>
      <c r="EQ632" s="20"/>
      <c r="ER632" s="20"/>
      <c r="ES632" s="20"/>
      <c r="ET632" s="20"/>
      <c r="EU632" s="20"/>
      <c r="EV632" s="20"/>
      <c r="EW632" s="20"/>
      <c r="EX632" s="20"/>
      <c r="EY632" s="20"/>
      <c r="EZ632" s="20"/>
      <c r="FA632" s="20"/>
      <c r="FB632" s="20"/>
      <c r="FC632" s="20"/>
      <c r="FD632" s="20"/>
      <c r="FE632" s="20"/>
      <c r="FF632" s="20"/>
      <c r="FG632" s="20"/>
      <c r="FH632" s="20"/>
      <c r="FI632" s="20"/>
      <c r="FJ632" s="20"/>
      <c r="FK632" s="20"/>
      <c r="FL632" s="20"/>
      <c r="FM632" s="20"/>
      <c r="FN632" s="20"/>
      <c r="FO632" s="20"/>
      <c r="FP632" s="20"/>
      <c r="FQ632" s="20"/>
      <c r="FR632" s="20"/>
      <c r="FS632" s="20"/>
      <c r="FT632" s="20"/>
      <c r="FU632" s="20"/>
      <c r="FV632" s="20"/>
      <c r="FW632" s="20"/>
      <c r="FX632" s="20"/>
      <c r="FY632" s="20"/>
      <c r="FZ632" s="20"/>
      <c r="GA632" s="20"/>
      <c r="GB632" s="20"/>
      <c r="GC632" s="20"/>
      <c r="GD632" s="20"/>
      <c r="GE632" s="20"/>
      <c r="GF632" s="20"/>
      <c r="GG632" s="20"/>
      <c r="GH632" s="20"/>
      <c r="GI632" s="20"/>
      <c r="GJ632" s="20"/>
      <c r="GK632" s="20"/>
      <c r="GL632" s="20"/>
      <c r="GM632" s="20"/>
      <c r="GN632" s="20"/>
      <c r="GO632" s="20"/>
      <c r="GP632" s="20"/>
      <c r="GQ632" s="20"/>
      <c r="GR632" s="20"/>
      <c r="GS632" s="20"/>
      <c r="GT632" s="20"/>
      <c r="GU632" s="20"/>
      <c r="GV632" s="20"/>
      <c r="GW632" s="20"/>
      <c r="GX632" s="20"/>
      <c r="GY632" s="20"/>
      <c r="GZ632" s="20"/>
      <c r="HA632" s="20"/>
      <c r="HB632" s="20"/>
      <c r="HC632" s="20"/>
      <c r="HD632" s="20"/>
      <c r="HE632" s="20"/>
      <c r="HF632" s="20"/>
      <c r="HG632" s="20"/>
      <c r="HH632" s="20"/>
      <c r="HI632" s="20"/>
      <c r="HJ632" s="20"/>
      <c r="HK632" s="20"/>
      <c r="HL632" s="20"/>
      <c r="HM632" s="20"/>
      <c r="HN632" s="20"/>
      <c r="HO632" s="23"/>
      <c r="HP632" s="23"/>
      <c r="HQ632" s="23"/>
      <c r="HR632" s="23"/>
      <c r="HS632" s="23"/>
      <c r="HT632" s="23"/>
      <c r="HU632" s="23"/>
      <c r="HV632" s="23"/>
      <c r="HW632" s="23"/>
      <c r="HX632" s="23"/>
      <c r="HY632" s="23"/>
      <c r="HZ632" s="23"/>
      <c r="IA632" s="23"/>
      <c r="IB632" s="23"/>
      <c r="IC632" s="23"/>
      <c r="ID632" s="23"/>
      <c r="IE632" s="23"/>
      <c r="IF632" s="23"/>
      <c r="IG632" s="23"/>
      <c r="IH632" s="23"/>
      <c r="II632" s="23"/>
      <c r="IJ632" s="23"/>
      <c r="IK632" s="23"/>
      <c r="IL632" s="23"/>
      <c r="IM632" s="23"/>
      <c r="IN632" s="23"/>
      <c r="IO632" s="23"/>
      <c r="IP632" s="23"/>
      <c r="IQ632" s="23"/>
      <c r="IR632" s="23"/>
      <c r="IS632" s="23"/>
      <c r="IT632" s="23"/>
      <c r="IU632" s="23"/>
      <c r="IV632" s="23"/>
      <c r="IW632" s="23"/>
      <c r="IX632" s="23"/>
      <c r="IY632" s="23"/>
      <c r="IZ632" s="23"/>
      <c r="JA632" s="23"/>
      <c r="JB632" s="23"/>
      <c r="JC632" s="23"/>
      <c r="JD632" s="23"/>
      <c r="JE632" s="23"/>
      <c r="JF632" s="23"/>
      <c r="JG632" s="23"/>
      <c r="JH632" s="23"/>
      <c r="JI632" s="23"/>
      <c r="JJ632" s="23"/>
      <c r="JK632" s="23"/>
      <c r="JL632" s="23"/>
      <c r="JM632" s="23"/>
      <c r="JN632" s="23"/>
      <c r="JO632" s="23"/>
      <c r="JP632" s="23"/>
      <c r="JQ632" s="23"/>
      <c r="JR632" s="23"/>
      <c r="JS632" s="23"/>
      <c r="JT632" s="23"/>
      <c r="JU632" s="23"/>
      <c r="JV632" s="23"/>
      <c r="JW632" s="23"/>
      <c r="JX632" s="23"/>
      <c r="JY632" s="23"/>
      <c r="JZ632" s="23"/>
      <c r="KA632" s="23"/>
      <c r="KB632" s="23"/>
      <c r="KC632" s="23"/>
      <c r="KD632" s="23"/>
      <c r="KE632" s="23"/>
      <c r="KF632" s="23"/>
      <c r="KG632" s="23"/>
      <c r="KH632" s="23"/>
      <c r="KI632" s="23"/>
      <c r="KJ632" s="23"/>
      <c r="KK632" s="23"/>
      <c r="KL632" s="23"/>
      <c r="KM632" s="23"/>
      <c r="KN632" s="23"/>
      <c r="KO632" s="23"/>
      <c r="KP632" s="23"/>
      <c r="KQ632" s="23"/>
      <c r="KR632" s="23"/>
      <c r="KS632" s="23"/>
      <c r="KT632" s="23"/>
      <c r="KU632" s="23"/>
      <c r="KV632" s="23"/>
      <c r="KW632" s="23"/>
      <c r="KX632" s="23"/>
      <c r="KY632" s="23"/>
      <c r="KZ632" s="23"/>
      <c r="LA632" s="23"/>
      <c r="LB632" s="23"/>
      <c r="LC632" s="23"/>
      <c r="LD632" s="23"/>
      <c r="LE632" s="23"/>
      <c r="LF632" s="23"/>
      <c r="LG632" s="23"/>
      <c r="LH632" s="23"/>
      <c r="LI632" s="23"/>
      <c r="LJ632" s="23"/>
      <c r="LK632" s="23"/>
      <c r="LL632" s="23"/>
      <c r="LM632" s="23"/>
      <c r="LN632" s="23"/>
      <c r="LO632" s="23"/>
      <c r="LP632" s="23"/>
      <c r="LQ632" s="23"/>
      <c r="LR632" s="23"/>
      <c r="LS632" s="23"/>
      <c r="LT632" s="23"/>
      <c r="LU632" s="23"/>
      <c r="LV632" s="23"/>
      <c r="LW632" s="23"/>
      <c r="LX632" s="23"/>
      <c r="LY632" s="23"/>
      <c r="LZ632" s="23"/>
      <c r="MA632" s="23"/>
      <c r="MB632" s="23"/>
      <c r="MC632" s="23"/>
      <c r="MD632" s="23"/>
      <c r="ME632" s="23"/>
      <c r="MF632" s="23"/>
      <c r="MG632" s="23"/>
      <c r="MH632" s="23"/>
      <c r="MI632" s="23"/>
      <c r="MJ632" s="23"/>
      <c r="MK632" s="23"/>
      <c r="ML632" s="23"/>
      <c r="MM632" s="23"/>
      <c r="MN632" s="23"/>
      <c r="MO632" s="23"/>
      <c r="MP632" s="23"/>
      <c r="MQ632" s="23"/>
      <c r="MR632" s="23"/>
      <c r="MS632" s="23"/>
      <c r="MT632" s="23"/>
      <c r="MU632" s="23"/>
      <c r="MV632" s="23"/>
      <c r="MW632" s="23"/>
      <c r="MX632" s="23"/>
      <c r="MY632" s="23"/>
      <c r="MZ632" s="23"/>
      <c r="NA632" s="23"/>
      <c r="NB632" s="23"/>
      <c r="NC632" s="23"/>
      <c r="ND632" s="23"/>
      <c r="NE632" s="23"/>
      <c r="NF632" s="23"/>
      <c r="NG632" s="23"/>
      <c r="NH632" s="23"/>
      <c r="NI632" s="23"/>
      <c r="NJ632" s="23"/>
      <c r="NK632" s="23"/>
      <c r="NL632" s="23"/>
      <c r="NM632" s="23"/>
      <c r="NN632" s="23"/>
      <c r="NO632" s="23"/>
      <c r="NP632" s="23"/>
      <c r="NQ632" s="23"/>
      <c r="NR632" s="23"/>
      <c r="NS632" s="23"/>
      <c r="NT632" s="23"/>
      <c r="NU632" s="23"/>
      <c r="NV632" s="23"/>
      <c r="NW632" s="23"/>
    </row>
    <row r="633" spans="1:1445">
      <c r="A633" s="305" t="s">
        <v>1826</v>
      </c>
      <c r="B633" s="286" t="s">
        <v>1771</v>
      </c>
      <c r="C633" s="287">
        <f t="shared" si="30"/>
        <v>21.999999999999996</v>
      </c>
      <c r="D633" s="288"/>
      <c r="E633" s="305" t="s">
        <v>1827</v>
      </c>
      <c r="F633" s="305" t="s">
        <v>1816</v>
      </c>
      <c r="G633" s="290">
        <v>3</v>
      </c>
      <c r="H633" s="290">
        <v>3</v>
      </c>
      <c r="I633" s="385">
        <v>3</v>
      </c>
      <c r="J633" s="292">
        <v>2</v>
      </c>
      <c r="K633" s="293">
        <v>1</v>
      </c>
      <c r="L633" s="293">
        <f t="shared" si="29"/>
        <v>3</v>
      </c>
      <c r="M633" s="321">
        <v>22</v>
      </c>
      <c r="N633" s="289" t="s">
        <v>345</v>
      </c>
      <c r="O633" s="294">
        <v>43163</v>
      </c>
      <c r="P633" s="321">
        <v>22</v>
      </c>
      <c r="Q633" s="289" t="s">
        <v>345</v>
      </c>
      <c r="R633" s="294">
        <v>43142</v>
      </c>
      <c r="S633" s="321">
        <v>22</v>
      </c>
      <c r="T633" s="289" t="s">
        <v>345</v>
      </c>
      <c r="U633" s="294">
        <v>43023</v>
      </c>
      <c r="V633" s="321">
        <v>6</v>
      </c>
      <c r="W633" s="289" t="s">
        <v>209</v>
      </c>
      <c r="X633" s="294">
        <v>42498</v>
      </c>
      <c r="Y633" s="8"/>
      <c r="Z633" s="18"/>
      <c r="AA633" s="86"/>
      <c r="AB633" s="8"/>
      <c r="AC633" s="18"/>
      <c r="AD633" s="68"/>
      <c r="AE633" s="10"/>
      <c r="AF633" s="18"/>
      <c r="AG633" s="68"/>
      <c r="AH633" s="10"/>
      <c r="AI633" s="18"/>
      <c r="AJ633" s="68"/>
      <c r="AK633" s="10"/>
      <c r="AL633" s="18"/>
      <c r="AM633" s="68"/>
      <c r="AN633" s="10"/>
      <c r="AO633" s="18"/>
      <c r="AP633" s="68"/>
      <c r="AQ633" s="10"/>
      <c r="AR633" s="18"/>
      <c r="AS633" s="68"/>
      <c r="AT633" s="10"/>
      <c r="AU633" s="18"/>
      <c r="AV633" s="68"/>
      <c r="AW633" s="10"/>
      <c r="AX633" s="18"/>
      <c r="AY633" s="68"/>
      <c r="AZ633" s="10"/>
      <c r="BA633" s="18"/>
      <c r="BB633" s="68"/>
      <c r="BC633" s="10"/>
      <c r="BD633" s="18"/>
      <c r="BE633" s="68"/>
      <c r="BF633" s="10"/>
      <c r="BG633" s="18"/>
      <c r="BH633" s="68"/>
      <c r="BI633" s="10"/>
      <c r="BJ633" s="18"/>
      <c r="BK633" s="68"/>
      <c r="BL633" s="10"/>
      <c r="BM633" s="18"/>
      <c r="BN633" s="68"/>
      <c r="BO633" s="10"/>
      <c r="BP633" s="18"/>
      <c r="BQ633" s="68"/>
      <c r="BR633" s="10"/>
      <c r="BS633" s="18"/>
      <c r="BT633" s="68"/>
      <c r="BU633" s="10"/>
      <c r="BV633" s="18"/>
      <c r="BW633" s="68"/>
      <c r="BX633" s="10"/>
      <c r="BY633" s="18"/>
      <c r="BZ633" s="68"/>
      <c r="CA633" s="10"/>
      <c r="CB633" s="18"/>
      <c r="CC633" s="68"/>
      <c r="CD633" s="10"/>
      <c r="CE633" s="18"/>
      <c r="CF633" s="68"/>
      <c r="CG633" s="10"/>
      <c r="CH633" s="18"/>
      <c r="CI633" s="68"/>
      <c r="CJ633" s="10"/>
      <c r="CK633" s="18"/>
      <c r="CL633" s="68"/>
      <c r="CM633" s="10"/>
      <c r="CN633" s="18"/>
      <c r="CO633" s="68"/>
      <c r="CP633" s="10"/>
      <c r="CQ633" s="18"/>
      <c r="CR633" s="68"/>
      <c r="CS633" s="8"/>
      <c r="CT633" s="18"/>
      <c r="CU633" s="68"/>
      <c r="CV633" s="8"/>
      <c r="CW633" s="18"/>
      <c r="CX633" s="68"/>
      <c r="CY633" s="8"/>
      <c r="CZ633" s="18"/>
      <c r="DA633" s="68"/>
      <c r="DB633" s="6"/>
      <c r="DE633" s="6"/>
      <c r="DH633" s="6"/>
      <c r="DK633" s="6"/>
      <c r="DN633" s="6"/>
      <c r="DQ633" s="6"/>
      <c r="DT633" s="6"/>
      <c r="DW633" s="6"/>
      <c r="DZ633" s="6"/>
      <c r="EC633" s="6"/>
      <c r="EF633" s="6"/>
      <c r="EI633" s="6"/>
      <c r="EL633" s="6"/>
      <c r="EO633" s="6"/>
      <c r="FP633" s="20"/>
      <c r="FQ633" s="20"/>
      <c r="FR633" s="20"/>
      <c r="FS633" s="20"/>
      <c r="FT633" s="20"/>
      <c r="FU633" s="20"/>
      <c r="FV633" s="20"/>
      <c r="FW633" s="20"/>
      <c r="FX633" s="20"/>
      <c r="FY633" s="20"/>
      <c r="FZ633" s="20"/>
      <c r="GA633" s="20"/>
      <c r="GB633" s="20"/>
      <c r="GC633" s="20"/>
      <c r="GD633" s="20"/>
      <c r="GE633" s="20"/>
      <c r="GF633" s="20"/>
      <c r="GG633" s="20"/>
      <c r="GH633" s="20"/>
      <c r="GI633" s="20"/>
      <c r="GJ633" s="20"/>
      <c r="GK633" s="20"/>
      <c r="GL633" s="20"/>
      <c r="GM633" s="20"/>
      <c r="GN633" s="20"/>
      <c r="GO633" s="20"/>
      <c r="GP633" s="20"/>
      <c r="GQ633" s="20"/>
      <c r="GR633" s="20"/>
      <c r="GS633" s="20"/>
      <c r="GT633" s="20"/>
      <c r="GU633" s="20"/>
      <c r="GV633" s="20"/>
      <c r="GW633" s="20"/>
      <c r="GX633" s="20"/>
      <c r="GY633" s="20"/>
      <c r="GZ633" s="20"/>
      <c r="HA633" s="20"/>
      <c r="HB633" s="20"/>
      <c r="HC633" s="20"/>
      <c r="HD633" s="20"/>
      <c r="HE633" s="20"/>
      <c r="HF633" s="20"/>
      <c r="HG633" s="20"/>
      <c r="HH633" s="20"/>
      <c r="HI633" s="20"/>
      <c r="HJ633" s="20"/>
      <c r="HK633" s="20"/>
      <c r="HL633" s="20"/>
      <c r="HM633" s="20"/>
      <c r="HN633" s="20"/>
      <c r="HO633" s="23"/>
      <c r="HP633" s="23"/>
      <c r="HQ633" s="23"/>
      <c r="HR633" s="23"/>
      <c r="HS633" s="23"/>
      <c r="HT633" s="23"/>
      <c r="HU633" s="23"/>
      <c r="HV633" s="23"/>
      <c r="HW633" s="23"/>
      <c r="HX633" s="23"/>
      <c r="HY633" s="23"/>
      <c r="HZ633" s="23"/>
      <c r="IA633" s="23"/>
      <c r="IB633" s="23"/>
      <c r="IC633" s="23"/>
      <c r="ID633" s="23"/>
      <c r="IE633" s="23"/>
      <c r="IF633" s="23"/>
      <c r="IG633" s="23"/>
      <c r="IH633" s="23"/>
      <c r="II633" s="23"/>
      <c r="IJ633" s="23"/>
      <c r="IK633" s="23"/>
      <c r="IL633" s="23"/>
      <c r="IM633" s="23"/>
      <c r="IN633" s="23"/>
      <c r="IO633" s="23"/>
      <c r="IP633" s="23"/>
      <c r="IQ633" s="23"/>
      <c r="IR633" s="23"/>
      <c r="IS633" s="23"/>
      <c r="IT633" s="23"/>
      <c r="IU633" s="23"/>
      <c r="IV633" s="23"/>
      <c r="IW633" s="23"/>
      <c r="IX633" s="23"/>
      <c r="IY633" s="23"/>
      <c r="IZ633" s="23"/>
      <c r="JA633" s="23"/>
      <c r="JB633" s="23"/>
      <c r="JC633" s="23"/>
      <c r="JD633" s="23"/>
      <c r="JE633" s="23"/>
      <c r="JF633" s="23"/>
      <c r="JG633" s="23"/>
      <c r="JH633" s="23"/>
      <c r="JI633" s="23"/>
      <c r="JJ633" s="23"/>
      <c r="JK633" s="23"/>
      <c r="JL633" s="23"/>
      <c r="JM633" s="23"/>
      <c r="JN633" s="23"/>
      <c r="JO633" s="23"/>
      <c r="JP633" s="23"/>
      <c r="JQ633" s="23"/>
      <c r="JR633" s="23"/>
      <c r="JS633" s="23"/>
      <c r="JT633" s="23"/>
      <c r="JU633" s="23"/>
      <c r="JV633" s="23"/>
      <c r="JW633" s="23"/>
      <c r="JX633" s="23"/>
      <c r="JY633" s="23"/>
      <c r="JZ633" s="23"/>
      <c r="KA633" s="23"/>
      <c r="KB633" s="23"/>
      <c r="KC633" s="23"/>
      <c r="KD633" s="23"/>
      <c r="KE633" s="23"/>
      <c r="KF633" s="23"/>
      <c r="KG633" s="23"/>
      <c r="KH633" s="23"/>
      <c r="KI633" s="23"/>
      <c r="KJ633" s="23"/>
      <c r="KK633" s="23"/>
      <c r="KL633" s="23"/>
      <c r="KM633" s="23"/>
      <c r="KN633" s="23"/>
      <c r="KO633" s="23"/>
      <c r="KP633" s="23"/>
      <c r="KQ633" s="23"/>
      <c r="KR633" s="23"/>
      <c r="KS633" s="23"/>
      <c r="KT633" s="23"/>
      <c r="KU633" s="23"/>
      <c r="KV633" s="23"/>
      <c r="KW633" s="23"/>
      <c r="KX633" s="23"/>
      <c r="KY633" s="23"/>
      <c r="KZ633" s="23"/>
      <c r="LA633" s="23"/>
      <c r="LB633" s="23"/>
      <c r="LC633" s="23"/>
      <c r="LD633" s="23"/>
      <c r="LE633" s="23"/>
      <c r="LF633" s="23"/>
      <c r="LG633" s="23"/>
      <c r="LH633" s="23"/>
      <c r="LI633" s="23"/>
      <c r="LJ633" s="23"/>
      <c r="LK633" s="23"/>
      <c r="LL633" s="23"/>
      <c r="LM633" s="23"/>
      <c r="LN633" s="23"/>
      <c r="LO633" s="23"/>
      <c r="LP633" s="23"/>
      <c r="LQ633" s="23"/>
      <c r="LR633" s="23"/>
      <c r="LS633" s="23"/>
      <c r="LT633" s="23"/>
      <c r="LU633" s="23"/>
      <c r="LV633" s="23"/>
      <c r="LW633" s="23"/>
      <c r="LX633" s="23"/>
      <c r="LY633" s="23"/>
      <c r="LZ633" s="23"/>
      <c r="MA633" s="23"/>
      <c r="MB633" s="23"/>
      <c r="MC633" s="23"/>
      <c r="MD633" s="23"/>
      <c r="ME633" s="23"/>
      <c r="MF633" s="23"/>
      <c r="MG633" s="23"/>
      <c r="MH633" s="23"/>
      <c r="MI633" s="23"/>
      <c r="MJ633" s="23"/>
      <c r="MK633" s="23"/>
      <c r="ML633" s="23"/>
      <c r="MM633" s="23"/>
      <c r="MN633" s="23"/>
      <c r="MO633" s="23"/>
      <c r="MP633" s="23"/>
      <c r="MQ633" s="23"/>
      <c r="MR633" s="23"/>
      <c r="MS633" s="23"/>
      <c r="MT633" s="23"/>
      <c r="MU633" s="23"/>
      <c r="MV633" s="23"/>
      <c r="MW633" s="23"/>
      <c r="MX633" s="23"/>
      <c r="MY633" s="23"/>
      <c r="MZ633" s="23"/>
      <c r="NA633" s="23"/>
      <c r="NB633" s="23"/>
      <c r="NC633" s="23"/>
      <c r="ND633" s="23"/>
      <c r="NE633" s="23"/>
      <c r="NF633" s="23"/>
      <c r="NG633" s="23"/>
      <c r="NH633" s="23"/>
      <c r="NI633" s="23"/>
      <c r="NJ633" s="23"/>
      <c r="NK633" s="23"/>
      <c r="NL633" s="23"/>
      <c r="NM633" s="23"/>
      <c r="NN633" s="23"/>
      <c r="NO633" s="23"/>
      <c r="NP633" s="23"/>
      <c r="NQ633" s="23"/>
      <c r="NR633" s="23"/>
      <c r="NS633" s="23"/>
      <c r="NT633" s="23"/>
      <c r="NU633" s="23"/>
      <c r="NV633" s="23"/>
      <c r="NW633" s="23"/>
    </row>
    <row r="634" spans="1:1445">
      <c r="A634" s="305" t="s">
        <v>1503</v>
      </c>
      <c r="B634" s="286" t="s">
        <v>1541</v>
      </c>
      <c r="C634" s="287">
        <f t="shared" si="30"/>
        <v>16</v>
      </c>
      <c r="D634" s="288"/>
      <c r="E634" s="305" t="s">
        <v>2176</v>
      </c>
      <c r="F634" s="305" t="s">
        <v>1504</v>
      </c>
      <c r="G634" s="290">
        <v>4</v>
      </c>
      <c r="H634" s="290"/>
      <c r="I634" s="385"/>
      <c r="J634" s="292"/>
      <c r="K634" s="293">
        <v>0</v>
      </c>
      <c r="L634" s="293">
        <f t="shared" si="29"/>
        <v>0</v>
      </c>
      <c r="M634" s="321">
        <v>16</v>
      </c>
      <c r="N634" s="289" t="s">
        <v>345</v>
      </c>
      <c r="O634" s="294">
        <v>43023</v>
      </c>
      <c r="P634" s="321">
        <v>16</v>
      </c>
      <c r="Q634" s="289" t="s">
        <v>345</v>
      </c>
      <c r="R634" s="294">
        <v>42883</v>
      </c>
      <c r="S634" s="321">
        <v>16</v>
      </c>
      <c r="T634" s="289" t="s">
        <v>345</v>
      </c>
      <c r="U634" s="294">
        <v>42652</v>
      </c>
      <c r="V634" s="8">
        <v>18</v>
      </c>
      <c r="W634" s="18" t="s">
        <v>345</v>
      </c>
      <c r="X634" s="86">
        <v>42519</v>
      </c>
      <c r="Y634" s="8">
        <v>16</v>
      </c>
      <c r="Z634" s="18" t="s">
        <v>345</v>
      </c>
      <c r="AA634" s="86">
        <v>42456</v>
      </c>
      <c r="AB634" s="8"/>
      <c r="AC634" s="18"/>
      <c r="AD634" s="86"/>
      <c r="AE634" s="8"/>
      <c r="AF634" s="18"/>
      <c r="AG634" s="86"/>
      <c r="AH634" s="10"/>
      <c r="AI634" s="18"/>
      <c r="AJ634" s="68"/>
      <c r="AK634" s="10"/>
      <c r="AL634" s="18"/>
      <c r="AM634" s="68"/>
      <c r="AN634" s="10"/>
      <c r="AO634" s="18"/>
      <c r="AP634" s="68"/>
      <c r="AQ634" s="10"/>
      <c r="AR634" s="18"/>
      <c r="AS634" s="68"/>
      <c r="AT634" s="10"/>
      <c r="AU634" s="18"/>
      <c r="AV634" s="68"/>
      <c r="AW634" s="10"/>
      <c r="AX634" s="18"/>
      <c r="AY634" s="68"/>
      <c r="AZ634" s="10"/>
      <c r="BA634" s="18"/>
      <c r="BB634" s="68"/>
      <c r="BC634" s="10"/>
      <c r="BD634" s="18"/>
      <c r="BE634" s="68"/>
      <c r="BF634" s="10"/>
      <c r="BG634" s="18"/>
      <c r="BH634" s="68"/>
      <c r="BI634" s="10"/>
      <c r="BJ634" s="18"/>
      <c r="BK634" s="68"/>
      <c r="BL634" s="10"/>
      <c r="BM634" s="18"/>
      <c r="BN634" s="68"/>
      <c r="BO634" s="10"/>
      <c r="BP634" s="18"/>
      <c r="BQ634" s="68"/>
      <c r="BR634" s="10"/>
      <c r="BS634" s="18"/>
      <c r="BT634" s="68"/>
      <c r="BU634" s="10"/>
      <c r="BV634" s="18"/>
      <c r="BW634" s="68"/>
      <c r="BX634" s="10"/>
      <c r="BY634" s="18"/>
      <c r="BZ634" s="68"/>
      <c r="CA634" s="10"/>
      <c r="CB634" s="18"/>
      <c r="CC634" s="68"/>
      <c r="CD634" s="10"/>
      <c r="CE634" s="18"/>
      <c r="CF634" s="68"/>
      <c r="CG634" s="10"/>
      <c r="CH634" s="18"/>
      <c r="CI634" s="68"/>
      <c r="CJ634" s="10"/>
      <c r="CK634" s="18"/>
      <c r="CL634" s="68"/>
      <c r="CM634" s="10"/>
      <c r="CN634" s="18"/>
      <c r="CO634" s="68"/>
      <c r="CP634" s="10"/>
      <c r="CQ634" s="18"/>
      <c r="CR634" s="68"/>
      <c r="CS634" s="8"/>
      <c r="CT634" s="18"/>
      <c r="CU634" s="68"/>
      <c r="CV634" s="8"/>
      <c r="CW634" s="18"/>
      <c r="CX634" s="68"/>
      <c r="CY634" s="8"/>
      <c r="CZ634" s="18"/>
      <c r="DA634" s="68"/>
      <c r="DB634" s="6"/>
      <c r="DD634" s="6"/>
      <c r="DE634" s="6"/>
      <c r="DH634" s="6"/>
      <c r="DK634" s="6"/>
      <c r="DN634" s="6"/>
      <c r="EF634" s="6"/>
      <c r="EI634" s="6"/>
      <c r="EL634" s="6"/>
      <c r="EO634" s="6"/>
      <c r="ER634" s="6"/>
      <c r="FP634" s="20"/>
      <c r="FQ634" s="20"/>
      <c r="FR634" s="20"/>
      <c r="FS634" s="20"/>
      <c r="FT634" s="20"/>
      <c r="FU634" s="20"/>
      <c r="FV634" s="20"/>
      <c r="FW634" s="20"/>
      <c r="FX634" s="20"/>
      <c r="FY634" s="20"/>
      <c r="FZ634" s="20"/>
      <c r="GA634" s="20"/>
      <c r="GB634" s="20"/>
      <c r="GC634" s="20"/>
      <c r="GD634" s="20"/>
      <c r="GE634" s="20"/>
      <c r="GF634" s="20"/>
      <c r="GG634" s="20"/>
      <c r="GH634" s="20"/>
      <c r="GI634" s="20"/>
      <c r="GJ634" s="20"/>
      <c r="GK634" s="20"/>
      <c r="GL634" s="20"/>
      <c r="GM634" s="20"/>
      <c r="GN634" s="20"/>
      <c r="GO634" s="20"/>
      <c r="GP634" s="20"/>
      <c r="GQ634" s="20"/>
      <c r="GR634" s="20"/>
      <c r="GS634" s="20"/>
      <c r="GT634" s="20"/>
      <c r="GU634" s="20"/>
      <c r="GV634" s="20"/>
      <c r="GW634" s="20"/>
      <c r="GX634" s="20"/>
      <c r="GY634" s="20"/>
      <c r="GZ634" s="20"/>
      <c r="HA634" s="20"/>
      <c r="HB634" s="20"/>
      <c r="HC634" s="20"/>
      <c r="HD634" s="20"/>
      <c r="HE634" s="20"/>
      <c r="HF634" s="20"/>
      <c r="HG634" s="20"/>
      <c r="HH634" s="20"/>
      <c r="HI634" s="20"/>
      <c r="HJ634" s="20"/>
      <c r="HK634" s="20"/>
      <c r="HL634" s="20"/>
      <c r="HM634" s="20"/>
      <c r="HN634" s="20"/>
      <c r="HO634" s="23"/>
      <c r="HP634" s="23"/>
      <c r="HQ634" s="23"/>
      <c r="HR634" s="23"/>
      <c r="HS634" s="23"/>
      <c r="HT634" s="23"/>
      <c r="HU634" s="23"/>
      <c r="HV634" s="23"/>
      <c r="HW634" s="23"/>
      <c r="HX634" s="23"/>
      <c r="HY634" s="23"/>
      <c r="HZ634" s="23"/>
      <c r="IA634" s="23"/>
      <c r="IB634" s="23"/>
      <c r="IC634" s="23"/>
      <c r="ID634" s="23"/>
      <c r="IE634" s="23"/>
      <c r="IF634" s="23"/>
      <c r="IG634" s="23"/>
      <c r="IH634" s="23"/>
      <c r="II634" s="23"/>
      <c r="IJ634" s="23"/>
      <c r="IK634" s="23"/>
      <c r="IL634" s="23"/>
      <c r="IM634" s="23"/>
      <c r="IN634" s="23"/>
      <c r="IO634" s="23"/>
      <c r="IP634" s="23"/>
      <c r="IQ634" s="23"/>
      <c r="IR634" s="23"/>
      <c r="IS634" s="23"/>
      <c r="IT634" s="23"/>
      <c r="IU634" s="23"/>
      <c r="IV634" s="23"/>
      <c r="IW634" s="23"/>
      <c r="IX634" s="23"/>
      <c r="IY634" s="23"/>
      <c r="IZ634" s="23"/>
      <c r="JA634" s="23"/>
      <c r="JB634" s="23"/>
      <c r="JC634" s="23"/>
      <c r="JD634" s="23"/>
      <c r="JE634" s="23"/>
      <c r="JF634" s="23"/>
      <c r="JG634" s="23"/>
      <c r="JH634" s="23"/>
      <c r="JI634" s="23"/>
      <c r="JJ634" s="23"/>
      <c r="JK634" s="23"/>
      <c r="JL634" s="23"/>
      <c r="JM634" s="23"/>
      <c r="JN634" s="23"/>
      <c r="JO634" s="23"/>
      <c r="JP634" s="23"/>
      <c r="JQ634" s="23"/>
      <c r="JR634" s="23"/>
      <c r="JS634" s="23"/>
      <c r="JT634" s="23"/>
      <c r="JU634" s="23"/>
      <c r="JV634" s="23"/>
      <c r="JW634" s="23"/>
      <c r="JX634" s="23"/>
      <c r="JY634" s="23"/>
      <c r="JZ634" s="23"/>
      <c r="KA634" s="23"/>
      <c r="KB634" s="23"/>
      <c r="KC634" s="23"/>
      <c r="KD634" s="23"/>
      <c r="KE634" s="23"/>
      <c r="KF634" s="23"/>
      <c r="KG634" s="23"/>
      <c r="KH634" s="23"/>
      <c r="KI634" s="23"/>
      <c r="KJ634" s="23"/>
      <c r="KK634" s="23"/>
      <c r="KL634" s="23"/>
      <c r="KM634" s="23"/>
      <c r="KN634" s="23"/>
      <c r="KO634" s="23"/>
      <c r="KP634" s="23"/>
      <c r="KQ634" s="23"/>
      <c r="KR634" s="23"/>
      <c r="KS634" s="23"/>
      <c r="KT634" s="23"/>
      <c r="KU634" s="23"/>
      <c r="KV634" s="23"/>
      <c r="KW634" s="23"/>
      <c r="KX634" s="23"/>
      <c r="KY634" s="23"/>
      <c r="KZ634" s="23"/>
      <c r="LA634" s="23"/>
      <c r="LB634" s="23"/>
      <c r="LC634" s="23"/>
      <c r="LD634" s="23"/>
      <c r="LE634" s="23"/>
      <c r="LF634" s="23"/>
      <c r="LG634" s="23"/>
      <c r="LH634" s="23"/>
      <c r="LI634" s="23"/>
      <c r="LJ634" s="23"/>
      <c r="LK634" s="23"/>
      <c r="LL634" s="23"/>
      <c r="LM634" s="23"/>
      <c r="LN634" s="23"/>
      <c r="LO634" s="23"/>
      <c r="LP634" s="23"/>
      <c r="LQ634" s="23"/>
      <c r="LR634" s="23"/>
      <c r="LS634" s="23"/>
      <c r="LT634" s="23"/>
      <c r="LU634" s="23"/>
      <c r="LV634" s="23"/>
      <c r="LW634" s="23"/>
      <c r="LX634" s="23"/>
      <c r="LY634" s="23"/>
      <c r="LZ634" s="23"/>
      <c r="MA634" s="23"/>
      <c r="MB634" s="23"/>
      <c r="MC634" s="23"/>
      <c r="MD634" s="23"/>
      <c r="ME634" s="23"/>
      <c r="MF634" s="23"/>
      <c r="MG634" s="23"/>
      <c r="MH634" s="23"/>
      <c r="MI634" s="23"/>
      <c r="MJ634" s="23"/>
      <c r="MK634" s="23"/>
      <c r="ML634" s="23"/>
      <c r="MM634" s="23"/>
      <c r="MN634" s="23"/>
      <c r="MO634" s="23"/>
      <c r="MP634" s="23"/>
      <c r="MQ634" s="23"/>
      <c r="MR634" s="23"/>
      <c r="MS634" s="23"/>
      <c r="MT634" s="23"/>
      <c r="MU634" s="23"/>
      <c r="MV634" s="23"/>
      <c r="MW634" s="23"/>
      <c r="MX634" s="23"/>
      <c r="MY634" s="23"/>
      <c r="MZ634" s="23"/>
      <c r="NA634" s="23"/>
      <c r="NB634" s="23"/>
      <c r="NC634" s="23"/>
      <c r="ND634" s="23"/>
      <c r="NE634" s="23"/>
      <c r="NF634" s="23"/>
      <c r="NG634" s="23"/>
      <c r="NH634" s="23"/>
      <c r="NI634" s="23"/>
      <c r="NJ634" s="23"/>
      <c r="NK634" s="23"/>
      <c r="NL634" s="23"/>
      <c r="NM634" s="23"/>
      <c r="NN634" s="23"/>
      <c r="NO634" s="23"/>
      <c r="NP634" s="23"/>
      <c r="NQ634" s="23"/>
      <c r="NR634" s="23"/>
      <c r="NS634" s="23"/>
      <c r="NT634" s="23"/>
      <c r="NU634" s="23"/>
      <c r="NV634" s="23"/>
      <c r="NW634" s="23"/>
    </row>
    <row r="635" spans="1:1445">
      <c r="A635" s="305" t="s">
        <v>971</v>
      </c>
      <c r="B635" s="286" t="s">
        <v>954</v>
      </c>
      <c r="C635" s="287">
        <f t="shared" si="30"/>
        <v>22</v>
      </c>
      <c r="D635" s="288"/>
      <c r="E635" s="305" t="s">
        <v>955</v>
      </c>
      <c r="F635" s="305" t="s">
        <v>973</v>
      </c>
      <c r="G635" s="290">
        <v>1</v>
      </c>
      <c r="H635" s="290">
        <v>1</v>
      </c>
      <c r="I635" s="385">
        <v>1</v>
      </c>
      <c r="J635" s="292"/>
      <c r="K635" s="293">
        <v>1</v>
      </c>
      <c r="L635" s="293">
        <f t="shared" si="29"/>
        <v>1</v>
      </c>
      <c r="M635" s="289">
        <v>22</v>
      </c>
      <c r="N635" s="293" t="s">
        <v>345</v>
      </c>
      <c r="O635" s="294">
        <v>41721</v>
      </c>
      <c r="P635" s="289"/>
      <c r="Q635" s="293"/>
      <c r="R635" s="294"/>
      <c r="S635" s="320"/>
      <c r="T635" s="289"/>
      <c r="U635" s="294"/>
      <c r="V635" s="7"/>
      <c r="W635" s="18"/>
      <c r="X635" s="86"/>
      <c r="Y635" s="7"/>
      <c r="Z635" s="5"/>
      <c r="AA635" s="86"/>
      <c r="AB635" s="7"/>
      <c r="AC635" s="5"/>
      <c r="AD635" s="68"/>
      <c r="AE635" s="9"/>
      <c r="AF635" s="5"/>
      <c r="AG635" s="19"/>
      <c r="AH635" s="9"/>
      <c r="AI635" s="5"/>
      <c r="AJ635" s="19"/>
      <c r="AM635" s="6"/>
      <c r="AP635" s="6"/>
      <c r="AS635" s="6"/>
      <c r="AV635" s="6"/>
      <c r="AY635" s="6"/>
      <c r="BB635" s="6"/>
      <c r="BE635" s="6"/>
      <c r="BH635" s="6"/>
      <c r="CS635" s="6"/>
      <c r="CU635"/>
      <c r="CV635" s="98"/>
      <c r="CW635"/>
      <c r="CX635"/>
      <c r="CY635"/>
      <c r="CZ635"/>
      <c r="DA635"/>
      <c r="DB635"/>
      <c r="DC635"/>
      <c r="DD635"/>
      <c r="DE635"/>
      <c r="DF635"/>
      <c r="DG635"/>
      <c r="DH635"/>
      <c r="DQ635" s="6"/>
      <c r="FP635" s="20"/>
      <c r="FQ635" s="20"/>
      <c r="FR635" s="20"/>
      <c r="FS635" s="20"/>
      <c r="FT635" s="20"/>
      <c r="FU635" s="20"/>
      <c r="FV635" s="20"/>
      <c r="FW635" s="20"/>
      <c r="FX635" s="20"/>
      <c r="FY635" s="20"/>
      <c r="FZ635" s="20"/>
      <c r="GA635" s="20"/>
      <c r="GB635" s="20"/>
      <c r="GC635" s="20"/>
      <c r="GD635" s="20"/>
      <c r="GE635" s="20"/>
      <c r="GF635" s="20"/>
      <c r="GG635" s="20"/>
      <c r="GH635" s="20"/>
      <c r="GI635" s="20"/>
      <c r="GJ635" s="20"/>
      <c r="GK635" s="20"/>
      <c r="GL635" s="20"/>
      <c r="GM635" s="20"/>
      <c r="GN635" s="20"/>
      <c r="GO635" s="20"/>
      <c r="GP635" s="20"/>
      <c r="GQ635" s="20"/>
      <c r="GR635" s="20"/>
      <c r="GS635" s="20"/>
      <c r="GT635" s="20"/>
      <c r="GU635" s="20"/>
      <c r="GV635" s="20"/>
      <c r="GW635" s="20"/>
      <c r="GX635" s="20"/>
      <c r="GY635" s="20"/>
      <c r="GZ635" s="20"/>
      <c r="HA635" s="20"/>
      <c r="HB635" s="20"/>
      <c r="HC635" s="20"/>
      <c r="HD635" s="20"/>
      <c r="HE635" s="20"/>
      <c r="HF635" s="20"/>
      <c r="HG635" s="20"/>
      <c r="HH635" s="20"/>
      <c r="HI635" s="20"/>
      <c r="HJ635" s="20"/>
      <c r="HK635" s="20"/>
      <c r="HL635" s="20"/>
      <c r="HM635" s="20"/>
      <c r="HN635" s="20"/>
      <c r="HO635" s="23"/>
      <c r="HP635" s="23"/>
      <c r="HQ635" s="23"/>
      <c r="HR635" s="23"/>
      <c r="HS635" s="23"/>
      <c r="HT635" s="23"/>
      <c r="HU635" s="23"/>
      <c r="HV635" s="23"/>
      <c r="HW635" s="23"/>
      <c r="HX635" s="23"/>
      <c r="HY635" s="23"/>
      <c r="HZ635" s="23"/>
      <c r="IA635" s="23"/>
      <c r="IB635" s="23"/>
      <c r="IC635" s="23"/>
      <c r="ID635" s="23"/>
      <c r="IE635" s="23"/>
      <c r="IF635" s="23"/>
      <c r="IG635" s="23"/>
      <c r="IH635" s="23"/>
      <c r="II635" s="23"/>
      <c r="IJ635" s="23"/>
      <c r="IK635" s="23"/>
      <c r="IL635" s="23"/>
      <c r="IM635" s="23"/>
      <c r="IN635" s="23"/>
      <c r="IO635" s="23"/>
      <c r="IP635" s="23"/>
      <c r="IQ635" s="23"/>
      <c r="IR635" s="23"/>
      <c r="IS635" s="23"/>
      <c r="IT635" s="23"/>
      <c r="IU635" s="23"/>
      <c r="IV635" s="23"/>
      <c r="IW635" s="23"/>
      <c r="IX635" s="23"/>
      <c r="IY635" s="23"/>
      <c r="IZ635" s="23"/>
      <c r="JA635" s="23"/>
      <c r="JB635" s="23"/>
      <c r="JC635" s="23"/>
      <c r="JD635" s="23"/>
      <c r="JE635" s="23"/>
      <c r="JF635" s="23"/>
      <c r="JG635" s="23"/>
      <c r="JH635" s="23"/>
      <c r="JI635" s="23"/>
      <c r="JJ635" s="23"/>
      <c r="JK635" s="23"/>
      <c r="JL635" s="23"/>
      <c r="JM635" s="23"/>
      <c r="JN635" s="23"/>
      <c r="JO635" s="23"/>
      <c r="JP635" s="23"/>
      <c r="JQ635" s="23"/>
      <c r="JR635" s="23"/>
      <c r="JS635" s="23"/>
      <c r="JT635" s="23"/>
      <c r="JU635" s="23"/>
      <c r="JV635" s="23"/>
      <c r="JW635" s="23"/>
      <c r="JX635" s="23"/>
      <c r="JY635" s="23"/>
      <c r="JZ635" s="23"/>
      <c r="KA635" s="23"/>
      <c r="KB635" s="23"/>
      <c r="KC635" s="23"/>
      <c r="KD635" s="23"/>
      <c r="KE635" s="23"/>
      <c r="KF635" s="23"/>
      <c r="KG635" s="23"/>
      <c r="KH635" s="23"/>
      <c r="KI635" s="23"/>
      <c r="KJ635" s="23"/>
      <c r="KK635" s="23"/>
      <c r="KL635" s="23"/>
      <c r="KM635" s="23"/>
      <c r="KN635" s="23"/>
      <c r="KO635" s="23"/>
      <c r="KP635" s="23"/>
      <c r="KQ635" s="23"/>
      <c r="KR635" s="23"/>
      <c r="KS635" s="23"/>
      <c r="KT635" s="23"/>
      <c r="KU635" s="23"/>
      <c r="KV635" s="23"/>
      <c r="KW635" s="23"/>
      <c r="KX635" s="23"/>
      <c r="KY635" s="23"/>
      <c r="KZ635" s="23"/>
      <c r="LA635" s="23"/>
      <c r="LB635" s="23"/>
      <c r="LC635" s="23"/>
      <c r="LD635" s="23"/>
      <c r="LE635" s="23"/>
      <c r="LF635" s="23"/>
      <c r="LG635" s="23"/>
      <c r="LH635" s="23"/>
      <c r="LI635" s="23"/>
      <c r="LJ635" s="23"/>
      <c r="LK635" s="23"/>
      <c r="LL635" s="23"/>
      <c r="LM635" s="23"/>
      <c r="LN635" s="23"/>
      <c r="LO635" s="23"/>
      <c r="LP635" s="23"/>
      <c r="LQ635" s="23"/>
      <c r="LR635" s="23"/>
      <c r="LS635" s="23"/>
      <c r="LT635" s="23"/>
      <c r="LU635" s="23"/>
      <c r="LV635" s="23"/>
      <c r="LW635" s="23"/>
      <c r="LX635" s="23"/>
      <c r="LY635" s="23"/>
      <c r="LZ635" s="23"/>
      <c r="MA635" s="23"/>
      <c r="MB635" s="23"/>
      <c r="MC635" s="23"/>
      <c r="MD635" s="23"/>
      <c r="ME635" s="23"/>
      <c r="MF635" s="23"/>
      <c r="MG635" s="23"/>
      <c r="MH635" s="23"/>
      <c r="MI635" s="23"/>
      <c r="MJ635" s="23"/>
      <c r="MK635" s="23"/>
      <c r="ML635" s="23"/>
      <c r="MM635" s="23"/>
      <c r="MN635" s="23"/>
      <c r="MO635" s="23"/>
      <c r="MP635" s="23"/>
      <c r="MQ635" s="23"/>
      <c r="MR635" s="23"/>
      <c r="MS635" s="23"/>
      <c r="MT635" s="23"/>
      <c r="MU635" s="23"/>
      <c r="MV635" s="23"/>
      <c r="MW635" s="23"/>
      <c r="MX635" s="23"/>
      <c r="MY635" s="23"/>
      <c r="MZ635" s="23"/>
      <c r="NA635" s="23"/>
      <c r="NB635" s="23"/>
      <c r="NC635" s="23"/>
      <c r="ND635" s="23"/>
      <c r="NE635" s="23"/>
      <c r="NF635" s="23"/>
      <c r="NG635" s="23"/>
      <c r="NH635" s="23"/>
      <c r="NI635" s="23"/>
      <c r="NJ635" s="23"/>
      <c r="NK635" s="23"/>
      <c r="NL635" s="23"/>
      <c r="NM635" s="23"/>
      <c r="NN635" s="23"/>
      <c r="NO635" s="23"/>
      <c r="NP635" s="23"/>
      <c r="NQ635" s="23"/>
      <c r="NR635" s="23"/>
      <c r="NS635" s="23"/>
      <c r="NT635" s="23"/>
      <c r="NU635" s="23"/>
      <c r="NV635" s="23"/>
      <c r="NW635" s="23"/>
    </row>
    <row r="636" spans="1:1445">
      <c r="A636" s="305" t="s">
        <v>1108</v>
      </c>
      <c r="B636" s="286" t="s">
        <v>540</v>
      </c>
      <c r="C636" s="287">
        <f t="shared" si="30"/>
        <v>18</v>
      </c>
      <c r="D636" s="288"/>
      <c r="E636" s="305" t="s">
        <v>1109</v>
      </c>
      <c r="F636" s="305" t="s">
        <v>1110</v>
      </c>
      <c r="G636" s="290">
        <v>1</v>
      </c>
      <c r="H636" s="290"/>
      <c r="I636" s="385">
        <v>0.5</v>
      </c>
      <c r="J636" s="292"/>
      <c r="K636" s="293">
        <v>0.5</v>
      </c>
      <c r="L636" s="293">
        <f t="shared" si="29"/>
        <v>0.5</v>
      </c>
      <c r="M636" s="289">
        <v>18</v>
      </c>
      <c r="N636" s="293" t="s">
        <v>345</v>
      </c>
      <c r="O636" s="294">
        <v>41784</v>
      </c>
      <c r="P636" s="289"/>
      <c r="Q636" s="293"/>
      <c r="R636" s="294"/>
      <c r="S636" s="320"/>
      <c r="T636" s="289"/>
      <c r="U636" s="294"/>
      <c r="V636" s="7"/>
      <c r="W636" s="18"/>
      <c r="X636" s="86"/>
      <c r="Y636" s="7"/>
      <c r="Z636" s="5"/>
      <c r="AA636" s="86"/>
      <c r="AB636" s="7"/>
      <c r="AC636" s="5"/>
      <c r="AD636" s="86"/>
      <c r="AE636" s="7"/>
      <c r="AF636" s="5"/>
      <c r="AG636" s="169"/>
      <c r="AH636" s="7"/>
      <c r="AI636" s="5"/>
      <c r="AJ636" s="169"/>
      <c r="AK636" s="6"/>
      <c r="AM636" s="27"/>
      <c r="AN636" s="6"/>
      <c r="AP636" s="6"/>
      <c r="AS636" s="6"/>
      <c r="CS636" s="24"/>
      <c r="CU636"/>
      <c r="CV636" s="100"/>
      <c r="CW636"/>
      <c r="CX636"/>
      <c r="CY636" s="98"/>
      <c r="CZ636"/>
      <c r="DA636"/>
      <c r="DB636" s="98"/>
      <c r="DC636"/>
      <c r="DD636"/>
      <c r="DE636" s="98"/>
      <c r="DF636"/>
      <c r="DG636"/>
      <c r="DH636"/>
      <c r="FP636" s="20"/>
      <c r="FQ636" s="20"/>
      <c r="FR636" s="20"/>
      <c r="FS636" s="20"/>
      <c r="FT636" s="20"/>
      <c r="FU636" s="20"/>
      <c r="FV636" s="20"/>
      <c r="FW636" s="20"/>
      <c r="FX636" s="20"/>
      <c r="FY636" s="20"/>
      <c r="FZ636" s="20"/>
      <c r="GA636" s="20"/>
      <c r="GB636" s="20"/>
      <c r="GC636" s="20"/>
      <c r="GD636" s="20"/>
      <c r="GE636" s="20"/>
      <c r="GF636" s="20"/>
      <c r="GG636" s="20"/>
      <c r="GH636" s="20"/>
      <c r="GI636" s="20"/>
      <c r="GJ636" s="20"/>
      <c r="GK636" s="20"/>
      <c r="GL636" s="20"/>
      <c r="GM636" s="20"/>
      <c r="GN636" s="20"/>
      <c r="GO636" s="20"/>
      <c r="GP636" s="20"/>
      <c r="GQ636" s="20"/>
      <c r="GR636" s="20"/>
      <c r="GS636" s="20"/>
      <c r="GT636" s="20"/>
      <c r="GU636" s="20"/>
      <c r="GV636" s="20"/>
      <c r="GW636" s="20"/>
      <c r="GX636" s="20"/>
      <c r="GY636" s="20"/>
      <c r="GZ636" s="20"/>
      <c r="HA636" s="20"/>
      <c r="HB636" s="20"/>
      <c r="HC636" s="20"/>
      <c r="HD636" s="20"/>
      <c r="HE636" s="20"/>
      <c r="HF636" s="20"/>
      <c r="HG636" s="20"/>
      <c r="HH636" s="20"/>
      <c r="HI636" s="20"/>
      <c r="HJ636" s="20"/>
      <c r="HK636" s="20"/>
      <c r="HL636" s="20"/>
      <c r="HM636" s="20"/>
      <c r="HN636" s="20"/>
      <c r="HO636" s="23"/>
      <c r="HP636" s="23"/>
      <c r="HQ636" s="23"/>
      <c r="HR636" s="23"/>
      <c r="HS636" s="23"/>
      <c r="HT636" s="23"/>
      <c r="HU636" s="23"/>
      <c r="HV636" s="23"/>
      <c r="HW636" s="23"/>
      <c r="HX636" s="23"/>
      <c r="HY636" s="23"/>
      <c r="HZ636" s="23"/>
      <c r="IA636" s="23"/>
      <c r="IB636" s="23"/>
      <c r="IC636" s="23"/>
      <c r="ID636" s="23"/>
      <c r="IE636" s="23"/>
      <c r="IF636" s="23"/>
      <c r="IG636" s="23"/>
      <c r="IH636" s="23"/>
      <c r="II636" s="23"/>
      <c r="IJ636" s="23"/>
      <c r="IK636" s="23"/>
      <c r="IL636" s="23"/>
      <c r="IM636" s="23"/>
      <c r="IN636" s="23"/>
      <c r="IO636" s="23"/>
      <c r="IP636" s="23"/>
      <c r="IQ636" s="23"/>
      <c r="IR636" s="23"/>
      <c r="IS636" s="23"/>
      <c r="IT636" s="23"/>
      <c r="IU636" s="23"/>
      <c r="IV636" s="23"/>
      <c r="IW636" s="23"/>
      <c r="IX636" s="23"/>
      <c r="IY636" s="23"/>
      <c r="IZ636" s="23"/>
      <c r="JA636" s="23"/>
      <c r="JB636" s="23"/>
      <c r="JC636" s="23"/>
      <c r="JD636" s="23"/>
      <c r="JE636" s="23"/>
      <c r="JF636" s="23"/>
      <c r="JG636" s="23"/>
      <c r="JH636" s="23"/>
      <c r="JI636" s="23"/>
      <c r="JJ636" s="23"/>
      <c r="JK636" s="23"/>
      <c r="JL636" s="23"/>
      <c r="JM636" s="23"/>
      <c r="JN636" s="23"/>
      <c r="JO636" s="23"/>
      <c r="JP636" s="23"/>
      <c r="JQ636" s="23"/>
      <c r="JR636" s="23"/>
      <c r="JS636" s="23"/>
      <c r="JT636" s="23"/>
      <c r="JU636" s="23"/>
      <c r="JV636" s="23"/>
      <c r="JW636" s="23"/>
      <c r="JX636" s="23"/>
      <c r="JY636" s="23"/>
      <c r="JZ636" s="23"/>
      <c r="KA636" s="23"/>
      <c r="KB636" s="23"/>
      <c r="KC636" s="23"/>
      <c r="KD636" s="23"/>
      <c r="KE636" s="23"/>
      <c r="KF636" s="23"/>
      <c r="KG636" s="23"/>
      <c r="KH636" s="23"/>
      <c r="KI636" s="23"/>
      <c r="KJ636" s="23"/>
      <c r="KK636" s="23"/>
      <c r="KL636" s="23"/>
      <c r="KM636" s="23"/>
      <c r="KN636" s="23"/>
      <c r="KO636" s="23"/>
      <c r="KP636" s="23"/>
      <c r="KQ636" s="23"/>
      <c r="KR636" s="23"/>
      <c r="KS636" s="23"/>
      <c r="KT636" s="23"/>
      <c r="KU636" s="23"/>
      <c r="KV636" s="23"/>
      <c r="KW636" s="23"/>
      <c r="KX636" s="23"/>
      <c r="KY636" s="23"/>
      <c r="KZ636" s="23"/>
      <c r="LA636" s="23"/>
      <c r="LB636" s="23"/>
      <c r="LC636" s="23"/>
      <c r="LD636" s="23"/>
      <c r="LE636" s="23"/>
      <c r="LF636" s="23"/>
      <c r="LG636" s="23"/>
      <c r="LH636" s="23"/>
      <c r="LI636" s="23"/>
      <c r="LJ636" s="23"/>
      <c r="LK636" s="23"/>
      <c r="LL636" s="23"/>
      <c r="LM636" s="23"/>
      <c r="LN636" s="23"/>
      <c r="LO636" s="23"/>
      <c r="LP636" s="23"/>
      <c r="LQ636" s="23"/>
      <c r="LR636" s="23"/>
      <c r="LS636" s="23"/>
      <c r="LT636" s="23"/>
      <c r="LU636" s="23"/>
      <c r="LV636" s="23"/>
      <c r="LW636" s="23"/>
      <c r="LX636" s="23"/>
      <c r="LY636" s="23"/>
      <c r="LZ636" s="23"/>
      <c r="MA636" s="23"/>
      <c r="MB636" s="23"/>
      <c r="MC636" s="23"/>
      <c r="MD636" s="23"/>
      <c r="ME636" s="23"/>
      <c r="MF636" s="23"/>
      <c r="MG636" s="23"/>
      <c r="MH636" s="23"/>
      <c r="MI636" s="23"/>
      <c r="MJ636" s="23"/>
      <c r="MK636" s="23"/>
      <c r="ML636" s="23"/>
      <c r="MM636" s="23"/>
      <c r="MN636" s="23"/>
      <c r="MO636" s="23"/>
      <c r="MP636" s="23"/>
      <c r="MQ636" s="23"/>
      <c r="MR636" s="23"/>
      <c r="MS636" s="23"/>
      <c r="MT636" s="23"/>
      <c r="MU636" s="23"/>
      <c r="MV636" s="23"/>
      <c r="MW636" s="23"/>
      <c r="MX636" s="23"/>
      <c r="MY636" s="23"/>
      <c r="MZ636" s="23"/>
      <c r="NA636" s="23"/>
      <c r="NB636" s="23"/>
      <c r="NC636" s="23"/>
      <c r="ND636" s="23"/>
      <c r="NE636" s="23"/>
      <c r="NF636" s="23"/>
      <c r="NG636" s="23"/>
      <c r="NH636" s="23"/>
      <c r="NI636" s="23"/>
      <c r="NJ636" s="23"/>
      <c r="NK636" s="23"/>
      <c r="NL636" s="23"/>
      <c r="NM636" s="23"/>
      <c r="NN636" s="23"/>
      <c r="NO636" s="23"/>
      <c r="NP636" s="23"/>
      <c r="NQ636" s="23"/>
      <c r="NR636" s="23"/>
      <c r="NS636" s="23"/>
      <c r="NT636" s="23"/>
      <c r="NU636" s="23"/>
      <c r="NV636" s="23"/>
      <c r="NW636" s="23"/>
    </row>
    <row r="637" spans="1:1445">
      <c r="A637" s="305" t="s">
        <v>972</v>
      </c>
      <c r="B637" s="286" t="s">
        <v>957</v>
      </c>
      <c r="C637" s="287">
        <f t="shared" si="30"/>
        <v>21.999999999999996</v>
      </c>
      <c r="D637" s="288"/>
      <c r="E637" s="305" t="s">
        <v>1995</v>
      </c>
      <c r="F637" s="305" t="s">
        <v>1504</v>
      </c>
      <c r="G637" s="290">
        <v>4</v>
      </c>
      <c r="H637" s="290">
        <v>5</v>
      </c>
      <c r="I637" s="385">
        <v>5</v>
      </c>
      <c r="J637" s="292"/>
      <c r="K637" s="293">
        <v>5</v>
      </c>
      <c r="L637" s="293">
        <f t="shared" si="29"/>
        <v>5</v>
      </c>
      <c r="M637" s="289">
        <v>22</v>
      </c>
      <c r="N637" s="293" t="s">
        <v>345</v>
      </c>
      <c r="O637" s="294">
        <v>43023</v>
      </c>
      <c r="P637" s="289">
        <v>22</v>
      </c>
      <c r="Q637" s="293" t="s">
        <v>345</v>
      </c>
      <c r="R637" s="294">
        <v>42883</v>
      </c>
      <c r="S637" s="289">
        <v>22</v>
      </c>
      <c r="T637" s="293" t="s">
        <v>345</v>
      </c>
      <c r="U637" s="294">
        <v>42652</v>
      </c>
      <c r="V637" s="18">
        <v>20</v>
      </c>
      <c r="W637" s="67" t="s">
        <v>345</v>
      </c>
      <c r="X637" s="86">
        <v>42519</v>
      </c>
      <c r="Y637" s="18">
        <v>22</v>
      </c>
      <c r="Z637" s="67" t="s">
        <v>345</v>
      </c>
      <c r="AA637" s="86">
        <v>42456</v>
      </c>
      <c r="AB637" s="18">
        <v>22</v>
      </c>
      <c r="AC637" s="67" t="s">
        <v>186</v>
      </c>
      <c r="AD637" s="68">
        <v>42148</v>
      </c>
      <c r="AE637" s="11">
        <v>11</v>
      </c>
      <c r="AF637" s="67" t="s">
        <v>345</v>
      </c>
      <c r="AG637" s="68">
        <v>41721</v>
      </c>
      <c r="AH637" s="9"/>
      <c r="AI637" s="5"/>
      <c r="AJ637" s="19"/>
      <c r="AM637" s="6"/>
      <c r="AP637" s="6"/>
      <c r="AS637" s="6"/>
      <c r="CS637" s="24"/>
      <c r="CU637"/>
      <c r="CV637" s="98"/>
      <c r="CW637"/>
      <c r="CX637"/>
      <c r="CY637" s="98"/>
      <c r="CZ637"/>
      <c r="DA637"/>
      <c r="DB637" s="98"/>
      <c r="DC637"/>
      <c r="DD637"/>
      <c r="DE637" s="98"/>
      <c r="DF637"/>
      <c r="DG637"/>
      <c r="DH637" s="98"/>
      <c r="FP637" s="20"/>
      <c r="FQ637" s="20"/>
      <c r="FR637" s="20"/>
      <c r="FS637" s="20"/>
      <c r="FT637" s="20"/>
      <c r="FU637" s="20"/>
      <c r="FV637" s="20"/>
      <c r="FW637" s="20"/>
      <c r="FX637" s="20"/>
      <c r="FY637" s="20"/>
      <c r="FZ637" s="20"/>
      <c r="GA637" s="20"/>
      <c r="GB637" s="20"/>
      <c r="GC637" s="20"/>
      <c r="GD637" s="20"/>
      <c r="GE637" s="20"/>
      <c r="GF637" s="20"/>
      <c r="GG637" s="20"/>
      <c r="GH637" s="20"/>
      <c r="GI637" s="20"/>
      <c r="GJ637" s="20"/>
      <c r="GK637" s="20"/>
      <c r="GL637" s="20"/>
      <c r="GM637" s="20"/>
      <c r="GN637" s="20"/>
      <c r="GO637" s="20"/>
      <c r="GP637" s="20"/>
      <c r="GQ637" s="20"/>
      <c r="GR637" s="20"/>
      <c r="GS637" s="20"/>
      <c r="GT637" s="20"/>
      <c r="GU637" s="20"/>
      <c r="GV637" s="20"/>
      <c r="GW637" s="20"/>
      <c r="GX637" s="20"/>
      <c r="GY637" s="20"/>
      <c r="GZ637" s="20"/>
      <c r="HA637" s="20"/>
      <c r="HB637" s="20"/>
      <c r="HC637" s="20"/>
      <c r="HD637" s="20"/>
      <c r="HE637" s="20"/>
      <c r="HF637" s="20"/>
      <c r="HG637" s="20"/>
      <c r="HH637" s="20"/>
      <c r="HI637" s="20"/>
      <c r="HJ637" s="20"/>
      <c r="HK637" s="20"/>
      <c r="HL637" s="20"/>
      <c r="HM637" s="20"/>
      <c r="HN637" s="20"/>
      <c r="HO637" s="23"/>
      <c r="HP637" s="23"/>
      <c r="HQ637" s="23"/>
      <c r="HR637" s="23"/>
      <c r="HS637" s="23"/>
      <c r="HT637" s="23"/>
      <c r="HU637" s="23"/>
      <c r="HV637" s="23"/>
      <c r="HW637" s="23"/>
      <c r="HX637" s="23"/>
      <c r="HY637" s="23"/>
      <c r="HZ637" s="23"/>
      <c r="IA637" s="23"/>
      <c r="IB637" s="23"/>
      <c r="IC637" s="23"/>
      <c r="ID637" s="23"/>
      <c r="IE637" s="23"/>
      <c r="IF637" s="23"/>
      <c r="IG637" s="23"/>
      <c r="IH637" s="23"/>
      <c r="II637" s="23"/>
      <c r="IJ637" s="23"/>
      <c r="IK637" s="23"/>
      <c r="IL637" s="23"/>
      <c r="IM637" s="23"/>
      <c r="IN637" s="23"/>
      <c r="IO637" s="23"/>
      <c r="IP637" s="23"/>
      <c r="IQ637" s="23"/>
      <c r="IR637" s="23"/>
      <c r="IS637" s="23"/>
      <c r="IT637" s="23"/>
      <c r="IU637" s="23"/>
      <c r="IV637" s="23"/>
      <c r="IW637" s="23"/>
      <c r="IX637" s="23"/>
      <c r="IY637" s="23"/>
      <c r="IZ637" s="23"/>
      <c r="JA637" s="23"/>
      <c r="JB637" s="23"/>
      <c r="JC637" s="23"/>
      <c r="JD637" s="23"/>
      <c r="JE637" s="23"/>
      <c r="JF637" s="23"/>
      <c r="JG637" s="23"/>
      <c r="JH637" s="23"/>
      <c r="JI637" s="23"/>
      <c r="JJ637" s="23"/>
      <c r="JK637" s="23"/>
      <c r="JL637" s="23"/>
      <c r="JM637" s="23"/>
      <c r="JN637" s="23"/>
      <c r="JO637" s="23"/>
      <c r="JP637" s="23"/>
      <c r="JQ637" s="23"/>
      <c r="JR637" s="23"/>
      <c r="JS637" s="23"/>
      <c r="JT637" s="23"/>
      <c r="JU637" s="23"/>
      <c r="JV637" s="23"/>
      <c r="JW637" s="23"/>
      <c r="JX637" s="23"/>
      <c r="JY637" s="23"/>
      <c r="JZ637" s="23"/>
      <c r="KA637" s="23"/>
      <c r="KB637" s="23"/>
      <c r="KC637" s="23"/>
      <c r="KD637" s="23"/>
      <c r="KE637" s="23"/>
      <c r="KF637" s="23"/>
      <c r="KG637" s="23"/>
      <c r="KH637" s="23"/>
      <c r="KI637" s="23"/>
      <c r="KJ637" s="23"/>
      <c r="KK637" s="23"/>
      <c r="KL637" s="23"/>
      <c r="KM637" s="23"/>
      <c r="KN637" s="23"/>
      <c r="KO637" s="23"/>
      <c r="KP637" s="23"/>
      <c r="KQ637" s="23"/>
      <c r="KR637" s="23"/>
      <c r="KS637" s="23"/>
      <c r="KT637" s="23"/>
      <c r="KU637" s="23"/>
      <c r="KV637" s="23"/>
      <c r="KW637" s="23"/>
      <c r="KX637" s="23"/>
      <c r="KY637" s="23"/>
      <c r="KZ637" s="23"/>
      <c r="LA637" s="23"/>
      <c r="LB637" s="23"/>
      <c r="LC637" s="23"/>
      <c r="LD637" s="23"/>
      <c r="LE637" s="23"/>
      <c r="LF637" s="23"/>
      <c r="LG637" s="23"/>
      <c r="LH637" s="23"/>
      <c r="LI637" s="23"/>
      <c r="LJ637" s="23"/>
      <c r="LK637" s="23"/>
      <c r="LL637" s="23"/>
      <c r="LM637" s="23"/>
      <c r="LN637" s="23"/>
      <c r="LO637" s="23"/>
      <c r="LP637" s="23"/>
      <c r="LQ637" s="23"/>
      <c r="LR637" s="23"/>
      <c r="LS637" s="23"/>
      <c r="LT637" s="23"/>
      <c r="LU637" s="23"/>
      <c r="LV637" s="23"/>
      <c r="LW637" s="23"/>
      <c r="LX637" s="23"/>
      <c r="LY637" s="23"/>
      <c r="LZ637" s="23"/>
      <c r="MA637" s="23"/>
      <c r="MB637" s="23"/>
      <c r="MC637" s="23"/>
      <c r="MD637" s="23"/>
      <c r="ME637" s="23"/>
      <c r="MF637" s="23"/>
      <c r="MG637" s="23"/>
      <c r="MH637" s="23"/>
      <c r="MI637" s="23"/>
      <c r="MJ637" s="23"/>
      <c r="MK637" s="23"/>
      <c r="ML637" s="23"/>
      <c r="MM637" s="23"/>
      <c r="MN637" s="23"/>
      <c r="MO637" s="23"/>
      <c r="MP637" s="23"/>
      <c r="MQ637" s="23"/>
      <c r="MR637" s="23"/>
      <c r="MS637" s="23"/>
      <c r="MT637" s="23"/>
      <c r="MU637" s="23"/>
      <c r="MV637" s="23"/>
      <c r="MW637" s="23"/>
      <c r="MX637" s="23"/>
      <c r="MY637" s="23"/>
      <c r="MZ637" s="23"/>
      <c r="NA637" s="23"/>
      <c r="NB637" s="23"/>
      <c r="NC637" s="23"/>
      <c r="ND637" s="23"/>
      <c r="NE637" s="23"/>
      <c r="NF637" s="23"/>
      <c r="NG637" s="23"/>
      <c r="NH637" s="23"/>
      <c r="NI637" s="23"/>
      <c r="NJ637" s="23"/>
      <c r="NK637" s="23"/>
      <c r="NL637" s="23"/>
      <c r="NM637" s="23"/>
      <c r="NN637" s="23"/>
      <c r="NO637" s="23"/>
      <c r="NP637" s="23"/>
      <c r="NQ637" s="23"/>
      <c r="NR637" s="23"/>
      <c r="NS637" s="23"/>
      <c r="NT637" s="23"/>
      <c r="NU637" s="23"/>
      <c r="NV637" s="23"/>
      <c r="NW637" s="23"/>
    </row>
    <row r="638" spans="1:1445" s="61" customFormat="1">
      <c r="A638" s="305" t="s">
        <v>693</v>
      </c>
      <c r="B638" s="286" t="s">
        <v>740</v>
      </c>
      <c r="C638" s="287">
        <f t="shared" si="30"/>
        <v>18.727272727272727</v>
      </c>
      <c r="D638" s="288"/>
      <c r="E638" s="305" t="s">
        <v>666</v>
      </c>
      <c r="F638" s="305" t="s">
        <v>667</v>
      </c>
      <c r="G638" s="290">
        <v>3</v>
      </c>
      <c r="H638" s="290">
        <v>2</v>
      </c>
      <c r="I638" s="385">
        <v>2.5</v>
      </c>
      <c r="J638" s="292"/>
      <c r="K638" s="293">
        <v>2.5</v>
      </c>
      <c r="L638" s="293">
        <f t="shared" si="29"/>
        <v>2.5</v>
      </c>
      <c r="M638" s="289">
        <v>20</v>
      </c>
      <c r="N638" s="293" t="s">
        <v>345</v>
      </c>
      <c r="O638" s="294">
        <v>41784</v>
      </c>
      <c r="P638" s="289">
        <v>16</v>
      </c>
      <c r="Q638" s="293" t="s">
        <v>345</v>
      </c>
      <c r="R638" s="294">
        <v>41721</v>
      </c>
      <c r="S638" s="289">
        <v>20</v>
      </c>
      <c r="T638" s="293" t="s">
        <v>345</v>
      </c>
      <c r="U638" s="294">
        <v>41420</v>
      </c>
      <c r="V638" s="18"/>
      <c r="W638" s="67"/>
      <c r="X638" s="86"/>
      <c r="Y638" s="18"/>
      <c r="Z638" s="67"/>
      <c r="AA638" s="86"/>
      <c r="AB638" s="18"/>
      <c r="AC638" s="67"/>
      <c r="AD638" s="68"/>
      <c r="AE638" s="11"/>
      <c r="AF638" s="67"/>
      <c r="AG638" s="68"/>
      <c r="AH638" s="11"/>
      <c r="AI638" s="67"/>
      <c r="AJ638" s="68"/>
      <c r="AK638" s="30"/>
      <c r="AL638" s="67"/>
      <c r="AM638" s="68"/>
      <c r="AN638" s="30"/>
      <c r="AO638" s="67"/>
      <c r="AP638" s="68"/>
      <c r="AQ638" s="30"/>
      <c r="AR638" s="67"/>
      <c r="AS638" s="68"/>
      <c r="AT638" s="11"/>
      <c r="AU638" s="67"/>
      <c r="AV638" s="68"/>
      <c r="AW638" s="11"/>
      <c r="AX638" s="67"/>
      <c r="AY638" s="68"/>
      <c r="AZ638" s="11"/>
      <c r="BA638" s="67"/>
      <c r="BB638" s="68"/>
      <c r="BC638" s="30"/>
      <c r="BD638" s="67"/>
      <c r="BE638" s="70"/>
      <c r="BF638" s="30"/>
      <c r="BG638" s="67"/>
      <c r="BH638" s="70"/>
      <c r="BI638" s="30"/>
      <c r="BJ638" s="67"/>
      <c r="BK638" s="70"/>
      <c r="BL638" s="30"/>
      <c r="BM638" s="7"/>
      <c r="BN638" s="70"/>
      <c r="BO638" s="9"/>
      <c r="BP638" s="7"/>
      <c r="BQ638" s="68"/>
      <c r="BR638" s="9"/>
      <c r="BS638" s="7"/>
      <c r="BT638" s="68"/>
      <c r="BU638" s="9"/>
      <c r="BV638" s="7"/>
      <c r="BW638" s="68"/>
      <c r="BX638" s="10"/>
      <c r="BY638" s="18"/>
      <c r="BZ638" s="68"/>
      <c r="CA638" s="10"/>
      <c r="CB638" s="18"/>
      <c r="CC638" s="68"/>
      <c r="CD638" s="24"/>
      <c r="CE638" s="1"/>
      <c r="CF638" s="1"/>
      <c r="CG638" s="24"/>
      <c r="CH638" s="1"/>
      <c r="CI638" s="1"/>
      <c r="CJ638" s="24"/>
      <c r="CK638" s="1"/>
      <c r="CL638" s="1"/>
      <c r="CM638" s="24"/>
      <c r="CN638" s="1"/>
      <c r="CO638" s="1"/>
      <c r="CP638" s="24"/>
      <c r="CQ638" s="1"/>
      <c r="CR638" s="1"/>
      <c r="CS638" s="6"/>
      <c r="CT638" s="1"/>
      <c r="CU638" s="1"/>
      <c r="CV638" s="6"/>
      <c r="CW638" s="1"/>
      <c r="CX638" s="1"/>
      <c r="CY638" s="6"/>
      <c r="CZ638" s="1"/>
      <c r="DA638" s="1"/>
      <c r="DB638" s="6"/>
      <c r="DC638" s="1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 s="1"/>
      <c r="DS638" s="1"/>
      <c r="DT638" s="6"/>
      <c r="DU638" s="1"/>
      <c r="DV638" s="1"/>
      <c r="DW638" s="6"/>
      <c r="DX638" s="1"/>
      <c r="DY638" s="1"/>
      <c r="DZ638" s="6"/>
      <c r="EA638" s="1"/>
      <c r="EB638" s="1"/>
      <c r="EC638" s="6"/>
      <c r="ED638" s="1"/>
      <c r="EE638" s="1"/>
      <c r="EF638" s="6"/>
      <c r="EG638" s="1"/>
      <c r="EH638" s="1"/>
      <c r="EI638" s="6"/>
      <c r="EJ638" s="1"/>
      <c r="EK638" s="1"/>
      <c r="EL638" s="6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20"/>
      <c r="FQ638" s="20"/>
      <c r="FR638" s="20"/>
      <c r="FS638" s="20"/>
      <c r="FT638" s="20"/>
      <c r="FU638" s="20"/>
      <c r="FV638" s="20"/>
      <c r="FW638" s="20"/>
      <c r="FX638" s="20"/>
      <c r="FY638" s="20"/>
      <c r="FZ638" s="20"/>
      <c r="GA638" s="20"/>
      <c r="GB638" s="20"/>
      <c r="GC638" s="20"/>
      <c r="GD638" s="20"/>
      <c r="GE638" s="20"/>
      <c r="GF638" s="20"/>
      <c r="GG638" s="20"/>
      <c r="GH638" s="20"/>
      <c r="GI638" s="20"/>
      <c r="GJ638" s="20"/>
      <c r="GK638" s="20"/>
      <c r="GL638" s="20"/>
      <c r="GM638" s="20"/>
      <c r="GN638" s="20"/>
      <c r="GO638" s="20"/>
      <c r="GP638" s="20"/>
      <c r="GQ638" s="20"/>
      <c r="GR638" s="20"/>
      <c r="GS638" s="20"/>
      <c r="GT638" s="20"/>
      <c r="GU638" s="20"/>
      <c r="GV638" s="20"/>
      <c r="GW638" s="20"/>
      <c r="GX638" s="20"/>
      <c r="GY638" s="20"/>
      <c r="GZ638" s="20"/>
      <c r="HA638" s="20"/>
      <c r="HB638" s="20"/>
      <c r="HC638" s="20"/>
      <c r="HD638" s="20"/>
      <c r="HE638" s="20"/>
      <c r="HF638" s="20"/>
      <c r="HG638" s="20"/>
      <c r="HH638" s="20"/>
      <c r="HI638" s="20"/>
      <c r="HJ638" s="20"/>
      <c r="HK638" s="20"/>
      <c r="HL638" s="20"/>
      <c r="HM638" s="20"/>
      <c r="HN638" s="20"/>
      <c r="HO638" s="23"/>
      <c r="HP638" s="23"/>
      <c r="HQ638" s="23"/>
      <c r="HR638" s="23"/>
      <c r="HS638" s="23"/>
      <c r="HT638" s="23"/>
      <c r="HU638" s="23"/>
      <c r="HV638" s="23"/>
      <c r="HW638" s="23"/>
      <c r="HX638" s="23"/>
      <c r="HY638" s="23"/>
      <c r="HZ638" s="23"/>
      <c r="IA638" s="23"/>
      <c r="IB638" s="23"/>
      <c r="IC638" s="23"/>
      <c r="ID638" s="23"/>
      <c r="IE638" s="23"/>
      <c r="IF638" s="23"/>
      <c r="IG638" s="23"/>
      <c r="IH638" s="23"/>
      <c r="II638" s="23"/>
      <c r="IJ638" s="23"/>
      <c r="IK638" s="23"/>
      <c r="IL638" s="23"/>
      <c r="IM638" s="23"/>
      <c r="IN638" s="23"/>
      <c r="IO638" s="23"/>
      <c r="IP638" s="23"/>
      <c r="IQ638" s="23"/>
      <c r="IR638" s="23"/>
      <c r="IS638" s="23"/>
      <c r="IT638" s="23"/>
      <c r="IU638" s="23"/>
      <c r="IV638" s="23"/>
      <c r="IW638" s="23"/>
      <c r="IX638" s="23"/>
      <c r="IY638" s="23"/>
      <c r="IZ638" s="23"/>
      <c r="JA638" s="23"/>
      <c r="JB638" s="23"/>
      <c r="JC638" s="23"/>
      <c r="JD638" s="23"/>
      <c r="JE638" s="23"/>
      <c r="JF638" s="23"/>
      <c r="JG638" s="23"/>
      <c r="JH638" s="23"/>
      <c r="JI638" s="23"/>
      <c r="JJ638" s="23"/>
      <c r="JK638" s="23"/>
      <c r="JL638" s="23"/>
      <c r="JM638" s="23"/>
      <c r="JN638" s="23"/>
      <c r="JO638" s="23"/>
      <c r="JP638" s="23"/>
      <c r="JQ638" s="23"/>
      <c r="JR638" s="23"/>
      <c r="JS638" s="23"/>
      <c r="JT638" s="23"/>
      <c r="JU638" s="23"/>
      <c r="JV638" s="23"/>
      <c r="JW638" s="23"/>
      <c r="JX638" s="23"/>
      <c r="JY638" s="23"/>
      <c r="JZ638" s="23"/>
      <c r="KA638" s="23"/>
      <c r="KB638" s="23"/>
      <c r="KC638" s="23"/>
      <c r="KD638" s="23"/>
      <c r="KE638" s="23"/>
      <c r="KF638" s="23"/>
      <c r="KG638" s="23"/>
      <c r="KH638" s="23"/>
      <c r="KI638" s="23"/>
      <c r="KJ638" s="23"/>
      <c r="KK638" s="23"/>
      <c r="KL638" s="23"/>
      <c r="KM638" s="23"/>
      <c r="KN638" s="23"/>
      <c r="KO638" s="23"/>
      <c r="KP638" s="23"/>
      <c r="KQ638" s="23"/>
      <c r="KR638" s="23"/>
      <c r="KS638" s="23"/>
      <c r="KT638" s="23"/>
      <c r="KU638" s="23"/>
      <c r="KV638" s="23"/>
      <c r="KW638" s="23"/>
      <c r="KX638" s="23"/>
      <c r="KY638" s="23"/>
      <c r="KZ638" s="23"/>
      <c r="LA638" s="23"/>
      <c r="LB638" s="23"/>
      <c r="LC638" s="23"/>
      <c r="LD638" s="23"/>
      <c r="LE638" s="23"/>
      <c r="LF638" s="23"/>
      <c r="LG638" s="23"/>
      <c r="LH638" s="23"/>
      <c r="LI638" s="23"/>
      <c r="LJ638" s="23"/>
      <c r="LK638" s="23"/>
      <c r="LL638" s="23"/>
      <c r="LM638" s="23"/>
      <c r="LN638" s="23"/>
      <c r="LO638" s="23"/>
      <c r="LP638" s="23"/>
      <c r="LQ638" s="23"/>
      <c r="LR638" s="23"/>
      <c r="LS638" s="23"/>
      <c r="LT638" s="23"/>
      <c r="LU638" s="23"/>
      <c r="LV638" s="23"/>
      <c r="LW638" s="23"/>
      <c r="LX638" s="23"/>
      <c r="LY638" s="23"/>
      <c r="LZ638" s="23"/>
      <c r="MA638" s="23"/>
      <c r="MB638" s="23"/>
      <c r="MC638" s="23"/>
      <c r="MD638" s="23"/>
      <c r="ME638" s="23"/>
      <c r="MF638" s="23"/>
      <c r="MG638" s="23"/>
      <c r="MH638" s="23"/>
      <c r="MI638" s="23"/>
      <c r="MJ638" s="23"/>
      <c r="MK638" s="23"/>
      <c r="ML638" s="23"/>
      <c r="MM638" s="23"/>
      <c r="MN638" s="23"/>
      <c r="MO638" s="23"/>
      <c r="MP638" s="23"/>
      <c r="MQ638" s="23"/>
      <c r="MR638" s="23"/>
      <c r="MS638" s="23"/>
      <c r="MT638" s="23"/>
      <c r="MU638" s="23"/>
      <c r="MV638" s="23"/>
      <c r="MW638" s="23"/>
      <c r="MX638" s="23"/>
      <c r="MY638" s="23"/>
      <c r="MZ638" s="23"/>
      <c r="NA638" s="23"/>
      <c r="NB638" s="23"/>
      <c r="NC638" s="23"/>
      <c r="ND638" s="23"/>
      <c r="NE638" s="23"/>
      <c r="NF638" s="23"/>
      <c r="NG638" s="23"/>
      <c r="NH638" s="23"/>
      <c r="NI638" s="23"/>
      <c r="NJ638" s="23"/>
      <c r="NK638" s="23"/>
      <c r="NL638" s="23"/>
      <c r="NM638" s="23"/>
      <c r="NN638" s="23"/>
      <c r="NO638" s="23"/>
      <c r="NP638" s="23"/>
      <c r="NQ638" s="23"/>
      <c r="NR638" s="23"/>
      <c r="NS638" s="23"/>
      <c r="NT638" s="23"/>
      <c r="NU638" s="23"/>
      <c r="NV638" s="23"/>
      <c r="NW638" s="23"/>
      <c r="NX638" s="23"/>
      <c r="NY638" s="23"/>
      <c r="NZ638" s="23"/>
      <c r="OA638" s="23"/>
      <c r="OB638" s="23"/>
      <c r="OC638" s="23"/>
      <c r="OD638" s="23"/>
      <c r="OE638" s="23"/>
      <c r="OF638" s="23"/>
      <c r="OG638" s="23"/>
      <c r="OH638" s="23"/>
      <c r="OI638" s="23"/>
      <c r="OJ638" s="23"/>
      <c r="OK638" s="23"/>
      <c r="OL638" s="23"/>
      <c r="OM638" s="23"/>
      <c r="ON638" s="23"/>
      <c r="OO638" s="23"/>
      <c r="OP638" s="23"/>
      <c r="OQ638" s="23"/>
      <c r="OR638" s="23"/>
      <c r="OS638" s="23"/>
      <c r="OT638" s="23"/>
      <c r="OU638" s="23"/>
      <c r="OV638" s="23"/>
      <c r="OW638" s="23"/>
      <c r="OX638" s="23"/>
      <c r="OY638" s="23"/>
      <c r="OZ638" s="23"/>
      <c r="PA638" s="23"/>
      <c r="PB638" s="23"/>
      <c r="PC638" s="23"/>
      <c r="PD638" s="23"/>
      <c r="PE638" s="23"/>
      <c r="PF638" s="23"/>
      <c r="PG638" s="23"/>
      <c r="PH638" s="23"/>
      <c r="PI638" s="23"/>
      <c r="PJ638" s="23"/>
      <c r="PK638" s="23"/>
      <c r="PL638" s="23"/>
      <c r="PM638" s="23"/>
      <c r="PN638" s="23"/>
      <c r="PO638" s="23"/>
      <c r="PP638" s="23"/>
      <c r="PQ638" s="23"/>
      <c r="PR638" s="23"/>
      <c r="PS638" s="23"/>
      <c r="PT638" s="23"/>
      <c r="PU638" s="23"/>
      <c r="PV638" s="23"/>
      <c r="PW638" s="23"/>
      <c r="PX638" s="23"/>
      <c r="PY638" s="23"/>
      <c r="PZ638" s="23"/>
      <c r="QA638" s="23"/>
      <c r="QB638" s="23"/>
      <c r="QC638" s="23"/>
      <c r="QD638" s="23"/>
      <c r="QE638" s="23"/>
      <c r="QF638" s="23"/>
      <c r="QG638" s="23"/>
      <c r="QH638" s="23"/>
      <c r="QI638" s="23"/>
      <c r="QJ638" s="23"/>
      <c r="QK638" s="23"/>
      <c r="QL638" s="23"/>
      <c r="QM638" s="23"/>
      <c r="QN638" s="23"/>
      <c r="QO638" s="23"/>
      <c r="QP638" s="23"/>
      <c r="QQ638" s="23"/>
      <c r="QR638" s="23"/>
      <c r="QS638" s="23"/>
      <c r="QT638" s="23"/>
      <c r="QU638" s="23"/>
      <c r="QV638" s="23"/>
      <c r="QW638" s="23"/>
      <c r="QX638" s="23"/>
      <c r="QY638" s="23"/>
      <c r="QZ638" s="23"/>
      <c r="RA638" s="23"/>
      <c r="RB638" s="23"/>
      <c r="RC638" s="23"/>
      <c r="RD638" s="23"/>
      <c r="RE638" s="23"/>
      <c r="RF638" s="23"/>
      <c r="RG638" s="23"/>
      <c r="RH638" s="23"/>
      <c r="RI638" s="23"/>
      <c r="RJ638" s="23"/>
      <c r="RK638" s="23"/>
      <c r="RL638" s="23"/>
      <c r="RM638" s="23"/>
      <c r="RN638" s="23"/>
      <c r="RO638" s="23"/>
      <c r="RP638" s="23"/>
      <c r="RQ638" s="23"/>
      <c r="RR638" s="23"/>
      <c r="RS638" s="23"/>
      <c r="RT638" s="23"/>
      <c r="RU638" s="23"/>
      <c r="RV638" s="23"/>
      <c r="RW638" s="23"/>
      <c r="RX638" s="23"/>
      <c r="RY638" s="23"/>
      <c r="RZ638" s="23"/>
      <c r="SA638" s="23"/>
      <c r="SB638" s="23"/>
      <c r="SC638" s="23"/>
      <c r="SD638" s="23"/>
      <c r="SE638" s="23"/>
      <c r="SF638" s="23"/>
      <c r="SG638" s="23"/>
      <c r="SH638" s="23"/>
      <c r="SI638" s="23"/>
      <c r="SJ638" s="23"/>
      <c r="SK638" s="23"/>
      <c r="SL638" s="23"/>
      <c r="SM638" s="23"/>
      <c r="SN638" s="23"/>
      <c r="SO638" s="23"/>
      <c r="SP638" s="23"/>
      <c r="SQ638" s="23"/>
      <c r="SR638" s="23"/>
      <c r="SS638" s="23"/>
      <c r="ST638" s="23"/>
      <c r="SU638" s="23"/>
      <c r="SV638" s="23"/>
      <c r="SW638" s="23"/>
      <c r="SX638" s="23"/>
      <c r="SY638" s="23"/>
      <c r="SZ638" s="23"/>
      <c r="TA638" s="23"/>
      <c r="TB638" s="23"/>
      <c r="TC638" s="23"/>
      <c r="TD638" s="23"/>
      <c r="TE638" s="23"/>
      <c r="TF638" s="23"/>
      <c r="TG638" s="23"/>
      <c r="TH638" s="23"/>
      <c r="TI638" s="23"/>
      <c r="TJ638" s="23"/>
      <c r="TK638" s="23"/>
      <c r="TL638" s="23"/>
      <c r="TM638" s="23"/>
      <c r="TN638" s="23"/>
      <c r="TO638" s="23"/>
      <c r="TP638" s="23"/>
      <c r="TQ638" s="23"/>
      <c r="TR638" s="23"/>
      <c r="TS638" s="23"/>
      <c r="TT638" s="23"/>
      <c r="TU638" s="23"/>
      <c r="TV638" s="23"/>
      <c r="TW638" s="23"/>
      <c r="TX638" s="23"/>
      <c r="TY638" s="23"/>
      <c r="TZ638" s="23"/>
      <c r="UA638" s="23"/>
      <c r="UB638" s="23"/>
      <c r="UC638" s="23"/>
      <c r="UD638" s="23"/>
      <c r="UE638" s="23"/>
      <c r="UF638" s="23"/>
      <c r="UG638" s="23"/>
      <c r="UH638" s="23"/>
      <c r="UI638" s="23"/>
      <c r="UJ638" s="23"/>
      <c r="UK638" s="23"/>
      <c r="UL638" s="23"/>
      <c r="UM638" s="23"/>
      <c r="UN638" s="23"/>
      <c r="UO638" s="23"/>
      <c r="UP638" s="23"/>
      <c r="UQ638" s="23"/>
      <c r="UR638" s="23"/>
      <c r="US638" s="23"/>
      <c r="UT638" s="23"/>
      <c r="UU638" s="23"/>
      <c r="UV638" s="23"/>
      <c r="UW638" s="23"/>
      <c r="UX638" s="23"/>
      <c r="UY638" s="23"/>
      <c r="UZ638" s="23"/>
      <c r="VA638" s="23"/>
      <c r="VB638" s="23"/>
      <c r="VC638" s="23"/>
      <c r="VD638" s="23"/>
      <c r="VE638" s="23"/>
      <c r="VF638" s="23"/>
      <c r="VG638" s="23"/>
      <c r="VH638" s="23"/>
      <c r="VI638" s="23"/>
      <c r="VJ638" s="23"/>
      <c r="VK638" s="23"/>
      <c r="VL638" s="23"/>
      <c r="VM638" s="23"/>
      <c r="VN638" s="23"/>
      <c r="VO638" s="23"/>
      <c r="VP638" s="23"/>
      <c r="VQ638" s="23"/>
      <c r="VR638" s="23"/>
      <c r="VS638" s="23"/>
      <c r="VT638" s="23"/>
      <c r="VU638" s="23"/>
      <c r="VV638" s="23"/>
      <c r="VW638" s="23"/>
      <c r="VX638" s="23"/>
      <c r="VY638" s="23"/>
      <c r="VZ638" s="23"/>
      <c r="WA638" s="23"/>
      <c r="WB638" s="23"/>
      <c r="WC638" s="23"/>
      <c r="WD638" s="23"/>
      <c r="WE638" s="23"/>
      <c r="WF638" s="23"/>
      <c r="WG638" s="23"/>
      <c r="WH638" s="23"/>
      <c r="WI638" s="23"/>
      <c r="WJ638" s="23"/>
      <c r="WK638" s="23"/>
      <c r="WL638" s="23"/>
      <c r="WM638" s="23"/>
      <c r="WN638" s="23"/>
      <c r="WO638" s="23"/>
      <c r="WP638" s="23"/>
      <c r="WQ638" s="23"/>
      <c r="WR638" s="23"/>
      <c r="WS638" s="23"/>
      <c r="WT638" s="23"/>
      <c r="WU638" s="23"/>
      <c r="WV638" s="23"/>
      <c r="WW638" s="23"/>
      <c r="WX638" s="23"/>
      <c r="WY638" s="23"/>
      <c r="WZ638" s="23"/>
      <c r="XA638" s="23"/>
      <c r="XB638" s="23"/>
      <c r="XC638" s="23"/>
      <c r="XD638" s="23"/>
      <c r="XE638" s="23"/>
      <c r="XF638" s="23"/>
      <c r="XG638" s="23"/>
      <c r="XH638" s="23"/>
      <c r="XI638" s="23"/>
      <c r="XJ638" s="23"/>
      <c r="XK638" s="23"/>
      <c r="XL638" s="23"/>
      <c r="XM638" s="23"/>
      <c r="XN638" s="23"/>
      <c r="XO638" s="23"/>
      <c r="XP638" s="23"/>
      <c r="XQ638" s="23"/>
      <c r="XR638" s="23"/>
      <c r="XS638" s="23"/>
      <c r="XT638" s="23"/>
      <c r="XU638" s="23"/>
      <c r="XV638" s="23"/>
      <c r="XW638" s="23"/>
      <c r="XX638" s="23"/>
      <c r="XY638" s="23"/>
      <c r="XZ638" s="23"/>
      <c r="YA638" s="23"/>
      <c r="YB638" s="23"/>
      <c r="YC638" s="23"/>
      <c r="YD638" s="23"/>
      <c r="YE638" s="23"/>
      <c r="YF638" s="23"/>
      <c r="YG638" s="23"/>
      <c r="YH638" s="23"/>
      <c r="YI638" s="23"/>
      <c r="YJ638" s="23"/>
      <c r="YK638" s="23"/>
      <c r="YL638" s="23"/>
      <c r="YM638" s="23"/>
      <c r="YN638" s="23"/>
      <c r="YO638" s="23"/>
      <c r="YP638" s="23"/>
      <c r="YQ638" s="23"/>
      <c r="YR638" s="23"/>
      <c r="YS638" s="23"/>
      <c r="YT638" s="23"/>
      <c r="YU638" s="23"/>
      <c r="YV638" s="23"/>
      <c r="YW638" s="23"/>
      <c r="YX638" s="23"/>
      <c r="YY638" s="23"/>
      <c r="YZ638" s="23"/>
      <c r="ZA638" s="23"/>
      <c r="ZB638" s="23"/>
      <c r="ZC638" s="23"/>
      <c r="ZD638" s="23"/>
      <c r="ZE638" s="23"/>
      <c r="ZF638" s="23"/>
      <c r="ZG638" s="23"/>
      <c r="ZH638" s="23"/>
      <c r="ZI638" s="23"/>
      <c r="ZJ638" s="23"/>
      <c r="ZK638" s="23"/>
      <c r="ZL638" s="23"/>
      <c r="ZM638" s="23"/>
      <c r="ZN638" s="23"/>
      <c r="ZO638" s="23"/>
      <c r="ZP638" s="23"/>
      <c r="ZQ638" s="23"/>
      <c r="ZR638" s="23"/>
      <c r="ZS638" s="23"/>
      <c r="ZT638" s="23"/>
      <c r="ZU638" s="23"/>
      <c r="ZV638" s="23"/>
      <c r="ZW638" s="23"/>
      <c r="ZX638" s="23"/>
      <c r="ZY638" s="23"/>
      <c r="ZZ638" s="23"/>
      <c r="AAA638" s="23"/>
      <c r="AAB638" s="23"/>
      <c r="AAC638" s="23"/>
      <c r="AAD638" s="23"/>
      <c r="AAE638" s="23"/>
      <c r="AAF638" s="23"/>
      <c r="AAG638" s="23"/>
      <c r="AAH638" s="23"/>
      <c r="AAI638" s="23"/>
      <c r="AAJ638" s="23"/>
      <c r="AAK638" s="23"/>
      <c r="AAL638" s="23"/>
      <c r="AAM638" s="23"/>
      <c r="AAN638" s="23"/>
      <c r="AAO638" s="23"/>
      <c r="AAP638" s="23"/>
      <c r="AAQ638" s="23"/>
      <c r="AAR638" s="23"/>
      <c r="AAS638" s="23"/>
      <c r="AAT638" s="23"/>
      <c r="AAU638" s="23"/>
      <c r="AAV638" s="23"/>
      <c r="AAW638" s="23"/>
      <c r="AAX638" s="23"/>
      <c r="AAY638" s="23"/>
      <c r="AAZ638" s="23"/>
      <c r="ABA638" s="23"/>
      <c r="ABB638" s="23"/>
      <c r="ABC638" s="23"/>
      <c r="ABD638" s="23"/>
      <c r="ABE638" s="23"/>
      <c r="ABF638" s="23"/>
      <c r="ABG638" s="23"/>
      <c r="ABH638" s="23"/>
      <c r="ABI638" s="23"/>
      <c r="ABJ638" s="23"/>
      <c r="ABK638" s="23"/>
      <c r="ABL638" s="23"/>
      <c r="ABM638" s="23"/>
      <c r="ABN638" s="23"/>
      <c r="ABO638" s="23"/>
      <c r="ABP638" s="23"/>
      <c r="ABQ638" s="23"/>
      <c r="ABR638" s="23"/>
      <c r="ABS638" s="23"/>
      <c r="ABT638" s="23"/>
      <c r="ABU638" s="23"/>
      <c r="ABV638" s="23"/>
      <c r="ABW638" s="23"/>
      <c r="ABX638" s="23"/>
      <c r="ABY638" s="23"/>
      <c r="ABZ638" s="23"/>
      <c r="ACA638" s="23"/>
      <c r="ACB638" s="23"/>
      <c r="ACC638" s="23"/>
      <c r="ACD638" s="23"/>
      <c r="ACE638" s="23"/>
      <c r="ACF638" s="23"/>
      <c r="ACG638" s="23"/>
      <c r="ACH638" s="23"/>
      <c r="ACI638" s="23"/>
      <c r="ACJ638" s="23"/>
      <c r="ACK638" s="23"/>
      <c r="ACL638" s="23"/>
      <c r="ACM638" s="23"/>
      <c r="ACN638" s="23"/>
      <c r="ACO638" s="23"/>
      <c r="ACP638" s="23"/>
      <c r="ACQ638" s="23"/>
      <c r="ACR638" s="23"/>
      <c r="ACS638" s="23"/>
      <c r="ACT638" s="23"/>
      <c r="ACU638" s="23"/>
      <c r="ACV638" s="23"/>
      <c r="ACW638" s="23"/>
      <c r="ACX638" s="23"/>
      <c r="ACY638" s="23"/>
      <c r="ACZ638" s="23"/>
      <c r="ADA638" s="23"/>
      <c r="ADB638" s="23"/>
      <c r="ADC638" s="23"/>
      <c r="ADD638" s="23"/>
      <c r="ADE638" s="23"/>
      <c r="ADF638" s="23"/>
      <c r="ADG638" s="23"/>
      <c r="ADH638" s="23"/>
      <c r="ADI638" s="23"/>
      <c r="ADJ638" s="23"/>
      <c r="ADK638" s="23"/>
      <c r="ADL638" s="23"/>
      <c r="ADM638" s="23"/>
      <c r="ADN638" s="23"/>
      <c r="ADO638" s="23"/>
      <c r="ADP638" s="23"/>
      <c r="ADQ638" s="23"/>
      <c r="ADR638" s="23"/>
      <c r="ADS638" s="23"/>
      <c r="ADT638" s="23"/>
      <c r="ADU638" s="23"/>
      <c r="ADV638" s="23"/>
      <c r="ADW638" s="23"/>
      <c r="ADX638" s="23"/>
      <c r="ADY638" s="23"/>
      <c r="ADZ638" s="23"/>
      <c r="AEA638" s="23"/>
      <c r="AEB638" s="23"/>
      <c r="AEC638" s="23"/>
      <c r="AED638" s="23"/>
      <c r="AEE638" s="23"/>
      <c r="AEF638" s="23"/>
      <c r="AEG638" s="23"/>
      <c r="AEH638" s="23"/>
      <c r="AEI638" s="23"/>
      <c r="AEJ638" s="23"/>
      <c r="AEK638" s="23"/>
      <c r="AEL638" s="23"/>
      <c r="AEM638" s="23"/>
      <c r="AEN638" s="23"/>
      <c r="AEO638" s="23"/>
      <c r="AEP638" s="23"/>
      <c r="AEQ638" s="23"/>
      <c r="AER638" s="23"/>
      <c r="AES638" s="23"/>
      <c r="AET638" s="23"/>
      <c r="AEU638" s="23"/>
      <c r="AEV638" s="23"/>
      <c r="AEW638" s="23"/>
      <c r="AEX638" s="23"/>
      <c r="AEY638" s="23"/>
      <c r="AEZ638" s="23"/>
      <c r="AFA638" s="23"/>
      <c r="AFB638" s="23"/>
      <c r="AFC638" s="23"/>
      <c r="AFD638" s="23"/>
      <c r="AFE638" s="23"/>
      <c r="AFF638" s="23"/>
      <c r="AFG638" s="23"/>
      <c r="AFH638" s="23"/>
      <c r="AFI638" s="23"/>
      <c r="AFJ638" s="23"/>
      <c r="AFK638" s="23"/>
      <c r="AFL638" s="23"/>
      <c r="AFM638" s="23"/>
      <c r="AFN638" s="23"/>
      <c r="AFO638" s="23"/>
      <c r="AFP638" s="23"/>
      <c r="AFQ638" s="23"/>
      <c r="AFR638" s="23"/>
      <c r="AFS638" s="23"/>
      <c r="AFT638" s="23"/>
      <c r="AFU638" s="23"/>
      <c r="AFV638" s="23"/>
      <c r="AFW638" s="23"/>
      <c r="AFX638" s="23"/>
      <c r="AFY638" s="23"/>
      <c r="AFZ638" s="23"/>
      <c r="AGA638" s="23"/>
      <c r="AGB638" s="23"/>
      <c r="AGC638" s="23"/>
      <c r="AGD638" s="23"/>
      <c r="AGE638" s="23"/>
      <c r="AGF638" s="23"/>
      <c r="AGG638" s="23"/>
      <c r="AGH638" s="23"/>
      <c r="AGI638" s="23"/>
      <c r="AGJ638" s="23"/>
      <c r="AGK638" s="23"/>
      <c r="AGL638" s="23"/>
      <c r="AGM638" s="23"/>
      <c r="AGN638" s="23"/>
      <c r="AGO638" s="23"/>
      <c r="AGP638" s="23"/>
      <c r="AGQ638" s="23"/>
      <c r="AGR638" s="23"/>
      <c r="AGS638" s="23"/>
      <c r="AGT638" s="23"/>
      <c r="AGU638" s="23"/>
      <c r="AGV638" s="23"/>
      <c r="AGW638" s="23"/>
      <c r="AGX638" s="23"/>
      <c r="AGY638" s="23"/>
      <c r="AGZ638" s="23"/>
      <c r="AHA638" s="23"/>
      <c r="AHB638" s="23"/>
      <c r="AHC638" s="23"/>
      <c r="AHD638" s="23"/>
      <c r="AHE638" s="23"/>
      <c r="AHF638" s="23"/>
      <c r="AHG638" s="23"/>
      <c r="AHH638" s="23"/>
      <c r="AHI638" s="23"/>
      <c r="AHJ638" s="23"/>
      <c r="AHK638" s="23"/>
      <c r="AHL638" s="23"/>
      <c r="AHM638" s="23"/>
      <c r="AHN638" s="23"/>
      <c r="AHO638" s="23"/>
      <c r="AHP638" s="23"/>
      <c r="AHQ638" s="23"/>
      <c r="AHR638" s="23"/>
      <c r="AHS638" s="23"/>
      <c r="AHT638" s="23"/>
      <c r="AHU638" s="23"/>
      <c r="AHV638" s="23"/>
      <c r="AHW638" s="23"/>
      <c r="AHX638" s="23"/>
      <c r="AHY638" s="23"/>
      <c r="AHZ638" s="23"/>
      <c r="AIA638" s="23"/>
      <c r="AIB638" s="23"/>
      <c r="AIC638" s="23"/>
      <c r="AID638" s="23"/>
      <c r="AIE638" s="23"/>
      <c r="AIF638" s="23"/>
      <c r="AIG638" s="23"/>
      <c r="AIH638" s="23"/>
      <c r="AII638" s="23"/>
      <c r="AIJ638" s="23"/>
      <c r="AIK638" s="23"/>
      <c r="AIL638" s="23"/>
      <c r="AIM638" s="23"/>
      <c r="AIN638" s="23"/>
      <c r="AIO638" s="23"/>
      <c r="AIP638" s="23"/>
      <c r="AIQ638" s="23"/>
      <c r="AIR638" s="23"/>
      <c r="AIS638" s="23"/>
      <c r="AIT638" s="23"/>
      <c r="AIU638" s="23"/>
      <c r="AIV638" s="23"/>
      <c r="AIW638" s="23"/>
      <c r="AIX638" s="23"/>
      <c r="AIY638" s="23"/>
      <c r="AIZ638" s="23"/>
      <c r="AJA638" s="23"/>
      <c r="AJB638" s="23"/>
      <c r="AJC638" s="23"/>
      <c r="AJD638" s="23"/>
      <c r="AJE638" s="23"/>
      <c r="AJF638" s="23"/>
      <c r="AJG638" s="23"/>
      <c r="AJH638" s="23"/>
      <c r="AJI638" s="23"/>
      <c r="AJJ638" s="23"/>
      <c r="AJK638" s="23"/>
      <c r="AJL638" s="23"/>
      <c r="AJM638" s="23"/>
      <c r="AJN638" s="23"/>
      <c r="AJO638" s="23"/>
      <c r="AJP638" s="23"/>
      <c r="AJQ638" s="23"/>
      <c r="AJR638" s="23"/>
      <c r="AJS638" s="23"/>
      <c r="AJT638" s="23"/>
      <c r="AJU638" s="23"/>
      <c r="AJV638" s="23"/>
      <c r="AJW638" s="23"/>
      <c r="AJX638" s="23"/>
      <c r="AJY638" s="23"/>
      <c r="AJZ638" s="23"/>
      <c r="AKA638" s="23"/>
      <c r="AKB638" s="23"/>
      <c r="AKC638" s="23"/>
      <c r="AKD638" s="23"/>
      <c r="AKE638" s="23"/>
      <c r="AKF638" s="23"/>
      <c r="AKG638" s="23"/>
      <c r="AKH638" s="23"/>
      <c r="AKI638" s="23"/>
      <c r="AKJ638" s="23"/>
      <c r="AKK638" s="23"/>
      <c r="AKL638" s="23"/>
      <c r="AKM638" s="23"/>
      <c r="AKN638" s="23"/>
      <c r="AKO638" s="23"/>
      <c r="AKP638" s="23"/>
      <c r="AKQ638" s="23"/>
      <c r="AKR638" s="23"/>
      <c r="AKS638" s="23"/>
      <c r="AKT638" s="23"/>
      <c r="AKU638" s="23"/>
      <c r="AKV638" s="23"/>
      <c r="AKW638" s="23"/>
      <c r="AKX638" s="23"/>
      <c r="AKY638" s="23"/>
      <c r="AKZ638" s="23"/>
      <c r="ALA638" s="23"/>
      <c r="ALB638" s="23"/>
      <c r="ALC638" s="23"/>
      <c r="ALD638" s="23"/>
      <c r="ALE638" s="23"/>
      <c r="ALF638" s="23"/>
      <c r="ALG638" s="23"/>
      <c r="ALH638" s="23"/>
      <c r="ALI638" s="23"/>
      <c r="ALJ638" s="23"/>
      <c r="ALK638" s="23"/>
      <c r="ALL638" s="23"/>
      <c r="ALM638" s="23"/>
      <c r="ALN638" s="23"/>
      <c r="ALO638" s="23"/>
      <c r="ALP638" s="23"/>
      <c r="ALQ638" s="23"/>
      <c r="ALR638" s="23"/>
      <c r="ALS638" s="23"/>
      <c r="ALT638" s="23"/>
      <c r="ALU638" s="23"/>
      <c r="ALV638" s="23"/>
      <c r="ALW638" s="23"/>
      <c r="ALX638" s="23"/>
      <c r="ALY638" s="23"/>
      <c r="ALZ638" s="23"/>
      <c r="AMA638" s="23"/>
      <c r="AMB638" s="23"/>
      <c r="AMC638" s="23"/>
      <c r="AMD638" s="23"/>
      <c r="AME638" s="23"/>
      <c r="AMF638" s="23"/>
      <c r="AMG638" s="23"/>
      <c r="AMH638" s="23"/>
      <c r="AMI638" s="23"/>
      <c r="AMJ638" s="23"/>
      <c r="AMK638" s="23"/>
      <c r="AML638" s="23"/>
      <c r="AMM638" s="23"/>
      <c r="AMN638" s="23"/>
      <c r="AMO638" s="23"/>
      <c r="AMP638" s="23"/>
      <c r="AMQ638" s="23"/>
      <c r="AMR638" s="23"/>
      <c r="AMS638" s="23"/>
      <c r="AMT638" s="23"/>
      <c r="AMU638" s="23"/>
      <c r="AMV638" s="23"/>
      <c r="AMW638" s="23"/>
      <c r="AMX638" s="23"/>
      <c r="AMY638" s="23"/>
      <c r="AMZ638" s="23"/>
      <c r="ANA638" s="23"/>
      <c r="ANB638" s="23"/>
      <c r="ANC638" s="23"/>
      <c r="AND638" s="23"/>
      <c r="ANE638" s="23"/>
      <c r="ANF638" s="23"/>
      <c r="ANG638" s="23"/>
      <c r="ANH638" s="23"/>
      <c r="ANI638" s="23"/>
      <c r="ANJ638" s="23"/>
      <c r="ANK638" s="23"/>
      <c r="ANL638" s="23"/>
      <c r="ANM638" s="23"/>
      <c r="ANN638" s="23"/>
      <c r="ANO638" s="23"/>
      <c r="ANP638" s="23"/>
      <c r="ANQ638" s="23"/>
      <c r="ANR638" s="23"/>
      <c r="ANS638" s="23"/>
      <c r="ANT638" s="23"/>
      <c r="ANU638" s="23"/>
      <c r="ANV638" s="23"/>
      <c r="ANW638" s="23"/>
      <c r="ANX638" s="23"/>
      <c r="ANY638" s="23"/>
      <c r="ANZ638" s="23"/>
      <c r="AOA638" s="23"/>
      <c r="AOB638" s="23"/>
      <c r="AOC638" s="23"/>
      <c r="AOD638" s="23"/>
      <c r="AOE638" s="23"/>
      <c r="AOF638" s="23"/>
      <c r="AOG638" s="23"/>
      <c r="AOH638" s="23"/>
      <c r="AOI638" s="23"/>
      <c r="AOJ638" s="23"/>
      <c r="AOK638" s="23"/>
      <c r="AOL638" s="23"/>
      <c r="AOM638" s="23"/>
      <c r="AON638" s="23"/>
      <c r="AOO638" s="23"/>
      <c r="AOP638" s="23"/>
      <c r="AOQ638" s="23"/>
      <c r="AOR638" s="23"/>
      <c r="AOS638" s="23"/>
      <c r="AOT638" s="23"/>
      <c r="AOU638" s="23"/>
      <c r="AOV638" s="23"/>
      <c r="AOW638" s="23"/>
      <c r="AOX638" s="23"/>
      <c r="AOY638" s="23"/>
      <c r="AOZ638" s="23"/>
      <c r="APA638" s="23"/>
      <c r="APB638" s="23"/>
      <c r="APC638" s="23"/>
      <c r="APD638" s="23"/>
      <c r="APE638" s="23"/>
      <c r="APF638" s="23"/>
      <c r="APG638" s="23"/>
      <c r="APH638" s="23"/>
      <c r="API638" s="23"/>
      <c r="APJ638" s="23"/>
      <c r="APK638" s="23"/>
      <c r="APL638" s="23"/>
      <c r="APM638" s="23"/>
      <c r="APN638" s="23"/>
      <c r="APO638" s="23"/>
      <c r="APP638" s="23"/>
      <c r="APQ638" s="23"/>
      <c r="APR638" s="23"/>
      <c r="APS638" s="23"/>
      <c r="APT638" s="23"/>
      <c r="APU638" s="23"/>
      <c r="APV638" s="23"/>
      <c r="APW638" s="23"/>
      <c r="APX638" s="23"/>
      <c r="APY638" s="23"/>
      <c r="APZ638" s="23"/>
      <c r="AQA638" s="23"/>
      <c r="AQB638" s="23"/>
      <c r="AQC638" s="23"/>
      <c r="AQD638" s="23"/>
      <c r="AQE638" s="23"/>
      <c r="AQF638" s="23"/>
      <c r="AQG638" s="23"/>
      <c r="AQH638" s="23"/>
      <c r="AQI638" s="23"/>
      <c r="AQJ638" s="23"/>
      <c r="AQK638" s="23"/>
      <c r="AQL638" s="23"/>
      <c r="AQM638" s="23"/>
      <c r="AQN638" s="23"/>
      <c r="AQO638" s="23"/>
      <c r="AQP638" s="23"/>
      <c r="AQQ638" s="23"/>
      <c r="AQR638" s="23"/>
      <c r="AQS638" s="23"/>
      <c r="AQT638" s="23"/>
      <c r="AQU638" s="23"/>
      <c r="AQV638" s="23"/>
      <c r="AQW638" s="23"/>
      <c r="AQX638" s="23"/>
      <c r="AQY638" s="23"/>
      <c r="AQZ638" s="23"/>
      <c r="ARA638" s="23"/>
      <c r="ARB638" s="23"/>
      <c r="ARC638" s="23"/>
      <c r="ARD638" s="23"/>
      <c r="ARE638" s="23"/>
      <c r="ARF638" s="23"/>
      <c r="ARG638" s="23"/>
      <c r="ARH638" s="23"/>
      <c r="ARI638" s="23"/>
      <c r="ARJ638" s="23"/>
      <c r="ARK638" s="23"/>
      <c r="ARL638" s="23"/>
      <c r="ARM638" s="23"/>
      <c r="ARN638" s="23"/>
      <c r="ARO638" s="23"/>
      <c r="ARP638" s="23"/>
      <c r="ARQ638" s="23"/>
      <c r="ARR638" s="23"/>
      <c r="ARS638" s="23"/>
      <c r="ART638" s="23"/>
      <c r="ARU638" s="23"/>
      <c r="ARV638" s="23"/>
      <c r="ARW638" s="23"/>
      <c r="ARX638" s="23"/>
      <c r="ARY638" s="23"/>
      <c r="ARZ638" s="23"/>
      <c r="ASA638" s="23"/>
      <c r="ASB638" s="23"/>
      <c r="ASC638" s="23"/>
      <c r="ASD638" s="23"/>
      <c r="ASE638" s="23"/>
      <c r="ASF638" s="23"/>
      <c r="ASG638" s="23"/>
      <c r="ASH638" s="23"/>
      <c r="ASI638" s="23"/>
      <c r="ASJ638" s="23"/>
      <c r="ASK638" s="23"/>
      <c r="ASL638" s="23"/>
      <c r="ASM638" s="23"/>
      <c r="ASN638" s="23"/>
      <c r="ASO638" s="23"/>
      <c r="ASP638" s="23"/>
      <c r="ASQ638" s="23"/>
      <c r="ASR638" s="23"/>
      <c r="ASS638" s="23"/>
      <c r="AST638" s="23"/>
      <c r="ASU638" s="23"/>
      <c r="ASV638" s="23"/>
      <c r="ASW638" s="23"/>
      <c r="ASX638" s="23"/>
      <c r="ASY638" s="23"/>
      <c r="ASZ638" s="23"/>
      <c r="ATA638" s="23"/>
      <c r="ATB638" s="23"/>
      <c r="ATC638" s="23"/>
      <c r="ATD638" s="23"/>
      <c r="ATE638" s="23"/>
      <c r="ATF638" s="23"/>
      <c r="ATG638" s="23"/>
      <c r="ATH638" s="23"/>
      <c r="ATI638" s="23"/>
      <c r="ATJ638" s="23"/>
      <c r="ATK638" s="23"/>
      <c r="ATL638" s="23"/>
      <c r="ATM638" s="23"/>
      <c r="ATN638" s="23"/>
      <c r="ATO638" s="23"/>
      <c r="ATP638" s="23"/>
      <c r="ATQ638" s="23"/>
      <c r="ATR638" s="23"/>
      <c r="ATS638" s="23"/>
      <c r="ATT638" s="23"/>
      <c r="ATU638" s="23"/>
      <c r="ATV638" s="23"/>
      <c r="ATW638" s="23"/>
      <c r="ATX638" s="23"/>
      <c r="ATY638" s="23"/>
      <c r="ATZ638" s="23"/>
      <c r="AUA638" s="23"/>
      <c r="AUB638" s="23"/>
      <c r="AUC638" s="23"/>
      <c r="AUD638" s="23"/>
      <c r="AUE638" s="23"/>
      <c r="AUF638" s="23"/>
      <c r="AUG638" s="23"/>
      <c r="AUH638" s="23"/>
      <c r="AUI638" s="23"/>
      <c r="AUJ638" s="23"/>
      <c r="AUK638" s="23"/>
      <c r="AUL638" s="23"/>
      <c r="AUM638" s="23"/>
      <c r="AUN638" s="23"/>
      <c r="AUO638" s="23"/>
      <c r="AUP638" s="23"/>
      <c r="AUQ638" s="23"/>
      <c r="AUR638" s="23"/>
      <c r="AUS638" s="23"/>
      <c r="AUT638" s="23"/>
      <c r="AUU638" s="23"/>
      <c r="AUV638" s="23"/>
      <c r="AUW638" s="23"/>
      <c r="AUX638" s="23"/>
      <c r="AUY638" s="23"/>
      <c r="AUZ638" s="23"/>
      <c r="AVA638" s="23"/>
      <c r="AVB638" s="23"/>
      <c r="AVC638" s="23"/>
      <c r="AVD638" s="23"/>
      <c r="AVE638" s="23"/>
      <c r="AVF638" s="23"/>
      <c r="AVG638" s="23"/>
      <c r="AVH638" s="23"/>
      <c r="AVI638" s="23"/>
      <c r="AVJ638" s="23"/>
      <c r="AVK638" s="23"/>
      <c r="AVL638" s="23"/>
      <c r="AVM638" s="23"/>
      <c r="AVN638" s="23"/>
      <c r="AVO638" s="23"/>
      <c r="AVP638" s="23"/>
      <c r="AVQ638" s="23"/>
      <c r="AVR638" s="23"/>
      <c r="AVS638" s="23"/>
      <c r="AVT638" s="23"/>
      <c r="AVU638" s="23"/>
      <c r="AVV638" s="23"/>
      <c r="AVW638" s="23"/>
      <c r="AVX638" s="23"/>
      <c r="AVY638" s="23"/>
      <c r="AVZ638" s="23"/>
      <c r="AWA638" s="23"/>
      <c r="AWB638" s="23"/>
      <c r="AWC638" s="23"/>
      <c r="AWD638" s="23"/>
      <c r="AWE638" s="23"/>
      <c r="AWF638" s="23"/>
      <c r="AWG638" s="23"/>
      <c r="AWH638" s="23"/>
      <c r="AWI638" s="23"/>
      <c r="AWJ638" s="23"/>
      <c r="AWK638" s="23"/>
      <c r="AWL638" s="23"/>
      <c r="AWM638" s="23"/>
      <c r="AWN638" s="23"/>
      <c r="AWO638" s="23"/>
      <c r="AWP638" s="23"/>
      <c r="AWQ638" s="23"/>
      <c r="AWR638" s="23"/>
      <c r="AWS638" s="23"/>
      <c r="AWT638" s="23"/>
      <c r="AWU638" s="23"/>
      <c r="AWV638" s="23"/>
      <c r="AWW638" s="23"/>
      <c r="AWX638" s="23"/>
      <c r="AWY638" s="23"/>
      <c r="AWZ638" s="23"/>
      <c r="AXA638" s="23"/>
      <c r="AXB638" s="23"/>
      <c r="AXC638" s="23"/>
      <c r="AXD638" s="23"/>
      <c r="AXE638" s="23"/>
      <c r="AXF638" s="23"/>
      <c r="AXG638" s="23"/>
      <c r="AXH638" s="23"/>
      <c r="AXI638" s="23"/>
      <c r="AXJ638" s="23"/>
      <c r="AXK638" s="23"/>
      <c r="AXL638" s="23"/>
      <c r="AXM638" s="23"/>
      <c r="AXN638" s="23"/>
      <c r="AXO638" s="23"/>
      <c r="AXP638" s="23"/>
      <c r="AXQ638" s="23"/>
      <c r="AXR638" s="23"/>
      <c r="AXS638" s="23"/>
      <c r="AXT638" s="23"/>
      <c r="AXU638" s="23"/>
      <c r="AXV638" s="23"/>
      <c r="AXW638" s="23"/>
      <c r="AXX638" s="23"/>
      <c r="AXY638" s="23"/>
      <c r="AXZ638" s="23"/>
      <c r="AYA638" s="23"/>
      <c r="AYB638" s="23"/>
      <c r="AYC638" s="23"/>
      <c r="AYD638" s="23"/>
      <c r="AYE638" s="23"/>
      <c r="AYF638" s="23"/>
      <c r="AYG638" s="23"/>
      <c r="AYH638" s="23"/>
      <c r="AYI638" s="23"/>
      <c r="AYJ638" s="23"/>
      <c r="AYK638" s="23"/>
      <c r="AYL638" s="23"/>
      <c r="AYM638" s="23"/>
      <c r="AYN638" s="23"/>
      <c r="AYO638" s="23"/>
      <c r="AYP638" s="23"/>
      <c r="AYQ638" s="23"/>
      <c r="AYR638" s="23"/>
      <c r="AYS638" s="23"/>
      <c r="AYT638" s="23"/>
      <c r="AYU638" s="23"/>
      <c r="AYV638" s="23"/>
      <c r="AYW638" s="23"/>
      <c r="AYX638" s="23"/>
      <c r="AYY638" s="23"/>
      <c r="AYZ638" s="23"/>
      <c r="AZA638" s="23"/>
      <c r="AZB638" s="23"/>
      <c r="AZC638" s="23"/>
      <c r="AZD638" s="23"/>
      <c r="AZE638" s="23"/>
      <c r="AZF638" s="23"/>
      <c r="AZG638" s="23"/>
      <c r="AZH638" s="23"/>
      <c r="AZI638" s="23"/>
      <c r="AZJ638" s="23"/>
      <c r="AZK638" s="23"/>
      <c r="AZL638" s="23"/>
      <c r="AZM638" s="23"/>
      <c r="AZN638" s="23"/>
      <c r="AZO638" s="23"/>
      <c r="AZP638" s="23"/>
      <c r="AZQ638" s="23"/>
      <c r="AZR638" s="23"/>
      <c r="AZS638" s="23"/>
      <c r="AZT638" s="23"/>
      <c r="AZU638" s="23"/>
      <c r="AZV638" s="23"/>
      <c r="AZW638" s="23"/>
      <c r="AZX638" s="23"/>
      <c r="AZY638" s="23"/>
      <c r="AZZ638" s="23"/>
      <c r="BAA638" s="23"/>
      <c r="BAB638" s="23"/>
      <c r="BAC638" s="23"/>
      <c r="BAD638" s="23"/>
      <c r="BAE638" s="23"/>
      <c r="BAF638" s="23"/>
      <c r="BAG638" s="23"/>
      <c r="BAH638" s="23"/>
      <c r="BAI638" s="23"/>
      <c r="BAJ638" s="23"/>
      <c r="BAK638" s="23"/>
      <c r="BAL638" s="23"/>
      <c r="BAM638" s="23"/>
      <c r="BAN638" s="23"/>
      <c r="BAO638" s="23"/>
      <c r="BAP638" s="23"/>
      <c r="BAQ638" s="23"/>
      <c r="BAR638" s="23"/>
      <c r="BAS638" s="23"/>
      <c r="BAT638" s="23"/>
      <c r="BAU638" s="23"/>
      <c r="BAV638" s="23"/>
      <c r="BAW638" s="23"/>
      <c r="BAX638" s="23"/>
      <c r="BAY638" s="23"/>
      <c r="BAZ638" s="23"/>
      <c r="BBA638" s="23"/>
      <c r="BBB638" s="23"/>
      <c r="BBC638" s="23"/>
      <c r="BBD638" s="23"/>
      <c r="BBE638" s="23"/>
      <c r="BBF638" s="23"/>
      <c r="BBG638" s="23"/>
      <c r="BBH638" s="23"/>
      <c r="BBI638" s="23"/>
      <c r="BBJ638" s="23"/>
      <c r="BBK638" s="23"/>
      <c r="BBL638" s="23"/>
      <c r="BBM638" s="23"/>
      <c r="BBN638" s="23"/>
      <c r="BBO638" s="23"/>
      <c r="BBP638" s="23"/>
      <c r="BBQ638" s="23"/>
      <c r="BBR638" s="23"/>
      <c r="BBS638" s="23"/>
      <c r="BBT638" s="23"/>
      <c r="BBU638" s="23"/>
      <c r="BBV638" s="23"/>
      <c r="BBW638" s="23"/>
      <c r="BBX638" s="23"/>
      <c r="BBY638" s="23"/>
      <c r="BBZ638" s="23"/>
      <c r="BCA638" s="23"/>
      <c r="BCB638" s="23"/>
      <c r="BCC638" s="23"/>
      <c r="BCD638" s="23"/>
      <c r="BCE638" s="23"/>
      <c r="BCF638" s="23"/>
      <c r="BCG638" s="23"/>
      <c r="BCH638" s="23"/>
      <c r="BCI638" s="23"/>
      <c r="BCJ638" s="6"/>
      <c r="BCK638" s="6"/>
      <c r="BCL638" s="6"/>
      <c r="BCM638" s="6"/>
      <c r="BCN638" s="6"/>
      <c r="BCO638" s="6"/>
    </row>
    <row r="639" spans="1:1445">
      <c r="A639" s="305" t="s">
        <v>1257</v>
      </c>
      <c r="B639" s="286" t="s">
        <v>1245</v>
      </c>
      <c r="C639" s="287">
        <f t="shared" si="30"/>
        <v>21.545454545454543</v>
      </c>
      <c r="D639" s="288"/>
      <c r="E639" s="386" t="s">
        <v>2887</v>
      </c>
      <c r="F639" s="305" t="s">
        <v>1243</v>
      </c>
      <c r="G639" s="290">
        <v>4</v>
      </c>
      <c r="H639" s="290">
        <v>6</v>
      </c>
      <c r="I639" s="387">
        <v>12</v>
      </c>
      <c r="J639" s="292">
        <v>8</v>
      </c>
      <c r="K639" s="293">
        <v>9.5</v>
      </c>
      <c r="L639" s="293">
        <f t="shared" si="29"/>
        <v>17.5</v>
      </c>
      <c r="M639" s="289">
        <v>22</v>
      </c>
      <c r="N639" s="305" t="s">
        <v>345</v>
      </c>
      <c r="O639" s="294">
        <v>43198</v>
      </c>
      <c r="P639" s="289">
        <v>22</v>
      </c>
      <c r="Q639" s="305" t="s">
        <v>345</v>
      </c>
      <c r="R639" s="294">
        <v>43197</v>
      </c>
      <c r="S639" s="289">
        <v>20</v>
      </c>
      <c r="T639" s="305" t="s">
        <v>345</v>
      </c>
      <c r="U639" s="294">
        <v>43176</v>
      </c>
      <c r="V639" s="289">
        <v>22</v>
      </c>
      <c r="W639" s="305" t="s">
        <v>345</v>
      </c>
      <c r="X639" s="294">
        <v>43170</v>
      </c>
      <c r="Y639" s="289">
        <v>22</v>
      </c>
      <c r="Z639" s="305" t="s">
        <v>345</v>
      </c>
      <c r="AA639" s="294">
        <v>43169</v>
      </c>
      <c r="AB639" s="289">
        <v>20</v>
      </c>
      <c r="AC639" s="305" t="s">
        <v>345</v>
      </c>
      <c r="AD639" s="294">
        <v>43163</v>
      </c>
      <c r="AE639" s="289">
        <v>20</v>
      </c>
      <c r="AF639" s="305" t="s">
        <v>345</v>
      </c>
      <c r="AG639" s="294">
        <v>43162</v>
      </c>
      <c r="AH639" s="289">
        <v>20</v>
      </c>
      <c r="AI639" s="305" t="s">
        <v>345</v>
      </c>
      <c r="AJ639" s="294">
        <v>43149</v>
      </c>
      <c r="AK639" s="289">
        <v>20</v>
      </c>
      <c r="AL639" s="305" t="s">
        <v>345</v>
      </c>
      <c r="AM639" s="294">
        <v>43023</v>
      </c>
      <c r="AN639" s="289">
        <v>22</v>
      </c>
      <c r="AO639" s="305" t="s">
        <v>345</v>
      </c>
      <c r="AP639" s="294">
        <v>43022</v>
      </c>
      <c r="AQ639" s="257">
        <v>22</v>
      </c>
      <c r="AR639" s="258" t="s">
        <v>345</v>
      </c>
      <c r="AS639" s="181">
        <v>42834</v>
      </c>
      <c r="AT639" s="18">
        <v>22</v>
      </c>
      <c r="AU639" s="67" t="s">
        <v>345</v>
      </c>
      <c r="AV639" s="86">
        <v>42833</v>
      </c>
      <c r="AW639" s="18">
        <v>20</v>
      </c>
      <c r="AX639" s="67" t="s">
        <v>345</v>
      </c>
      <c r="AY639" s="86">
        <v>42680</v>
      </c>
      <c r="AZ639" s="18">
        <v>22</v>
      </c>
      <c r="BA639" s="67" t="s">
        <v>345</v>
      </c>
      <c r="BB639" s="86">
        <v>42645</v>
      </c>
      <c r="BC639" s="18">
        <v>22</v>
      </c>
      <c r="BD639" s="67" t="s">
        <v>345</v>
      </c>
      <c r="BE639" s="68">
        <v>42623</v>
      </c>
      <c r="BF639" s="11">
        <v>22</v>
      </c>
      <c r="BG639" s="67" t="s">
        <v>345</v>
      </c>
      <c r="BH639" s="68">
        <v>42470</v>
      </c>
      <c r="BI639" s="11">
        <v>22</v>
      </c>
      <c r="BJ639" s="67" t="s">
        <v>345</v>
      </c>
      <c r="BK639" s="68">
        <v>42469</v>
      </c>
      <c r="BL639" s="11">
        <v>18</v>
      </c>
      <c r="BM639" s="67" t="s">
        <v>345</v>
      </c>
      <c r="BN639" s="68">
        <v>42421</v>
      </c>
      <c r="BO639" s="11">
        <v>11</v>
      </c>
      <c r="BP639" s="67" t="s">
        <v>345</v>
      </c>
      <c r="BQ639" s="68">
        <v>41931</v>
      </c>
      <c r="BR639" s="9"/>
      <c r="BS639" s="7"/>
      <c r="BT639" s="68"/>
      <c r="BU639" s="9"/>
      <c r="BV639" s="7"/>
      <c r="BW639" s="68"/>
      <c r="BX639" s="10"/>
      <c r="BY639" s="18"/>
      <c r="BZ639" s="68"/>
      <c r="CA639" s="10"/>
      <c r="CB639" s="18"/>
      <c r="CC639" s="68"/>
      <c r="CS639" s="6"/>
      <c r="CV639" s="6"/>
      <c r="CY639" s="6"/>
      <c r="DB639" s="6"/>
      <c r="DD639"/>
      <c r="DE639" s="98"/>
      <c r="DF639"/>
      <c r="DG639"/>
      <c r="DH639" s="98"/>
      <c r="DI639"/>
      <c r="DJ639"/>
      <c r="DK639" s="98"/>
      <c r="DL639"/>
      <c r="DM639"/>
      <c r="DN639" s="98"/>
      <c r="DO639"/>
      <c r="DP639"/>
      <c r="DQ639" s="98"/>
      <c r="DT639" s="6"/>
      <c r="DW639" s="6"/>
      <c r="DZ639" s="6"/>
      <c r="EC639" s="6"/>
      <c r="EF639" s="6"/>
      <c r="EI639" s="6"/>
      <c r="EL639" s="6"/>
      <c r="EO639" s="6"/>
      <c r="ER639" s="6"/>
      <c r="EU639" s="6"/>
      <c r="EX639" s="6"/>
      <c r="FP639" s="20"/>
      <c r="FQ639" s="20"/>
      <c r="FR639" s="20"/>
      <c r="FS639" s="20"/>
      <c r="FT639" s="20"/>
      <c r="FU639" s="20"/>
      <c r="FV639" s="20"/>
      <c r="FW639" s="20"/>
      <c r="FX639" s="20"/>
      <c r="FY639" s="20"/>
      <c r="FZ639" s="20"/>
      <c r="GA639" s="20"/>
      <c r="GB639" s="20"/>
      <c r="GC639" s="20"/>
      <c r="GD639" s="20"/>
      <c r="GE639" s="20"/>
      <c r="GF639" s="20"/>
      <c r="GG639" s="20"/>
      <c r="GH639" s="20"/>
      <c r="GI639" s="20"/>
      <c r="GJ639" s="20"/>
      <c r="GK639" s="20"/>
      <c r="GL639" s="20"/>
      <c r="GM639" s="20"/>
      <c r="GN639" s="20"/>
      <c r="GO639" s="20"/>
      <c r="GP639" s="20"/>
      <c r="GQ639" s="20"/>
      <c r="GR639" s="20"/>
      <c r="GS639" s="20"/>
      <c r="GT639" s="20"/>
      <c r="GU639" s="20"/>
      <c r="GV639" s="20"/>
      <c r="GW639" s="20"/>
      <c r="GX639" s="20"/>
      <c r="GY639" s="20"/>
      <c r="GZ639" s="20"/>
      <c r="HA639" s="20"/>
      <c r="HB639" s="20"/>
      <c r="HC639" s="20"/>
      <c r="HD639" s="20"/>
      <c r="HE639" s="20"/>
      <c r="HF639" s="20"/>
      <c r="HG639" s="20"/>
      <c r="HH639" s="20"/>
      <c r="HI639" s="20"/>
      <c r="HJ639" s="20"/>
      <c r="HK639" s="20"/>
      <c r="HL639" s="20"/>
      <c r="HM639" s="20"/>
      <c r="HN639" s="20"/>
      <c r="HO639" s="23"/>
      <c r="HP639" s="23"/>
      <c r="HQ639" s="23"/>
      <c r="HR639" s="23"/>
      <c r="HS639" s="23"/>
      <c r="HT639" s="23"/>
      <c r="HU639" s="23"/>
      <c r="HV639" s="23"/>
      <c r="HW639" s="23"/>
      <c r="HX639" s="23"/>
      <c r="HY639" s="23"/>
      <c r="HZ639" s="23"/>
      <c r="IA639" s="23"/>
      <c r="IB639" s="23"/>
      <c r="IC639" s="23"/>
      <c r="ID639" s="23"/>
      <c r="IE639" s="23"/>
      <c r="IF639" s="23"/>
      <c r="IG639" s="23"/>
      <c r="IH639" s="23"/>
      <c r="II639" s="23"/>
      <c r="IJ639" s="23"/>
      <c r="IK639" s="23"/>
      <c r="IL639" s="23"/>
      <c r="IM639" s="23"/>
      <c r="IN639" s="23"/>
      <c r="IO639" s="23"/>
      <c r="IP639" s="23"/>
      <c r="IQ639" s="23"/>
      <c r="IR639" s="23"/>
      <c r="IS639" s="23"/>
      <c r="IT639" s="23"/>
      <c r="IU639" s="23"/>
      <c r="IV639" s="23"/>
      <c r="IW639" s="23"/>
      <c r="IX639" s="23"/>
      <c r="IY639" s="23"/>
      <c r="IZ639" s="23"/>
      <c r="JA639" s="23"/>
      <c r="JB639" s="23"/>
      <c r="JC639" s="23"/>
      <c r="JD639" s="23"/>
      <c r="JE639" s="23"/>
      <c r="JF639" s="23"/>
      <c r="JG639" s="23"/>
      <c r="JH639" s="23"/>
      <c r="JI639" s="23"/>
      <c r="JJ639" s="23"/>
      <c r="JK639" s="23"/>
      <c r="JL639" s="23"/>
      <c r="JM639" s="23"/>
      <c r="JN639" s="23"/>
      <c r="JO639" s="23"/>
      <c r="JP639" s="23"/>
      <c r="JQ639" s="23"/>
      <c r="JR639" s="23"/>
      <c r="JS639" s="23"/>
      <c r="JT639" s="23"/>
      <c r="JU639" s="23"/>
      <c r="JV639" s="23"/>
      <c r="JW639" s="23"/>
      <c r="JX639" s="23"/>
      <c r="JY639" s="23"/>
      <c r="JZ639" s="23"/>
      <c r="KA639" s="23"/>
      <c r="KB639" s="23"/>
      <c r="KC639" s="23"/>
      <c r="KD639" s="23"/>
      <c r="KE639" s="23"/>
      <c r="KF639" s="23"/>
      <c r="KG639" s="23"/>
      <c r="KH639" s="23"/>
      <c r="KI639" s="23"/>
      <c r="KJ639" s="23"/>
      <c r="KK639" s="23"/>
      <c r="KL639" s="23"/>
      <c r="KM639" s="23"/>
      <c r="KN639" s="23"/>
      <c r="KO639" s="23"/>
      <c r="KP639" s="23"/>
      <c r="KQ639" s="23"/>
      <c r="KR639" s="23"/>
      <c r="KS639" s="23"/>
      <c r="KT639" s="23"/>
      <c r="KU639" s="23"/>
      <c r="KV639" s="23"/>
      <c r="KW639" s="23"/>
      <c r="KX639" s="23"/>
      <c r="KY639" s="23"/>
      <c r="KZ639" s="23"/>
      <c r="LA639" s="23"/>
      <c r="LB639" s="23"/>
      <c r="LC639" s="23"/>
      <c r="LD639" s="23"/>
      <c r="LE639" s="23"/>
      <c r="LF639" s="23"/>
      <c r="LG639" s="23"/>
      <c r="LH639" s="23"/>
      <c r="LI639" s="23"/>
      <c r="LJ639" s="23"/>
      <c r="LK639" s="23"/>
      <c r="LL639" s="23"/>
      <c r="LM639" s="23"/>
      <c r="LN639" s="23"/>
      <c r="LO639" s="23"/>
      <c r="LP639" s="23"/>
      <c r="LQ639" s="23"/>
      <c r="LR639" s="23"/>
      <c r="LS639" s="23"/>
      <c r="LT639" s="23"/>
      <c r="LU639" s="23"/>
      <c r="LV639" s="23"/>
      <c r="LW639" s="23"/>
      <c r="LX639" s="23"/>
      <c r="LY639" s="23"/>
      <c r="LZ639" s="23"/>
      <c r="MA639" s="23"/>
      <c r="MB639" s="23"/>
      <c r="MC639" s="23"/>
      <c r="MD639" s="23"/>
      <c r="ME639" s="23"/>
      <c r="MF639" s="23"/>
      <c r="MG639" s="23"/>
      <c r="MH639" s="23"/>
      <c r="MI639" s="23"/>
      <c r="MJ639" s="23"/>
      <c r="MK639" s="23"/>
      <c r="ML639" s="23"/>
      <c r="MM639" s="23"/>
      <c r="MN639" s="23"/>
      <c r="MO639" s="23"/>
      <c r="MP639" s="23"/>
      <c r="MQ639" s="23"/>
      <c r="MR639" s="23"/>
      <c r="MS639" s="23"/>
      <c r="MT639" s="23"/>
      <c r="MU639" s="23"/>
      <c r="MV639" s="23"/>
      <c r="MW639" s="23"/>
      <c r="MX639" s="23"/>
      <c r="MY639" s="23"/>
      <c r="MZ639" s="23"/>
      <c r="NA639" s="23"/>
      <c r="NB639" s="23"/>
      <c r="NC639" s="23"/>
      <c r="ND639" s="23"/>
      <c r="NE639" s="23"/>
      <c r="NF639" s="23"/>
      <c r="NG639" s="23"/>
      <c r="NH639" s="23"/>
      <c r="NI639" s="23"/>
      <c r="NJ639" s="23"/>
      <c r="NK639" s="23"/>
      <c r="NL639" s="23"/>
      <c r="NM639" s="23"/>
      <c r="NN639" s="23"/>
      <c r="NO639" s="23"/>
      <c r="NP639" s="23"/>
      <c r="NQ639" s="23"/>
      <c r="NR639" s="23"/>
      <c r="NS639" s="23"/>
      <c r="NT639" s="23"/>
      <c r="NU639" s="23"/>
      <c r="NV639" s="23"/>
      <c r="NW639" s="23"/>
    </row>
    <row r="640" spans="1:1445" s="23" customFormat="1">
      <c r="A640" s="305" t="s">
        <v>860</v>
      </c>
      <c r="B640" s="286" t="s">
        <v>619</v>
      </c>
      <c r="C640" s="287">
        <f t="shared" si="30"/>
        <v>12.470588235294118</v>
      </c>
      <c r="D640" s="288" t="s">
        <v>453</v>
      </c>
      <c r="E640" s="305" t="s">
        <v>861</v>
      </c>
      <c r="F640" s="305" t="s">
        <v>862</v>
      </c>
      <c r="G640" s="290">
        <v>3</v>
      </c>
      <c r="H640" s="290"/>
      <c r="I640" s="385">
        <v>1</v>
      </c>
      <c r="J640" s="292"/>
      <c r="K640" s="293">
        <v>1</v>
      </c>
      <c r="L640" s="293">
        <f t="shared" si="29"/>
        <v>1</v>
      </c>
      <c r="M640" s="289">
        <v>10</v>
      </c>
      <c r="N640" s="293" t="s">
        <v>345</v>
      </c>
      <c r="O640" s="294">
        <v>42652</v>
      </c>
      <c r="P640" s="289">
        <v>9</v>
      </c>
      <c r="Q640" s="293" t="s">
        <v>209</v>
      </c>
      <c r="R640" s="294">
        <v>42651</v>
      </c>
      <c r="S640" s="289">
        <v>16</v>
      </c>
      <c r="T640" s="293" t="s">
        <v>345</v>
      </c>
      <c r="U640" s="294">
        <v>41917</v>
      </c>
      <c r="V640" s="18">
        <v>16</v>
      </c>
      <c r="W640" s="67" t="s">
        <v>345</v>
      </c>
      <c r="X640" s="86">
        <v>41916</v>
      </c>
      <c r="Y640" s="18">
        <v>7</v>
      </c>
      <c r="Z640" s="67" t="s">
        <v>184</v>
      </c>
      <c r="AA640" s="86">
        <v>41356</v>
      </c>
      <c r="AB640" s="18"/>
      <c r="AC640" s="67"/>
      <c r="AD640" s="86"/>
      <c r="AE640" s="18"/>
      <c r="AF640" s="67"/>
      <c r="AG640" s="86"/>
      <c r="AH640" s="18"/>
      <c r="AI640" s="67"/>
      <c r="AJ640" s="86"/>
      <c r="AK640" s="37"/>
      <c r="AL640" s="67"/>
      <c r="AM640" s="68"/>
      <c r="AN640" s="30"/>
      <c r="AO640" s="67"/>
      <c r="AP640" s="68"/>
      <c r="AQ640" s="30"/>
      <c r="AR640" s="67"/>
      <c r="AS640" s="68"/>
      <c r="AT640" s="11"/>
      <c r="AU640" s="67"/>
      <c r="AV640" s="68"/>
      <c r="AW640" s="11"/>
      <c r="AX640" s="67"/>
      <c r="AY640" s="68"/>
      <c r="AZ640" s="11"/>
      <c r="BA640" s="67"/>
      <c r="BB640" s="68"/>
      <c r="BC640" s="30"/>
      <c r="BD640" s="67"/>
      <c r="BE640" s="70"/>
      <c r="BF640" s="30"/>
      <c r="BG640" s="67"/>
      <c r="BH640" s="70"/>
      <c r="BI640" s="24"/>
      <c r="BJ640" s="1"/>
      <c r="BK640" s="1"/>
      <c r="BL640" s="24"/>
      <c r="BM640" s="1"/>
      <c r="BN640" s="1"/>
      <c r="BO640" s="24"/>
      <c r="BP640" s="1"/>
      <c r="BQ640" s="1"/>
      <c r="BR640" s="24"/>
      <c r="BS640" s="1"/>
      <c r="BT640" s="1"/>
      <c r="BU640" s="24"/>
      <c r="BV640" s="1"/>
      <c r="BW640" s="1"/>
      <c r="BX640" s="24"/>
      <c r="BY640" s="1"/>
      <c r="BZ640" s="1"/>
      <c r="CA640" s="24"/>
      <c r="CB640" s="1"/>
      <c r="CC640" s="1"/>
      <c r="CD640" s="24"/>
      <c r="CE640" s="1"/>
      <c r="CF640" s="1"/>
      <c r="CG640" s="24"/>
      <c r="CH640" s="1"/>
      <c r="CI640" s="1"/>
      <c r="CJ640" s="24"/>
      <c r="CK640" s="1"/>
      <c r="CL640" s="1"/>
      <c r="CM640" s="24"/>
      <c r="CN640" s="1"/>
      <c r="CO640" s="1"/>
      <c r="CP640" s="24"/>
      <c r="CQ640" s="1"/>
      <c r="CR640" s="1"/>
      <c r="CS640" s="24"/>
      <c r="CT640" s="1"/>
      <c r="CU640"/>
      <c r="CV640" s="100"/>
      <c r="CW640"/>
      <c r="CX640"/>
      <c r="CY640" s="100"/>
      <c r="CZ640"/>
      <c r="DA640"/>
      <c r="DB640" s="100"/>
      <c r="DC640"/>
      <c r="DD640"/>
      <c r="DE640" s="100"/>
      <c r="DF640"/>
      <c r="DG640"/>
      <c r="DH640" s="100"/>
      <c r="DI640" s="1"/>
      <c r="DJ640" s="1"/>
      <c r="DK640" s="24"/>
      <c r="DL640" s="1"/>
      <c r="DM640" s="1"/>
      <c r="DN640" s="24"/>
      <c r="DO640" s="1"/>
      <c r="DP640" s="1"/>
      <c r="DQ640" s="6"/>
      <c r="DR640" s="1"/>
      <c r="DS640" s="1"/>
      <c r="DT640" s="6"/>
      <c r="DU640" s="1"/>
      <c r="DV640" s="1"/>
      <c r="DW640" s="6"/>
      <c r="DX640" s="1"/>
      <c r="DY640" s="1"/>
      <c r="DZ640" s="6"/>
      <c r="EA640" s="1"/>
      <c r="EB640" s="1"/>
      <c r="EC640" s="6"/>
      <c r="ED640" s="1"/>
      <c r="EE640" s="1"/>
      <c r="EF640" s="6"/>
      <c r="EG640" s="1"/>
      <c r="EH640" s="1"/>
      <c r="EI640" s="6"/>
      <c r="EJ640" s="1"/>
      <c r="EK640" s="1"/>
      <c r="EL640" s="6"/>
      <c r="EM640" s="1"/>
      <c r="EN640" s="1"/>
      <c r="EO640" s="6"/>
      <c r="EP640" s="1"/>
      <c r="EQ640" s="1"/>
      <c r="ER640" s="6"/>
      <c r="ES640" s="1"/>
      <c r="ET640" s="1"/>
      <c r="EU640" s="6"/>
      <c r="EV640" s="1"/>
      <c r="EW640" s="1"/>
      <c r="EX640" s="6"/>
      <c r="EY640" s="1"/>
      <c r="EZ640" s="1"/>
      <c r="FA640" s="6"/>
      <c r="FB640" s="1"/>
      <c r="FC640" s="1"/>
      <c r="FD640" s="6"/>
      <c r="FE640" s="1"/>
      <c r="FF640" s="1"/>
      <c r="FG640" s="6"/>
      <c r="FH640" s="1"/>
      <c r="FI640" s="1"/>
      <c r="FJ640" s="6"/>
      <c r="FK640" s="1"/>
      <c r="FL640" s="1"/>
      <c r="FM640" s="6"/>
      <c r="FN640" s="1"/>
      <c r="FO640" s="1"/>
      <c r="FQ640" s="20"/>
      <c r="FR640" s="20"/>
      <c r="FT640" s="20"/>
      <c r="FU640" s="20"/>
      <c r="FV640" s="20"/>
      <c r="FW640" s="20"/>
      <c r="FX640" s="20"/>
      <c r="FY640" s="20"/>
      <c r="FZ640" s="20"/>
      <c r="GA640" s="20"/>
      <c r="GB640" s="20"/>
      <c r="GC640" s="20"/>
      <c r="GD640" s="20"/>
      <c r="GE640" s="20"/>
      <c r="GF640" s="20"/>
      <c r="GG640" s="20"/>
      <c r="GH640" s="20"/>
      <c r="GI640" s="20"/>
      <c r="GJ640" s="20"/>
      <c r="GK640" s="20"/>
      <c r="GL640" s="20"/>
      <c r="GM640" s="20"/>
      <c r="GN640" s="20"/>
      <c r="GO640" s="20"/>
      <c r="GP640" s="20"/>
      <c r="GQ640" s="20"/>
      <c r="GR640" s="20"/>
      <c r="GS640" s="20"/>
      <c r="GT640" s="20"/>
      <c r="GU640" s="20"/>
      <c r="GV640" s="20"/>
      <c r="GW640" s="20"/>
      <c r="GX640" s="20"/>
      <c r="GY640" s="20"/>
      <c r="GZ640" s="20"/>
      <c r="HA640" s="20"/>
      <c r="HB640" s="20"/>
      <c r="HC640" s="20"/>
      <c r="HD640" s="20"/>
      <c r="HE640" s="20"/>
      <c r="HF640" s="20"/>
      <c r="HG640" s="20"/>
      <c r="HH640" s="20"/>
      <c r="HI640" s="20"/>
      <c r="HJ640" s="20"/>
      <c r="HK640" s="20"/>
      <c r="HL640" s="20"/>
      <c r="HM640" s="20"/>
      <c r="HN640" s="20"/>
      <c r="BCJ640" s="6"/>
      <c r="BCK640" s="6"/>
      <c r="BCL640" s="6"/>
      <c r="BCM640" s="6"/>
      <c r="BCN640" s="6"/>
      <c r="BCO640" s="6"/>
    </row>
    <row r="641" spans="1:1445" s="23" customFormat="1">
      <c r="A641" s="305" t="s">
        <v>33</v>
      </c>
      <c r="B641" s="286" t="s">
        <v>34</v>
      </c>
      <c r="C641" s="287">
        <f t="shared" si="30"/>
        <v>16</v>
      </c>
      <c r="D641" s="288"/>
      <c r="E641" s="305" t="s">
        <v>1197</v>
      </c>
      <c r="F641" s="305" t="s">
        <v>35</v>
      </c>
      <c r="G641" s="290">
        <v>4</v>
      </c>
      <c r="H641" s="290"/>
      <c r="I641" s="385">
        <v>1.5</v>
      </c>
      <c r="J641" s="292"/>
      <c r="K641" s="293">
        <v>0.5</v>
      </c>
      <c r="L641" s="293">
        <f t="shared" si="29"/>
        <v>0.5</v>
      </c>
      <c r="M641" s="289">
        <v>12</v>
      </c>
      <c r="N641" s="293" t="s">
        <v>209</v>
      </c>
      <c r="O641" s="294">
        <v>41896</v>
      </c>
      <c r="P641" s="289">
        <v>9</v>
      </c>
      <c r="Q641" s="293" t="s">
        <v>209</v>
      </c>
      <c r="R641" s="294">
        <v>41895</v>
      </c>
      <c r="S641" s="289">
        <v>16</v>
      </c>
      <c r="T641" s="293" t="s">
        <v>345</v>
      </c>
      <c r="U641" s="294">
        <v>41889</v>
      </c>
      <c r="V641" s="18">
        <v>10</v>
      </c>
      <c r="W641" s="67" t="s">
        <v>209</v>
      </c>
      <c r="X641" s="86">
        <v>41888</v>
      </c>
      <c r="Y641" s="18">
        <v>12</v>
      </c>
      <c r="Z641" s="67" t="s">
        <v>209</v>
      </c>
      <c r="AA641" s="86">
        <v>41875</v>
      </c>
      <c r="AB641" s="18">
        <v>4</v>
      </c>
      <c r="AC641" s="67" t="s">
        <v>209</v>
      </c>
      <c r="AD641" s="68">
        <v>41874</v>
      </c>
      <c r="AE641" s="11">
        <v>11</v>
      </c>
      <c r="AF641" s="67" t="s">
        <v>345</v>
      </c>
      <c r="AG641" s="68">
        <v>41777</v>
      </c>
      <c r="AH641" s="11">
        <v>11</v>
      </c>
      <c r="AI641" s="67" t="s">
        <v>345</v>
      </c>
      <c r="AJ641" s="68">
        <v>41776</v>
      </c>
      <c r="AK641" s="11">
        <v>10</v>
      </c>
      <c r="AL641" s="67" t="s">
        <v>345</v>
      </c>
      <c r="AM641" s="68">
        <v>41763</v>
      </c>
      <c r="AN641" s="11">
        <v>9</v>
      </c>
      <c r="AO641" s="69" t="s">
        <v>209</v>
      </c>
      <c r="AP641" s="68">
        <v>41762</v>
      </c>
      <c r="AQ641" s="11">
        <v>4</v>
      </c>
      <c r="AR641" s="67" t="s">
        <v>184</v>
      </c>
      <c r="AS641" s="68">
        <v>41167</v>
      </c>
      <c r="AT641" s="24"/>
      <c r="AU641" s="1"/>
      <c r="AV641" s="1"/>
      <c r="AW641" s="24"/>
      <c r="AX641" s="1"/>
      <c r="AY641" s="1"/>
      <c r="AZ641" s="24"/>
      <c r="BA641" s="1"/>
      <c r="BB641" s="1"/>
      <c r="BC641" s="24"/>
      <c r="BD641" s="1"/>
      <c r="BE641" s="1"/>
      <c r="BF641" s="24"/>
      <c r="BG641" s="1"/>
      <c r="BH641" s="1"/>
      <c r="BI641" s="24"/>
      <c r="BJ641" s="1"/>
      <c r="BK641" s="1"/>
      <c r="BL641" s="24"/>
      <c r="BM641" s="1"/>
      <c r="BN641" s="1"/>
      <c r="BO641" s="24"/>
      <c r="BP641" s="1"/>
      <c r="BQ641" s="1"/>
      <c r="BR641" s="24"/>
      <c r="BS641" s="1"/>
      <c r="BT641" s="1"/>
      <c r="BU641" s="24"/>
      <c r="BV641" s="1"/>
      <c r="BW641" s="1"/>
      <c r="BX641" s="24"/>
      <c r="BY641" s="1"/>
      <c r="BZ641" s="1"/>
      <c r="CA641" s="24"/>
      <c r="CB641" s="1"/>
      <c r="CC641" s="1"/>
      <c r="CD641" s="24"/>
      <c r="CE641" s="1"/>
      <c r="CF641" s="1"/>
      <c r="CG641" s="24"/>
      <c r="CH641" s="1"/>
      <c r="CI641" s="1"/>
      <c r="CJ641" s="24"/>
      <c r="CK641" s="1"/>
      <c r="CL641" s="1"/>
      <c r="CM641" s="24"/>
      <c r="CN641" s="1"/>
      <c r="CO641" s="1"/>
      <c r="CP641" s="24"/>
      <c r="CQ641" s="1"/>
      <c r="CR641" s="1"/>
      <c r="CS641" s="6"/>
      <c r="CT641" s="1"/>
      <c r="CU641" s="1"/>
      <c r="CV641" s="6"/>
      <c r="CW641" s="1"/>
      <c r="CX641" s="1"/>
      <c r="CY641" s="6"/>
      <c r="CZ641" s="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20"/>
      <c r="FQ641" s="20"/>
      <c r="FR641" s="20"/>
      <c r="FS641" s="20"/>
      <c r="FT641" s="20"/>
      <c r="FU641" s="20"/>
      <c r="FV641" s="20"/>
      <c r="FW641" s="20"/>
      <c r="FX641" s="20"/>
      <c r="FY641" s="20"/>
      <c r="FZ641" s="20"/>
      <c r="GA641" s="20"/>
      <c r="GB641" s="20"/>
      <c r="GC641" s="20"/>
      <c r="GD641" s="20"/>
      <c r="GE641" s="20"/>
      <c r="GF641" s="20"/>
      <c r="GG641" s="20"/>
      <c r="GH641" s="20"/>
      <c r="GI641" s="20"/>
      <c r="GJ641" s="20"/>
      <c r="GK641" s="20"/>
      <c r="GL641" s="20"/>
      <c r="GM641" s="20"/>
      <c r="GN641" s="20"/>
      <c r="GO641" s="20"/>
      <c r="GP641" s="20"/>
      <c r="GQ641" s="20"/>
      <c r="GR641" s="20"/>
      <c r="GS641" s="20"/>
      <c r="GT641" s="20"/>
      <c r="GU641" s="20"/>
      <c r="GV641" s="20"/>
      <c r="GW641" s="20"/>
      <c r="GX641" s="20"/>
      <c r="GY641" s="20"/>
      <c r="GZ641" s="20"/>
      <c r="HA641" s="20"/>
      <c r="HB641" s="20"/>
      <c r="HC641" s="20"/>
      <c r="HD641" s="20"/>
      <c r="HE641" s="20"/>
      <c r="HF641" s="20"/>
      <c r="HG641" s="20"/>
      <c r="HH641" s="20"/>
      <c r="HI641" s="20"/>
      <c r="HJ641" s="20"/>
      <c r="HK641" s="20"/>
      <c r="HL641" s="20"/>
      <c r="HM641" s="20"/>
      <c r="HN641" s="20"/>
      <c r="NF641" s="139"/>
      <c r="NG641" s="139"/>
      <c r="NH641" s="139"/>
      <c r="NI641" s="139"/>
      <c r="NJ641" s="139"/>
      <c r="NK641" s="139"/>
      <c r="NL641" s="139"/>
      <c r="NM641" s="139"/>
      <c r="NN641" s="139"/>
      <c r="NO641" s="139"/>
      <c r="NP641" s="139"/>
      <c r="NQ641" s="139"/>
      <c r="NR641" s="139"/>
      <c r="NS641" s="139"/>
      <c r="NT641" s="139"/>
      <c r="NU641" s="139"/>
      <c r="NV641" s="139"/>
      <c r="NW641" s="139"/>
      <c r="NX641" s="139"/>
      <c r="NY641" s="139"/>
      <c r="NZ641" s="139"/>
      <c r="OA641" s="139"/>
      <c r="OB641" s="139"/>
      <c r="OC641" s="139"/>
      <c r="OD641" s="139"/>
      <c r="OE641" s="139"/>
      <c r="OF641" s="139"/>
      <c r="OG641" s="139"/>
      <c r="OH641" s="139"/>
      <c r="OI641" s="139"/>
      <c r="OJ641" s="139"/>
      <c r="OK641" s="139"/>
      <c r="OL641" s="139"/>
      <c r="OM641" s="139"/>
      <c r="ON641" s="139"/>
      <c r="OO641" s="139"/>
      <c r="OP641" s="139"/>
      <c r="OQ641" s="139"/>
      <c r="OR641" s="139"/>
      <c r="OS641" s="139"/>
      <c r="OT641" s="139"/>
      <c r="OU641" s="139"/>
      <c r="OV641" s="139"/>
      <c r="OW641" s="139"/>
      <c r="OX641" s="139"/>
      <c r="OY641" s="139"/>
      <c r="OZ641" s="139"/>
      <c r="PA641" s="139"/>
      <c r="PB641" s="139"/>
      <c r="PC641" s="139"/>
      <c r="PD641" s="139"/>
      <c r="PE641" s="139"/>
      <c r="PF641" s="139"/>
      <c r="PG641" s="139"/>
      <c r="PH641" s="139"/>
      <c r="PI641" s="139"/>
      <c r="PJ641" s="139"/>
      <c r="PK641" s="139"/>
      <c r="PL641" s="139"/>
      <c r="PM641" s="139"/>
      <c r="PN641" s="139"/>
      <c r="PO641" s="139"/>
      <c r="PP641" s="139"/>
      <c r="PQ641" s="139"/>
      <c r="PR641" s="139"/>
      <c r="PS641" s="139"/>
      <c r="PT641" s="139"/>
      <c r="PU641" s="139"/>
      <c r="PV641" s="139"/>
      <c r="PW641" s="139"/>
      <c r="PX641" s="139"/>
      <c r="PY641" s="139"/>
      <c r="PZ641" s="139"/>
      <c r="QA641" s="139"/>
      <c r="QB641" s="139"/>
      <c r="QC641" s="139"/>
      <c r="QD641" s="139"/>
      <c r="QE641" s="139"/>
      <c r="QF641" s="139"/>
      <c r="QG641" s="139"/>
      <c r="QH641" s="139"/>
      <c r="QI641" s="139"/>
      <c r="QJ641" s="139"/>
      <c r="QK641" s="139"/>
      <c r="QL641" s="139"/>
      <c r="QM641" s="139"/>
      <c r="QN641" s="139"/>
      <c r="QO641" s="139"/>
      <c r="QP641" s="139"/>
      <c r="QQ641" s="139"/>
      <c r="QR641" s="139"/>
      <c r="QS641" s="139"/>
      <c r="QT641" s="139"/>
      <c r="QU641" s="139"/>
      <c r="QV641" s="139"/>
      <c r="QW641" s="139"/>
      <c r="QX641" s="139"/>
      <c r="QY641" s="139"/>
      <c r="QZ641" s="139"/>
      <c r="RA641" s="139"/>
      <c r="RB641" s="139"/>
      <c r="RC641" s="139"/>
      <c r="RD641" s="139"/>
      <c r="RE641" s="139"/>
      <c r="RF641" s="139"/>
      <c r="RG641" s="139"/>
      <c r="RH641" s="139"/>
      <c r="RI641" s="139"/>
      <c r="RJ641" s="139"/>
      <c r="RK641" s="139"/>
      <c r="RL641" s="139"/>
      <c r="RM641" s="139"/>
      <c r="RN641" s="139"/>
      <c r="RO641" s="139"/>
      <c r="RP641" s="139"/>
      <c r="RQ641" s="139"/>
      <c r="RR641" s="139"/>
      <c r="RS641" s="139"/>
      <c r="RT641" s="139"/>
      <c r="RU641" s="139"/>
      <c r="RV641" s="139"/>
      <c r="RW641" s="139"/>
      <c r="RX641" s="139"/>
      <c r="RY641" s="139"/>
      <c r="RZ641" s="139"/>
      <c r="SA641" s="139"/>
      <c r="SB641" s="139"/>
      <c r="SC641" s="139"/>
      <c r="SD641" s="139"/>
      <c r="SE641" s="139"/>
      <c r="SF641" s="139"/>
      <c r="SG641" s="139"/>
      <c r="SH641" s="139"/>
      <c r="SI641" s="139"/>
      <c r="SJ641" s="139"/>
      <c r="SK641" s="139"/>
      <c r="SL641" s="139"/>
      <c r="SM641" s="139"/>
      <c r="SN641" s="139"/>
      <c r="SO641" s="139"/>
      <c r="SP641" s="139"/>
      <c r="SQ641" s="139"/>
      <c r="SR641" s="139"/>
      <c r="SS641" s="139"/>
      <c r="ST641" s="139"/>
      <c r="SU641" s="139"/>
      <c r="SV641" s="139"/>
      <c r="SW641" s="139"/>
      <c r="SX641" s="139"/>
      <c r="SY641" s="139"/>
      <c r="SZ641" s="139"/>
      <c r="TA641" s="139"/>
      <c r="TB641" s="139"/>
      <c r="TC641" s="139"/>
      <c r="TD641" s="139"/>
      <c r="TE641" s="139"/>
      <c r="TF641" s="139"/>
      <c r="TG641" s="139"/>
      <c r="TH641" s="139"/>
      <c r="TI641" s="139"/>
      <c r="TJ641" s="139"/>
      <c r="TK641" s="139"/>
      <c r="TL641" s="139"/>
      <c r="TM641" s="139"/>
      <c r="TN641" s="139"/>
      <c r="TO641" s="139"/>
      <c r="TP641" s="139"/>
      <c r="TQ641" s="139"/>
      <c r="TR641" s="139"/>
      <c r="TS641" s="139"/>
      <c r="TT641" s="139"/>
      <c r="TU641" s="139"/>
      <c r="TV641" s="139"/>
      <c r="TW641" s="139"/>
      <c r="TX641" s="139"/>
      <c r="TY641" s="139"/>
      <c r="TZ641" s="139"/>
      <c r="UA641" s="139"/>
      <c r="UB641" s="139"/>
      <c r="UC641" s="139"/>
      <c r="UD641" s="139"/>
      <c r="UE641" s="139"/>
      <c r="UF641" s="139"/>
      <c r="UG641" s="139"/>
      <c r="UH641" s="139"/>
      <c r="UI641" s="139"/>
      <c r="UJ641" s="139"/>
      <c r="UK641" s="139"/>
      <c r="UL641" s="139"/>
      <c r="UM641" s="139"/>
      <c r="UN641" s="139"/>
      <c r="UO641" s="139"/>
      <c r="UP641" s="139"/>
      <c r="UQ641" s="139"/>
      <c r="UR641" s="139"/>
      <c r="US641" s="139"/>
      <c r="UT641" s="139"/>
      <c r="UU641" s="139"/>
      <c r="UV641" s="139"/>
      <c r="UW641" s="139"/>
      <c r="UX641" s="139"/>
      <c r="UY641" s="139"/>
      <c r="UZ641" s="139"/>
      <c r="VA641" s="139"/>
      <c r="VB641" s="139"/>
      <c r="VC641" s="139"/>
      <c r="VD641" s="139"/>
      <c r="VE641" s="139"/>
      <c r="VF641" s="139"/>
      <c r="VG641" s="139"/>
      <c r="VH641" s="139"/>
      <c r="VI641" s="139"/>
      <c r="VJ641" s="139"/>
      <c r="VK641" s="139"/>
      <c r="VL641" s="139"/>
      <c r="VM641" s="139"/>
      <c r="VN641" s="139"/>
      <c r="VO641" s="139"/>
      <c r="VP641" s="139"/>
      <c r="VQ641" s="139"/>
      <c r="VR641" s="139"/>
      <c r="VS641" s="139"/>
      <c r="VT641" s="139"/>
      <c r="VU641" s="139"/>
      <c r="VV641" s="139"/>
      <c r="VW641" s="139"/>
      <c r="VX641" s="139"/>
      <c r="VY641" s="139"/>
      <c r="VZ641" s="139"/>
      <c r="WA641" s="139"/>
      <c r="WB641" s="139"/>
      <c r="WC641" s="139"/>
      <c r="WD641" s="139"/>
      <c r="WE641" s="139"/>
      <c r="WF641" s="139"/>
      <c r="WG641" s="139"/>
      <c r="WH641" s="139"/>
      <c r="WI641" s="139"/>
      <c r="WJ641" s="139"/>
      <c r="WK641" s="139"/>
      <c r="WL641" s="139"/>
      <c r="WM641" s="139"/>
      <c r="WN641" s="139"/>
      <c r="WO641" s="139"/>
      <c r="WP641" s="139"/>
      <c r="WQ641" s="139"/>
      <c r="WR641" s="139"/>
      <c r="WS641" s="139"/>
      <c r="WT641" s="139"/>
      <c r="WU641" s="139"/>
      <c r="WV641" s="139"/>
      <c r="WW641" s="139"/>
      <c r="WX641" s="139"/>
      <c r="WY641" s="139"/>
      <c r="WZ641" s="139"/>
      <c r="XA641" s="139"/>
      <c r="XB641" s="139"/>
      <c r="XC641" s="139"/>
      <c r="XD641" s="139"/>
      <c r="XE641" s="139"/>
      <c r="XF641" s="139"/>
      <c r="XG641" s="139"/>
      <c r="XH641" s="139"/>
      <c r="XI641" s="139"/>
      <c r="XJ641" s="139"/>
      <c r="XK641" s="139"/>
      <c r="XL641" s="139"/>
      <c r="XM641" s="139"/>
      <c r="XN641" s="139"/>
      <c r="XO641" s="139"/>
      <c r="XP641" s="139"/>
      <c r="XQ641" s="139"/>
      <c r="XR641" s="139"/>
      <c r="XS641" s="139"/>
      <c r="XT641" s="139"/>
      <c r="XU641" s="139"/>
      <c r="XV641" s="139"/>
      <c r="XW641" s="139"/>
      <c r="XX641" s="139"/>
      <c r="XY641" s="139"/>
      <c r="XZ641" s="139"/>
      <c r="YA641" s="139"/>
      <c r="YB641" s="139"/>
      <c r="YC641" s="139"/>
      <c r="YD641" s="139"/>
      <c r="YE641" s="139"/>
      <c r="YF641" s="139"/>
      <c r="YG641" s="139"/>
      <c r="YH641" s="139"/>
      <c r="YI641" s="139"/>
      <c r="YJ641" s="139"/>
      <c r="YK641" s="139"/>
      <c r="YL641" s="139"/>
      <c r="YM641" s="139"/>
      <c r="YN641" s="139"/>
      <c r="YO641" s="139"/>
      <c r="YP641" s="139"/>
      <c r="YQ641" s="139"/>
      <c r="YR641" s="139"/>
      <c r="YS641" s="139"/>
      <c r="YT641" s="139"/>
      <c r="YU641" s="139"/>
      <c r="YV641" s="139"/>
      <c r="YW641" s="139"/>
      <c r="YX641" s="139"/>
      <c r="YY641" s="139"/>
      <c r="YZ641" s="139"/>
      <c r="ZA641" s="139"/>
      <c r="ZB641" s="139"/>
      <c r="ZC641" s="139"/>
      <c r="ZD641" s="139"/>
      <c r="ZE641" s="139"/>
      <c r="ZF641" s="139"/>
      <c r="ZG641" s="139"/>
      <c r="ZH641" s="139"/>
      <c r="ZI641" s="139"/>
      <c r="ZJ641" s="139"/>
      <c r="ZK641" s="139"/>
      <c r="ZL641" s="139"/>
      <c r="ZM641" s="139"/>
      <c r="ZN641" s="139"/>
      <c r="ZO641" s="139"/>
      <c r="ZP641" s="139"/>
      <c r="ZQ641" s="139"/>
      <c r="ZR641" s="139"/>
      <c r="ZS641" s="139"/>
      <c r="ZT641" s="139"/>
      <c r="ZU641" s="139"/>
      <c r="ZV641" s="139"/>
      <c r="ZW641" s="139"/>
      <c r="ZX641" s="139"/>
      <c r="ZY641" s="139"/>
      <c r="ZZ641" s="139"/>
      <c r="AAA641" s="139"/>
      <c r="AAB641" s="139"/>
      <c r="AAC641" s="139"/>
      <c r="AAD641" s="139"/>
      <c r="AAE641" s="139"/>
      <c r="AAF641" s="139"/>
      <c r="AAG641" s="139"/>
      <c r="AAH641" s="139"/>
      <c r="AAI641" s="139"/>
      <c r="AAJ641" s="139"/>
      <c r="AAK641" s="139"/>
      <c r="AAL641" s="139"/>
      <c r="AAM641" s="139"/>
      <c r="AAN641" s="139"/>
      <c r="AAO641" s="139"/>
      <c r="AAP641" s="139"/>
      <c r="AAQ641" s="139"/>
      <c r="AAR641" s="139"/>
      <c r="AAS641" s="139"/>
      <c r="AAT641" s="139"/>
      <c r="AAU641" s="139"/>
      <c r="AAV641" s="139"/>
      <c r="AAW641" s="139"/>
      <c r="AAX641" s="139"/>
      <c r="AAY641" s="139"/>
      <c r="AAZ641" s="139"/>
      <c r="ABA641" s="139"/>
      <c r="ABB641" s="139"/>
      <c r="ABC641" s="139"/>
      <c r="ABD641" s="139"/>
      <c r="ABE641" s="139"/>
      <c r="ABF641" s="139"/>
      <c r="ABG641" s="139"/>
      <c r="ABH641" s="139"/>
      <c r="ABI641" s="139"/>
      <c r="ABJ641" s="139"/>
      <c r="ABK641" s="139"/>
      <c r="ABL641" s="139"/>
      <c r="ABM641" s="139"/>
      <c r="ABN641" s="139"/>
      <c r="ABO641" s="139"/>
      <c r="ABP641" s="139"/>
      <c r="ABQ641" s="139"/>
      <c r="ABR641" s="139"/>
      <c r="ABS641" s="139"/>
      <c r="ABT641" s="139"/>
      <c r="ABU641" s="139"/>
      <c r="ABV641" s="139"/>
      <c r="ABW641" s="139"/>
      <c r="ABX641" s="139"/>
      <c r="ABY641" s="139"/>
      <c r="ABZ641" s="139"/>
      <c r="ACA641" s="139"/>
      <c r="ACB641" s="139"/>
      <c r="ACC641" s="139"/>
      <c r="ACD641" s="139"/>
      <c r="ACE641" s="139"/>
      <c r="ACF641" s="139"/>
      <c r="ACG641" s="139"/>
      <c r="ACH641" s="139"/>
      <c r="ACI641" s="139"/>
      <c r="ACJ641" s="139"/>
      <c r="ACK641" s="139"/>
      <c r="ACL641" s="139"/>
      <c r="ACM641" s="139"/>
      <c r="ACN641" s="139"/>
      <c r="ACO641" s="139"/>
      <c r="ACP641" s="139"/>
      <c r="ACQ641" s="139"/>
      <c r="ACR641" s="139"/>
      <c r="ACS641" s="139"/>
      <c r="ACT641" s="139"/>
      <c r="ACU641" s="139"/>
      <c r="ACV641" s="139"/>
      <c r="ACW641" s="139"/>
      <c r="ACX641" s="139"/>
      <c r="ACY641" s="139"/>
      <c r="ACZ641" s="139"/>
      <c r="ADA641" s="139"/>
      <c r="ADB641" s="139"/>
      <c r="ADC641" s="139"/>
      <c r="ADD641" s="139"/>
      <c r="ADE641" s="139"/>
      <c r="ADF641" s="139"/>
      <c r="ADG641" s="139"/>
      <c r="ADH641" s="139"/>
      <c r="ADI641" s="139"/>
      <c r="ADJ641" s="139"/>
      <c r="ADK641" s="139"/>
      <c r="ADL641" s="139"/>
      <c r="ADM641" s="139"/>
      <c r="ADN641" s="139"/>
      <c r="ADO641" s="139"/>
      <c r="ADP641" s="139"/>
      <c r="ADQ641" s="139"/>
      <c r="ADR641" s="139"/>
      <c r="ADS641" s="139"/>
      <c r="ADT641" s="139"/>
      <c r="ADU641" s="139"/>
      <c r="ADV641" s="139"/>
      <c r="ADW641" s="139"/>
      <c r="ADX641" s="139"/>
      <c r="ADY641" s="139"/>
      <c r="ADZ641" s="139"/>
      <c r="AEA641" s="139"/>
      <c r="AEB641" s="139"/>
      <c r="AEC641" s="139"/>
      <c r="AED641" s="139"/>
      <c r="AEE641" s="139"/>
      <c r="AEF641" s="139"/>
      <c r="AEG641" s="139"/>
      <c r="AEH641" s="139"/>
      <c r="AEI641" s="139"/>
      <c r="AEJ641" s="139"/>
      <c r="AEK641" s="139"/>
      <c r="AEL641" s="139"/>
      <c r="AEM641" s="139"/>
      <c r="AEN641" s="139"/>
      <c r="AEO641" s="139"/>
      <c r="AEP641" s="139"/>
      <c r="AEQ641" s="139"/>
      <c r="AER641" s="139"/>
      <c r="AES641" s="139"/>
      <c r="AET641" s="139"/>
      <c r="AEU641" s="139"/>
      <c r="AEV641" s="139"/>
      <c r="AEW641" s="139"/>
      <c r="AEX641" s="139"/>
      <c r="AEY641" s="139"/>
      <c r="AEZ641" s="139"/>
      <c r="AFA641" s="139"/>
      <c r="AFB641" s="139"/>
      <c r="AFC641" s="139"/>
      <c r="AFD641" s="139"/>
      <c r="AFE641" s="139"/>
      <c r="AFF641" s="139"/>
      <c r="AFG641" s="139"/>
      <c r="AFH641" s="139"/>
      <c r="AFI641" s="139"/>
      <c r="AFJ641" s="139"/>
      <c r="AFK641" s="139"/>
      <c r="AFL641" s="139"/>
      <c r="AFM641" s="139"/>
      <c r="AFN641" s="139"/>
      <c r="AFO641" s="139"/>
      <c r="AFP641" s="139"/>
      <c r="AFQ641" s="139"/>
      <c r="AFR641" s="139"/>
      <c r="AFS641" s="139"/>
      <c r="AFT641" s="139"/>
      <c r="AFU641" s="139"/>
      <c r="AFV641" s="139"/>
      <c r="AFW641" s="139"/>
      <c r="AFX641" s="139"/>
      <c r="AFY641" s="139"/>
      <c r="AFZ641" s="139"/>
      <c r="AGA641" s="139"/>
      <c r="AGB641" s="139"/>
      <c r="AGC641" s="139"/>
      <c r="AGD641" s="139"/>
      <c r="AGE641" s="139"/>
      <c r="AGF641" s="139"/>
      <c r="AGG641" s="139"/>
      <c r="AGH641" s="139"/>
      <c r="AGI641" s="139"/>
      <c r="AGJ641" s="139"/>
      <c r="AGK641" s="139"/>
      <c r="AGL641" s="139"/>
      <c r="AGM641" s="139"/>
      <c r="AGN641" s="139"/>
      <c r="AGO641" s="139"/>
      <c r="AGP641" s="139"/>
      <c r="AGQ641" s="139"/>
      <c r="AGR641" s="139"/>
      <c r="AGS641" s="139"/>
      <c r="AGT641" s="139"/>
      <c r="AGU641" s="139"/>
      <c r="AGV641" s="139"/>
      <c r="AGW641" s="139"/>
      <c r="AGX641" s="139"/>
      <c r="AGY641" s="139"/>
      <c r="AGZ641" s="139"/>
      <c r="AHA641" s="139"/>
      <c r="AHB641" s="139"/>
      <c r="AHC641" s="139"/>
      <c r="AHD641" s="139"/>
      <c r="AHE641" s="139"/>
      <c r="AHF641" s="139"/>
      <c r="AHG641" s="139"/>
      <c r="AHH641" s="139"/>
      <c r="AHI641" s="139"/>
      <c r="AHJ641" s="139"/>
      <c r="AHK641" s="139"/>
      <c r="AHL641" s="139"/>
      <c r="AHM641" s="139"/>
      <c r="AHN641" s="139"/>
      <c r="AHO641" s="139"/>
      <c r="AHP641" s="139"/>
      <c r="AHQ641" s="139"/>
      <c r="AHR641" s="139"/>
      <c r="AHS641" s="139"/>
      <c r="AHT641" s="139"/>
      <c r="AHU641" s="139"/>
      <c r="AHV641" s="139"/>
      <c r="AHW641" s="139"/>
      <c r="AHX641" s="139"/>
      <c r="AHY641" s="139"/>
      <c r="AHZ641" s="139"/>
      <c r="AIA641" s="139"/>
      <c r="AIB641" s="139"/>
      <c r="AIC641" s="139"/>
      <c r="AID641" s="139"/>
      <c r="AIE641" s="139"/>
      <c r="AIF641" s="139"/>
      <c r="AIG641" s="139"/>
      <c r="AIH641" s="139"/>
      <c r="AII641" s="139"/>
      <c r="AIJ641" s="139"/>
      <c r="AIK641" s="139"/>
      <c r="AIL641" s="139"/>
      <c r="AIM641" s="139"/>
      <c r="AIN641" s="139"/>
      <c r="AIO641" s="139"/>
      <c r="AIP641" s="139"/>
      <c r="AIQ641" s="139"/>
      <c r="AIR641" s="139"/>
      <c r="AIS641" s="139"/>
      <c r="AIT641" s="139"/>
      <c r="AIU641" s="139"/>
      <c r="AIV641" s="139"/>
      <c r="AIW641" s="139"/>
      <c r="AIX641" s="139"/>
      <c r="AIY641" s="139"/>
      <c r="AIZ641" s="139"/>
      <c r="AJA641" s="139"/>
      <c r="AJB641" s="139"/>
      <c r="AJC641" s="139"/>
      <c r="AJD641" s="139"/>
      <c r="AJE641" s="139"/>
      <c r="AJF641" s="139"/>
      <c r="AJG641" s="139"/>
      <c r="AJH641" s="139"/>
      <c r="AJI641" s="139"/>
      <c r="AJJ641" s="139"/>
      <c r="AJK641" s="139"/>
      <c r="AJL641" s="139"/>
      <c r="AJM641" s="139"/>
      <c r="AJN641" s="139"/>
      <c r="AJO641" s="139"/>
      <c r="AJP641" s="139"/>
      <c r="AJQ641" s="139"/>
      <c r="AJR641" s="139"/>
      <c r="AJS641" s="139"/>
      <c r="AJT641" s="139"/>
      <c r="AJU641" s="139"/>
      <c r="AJV641" s="139"/>
      <c r="AJW641" s="139"/>
      <c r="AJX641" s="139"/>
      <c r="AJY641" s="139"/>
      <c r="AJZ641" s="139"/>
      <c r="AKA641" s="139"/>
      <c r="AKB641" s="139"/>
      <c r="AKC641" s="139"/>
      <c r="AKD641" s="139"/>
      <c r="AKE641" s="139"/>
      <c r="AKF641" s="139"/>
      <c r="AKG641" s="139"/>
      <c r="AKH641" s="139"/>
      <c r="AKI641" s="139"/>
      <c r="AKJ641" s="139"/>
      <c r="AKK641" s="139"/>
      <c r="AKL641" s="139"/>
      <c r="AKM641" s="139"/>
      <c r="AKN641" s="139"/>
      <c r="AKO641" s="139"/>
      <c r="AKP641" s="139"/>
      <c r="AKQ641" s="139"/>
      <c r="AKR641" s="139"/>
      <c r="AKS641" s="139"/>
      <c r="AKT641" s="139"/>
      <c r="AKU641" s="139"/>
      <c r="AKV641" s="139"/>
      <c r="AKW641" s="139"/>
      <c r="AKX641" s="139"/>
      <c r="AKY641" s="139"/>
      <c r="AKZ641" s="139"/>
      <c r="ALA641" s="139"/>
      <c r="ALB641" s="139"/>
      <c r="ALC641" s="139"/>
      <c r="ALD641" s="139"/>
      <c r="ALE641" s="139"/>
      <c r="ALF641" s="139"/>
      <c r="ALG641" s="139"/>
      <c r="ALH641" s="139"/>
      <c r="ALI641" s="139"/>
      <c r="ALJ641" s="139"/>
      <c r="ALK641" s="139"/>
      <c r="ALL641" s="139"/>
      <c r="ALM641" s="139"/>
      <c r="ALN641" s="139"/>
      <c r="ALO641" s="139"/>
      <c r="ALP641" s="139"/>
      <c r="ALQ641" s="139"/>
      <c r="ALR641" s="139"/>
      <c r="ALS641" s="139"/>
      <c r="ALT641" s="139"/>
      <c r="ALU641" s="139"/>
      <c r="ALV641" s="139"/>
      <c r="ALW641" s="139"/>
      <c r="ALX641" s="139"/>
      <c r="ALY641" s="139"/>
      <c r="ALZ641" s="139"/>
      <c r="AMA641" s="139"/>
      <c r="AMB641" s="139"/>
      <c r="AMC641" s="139"/>
      <c r="AMD641" s="139"/>
      <c r="AME641" s="139"/>
      <c r="AMF641" s="139"/>
      <c r="AMG641" s="139"/>
      <c r="AMH641" s="139"/>
      <c r="AMI641" s="139"/>
      <c r="AMJ641" s="139"/>
      <c r="AMK641" s="139"/>
      <c r="AML641" s="139"/>
      <c r="AMM641" s="139"/>
      <c r="AMN641" s="139"/>
      <c r="AMO641" s="139"/>
      <c r="AMP641" s="139"/>
      <c r="AMQ641" s="139"/>
      <c r="AMR641" s="139"/>
      <c r="AMS641" s="139"/>
      <c r="AMT641" s="139"/>
      <c r="AMU641" s="139"/>
      <c r="AMV641" s="139"/>
      <c r="AMW641" s="139"/>
      <c r="AMX641" s="139"/>
      <c r="AMY641" s="139"/>
      <c r="AMZ641" s="139"/>
      <c r="ANA641" s="139"/>
      <c r="ANB641" s="139"/>
      <c r="ANC641" s="139"/>
      <c r="AND641" s="139"/>
      <c r="ANE641" s="139"/>
      <c r="ANF641" s="139"/>
      <c r="ANG641" s="139"/>
      <c r="ANH641" s="139"/>
      <c r="ANI641" s="139"/>
      <c r="ANJ641" s="139"/>
      <c r="ANK641" s="139"/>
      <c r="ANL641" s="139"/>
      <c r="ANM641" s="139"/>
      <c r="ANN641" s="139"/>
      <c r="ANO641" s="139"/>
      <c r="ANP641" s="139"/>
      <c r="ANQ641" s="139"/>
      <c r="ANR641" s="139"/>
      <c r="ANS641" s="139"/>
      <c r="ANT641" s="139"/>
      <c r="ANU641" s="139"/>
      <c r="ANV641" s="139"/>
      <c r="ANW641" s="139"/>
      <c r="ANX641" s="139"/>
      <c r="ANY641" s="139"/>
      <c r="ANZ641" s="139"/>
      <c r="AOA641" s="139"/>
      <c r="AOB641" s="139"/>
      <c r="AOC641" s="139"/>
      <c r="AOD641" s="139"/>
      <c r="AOE641" s="139"/>
      <c r="AOF641" s="139"/>
      <c r="AOG641" s="139"/>
      <c r="AOH641" s="139"/>
      <c r="AOI641" s="139"/>
      <c r="AOJ641" s="139"/>
      <c r="AOK641" s="139"/>
      <c r="AOL641" s="139"/>
      <c r="AOM641" s="139"/>
      <c r="AON641" s="139"/>
      <c r="AOO641" s="139"/>
      <c r="AOP641" s="139"/>
      <c r="AOQ641" s="139"/>
      <c r="AOR641" s="139"/>
      <c r="AOS641" s="139"/>
      <c r="AOT641" s="139"/>
      <c r="AOU641" s="139"/>
      <c r="AOV641" s="139"/>
      <c r="AOW641" s="139"/>
      <c r="AOX641" s="139"/>
      <c r="AOY641" s="139"/>
      <c r="AOZ641" s="139"/>
      <c r="APA641" s="139"/>
      <c r="APB641" s="139"/>
      <c r="APC641" s="139"/>
      <c r="APD641" s="139"/>
      <c r="APE641" s="139"/>
      <c r="APF641" s="139"/>
      <c r="APG641" s="139"/>
      <c r="APH641" s="139"/>
      <c r="API641" s="139"/>
      <c r="APJ641" s="139"/>
      <c r="APK641" s="139"/>
      <c r="APL641" s="139"/>
      <c r="APM641" s="139"/>
      <c r="APN641" s="139"/>
      <c r="APO641" s="139"/>
      <c r="APP641" s="139"/>
      <c r="APQ641" s="139"/>
      <c r="APR641" s="139"/>
      <c r="APS641" s="139"/>
      <c r="APT641" s="139"/>
      <c r="APU641" s="139"/>
      <c r="APV641" s="139"/>
      <c r="APW641" s="139"/>
      <c r="APX641" s="139"/>
      <c r="APY641" s="139"/>
      <c r="APZ641" s="139"/>
      <c r="AQA641" s="139"/>
      <c r="AQB641" s="139"/>
      <c r="AQC641" s="139"/>
      <c r="AQD641" s="139"/>
      <c r="AQE641" s="139"/>
      <c r="AQF641" s="139"/>
      <c r="AQG641" s="139"/>
      <c r="AQH641" s="139"/>
      <c r="AQI641" s="139"/>
      <c r="AQJ641" s="139"/>
      <c r="AQK641" s="139"/>
      <c r="AQL641" s="139"/>
      <c r="AQM641" s="139"/>
      <c r="AQN641" s="139"/>
      <c r="AQO641" s="139"/>
      <c r="AQP641" s="139"/>
      <c r="AQQ641" s="139"/>
      <c r="AQR641" s="139"/>
      <c r="AQS641" s="139"/>
      <c r="AQT641" s="139"/>
      <c r="AQU641" s="139"/>
      <c r="AQV641" s="139"/>
      <c r="AQW641" s="139"/>
      <c r="AQX641" s="139"/>
      <c r="AQY641" s="139"/>
      <c r="AQZ641" s="139"/>
      <c r="ARA641" s="139"/>
      <c r="ARB641" s="139"/>
      <c r="ARC641" s="139"/>
      <c r="ARD641" s="139"/>
      <c r="ARE641" s="139"/>
      <c r="ARF641" s="139"/>
      <c r="ARG641" s="139"/>
      <c r="ARH641" s="139"/>
      <c r="ARI641" s="139"/>
      <c r="ARJ641" s="139"/>
      <c r="ARK641" s="139"/>
      <c r="ARL641" s="139"/>
      <c r="ARM641" s="139"/>
      <c r="ARN641" s="139"/>
      <c r="ARO641" s="139"/>
      <c r="ARP641" s="139"/>
      <c r="ARQ641" s="139"/>
      <c r="ARR641" s="139"/>
      <c r="ARS641" s="139"/>
      <c r="ART641" s="139"/>
      <c r="ARU641" s="139"/>
      <c r="ARV641" s="139"/>
      <c r="ARW641" s="139"/>
      <c r="ARX641" s="139"/>
      <c r="ARY641" s="139"/>
      <c r="ARZ641" s="139"/>
      <c r="ASA641" s="139"/>
      <c r="ASB641" s="139"/>
      <c r="ASC641" s="139"/>
      <c r="ASD641" s="139"/>
      <c r="ASE641" s="139"/>
      <c r="ASF641" s="139"/>
      <c r="ASG641" s="139"/>
      <c r="ASH641" s="139"/>
      <c r="ASI641" s="139"/>
      <c r="ASJ641" s="139"/>
      <c r="ASK641" s="139"/>
      <c r="ASL641" s="139"/>
      <c r="ASM641" s="139"/>
      <c r="ASN641" s="139"/>
      <c r="ASO641" s="139"/>
      <c r="ASP641" s="139"/>
      <c r="ASQ641" s="139"/>
      <c r="ASR641" s="139"/>
      <c r="ASS641" s="139"/>
      <c r="AST641" s="139"/>
      <c r="ASU641" s="139"/>
      <c r="ASV641" s="139"/>
      <c r="ASW641" s="139"/>
      <c r="ASX641" s="139"/>
      <c r="ASY641" s="139"/>
      <c r="ASZ641" s="139"/>
      <c r="ATA641" s="139"/>
      <c r="ATB641" s="139"/>
      <c r="ATC641" s="139"/>
      <c r="ATD641" s="139"/>
      <c r="ATE641" s="139"/>
      <c r="ATF641" s="139"/>
      <c r="ATG641" s="139"/>
      <c r="ATH641" s="139"/>
      <c r="ATI641" s="139"/>
      <c r="ATJ641" s="139"/>
      <c r="ATK641" s="139"/>
      <c r="ATL641" s="139"/>
      <c r="ATM641" s="139"/>
      <c r="ATN641" s="139"/>
      <c r="ATO641" s="139"/>
      <c r="ATP641" s="139"/>
      <c r="ATQ641" s="139"/>
      <c r="ATR641" s="139"/>
      <c r="ATS641" s="139"/>
      <c r="ATT641" s="139"/>
      <c r="ATU641" s="139"/>
      <c r="ATV641" s="139"/>
      <c r="ATW641" s="139"/>
      <c r="ATX641" s="139"/>
      <c r="ATY641" s="139"/>
      <c r="ATZ641" s="139"/>
      <c r="AUA641" s="139"/>
      <c r="AUB641" s="139"/>
      <c r="AUC641" s="139"/>
      <c r="AUD641" s="139"/>
      <c r="AUE641" s="139"/>
      <c r="AUF641" s="139"/>
      <c r="AUG641" s="139"/>
      <c r="AUH641" s="139"/>
      <c r="AUI641" s="139"/>
      <c r="AUJ641" s="139"/>
      <c r="AUK641" s="139"/>
      <c r="AUL641" s="139"/>
      <c r="AUM641" s="139"/>
      <c r="AUN641" s="139"/>
      <c r="AUO641" s="139"/>
      <c r="AUP641" s="139"/>
      <c r="AUQ641" s="139"/>
      <c r="AUR641" s="139"/>
      <c r="AUS641" s="139"/>
      <c r="AUT641" s="139"/>
      <c r="AUU641" s="139"/>
      <c r="AUV641" s="139"/>
      <c r="AUW641" s="139"/>
      <c r="AUX641" s="139"/>
      <c r="AUY641" s="139"/>
      <c r="AUZ641" s="139"/>
      <c r="AVA641" s="139"/>
      <c r="AVB641" s="139"/>
      <c r="AVC641" s="139"/>
      <c r="AVD641" s="139"/>
      <c r="AVE641" s="139"/>
      <c r="AVF641" s="139"/>
      <c r="AVG641" s="139"/>
      <c r="AVH641" s="139"/>
      <c r="AVI641" s="139"/>
      <c r="AVJ641" s="139"/>
      <c r="AVK641" s="139"/>
      <c r="AVL641" s="139"/>
      <c r="AVM641" s="139"/>
      <c r="AVN641" s="139"/>
      <c r="AVO641" s="139"/>
      <c r="AVP641" s="139"/>
      <c r="AVQ641" s="139"/>
      <c r="AVR641" s="139"/>
      <c r="AVS641" s="139"/>
      <c r="AVT641" s="139"/>
      <c r="AVU641" s="139"/>
      <c r="AVV641" s="139"/>
      <c r="AVW641" s="139"/>
      <c r="AVX641" s="139"/>
      <c r="AVY641" s="139"/>
      <c r="AVZ641" s="139"/>
      <c r="AWA641" s="139"/>
      <c r="AWB641" s="139"/>
      <c r="AWC641" s="139"/>
      <c r="AWD641" s="139"/>
      <c r="AWE641" s="139"/>
      <c r="AWF641" s="139"/>
      <c r="AWG641" s="139"/>
      <c r="AWH641" s="139"/>
      <c r="AWI641" s="139"/>
      <c r="AWJ641" s="139"/>
      <c r="AWK641" s="139"/>
      <c r="AWL641" s="139"/>
      <c r="AWM641" s="139"/>
      <c r="AWN641" s="139"/>
      <c r="AWO641" s="139"/>
      <c r="AWP641" s="139"/>
      <c r="AWQ641" s="139"/>
      <c r="AWR641" s="139"/>
      <c r="AWS641" s="139"/>
      <c r="AWT641" s="139"/>
      <c r="AWU641" s="139"/>
      <c r="AWV641" s="139"/>
      <c r="AWW641" s="139"/>
      <c r="AWX641" s="139"/>
      <c r="AWY641" s="139"/>
      <c r="AWZ641" s="139"/>
      <c r="AXA641" s="139"/>
      <c r="AXB641" s="139"/>
      <c r="AXC641" s="139"/>
      <c r="AXD641" s="139"/>
      <c r="AXE641" s="139"/>
      <c r="AXF641" s="139"/>
      <c r="AXG641" s="139"/>
      <c r="AXH641" s="139"/>
      <c r="AXI641" s="139"/>
      <c r="AXJ641" s="139"/>
      <c r="AXK641" s="139"/>
      <c r="AXL641" s="139"/>
      <c r="AXM641" s="139"/>
      <c r="AXN641" s="139"/>
      <c r="AXO641" s="139"/>
      <c r="AXP641" s="139"/>
      <c r="AXQ641" s="139"/>
      <c r="AXR641" s="139"/>
      <c r="AXS641" s="139"/>
      <c r="AXT641" s="139"/>
      <c r="AXU641" s="139"/>
      <c r="AXV641" s="139"/>
      <c r="AXW641" s="139"/>
      <c r="AXX641" s="139"/>
      <c r="AXY641" s="139"/>
      <c r="AXZ641" s="139"/>
      <c r="AYA641" s="139"/>
      <c r="AYB641" s="139"/>
      <c r="AYC641" s="139"/>
      <c r="AYD641" s="139"/>
      <c r="AYE641" s="139"/>
      <c r="AYF641" s="139"/>
      <c r="AYG641" s="139"/>
      <c r="AYH641" s="139"/>
      <c r="AYI641" s="139"/>
      <c r="AYJ641" s="139"/>
      <c r="AYK641" s="139"/>
      <c r="AYL641" s="139"/>
      <c r="AYM641" s="139"/>
      <c r="AYN641" s="139"/>
      <c r="AYO641" s="139"/>
      <c r="AYP641" s="139"/>
      <c r="AYQ641" s="139"/>
      <c r="AYR641" s="139"/>
      <c r="AYS641" s="139"/>
      <c r="AYT641" s="139"/>
      <c r="AYU641" s="139"/>
      <c r="AYV641" s="139"/>
      <c r="AYW641" s="139"/>
      <c r="AYX641" s="139"/>
      <c r="AYY641" s="139"/>
      <c r="AYZ641" s="139"/>
      <c r="AZA641" s="139"/>
      <c r="AZB641" s="139"/>
      <c r="AZC641" s="139"/>
      <c r="AZD641" s="139"/>
      <c r="AZE641" s="139"/>
      <c r="AZF641" s="139"/>
      <c r="AZG641" s="139"/>
      <c r="AZH641" s="139"/>
      <c r="AZI641" s="139"/>
      <c r="AZJ641" s="139"/>
      <c r="AZK641" s="139"/>
      <c r="AZL641" s="139"/>
      <c r="AZM641" s="139"/>
      <c r="AZN641" s="139"/>
      <c r="AZO641" s="139"/>
      <c r="AZP641" s="139"/>
      <c r="AZQ641" s="139"/>
      <c r="AZR641" s="139"/>
      <c r="AZS641" s="139"/>
      <c r="AZT641" s="139"/>
      <c r="AZU641" s="139"/>
      <c r="AZV641" s="139"/>
      <c r="AZW641" s="139"/>
      <c r="AZX641" s="139"/>
      <c r="AZY641" s="139"/>
      <c r="AZZ641" s="139"/>
      <c r="BAA641" s="139"/>
      <c r="BAB641" s="139"/>
      <c r="BAC641" s="139"/>
      <c r="BAD641" s="139"/>
      <c r="BAE641" s="139"/>
      <c r="BAF641" s="139"/>
      <c r="BAG641" s="139"/>
      <c r="BAH641" s="139"/>
      <c r="BAI641" s="139"/>
      <c r="BAJ641" s="139"/>
      <c r="BAK641" s="139"/>
      <c r="BAL641" s="139"/>
      <c r="BAM641" s="139"/>
      <c r="BAN641" s="139"/>
      <c r="BAO641" s="139"/>
      <c r="BAP641" s="139"/>
      <c r="BAQ641" s="139"/>
      <c r="BAR641" s="139"/>
      <c r="BAS641" s="139"/>
      <c r="BAT641" s="139"/>
      <c r="BAU641" s="139"/>
      <c r="BAV641" s="139"/>
      <c r="BAW641" s="139"/>
      <c r="BAX641" s="139"/>
      <c r="BAY641" s="139"/>
      <c r="BAZ641" s="139"/>
      <c r="BBA641" s="139"/>
      <c r="BBB641" s="139"/>
      <c r="BBC641" s="139"/>
      <c r="BBD641" s="139"/>
      <c r="BBE641" s="139"/>
      <c r="BBF641" s="139"/>
      <c r="BBG641" s="139"/>
      <c r="BBH641" s="139"/>
      <c r="BBI641" s="139"/>
      <c r="BBJ641" s="139"/>
      <c r="BBK641" s="139"/>
      <c r="BBL641" s="139"/>
      <c r="BBM641" s="139"/>
      <c r="BBN641" s="139"/>
      <c r="BBO641" s="139"/>
      <c r="BBP641" s="139"/>
      <c r="BBQ641" s="139"/>
      <c r="BBR641" s="139"/>
      <c r="BBS641" s="139"/>
      <c r="BBT641" s="139"/>
      <c r="BBU641" s="139"/>
      <c r="BBV641" s="139"/>
      <c r="BBW641" s="139"/>
      <c r="BBX641" s="139"/>
      <c r="BBY641" s="139"/>
      <c r="BBZ641" s="139"/>
      <c r="BCA641" s="139"/>
      <c r="BCB641" s="139"/>
      <c r="BCC641" s="139"/>
      <c r="BCD641" s="139"/>
      <c r="BCE641" s="139"/>
      <c r="BCF641" s="139"/>
      <c r="BCG641" s="139"/>
      <c r="BCH641" s="139"/>
      <c r="BCI641" s="139"/>
      <c r="BCJ641" s="61"/>
      <c r="BCK641" s="61"/>
      <c r="BCL641" s="61"/>
      <c r="BCM641" s="61"/>
      <c r="BCN641" s="61"/>
      <c r="BCO641" s="61"/>
    </row>
    <row r="642" spans="1:1445" s="23" customFormat="1">
      <c r="A642" s="305" t="s">
        <v>2456</v>
      </c>
      <c r="B642" s="286" t="s">
        <v>2457</v>
      </c>
      <c r="C642" s="287">
        <f t="shared" si="30"/>
        <v>8</v>
      </c>
      <c r="D642" s="288" t="s">
        <v>453</v>
      </c>
      <c r="E642" s="305" t="s">
        <v>816</v>
      </c>
      <c r="F642" s="305" t="s">
        <v>550</v>
      </c>
      <c r="G642" s="290">
        <v>4</v>
      </c>
      <c r="H642" s="290"/>
      <c r="I642" s="385">
        <v>1</v>
      </c>
      <c r="J642" s="292"/>
      <c r="K642" s="293">
        <v>0.5</v>
      </c>
      <c r="L642" s="293">
        <f t="shared" si="29"/>
        <v>0.5</v>
      </c>
      <c r="M642" s="289">
        <v>4</v>
      </c>
      <c r="N642" s="293" t="s">
        <v>209</v>
      </c>
      <c r="O642" s="294">
        <v>42883</v>
      </c>
      <c r="P642" s="289">
        <v>13</v>
      </c>
      <c r="Q642" s="293" t="s">
        <v>209</v>
      </c>
      <c r="R642" s="294">
        <v>42652</v>
      </c>
      <c r="S642" s="289">
        <v>7</v>
      </c>
      <c r="T642" s="293" t="s">
        <v>209</v>
      </c>
      <c r="U642" s="294">
        <v>42651</v>
      </c>
      <c r="V642" s="18">
        <v>4</v>
      </c>
      <c r="W642" s="67" t="s">
        <v>209</v>
      </c>
      <c r="X642" s="86">
        <v>41917</v>
      </c>
      <c r="Y642" s="18">
        <v>7</v>
      </c>
      <c r="Z642" s="67" t="s">
        <v>184</v>
      </c>
      <c r="AA642" s="86">
        <v>41916</v>
      </c>
      <c r="AB642" s="18">
        <v>16</v>
      </c>
      <c r="AC642" s="67" t="s">
        <v>345</v>
      </c>
      <c r="AD642" s="68">
        <v>41546</v>
      </c>
      <c r="AE642" s="11">
        <v>16</v>
      </c>
      <c r="AF642" s="67" t="s">
        <v>345</v>
      </c>
      <c r="AG642" s="68">
        <v>41418</v>
      </c>
      <c r="AH642" s="11">
        <v>16</v>
      </c>
      <c r="AI642" s="67" t="s">
        <v>345</v>
      </c>
      <c r="AJ642" s="68">
        <v>41356</v>
      </c>
      <c r="AK642" s="18">
        <v>16</v>
      </c>
      <c r="AL642" s="67" t="s">
        <v>345</v>
      </c>
      <c r="AM642" s="68">
        <v>40278</v>
      </c>
      <c r="AN642" s="6"/>
      <c r="AO642" s="1"/>
      <c r="AP642" s="1"/>
      <c r="AQ642" s="6"/>
      <c r="AR642" s="1"/>
      <c r="AS642" s="1"/>
      <c r="AT642" s="6"/>
      <c r="AU642" s="1"/>
      <c r="AV642" s="1"/>
      <c r="AW642" s="6"/>
      <c r="AX642" s="1"/>
      <c r="AY642" s="1"/>
      <c r="AZ642" s="6"/>
      <c r="BA642" s="1"/>
      <c r="BB642" s="1"/>
      <c r="BC642" s="6"/>
      <c r="BD642" s="1"/>
      <c r="BE642" s="1"/>
      <c r="BF642" s="6"/>
      <c r="BG642" s="1"/>
      <c r="BH642" s="1"/>
      <c r="BI642" s="64"/>
      <c r="BJ642" s="61"/>
      <c r="BK642" s="61"/>
      <c r="BL642" s="64"/>
      <c r="BM642" s="61"/>
      <c r="BN642" s="61"/>
      <c r="BO642" s="64"/>
      <c r="BP642" s="61"/>
      <c r="BQ642" s="61"/>
      <c r="BR642" s="64"/>
      <c r="BS642" s="61"/>
      <c r="BT642" s="61"/>
      <c r="BU642" s="64"/>
      <c r="BV642" s="61"/>
      <c r="BW642" s="61"/>
      <c r="BX642" s="64"/>
      <c r="BY642" s="61"/>
      <c r="BZ642" s="61"/>
      <c r="CA642" s="64"/>
      <c r="CB642" s="61"/>
      <c r="CC642" s="61"/>
      <c r="CD642" s="64"/>
      <c r="CE642" s="61"/>
      <c r="CF642" s="61"/>
      <c r="CG642" s="64"/>
      <c r="CH642" s="61"/>
      <c r="CI642" s="61"/>
      <c r="CJ642" s="64"/>
      <c r="CK642" s="61"/>
      <c r="CL642" s="61"/>
      <c r="CM642" s="64"/>
      <c r="CN642" s="61"/>
      <c r="CO642" s="61"/>
      <c r="CP642" s="64"/>
      <c r="CQ642" s="61"/>
      <c r="CR642" s="61"/>
      <c r="CS642" s="64"/>
      <c r="CT642" s="61"/>
      <c r="CU642"/>
      <c r="CV642" s="98"/>
      <c r="CW642"/>
      <c r="CX642"/>
      <c r="CY642" s="98"/>
      <c r="CZ642"/>
      <c r="DA642"/>
      <c r="DB642" s="98"/>
      <c r="DC642"/>
      <c r="DD642"/>
      <c r="DE642" s="98"/>
      <c r="DF642"/>
      <c r="DG642"/>
      <c r="DH642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4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  <c r="EO642" s="61"/>
      <c r="EP642" s="61"/>
      <c r="EQ642" s="61"/>
      <c r="ER642" s="61"/>
      <c r="ES642" s="61"/>
      <c r="ET642" s="61"/>
      <c r="EU642" s="61"/>
      <c r="EV642" s="61"/>
      <c r="EW642" s="61"/>
      <c r="EX642" s="61"/>
      <c r="EY642" s="61"/>
      <c r="EZ642" s="61"/>
      <c r="FA642" s="61"/>
      <c r="FB642" s="61"/>
      <c r="FC642" s="61"/>
      <c r="FD642" s="61"/>
      <c r="FE642" s="61"/>
      <c r="FF642" s="61"/>
      <c r="FG642" s="61"/>
      <c r="FH642" s="61"/>
      <c r="FI642" s="61"/>
      <c r="FJ642" s="61"/>
      <c r="FK642" s="61"/>
      <c r="FL642" s="61"/>
      <c r="FM642" s="61"/>
      <c r="FN642" s="61"/>
      <c r="FO642" s="61"/>
      <c r="FP642" s="139"/>
      <c r="FQ642" s="139"/>
      <c r="FR642" s="139"/>
      <c r="FS642" s="139"/>
      <c r="FT642" s="139"/>
      <c r="FU642" s="139"/>
      <c r="FV642" s="139"/>
      <c r="FW642" s="139"/>
      <c r="FX642" s="139"/>
      <c r="FY642" s="139"/>
      <c r="FZ642" s="139"/>
      <c r="GA642" s="139"/>
      <c r="GB642" s="139"/>
      <c r="GC642" s="139"/>
      <c r="GD642" s="139"/>
      <c r="GE642" s="139"/>
      <c r="GF642" s="139"/>
      <c r="GG642" s="139"/>
      <c r="GH642" s="139"/>
      <c r="GI642" s="139"/>
      <c r="GJ642" s="139"/>
      <c r="GK642" s="139"/>
      <c r="GL642" s="139"/>
      <c r="GM642" s="139"/>
      <c r="GN642" s="139"/>
      <c r="GO642" s="139"/>
      <c r="GP642" s="139"/>
      <c r="GQ642" s="139"/>
      <c r="GR642" s="139"/>
      <c r="GS642" s="139"/>
      <c r="GT642" s="139"/>
      <c r="GU642" s="139"/>
      <c r="GV642" s="139"/>
      <c r="GW642" s="139"/>
      <c r="GX642" s="139"/>
      <c r="GY642" s="139"/>
      <c r="GZ642" s="139"/>
      <c r="HA642" s="139"/>
      <c r="HB642" s="139"/>
      <c r="HC642" s="139"/>
      <c r="HD642" s="139"/>
      <c r="HE642" s="139"/>
      <c r="HF642" s="139"/>
      <c r="HG642" s="139"/>
      <c r="HH642" s="139"/>
      <c r="HI642" s="139"/>
      <c r="HJ642" s="139"/>
      <c r="HK642" s="139"/>
      <c r="HL642" s="139"/>
      <c r="HM642" s="139"/>
      <c r="HN642" s="139"/>
      <c r="HO642" s="140"/>
      <c r="HP642" s="140"/>
      <c r="HQ642" s="140"/>
      <c r="HR642" s="140"/>
      <c r="HS642" s="140"/>
      <c r="HT642" s="140"/>
      <c r="HU642" s="140"/>
      <c r="HV642" s="140"/>
      <c r="HW642" s="140"/>
      <c r="HX642" s="140"/>
      <c r="HY642" s="140"/>
      <c r="HZ642" s="140"/>
      <c r="IA642" s="140"/>
      <c r="IB642" s="140"/>
      <c r="IC642" s="140"/>
      <c r="ID642" s="140"/>
      <c r="IE642" s="140"/>
      <c r="IF642" s="140"/>
      <c r="IG642" s="140"/>
      <c r="IH642" s="140"/>
      <c r="II642" s="140"/>
      <c r="IJ642" s="140"/>
      <c r="IK642" s="140"/>
      <c r="IL642" s="140"/>
      <c r="IM642" s="140"/>
      <c r="IN642" s="140"/>
      <c r="IO642" s="140"/>
      <c r="IP642" s="140"/>
      <c r="IQ642" s="140"/>
      <c r="IR642" s="140"/>
      <c r="IS642" s="140"/>
      <c r="IT642" s="140"/>
      <c r="IU642" s="140"/>
      <c r="IV642" s="140"/>
      <c r="IW642" s="139"/>
      <c r="IX642" s="139"/>
      <c r="IY642" s="139"/>
      <c r="IZ642" s="139"/>
      <c r="JA642" s="139"/>
      <c r="JB642" s="139"/>
      <c r="JC642" s="139"/>
      <c r="JD642" s="139"/>
      <c r="JE642" s="139"/>
      <c r="JF642" s="139"/>
      <c r="JG642" s="139"/>
      <c r="JH642" s="139"/>
      <c r="JI642" s="139"/>
      <c r="JJ642" s="139"/>
      <c r="JK642" s="139"/>
      <c r="JL642" s="139"/>
      <c r="JM642" s="139"/>
      <c r="JN642" s="139"/>
      <c r="JO642" s="139"/>
      <c r="JP642" s="139"/>
      <c r="JQ642" s="139"/>
      <c r="JR642" s="139"/>
      <c r="JS642" s="139"/>
      <c r="JT642" s="139"/>
      <c r="JU642" s="139"/>
      <c r="JV642" s="139"/>
      <c r="JW642" s="139"/>
      <c r="JX642" s="139"/>
      <c r="JY642" s="139"/>
      <c r="JZ642" s="139"/>
      <c r="KA642" s="139"/>
      <c r="KB642" s="139"/>
      <c r="KC642" s="139"/>
      <c r="KD642" s="139"/>
      <c r="KE642" s="139"/>
      <c r="KF642" s="139"/>
      <c r="KG642" s="139"/>
      <c r="KH642" s="139"/>
      <c r="KI642" s="139"/>
      <c r="KJ642" s="139"/>
      <c r="KK642" s="139"/>
      <c r="KL642" s="139"/>
      <c r="KM642" s="139"/>
      <c r="KN642" s="139"/>
      <c r="KO642" s="139"/>
      <c r="KP642" s="139"/>
      <c r="KQ642" s="139"/>
      <c r="KR642" s="139"/>
      <c r="KS642" s="139"/>
      <c r="KT642" s="139"/>
      <c r="KU642" s="139"/>
      <c r="KV642" s="139"/>
      <c r="KW642" s="139"/>
      <c r="KX642" s="139"/>
      <c r="KY642" s="139"/>
      <c r="KZ642" s="139"/>
      <c r="LA642" s="139"/>
      <c r="LB642" s="139"/>
      <c r="LC642" s="139"/>
      <c r="LD642" s="139"/>
      <c r="LE642" s="139"/>
      <c r="LF642" s="139"/>
      <c r="LG642" s="139"/>
      <c r="LH642" s="139"/>
      <c r="LI642" s="139"/>
      <c r="LJ642" s="139"/>
      <c r="LK642" s="139"/>
      <c r="LL642" s="139"/>
      <c r="LM642" s="139"/>
      <c r="LN642" s="139"/>
      <c r="LO642" s="139"/>
      <c r="LP642" s="139"/>
      <c r="LQ642" s="139"/>
      <c r="LR642" s="139"/>
      <c r="LS642" s="139"/>
      <c r="LT642" s="139"/>
      <c r="LU642" s="139"/>
      <c r="LV642" s="139"/>
      <c r="LW642" s="139"/>
      <c r="LX642" s="139"/>
      <c r="LY642" s="139"/>
      <c r="LZ642" s="139"/>
      <c r="MA642" s="139"/>
      <c r="MB642" s="139"/>
      <c r="MC642" s="139"/>
      <c r="MD642" s="139"/>
      <c r="ME642" s="139"/>
      <c r="MF642" s="139"/>
      <c r="MG642" s="139"/>
      <c r="MH642" s="139"/>
      <c r="MI642" s="139"/>
      <c r="MJ642" s="139"/>
      <c r="MK642" s="139"/>
      <c r="ML642" s="139"/>
      <c r="MM642" s="139"/>
      <c r="MN642" s="139"/>
      <c r="MO642" s="139"/>
      <c r="MP642" s="139"/>
      <c r="MQ642" s="139"/>
      <c r="MR642" s="139"/>
      <c r="MS642" s="139"/>
      <c r="MT642" s="139"/>
      <c r="MU642" s="139"/>
      <c r="MV642" s="139"/>
      <c r="MW642" s="139"/>
      <c r="MX642" s="139"/>
      <c r="MY642" s="139"/>
      <c r="MZ642" s="139"/>
      <c r="NA642" s="139"/>
      <c r="NB642" s="139"/>
      <c r="NC642" s="139"/>
      <c r="ND642" s="139"/>
      <c r="NE642" s="139"/>
      <c r="BCJ642" s="6"/>
      <c r="BCK642" s="6"/>
      <c r="BCL642" s="6"/>
      <c r="BCM642" s="6"/>
      <c r="BCN642" s="6"/>
      <c r="BCO642" s="6"/>
    </row>
    <row r="643" spans="1:1445" s="23" customFormat="1">
      <c r="A643" s="286" t="s">
        <v>289</v>
      </c>
      <c r="B643" s="286" t="s">
        <v>141</v>
      </c>
      <c r="C643" s="287">
        <f t="shared" si="30"/>
        <v>13.941176470588236</v>
      </c>
      <c r="D643" s="311"/>
      <c r="E643" s="286" t="s">
        <v>737</v>
      </c>
      <c r="F643" s="286" t="s">
        <v>307</v>
      </c>
      <c r="G643" s="307">
        <v>4</v>
      </c>
      <c r="H643" s="307">
        <v>5</v>
      </c>
      <c r="I643" s="401">
        <v>5.5</v>
      </c>
      <c r="J643" s="314"/>
      <c r="K643" s="315">
        <v>5.5</v>
      </c>
      <c r="L643" s="315">
        <f t="shared" si="29"/>
        <v>5.5</v>
      </c>
      <c r="M643" s="313">
        <v>16</v>
      </c>
      <c r="N643" s="315" t="s">
        <v>345</v>
      </c>
      <c r="O643" s="316">
        <v>42988</v>
      </c>
      <c r="P643" s="313">
        <v>10</v>
      </c>
      <c r="Q643" s="315" t="s">
        <v>209</v>
      </c>
      <c r="R643" s="316">
        <v>42959</v>
      </c>
      <c r="S643" s="313">
        <v>11</v>
      </c>
      <c r="T643" s="315" t="s">
        <v>345</v>
      </c>
      <c r="U643" s="316">
        <v>42924</v>
      </c>
      <c r="V643" s="26">
        <v>14</v>
      </c>
      <c r="W643" s="66" t="s">
        <v>345</v>
      </c>
      <c r="X643" s="82">
        <v>42610</v>
      </c>
      <c r="Y643" s="26">
        <v>0</v>
      </c>
      <c r="Z643" s="66" t="s">
        <v>242</v>
      </c>
      <c r="AA643" s="82">
        <v>42609</v>
      </c>
      <c r="AB643" s="26">
        <v>14</v>
      </c>
      <c r="AC643" s="66" t="s">
        <v>345</v>
      </c>
      <c r="AD643" s="72">
        <v>42589</v>
      </c>
      <c r="AE643" s="51">
        <v>7</v>
      </c>
      <c r="AF643" s="66" t="s">
        <v>209</v>
      </c>
      <c r="AG643" s="72">
        <v>42588</v>
      </c>
      <c r="AH643" s="51">
        <v>11</v>
      </c>
      <c r="AI643" s="66" t="s">
        <v>345</v>
      </c>
      <c r="AJ643" s="72">
        <v>42449</v>
      </c>
      <c r="AK643" s="26">
        <v>11</v>
      </c>
      <c r="AL643" s="66" t="s">
        <v>345</v>
      </c>
      <c r="AM643" s="72">
        <v>42448</v>
      </c>
      <c r="AN643" s="26">
        <v>16</v>
      </c>
      <c r="AO643" s="66" t="s">
        <v>345</v>
      </c>
      <c r="AP643" s="72">
        <v>42281</v>
      </c>
      <c r="AQ643" s="26">
        <v>11</v>
      </c>
      <c r="AR643" s="66" t="s">
        <v>345</v>
      </c>
      <c r="AS643" s="72">
        <v>42280</v>
      </c>
      <c r="AT643" s="26">
        <v>6</v>
      </c>
      <c r="AU643" s="66" t="s">
        <v>209</v>
      </c>
      <c r="AV643" s="72">
        <v>42218</v>
      </c>
      <c r="AW643" s="26">
        <v>3</v>
      </c>
      <c r="AX643" s="66" t="s">
        <v>209</v>
      </c>
      <c r="AY643" s="72">
        <v>42217</v>
      </c>
      <c r="AZ643" s="26">
        <v>7</v>
      </c>
      <c r="BA643" s="66" t="s">
        <v>209</v>
      </c>
      <c r="BB643" s="72">
        <v>41854</v>
      </c>
      <c r="BC643" s="26">
        <v>16</v>
      </c>
      <c r="BD643" s="66" t="s">
        <v>345</v>
      </c>
      <c r="BE643" s="72">
        <v>41853</v>
      </c>
      <c r="BF643" s="26">
        <v>17</v>
      </c>
      <c r="BG643" s="66" t="s">
        <v>345</v>
      </c>
      <c r="BH643" s="72">
        <v>41785</v>
      </c>
      <c r="BI643" s="26">
        <v>10</v>
      </c>
      <c r="BJ643" s="66" t="s">
        <v>209</v>
      </c>
      <c r="BK643" s="72">
        <v>41784</v>
      </c>
      <c r="BL643" s="26">
        <v>13</v>
      </c>
      <c r="BM643" s="66" t="s">
        <v>345</v>
      </c>
      <c r="BN643" s="72">
        <v>41581</v>
      </c>
      <c r="BO643" s="26">
        <v>11</v>
      </c>
      <c r="BP643" s="66" t="s">
        <v>345</v>
      </c>
      <c r="BQ643" s="72">
        <v>41580</v>
      </c>
      <c r="BR643" s="26">
        <v>18</v>
      </c>
      <c r="BS643" s="66" t="s">
        <v>345</v>
      </c>
      <c r="BT643" s="72">
        <v>41504</v>
      </c>
      <c r="BU643" s="26">
        <v>16</v>
      </c>
      <c r="BV643" s="66" t="s">
        <v>345</v>
      </c>
      <c r="BW643" s="72">
        <v>41503</v>
      </c>
      <c r="BX643" s="26">
        <v>16</v>
      </c>
      <c r="BY643" s="66" t="s">
        <v>345</v>
      </c>
      <c r="BZ643" s="72">
        <v>41421</v>
      </c>
      <c r="CA643" s="26">
        <v>16</v>
      </c>
      <c r="CB643" s="66" t="s">
        <v>345</v>
      </c>
      <c r="CC643" s="72">
        <v>41420</v>
      </c>
      <c r="CD643" s="26">
        <v>16</v>
      </c>
      <c r="CE643" s="66" t="s">
        <v>345</v>
      </c>
      <c r="CF643" s="72">
        <v>41077</v>
      </c>
      <c r="CG643" s="26">
        <v>16</v>
      </c>
      <c r="CH643" s="66" t="s">
        <v>345</v>
      </c>
      <c r="CI643" s="72">
        <v>41076</v>
      </c>
      <c r="CJ643" s="54">
        <v>22</v>
      </c>
      <c r="CK643" s="137" t="s">
        <v>345</v>
      </c>
      <c r="CL643" s="75">
        <v>40853</v>
      </c>
      <c r="CM643" s="54">
        <v>22</v>
      </c>
      <c r="CN643" s="137" t="s">
        <v>345</v>
      </c>
      <c r="CO643" s="75">
        <v>40852</v>
      </c>
      <c r="CP643" s="54">
        <v>22</v>
      </c>
      <c r="CQ643" s="137" t="s">
        <v>345</v>
      </c>
      <c r="CR643" s="75">
        <v>40776</v>
      </c>
      <c r="CS643" s="54">
        <v>22</v>
      </c>
      <c r="CT643" s="137" t="s">
        <v>345</v>
      </c>
      <c r="CU643" s="75">
        <v>40775</v>
      </c>
      <c r="CV643" s="54">
        <v>22</v>
      </c>
      <c r="CW643" s="137" t="s">
        <v>345</v>
      </c>
      <c r="CX643" s="75">
        <v>40412</v>
      </c>
      <c r="CY643" s="54">
        <v>22</v>
      </c>
      <c r="CZ643" s="137" t="s">
        <v>345</v>
      </c>
      <c r="DA643" s="75">
        <v>40411</v>
      </c>
      <c r="DB643" s="26">
        <v>22</v>
      </c>
      <c r="DC643" s="66" t="s">
        <v>345</v>
      </c>
      <c r="DD643" s="72">
        <v>40306</v>
      </c>
      <c r="DE643" s="26">
        <v>22</v>
      </c>
      <c r="DF643" s="66" t="s">
        <v>345</v>
      </c>
      <c r="DG643" s="72">
        <v>40040</v>
      </c>
      <c r="DH643" s="26">
        <v>22</v>
      </c>
      <c r="DI643" s="66" t="s">
        <v>345</v>
      </c>
      <c r="DJ643" s="72">
        <v>39957</v>
      </c>
      <c r="DK643" s="110">
        <v>22</v>
      </c>
      <c r="DL643" s="66" t="s">
        <v>345</v>
      </c>
      <c r="DM643" s="72">
        <v>39956</v>
      </c>
      <c r="DN643" s="25">
        <v>16</v>
      </c>
      <c r="DO643" s="26" t="s">
        <v>345</v>
      </c>
      <c r="DP643" s="72">
        <v>39754</v>
      </c>
      <c r="DQ643" s="105"/>
      <c r="DR643" s="103"/>
      <c r="DS643" s="103"/>
      <c r="DT643" s="105"/>
      <c r="DU643" s="103"/>
      <c r="DV643" s="103"/>
      <c r="DW643" s="105"/>
      <c r="DX643" s="20"/>
      <c r="DY643" s="20"/>
      <c r="EA643" s="20"/>
      <c r="EB643" s="20"/>
      <c r="ED643" s="20"/>
      <c r="EE643" s="20"/>
      <c r="EG643" s="20"/>
      <c r="EH643" s="20"/>
      <c r="EJ643" s="20"/>
      <c r="EK643" s="20"/>
      <c r="EM643" s="20"/>
      <c r="EN643" s="20"/>
      <c r="EP643" s="20"/>
      <c r="EQ643" s="20"/>
      <c r="ES643" s="20"/>
      <c r="ET643" s="20"/>
      <c r="EV643" s="20"/>
      <c r="EW643" s="20"/>
      <c r="EX643" s="20"/>
      <c r="EY643" s="20"/>
      <c r="EZ643" s="20"/>
      <c r="FA643" s="20"/>
      <c r="FB643" s="20"/>
      <c r="FC643" s="20"/>
      <c r="FD643" s="20"/>
      <c r="FE643" s="20"/>
      <c r="FF643" s="20"/>
      <c r="FG643" s="20"/>
      <c r="FH643" s="20"/>
      <c r="FI643" s="20"/>
      <c r="FJ643" s="20"/>
      <c r="FK643" s="20"/>
      <c r="FL643" s="20"/>
      <c r="FM643" s="20"/>
      <c r="FN643" s="20"/>
      <c r="FO643" s="20"/>
      <c r="FP643" s="20"/>
      <c r="FQ643" s="20"/>
      <c r="FR643" s="20"/>
      <c r="FS643" s="20"/>
      <c r="FT643" s="20"/>
      <c r="FU643" s="20"/>
      <c r="FV643" s="20"/>
      <c r="FW643" s="20"/>
      <c r="FX643" s="20"/>
      <c r="FY643" s="20"/>
      <c r="FZ643" s="20"/>
      <c r="GA643" s="20"/>
      <c r="GB643" s="20"/>
      <c r="GC643" s="20"/>
      <c r="GD643" s="20"/>
      <c r="GE643" s="20"/>
      <c r="GF643" s="20"/>
      <c r="GG643" s="20"/>
      <c r="GH643" s="20"/>
      <c r="GI643" s="20"/>
      <c r="GJ643" s="20"/>
      <c r="GK643" s="20"/>
      <c r="GL643" s="20"/>
      <c r="GM643" s="20"/>
      <c r="GN643" s="20"/>
      <c r="GO643" s="20"/>
      <c r="GP643" s="20"/>
      <c r="GQ643" s="20"/>
      <c r="GR643" s="20"/>
      <c r="GS643" s="20"/>
      <c r="GT643" s="20"/>
      <c r="GU643" s="20"/>
      <c r="GV643" s="20"/>
      <c r="GW643" s="20"/>
      <c r="GX643" s="20"/>
      <c r="GY643" s="20"/>
      <c r="GZ643" s="20"/>
      <c r="HA643" s="20"/>
      <c r="HB643" s="20"/>
      <c r="HC643" s="20"/>
      <c r="HD643" s="20"/>
      <c r="HE643" s="20"/>
      <c r="HF643" s="20"/>
      <c r="HG643" s="20"/>
      <c r="HH643" s="20"/>
      <c r="HI643" s="20"/>
      <c r="HJ643" s="20"/>
      <c r="HK643" s="20"/>
      <c r="HL643" s="20"/>
      <c r="HM643" s="20"/>
      <c r="HN643" s="20"/>
    </row>
    <row r="644" spans="1:1445" s="23" customFormat="1">
      <c r="A644" s="286" t="s">
        <v>1973</v>
      </c>
      <c r="B644" s="286" t="s">
        <v>1974</v>
      </c>
      <c r="C644" s="287">
        <f t="shared" si="30"/>
        <v>17.5</v>
      </c>
      <c r="D644" s="311"/>
      <c r="E644" s="286" t="s">
        <v>2587</v>
      </c>
      <c r="F644" s="286" t="s">
        <v>1975</v>
      </c>
      <c r="G644" s="307">
        <v>3</v>
      </c>
      <c r="H644" s="307"/>
      <c r="I644" s="401">
        <v>2</v>
      </c>
      <c r="J644" s="314"/>
      <c r="K644" s="315">
        <v>1</v>
      </c>
      <c r="L644" s="315">
        <f t="shared" si="29"/>
        <v>1</v>
      </c>
      <c r="M644" s="313">
        <v>22</v>
      </c>
      <c r="N644" s="315" t="s">
        <v>345</v>
      </c>
      <c r="O644" s="316">
        <v>43016</v>
      </c>
      <c r="P644" s="313">
        <v>15</v>
      </c>
      <c r="Q644" s="315" t="s">
        <v>345</v>
      </c>
      <c r="R644" s="316">
        <v>42652</v>
      </c>
      <c r="S644" s="313">
        <v>12</v>
      </c>
      <c r="T644" s="315" t="s">
        <v>345</v>
      </c>
      <c r="U644" s="316">
        <v>42638</v>
      </c>
      <c r="V644" s="26"/>
      <c r="W644" s="66"/>
      <c r="X644" s="82"/>
      <c r="Y644" s="26"/>
      <c r="Z644" s="66"/>
      <c r="AA644" s="82"/>
      <c r="AB644" s="26"/>
      <c r="AC644" s="66"/>
      <c r="AD644" s="72"/>
      <c r="AE644" s="51"/>
      <c r="AF644" s="66"/>
      <c r="AG644" s="72"/>
      <c r="AH644" s="51"/>
      <c r="AI644" s="66"/>
      <c r="AJ644" s="72"/>
      <c r="AK644" s="51"/>
      <c r="AL644" s="66"/>
      <c r="AM644" s="72"/>
      <c r="AN644" s="51"/>
      <c r="AO644" s="66"/>
      <c r="AP644" s="72"/>
      <c r="AQ644" s="51"/>
      <c r="AR644" s="66"/>
      <c r="AS644" s="72"/>
      <c r="AT644" s="51"/>
      <c r="AU644" s="66"/>
      <c r="AV644" s="72"/>
      <c r="AW644" s="136"/>
      <c r="AX644" s="137"/>
      <c r="AY644" s="75"/>
      <c r="AZ644" s="136"/>
      <c r="BA644" s="137"/>
      <c r="BB644" s="75"/>
      <c r="BC644" s="136"/>
      <c r="BD644" s="137"/>
      <c r="BE644" s="75"/>
      <c r="BF644" s="136"/>
      <c r="BG644" s="137"/>
      <c r="BH644" s="75"/>
      <c r="BI644" s="136"/>
      <c r="BJ644" s="137"/>
      <c r="BK644" s="75"/>
      <c r="BL644" s="136"/>
      <c r="BM644" s="137"/>
      <c r="BN644" s="75"/>
      <c r="BO644" s="51"/>
      <c r="BP644" s="66"/>
      <c r="BQ644" s="72"/>
      <c r="BR644" s="51"/>
      <c r="BS644" s="66"/>
      <c r="BT644" s="72"/>
      <c r="BU644" s="51"/>
      <c r="BV644" s="66"/>
      <c r="BW644" s="72"/>
      <c r="BX644" s="29"/>
      <c r="BY644" s="66"/>
      <c r="BZ644" s="72"/>
      <c r="CA644" s="16"/>
      <c r="CB644" s="26"/>
      <c r="CC644" s="72"/>
      <c r="CD644" s="102"/>
      <c r="CE644" s="20"/>
      <c r="CF644" s="20"/>
      <c r="CG644" s="102"/>
      <c r="CH644" s="20"/>
      <c r="CI644" s="20"/>
      <c r="CJ644" s="102"/>
      <c r="CK644" s="20"/>
      <c r="CL644" s="20"/>
      <c r="CM644" s="102"/>
      <c r="CN644" s="20"/>
      <c r="CO644" s="20"/>
      <c r="CP644" s="102"/>
      <c r="CQ644" s="20"/>
      <c r="CR644" s="20"/>
      <c r="CT644" s="20"/>
      <c r="CU644" s="20"/>
      <c r="CW644" s="20"/>
      <c r="CX644" s="20"/>
      <c r="CZ644" s="20"/>
      <c r="DA644" s="20"/>
      <c r="DC644" s="20"/>
      <c r="DD644" s="20"/>
      <c r="DF644" s="20"/>
      <c r="DG644" s="103"/>
      <c r="DH644" s="105"/>
      <c r="DI644" s="103"/>
      <c r="DJ644" s="103"/>
      <c r="DK644" s="103"/>
      <c r="DL644" s="103"/>
      <c r="DM644" s="103"/>
      <c r="DN644" s="103"/>
      <c r="DO644" s="103"/>
      <c r="DP644" s="103"/>
      <c r="DQ644" s="103"/>
      <c r="DR644" s="103"/>
      <c r="DS644" s="103"/>
      <c r="DT644" s="103"/>
      <c r="DU644" s="20"/>
      <c r="DV644" s="20"/>
      <c r="DW644" s="20"/>
      <c r="DX644" s="20"/>
      <c r="DY644" s="20"/>
      <c r="DZ644" s="20"/>
      <c r="EA644" s="20"/>
      <c r="EB644" s="20"/>
      <c r="EC644" s="20"/>
      <c r="ED644" s="20"/>
      <c r="EE644" s="20"/>
      <c r="EF644" s="20"/>
      <c r="EG644" s="20"/>
      <c r="EH644" s="20"/>
      <c r="EJ644" s="20"/>
      <c r="EK644" s="20"/>
      <c r="EL644" s="20"/>
      <c r="EM644" s="20"/>
      <c r="EN644" s="20"/>
      <c r="EO644" s="20"/>
      <c r="EP644" s="20"/>
      <c r="EQ644" s="20"/>
      <c r="ER644" s="20"/>
      <c r="ES644" s="20"/>
      <c r="ET644" s="20"/>
      <c r="EU644" s="20"/>
      <c r="EV644" s="20"/>
      <c r="EW644" s="20"/>
      <c r="EX644" s="20"/>
      <c r="EY644" s="20"/>
      <c r="EZ644" s="20"/>
      <c r="FA644" s="20"/>
      <c r="FB644" s="20"/>
      <c r="FC644" s="20"/>
      <c r="FD644" s="20"/>
      <c r="FE644" s="20"/>
      <c r="FF644" s="20"/>
      <c r="FG644" s="20"/>
      <c r="FH644" s="20"/>
      <c r="FI644" s="20"/>
      <c r="FJ644" s="20"/>
      <c r="FK644" s="20"/>
      <c r="FL644" s="20"/>
      <c r="FM644" s="20"/>
      <c r="FN644" s="20"/>
      <c r="FO644" s="20"/>
      <c r="FP644" s="20"/>
      <c r="FQ644" s="20"/>
      <c r="FR644" s="20"/>
      <c r="FS644" s="20"/>
      <c r="FT644" s="20"/>
      <c r="FU644" s="20"/>
      <c r="FV644" s="20"/>
      <c r="FW644" s="20"/>
      <c r="FX644" s="20"/>
      <c r="FY644" s="20"/>
      <c r="FZ644" s="20"/>
      <c r="GA644" s="20"/>
      <c r="GB644" s="20"/>
      <c r="GC644" s="20"/>
      <c r="GD644" s="20"/>
      <c r="GE644" s="20"/>
      <c r="GF644" s="20"/>
      <c r="GG644" s="20"/>
      <c r="GH644" s="20"/>
      <c r="GI644" s="20"/>
      <c r="GJ644" s="20"/>
      <c r="GK644" s="20"/>
      <c r="GL644" s="20"/>
      <c r="GM644" s="20"/>
      <c r="GN644" s="20"/>
      <c r="GO644" s="20"/>
      <c r="GP644" s="20"/>
      <c r="GQ644" s="20"/>
      <c r="GR644" s="20"/>
      <c r="GS644" s="20"/>
      <c r="GT644" s="20"/>
      <c r="GU644" s="20"/>
      <c r="GV644" s="20"/>
      <c r="GW644" s="20"/>
      <c r="GX644" s="20"/>
      <c r="GY644" s="20"/>
      <c r="GZ644" s="20"/>
      <c r="HA644" s="20"/>
      <c r="HB644" s="20"/>
      <c r="HC644" s="20"/>
      <c r="HD644" s="20"/>
      <c r="HE644" s="20"/>
      <c r="HF644" s="20"/>
      <c r="HG644" s="20"/>
      <c r="HH644" s="20"/>
      <c r="HI644" s="20"/>
      <c r="HJ644" s="20"/>
      <c r="HK644" s="20"/>
      <c r="HL644" s="20"/>
      <c r="HM644" s="20"/>
      <c r="HN644" s="20"/>
    </row>
    <row r="645" spans="1:1445" s="23" customFormat="1">
      <c r="A645" s="286" t="s">
        <v>1976</v>
      </c>
      <c r="B645" s="286" t="s">
        <v>1977</v>
      </c>
      <c r="C645" s="287">
        <f t="shared" si="30"/>
        <v>19.176470588235297</v>
      </c>
      <c r="D645" s="311" t="s">
        <v>453</v>
      </c>
      <c r="E645" s="286" t="s">
        <v>2573</v>
      </c>
      <c r="F645" s="286" t="s">
        <v>862</v>
      </c>
      <c r="G645" s="307">
        <v>4</v>
      </c>
      <c r="H645" s="307">
        <v>2</v>
      </c>
      <c r="I645" s="401">
        <v>4</v>
      </c>
      <c r="J645" s="314"/>
      <c r="K645" s="315">
        <v>4</v>
      </c>
      <c r="L645" s="315">
        <f t="shared" si="29"/>
        <v>4</v>
      </c>
      <c r="M645" s="313">
        <v>6</v>
      </c>
      <c r="N645" s="315" t="s">
        <v>184</v>
      </c>
      <c r="O645" s="316">
        <v>43016</v>
      </c>
      <c r="P645" s="313">
        <v>20</v>
      </c>
      <c r="Q645" s="315" t="s">
        <v>345</v>
      </c>
      <c r="R645" s="316">
        <v>42883</v>
      </c>
      <c r="S645" s="313">
        <v>18</v>
      </c>
      <c r="T645" s="315" t="s">
        <v>345</v>
      </c>
      <c r="U645" s="316">
        <v>42652</v>
      </c>
      <c r="V645" s="26">
        <v>15</v>
      </c>
      <c r="W645" s="66" t="s">
        <v>345</v>
      </c>
      <c r="X645" s="82">
        <v>42651</v>
      </c>
      <c r="Y645" s="26">
        <v>11</v>
      </c>
      <c r="Z645" s="66" t="s">
        <v>345</v>
      </c>
      <c r="AA645" s="82">
        <v>42638</v>
      </c>
      <c r="AB645" s="26"/>
      <c r="AC645" s="66"/>
      <c r="AD645" s="82"/>
      <c r="AE645" s="26"/>
      <c r="AF645" s="66"/>
      <c r="AG645" s="82"/>
      <c r="AH645" s="26"/>
      <c r="AI645" s="66"/>
      <c r="AJ645" s="82"/>
      <c r="AK645" s="26"/>
      <c r="AL645" s="66"/>
      <c r="AM645" s="82"/>
      <c r="AN645" s="26"/>
      <c r="AO645" s="66"/>
      <c r="AP645" s="72"/>
      <c r="AQ645" s="51"/>
      <c r="AR645" s="66"/>
      <c r="AS645" s="72"/>
      <c r="AT645" s="51"/>
      <c r="AU645" s="66"/>
      <c r="AV645" s="72"/>
      <c r="AW645" s="136"/>
      <c r="AX645" s="137"/>
      <c r="AY645" s="75"/>
      <c r="AZ645" s="136"/>
      <c r="BA645" s="137"/>
      <c r="BB645" s="75"/>
      <c r="BC645" s="136"/>
      <c r="BD645" s="137"/>
      <c r="BE645" s="75"/>
      <c r="BF645" s="136"/>
      <c r="BG645" s="137"/>
      <c r="BH645" s="75"/>
      <c r="BI645" s="136"/>
      <c r="BJ645" s="137"/>
      <c r="BK645" s="75"/>
      <c r="BL645" s="136"/>
      <c r="BM645" s="137"/>
      <c r="BN645" s="75"/>
      <c r="BO645" s="51"/>
      <c r="BP645" s="66"/>
      <c r="BQ645" s="72"/>
      <c r="BR645" s="51"/>
      <c r="BS645" s="66"/>
      <c r="BT645" s="72"/>
      <c r="BU645" s="51"/>
      <c r="BV645" s="66"/>
      <c r="BW645" s="72"/>
      <c r="BX645" s="29"/>
      <c r="BY645" s="66"/>
      <c r="BZ645" s="72"/>
      <c r="CA645" s="16"/>
      <c r="CB645" s="26"/>
      <c r="CC645" s="72"/>
      <c r="CD645" s="102"/>
      <c r="CE645" s="20"/>
      <c r="CF645" s="20"/>
      <c r="CG645" s="102"/>
      <c r="CH645" s="20"/>
      <c r="CI645" s="20"/>
      <c r="CJ645" s="102"/>
      <c r="CK645" s="20"/>
      <c r="CL645" s="20"/>
      <c r="CM645" s="102"/>
      <c r="CN645" s="20"/>
      <c r="CO645" s="20"/>
      <c r="CP645" s="102"/>
      <c r="CQ645" s="20"/>
      <c r="CR645" s="20"/>
      <c r="CT645" s="20"/>
      <c r="CU645" s="20"/>
      <c r="CW645" s="20"/>
      <c r="CX645" s="20"/>
      <c r="CZ645" s="20"/>
      <c r="DA645" s="20"/>
      <c r="DC645" s="20"/>
      <c r="DD645" s="20"/>
      <c r="DF645" s="20"/>
      <c r="DG645" s="103"/>
      <c r="DH645" s="103"/>
      <c r="DI645" s="103"/>
      <c r="DJ645" s="103"/>
      <c r="DK645" s="103"/>
      <c r="DL645" s="103"/>
      <c r="DM645" s="103"/>
      <c r="DN645" s="103"/>
      <c r="DO645" s="103"/>
      <c r="DP645" s="103"/>
      <c r="DQ645" s="103"/>
      <c r="DR645" s="103"/>
      <c r="DS645" s="103"/>
      <c r="DT645" s="103"/>
      <c r="DU645" s="20"/>
      <c r="DV645" s="20"/>
      <c r="DW645" s="20"/>
      <c r="DX645" s="20"/>
      <c r="DY645" s="20"/>
      <c r="DZ645" s="20"/>
      <c r="EA645" s="20"/>
      <c r="EB645" s="20"/>
      <c r="EC645" s="20"/>
      <c r="ED645" s="20"/>
      <c r="EE645" s="20"/>
      <c r="EF645" s="20"/>
      <c r="EG645" s="20"/>
      <c r="EH645" s="20"/>
      <c r="EI645" s="20"/>
      <c r="EJ645" s="20"/>
      <c r="EK645" s="20"/>
      <c r="EL645" s="20"/>
      <c r="EM645" s="20"/>
      <c r="EN645" s="20"/>
      <c r="EO645" s="20"/>
      <c r="EP645" s="20"/>
      <c r="EQ645" s="20"/>
      <c r="ER645" s="20"/>
      <c r="ES645" s="20"/>
      <c r="ET645" s="20"/>
      <c r="EU645" s="20"/>
      <c r="EV645" s="20"/>
      <c r="EW645" s="20"/>
      <c r="EX645" s="20"/>
      <c r="EY645" s="20"/>
      <c r="EZ645" s="20"/>
      <c r="FA645" s="20"/>
      <c r="FB645" s="20"/>
      <c r="FC645" s="20"/>
      <c r="FD645" s="20"/>
      <c r="FE645" s="20"/>
      <c r="FF645" s="20"/>
      <c r="FG645" s="20"/>
      <c r="FH645" s="20"/>
      <c r="FI645" s="20"/>
      <c r="FJ645" s="20"/>
      <c r="FK645" s="20"/>
      <c r="FL645" s="20"/>
      <c r="FM645" s="20"/>
      <c r="FN645" s="20"/>
      <c r="FO645" s="20"/>
      <c r="FP645" s="20"/>
      <c r="FQ645" s="20"/>
      <c r="FR645" s="20"/>
      <c r="FS645" s="20"/>
      <c r="FT645" s="20"/>
      <c r="FU645" s="20"/>
      <c r="FV645" s="20"/>
      <c r="FW645" s="20"/>
      <c r="FX645" s="20"/>
      <c r="FY645" s="20"/>
      <c r="FZ645" s="20"/>
      <c r="GA645" s="20"/>
      <c r="GB645" s="20"/>
      <c r="GC645" s="20"/>
      <c r="GD645" s="20"/>
      <c r="GE645" s="20"/>
      <c r="GF645" s="20"/>
      <c r="GG645" s="20"/>
      <c r="GH645" s="20"/>
      <c r="GI645" s="20"/>
      <c r="GJ645" s="20"/>
      <c r="GK645" s="20"/>
      <c r="GL645" s="20"/>
      <c r="GM645" s="20"/>
      <c r="GN645" s="20"/>
      <c r="GO645" s="20"/>
      <c r="GP645" s="20"/>
      <c r="GQ645" s="20"/>
      <c r="GR645" s="20"/>
      <c r="GS645" s="20"/>
      <c r="GT645" s="20"/>
      <c r="GU645" s="20"/>
      <c r="GV645" s="20"/>
      <c r="GW645" s="20"/>
      <c r="GX645" s="20"/>
      <c r="GY645" s="20"/>
      <c r="GZ645" s="20"/>
      <c r="HA645" s="20"/>
      <c r="HB645" s="20"/>
      <c r="HC645" s="20"/>
      <c r="HD645" s="20"/>
      <c r="HE645" s="20"/>
      <c r="HF645" s="20"/>
      <c r="HG645" s="20"/>
      <c r="HH645" s="20"/>
      <c r="HI645" s="20"/>
      <c r="HJ645" s="20"/>
      <c r="HK645" s="20"/>
      <c r="HL645" s="20"/>
      <c r="HM645" s="20"/>
      <c r="HN645" s="20"/>
    </row>
    <row r="646" spans="1:1445" s="23" customFormat="1">
      <c r="A646" s="286" t="s">
        <v>537</v>
      </c>
      <c r="B646" s="286" t="s">
        <v>524</v>
      </c>
      <c r="C646" s="287">
        <f t="shared" si="30"/>
        <v>16</v>
      </c>
      <c r="D646" s="327" t="s">
        <v>312</v>
      </c>
      <c r="E646" s="286" t="s">
        <v>818</v>
      </c>
      <c r="F646" s="286" t="s">
        <v>525</v>
      </c>
      <c r="G646" s="307">
        <v>4</v>
      </c>
      <c r="H646" s="307"/>
      <c r="I646" s="401">
        <v>11.5</v>
      </c>
      <c r="J646" s="314"/>
      <c r="K646" s="315">
        <v>6</v>
      </c>
      <c r="L646" s="315">
        <f t="shared" si="29"/>
        <v>6</v>
      </c>
      <c r="M646" s="313">
        <v>6</v>
      </c>
      <c r="N646" s="315" t="s">
        <v>209</v>
      </c>
      <c r="O646" s="316">
        <v>42309</v>
      </c>
      <c r="P646" s="313">
        <v>0</v>
      </c>
      <c r="Q646" s="315" t="s">
        <v>242</v>
      </c>
      <c r="R646" s="316">
        <v>42288</v>
      </c>
      <c r="S646" s="313">
        <v>16</v>
      </c>
      <c r="T646" s="315" t="s">
        <v>345</v>
      </c>
      <c r="U646" s="316">
        <v>42134</v>
      </c>
      <c r="V646" s="26">
        <v>16</v>
      </c>
      <c r="W646" s="66" t="s">
        <v>345</v>
      </c>
      <c r="X646" s="82">
        <v>42050</v>
      </c>
      <c r="Y646" s="26">
        <v>4</v>
      </c>
      <c r="Z646" s="66" t="s">
        <v>355</v>
      </c>
      <c r="AA646" s="82">
        <v>42029</v>
      </c>
      <c r="AB646" s="26">
        <v>15</v>
      </c>
      <c r="AC646" s="66" t="s">
        <v>345</v>
      </c>
      <c r="AD646" s="82">
        <v>41945</v>
      </c>
      <c r="AE646" s="26">
        <v>11</v>
      </c>
      <c r="AF646" s="66" t="s">
        <v>345</v>
      </c>
      <c r="AG646" s="82">
        <v>41924</v>
      </c>
      <c r="AH646" s="26">
        <v>16</v>
      </c>
      <c r="AI646" s="66" t="s">
        <v>345</v>
      </c>
      <c r="AJ646" s="82">
        <v>41714</v>
      </c>
      <c r="AK646" s="26">
        <v>16</v>
      </c>
      <c r="AL646" s="66" t="s">
        <v>345</v>
      </c>
      <c r="AM646" s="82">
        <v>41686</v>
      </c>
      <c r="AN646" s="26">
        <v>16</v>
      </c>
      <c r="AO646" s="66" t="s">
        <v>345</v>
      </c>
      <c r="AP646" s="82">
        <v>41665</v>
      </c>
      <c r="AQ646" s="26">
        <v>16</v>
      </c>
      <c r="AR646" s="66" t="s">
        <v>345</v>
      </c>
      <c r="AS646" s="82">
        <v>41581</v>
      </c>
      <c r="AT646" s="26">
        <v>16</v>
      </c>
      <c r="AU646" s="66" t="s">
        <v>345</v>
      </c>
      <c r="AV646" s="82">
        <v>41560</v>
      </c>
      <c r="AW646" s="26">
        <v>10</v>
      </c>
      <c r="AX646" s="66" t="s">
        <v>345</v>
      </c>
      <c r="AY646" s="72">
        <v>41546</v>
      </c>
      <c r="AZ646" s="51">
        <v>16</v>
      </c>
      <c r="BA646" s="66" t="s">
        <v>345</v>
      </c>
      <c r="BB646" s="72">
        <v>41406</v>
      </c>
      <c r="BC646" s="51">
        <v>16</v>
      </c>
      <c r="BD646" s="66" t="s">
        <v>345</v>
      </c>
      <c r="BE646" s="72">
        <v>41350</v>
      </c>
      <c r="BF646" s="51">
        <v>16</v>
      </c>
      <c r="BG646" s="66" t="s">
        <v>345</v>
      </c>
      <c r="BH646" s="72">
        <v>41301</v>
      </c>
      <c r="BI646" s="102"/>
      <c r="BJ646" s="20"/>
      <c r="BK646" s="20"/>
      <c r="BL646" s="102"/>
      <c r="BM646" s="20"/>
      <c r="BN646" s="20"/>
      <c r="BO646" s="102"/>
      <c r="BP646" s="20"/>
      <c r="BQ646" s="20"/>
      <c r="BR646" s="102"/>
      <c r="BS646" s="20"/>
      <c r="BT646" s="20"/>
      <c r="BU646" s="102"/>
      <c r="BV646" s="20"/>
      <c r="BW646" s="20"/>
      <c r="BX646" s="102"/>
      <c r="BY646" s="20"/>
      <c r="BZ646" s="20"/>
      <c r="CA646" s="102"/>
      <c r="CB646" s="20"/>
      <c r="CC646" s="20"/>
      <c r="CD646" s="102"/>
      <c r="CE646" s="20"/>
      <c r="CF646" s="20"/>
      <c r="CG646" s="102"/>
      <c r="CH646" s="20"/>
      <c r="CI646" s="20"/>
      <c r="CJ646" s="102"/>
      <c r="CK646" s="20"/>
      <c r="CL646" s="20"/>
      <c r="CM646" s="102"/>
      <c r="CN646" s="20"/>
      <c r="CO646" s="20"/>
      <c r="CP646" s="102"/>
      <c r="CQ646" s="20"/>
      <c r="CR646" s="20"/>
      <c r="CS646" s="102"/>
      <c r="CT646" s="20"/>
      <c r="CU646" s="103"/>
      <c r="CV646" s="141"/>
      <c r="CW646" s="103"/>
      <c r="CX646" s="103"/>
      <c r="CY646" s="141"/>
      <c r="CZ646" s="103"/>
      <c r="DA646" s="103"/>
      <c r="DB646" s="141"/>
      <c r="DC646" s="103"/>
      <c r="DD646" s="103"/>
      <c r="DE646" s="105"/>
      <c r="DF646" s="103"/>
      <c r="DG646" s="103"/>
      <c r="DH646" s="105"/>
      <c r="DI646" s="20"/>
      <c r="DJ646" s="20"/>
      <c r="DL646" s="20"/>
      <c r="DM646" s="20"/>
      <c r="DO646" s="20"/>
      <c r="DP646" s="20"/>
      <c r="DR646" s="20"/>
      <c r="DS646" s="20"/>
      <c r="DU646" s="20"/>
      <c r="DV646" s="20"/>
      <c r="DX646" s="20"/>
      <c r="DY646" s="20"/>
      <c r="EA646" s="20"/>
      <c r="EB646" s="20"/>
      <c r="ED646" s="20"/>
      <c r="EE646" s="20"/>
      <c r="EG646" s="20"/>
      <c r="EH646" s="20"/>
      <c r="EJ646" s="20"/>
      <c r="EK646" s="20"/>
      <c r="EM646" s="20"/>
      <c r="EN646" s="20"/>
      <c r="EP646" s="20"/>
      <c r="EQ646" s="20"/>
      <c r="ES646" s="20"/>
      <c r="ET646" s="20"/>
      <c r="EV646" s="20"/>
      <c r="EW646" s="20"/>
      <c r="EY646" s="20"/>
      <c r="EZ646" s="20"/>
      <c r="FB646" s="20"/>
      <c r="FC646" s="20"/>
      <c r="FE646" s="20"/>
      <c r="FF646" s="20"/>
      <c r="FG646" s="20"/>
      <c r="FH646" s="20"/>
      <c r="FI646" s="20"/>
      <c r="FJ646" s="20"/>
      <c r="FK646" s="20"/>
      <c r="FL646" s="20"/>
      <c r="FM646" s="20"/>
      <c r="FN646" s="20"/>
      <c r="FO646" s="20"/>
      <c r="FP646" s="20"/>
      <c r="FQ646" s="20"/>
      <c r="FR646" s="20"/>
      <c r="FS646" s="20"/>
      <c r="FT646" s="20"/>
      <c r="FU646" s="20"/>
      <c r="FV646" s="20"/>
      <c r="FW646" s="20"/>
      <c r="FX646" s="20"/>
      <c r="FY646" s="20"/>
      <c r="FZ646" s="20"/>
      <c r="GA646" s="20"/>
      <c r="GB646" s="20"/>
      <c r="GC646" s="20"/>
      <c r="GD646" s="20"/>
      <c r="GE646" s="20"/>
      <c r="GF646" s="20"/>
      <c r="GG646" s="20"/>
      <c r="GH646" s="20"/>
      <c r="GI646" s="20"/>
      <c r="GJ646" s="20"/>
      <c r="GK646" s="20"/>
      <c r="GL646" s="20"/>
      <c r="GM646" s="20"/>
      <c r="GN646" s="20"/>
      <c r="GO646" s="20"/>
      <c r="GP646" s="20"/>
      <c r="GQ646" s="20"/>
      <c r="GR646" s="20"/>
      <c r="GS646" s="20"/>
      <c r="GT646" s="20"/>
      <c r="GU646" s="20"/>
      <c r="GV646" s="20"/>
      <c r="GW646" s="20"/>
      <c r="GX646" s="20"/>
      <c r="GY646" s="20"/>
      <c r="GZ646" s="20"/>
      <c r="HA646" s="20"/>
      <c r="HB646" s="20"/>
      <c r="HC646" s="20"/>
      <c r="HD646" s="20"/>
      <c r="HE646" s="20"/>
      <c r="HF646" s="20"/>
      <c r="HG646" s="20"/>
      <c r="HH646" s="20"/>
      <c r="HI646" s="20"/>
      <c r="HJ646" s="20"/>
      <c r="HK646" s="20"/>
      <c r="HL646" s="20"/>
      <c r="HM646" s="20"/>
      <c r="HN646" s="20"/>
    </row>
    <row r="647" spans="1:1445" s="23" customFormat="1">
      <c r="A647" s="286" t="s">
        <v>471</v>
      </c>
      <c r="B647" s="286" t="s">
        <v>400</v>
      </c>
      <c r="C647" s="287">
        <f t="shared" si="30"/>
        <v>16.705882352941178</v>
      </c>
      <c r="D647" s="327" t="s">
        <v>453</v>
      </c>
      <c r="E647" s="286" t="s">
        <v>1506</v>
      </c>
      <c r="F647" s="286" t="s">
        <v>466</v>
      </c>
      <c r="G647" s="307">
        <v>4</v>
      </c>
      <c r="H647" s="307">
        <v>2</v>
      </c>
      <c r="I647" s="401">
        <v>4</v>
      </c>
      <c r="J647" s="314"/>
      <c r="K647" s="315">
        <v>3</v>
      </c>
      <c r="L647" s="315">
        <f t="shared" si="29"/>
        <v>3</v>
      </c>
      <c r="M647" s="313">
        <v>4</v>
      </c>
      <c r="N647" s="315" t="s">
        <v>242</v>
      </c>
      <c r="O647" s="316">
        <v>42218</v>
      </c>
      <c r="P647" s="313">
        <v>13</v>
      </c>
      <c r="Q647" s="315" t="s">
        <v>345</v>
      </c>
      <c r="R647" s="316">
        <v>42217</v>
      </c>
      <c r="S647" s="313">
        <v>22</v>
      </c>
      <c r="T647" s="315" t="s">
        <v>345</v>
      </c>
      <c r="U647" s="316">
        <v>41490</v>
      </c>
      <c r="V647" s="26">
        <v>20</v>
      </c>
      <c r="W647" s="66" t="s">
        <v>345</v>
      </c>
      <c r="X647" s="82">
        <v>41489</v>
      </c>
      <c r="Y647" s="26">
        <v>22</v>
      </c>
      <c r="Z647" s="66" t="s">
        <v>345</v>
      </c>
      <c r="AA647" s="82">
        <v>41217</v>
      </c>
      <c r="AB647" s="26">
        <v>14</v>
      </c>
      <c r="AC647" s="66" t="s">
        <v>184</v>
      </c>
      <c r="AD647" s="82">
        <v>41216</v>
      </c>
      <c r="AE647" s="25"/>
      <c r="AF647" s="26"/>
      <c r="AG647" s="82"/>
      <c r="AH647" s="25"/>
      <c r="AI647" s="26"/>
      <c r="AJ647" s="72"/>
      <c r="AK647" s="16"/>
      <c r="AL647" s="26"/>
      <c r="AM647" s="72"/>
      <c r="AN647" s="16"/>
      <c r="AO647" s="26"/>
      <c r="AP647" s="72"/>
      <c r="AQ647" s="16"/>
      <c r="AR647" s="26"/>
      <c r="AS647" s="72"/>
      <c r="AT647" s="16"/>
      <c r="AU647" s="26"/>
      <c r="AV647" s="81"/>
      <c r="AW647" s="16"/>
      <c r="AX647" s="26"/>
      <c r="AY647" s="15"/>
      <c r="AZ647" s="16"/>
      <c r="BA647" s="26"/>
      <c r="BB647" s="15"/>
      <c r="BC647" s="16"/>
      <c r="BD647" s="14"/>
      <c r="BE647" s="15"/>
      <c r="BF647" s="16"/>
      <c r="BG647" s="14"/>
      <c r="BH647" s="15"/>
      <c r="BI647" s="102"/>
      <c r="BJ647" s="20"/>
      <c r="BK647" s="20"/>
      <c r="BL647" s="102"/>
      <c r="BM647" s="20"/>
      <c r="BN647" s="20"/>
      <c r="BO647" s="102"/>
      <c r="BP647" s="20"/>
      <c r="BQ647" s="20"/>
      <c r="BR647" s="102"/>
      <c r="BS647" s="20"/>
      <c r="BT647" s="20"/>
      <c r="BU647" s="102"/>
      <c r="BV647" s="20"/>
      <c r="BW647" s="20"/>
      <c r="BX647" s="102"/>
      <c r="BY647" s="20"/>
      <c r="BZ647" s="20"/>
      <c r="CA647" s="102"/>
      <c r="CB647" s="20"/>
      <c r="CC647" s="20"/>
      <c r="CD647" s="102"/>
      <c r="CE647" s="20"/>
      <c r="CF647" s="20"/>
      <c r="CG647" s="102"/>
      <c r="CH647" s="20"/>
      <c r="CI647" s="20"/>
      <c r="CJ647" s="102"/>
      <c r="CK647" s="20"/>
      <c r="CL647" s="20"/>
      <c r="CM647" s="102"/>
      <c r="CN647" s="20"/>
      <c r="CO647" s="20"/>
      <c r="CP647" s="102"/>
      <c r="CQ647" s="20"/>
      <c r="CR647" s="20"/>
      <c r="CT647" s="20"/>
      <c r="CU647" s="103"/>
      <c r="CV647" s="105"/>
      <c r="CW647" s="103"/>
      <c r="CX647" s="103"/>
      <c r="CY647" s="103"/>
      <c r="CZ647" s="103"/>
      <c r="DA647" s="103"/>
      <c r="DB647" s="103"/>
      <c r="DC647" s="103"/>
      <c r="DD647" s="103"/>
      <c r="DE647" s="103"/>
      <c r="DF647" s="103"/>
      <c r="DG647" s="103"/>
      <c r="DH647" s="103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  <c r="EA647" s="20"/>
      <c r="EB647" s="20"/>
      <c r="EC647" s="20"/>
      <c r="ED647" s="20"/>
      <c r="EE647" s="20"/>
      <c r="EF647" s="20"/>
      <c r="EG647" s="20"/>
      <c r="EH647" s="20"/>
      <c r="EI647" s="20"/>
      <c r="EJ647" s="20"/>
      <c r="EK647" s="20"/>
      <c r="EL647" s="20"/>
      <c r="EM647" s="20"/>
      <c r="EN647" s="20"/>
      <c r="EO647" s="20"/>
      <c r="EP647" s="20"/>
      <c r="EQ647" s="20"/>
      <c r="ER647" s="20"/>
      <c r="ES647" s="20"/>
      <c r="ET647" s="20"/>
      <c r="EU647" s="20"/>
      <c r="EV647" s="20"/>
      <c r="EW647" s="20"/>
      <c r="EX647" s="20"/>
      <c r="EY647" s="20"/>
      <c r="EZ647" s="20"/>
      <c r="FA647" s="20"/>
      <c r="FB647" s="20"/>
      <c r="FC647" s="20"/>
      <c r="FD647" s="20"/>
      <c r="FE647" s="20"/>
      <c r="FF647" s="20"/>
      <c r="FG647" s="20"/>
      <c r="FH647" s="20"/>
      <c r="FI647" s="20"/>
      <c r="FJ647" s="20"/>
      <c r="FK647" s="20"/>
      <c r="FL647" s="20"/>
      <c r="FM647" s="20"/>
      <c r="FN647" s="20"/>
      <c r="FO647" s="20"/>
      <c r="FP647" s="20"/>
      <c r="FQ647" s="20"/>
      <c r="FR647" s="20"/>
      <c r="FS647" s="20"/>
      <c r="FT647" s="20"/>
      <c r="FU647" s="20"/>
      <c r="FV647" s="20"/>
      <c r="FW647" s="20"/>
      <c r="FX647" s="20"/>
      <c r="FY647" s="20"/>
      <c r="FZ647" s="20"/>
      <c r="GA647" s="20"/>
      <c r="GB647" s="20"/>
      <c r="GC647" s="20"/>
      <c r="GD647" s="20"/>
      <c r="GE647" s="20"/>
      <c r="GF647" s="20"/>
      <c r="GG647" s="20"/>
      <c r="GH647" s="20"/>
      <c r="GI647" s="20"/>
      <c r="GJ647" s="20"/>
      <c r="GK647" s="20"/>
      <c r="GL647" s="20"/>
      <c r="GM647" s="20"/>
      <c r="GN647" s="20"/>
      <c r="GO647" s="20"/>
      <c r="GP647" s="20"/>
      <c r="GQ647" s="20"/>
      <c r="GR647" s="20"/>
      <c r="GS647" s="20"/>
      <c r="GT647" s="20"/>
      <c r="GU647" s="20"/>
      <c r="GV647" s="20"/>
      <c r="GW647" s="20"/>
      <c r="GX647" s="20"/>
      <c r="GY647" s="20"/>
      <c r="GZ647" s="20"/>
      <c r="HA647" s="20"/>
      <c r="HB647" s="20"/>
      <c r="HC647" s="20"/>
      <c r="HD647" s="20"/>
      <c r="HE647" s="20"/>
      <c r="HF647" s="20"/>
      <c r="HG647" s="20"/>
      <c r="HH647" s="20"/>
      <c r="HI647" s="20"/>
      <c r="HJ647" s="20"/>
      <c r="HK647" s="20"/>
      <c r="HL647" s="20"/>
      <c r="HM647" s="20"/>
      <c r="HN647" s="20"/>
    </row>
    <row r="648" spans="1:1445" s="23" customFormat="1">
      <c r="A648" s="286" t="s">
        <v>1487</v>
      </c>
      <c r="B648" s="286" t="s">
        <v>1481</v>
      </c>
      <c r="C648" s="287">
        <f t="shared" si="30"/>
        <v>16</v>
      </c>
      <c r="D648" s="327" t="s">
        <v>453</v>
      </c>
      <c r="E648" s="286" t="s">
        <v>1577</v>
      </c>
      <c r="F648" s="286" t="s">
        <v>1482</v>
      </c>
      <c r="G648" s="307">
        <v>4</v>
      </c>
      <c r="H648" s="307"/>
      <c r="I648" s="401">
        <v>2</v>
      </c>
      <c r="J648" s="314"/>
      <c r="K648" s="315">
        <v>0</v>
      </c>
      <c r="L648" s="315">
        <f t="shared" si="29"/>
        <v>0</v>
      </c>
      <c r="M648" s="313">
        <v>16</v>
      </c>
      <c r="N648" s="315" t="s">
        <v>345</v>
      </c>
      <c r="O648" s="316">
        <v>43037</v>
      </c>
      <c r="P648" s="313">
        <v>16</v>
      </c>
      <c r="Q648" s="315" t="s">
        <v>345</v>
      </c>
      <c r="R648" s="316">
        <v>43036</v>
      </c>
      <c r="S648" s="313">
        <v>16</v>
      </c>
      <c r="T648" s="315" t="s">
        <v>345</v>
      </c>
      <c r="U648" s="316">
        <v>42884</v>
      </c>
      <c r="V648" s="26">
        <v>14</v>
      </c>
      <c r="W648" s="66" t="s">
        <v>345</v>
      </c>
      <c r="X648" s="82">
        <v>42883</v>
      </c>
      <c r="Y648" s="26">
        <v>22</v>
      </c>
      <c r="Z648" s="66" t="s">
        <v>345</v>
      </c>
      <c r="AA648" s="82">
        <v>42672</v>
      </c>
      <c r="AB648" s="26">
        <v>16</v>
      </c>
      <c r="AC648" s="66" t="s">
        <v>345</v>
      </c>
      <c r="AD648" s="82">
        <v>42603</v>
      </c>
      <c r="AE648" s="26">
        <v>10</v>
      </c>
      <c r="AF648" s="66" t="s">
        <v>184</v>
      </c>
      <c r="AG648" s="82">
        <v>42602</v>
      </c>
      <c r="AH648" s="26">
        <v>11</v>
      </c>
      <c r="AI648" s="66" t="s">
        <v>345</v>
      </c>
      <c r="AJ648" s="72">
        <v>42520</v>
      </c>
      <c r="AK648" s="51">
        <v>10</v>
      </c>
      <c r="AL648" s="66" t="s">
        <v>242</v>
      </c>
      <c r="AM648" s="72">
        <v>42519</v>
      </c>
      <c r="AN648" s="51">
        <v>14</v>
      </c>
      <c r="AO648" s="66" t="s">
        <v>242</v>
      </c>
      <c r="AP648" s="72">
        <v>42274</v>
      </c>
      <c r="AQ648" s="51">
        <v>12</v>
      </c>
      <c r="AR648" s="66" t="s">
        <v>345</v>
      </c>
      <c r="AS648" s="72">
        <v>42273</v>
      </c>
      <c r="AT648" s="51">
        <v>11</v>
      </c>
      <c r="AU648" s="66" t="s">
        <v>345</v>
      </c>
      <c r="AV648" s="72">
        <v>42232</v>
      </c>
      <c r="AW648" s="51">
        <v>16</v>
      </c>
      <c r="AX648" s="66" t="s">
        <v>345</v>
      </c>
      <c r="AY648" s="72">
        <v>42231</v>
      </c>
      <c r="AZ648" s="51">
        <v>4</v>
      </c>
      <c r="BA648" s="66" t="s">
        <v>209</v>
      </c>
      <c r="BB648" s="72">
        <v>42149</v>
      </c>
      <c r="BC648" s="51">
        <v>13</v>
      </c>
      <c r="BD648" s="66" t="s">
        <v>345</v>
      </c>
      <c r="BE648" s="72">
        <v>42148</v>
      </c>
      <c r="BF648" s="16"/>
      <c r="BG648" s="14"/>
      <c r="BH648" s="15"/>
      <c r="BI648" s="102"/>
      <c r="BJ648" s="20"/>
      <c r="BK648" s="20"/>
      <c r="BL648" s="102"/>
      <c r="BM648" s="20"/>
      <c r="BN648" s="20"/>
      <c r="BO648" s="102"/>
      <c r="BP648" s="20"/>
      <c r="BQ648" s="20"/>
      <c r="BR648" s="102"/>
      <c r="BS648" s="20"/>
      <c r="BT648" s="20"/>
      <c r="BU648" s="102"/>
      <c r="BV648" s="20"/>
      <c r="BW648" s="20"/>
      <c r="BX648" s="102"/>
      <c r="BY648" s="20"/>
      <c r="BZ648" s="20"/>
      <c r="CA648" s="102"/>
      <c r="CB648" s="20"/>
      <c r="CC648" s="20"/>
      <c r="CD648" s="102"/>
      <c r="CE648" s="20"/>
      <c r="CF648" s="20"/>
      <c r="CG648" s="102"/>
      <c r="CH648" s="20"/>
      <c r="CI648" s="20"/>
      <c r="CJ648" s="102"/>
      <c r="CK648" s="20"/>
      <c r="CL648" s="20"/>
      <c r="CM648" s="102"/>
      <c r="CN648" s="20"/>
      <c r="CO648" s="20"/>
      <c r="CP648" s="102"/>
      <c r="CQ648" s="20"/>
      <c r="CR648" s="20"/>
      <c r="CS648" s="102"/>
      <c r="CT648" s="20"/>
      <c r="CU648" s="103"/>
      <c r="CV648" s="141"/>
      <c r="CW648" s="103"/>
      <c r="CX648" s="103"/>
      <c r="CY648" s="141"/>
      <c r="CZ648" s="103"/>
      <c r="DA648" s="103"/>
      <c r="DB648" s="141"/>
      <c r="DC648" s="103"/>
      <c r="DD648" s="103"/>
      <c r="DE648" s="141"/>
      <c r="DF648" s="103"/>
      <c r="DG648" s="103"/>
      <c r="DH648" s="141"/>
      <c r="DI648" s="20"/>
      <c r="DJ648" s="20"/>
      <c r="DK648" s="102"/>
      <c r="DL648" s="20"/>
      <c r="DM648" s="20"/>
      <c r="DN648" s="102"/>
      <c r="DO648" s="20"/>
      <c r="DP648" s="20"/>
      <c r="DQ648" s="102"/>
      <c r="DR648" s="20"/>
      <c r="DS648" s="20"/>
      <c r="DT648" s="102"/>
      <c r="DU648" s="20"/>
      <c r="DV648" s="20"/>
      <c r="DX648" s="20"/>
      <c r="DY648" s="20"/>
      <c r="DZ648" s="20"/>
      <c r="EA648" s="20"/>
      <c r="EB648" s="20"/>
      <c r="EC648" s="20"/>
      <c r="ED648" s="20"/>
      <c r="EE648" s="20"/>
      <c r="EF648" s="20"/>
      <c r="EG648" s="20"/>
      <c r="EH648" s="20"/>
      <c r="EI648" s="20"/>
      <c r="EJ648" s="20"/>
      <c r="EK648" s="20"/>
      <c r="EL648" s="20"/>
      <c r="EM648" s="20"/>
      <c r="EN648" s="20"/>
      <c r="EO648" s="20"/>
      <c r="EP648" s="20"/>
      <c r="EQ648" s="20"/>
      <c r="ER648" s="20"/>
      <c r="ES648" s="20"/>
      <c r="ET648" s="20"/>
      <c r="EU648" s="20"/>
      <c r="EV648" s="20"/>
      <c r="EW648" s="20"/>
      <c r="EX648" s="20"/>
      <c r="EY648" s="20"/>
      <c r="EZ648" s="20"/>
      <c r="FA648" s="20"/>
      <c r="FB648" s="20"/>
      <c r="FC648" s="20"/>
      <c r="FD648" s="20"/>
      <c r="FE648" s="20"/>
      <c r="FF648" s="20"/>
      <c r="FG648" s="20"/>
      <c r="FH648" s="20"/>
      <c r="FI648" s="20"/>
      <c r="FJ648" s="20"/>
      <c r="FK648" s="20"/>
      <c r="FL648" s="20"/>
      <c r="FM648" s="20"/>
      <c r="FN648" s="20"/>
      <c r="FO648" s="20"/>
      <c r="FP648" s="20"/>
      <c r="FQ648" s="20"/>
      <c r="FR648" s="20"/>
      <c r="FS648" s="20"/>
      <c r="FT648" s="20"/>
      <c r="FU648" s="20"/>
      <c r="FV648" s="20"/>
      <c r="FW648" s="20"/>
      <c r="FX648" s="20"/>
      <c r="FY648" s="20"/>
      <c r="FZ648" s="20"/>
      <c r="GA648" s="20"/>
      <c r="GB648" s="20"/>
      <c r="GC648" s="20"/>
      <c r="GD648" s="20"/>
      <c r="GE648" s="20"/>
      <c r="GF648" s="20"/>
      <c r="GG648" s="20"/>
      <c r="GH648" s="20"/>
      <c r="GI648" s="20"/>
      <c r="GJ648" s="20"/>
      <c r="GK648" s="20"/>
      <c r="GL648" s="20"/>
      <c r="GM648" s="20"/>
      <c r="GN648" s="20"/>
      <c r="GO648" s="20"/>
      <c r="GP648" s="20"/>
      <c r="GQ648" s="20"/>
      <c r="GR648" s="20"/>
      <c r="GS648" s="20"/>
      <c r="GT648" s="20"/>
      <c r="GU648" s="20"/>
      <c r="GV648" s="20"/>
      <c r="GW648" s="20"/>
      <c r="GX648" s="20"/>
      <c r="GY648" s="20"/>
      <c r="GZ648" s="20"/>
      <c r="HA648" s="20"/>
      <c r="HB648" s="20"/>
      <c r="HC648" s="20"/>
      <c r="HD648" s="20"/>
      <c r="HE648" s="20"/>
      <c r="HF648" s="20"/>
      <c r="HG648" s="20"/>
      <c r="HH648" s="20"/>
      <c r="HI648" s="20"/>
      <c r="HJ648" s="20"/>
      <c r="HK648" s="20"/>
      <c r="HL648" s="20"/>
      <c r="HM648" s="20"/>
      <c r="HN648" s="20"/>
    </row>
    <row r="649" spans="1:1445" s="213" customFormat="1">
      <c r="A649" s="286" t="s">
        <v>62</v>
      </c>
      <c r="B649" s="286" t="s">
        <v>414</v>
      </c>
      <c r="C649" s="287">
        <f t="shared" si="30"/>
        <v>21.999999999999996</v>
      </c>
      <c r="D649" s="327" t="s">
        <v>80</v>
      </c>
      <c r="E649" s="324" t="s">
        <v>2572</v>
      </c>
      <c r="F649" s="286" t="s">
        <v>206</v>
      </c>
      <c r="G649" s="307">
        <v>4</v>
      </c>
      <c r="H649" s="307">
        <v>6</v>
      </c>
      <c r="I649" s="414">
        <v>12</v>
      </c>
      <c r="J649" s="314"/>
      <c r="K649" s="315">
        <v>44</v>
      </c>
      <c r="L649" s="315">
        <f t="shared" si="29"/>
        <v>44</v>
      </c>
      <c r="M649" s="313">
        <v>22</v>
      </c>
      <c r="N649" s="315" t="s">
        <v>345</v>
      </c>
      <c r="O649" s="316">
        <v>43037</v>
      </c>
      <c r="P649" s="313">
        <v>22</v>
      </c>
      <c r="Q649" s="315" t="s">
        <v>345</v>
      </c>
      <c r="R649" s="316">
        <v>43036</v>
      </c>
      <c r="S649" s="313">
        <v>22</v>
      </c>
      <c r="T649" s="315" t="s">
        <v>345</v>
      </c>
      <c r="U649" s="316">
        <v>42988</v>
      </c>
      <c r="V649" s="26">
        <v>22</v>
      </c>
      <c r="W649" s="66" t="s">
        <v>345</v>
      </c>
      <c r="X649" s="82">
        <v>42959</v>
      </c>
      <c r="Y649" s="26">
        <v>22</v>
      </c>
      <c r="Z649" s="66" t="s">
        <v>345</v>
      </c>
      <c r="AA649" s="82">
        <v>42924</v>
      </c>
      <c r="AB649" s="26">
        <v>22</v>
      </c>
      <c r="AC649" s="66" t="s">
        <v>345</v>
      </c>
      <c r="AD649" s="72">
        <v>42884</v>
      </c>
      <c r="AE649" s="51">
        <v>22</v>
      </c>
      <c r="AF649" s="66" t="s">
        <v>345</v>
      </c>
      <c r="AG649" s="72">
        <v>42883</v>
      </c>
      <c r="AH649" s="51">
        <v>12</v>
      </c>
      <c r="AI649" s="66" t="s">
        <v>184</v>
      </c>
      <c r="AJ649" s="72">
        <v>42680</v>
      </c>
      <c r="AK649" s="51">
        <v>22</v>
      </c>
      <c r="AL649" s="66" t="s">
        <v>345</v>
      </c>
      <c r="AM649" s="72">
        <v>42638</v>
      </c>
      <c r="AN649" s="51">
        <v>22</v>
      </c>
      <c r="AO649" s="66" t="s">
        <v>345</v>
      </c>
      <c r="AP649" s="72">
        <v>42610</v>
      </c>
      <c r="AQ649" s="51">
        <v>22</v>
      </c>
      <c r="AR649" s="66" t="s">
        <v>345</v>
      </c>
      <c r="AS649" s="72">
        <v>42609</v>
      </c>
      <c r="AT649" s="51">
        <v>22</v>
      </c>
      <c r="AU649" s="66" t="s">
        <v>345</v>
      </c>
      <c r="AV649" s="72">
        <v>42603</v>
      </c>
      <c r="AW649" s="51">
        <v>22</v>
      </c>
      <c r="AX649" s="66" t="s">
        <v>345</v>
      </c>
      <c r="AY649" s="72">
        <v>42602</v>
      </c>
      <c r="AZ649" s="51">
        <v>22</v>
      </c>
      <c r="BA649" s="66" t="s">
        <v>345</v>
      </c>
      <c r="BB649" s="72">
        <v>42589</v>
      </c>
      <c r="BC649" s="51">
        <v>22</v>
      </c>
      <c r="BD649" s="66" t="s">
        <v>345</v>
      </c>
      <c r="BE649" s="72">
        <v>42588</v>
      </c>
      <c r="BF649" s="51">
        <v>22</v>
      </c>
      <c r="BG649" s="66" t="s">
        <v>345</v>
      </c>
      <c r="BH649" s="72">
        <v>42519</v>
      </c>
      <c r="BI649" s="51">
        <v>22</v>
      </c>
      <c r="BJ649" s="66" t="s">
        <v>345</v>
      </c>
      <c r="BK649" s="72">
        <v>42449</v>
      </c>
      <c r="BL649" s="51">
        <v>22</v>
      </c>
      <c r="BM649" s="66" t="s">
        <v>345</v>
      </c>
      <c r="BN649" s="72">
        <v>42448</v>
      </c>
      <c r="BO649" s="51">
        <v>22</v>
      </c>
      <c r="BP649" s="66" t="s">
        <v>345</v>
      </c>
      <c r="BQ649" s="72">
        <v>42350</v>
      </c>
      <c r="BR649" s="51">
        <v>22</v>
      </c>
      <c r="BS649" s="66" t="s">
        <v>345</v>
      </c>
      <c r="BT649" s="72">
        <v>42295</v>
      </c>
      <c r="BU649" s="51">
        <v>22</v>
      </c>
      <c r="BV649" s="66" t="s">
        <v>345</v>
      </c>
      <c r="BW649" s="72">
        <v>42281</v>
      </c>
      <c r="BX649" s="51">
        <v>22</v>
      </c>
      <c r="BY649" s="66" t="s">
        <v>345</v>
      </c>
      <c r="BZ649" s="72">
        <v>42280</v>
      </c>
      <c r="CA649" s="51">
        <v>22</v>
      </c>
      <c r="CB649" s="66" t="s">
        <v>345</v>
      </c>
      <c r="CC649" s="72">
        <v>42273</v>
      </c>
      <c r="CD649" s="51">
        <v>22</v>
      </c>
      <c r="CE649" s="66" t="s">
        <v>345</v>
      </c>
      <c r="CF649" s="72">
        <v>42232</v>
      </c>
      <c r="CG649" s="51">
        <v>22</v>
      </c>
      <c r="CH649" s="66" t="s">
        <v>345</v>
      </c>
      <c r="CI649" s="72">
        <v>42218</v>
      </c>
      <c r="CJ649" s="51">
        <v>22</v>
      </c>
      <c r="CK649" s="66" t="s">
        <v>345</v>
      </c>
      <c r="CL649" s="72">
        <v>42217</v>
      </c>
      <c r="CM649" s="51">
        <v>22</v>
      </c>
      <c r="CN649" s="66" t="s">
        <v>345</v>
      </c>
      <c r="CO649" s="72">
        <v>42149</v>
      </c>
      <c r="CP649" s="51">
        <v>22</v>
      </c>
      <c r="CQ649" s="66" t="s">
        <v>345</v>
      </c>
      <c r="CR649" s="72">
        <v>42148</v>
      </c>
      <c r="CS649" s="26">
        <v>0</v>
      </c>
      <c r="CT649" s="66" t="s">
        <v>355</v>
      </c>
      <c r="CU649" s="72">
        <v>41945</v>
      </c>
      <c r="CV649" s="26">
        <v>22</v>
      </c>
      <c r="CW649" s="66" t="s">
        <v>345</v>
      </c>
      <c r="CX649" s="72">
        <v>41873</v>
      </c>
      <c r="CY649" s="26">
        <v>22</v>
      </c>
      <c r="CZ649" s="66" t="s">
        <v>345</v>
      </c>
      <c r="DA649" s="72">
        <v>41867</v>
      </c>
      <c r="DB649" s="26">
        <v>22</v>
      </c>
      <c r="DC649" s="66" t="s">
        <v>345</v>
      </c>
      <c r="DD649" s="72">
        <v>41854</v>
      </c>
      <c r="DE649" s="26">
        <v>22</v>
      </c>
      <c r="DF649" s="66" t="s">
        <v>345</v>
      </c>
      <c r="DG649" s="72">
        <v>41853</v>
      </c>
      <c r="DH649" s="26">
        <v>22</v>
      </c>
      <c r="DI649" s="66" t="s">
        <v>345</v>
      </c>
      <c r="DJ649" s="72">
        <v>41784</v>
      </c>
      <c r="DK649" s="26">
        <v>14</v>
      </c>
      <c r="DL649" s="66" t="s">
        <v>209</v>
      </c>
      <c r="DM649" s="72">
        <v>41581</v>
      </c>
      <c r="DN649" s="26">
        <v>22</v>
      </c>
      <c r="DO649" s="66" t="s">
        <v>345</v>
      </c>
      <c r="DP649" s="72">
        <v>41580</v>
      </c>
      <c r="DQ649" s="26">
        <v>22</v>
      </c>
      <c r="DR649" s="66" t="s">
        <v>345</v>
      </c>
      <c r="DS649" s="72">
        <v>41546</v>
      </c>
      <c r="DT649" s="26">
        <v>22</v>
      </c>
      <c r="DU649" s="66" t="s">
        <v>345</v>
      </c>
      <c r="DV649" s="72">
        <v>41503</v>
      </c>
      <c r="DW649" s="26">
        <v>22</v>
      </c>
      <c r="DX649" s="66" t="s">
        <v>345</v>
      </c>
      <c r="DY649" s="72">
        <v>41421</v>
      </c>
      <c r="DZ649" s="26">
        <v>22</v>
      </c>
      <c r="EA649" s="66" t="s">
        <v>345</v>
      </c>
      <c r="EB649" s="72">
        <v>41140</v>
      </c>
      <c r="EC649" s="26">
        <v>22</v>
      </c>
      <c r="ED649" s="66" t="s">
        <v>345</v>
      </c>
      <c r="EE649" s="72">
        <v>41139</v>
      </c>
      <c r="EF649" s="26">
        <v>22</v>
      </c>
      <c r="EG649" s="66" t="s">
        <v>345</v>
      </c>
      <c r="EH649" s="72">
        <v>41077</v>
      </c>
      <c r="EI649" s="20"/>
      <c r="EJ649" s="20"/>
      <c r="EK649" s="20"/>
      <c r="EL649" s="20"/>
      <c r="EM649" s="20"/>
      <c r="EN649" s="20"/>
      <c r="EO649" s="20"/>
      <c r="EP649" s="20"/>
      <c r="EQ649" s="20"/>
      <c r="ER649" s="20"/>
      <c r="ES649" s="20"/>
      <c r="ET649" s="20"/>
      <c r="EU649" s="20"/>
      <c r="EV649" s="20"/>
      <c r="EW649" s="20"/>
      <c r="EX649" s="20"/>
      <c r="EY649" s="20"/>
      <c r="EZ649" s="20"/>
      <c r="FA649" s="20"/>
      <c r="FB649" s="20"/>
      <c r="FC649" s="20"/>
      <c r="FD649" s="20"/>
      <c r="FE649" s="20"/>
      <c r="FF649" s="20"/>
      <c r="FG649" s="20"/>
      <c r="FH649" s="20"/>
      <c r="FI649" s="20"/>
      <c r="FJ649" s="20"/>
      <c r="FK649" s="20"/>
      <c r="FL649" s="20"/>
      <c r="FM649" s="20"/>
      <c r="FN649" s="20"/>
      <c r="FO649" s="20"/>
      <c r="FP649" s="20"/>
      <c r="FQ649" s="20"/>
      <c r="FR649" s="20"/>
      <c r="FS649" s="20"/>
      <c r="FT649" s="20"/>
      <c r="FU649" s="20"/>
      <c r="FV649" s="20"/>
      <c r="FW649" s="20"/>
      <c r="FX649" s="20"/>
      <c r="FY649" s="20"/>
      <c r="FZ649" s="20"/>
      <c r="GA649" s="20"/>
      <c r="GB649" s="20"/>
      <c r="GC649" s="20"/>
      <c r="GD649" s="20"/>
      <c r="GE649" s="20"/>
      <c r="GF649" s="20"/>
      <c r="GG649" s="20"/>
      <c r="GH649" s="20"/>
      <c r="GI649" s="20"/>
      <c r="GJ649" s="20"/>
      <c r="GK649" s="20"/>
      <c r="GL649" s="20"/>
      <c r="GM649" s="20"/>
      <c r="GN649" s="20"/>
      <c r="GO649" s="20"/>
      <c r="GP649" s="20"/>
      <c r="GQ649" s="20"/>
      <c r="GR649" s="20"/>
      <c r="GS649" s="20"/>
      <c r="GT649" s="20"/>
      <c r="GU649" s="20"/>
      <c r="GV649" s="20"/>
      <c r="GW649" s="20"/>
      <c r="GX649" s="20"/>
      <c r="GY649" s="20"/>
      <c r="GZ649" s="20"/>
      <c r="HA649" s="20"/>
      <c r="HB649" s="20"/>
      <c r="HC649" s="20"/>
      <c r="HD649" s="20"/>
      <c r="HE649" s="20"/>
      <c r="HF649" s="20"/>
      <c r="HG649" s="20"/>
      <c r="HH649" s="20"/>
      <c r="HI649" s="20"/>
      <c r="HJ649" s="20"/>
      <c r="HK649" s="20"/>
      <c r="HL649" s="20"/>
      <c r="HM649" s="20"/>
      <c r="HN649" s="20"/>
      <c r="HO649" s="23"/>
      <c r="HP649" s="23"/>
      <c r="HQ649" s="23"/>
      <c r="HR649" s="23"/>
      <c r="HS649" s="23"/>
      <c r="HT649" s="23"/>
      <c r="HU649" s="23"/>
      <c r="HV649" s="23"/>
      <c r="HW649" s="23"/>
      <c r="HX649" s="23"/>
      <c r="HY649" s="23"/>
      <c r="HZ649" s="23"/>
      <c r="IA649" s="23"/>
      <c r="IB649" s="23"/>
      <c r="IC649" s="23"/>
      <c r="ID649" s="23"/>
      <c r="IE649" s="23"/>
      <c r="IF649" s="23"/>
      <c r="IG649" s="23"/>
      <c r="IH649" s="23"/>
      <c r="II649" s="23"/>
      <c r="IJ649" s="23"/>
      <c r="IK649" s="23"/>
      <c r="IL649" s="23"/>
      <c r="IM649" s="23"/>
      <c r="IN649" s="23"/>
      <c r="IO649" s="23"/>
      <c r="IP649" s="23"/>
      <c r="IQ649" s="23"/>
      <c r="IR649" s="23"/>
      <c r="IS649" s="23"/>
      <c r="IT649" s="23"/>
      <c r="IU649" s="23"/>
      <c r="IV649" s="23"/>
      <c r="IW649" s="23"/>
      <c r="IX649" s="23"/>
      <c r="IY649" s="23"/>
      <c r="IZ649" s="23"/>
      <c r="JA649" s="23"/>
      <c r="JB649" s="23"/>
      <c r="JC649" s="23"/>
      <c r="JD649" s="23"/>
      <c r="JE649" s="23"/>
      <c r="JF649" s="23"/>
      <c r="JG649" s="23"/>
      <c r="JH649" s="23"/>
      <c r="JI649" s="23"/>
      <c r="JJ649" s="23"/>
      <c r="JK649" s="23"/>
      <c r="JL649" s="23"/>
      <c r="JM649" s="23"/>
      <c r="JN649" s="23"/>
      <c r="JO649" s="23"/>
      <c r="JP649" s="23"/>
      <c r="JQ649" s="23"/>
      <c r="JR649" s="23"/>
      <c r="JS649" s="23"/>
      <c r="JT649" s="23"/>
      <c r="JU649" s="23"/>
      <c r="JV649" s="23"/>
      <c r="JW649" s="23"/>
      <c r="JX649" s="23"/>
      <c r="JY649" s="23"/>
      <c r="JZ649" s="23"/>
      <c r="KA649" s="23"/>
      <c r="KB649" s="23"/>
      <c r="KC649" s="23"/>
      <c r="KD649" s="23"/>
      <c r="KE649" s="23"/>
      <c r="KF649" s="23"/>
      <c r="KG649" s="23"/>
      <c r="KH649" s="23"/>
      <c r="KI649" s="23"/>
      <c r="KJ649" s="23"/>
      <c r="KK649" s="23"/>
      <c r="KL649" s="23"/>
      <c r="KM649" s="23"/>
      <c r="KN649" s="23"/>
      <c r="KO649" s="23"/>
      <c r="KP649" s="23"/>
      <c r="KQ649" s="23"/>
      <c r="KR649" s="23"/>
      <c r="KS649" s="23"/>
      <c r="KT649" s="23"/>
      <c r="KU649" s="23"/>
      <c r="KV649" s="23"/>
      <c r="KW649" s="23"/>
      <c r="KX649" s="23"/>
      <c r="KY649" s="23"/>
      <c r="KZ649" s="23"/>
      <c r="LA649" s="23"/>
      <c r="LB649" s="23"/>
      <c r="LC649" s="23"/>
      <c r="LD649" s="23"/>
      <c r="LE649" s="23"/>
      <c r="LF649" s="23"/>
      <c r="LG649" s="23"/>
      <c r="LH649" s="23"/>
      <c r="LI649" s="23"/>
      <c r="LJ649" s="23"/>
      <c r="LK649" s="23"/>
      <c r="LL649" s="23"/>
      <c r="LM649" s="23"/>
      <c r="LN649" s="23"/>
      <c r="LO649" s="23"/>
      <c r="LP649" s="23"/>
      <c r="LQ649" s="23"/>
      <c r="LR649" s="23"/>
      <c r="LS649" s="23"/>
      <c r="LT649" s="23"/>
      <c r="LU649" s="23"/>
      <c r="LV649" s="23"/>
      <c r="LW649" s="23"/>
      <c r="LX649" s="23"/>
      <c r="LY649" s="23"/>
      <c r="LZ649" s="23"/>
      <c r="MA649" s="23"/>
      <c r="MB649" s="23"/>
      <c r="MC649" s="23"/>
      <c r="MD649" s="23"/>
      <c r="ME649" s="23"/>
      <c r="MF649" s="23"/>
      <c r="MG649" s="23"/>
      <c r="MH649" s="23"/>
      <c r="MI649" s="23"/>
      <c r="MJ649" s="23"/>
      <c r="MK649" s="23"/>
      <c r="ML649" s="23"/>
      <c r="MM649" s="23"/>
      <c r="MN649" s="23"/>
      <c r="MO649" s="23"/>
      <c r="MP649" s="23"/>
      <c r="MQ649" s="23"/>
      <c r="MR649" s="23"/>
      <c r="MS649" s="23"/>
      <c r="MT649" s="23"/>
      <c r="MU649" s="23"/>
      <c r="MV649" s="23"/>
      <c r="MW649" s="23"/>
      <c r="MX649" s="23"/>
      <c r="MY649" s="23"/>
      <c r="MZ649" s="23"/>
      <c r="NA649" s="23"/>
      <c r="NB649" s="23"/>
      <c r="NC649" s="23"/>
      <c r="ND649" s="23"/>
      <c r="NE649" s="23"/>
      <c r="NF649" s="23"/>
      <c r="NG649" s="23"/>
      <c r="NH649" s="23"/>
      <c r="NI649" s="23"/>
      <c r="NJ649" s="23"/>
      <c r="NK649" s="23"/>
      <c r="NL649" s="23"/>
      <c r="NM649" s="23"/>
      <c r="NN649" s="23"/>
      <c r="NO649" s="23"/>
      <c r="NP649" s="23"/>
      <c r="NQ649" s="23"/>
      <c r="NR649" s="23"/>
      <c r="NS649" s="23"/>
      <c r="NT649" s="23"/>
      <c r="NU649" s="23"/>
      <c r="NV649" s="23"/>
      <c r="NW649" s="23"/>
      <c r="NX649" s="23"/>
      <c r="NY649" s="23"/>
      <c r="NZ649" s="23"/>
      <c r="OA649" s="23"/>
      <c r="OB649" s="23"/>
      <c r="OC649" s="23"/>
      <c r="OD649" s="23"/>
      <c r="OE649" s="23"/>
      <c r="OF649" s="23"/>
      <c r="OG649" s="23"/>
      <c r="OH649" s="23"/>
      <c r="OI649" s="23"/>
      <c r="OJ649" s="23"/>
      <c r="OK649" s="23"/>
      <c r="OL649" s="23"/>
      <c r="OM649" s="23"/>
      <c r="ON649" s="23"/>
      <c r="OO649" s="23"/>
      <c r="OP649" s="23"/>
      <c r="OQ649" s="23"/>
      <c r="OR649" s="23"/>
      <c r="OS649" s="23"/>
      <c r="OT649" s="23"/>
      <c r="OU649" s="23"/>
      <c r="OV649" s="23"/>
      <c r="OW649" s="23"/>
      <c r="OX649" s="23"/>
      <c r="OY649" s="23"/>
      <c r="OZ649" s="23"/>
      <c r="PA649" s="23"/>
      <c r="PB649" s="23"/>
      <c r="PC649" s="23"/>
      <c r="PD649" s="23"/>
      <c r="PE649" s="23"/>
      <c r="PF649" s="23"/>
      <c r="PG649" s="23"/>
      <c r="PH649" s="23"/>
      <c r="PI649" s="23"/>
      <c r="PJ649" s="23"/>
      <c r="PK649" s="23"/>
      <c r="PL649" s="23"/>
      <c r="PM649" s="23"/>
      <c r="PN649" s="23"/>
      <c r="PO649" s="23"/>
      <c r="PP649" s="23"/>
      <c r="PQ649" s="23"/>
      <c r="PR649" s="23"/>
      <c r="PS649" s="23"/>
      <c r="PT649" s="23"/>
      <c r="PU649" s="23"/>
      <c r="PV649" s="23"/>
      <c r="PW649" s="23"/>
      <c r="PX649" s="23"/>
      <c r="PY649" s="23"/>
      <c r="PZ649" s="23"/>
      <c r="QA649" s="23"/>
      <c r="QB649" s="23"/>
      <c r="QC649" s="23"/>
      <c r="QD649" s="23"/>
      <c r="QE649" s="23"/>
      <c r="QF649" s="23"/>
      <c r="QG649" s="23"/>
      <c r="QH649" s="23"/>
      <c r="QI649" s="23"/>
      <c r="QJ649" s="23"/>
      <c r="QK649" s="23"/>
      <c r="QL649" s="23"/>
      <c r="QM649" s="23"/>
      <c r="QN649" s="23"/>
      <c r="QO649" s="23"/>
      <c r="QP649" s="23"/>
      <c r="QQ649" s="23"/>
      <c r="QR649" s="23"/>
      <c r="QS649" s="23"/>
      <c r="QT649" s="23"/>
      <c r="QU649" s="23"/>
      <c r="QV649" s="23"/>
      <c r="QW649" s="23"/>
      <c r="QX649" s="23"/>
      <c r="QY649" s="23"/>
      <c r="QZ649" s="23"/>
      <c r="RA649" s="23"/>
      <c r="RB649" s="23"/>
      <c r="RC649" s="23"/>
      <c r="RD649" s="23"/>
      <c r="RE649" s="23"/>
      <c r="RF649" s="23"/>
      <c r="RG649" s="23"/>
      <c r="RH649" s="23"/>
      <c r="RI649" s="23"/>
      <c r="RJ649" s="23"/>
      <c r="RK649" s="23"/>
      <c r="RL649" s="23"/>
      <c r="RM649" s="23"/>
      <c r="RN649" s="23"/>
      <c r="RO649" s="23"/>
      <c r="RP649" s="23"/>
      <c r="RQ649" s="23"/>
      <c r="RR649" s="23"/>
      <c r="RS649" s="23"/>
      <c r="RT649" s="23"/>
      <c r="RU649" s="23"/>
      <c r="RV649" s="23"/>
      <c r="RW649" s="23"/>
      <c r="RX649" s="23"/>
      <c r="RY649" s="23"/>
      <c r="RZ649" s="23"/>
      <c r="SA649" s="23"/>
      <c r="SB649" s="23"/>
      <c r="SC649" s="23"/>
      <c r="SD649" s="23"/>
      <c r="SE649" s="23"/>
      <c r="SF649" s="23"/>
      <c r="SG649" s="23"/>
      <c r="SH649" s="23"/>
      <c r="SI649" s="23"/>
      <c r="SJ649" s="23"/>
      <c r="SK649" s="23"/>
      <c r="SL649" s="23"/>
      <c r="SM649" s="23"/>
      <c r="SN649" s="23"/>
      <c r="SO649" s="23"/>
      <c r="SP649" s="23"/>
      <c r="SQ649" s="23"/>
      <c r="SR649" s="23"/>
      <c r="SS649" s="23"/>
      <c r="ST649" s="23"/>
      <c r="SU649" s="23"/>
      <c r="SV649" s="23"/>
      <c r="SW649" s="23"/>
      <c r="SX649" s="23"/>
      <c r="SY649" s="23"/>
      <c r="SZ649" s="23"/>
      <c r="TA649" s="23"/>
      <c r="TB649" s="23"/>
      <c r="TC649" s="23"/>
      <c r="TD649" s="23"/>
      <c r="TE649" s="23"/>
      <c r="TF649" s="23"/>
      <c r="TG649" s="23"/>
      <c r="TH649" s="23"/>
      <c r="TI649" s="23"/>
      <c r="TJ649" s="23"/>
      <c r="TK649" s="23"/>
      <c r="TL649" s="23"/>
      <c r="TM649" s="23"/>
      <c r="TN649" s="23"/>
      <c r="TO649" s="23"/>
      <c r="TP649" s="23"/>
      <c r="TQ649" s="23"/>
      <c r="TR649" s="23"/>
      <c r="TS649" s="23"/>
      <c r="TT649" s="23"/>
      <c r="TU649" s="23"/>
      <c r="TV649" s="23"/>
      <c r="TW649" s="23"/>
      <c r="TX649" s="23"/>
      <c r="TY649" s="23"/>
      <c r="TZ649" s="23"/>
      <c r="UA649" s="23"/>
      <c r="UB649" s="23"/>
      <c r="UC649" s="23"/>
      <c r="UD649" s="23"/>
      <c r="UE649" s="23"/>
      <c r="UF649" s="23"/>
      <c r="UG649" s="23"/>
      <c r="UH649" s="23"/>
      <c r="UI649" s="23"/>
      <c r="UJ649" s="23"/>
      <c r="UK649" s="23"/>
      <c r="UL649" s="23"/>
      <c r="UM649" s="23"/>
      <c r="UN649" s="23"/>
      <c r="UO649" s="23"/>
      <c r="UP649" s="23"/>
      <c r="UQ649" s="23"/>
      <c r="UR649" s="23"/>
      <c r="US649" s="23"/>
      <c r="UT649" s="23"/>
      <c r="UU649" s="23"/>
      <c r="UV649" s="23"/>
      <c r="UW649" s="23"/>
      <c r="UX649" s="23"/>
      <c r="UY649" s="23"/>
      <c r="UZ649" s="23"/>
      <c r="VA649" s="23"/>
      <c r="VB649" s="23"/>
      <c r="VC649" s="23"/>
      <c r="VD649" s="23"/>
      <c r="VE649" s="23"/>
      <c r="VF649" s="23"/>
      <c r="VG649" s="23"/>
      <c r="VH649" s="23"/>
      <c r="VI649" s="23"/>
      <c r="VJ649" s="23"/>
      <c r="VK649" s="23"/>
      <c r="VL649" s="23"/>
      <c r="VM649" s="23"/>
      <c r="VN649" s="23"/>
      <c r="VO649" s="23"/>
      <c r="VP649" s="23"/>
      <c r="VQ649" s="23"/>
      <c r="VR649" s="23"/>
      <c r="VS649" s="23"/>
      <c r="VT649" s="23"/>
      <c r="VU649" s="23"/>
      <c r="VV649" s="23"/>
      <c r="VW649" s="23"/>
      <c r="VX649" s="23"/>
      <c r="VY649" s="23"/>
      <c r="VZ649" s="23"/>
      <c r="WA649" s="23"/>
      <c r="WB649" s="23"/>
      <c r="WC649" s="23"/>
      <c r="WD649" s="23"/>
      <c r="WE649" s="23"/>
      <c r="WF649" s="23"/>
      <c r="WG649" s="23"/>
      <c r="WH649" s="23"/>
      <c r="WI649" s="23"/>
      <c r="WJ649" s="23"/>
      <c r="WK649" s="23"/>
      <c r="WL649" s="23"/>
      <c r="WM649" s="23"/>
      <c r="WN649" s="23"/>
      <c r="WO649" s="23"/>
      <c r="WP649" s="23"/>
      <c r="WQ649" s="23"/>
      <c r="WR649" s="23"/>
      <c r="WS649" s="23"/>
      <c r="WT649" s="23"/>
      <c r="WU649" s="23"/>
      <c r="WV649" s="23"/>
      <c r="WW649" s="23"/>
      <c r="WX649" s="23"/>
      <c r="WY649" s="23"/>
      <c r="WZ649" s="23"/>
      <c r="XA649" s="23"/>
      <c r="XB649" s="23"/>
      <c r="XC649" s="23"/>
      <c r="XD649" s="23"/>
      <c r="XE649" s="23"/>
      <c r="XF649" s="23"/>
      <c r="XG649" s="23"/>
      <c r="XH649" s="23"/>
      <c r="XI649" s="23"/>
      <c r="XJ649" s="23"/>
      <c r="XK649" s="23"/>
      <c r="XL649" s="23"/>
      <c r="XM649" s="23"/>
      <c r="XN649" s="23"/>
      <c r="XO649" s="23"/>
      <c r="XP649" s="23"/>
      <c r="XQ649" s="23"/>
      <c r="XR649" s="23"/>
      <c r="XS649" s="23"/>
      <c r="XT649" s="23"/>
      <c r="XU649" s="23"/>
      <c r="XV649" s="23"/>
      <c r="XW649" s="23"/>
      <c r="XX649" s="23"/>
      <c r="XY649" s="23"/>
      <c r="XZ649" s="23"/>
      <c r="YA649" s="23"/>
      <c r="YB649" s="23"/>
      <c r="YC649" s="23"/>
      <c r="YD649" s="23"/>
      <c r="YE649" s="23"/>
      <c r="YF649" s="23"/>
      <c r="YG649" s="23"/>
      <c r="YH649" s="23"/>
      <c r="YI649" s="23"/>
      <c r="YJ649" s="23"/>
      <c r="YK649" s="23"/>
      <c r="YL649" s="23"/>
      <c r="YM649" s="23"/>
      <c r="YN649" s="23"/>
      <c r="YO649" s="23"/>
      <c r="YP649" s="23"/>
      <c r="YQ649" s="23"/>
      <c r="YR649" s="23"/>
      <c r="YS649" s="23"/>
      <c r="YT649" s="23"/>
      <c r="YU649" s="23"/>
      <c r="YV649" s="23"/>
      <c r="YW649" s="23"/>
      <c r="YX649" s="23"/>
      <c r="YY649" s="23"/>
      <c r="YZ649" s="23"/>
      <c r="ZA649" s="23"/>
      <c r="ZB649" s="23"/>
      <c r="ZC649" s="23"/>
      <c r="ZD649" s="23"/>
      <c r="ZE649" s="23"/>
      <c r="ZF649" s="23"/>
      <c r="ZG649" s="23"/>
      <c r="ZH649" s="23"/>
      <c r="ZI649" s="23"/>
      <c r="ZJ649" s="23"/>
      <c r="ZK649" s="23"/>
      <c r="ZL649" s="23"/>
      <c r="ZM649" s="23"/>
      <c r="ZN649" s="23"/>
      <c r="ZO649" s="23"/>
      <c r="ZP649" s="23"/>
      <c r="ZQ649" s="23"/>
      <c r="ZR649" s="23"/>
      <c r="ZS649" s="23"/>
      <c r="ZT649" s="23"/>
      <c r="ZU649" s="23"/>
      <c r="ZV649" s="23"/>
      <c r="ZW649" s="23"/>
      <c r="ZX649" s="23"/>
      <c r="ZY649" s="23"/>
      <c r="ZZ649" s="23"/>
      <c r="AAA649" s="23"/>
      <c r="AAB649" s="23"/>
      <c r="AAC649" s="23"/>
      <c r="AAD649" s="23"/>
      <c r="AAE649" s="23"/>
      <c r="AAF649" s="23"/>
      <c r="AAG649" s="23"/>
      <c r="AAH649" s="23"/>
      <c r="AAI649" s="23"/>
      <c r="AAJ649" s="23"/>
      <c r="AAK649" s="23"/>
      <c r="AAL649" s="23"/>
      <c r="AAM649" s="23"/>
      <c r="AAN649" s="23"/>
      <c r="AAO649" s="23"/>
      <c r="AAP649" s="23"/>
      <c r="AAQ649" s="23"/>
      <c r="AAR649" s="23"/>
      <c r="AAS649" s="23"/>
      <c r="AAT649" s="23"/>
      <c r="AAU649" s="23"/>
      <c r="AAV649" s="23"/>
      <c r="AAW649" s="23"/>
      <c r="AAX649" s="23"/>
      <c r="AAY649" s="23"/>
      <c r="AAZ649" s="23"/>
      <c r="ABA649" s="23"/>
      <c r="ABB649" s="23"/>
      <c r="ABC649" s="23"/>
      <c r="ABD649" s="23"/>
      <c r="ABE649" s="23"/>
      <c r="ABF649" s="23"/>
      <c r="ABG649" s="23"/>
      <c r="ABH649" s="23"/>
      <c r="ABI649" s="23"/>
      <c r="ABJ649" s="23"/>
      <c r="ABK649" s="23"/>
      <c r="ABL649" s="23"/>
      <c r="ABM649" s="23"/>
      <c r="ABN649" s="23"/>
      <c r="ABO649" s="23"/>
      <c r="ABP649" s="23"/>
      <c r="ABQ649" s="23"/>
      <c r="ABR649" s="23"/>
      <c r="ABS649" s="23"/>
      <c r="ABT649" s="23"/>
      <c r="ABU649" s="23"/>
      <c r="ABV649" s="23"/>
      <c r="ABW649" s="23"/>
      <c r="ABX649" s="23"/>
      <c r="ABY649" s="23"/>
      <c r="ABZ649" s="23"/>
      <c r="ACA649" s="23"/>
      <c r="ACB649" s="23"/>
      <c r="ACC649" s="23"/>
      <c r="ACD649" s="23"/>
      <c r="ACE649" s="23"/>
      <c r="ACF649" s="23"/>
      <c r="ACG649" s="23"/>
      <c r="ACH649" s="23"/>
      <c r="ACI649" s="23"/>
      <c r="ACJ649" s="23"/>
      <c r="ACK649" s="23"/>
      <c r="ACL649" s="23"/>
      <c r="ACM649" s="23"/>
      <c r="ACN649" s="23"/>
      <c r="ACO649" s="23"/>
      <c r="ACP649" s="23"/>
      <c r="ACQ649" s="23"/>
      <c r="ACR649" s="23"/>
      <c r="ACS649" s="23"/>
      <c r="ACT649" s="23"/>
      <c r="ACU649" s="23"/>
      <c r="ACV649" s="23"/>
      <c r="ACW649" s="23"/>
      <c r="ACX649" s="23"/>
      <c r="ACY649" s="23"/>
      <c r="ACZ649" s="23"/>
      <c r="ADA649" s="23"/>
      <c r="ADB649" s="23"/>
      <c r="ADC649" s="23"/>
      <c r="ADD649" s="23"/>
      <c r="ADE649" s="23"/>
      <c r="ADF649" s="23"/>
      <c r="ADG649" s="23"/>
      <c r="ADH649" s="23"/>
      <c r="ADI649" s="23"/>
      <c r="ADJ649" s="23"/>
      <c r="ADK649" s="23"/>
      <c r="ADL649" s="23"/>
      <c r="ADM649" s="23"/>
      <c r="ADN649" s="23"/>
      <c r="ADO649" s="23"/>
      <c r="ADP649" s="23"/>
      <c r="ADQ649" s="23"/>
      <c r="ADR649" s="23"/>
      <c r="ADS649" s="23"/>
      <c r="ADT649" s="23"/>
      <c r="ADU649" s="23"/>
      <c r="ADV649" s="23"/>
      <c r="ADW649" s="23"/>
      <c r="ADX649" s="23"/>
      <c r="ADY649" s="23"/>
      <c r="ADZ649" s="23"/>
      <c r="AEA649" s="23"/>
      <c r="AEB649" s="23"/>
      <c r="AEC649" s="23"/>
      <c r="AED649" s="23"/>
      <c r="AEE649" s="23"/>
      <c r="AEF649" s="23"/>
      <c r="AEG649" s="23"/>
      <c r="AEH649" s="23"/>
      <c r="AEI649" s="23"/>
      <c r="AEJ649" s="23"/>
      <c r="AEK649" s="23"/>
      <c r="AEL649" s="23"/>
      <c r="AEM649" s="23"/>
      <c r="AEN649" s="23"/>
      <c r="AEO649" s="23"/>
      <c r="AEP649" s="23"/>
      <c r="AEQ649" s="23"/>
      <c r="AER649" s="23"/>
      <c r="AES649" s="23"/>
      <c r="AET649" s="23"/>
      <c r="AEU649" s="23"/>
      <c r="AEV649" s="23"/>
      <c r="AEW649" s="23"/>
      <c r="AEX649" s="23"/>
      <c r="AEY649" s="23"/>
      <c r="AEZ649" s="23"/>
      <c r="AFA649" s="23"/>
      <c r="AFB649" s="23"/>
      <c r="AFC649" s="23"/>
      <c r="AFD649" s="23"/>
      <c r="AFE649" s="23"/>
      <c r="AFF649" s="23"/>
      <c r="AFG649" s="23"/>
      <c r="AFH649" s="23"/>
      <c r="AFI649" s="23"/>
      <c r="AFJ649" s="23"/>
      <c r="AFK649" s="23"/>
      <c r="AFL649" s="23"/>
      <c r="AFM649" s="23"/>
      <c r="AFN649" s="23"/>
      <c r="AFO649" s="23"/>
      <c r="AFP649" s="23"/>
      <c r="AFQ649" s="23"/>
      <c r="AFR649" s="23"/>
      <c r="AFS649" s="23"/>
      <c r="AFT649" s="23"/>
      <c r="AFU649" s="23"/>
      <c r="AFV649" s="23"/>
      <c r="AFW649" s="23"/>
      <c r="AFX649" s="23"/>
      <c r="AFY649" s="23"/>
      <c r="AFZ649" s="23"/>
      <c r="AGA649" s="23"/>
      <c r="AGB649" s="23"/>
      <c r="AGC649" s="23"/>
      <c r="AGD649" s="23"/>
      <c r="AGE649" s="23"/>
      <c r="AGF649" s="23"/>
      <c r="AGG649" s="23"/>
      <c r="AGH649" s="23"/>
      <c r="AGI649" s="23"/>
      <c r="AGJ649" s="23"/>
      <c r="AGK649" s="23"/>
      <c r="AGL649" s="23"/>
      <c r="AGM649" s="23"/>
      <c r="AGN649" s="23"/>
      <c r="AGO649" s="23"/>
      <c r="AGP649" s="23"/>
      <c r="AGQ649" s="23"/>
      <c r="AGR649" s="23"/>
      <c r="AGS649" s="23"/>
      <c r="AGT649" s="23"/>
      <c r="AGU649" s="23"/>
      <c r="AGV649" s="23"/>
      <c r="AGW649" s="23"/>
      <c r="AGX649" s="23"/>
      <c r="AGY649" s="23"/>
      <c r="AGZ649" s="23"/>
      <c r="AHA649" s="23"/>
      <c r="AHB649" s="23"/>
      <c r="AHC649" s="23"/>
      <c r="AHD649" s="23"/>
      <c r="AHE649" s="23"/>
      <c r="AHF649" s="23"/>
      <c r="AHG649" s="23"/>
      <c r="AHH649" s="23"/>
      <c r="AHI649" s="23"/>
      <c r="AHJ649" s="23"/>
      <c r="AHK649" s="23"/>
      <c r="AHL649" s="23"/>
      <c r="AHM649" s="23"/>
      <c r="AHN649" s="23"/>
      <c r="AHO649" s="23"/>
      <c r="AHP649" s="23"/>
      <c r="AHQ649" s="23"/>
      <c r="AHR649" s="23"/>
      <c r="AHS649" s="23"/>
      <c r="AHT649" s="23"/>
      <c r="AHU649" s="23"/>
      <c r="AHV649" s="23"/>
      <c r="AHW649" s="23"/>
      <c r="AHX649" s="23"/>
      <c r="AHY649" s="23"/>
      <c r="AHZ649" s="23"/>
      <c r="AIA649" s="23"/>
      <c r="AIB649" s="23"/>
      <c r="AIC649" s="23"/>
      <c r="AID649" s="23"/>
      <c r="AIE649" s="23"/>
      <c r="AIF649" s="23"/>
      <c r="AIG649" s="23"/>
      <c r="AIH649" s="23"/>
      <c r="AII649" s="23"/>
      <c r="AIJ649" s="23"/>
      <c r="AIK649" s="23"/>
      <c r="AIL649" s="23"/>
      <c r="AIM649" s="23"/>
      <c r="AIN649" s="23"/>
      <c r="AIO649" s="23"/>
      <c r="AIP649" s="23"/>
      <c r="AIQ649" s="23"/>
      <c r="AIR649" s="23"/>
      <c r="AIS649" s="23"/>
      <c r="AIT649" s="23"/>
      <c r="AIU649" s="23"/>
      <c r="AIV649" s="23"/>
      <c r="AIW649" s="23"/>
      <c r="AIX649" s="23"/>
      <c r="AIY649" s="23"/>
      <c r="AIZ649" s="23"/>
      <c r="AJA649" s="23"/>
      <c r="AJB649" s="23"/>
      <c r="AJC649" s="23"/>
      <c r="AJD649" s="23"/>
      <c r="AJE649" s="23"/>
      <c r="AJF649" s="23"/>
      <c r="AJG649" s="23"/>
      <c r="AJH649" s="23"/>
      <c r="AJI649" s="23"/>
      <c r="AJJ649" s="23"/>
      <c r="AJK649" s="23"/>
      <c r="AJL649" s="23"/>
      <c r="AJM649" s="23"/>
      <c r="AJN649" s="23"/>
      <c r="AJO649" s="23"/>
      <c r="AJP649" s="23"/>
      <c r="AJQ649" s="23"/>
      <c r="AJR649" s="23"/>
      <c r="AJS649" s="23"/>
      <c r="AJT649" s="23"/>
      <c r="AJU649" s="23"/>
      <c r="AJV649" s="23"/>
      <c r="AJW649" s="23"/>
      <c r="AJX649" s="23"/>
      <c r="AJY649" s="23"/>
      <c r="AJZ649" s="23"/>
      <c r="AKA649" s="23"/>
      <c r="AKB649" s="23"/>
      <c r="AKC649" s="23"/>
      <c r="AKD649" s="23"/>
      <c r="AKE649" s="23"/>
      <c r="AKF649" s="23"/>
      <c r="AKG649" s="23"/>
      <c r="AKH649" s="23"/>
      <c r="AKI649" s="23"/>
      <c r="AKJ649" s="23"/>
      <c r="AKK649" s="23"/>
      <c r="AKL649" s="23"/>
      <c r="AKM649" s="23"/>
      <c r="AKN649" s="23"/>
      <c r="AKO649" s="23"/>
      <c r="AKP649" s="23"/>
      <c r="AKQ649" s="23"/>
      <c r="AKR649" s="23"/>
      <c r="AKS649" s="23"/>
      <c r="AKT649" s="23"/>
      <c r="AKU649" s="23"/>
      <c r="AKV649" s="23"/>
      <c r="AKW649" s="23"/>
      <c r="AKX649" s="23"/>
      <c r="AKY649" s="23"/>
      <c r="AKZ649" s="23"/>
      <c r="ALA649" s="23"/>
      <c r="ALB649" s="23"/>
      <c r="ALC649" s="23"/>
      <c r="ALD649" s="23"/>
      <c r="ALE649" s="23"/>
      <c r="ALF649" s="23"/>
      <c r="ALG649" s="23"/>
      <c r="ALH649" s="23"/>
      <c r="ALI649" s="23"/>
      <c r="ALJ649" s="23"/>
      <c r="ALK649" s="23"/>
      <c r="ALL649" s="23"/>
      <c r="ALM649" s="23"/>
      <c r="ALN649" s="23"/>
      <c r="ALO649" s="23"/>
      <c r="ALP649" s="23"/>
      <c r="ALQ649" s="23"/>
      <c r="ALR649" s="23"/>
      <c r="ALS649" s="23"/>
      <c r="ALT649" s="23"/>
      <c r="ALU649" s="23"/>
      <c r="ALV649" s="23"/>
      <c r="ALW649" s="23"/>
      <c r="ALX649" s="23"/>
      <c r="ALY649" s="23"/>
      <c r="ALZ649" s="23"/>
      <c r="AMA649" s="23"/>
      <c r="AMB649" s="23"/>
      <c r="AMC649" s="23"/>
      <c r="AMD649" s="23"/>
      <c r="AME649" s="23"/>
      <c r="AMF649" s="23"/>
      <c r="AMG649" s="23"/>
      <c r="AMH649" s="23"/>
      <c r="AMI649" s="23"/>
      <c r="AMJ649" s="23"/>
      <c r="AMK649" s="23"/>
      <c r="AML649" s="23"/>
      <c r="AMM649" s="23"/>
      <c r="AMN649" s="23"/>
      <c r="AMO649" s="23"/>
      <c r="AMP649" s="23"/>
      <c r="AMQ649" s="23"/>
      <c r="AMR649" s="23"/>
      <c r="AMS649" s="23"/>
      <c r="AMT649" s="23"/>
      <c r="AMU649" s="23"/>
      <c r="AMV649" s="23"/>
      <c r="AMW649" s="23"/>
      <c r="AMX649" s="23"/>
      <c r="AMY649" s="23"/>
      <c r="AMZ649" s="23"/>
      <c r="ANA649" s="23"/>
      <c r="ANB649" s="23"/>
      <c r="ANC649" s="23"/>
      <c r="AND649" s="23"/>
      <c r="ANE649" s="23"/>
      <c r="ANF649" s="23"/>
      <c r="ANG649" s="23"/>
      <c r="ANH649" s="23"/>
      <c r="ANI649" s="23"/>
      <c r="ANJ649" s="23"/>
      <c r="ANK649" s="23"/>
      <c r="ANL649" s="23"/>
      <c r="ANM649" s="23"/>
      <c r="ANN649" s="23"/>
      <c r="ANO649" s="23"/>
      <c r="ANP649" s="23"/>
      <c r="ANQ649" s="23"/>
      <c r="ANR649" s="23"/>
      <c r="ANS649" s="23"/>
      <c r="ANT649" s="23"/>
      <c r="ANU649" s="23"/>
      <c r="ANV649" s="23"/>
      <c r="ANW649" s="23"/>
      <c r="ANX649" s="23"/>
      <c r="ANY649" s="23"/>
      <c r="ANZ649" s="23"/>
      <c r="AOA649" s="23"/>
      <c r="AOB649" s="23"/>
      <c r="AOC649" s="23"/>
      <c r="AOD649" s="23"/>
      <c r="AOE649" s="23"/>
      <c r="AOF649" s="23"/>
      <c r="AOG649" s="23"/>
      <c r="AOH649" s="23"/>
      <c r="AOI649" s="23"/>
      <c r="AOJ649" s="23"/>
      <c r="AOK649" s="23"/>
      <c r="AOL649" s="23"/>
      <c r="AOM649" s="23"/>
      <c r="AON649" s="23"/>
      <c r="AOO649" s="23"/>
      <c r="AOP649" s="23"/>
      <c r="AOQ649" s="23"/>
      <c r="AOR649" s="23"/>
      <c r="AOS649" s="23"/>
      <c r="AOT649" s="23"/>
      <c r="AOU649" s="23"/>
      <c r="AOV649" s="23"/>
      <c r="AOW649" s="23"/>
      <c r="AOX649" s="23"/>
      <c r="AOY649" s="23"/>
      <c r="AOZ649" s="23"/>
      <c r="APA649" s="23"/>
      <c r="APB649" s="23"/>
      <c r="APC649" s="23"/>
      <c r="APD649" s="23"/>
      <c r="APE649" s="23"/>
      <c r="APF649" s="23"/>
      <c r="APG649" s="23"/>
      <c r="APH649" s="23"/>
      <c r="API649" s="23"/>
      <c r="APJ649" s="23"/>
      <c r="APK649" s="23"/>
      <c r="APL649" s="23"/>
      <c r="APM649" s="23"/>
      <c r="APN649" s="23"/>
      <c r="APO649" s="23"/>
      <c r="APP649" s="23"/>
      <c r="APQ649" s="23"/>
      <c r="APR649" s="23"/>
      <c r="APS649" s="23"/>
      <c r="APT649" s="23"/>
      <c r="APU649" s="23"/>
      <c r="APV649" s="23"/>
      <c r="APW649" s="23"/>
      <c r="APX649" s="23"/>
      <c r="APY649" s="23"/>
      <c r="APZ649" s="23"/>
      <c r="AQA649" s="23"/>
      <c r="AQB649" s="23"/>
      <c r="AQC649" s="23"/>
      <c r="AQD649" s="23"/>
      <c r="AQE649" s="23"/>
      <c r="AQF649" s="23"/>
      <c r="AQG649" s="23"/>
      <c r="AQH649" s="23"/>
      <c r="AQI649" s="23"/>
      <c r="AQJ649" s="23"/>
      <c r="AQK649" s="23"/>
      <c r="AQL649" s="23"/>
      <c r="AQM649" s="23"/>
      <c r="AQN649" s="23"/>
      <c r="AQO649" s="23"/>
      <c r="AQP649" s="23"/>
      <c r="AQQ649" s="23"/>
      <c r="AQR649" s="23"/>
      <c r="AQS649" s="23"/>
      <c r="AQT649" s="23"/>
      <c r="AQU649" s="23"/>
      <c r="AQV649" s="23"/>
      <c r="AQW649" s="23"/>
      <c r="AQX649" s="23"/>
      <c r="AQY649" s="23"/>
      <c r="AQZ649" s="23"/>
      <c r="ARA649" s="23"/>
      <c r="ARB649" s="23"/>
      <c r="ARC649" s="23"/>
      <c r="ARD649" s="23"/>
      <c r="ARE649" s="23"/>
      <c r="ARF649" s="23"/>
      <c r="ARG649" s="23"/>
      <c r="ARH649" s="23"/>
      <c r="ARI649" s="23"/>
      <c r="ARJ649" s="23"/>
      <c r="ARK649" s="23"/>
      <c r="ARL649" s="23"/>
      <c r="ARM649" s="23"/>
      <c r="ARN649" s="23"/>
      <c r="ARO649" s="23"/>
      <c r="ARP649" s="23"/>
      <c r="ARQ649" s="23"/>
      <c r="ARR649" s="23"/>
      <c r="ARS649" s="23"/>
      <c r="ART649" s="23"/>
      <c r="ARU649" s="23"/>
      <c r="ARV649" s="23"/>
      <c r="ARW649" s="23"/>
      <c r="ARX649" s="23"/>
      <c r="ARY649" s="23"/>
      <c r="ARZ649" s="23"/>
      <c r="ASA649" s="23"/>
      <c r="ASB649" s="23"/>
      <c r="ASC649" s="23"/>
      <c r="ASD649" s="23"/>
      <c r="ASE649" s="23"/>
      <c r="ASF649" s="23"/>
      <c r="ASG649" s="23"/>
      <c r="ASH649" s="23"/>
      <c r="ASI649" s="23"/>
      <c r="ASJ649" s="23"/>
      <c r="ASK649" s="23"/>
      <c r="ASL649" s="23"/>
      <c r="ASM649" s="23"/>
      <c r="ASN649" s="23"/>
      <c r="ASO649" s="23"/>
      <c r="ASP649" s="23"/>
      <c r="ASQ649" s="23"/>
      <c r="ASR649" s="23"/>
      <c r="ASS649" s="23"/>
      <c r="AST649" s="23"/>
      <c r="ASU649" s="23"/>
      <c r="ASV649" s="23"/>
      <c r="ASW649" s="23"/>
      <c r="ASX649" s="23"/>
      <c r="ASY649" s="23"/>
      <c r="ASZ649" s="23"/>
      <c r="ATA649" s="23"/>
      <c r="ATB649" s="23"/>
      <c r="ATC649" s="23"/>
      <c r="ATD649" s="23"/>
      <c r="ATE649" s="23"/>
      <c r="ATF649" s="23"/>
      <c r="ATG649" s="23"/>
      <c r="ATH649" s="23"/>
      <c r="ATI649" s="23"/>
      <c r="ATJ649" s="23"/>
      <c r="ATK649" s="23"/>
      <c r="ATL649" s="23"/>
      <c r="ATM649" s="23"/>
      <c r="ATN649" s="23"/>
      <c r="ATO649" s="23"/>
      <c r="ATP649" s="23"/>
      <c r="ATQ649" s="23"/>
      <c r="ATR649" s="23"/>
      <c r="ATS649" s="23"/>
      <c r="ATT649" s="23"/>
      <c r="ATU649" s="23"/>
      <c r="ATV649" s="23"/>
      <c r="ATW649" s="23"/>
      <c r="ATX649" s="23"/>
      <c r="ATY649" s="23"/>
      <c r="ATZ649" s="23"/>
      <c r="AUA649" s="23"/>
      <c r="AUB649" s="23"/>
      <c r="AUC649" s="23"/>
      <c r="AUD649" s="23"/>
      <c r="AUE649" s="23"/>
      <c r="AUF649" s="23"/>
      <c r="AUG649" s="23"/>
      <c r="AUH649" s="23"/>
      <c r="AUI649" s="23"/>
      <c r="AUJ649" s="23"/>
      <c r="AUK649" s="23"/>
      <c r="AUL649" s="23"/>
      <c r="AUM649" s="23"/>
      <c r="AUN649" s="23"/>
      <c r="AUO649" s="23"/>
      <c r="AUP649" s="23"/>
      <c r="AUQ649" s="23"/>
      <c r="AUR649" s="23"/>
      <c r="AUS649" s="23"/>
      <c r="AUT649" s="23"/>
      <c r="AUU649" s="23"/>
      <c r="AUV649" s="23"/>
      <c r="AUW649" s="23"/>
      <c r="AUX649" s="23"/>
      <c r="AUY649" s="23"/>
      <c r="AUZ649" s="23"/>
      <c r="AVA649" s="23"/>
      <c r="AVB649" s="23"/>
      <c r="AVC649" s="23"/>
      <c r="AVD649" s="23"/>
      <c r="AVE649" s="23"/>
      <c r="AVF649" s="23"/>
      <c r="AVG649" s="23"/>
      <c r="AVH649" s="23"/>
      <c r="AVI649" s="23"/>
      <c r="AVJ649" s="23"/>
      <c r="AVK649" s="23"/>
      <c r="AVL649" s="23"/>
      <c r="AVM649" s="23"/>
      <c r="AVN649" s="23"/>
      <c r="AVO649" s="23"/>
      <c r="AVP649" s="23"/>
      <c r="AVQ649" s="23"/>
      <c r="AVR649" s="23"/>
      <c r="AVS649" s="23"/>
      <c r="AVT649" s="23"/>
      <c r="AVU649" s="23"/>
      <c r="AVV649" s="23"/>
      <c r="AVW649" s="23"/>
      <c r="AVX649" s="23"/>
      <c r="AVY649" s="23"/>
      <c r="AVZ649" s="23"/>
      <c r="AWA649" s="23"/>
      <c r="AWB649" s="23"/>
      <c r="AWC649" s="23"/>
      <c r="AWD649" s="23"/>
      <c r="AWE649" s="23"/>
      <c r="AWF649" s="23"/>
      <c r="AWG649" s="23"/>
      <c r="AWH649" s="23"/>
      <c r="AWI649" s="23"/>
      <c r="AWJ649" s="23"/>
      <c r="AWK649" s="23"/>
      <c r="AWL649" s="23"/>
      <c r="AWM649" s="23"/>
      <c r="AWN649" s="23"/>
      <c r="AWO649" s="23"/>
      <c r="AWP649" s="23"/>
      <c r="AWQ649" s="23"/>
      <c r="AWR649" s="23"/>
      <c r="AWS649" s="23"/>
      <c r="AWT649" s="23"/>
      <c r="AWU649" s="23"/>
      <c r="AWV649" s="23"/>
      <c r="AWW649" s="23"/>
      <c r="AWX649" s="23"/>
      <c r="AWY649" s="23"/>
      <c r="AWZ649" s="23"/>
      <c r="AXA649" s="23"/>
      <c r="AXB649" s="23"/>
      <c r="AXC649" s="23"/>
      <c r="AXD649" s="23"/>
      <c r="AXE649" s="23"/>
      <c r="AXF649" s="23"/>
      <c r="AXG649" s="23"/>
      <c r="AXH649" s="23"/>
      <c r="AXI649" s="23"/>
      <c r="AXJ649" s="23"/>
      <c r="AXK649" s="23"/>
      <c r="AXL649" s="23"/>
      <c r="AXM649" s="23"/>
      <c r="AXN649" s="23"/>
      <c r="AXO649" s="23"/>
      <c r="AXP649" s="23"/>
      <c r="AXQ649" s="23"/>
      <c r="AXR649" s="23"/>
      <c r="AXS649" s="23"/>
      <c r="AXT649" s="23"/>
      <c r="AXU649" s="23"/>
      <c r="AXV649" s="23"/>
      <c r="AXW649" s="23"/>
      <c r="AXX649" s="23"/>
      <c r="AXY649" s="23"/>
      <c r="AXZ649" s="23"/>
      <c r="AYA649" s="23"/>
      <c r="AYB649" s="23"/>
      <c r="AYC649" s="23"/>
      <c r="AYD649" s="23"/>
      <c r="AYE649" s="23"/>
      <c r="AYF649" s="23"/>
      <c r="AYG649" s="23"/>
      <c r="AYH649" s="23"/>
      <c r="AYI649" s="23"/>
      <c r="AYJ649" s="23"/>
      <c r="AYK649" s="23"/>
      <c r="AYL649" s="23"/>
      <c r="AYM649" s="23"/>
      <c r="AYN649" s="23"/>
      <c r="AYO649" s="23"/>
      <c r="AYP649" s="23"/>
      <c r="AYQ649" s="23"/>
      <c r="AYR649" s="23"/>
      <c r="AYS649" s="23"/>
      <c r="AYT649" s="23"/>
      <c r="AYU649" s="23"/>
      <c r="AYV649" s="23"/>
      <c r="AYW649" s="23"/>
      <c r="AYX649" s="23"/>
      <c r="AYY649" s="23"/>
      <c r="AYZ649" s="23"/>
      <c r="AZA649" s="23"/>
      <c r="AZB649" s="23"/>
      <c r="AZC649" s="23"/>
      <c r="AZD649" s="23"/>
      <c r="AZE649" s="23"/>
      <c r="AZF649" s="23"/>
      <c r="AZG649" s="23"/>
      <c r="AZH649" s="23"/>
      <c r="AZI649" s="23"/>
      <c r="AZJ649" s="23"/>
      <c r="AZK649" s="23"/>
      <c r="AZL649" s="23"/>
      <c r="AZM649" s="23"/>
      <c r="AZN649" s="23"/>
      <c r="AZO649" s="23"/>
      <c r="AZP649" s="23"/>
      <c r="AZQ649" s="23"/>
      <c r="AZR649" s="23"/>
      <c r="AZS649" s="23"/>
      <c r="AZT649" s="23"/>
      <c r="AZU649" s="23"/>
      <c r="AZV649" s="23"/>
      <c r="AZW649" s="23"/>
      <c r="AZX649" s="23"/>
      <c r="AZY649" s="23"/>
      <c r="AZZ649" s="23"/>
      <c r="BAA649" s="23"/>
      <c r="BAB649" s="23"/>
      <c r="BAC649" s="23"/>
      <c r="BAD649" s="23"/>
      <c r="BAE649" s="23"/>
      <c r="BAF649" s="23"/>
      <c r="BAG649" s="23"/>
      <c r="BAH649" s="23"/>
      <c r="BAI649" s="23"/>
      <c r="BAJ649" s="23"/>
      <c r="BAK649" s="23"/>
      <c r="BAL649" s="23"/>
      <c r="BAM649" s="23"/>
      <c r="BAN649" s="23"/>
      <c r="BAO649" s="23"/>
      <c r="BAP649" s="23"/>
      <c r="BAQ649" s="23"/>
      <c r="BAR649" s="23"/>
      <c r="BAS649" s="23"/>
      <c r="BAT649" s="23"/>
      <c r="BAU649" s="23"/>
      <c r="BAV649" s="23"/>
      <c r="BAW649" s="23"/>
      <c r="BAX649" s="23"/>
      <c r="BAY649" s="23"/>
      <c r="BAZ649" s="23"/>
      <c r="BBA649" s="23"/>
      <c r="BBB649" s="23"/>
      <c r="BBC649" s="23"/>
      <c r="BBD649" s="23"/>
      <c r="BBE649" s="23"/>
      <c r="BBF649" s="23"/>
      <c r="BBG649" s="23"/>
      <c r="BBH649" s="23"/>
      <c r="BBI649" s="23"/>
      <c r="BBJ649" s="23"/>
      <c r="BBK649" s="23"/>
      <c r="BBL649" s="23"/>
      <c r="BBM649" s="23"/>
      <c r="BBN649" s="23"/>
      <c r="BBO649" s="23"/>
      <c r="BBP649" s="23"/>
      <c r="BBQ649" s="23"/>
      <c r="BBR649" s="23"/>
      <c r="BBS649" s="23"/>
      <c r="BBT649" s="23"/>
      <c r="BBU649" s="23"/>
      <c r="BBV649" s="23"/>
      <c r="BBW649" s="23"/>
      <c r="BBX649" s="23"/>
      <c r="BBY649" s="23"/>
      <c r="BBZ649" s="23"/>
      <c r="BCA649" s="23"/>
      <c r="BCB649" s="23"/>
      <c r="BCC649" s="23"/>
      <c r="BCD649" s="23"/>
      <c r="BCE649" s="23"/>
      <c r="BCF649" s="23"/>
      <c r="BCG649" s="23"/>
      <c r="BCH649" s="23"/>
      <c r="BCI649" s="23"/>
      <c r="BCJ649" s="23"/>
      <c r="BCK649" s="23"/>
      <c r="BCL649" s="23"/>
      <c r="BCM649" s="23"/>
      <c r="BCN649" s="23"/>
      <c r="BCO649" s="23"/>
    </row>
    <row r="650" spans="1:1445" s="23" customFormat="1">
      <c r="A650" s="286" t="s">
        <v>1981</v>
      </c>
      <c r="B650" s="286" t="s">
        <v>1766</v>
      </c>
      <c r="C650" s="287">
        <f t="shared" si="30"/>
        <v>16.863636363636363</v>
      </c>
      <c r="D650" s="327"/>
      <c r="E650" s="286" t="s">
        <v>2576</v>
      </c>
      <c r="F650" s="286" t="s">
        <v>1975</v>
      </c>
      <c r="G650" s="307">
        <v>4</v>
      </c>
      <c r="H650" s="307">
        <v>3</v>
      </c>
      <c r="I650" s="401">
        <v>4</v>
      </c>
      <c r="J650" s="314"/>
      <c r="K650" s="315">
        <v>4</v>
      </c>
      <c r="L650" s="315">
        <f t="shared" si="29"/>
        <v>4</v>
      </c>
      <c r="M650" s="313">
        <v>16</v>
      </c>
      <c r="N650" s="315" t="s">
        <v>345</v>
      </c>
      <c r="O650" s="316">
        <v>43016</v>
      </c>
      <c r="P650" s="313">
        <v>18</v>
      </c>
      <c r="Q650" s="315" t="s">
        <v>345</v>
      </c>
      <c r="R650" s="316">
        <v>42883</v>
      </c>
      <c r="S650" s="313">
        <v>17</v>
      </c>
      <c r="T650" s="315" t="s">
        <v>345</v>
      </c>
      <c r="U650" s="316">
        <v>42652</v>
      </c>
      <c r="V650" s="26">
        <v>16</v>
      </c>
      <c r="W650" s="66" t="s">
        <v>345</v>
      </c>
      <c r="X650" s="82">
        <v>42651</v>
      </c>
      <c r="Y650" s="26">
        <v>11</v>
      </c>
      <c r="Z650" s="66" t="s">
        <v>345</v>
      </c>
      <c r="AA650" s="82">
        <v>42638</v>
      </c>
      <c r="AB650" s="26"/>
      <c r="AC650" s="66"/>
      <c r="AD650" s="72"/>
      <c r="AE650" s="51"/>
      <c r="AF650" s="66"/>
      <c r="AG650" s="72"/>
      <c r="AH650" s="51"/>
      <c r="AI650" s="66"/>
      <c r="AJ650" s="72"/>
      <c r="AK650" s="51"/>
      <c r="AL650" s="66"/>
      <c r="AM650" s="72"/>
      <c r="AN650" s="51"/>
      <c r="AO650" s="66"/>
      <c r="AP650" s="72"/>
      <c r="AQ650" s="51"/>
      <c r="AR650" s="66"/>
      <c r="AS650" s="72"/>
      <c r="AT650" s="51"/>
      <c r="AU650" s="66"/>
      <c r="AV650" s="72"/>
      <c r="AW650" s="51"/>
      <c r="AX650" s="66"/>
      <c r="AY650" s="72"/>
      <c r="AZ650" s="51"/>
      <c r="BA650" s="66"/>
      <c r="BB650" s="72"/>
      <c r="BC650" s="51"/>
      <c r="BD650" s="66"/>
      <c r="BE650" s="72"/>
      <c r="BF650" s="51"/>
      <c r="BG650" s="66"/>
      <c r="BH650" s="72"/>
      <c r="BI650" s="51"/>
      <c r="BJ650" s="66"/>
      <c r="BK650" s="72"/>
      <c r="BL650" s="51"/>
      <c r="BM650" s="66"/>
      <c r="BN650" s="72"/>
      <c r="BO650" s="51"/>
      <c r="BP650" s="66"/>
      <c r="BQ650" s="72"/>
      <c r="BR650" s="51"/>
      <c r="BS650" s="66"/>
      <c r="BT650" s="72"/>
      <c r="BU650" s="51"/>
      <c r="BV650" s="66"/>
      <c r="BW650" s="72"/>
      <c r="BX650" s="51"/>
      <c r="BY650" s="66"/>
      <c r="BZ650" s="72"/>
      <c r="CA650" s="51"/>
      <c r="CB650" s="66"/>
      <c r="CC650" s="72"/>
      <c r="CD650" s="51"/>
      <c r="CE650" s="66"/>
      <c r="CF650" s="72"/>
      <c r="CG650" s="51"/>
      <c r="CH650" s="66"/>
      <c r="CI650" s="72"/>
      <c r="CJ650" s="51"/>
      <c r="CK650" s="66"/>
      <c r="CL650" s="72"/>
      <c r="CM650" s="51"/>
      <c r="CN650" s="66"/>
      <c r="CO650" s="72"/>
      <c r="CP650" s="51"/>
      <c r="CQ650" s="66"/>
      <c r="CR650" s="72"/>
      <c r="CS650" s="26"/>
      <c r="CT650" s="66"/>
      <c r="CU650" s="72"/>
      <c r="CV650" s="26"/>
      <c r="CW650" s="66"/>
      <c r="CX650" s="72"/>
      <c r="CY650" s="26"/>
      <c r="CZ650" s="66"/>
      <c r="DA650" s="72"/>
      <c r="DB650" s="26"/>
      <c r="DC650" s="66"/>
      <c r="DD650" s="72"/>
      <c r="DE650" s="26"/>
      <c r="DF650" s="66"/>
      <c r="DG650" s="72"/>
      <c r="DH650" s="26"/>
      <c r="DI650" s="66"/>
      <c r="DJ650" s="72"/>
      <c r="DK650" s="26"/>
      <c r="DL650" s="66"/>
      <c r="DM650" s="72"/>
      <c r="DO650" s="20"/>
      <c r="DP650" s="20"/>
      <c r="DR650" s="20"/>
      <c r="DS650" s="20"/>
      <c r="DU650" s="20"/>
      <c r="DV650" s="20"/>
      <c r="DW650" s="20"/>
      <c r="DX650" s="20"/>
      <c r="DY650" s="20"/>
      <c r="DZ650" s="20"/>
      <c r="EA650" s="20"/>
      <c r="EB650" s="20"/>
      <c r="EC650" s="20"/>
      <c r="ED650" s="20"/>
      <c r="EE650" s="20"/>
      <c r="EF650" s="20"/>
      <c r="EG650" s="20"/>
      <c r="EH650" s="20"/>
      <c r="EI650" s="20"/>
      <c r="EJ650" s="20"/>
      <c r="EK650" s="20"/>
      <c r="EL650" s="20"/>
      <c r="EM650" s="20"/>
      <c r="EN650" s="20"/>
      <c r="EO650" s="20"/>
      <c r="EP650" s="20"/>
      <c r="EQ650" s="20"/>
      <c r="ER650" s="20"/>
      <c r="ES650" s="20"/>
      <c r="ET650" s="20"/>
      <c r="EU650" s="20"/>
      <c r="EV650" s="20"/>
      <c r="EW650" s="20"/>
      <c r="EX650" s="20"/>
      <c r="EY650" s="20"/>
      <c r="EZ650" s="20"/>
      <c r="FA650" s="20"/>
      <c r="FB650" s="20"/>
      <c r="FC650" s="20"/>
      <c r="FD650" s="20"/>
      <c r="FE650" s="20"/>
      <c r="FF650" s="20"/>
      <c r="FG650" s="20"/>
      <c r="FH650" s="20"/>
      <c r="FI650" s="20"/>
      <c r="FJ650" s="20"/>
      <c r="FK650" s="20"/>
      <c r="FL650" s="20"/>
      <c r="FM650" s="20"/>
      <c r="FN650" s="20"/>
      <c r="FO650" s="20"/>
      <c r="FP650" s="20"/>
      <c r="FQ650" s="20"/>
      <c r="FR650" s="20"/>
      <c r="FS650" s="20"/>
      <c r="FT650" s="20"/>
      <c r="FU650" s="20"/>
      <c r="FV650" s="20"/>
      <c r="FW650" s="20"/>
      <c r="FX650" s="20"/>
      <c r="FY650" s="20"/>
      <c r="FZ650" s="20"/>
      <c r="GA650" s="20"/>
      <c r="GB650" s="20"/>
      <c r="GC650" s="20"/>
      <c r="GD650" s="20"/>
      <c r="GE650" s="20"/>
      <c r="GF650" s="20"/>
      <c r="GG650" s="20"/>
      <c r="GH650" s="20"/>
      <c r="GI650" s="20"/>
      <c r="GJ650" s="20"/>
      <c r="GK650" s="20"/>
      <c r="GL650" s="20"/>
      <c r="GM650" s="20"/>
      <c r="GN650" s="20"/>
      <c r="GO650" s="20"/>
      <c r="GP650" s="20"/>
      <c r="GQ650" s="20"/>
      <c r="GR650" s="20"/>
      <c r="GS650" s="20"/>
      <c r="GT650" s="20"/>
      <c r="GU650" s="20"/>
      <c r="GV650" s="20"/>
      <c r="GW650" s="20"/>
      <c r="GX650" s="20"/>
      <c r="GY650" s="20"/>
      <c r="GZ650" s="20"/>
      <c r="HA650" s="20"/>
      <c r="HB650" s="20"/>
      <c r="HC650" s="20"/>
      <c r="HD650" s="20"/>
      <c r="HE650" s="20"/>
      <c r="HF650" s="20"/>
      <c r="HG650" s="20"/>
      <c r="HH650" s="20"/>
      <c r="HI650" s="20"/>
      <c r="HJ650" s="20"/>
      <c r="HK650" s="20"/>
      <c r="HL650" s="20"/>
      <c r="HM650" s="20"/>
      <c r="HN650" s="20"/>
    </row>
    <row r="651" spans="1:1445" s="23" customFormat="1">
      <c r="A651" s="286" t="s">
        <v>2458</v>
      </c>
      <c r="B651" s="286" t="s">
        <v>2459</v>
      </c>
      <c r="C651" s="287">
        <f t="shared" si="30"/>
        <v>17.294117647058822</v>
      </c>
      <c r="D651" s="327"/>
      <c r="E651" s="286" t="s">
        <v>817</v>
      </c>
      <c r="F651" s="286" t="s">
        <v>564</v>
      </c>
      <c r="G651" s="307">
        <v>4</v>
      </c>
      <c r="H651" s="307">
        <v>5</v>
      </c>
      <c r="I651" s="401">
        <v>7.5</v>
      </c>
      <c r="J651" s="314"/>
      <c r="K651" s="315">
        <v>6</v>
      </c>
      <c r="L651" s="315">
        <f t="shared" si="29"/>
        <v>6</v>
      </c>
      <c r="M651" s="313">
        <v>14</v>
      </c>
      <c r="N651" s="315" t="s">
        <v>209</v>
      </c>
      <c r="O651" s="316">
        <v>42651</v>
      </c>
      <c r="P651" s="313">
        <v>14</v>
      </c>
      <c r="Q651" s="315" t="s">
        <v>345</v>
      </c>
      <c r="R651" s="316">
        <v>42638</v>
      </c>
      <c r="S651" s="313">
        <v>22</v>
      </c>
      <c r="T651" s="315" t="s">
        <v>345</v>
      </c>
      <c r="U651" s="316">
        <v>41917</v>
      </c>
      <c r="V651" s="26">
        <v>22</v>
      </c>
      <c r="W651" s="66" t="s">
        <v>345</v>
      </c>
      <c r="X651" s="82">
        <v>41916</v>
      </c>
      <c r="Y651" s="26">
        <v>12</v>
      </c>
      <c r="Z651" s="66" t="s">
        <v>345</v>
      </c>
      <c r="AA651" s="82">
        <v>41546</v>
      </c>
      <c r="AB651" s="26">
        <v>22</v>
      </c>
      <c r="AC651" s="66" t="s">
        <v>2326</v>
      </c>
      <c r="AD651" s="82">
        <v>41395</v>
      </c>
      <c r="AE651" s="26">
        <v>22</v>
      </c>
      <c r="AF651" s="66" t="s">
        <v>2326</v>
      </c>
      <c r="AG651" s="72">
        <v>41356</v>
      </c>
      <c r="AH651" s="51">
        <v>22</v>
      </c>
      <c r="AI651" s="66" t="s">
        <v>2326</v>
      </c>
      <c r="AJ651" s="72">
        <v>40278</v>
      </c>
      <c r="AK651" s="138"/>
      <c r="AL651" s="139"/>
      <c r="AM651" s="139"/>
      <c r="AN651" s="138"/>
      <c r="AO651" s="139"/>
      <c r="AP651" s="139"/>
      <c r="AQ651" s="138"/>
      <c r="AR651" s="139"/>
      <c r="AS651" s="139"/>
      <c r="AT651" s="138"/>
      <c r="AU651" s="139"/>
      <c r="AV651" s="139"/>
      <c r="AW651" s="138"/>
      <c r="AX651" s="139"/>
      <c r="AY651" s="139"/>
      <c r="AZ651" s="138"/>
      <c r="BA651" s="139"/>
      <c r="BB651" s="139"/>
      <c r="BC651" s="138"/>
      <c r="BD651" s="139"/>
      <c r="BE651" s="139"/>
      <c r="BF651" s="138"/>
      <c r="BG651" s="139"/>
      <c r="BH651" s="139"/>
      <c r="BI651" s="138"/>
      <c r="BJ651" s="139"/>
      <c r="BK651" s="139"/>
      <c r="BL651" s="138"/>
      <c r="BM651" s="139"/>
      <c r="BN651" s="139"/>
      <c r="BO651" s="138"/>
      <c r="BP651" s="139"/>
      <c r="BQ651" s="139"/>
      <c r="BR651" s="138"/>
      <c r="BS651" s="139"/>
      <c r="BT651" s="139"/>
      <c r="BU651" s="138"/>
      <c r="BV651" s="139"/>
      <c r="BW651" s="139"/>
      <c r="BX651" s="138"/>
      <c r="BY651" s="139"/>
      <c r="BZ651" s="139"/>
      <c r="CA651" s="138"/>
      <c r="CB651" s="139"/>
      <c r="CC651" s="139"/>
      <c r="CD651" s="138"/>
      <c r="CE651" s="139"/>
      <c r="CF651" s="139"/>
      <c r="CG651" s="138"/>
      <c r="CH651" s="139"/>
      <c r="CI651" s="139"/>
      <c r="CJ651" s="138"/>
      <c r="CK651" s="139"/>
      <c r="CL651" s="139"/>
      <c r="CM651" s="138"/>
      <c r="CN651" s="139"/>
      <c r="CO651" s="139"/>
      <c r="CP651" s="138"/>
      <c r="CQ651" s="139"/>
      <c r="CR651" s="139"/>
      <c r="CS651" s="138"/>
      <c r="CT651" s="139"/>
      <c r="CU651" s="139"/>
      <c r="CV651" s="140"/>
      <c r="CW651" s="139"/>
      <c r="CX651" s="139"/>
      <c r="CY651" s="140"/>
      <c r="CZ651" s="139"/>
      <c r="DA651" s="139"/>
      <c r="DB651" s="140"/>
      <c r="DC651" s="139"/>
      <c r="DD651" s="139"/>
      <c r="DE651" s="140"/>
      <c r="DF651" s="139"/>
      <c r="DG651" s="139"/>
      <c r="DH651" s="140"/>
      <c r="DI651" s="139"/>
      <c r="DJ651" s="139"/>
      <c r="DK651" s="140"/>
      <c r="DL651" s="139"/>
      <c r="DM651" s="139"/>
      <c r="DN651" s="140"/>
      <c r="DO651" s="139"/>
      <c r="DP651" s="139"/>
      <c r="DQ651" s="140"/>
      <c r="DR651" s="139"/>
      <c r="DS651" s="139"/>
      <c r="DT651" s="140"/>
      <c r="DU651" s="139"/>
      <c r="DV651" s="139"/>
      <c r="DW651" s="140"/>
      <c r="DX651" s="139"/>
      <c r="DY651" s="139"/>
      <c r="DZ651" s="140"/>
      <c r="EA651" s="139"/>
      <c r="EB651" s="139"/>
      <c r="EC651" s="140"/>
      <c r="ED651" s="139"/>
      <c r="EE651" s="139"/>
      <c r="EF651" s="139"/>
      <c r="EG651" s="139"/>
      <c r="EH651" s="139"/>
      <c r="EI651" s="139"/>
      <c r="EJ651" s="139"/>
      <c r="EK651" s="139"/>
      <c r="EL651" s="139"/>
      <c r="EM651" s="139"/>
      <c r="EN651" s="139"/>
      <c r="EO651" s="139"/>
      <c r="EP651" s="139"/>
      <c r="EQ651" s="139"/>
      <c r="ER651" s="139"/>
      <c r="ES651" s="139"/>
      <c r="ET651" s="139"/>
      <c r="EU651" s="139"/>
      <c r="EV651" s="139"/>
      <c r="EW651" s="139"/>
      <c r="EX651" s="139"/>
      <c r="EY651" s="139"/>
      <c r="EZ651" s="139"/>
      <c r="FA651" s="139"/>
      <c r="FB651" s="139"/>
      <c r="FC651" s="139"/>
      <c r="FD651" s="139"/>
      <c r="FE651" s="139"/>
      <c r="FF651" s="139"/>
      <c r="FG651" s="139"/>
      <c r="FH651" s="139"/>
      <c r="FI651" s="139"/>
      <c r="FJ651" s="139"/>
      <c r="FK651" s="139"/>
      <c r="FL651" s="139"/>
      <c r="FM651" s="139"/>
      <c r="FN651" s="139"/>
      <c r="FO651" s="139"/>
      <c r="FP651" s="139"/>
      <c r="FQ651" s="139"/>
      <c r="FR651" s="139"/>
      <c r="FS651" s="139"/>
      <c r="FT651" s="139"/>
      <c r="FU651" s="139"/>
      <c r="FV651" s="139"/>
      <c r="FW651" s="139"/>
      <c r="FX651" s="139"/>
      <c r="FY651" s="139"/>
      <c r="FZ651" s="139"/>
      <c r="GA651" s="139"/>
      <c r="GB651" s="139"/>
      <c r="GC651" s="139"/>
      <c r="GD651" s="139"/>
      <c r="GE651" s="139"/>
      <c r="GF651" s="139"/>
      <c r="GG651" s="139"/>
      <c r="GH651" s="139"/>
      <c r="GI651" s="139"/>
      <c r="GJ651" s="139"/>
      <c r="GK651" s="139"/>
      <c r="GL651" s="139"/>
      <c r="GM651" s="139"/>
      <c r="GN651" s="139"/>
      <c r="GO651" s="139"/>
      <c r="GP651" s="139"/>
      <c r="GQ651" s="139"/>
      <c r="GR651" s="139"/>
      <c r="GS651" s="139"/>
      <c r="GT651" s="139"/>
      <c r="GU651" s="139"/>
      <c r="GV651" s="139"/>
      <c r="GW651" s="139"/>
      <c r="GX651" s="139"/>
      <c r="GY651" s="139"/>
      <c r="GZ651" s="139"/>
      <c r="HA651" s="139"/>
      <c r="HB651" s="139"/>
      <c r="HC651" s="139"/>
      <c r="HD651" s="139"/>
      <c r="HE651" s="139"/>
      <c r="HF651" s="139"/>
      <c r="HG651" s="139"/>
      <c r="HH651" s="139"/>
      <c r="HI651" s="139"/>
      <c r="HJ651" s="139"/>
      <c r="HK651" s="139"/>
      <c r="HL651" s="139"/>
      <c r="HM651" s="139"/>
      <c r="HN651" s="139"/>
      <c r="HO651" s="140"/>
      <c r="HP651" s="140"/>
      <c r="HQ651" s="140"/>
      <c r="HR651" s="140"/>
      <c r="HS651" s="140"/>
      <c r="HT651" s="140"/>
      <c r="HU651" s="140"/>
      <c r="HV651" s="140"/>
      <c r="HW651" s="140"/>
      <c r="HX651" s="140"/>
      <c r="HY651" s="140"/>
      <c r="HZ651" s="140"/>
      <c r="IA651" s="140"/>
      <c r="IB651" s="140"/>
      <c r="IC651" s="140"/>
      <c r="ID651" s="140"/>
      <c r="IE651" s="140"/>
      <c r="IF651" s="140"/>
      <c r="IG651" s="140"/>
      <c r="IH651" s="140"/>
      <c r="II651" s="140"/>
      <c r="IJ651" s="140"/>
      <c r="IK651" s="140"/>
      <c r="IL651" s="140"/>
      <c r="IM651" s="140"/>
      <c r="IN651" s="140"/>
      <c r="IO651" s="140"/>
      <c r="IP651" s="140"/>
      <c r="IQ651" s="140"/>
      <c r="IR651" s="140"/>
      <c r="IS651" s="140"/>
      <c r="IT651" s="140"/>
      <c r="IU651" s="140"/>
      <c r="IV651" s="140"/>
      <c r="IW651" s="139"/>
      <c r="IX651" s="139"/>
      <c r="IY651" s="139"/>
      <c r="IZ651" s="139"/>
      <c r="JA651" s="139"/>
      <c r="JB651" s="139"/>
      <c r="JC651" s="139"/>
      <c r="JD651" s="139"/>
      <c r="JE651" s="139"/>
      <c r="JF651" s="139"/>
      <c r="JG651" s="139"/>
      <c r="JH651" s="139"/>
      <c r="JI651" s="139"/>
      <c r="JJ651" s="139"/>
      <c r="JK651" s="139"/>
      <c r="JL651" s="139"/>
      <c r="JM651" s="139"/>
      <c r="JN651" s="139"/>
      <c r="JO651" s="139"/>
      <c r="JP651" s="139"/>
      <c r="JQ651" s="139"/>
      <c r="JR651" s="139"/>
      <c r="JS651" s="139"/>
      <c r="JT651" s="139"/>
      <c r="JU651" s="139"/>
      <c r="JV651" s="139"/>
      <c r="JW651" s="139"/>
      <c r="JX651" s="139"/>
      <c r="JY651" s="139"/>
      <c r="JZ651" s="139"/>
      <c r="KA651" s="139"/>
      <c r="KB651" s="139"/>
      <c r="KC651" s="139"/>
      <c r="KD651" s="139"/>
      <c r="KE651" s="139"/>
      <c r="KF651" s="139"/>
      <c r="KG651" s="139"/>
      <c r="KH651" s="139"/>
      <c r="KI651" s="139"/>
      <c r="KJ651" s="139"/>
      <c r="KK651" s="139"/>
      <c r="KL651" s="139"/>
      <c r="KM651" s="139"/>
      <c r="KN651" s="139"/>
      <c r="KO651" s="139"/>
      <c r="KP651" s="139"/>
      <c r="KQ651" s="139"/>
      <c r="KR651" s="139"/>
      <c r="KS651" s="139"/>
      <c r="KT651" s="139"/>
      <c r="KU651" s="139"/>
      <c r="KV651" s="139"/>
      <c r="KW651" s="139"/>
      <c r="KX651" s="139"/>
      <c r="KY651" s="139"/>
      <c r="KZ651" s="139"/>
      <c r="LA651" s="139"/>
      <c r="LB651" s="139"/>
      <c r="LC651" s="139"/>
      <c r="LD651" s="139"/>
      <c r="LE651" s="139"/>
      <c r="LF651" s="139"/>
      <c r="LG651" s="139"/>
      <c r="LH651" s="139"/>
      <c r="LI651" s="139"/>
      <c r="LJ651" s="139"/>
      <c r="LK651" s="139"/>
      <c r="LL651" s="139"/>
      <c r="LM651" s="139"/>
      <c r="LN651" s="139"/>
      <c r="LO651" s="139"/>
      <c r="LP651" s="139"/>
      <c r="LQ651" s="139"/>
      <c r="LR651" s="139"/>
      <c r="LS651" s="139"/>
      <c r="LT651" s="139"/>
      <c r="LU651" s="139"/>
      <c r="LV651" s="139"/>
      <c r="LW651" s="139"/>
      <c r="LX651" s="139"/>
      <c r="LY651" s="139"/>
      <c r="LZ651" s="139"/>
      <c r="MA651" s="139"/>
      <c r="MB651" s="139"/>
      <c r="MC651" s="139"/>
      <c r="MD651" s="139"/>
      <c r="ME651" s="139"/>
      <c r="MF651" s="139"/>
      <c r="MG651" s="139"/>
      <c r="MH651" s="139"/>
      <c r="MI651" s="139"/>
      <c r="MJ651" s="139"/>
      <c r="MK651" s="139"/>
      <c r="ML651" s="139"/>
      <c r="MM651" s="139"/>
      <c r="MN651" s="139"/>
      <c r="MO651" s="139"/>
      <c r="MP651" s="139"/>
      <c r="MQ651" s="139"/>
      <c r="MR651" s="139"/>
      <c r="MS651" s="139"/>
      <c r="MT651" s="139"/>
      <c r="MU651" s="139"/>
      <c r="MV651" s="139"/>
      <c r="MW651" s="139"/>
      <c r="MX651" s="139"/>
      <c r="MY651" s="139"/>
      <c r="MZ651" s="139"/>
      <c r="NA651" s="139"/>
      <c r="NB651" s="139"/>
      <c r="NC651" s="139"/>
      <c r="ND651" s="139"/>
      <c r="NE651" s="139"/>
    </row>
    <row r="652" spans="1:1445" s="23" customFormat="1">
      <c r="A652" s="286" t="s">
        <v>1258</v>
      </c>
      <c r="B652" s="286" t="s">
        <v>1244</v>
      </c>
      <c r="C652" s="287">
        <f>IF(AND(Q652="n",T652="n",W652="n"),(P652+0.7*S652+0.5*V652)/2.2,IF(AND(OR(Q652="y",Q652="dnf",Q652="oc",Q652="dq",Q652="nq"),OR(T652="y",T652="dnf",T652="oc",T652="dq",T652="nq"),OR(W652="y",W652="dnf",W652="oc",W652="dq",W652="nq")),AVERAGE(P652,S652,V652),IF(AND(Q652="n",T652="n"),(P652+0.7*S652)/1.7,IF(AND(Q652="n",W652="n"),(P652+0.7*V652)/1.7,IF(OR(Q652="n",AND(T652="",W652="")),P652,IF(AND(T652="n",W652="n"),(S652+0.7*V652)/1.7,IF(T652="n",S652,IF(W652="n",V652,(P652+S652)/2))))))))</f>
        <v>16.636363636363637</v>
      </c>
      <c r="D652" s="327" t="s">
        <v>2906</v>
      </c>
      <c r="E652" s="286" t="s">
        <v>2847</v>
      </c>
      <c r="F652" s="286" t="s">
        <v>1243</v>
      </c>
      <c r="G652" s="307">
        <v>4</v>
      </c>
      <c r="H652" s="307">
        <v>1</v>
      </c>
      <c r="I652" s="401">
        <v>4.5</v>
      </c>
      <c r="J652" s="314">
        <v>2</v>
      </c>
      <c r="K652" s="315">
        <v>1.5</v>
      </c>
      <c r="L652" s="315">
        <f t="shared" si="29"/>
        <v>3.5</v>
      </c>
      <c r="M652" s="313">
        <v>10</v>
      </c>
      <c r="N652" s="315" t="s">
        <v>184</v>
      </c>
      <c r="O652" s="316">
        <v>43198</v>
      </c>
      <c r="P652" s="313">
        <v>16</v>
      </c>
      <c r="Q652" s="315" t="s">
        <v>345</v>
      </c>
      <c r="R652" s="316">
        <v>43197</v>
      </c>
      <c r="S652" s="313">
        <v>18</v>
      </c>
      <c r="T652" s="315" t="s">
        <v>345</v>
      </c>
      <c r="U652" s="316">
        <v>43176</v>
      </c>
      <c r="V652" s="313">
        <v>16</v>
      </c>
      <c r="W652" s="315" t="s">
        <v>345</v>
      </c>
      <c r="X652" s="316">
        <v>43170</v>
      </c>
      <c r="Y652" s="313">
        <v>16</v>
      </c>
      <c r="Z652" s="315" t="s">
        <v>345</v>
      </c>
      <c r="AA652" s="316">
        <v>43169</v>
      </c>
      <c r="AB652" s="313">
        <v>12</v>
      </c>
      <c r="AC652" s="315" t="s">
        <v>209</v>
      </c>
      <c r="AD652" s="316">
        <v>43163</v>
      </c>
      <c r="AE652" s="313">
        <v>16</v>
      </c>
      <c r="AF652" s="315" t="s">
        <v>345</v>
      </c>
      <c r="AG652" s="316">
        <v>43162</v>
      </c>
      <c r="AH652" s="313">
        <v>12</v>
      </c>
      <c r="AI652" s="315" t="s">
        <v>242</v>
      </c>
      <c r="AJ652" s="316">
        <v>43149</v>
      </c>
      <c r="AK652" s="313">
        <v>4</v>
      </c>
      <c r="AL652" s="315" t="s">
        <v>184</v>
      </c>
      <c r="AM652" s="316">
        <v>42680</v>
      </c>
      <c r="AN652" s="313">
        <v>7</v>
      </c>
      <c r="AO652" s="315" t="s">
        <v>184</v>
      </c>
      <c r="AP652" s="316">
        <v>42645</v>
      </c>
      <c r="AQ652" s="260">
        <v>3</v>
      </c>
      <c r="AR652" s="261" t="s">
        <v>184</v>
      </c>
      <c r="AS652" s="262">
        <v>42470</v>
      </c>
      <c r="AT652" s="26">
        <v>4</v>
      </c>
      <c r="AU652" s="66" t="s">
        <v>184</v>
      </c>
      <c r="AV652" s="82">
        <v>42469</v>
      </c>
      <c r="AW652" s="26">
        <v>20</v>
      </c>
      <c r="AX652" s="66" t="s">
        <v>345</v>
      </c>
      <c r="AY652" s="82">
        <v>42421</v>
      </c>
      <c r="AZ652" s="26">
        <v>16</v>
      </c>
      <c r="BA652" s="66" t="s">
        <v>345</v>
      </c>
      <c r="BB652" s="82">
        <v>41931</v>
      </c>
      <c r="BC652" s="138"/>
      <c r="BD652" s="139"/>
      <c r="BE652" s="139"/>
      <c r="BF652" s="138"/>
      <c r="BG652" s="139"/>
      <c r="BH652" s="139"/>
      <c r="BI652" s="138"/>
      <c r="BJ652" s="139"/>
      <c r="BK652" s="139"/>
      <c r="BL652" s="138"/>
      <c r="BM652" s="139"/>
      <c r="BN652" s="139"/>
      <c r="BO652" s="138"/>
      <c r="BP652" s="139"/>
      <c r="BQ652" s="139"/>
      <c r="BR652" s="138"/>
      <c r="BS652" s="139"/>
      <c r="BT652" s="139"/>
      <c r="BU652" s="138"/>
      <c r="BV652" s="139"/>
      <c r="BW652" s="139"/>
      <c r="BX652" s="138"/>
      <c r="BY652" s="139"/>
      <c r="BZ652" s="139"/>
      <c r="CA652" s="138"/>
      <c r="CB652" s="139"/>
      <c r="CC652" s="139"/>
      <c r="CD652" s="138"/>
      <c r="CE652" s="139"/>
      <c r="CF652" s="139"/>
      <c r="CG652" s="138"/>
      <c r="CH652" s="139"/>
      <c r="CI652" s="139"/>
      <c r="CJ652" s="138"/>
      <c r="CK652" s="139"/>
      <c r="CL652" s="139"/>
      <c r="CM652" s="138"/>
      <c r="CN652" s="139"/>
      <c r="CO652" s="139"/>
      <c r="CP652" s="138"/>
      <c r="CQ652" s="139"/>
      <c r="CR652" s="139"/>
      <c r="CS652" s="138"/>
      <c r="CT652" s="139"/>
      <c r="CU652" s="139"/>
      <c r="CV652" s="138"/>
      <c r="CW652" s="139"/>
      <c r="CX652" s="139"/>
      <c r="CY652" s="138"/>
      <c r="CZ652" s="139"/>
      <c r="DA652" s="139"/>
      <c r="DB652" s="140"/>
      <c r="DC652" s="139"/>
      <c r="DD652" s="139"/>
      <c r="DE652" s="140"/>
      <c r="DF652" s="139"/>
      <c r="DG652" s="139"/>
      <c r="DH652" s="140"/>
      <c r="DI652" s="139"/>
      <c r="DJ652" s="139"/>
      <c r="DK652" s="139"/>
      <c r="DL652" s="139"/>
      <c r="DM652" s="139"/>
      <c r="DN652" s="140"/>
      <c r="DO652" s="139"/>
      <c r="DP652" s="139"/>
      <c r="DQ652" s="140"/>
      <c r="DR652" s="139"/>
      <c r="DS652" s="139"/>
      <c r="DT652" s="140"/>
      <c r="DU652" s="139"/>
      <c r="DV652" s="139"/>
      <c r="DW652" s="140"/>
      <c r="DX652" s="139"/>
      <c r="DY652" s="139"/>
      <c r="DZ652" s="139"/>
      <c r="EA652" s="139"/>
      <c r="EB652" s="139"/>
      <c r="EC652" s="139"/>
      <c r="ED652" s="139"/>
      <c r="EE652" s="139"/>
      <c r="EF652" s="139"/>
      <c r="EG652" s="139"/>
      <c r="EH652" s="139"/>
      <c r="EI652" s="139"/>
      <c r="EJ652" s="139"/>
      <c r="EK652" s="139"/>
      <c r="EL652" s="139"/>
      <c r="EM652" s="139"/>
      <c r="EN652" s="139"/>
      <c r="EO652" s="139"/>
      <c r="EP652" s="139"/>
      <c r="EQ652" s="139"/>
      <c r="ER652" s="139"/>
      <c r="ES652" s="139"/>
      <c r="ET652" s="139"/>
      <c r="EU652" s="139"/>
      <c r="EV652" s="139"/>
      <c r="EW652" s="139"/>
      <c r="EX652" s="139"/>
      <c r="EY652" s="139"/>
      <c r="EZ652" s="139"/>
      <c r="FA652" s="139"/>
      <c r="FB652" s="139"/>
      <c r="FC652" s="139"/>
      <c r="FD652" s="139"/>
      <c r="FE652" s="139"/>
      <c r="FF652" s="139"/>
      <c r="FG652" s="139"/>
      <c r="FH652" s="139"/>
      <c r="FI652" s="139"/>
      <c r="FJ652" s="139"/>
      <c r="FK652" s="139"/>
      <c r="FL652" s="139"/>
      <c r="FM652" s="139"/>
      <c r="FN652" s="139"/>
      <c r="FO652" s="139"/>
      <c r="FP652" s="139"/>
      <c r="FQ652" s="139"/>
      <c r="FR652" s="139"/>
      <c r="FS652" s="139"/>
      <c r="FT652" s="139"/>
      <c r="FU652" s="139"/>
      <c r="FV652" s="139"/>
      <c r="FW652" s="139"/>
      <c r="FX652" s="139"/>
      <c r="FY652" s="139"/>
      <c r="FZ652" s="139"/>
      <c r="GA652" s="139"/>
      <c r="GB652" s="139"/>
      <c r="GC652" s="139"/>
      <c r="GD652" s="139"/>
      <c r="GE652" s="139"/>
      <c r="GF652" s="139"/>
      <c r="GG652" s="139"/>
      <c r="GH652" s="139"/>
      <c r="GI652" s="139"/>
      <c r="GJ652" s="139"/>
      <c r="GK652" s="139"/>
      <c r="GL652" s="139"/>
      <c r="GM652" s="139"/>
      <c r="GN652" s="139"/>
      <c r="GO652" s="139"/>
      <c r="GP652" s="139"/>
      <c r="GQ652" s="139"/>
      <c r="GR652" s="139"/>
      <c r="GS652" s="139"/>
      <c r="GT652" s="139"/>
      <c r="GU652" s="139"/>
      <c r="GV652" s="139"/>
      <c r="GW652" s="139"/>
      <c r="GX652" s="139"/>
      <c r="GY652" s="139"/>
      <c r="GZ652" s="139"/>
      <c r="HA652" s="139"/>
      <c r="HB652" s="139"/>
      <c r="HC652" s="139"/>
      <c r="HD652" s="139"/>
      <c r="HE652" s="139"/>
      <c r="HF652" s="139"/>
      <c r="HG652" s="139"/>
      <c r="HH652" s="139"/>
      <c r="HI652" s="139"/>
      <c r="HJ652" s="139"/>
      <c r="HK652" s="139"/>
      <c r="HL652" s="139"/>
      <c r="HM652" s="139"/>
      <c r="HN652" s="139"/>
      <c r="HO652" s="140"/>
      <c r="HP652" s="140"/>
      <c r="HQ652" s="140"/>
      <c r="HR652" s="140"/>
      <c r="HS652" s="140"/>
      <c r="HT652" s="140"/>
      <c r="HU652" s="140"/>
      <c r="HV652" s="140"/>
      <c r="HW652" s="140"/>
      <c r="HX652" s="140"/>
      <c r="HY652" s="140"/>
      <c r="HZ652" s="140"/>
      <c r="IA652" s="140"/>
      <c r="IB652" s="140"/>
      <c r="IC652" s="140"/>
      <c r="ID652" s="140"/>
      <c r="IE652" s="140"/>
      <c r="IF652" s="140"/>
      <c r="IG652" s="140"/>
      <c r="IH652" s="140"/>
      <c r="II652" s="140"/>
      <c r="IJ652" s="140"/>
      <c r="IK652" s="140"/>
      <c r="IL652" s="140"/>
      <c r="IM652" s="140"/>
      <c r="IN652" s="140"/>
      <c r="IO652" s="140"/>
      <c r="IP652" s="140"/>
      <c r="IQ652" s="140"/>
      <c r="IR652" s="140"/>
      <c r="IS652" s="140"/>
      <c r="IT652" s="140"/>
      <c r="IU652" s="140"/>
      <c r="IV652" s="140"/>
      <c r="IW652" s="139"/>
      <c r="IX652" s="139"/>
      <c r="IY652" s="139"/>
      <c r="IZ652" s="139"/>
      <c r="JA652" s="139"/>
      <c r="JB652" s="139"/>
      <c r="JC652" s="139"/>
      <c r="JD652" s="139"/>
      <c r="JE652" s="139"/>
      <c r="JF652" s="139"/>
      <c r="JG652" s="139"/>
      <c r="JH652" s="139"/>
      <c r="JI652" s="139"/>
      <c r="JJ652" s="139"/>
      <c r="JK652" s="139"/>
      <c r="JL652" s="139"/>
      <c r="JM652" s="139"/>
      <c r="JN652" s="139"/>
      <c r="JO652" s="139"/>
      <c r="JP652" s="139"/>
      <c r="JQ652" s="139"/>
      <c r="JR652" s="139"/>
      <c r="JS652" s="139"/>
      <c r="JT652" s="139"/>
      <c r="JU652" s="139"/>
      <c r="JV652" s="139"/>
      <c r="JW652" s="139"/>
      <c r="JX652" s="139"/>
      <c r="JY652" s="139"/>
      <c r="JZ652" s="139"/>
      <c r="KA652" s="139"/>
      <c r="KB652" s="139"/>
      <c r="KC652" s="139"/>
      <c r="KD652" s="139"/>
      <c r="KE652" s="139"/>
      <c r="KF652" s="139"/>
      <c r="KG652" s="139"/>
      <c r="KH652" s="139"/>
      <c r="KI652" s="139"/>
      <c r="KJ652" s="139"/>
      <c r="KK652" s="139"/>
      <c r="KL652" s="139"/>
      <c r="KM652" s="139"/>
      <c r="KN652" s="139"/>
      <c r="KO652" s="139"/>
      <c r="KP652" s="139"/>
      <c r="KQ652" s="139"/>
      <c r="KR652" s="139"/>
      <c r="KS652" s="139"/>
      <c r="KT652" s="139"/>
      <c r="KU652" s="139"/>
      <c r="KV652" s="139"/>
      <c r="KW652" s="139"/>
      <c r="KX652" s="139"/>
      <c r="KY652" s="139"/>
      <c r="KZ652" s="139"/>
      <c r="LA652" s="139"/>
      <c r="LB652" s="139"/>
      <c r="LC652" s="139"/>
      <c r="LD652" s="139"/>
      <c r="LE652" s="139"/>
      <c r="LF652" s="139"/>
      <c r="LG652" s="139"/>
      <c r="LH652" s="139"/>
      <c r="LI652" s="139"/>
      <c r="LJ652" s="139"/>
      <c r="LK652" s="139"/>
      <c r="LL652" s="139"/>
      <c r="LM652" s="139"/>
      <c r="LN652" s="139"/>
      <c r="LO652" s="139"/>
      <c r="LP652" s="139"/>
      <c r="LQ652" s="139"/>
      <c r="LR652" s="139"/>
      <c r="LS652" s="139"/>
      <c r="LT652" s="139"/>
      <c r="LU652" s="139"/>
      <c r="LV652" s="139"/>
      <c r="LW652" s="139"/>
      <c r="LX652" s="139"/>
      <c r="LY652" s="139"/>
      <c r="LZ652" s="139"/>
      <c r="MA652" s="139"/>
      <c r="MB652" s="139"/>
      <c r="MC652" s="139"/>
      <c r="MD652" s="139"/>
      <c r="ME652" s="139"/>
      <c r="MF652" s="139"/>
      <c r="MG652" s="139"/>
      <c r="MH652" s="139"/>
      <c r="MI652" s="139"/>
      <c r="MJ652" s="139"/>
      <c r="MK652" s="139"/>
      <c r="ML652" s="139"/>
      <c r="MM652" s="139"/>
      <c r="MN652" s="139"/>
      <c r="MO652" s="139"/>
      <c r="MP652" s="139"/>
      <c r="MQ652" s="139"/>
      <c r="MR652" s="139"/>
      <c r="MS652" s="139"/>
      <c r="MT652" s="139"/>
      <c r="MU652" s="139"/>
      <c r="MV652" s="139"/>
      <c r="MW652" s="139"/>
      <c r="MX652" s="139"/>
      <c r="MY652" s="139"/>
      <c r="MZ652" s="139"/>
      <c r="NA652" s="139"/>
      <c r="NB652" s="139"/>
      <c r="NC652" s="139"/>
      <c r="ND652" s="139"/>
      <c r="NE652" s="139"/>
    </row>
    <row r="653" spans="1:1445" s="139" customFormat="1">
      <c r="A653" s="286" t="s">
        <v>105</v>
      </c>
      <c r="B653" s="286" t="s">
        <v>100</v>
      </c>
      <c r="C653" s="287">
        <f t="shared" si="30"/>
        <v>20.09090909090909</v>
      </c>
      <c r="D653" s="327" t="s">
        <v>453</v>
      </c>
      <c r="E653" s="324" t="s">
        <v>1555</v>
      </c>
      <c r="F653" s="286" t="s">
        <v>101</v>
      </c>
      <c r="G653" s="307">
        <v>4</v>
      </c>
      <c r="H653" s="307">
        <v>1</v>
      </c>
      <c r="I653" s="414">
        <v>12</v>
      </c>
      <c r="J653" s="314"/>
      <c r="K653" s="315">
        <v>8.5</v>
      </c>
      <c r="L653" s="315">
        <f t="shared" si="29"/>
        <v>8.5</v>
      </c>
      <c r="M653" s="313">
        <v>22</v>
      </c>
      <c r="N653" s="315" t="s">
        <v>345</v>
      </c>
      <c r="O653" s="316">
        <v>42847</v>
      </c>
      <c r="P653" s="313">
        <v>16</v>
      </c>
      <c r="Q653" s="315" t="s">
        <v>345</v>
      </c>
      <c r="R653" s="316">
        <v>42295</v>
      </c>
      <c r="S653" s="313">
        <v>22</v>
      </c>
      <c r="T653" s="315" t="s">
        <v>345</v>
      </c>
      <c r="U653" s="316">
        <v>42259</v>
      </c>
      <c r="V653" s="26">
        <v>22</v>
      </c>
      <c r="W653" s="66" t="s">
        <v>186</v>
      </c>
      <c r="X653" s="82">
        <v>42238</v>
      </c>
      <c r="Y653" s="26">
        <v>22</v>
      </c>
      <c r="Z653" s="66" t="s">
        <v>345</v>
      </c>
      <c r="AA653" s="82">
        <v>42141</v>
      </c>
      <c r="AB653" s="26">
        <v>6</v>
      </c>
      <c r="AC653" s="66" t="s">
        <v>209</v>
      </c>
      <c r="AD653" s="82">
        <v>42140</v>
      </c>
      <c r="AE653" s="26">
        <v>20</v>
      </c>
      <c r="AF653" s="66" t="s">
        <v>345</v>
      </c>
      <c r="AG653" s="72">
        <v>42127</v>
      </c>
      <c r="AH653" s="51">
        <v>16</v>
      </c>
      <c r="AI653" s="66" t="s">
        <v>345</v>
      </c>
      <c r="AJ653" s="72">
        <v>42113</v>
      </c>
      <c r="AK653" s="51">
        <v>16</v>
      </c>
      <c r="AL653" s="66" t="s">
        <v>345</v>
      </c>
      <c r="AM653" s="72">
        <v>42112</v>
      </c>
      <c r="AN653" s="51">
        <v>16</v>
      </c>
      <c r="AO653" s="66" t="s">
        <v>345</v>
      </c>
      <c r="AP653" s="72">
        <v>41938</v>
      </c>
      <c r="AQ653" s="51">
        <v>16</v>
      </c>
      <c r="AR653" s="66" t="s">
        <v>345</v>
      </c>
      <c r="AS653" s="72">
        <v>41937</v>
      </c>
      <c r="AT653" s="51">
        <v>13</v>
      </c>
      <c r="AU653" s="66" t="s">
        <v>345</v>
      </c>
      <c r="AV653" s="72">
        <v>41896</v>
      </c>
      <c r="AW653" s="51">
        <v>16</v>
      </c>
      <c r="AX653" s="66" t="s">
        <v>345</v>
      </c>
      <c r="AY653" s="72">
        <v>41895</v>
      </c>
      <c r="AZ653" s="51">
        <v>11</v>
      </c>
      <c r="BA653" s="66" t="s">
        <v>345</v>
      </c>
      <c r="BB653" s="72">
        <v>41889</v>
      </c>
      <c r="BC653" s="51">
        <v>15</v>
      </c>
      <c r="BD653" s="66" t="s">
        <v>345</v>
      </c>
      <c r="BE653" s="72">
        <v>41888</v>
      </c>
      <c r="BF653" s="51">
        <v>13</v>
      </c>
      <c r="BG653" s="66" t="s">
        <v>345</v>
      </c>
      <c r="BH653" s="72">
        <v>41875</v>
      </c>
      <c r="BI653" s="51">
        <v>16</v>
      </c>
      <c r="BJ653" s="66" t="s">
        <v>345</v>
      </c>
      <c r="BK653" s="72">
        <v>41874</v>
      </c>
      <c r="BL653" s="51">
        <v>16</v>
      </c>
      <c r="BM653" s="66" t="s">
        <v>345</v>
      </c>
      <c r="BN653" s="72">
        <v>41777</v>
      </c>
      <c r="BO653" s="51">
        <v>16</v>
      </c>
      <c r="BP653" s="66" t="s">
        <v>345</v>
      </c>
      <c r="BQ653" s="72">
        <v>41776</v>
      </c>
      <c r="BR653" s="51">
        <v>14</v>
      </c>
      <c r="BS653" s="66" t="s">
        <v>345</v>
      </c>
      <c r="BT653" s="72">
        <v>41763</v>
      </c>
      <c r="BU653" s="51">
        <v>13</v>
      </c>
      <c r="BV653" s="66" t="s">
        <v>345</v>
      </c>
      <c r="BW653" s="72">
        <v>41762</v>
      </c>
      <c r="BX653" s="51">
        <v>16</v>
      </c>
      <c r="BY653" s="66" t="s">
        <v>345</v>
      </c>
      <c r="BZ653" s="72">
        <v>41749</v>
      </c>
      <c r="CA653" s="51">
        <v>22</v>
      </c>
      <c r="CB653" s="66" t="s">
        <v>345</v>
      </c>
      <c r="CC653" s="72">
        <v>41574</v>
      </c>
      <c r="CD653" s="51">
        <v>12</v>
      </c>
      <c r="CE653" s="66" t="s">
        <v>209</v>
      </c>
      <c r="CF653" s="72">
        <v>41573</v>
      </c>
      <c r="CG653" s="51">
        <v>16</v>
      </c>
      <c r="CH653" s="66" t="s">
        <v>345</v>
      </c>
      <c r="CI653" s="72">
        <v>41567</v>
      </c>
      <c r="CJ653" s="51">
        <v>16</v>
      </c>
      <c r="CK653" s="66" t="s">
        <v>345</v>
      </c>
      <c r="CL653" s="72">
        <v>41566</v>
      </c>
      <c r="CM653" s="51">
        <v>16</v>
      </c>
      <c r="CN653" s="66" t="s">
        <v>345</v>
      </c>
      <c r="CO653" s="72">
        <v>41532</v>
      </c>
      <c r="CP653" s="51">
        <v>16</v>
      </c>
      <c r="CQ653" s="66" t="s">
        <v>345</v>
      </c>
      <c r="CR653" s="72">
        <v>41531</v>
      </c>
      <c r="CS653" s="51">
        <v>18</v>
      </c>
      <c r="CT653" s="66" t="s">
        <v>345</v>
      </c>
      <c r="CU653" s="72">
        <v>41525</v>
      </c>
      <c r="CV653" s="51">
        <v>16</v>
      </c>
      <c r="CW653" s="66" t="s">
        <v>345</v>
      </c>
      <c r="CX653" s="72">
        <v>41524</v>
      </c>
      <c r="CY653" s="51">
        <v>16</v>
      </c>
      <c r="CZ653" s="66" t="s">
        <v>345</v>
      </c>
      <c r="DA653" s="72">
        <v>41399</v>
      </c>
      <c r="DB653" s="51">
        <v>16</v>
      </c>
      <c r="DC653" s="66" t="s">
        <v>345</v>
      </c>
      <c r="DD653" s="72">
        <v>41398</v>
      </c>
      <c r="DE653" s="51">
        <v>16</v>
      </c>
      <c r="DF653" s="66" t="s">
        <v>345</v>
      </c>
      <c r="DG653" s="72">
        <v>41203</v>
      </c>
      <c r="DH653" s="51">
        <v>16</v>
      </c>
      <c r="DI653" s="66" t="s">
        <v>345</v>
      </c>
      <c r="DJ653" s="72">
        <v>41168</v>
      </c>
      <c r="DK653" s="26">
        <v>10</v>
      </c>
      <c r="DL653" s="66" t="s">
        <v>184</v>
      </c>
      <c r="DM653" s="72">
        <v>41021</v>
      </c>
      <c r="DN653" s="23"/>
      <c r="DO653" s="23"/>
      <c r="DP653" s="23"/>
      <c r="DQ653" s="23"/>
      <c r="DR653" s="23"/>
      <c r="DS653" s="23"/>
      <c r="DT653" s="23"/>
      <c r="DU653" s="23"/>
      <c r="DV653" s="23"/>
      <c r="DW653" s="23"/>
      <c r="DX653" s="23"/>
      <c r="DY653" s="23"/>
      <c r="DZ653" s="23"/>
      <c r="EA653" s="23"/>
      <c r="EB653" s="23"/>
      <c r="EC653" s="23"/>
      <c r="ED653" s="23"/>
      <c r="EE653" s="23"/>
      <c r="EF653" s="23"/>
      <c r="EG653" s="23"/>
      <c r="EH653" s="23"/>
      <c r="EI653" s="23"/>
      <c r="EJ653" s="23"/>
      <c r="EK653" s="23"/>
      <c r="EL653" s="23"/>
      <c r="EM653" s="23"/>
      <c r="EN653" s="23"/>
      <c r="EO653" s="23"/>
      <c r="EP653" s="23"/>
      <c r="EQ653" s="23"/>
      <c r="ER653" s="23"/>
      <c r="ES653" s="23"/>
      <c r="ET653" s="23"/>
      <c r="EU653" s="23"/>
      <c r="EV653" s="23"/>
      <c r="EW653" s="23"/>
      <c r="EX653" s="23"/>
      <c r="EY653" s="23"/>
      <c r="EZ653" s="23"/>
      <c r="FA653" s="23"/>
      <c r="FB653" s="23"/>
      <c r="FC653" s="23"/>
      <c r="FD653" s="23"/>
      <c r="FE653" s="23"/>
      <c r="FF653" s="23"/>
      <c r="FG653" s="23"/>
      <c r="FH653" s="23"/>
      <c r="FI653" s="23"/>
      <c r="FJ653" s="23"/>
      <c r="FK653" s="23"/>
      <c r="FL653" s="23"/>
      <c r="FM653" s="23"/>
      <c r="FN653" s="23"/>
      <c r="FO653" s="23"/>
      <c r="FP653" s="23"/>
      <c r="FQ653" s="23"/>
      <c r="FR653" s="23"/>
      <c r="FS653" s="23"/>
      <c r="FT653" s="23"/>
      <c r="FU653" s="23"/>
      <c r="FV653" s="23"/>
      <c r="FW653" s="23"/>
      <c r="FX653" s="23"/>
      <c r="FY653" s="23"/>
      <c r="FZ653" s="23"/>
      <c r="GA653" s="23"/>
      <c r="GB653" s="23"/>
      <c r="GC653" s="23"/>
      <c r="GD653" s="23"/>
      <c r="GE653" s="23"/>
      <c r="GF653" s="23"/>
      <c r="GG653" s="23"/>
      <c r="GH653" s="23"/>
      <c r="GI653" s="23"/>
      <c r="GJ653" s="23"/>
      <c r="GK653" s="23"/>
      <c r="GL653" s="23"/>
      <c r="GM653" s="23"/>
      <c r="GN653" s="23"/>
      <c r="GO653" s="23"/>
      <c r="GP653" s="23"/>
      <c r="GQ653" s="23"/>
      <c r="GR653" s="23"/>
      <c r="GS653" s="23"/>
      <c r="GT653" s="23"/>
      <c r="GU653" s="23"/>
      <c r="GV653" s="23"/>
      <c r="GW653" s="23"/>
      <c r="GX653" s="23"/>
      <c r="GY653" s="23"/>
      <c r="GZ653" s="23"/>
      <c r="HA653" s="23"/>
      <c r="HB653" s="23"/>
      <c r="HC653" s="23"/>
      <c r="HD653" s="23"/>
      <c r="HE653" s="23"/>
      <c r="HF653" s="23"/>
      <c r="HG653" s="23"/>
      <c r="HH653" s="23"/>
      <c r="HI653" s="23"/>
      <c r="HJ653" s="23"/>
      <c r="HK653" s="23"/>
      <c r="HL653" s="23"/>
      <c r="HM653" s="23"/>
      <c r="HN653" s="23"/>
      <c r="HO653" s="23"/>
      <c r="HP653" s="23"/>
      <c r="HQ653" s="23"/>
      <c r="HR653" s="23"/>
      <c r="HS653" s="23"/>
      <c r="HT653" s="23"/>
      <c r="HU653" s="23"/>
      <c r="HV653" s="23"/>
      <c r="HW653" s="23"/>
      <c r="HX653" s="23"/>
      <c r="HY653" s="23"/>
      <c r="HZ653" s="23"/>
      <c r="IA653" s="23"/>
      <c r="IB653" s="23"/>
      <c r="IC653" s="23"/>
      <c r="ID653" s="23"/>
      <c r="IE653" s="23"/>
      <c r="IF653" s="23"/>
      <c r="IG653" s="23"/>
      <c r="IH653" s="23"/>
      <c r="II653" s="23"/>
      <c r="IJ653" s="23"/>
      <c r="IK653" s="23"/>
      <c r="IL653" s="23"/>
      <c r="IM653" s="23"/>
      <c r="IN653" s="23"/>
      <c r="IO653" s="23"/>
      <c r="IP653" s="23"/>
      <c r="IQ653" s="23"/>
      <c r="IR653" s="23"/>
      <c r="IS653" s="23"/>
      <c r="IT653" s="23"/>
      <c r="IU653" s="23"/>
      <c r="IV653" s="23"/>
      <c r="IW653" s="23"/>
      <c r="IX653" s="23"/>
      <c r="IY653" s="23"/>
      <c r="IZ653" s="23"/>
      <c r="JA653" s="23"/>
      <c r="JB653" s="23"/>
      <c r="JC653" s="23"/>
      <c r="JD653" s="23"/>
      <c r="JE653" s="23"/>
      <c r="JF653" s="23"/>
      <c r="JG653" s="23"/>
      <c r="JH653" s="23"/>
      <c r="JI653" s="23"/>
      <c r="JJ653" s="23"/>
      <c r="JK653" s="23"/>
      <c r="JL653" s="23"/>
      <c r="JM653" s="23"/>
      <c r="JN653" s="23"/>
      <c r="JO653" s="23"/>
      <c r="JP653" s="23"/>
      <c r="JQ653" s="23"/>
      <c r="JR653" s="23"/>
      <c r="JS653" s="23"/>
      <c r="JT653" s="23"/>
      <c r="JU653" s="23"/>
      <c r="JV653" s="23"/>
      <c r="JW653" s="23"/>
      <c r="JX653" s="23"/>
      <c r="JY653" s="23"/>
      <c r="JZ653" s="23"/>
      <c r="KA653" s="23"/>
      <c r="KB653" s="23"/>
      <c r="KC653" s="23"/>
      <c r="KD653" s="23"/>
      <c r="KE653" s="23"/>
      <c r="KF653" s="23"/>
      <c r="KG653" s="23"/>
      <c r="KH653" s="23"/>
      <c r="KI653" s="23"/>
      <c r="KJ653" s="23"/>
      <c r="KK653" s="23"/>
      <c r="KL653" s="23"/>
      <c r="KM653" s="23"/>
      <c r="KN653" s="23"/>
      <c r="KO653" s="23"/>
      <c r="KP653" s="23"/>
      <c r="KQ653" s="23"/>
      <c r="KR653" s="23"/>
      <c r="KS653" s="23"/>
      <c r="KT653" s="23"/>
      <c r="KU653" s="23"/>
      <c r="KV653" s="23"/>
      <c r="KW653" s="23"/>
      <c r="KX653" s="23"/>
      <c r="KY653" s="23"/>
      <c r="KZ653" s="23"/>
      <c r="LA653" s="23"/>
      <c r="LB653" s="23"/>
      <c r="LC653" s="23"/>
      <c r="LD653" s="23"/>
      <c r="LE653" s="23"/>
      <c r="LF653" s="23"/>
      <c r="LG653" s="23"/>
      <c r="LH653" s="23"/>
      <c r="LI653" s="23"/>
      <c r="LJ653" s="23"/>
      <c r="LK653" s="23"/>
      <c r="LL653" s="23"/>
      <c r="LM653" s="23"/>
      <c r="LN653" s="23"/>
      <c r="LO653" s="23"/>
      <c r="LP653" s="23"/>
      <c r="LQ653" s="23"/>
      <c r="LR653" s="23"/>
      <c r="LS653" s="23"/>
      <c r="LT653" s="23"/>
      <c r="LU653" s="23"/>
      <c r="LV653" s="23"/>
      <c r="LW653" s="23"/>
      <c r="LX653" s="23"/>
      <c r="LY653" s="23"/>
      <c r="LZ653" s="23"/>
      <c r="MA653" s="23"/>
      <c r="MB653" s="23"/>
      <c r="MC653" s="23"/>
      <c r="MD653" s="23"/>
      <c r="ME653" s="23"/>
      <c r="MF653" s="23"/>
      <c r="MG653" s="23"/>
      <c r="MH653" s="23"/>
      <c r="MI653" s="23"/>
      <c r="MJ653" s="23"/>
      <c r="MK653" s="23"/>
      <c r="ML653" s="23"/>
      <c r="MM653" s="23"/>
      <c r="MN653" s="23"/>
      <c r="MO653" s="23"/>
      <c r="MP653" s="23"/>
      <c r="MQ653" s="23"/>
      <c r="MR653" s="23"/>
      <c r="MS653" s="23"/>
      <c r="MT653" s="23"/>
      <c r="MU653" s="23"/>
      <c r="MV653" s="23"/>
      <c r="MW653" s="23"/>
      <c r="MX653" s="23"/>
      <c r="MY653" s="23"/>
      <c r="MZ653" s="23"/>
      <c r="NA653" s="23"/>
      <c r="NB653" s="23"/>
      <c r="NC653" s="23"/>
      <c r="ND653" s="23"/>
      <c r="NE653" s="23"/>
      <c r="NF653" s="23"/>
      <c r="NG653" s="23"/>
      <c r="NH653" s="23"/>
      <c r="NI653" s="23"/>
      <c r="NJ653" s="23"/>
      <c r="NK653" s="23"/>
      <c r="NL653" s="23"/>
      <c r="NM653" s="23"/>
      <c r="NN653" s="23"/>
      <c r="NO653" s="23"/>
      <c r="NP653" s="23"/>
      <c r="NQ653" s="23"/>
      <c r="NR653" s="23"/>
      <c r="NS653" s="23"/>
      <c r="NT653" s="23"/>
      <c r="NU653" s="23"/>
      <c r="NV653" s="23"/>
      <c r="NW653" s="23"/>
      <c r="NX653" s="23"/>
      <c r="NY653" s="23"/>
      <c r="NZ653" s="23"/>
      <c r="OA653" s="23"/>
      <c r="OB653" s="23"/>
      <c r="OC653" s="23"/>
      <c r="OD653" s="23"/>
      <c r="OE653" s="23"/>
      <c r="OF653" s="23"/>
      <c r="OG653" s="23"/>
      <c r="OH653" s="23"/>
      <c r="OI653" s="23"/>
      <c r="OJ653" s="23"/>
      <c r="OK653" s="23"/>
      <c r="OL653" s="23"/>
      <c r="OM653" s="23"/>
      <c r="ON653" s="23"/>
      <c r="OO653" s="23"/>
      <c r="OP653" s="23"/>
      <c r="OQ653" s="23"/>
      <c r="OR653" s="23"/>
      <c r="OS653" s="23"/>
      <c r="OT653" s="23"/>
      <c r="OU653" s="23"/>
      <c r="OV653" s="23"/>
      <c r="OW653" s="23"/>
      <c r="OX653" s="23"/>
      <c r="OY653" s="23"/>
      <c r="OZ653" s="23"/>
      <c r="PA653" s="23"/>
      <c r="PB653" s="23"/>
      <c r="PC653" s="23"/>
      <c r="PD653" s="23"/>
      <c r="PE653" s="23"/>
      <c r="PF653" s="23"/>
      <c r="PG653" s="23"/>
      <c r="PH653" s="23"/>
      <c r="PI653" s="23"/>
      <c r="PJ653" s="23"/>
      <c r="PK653" s="23"/>
      <c r="PL653" s="23"/>
      <c r="PM653" s="23"/>
      <c r="PN653" s="23"/>
      <c r="PO653" s="23"/>
      <c r="PP653" s="23"/>
      <c r="PQ653" s="23"/>
      <c r="PR653" s="23"/>
      <c r="PS653" s="23"/>
      <c r="PT653" s="23"/>
      <c r="PU653" s="23"/>
      <c r="PV653" s="23"/>
      <c r="PW653" s="23"/>
      <c r="PX653" s="23"/>
      <c r="PY653" s="23"/>
      <c r="PZ653" s="23"/>
      <c r="QA653" s="23"/>
      <c r="QB653" s="23"/>
      <c r="QC653" s="23"/>
      <c r="QD653" s="23"/>
      <c r="QE653" s="23"/>
      <c r="QF653" s="23"/>
      <c r="QG653" s="23"/>
      <c r="QH653" s="23"/>
      <c r="QI653" s="23"/>
      <c r="QJ653" s="23"/>
      <c r="QK653" s="23"/>
      <c r="QL653" s="23"/>
      <c r="QM653" s="23"/>
      <c r="QN653" s="23"/>
      <c r="QO653" s="23"/>
      <c r="QP653" s="23"/>
      <c r="QQ653" s="23"/>
      <c r="QR653" s="23"/>
      <c r="QS653" s="23"/>
      <c r="QT653" s="23"/>
      <c r="QU653" s="23"/>
      <c r="QV653" s="23"/>
      <c r="QW653" s="23"/>
      <c r="QX653" s="23"/>
      <c r="QY653" s="23"/>
      <c r="QZ653" s="23"/>
      <c r="RA653" s="23"/>
      <c r="RB653" s="23"/>
      <c r="RC653" s="23"/>
      <c r="RD653" s="23"/>
      <c r="RE653" s="23"/>
      <c r="RF653" s="23"/>
      <c r="RG653" s="23"/>
      <c r="RH653" s="23"/>
      <c r="RI653" s="23"/>
      <c r="RJ653" s="23"/>
      <c r="RK653" s="23"/>
      <c r="RL653" s="23"/>
      <c r="RM653" s="23"/>
      <c r="RN653" s="23"/>
      <c r="RO653" s="23"/>
      <c r="RP653" s="23"/>
      <c r="RQ653" s="23"/>
      <c r="RR653" s="23"/>
      <c r="RS653" s="23"/>
      <c r="RT653" s="23"/>
      <c r="RU653" s="23"/>
      <c r="RV653" s="23"/>
      <c r="RW653" s="23"/>
      <c r="RX653" s="23"/>
      <c r="RY653" s="23"/>
      <c r="RZ653" s="23"/>
      <c r="SA653" s="23"/>
      <c r="SB653" s="23"/>
      <c r="SC653" s="23"/>
      <c r="SD653" s="23"/>
      <c r="SE653" s="23"/>
      <c r="SF653" s="23"/>
      <c r="SG653" s="23"/>
      <c r="SH653" s="23"/>
      <c r="SI653" s="23"/>
      <c r="SJ653" s="23"/>
      <c r="SK653" s="23"/>
      <c r="SL653" s="23"/>
      <c r="SM653" s="23"/>
      <c r="SN653" s="23"/>
      <c r="SO653" s="23"/>
      <c r="SP653" s="23"/>
      <c r="SQ653" s="23"/>
      <c r="SR653" s="23"/>
      <c r="SS653" s="23"/>
      <c r="ST653" s="23"/>
      <c r="SU653" s="23"/>
      <c r="SV653" s="23"/>
      <c r="SW653" s="23"/>
      <c r="SX653" s="23"/>
      <c r="SY653" s="23"/>
      <c r="SZ653" s="23"/>
      <c r="TA653" s="23"/>
      <c r="TB653" s="23"/>
      <c r="TC653" s="23"/>
      <c r="TD653" s="23"/>
      <c r="TE653" s="23"/>
      <c r="TF653" s="23"/>
      <c r="TG653" s="23"/>
      <c r="TH653" s="23"/>
      <c r="TI653" s="23"/>
      <c r="TJ653" s="23"/>
      <c r="TK653" s="23"/>
      <c r="TL653" s="23"/>
      <c r="TM653" s="23"/>
      <c r="TN653" s="23"/>
      <c r="TO653" s="23"/>
      <c r="TP653" s="23"/>
      <c r="TQ653" s="23"/>
      <c r="TR653" s="23"/>
      <c r="TS653" s="23"/>
      <c r="TT653" s="23"/>
      <c r="TU653" s="23"/>
      <c r="TV653" s="23"/>
      <c r="TW653" s="23"/>
      <c r="TX653" s="23"/>
      <c r="TY653" s="23"/>
      <c r="TZ653" s="23"/>
      <c r="UA653" s="23"/>
      <c r="UB653" s="23"/>
      <c r="UC653" s="23"/>
      <c r="UD653" s="23"/>
      <c r="UE653" s="23"/>
      <c r="UF653" s="23"/>
      <c r="UG653" s="23"/>
      <c r="UH653" s="23"/>
      <c r="UI653" s="23"/>
      <c r="UJ653" s="23"/>
      <c r="UK653" s="23"/>
      <c r="UL653" s="23"/>
      <c r="UM653" s="23"/>
      <c r="UN653" s="23"/>
      <c r="UO653" s="23"/>
      <c r="UP653" s="23"/>
      <c r="UQ653" s="23"/>
      <c r="UR653" s="23"/>
      <c r="US653" s="23"/>
      <c r="UT653" s="23"/>
      <c r="UU653" s="23"/>
      <c r="UV653" s="23"/>
      <c r="UW653" s="23"/>
      <c r="UX653" s="23"/>
      <c r="UY653" s="23"/>
      <c r="UZ653" s="23"/>
      <c r="VA653" s="23"/>
      <c r="VB653" s="23"/>
      <c r="VC653" s="23"/>
      <c r="VD653" s="23"/>
      <c r="VE653" s="23"/>
      <c r="VF653" s="23"/>
      <c r="VG653" s="23"/>
      <c r="VH653" s="23"/>
      <c r="VI653" s="23"/>
      <c r="VJ653" s="23"/>
      <c r="VK653" s="23"/>
      <c r="VL653" s="23"/>
      <c r="VM653" s="23"/>
      <c r="VN653" s="23"/>
      <c r="VO653" s="23"/>
      <c r="VP653" s="23"/>
      <c r="VQ653" s="23"/>
      <c r="VR653" s="23"/>
      <c r="VS653" s="23"/>
      <c r="VT653" s="23"/>
      <c r="VU653" s="23"/>
      <c r="VV653" s="23"/>
      <c r="VW653" s="23"/>
      <c r="VX653" s="23"/>
      <c r="VY653" s="23"/>
      <c r="VZ653" s="23"/>
      <c r="WA653" s="23"/>
      <c r="WB653" s="23"/>
      <c r="WC653" s="23"/>
      <c r="WD653" s="23"/>
      <c r="WE653" s="23"/>
      <c r="WF653" s="23"/>
      <c r="WG653" s="23"/>
      <c r="WH653" s="23"/>
      <c r="WI653" s="23"/>
      <c r="WJ653" s="23"/>
      <c r="WK653" s="23"/>
      <c r="WL653" s="23"/>
      <c r="WM653" s="23"/>
      <c r="WN653" s="23"/>
      <c r="WO653" s="23"/>
      <c r="WP653" s="23"/>
      <c r="WQ653" s="23"/>
      <c r="WR653" s="23"/>
      <c r="WS653" s="23"/>
      <c r="WT653" s="23"/>
      <c r="WU653" s="23"/>
      <c r="WV653" s="23"/>
      <c r="WW653" s="23"/>
      <c r="WX653" s="23"/>
      <c r="WY653" s="23"/>
      <c r="WZ653" s="23"/>
      <c r="XA653" s="23"/>
      <c r="XB653" s="23"/>
      <c r="XC653" s="23"/>
      <c r="XD653" s="23"/>
      <c r="XE653" s="23"/>
      <c r="XF653" s="23"/>
      <c r="XG653" s="23"/>
      <c r="XH653" s="23"/>
      <c r="XI653" s="23"/>
      <c r="XJ653" s="23"/>
      <c r="XK653" s="23"/>
      <c r="XL653" s="23"/>
      <c r="XM653" s="23"/>
      <c r="XN653" s="23"/>
      <c r="XO653" s="23"/>
      <c r="XP653" s="23"/>
      <c r="XQ653" s="23"/>
      <c r="XR653" s="23"/>
      <c r="XS653" s="23"/>
      <c r="XT653" s="23"/>
      <c r="XU653" s="23"/>
      <c r="XV653" s="23"/>
      <c r="XW653" s="23"/>
      <c r="XX653" s="23"/>
      <c r="XY653" s="23"/>
      <c r="XZ653" s="23"/>
      <c r="YA653" s="23"/>
      <c r="YB653" s="23"/>
      <c r="YC653" s="23"/>
      <c r="YD653" s="23"/>
      <c r="YE653" s="23"/>
      <c r="YF653" s="23"/>
      <c r="YG653" s="23"/>
      <c r="YH653" s="23"/>
      <c r="YI653" s="23"/>
      <c r="YJ653" s="23"/>
      <c r="YK653" s="23"/>
      <c r="YL653" s="23"/>
      <c r="YM653" s="23"/>
      <c r="YN653" s="23"/>
      <c r="YO653" s="23"/>
      <c r="YP653" s="23"/>
      <c r="YQ653" s="23"/>
      <c r="YR653" s="23"/>
      <c r="YS653" s="23"/>
      <c r="YT653" s="23"/>
      <c r="YU653" s="23"/>
      <c r="YV653" s="23"/>
      <c r="YW653" s="23"/>
      <c r="YX653" s="23"/>
      <c r="YY653" s="23"/>
      <c r="YZ653" s="23"/>
      <c r="ZA653" s="23"/>
      <c r="ZB653" s="23"/>
      <c r="ZC653" s="23"/>
      <c r="ZD653" s="23"/>
      <c r="ZE653" s="23"/>
      <c r="ZF653" s="23"/>
      <c r="ZG653" s="23"/>
      <c r="ZH653" s="23"/>
      <c r="ZI653" s="23"/>
      <c r="ZJ653" s="23"/>
      <c r="ZK653" s="23"/>
      <c r="ZL653" s="23"/>
      <c r="ZM653" s="23"/>
      <c r="ZN653" s="23"/>
      <c r="ZO653" s="23"/>
      <c r="ZP653" s="23"/>
      <c r="ZQ653" s="23"/>
      <c r="ZR653" s="23"/>
      <c r="ZS653" s="23"/>
      <c r="ZT653" s="23"/>
      <c r="ZU653" s="23"/>
      <c r="ZV653" s="23"/>
      <c r="ZW653" s="23"/>
      <c r="ZX653" s="23"/>
      <c r="ZY653" s="23"/>
      <c r="ZZ653" s="23"/>
      <c r="AAA653" s="23"/>
      <c r="AAB653" s="23"/>
      <c r="AAC653" s="23"/>
      <c r="AAD653" s="23"/>
      <c r="AAE653" s="23"/>
      <c r="AAF653" s="23"/>
      <c r="AAG653" s="23"/>
      <c r="AAH653" s="23"/>
      <c r="AAI653" s="23"/>
      <c r="AAJ653" s="23"/>
      <c r="AAK653" s="23"/>
      <c r="AAL653" s="23"/>
      <c r="AAM653" s="23"/>
      <c r="AAN653" s="23"/>
      <c r="AAO653" s="23"/>
      <c r="AAP653" s="23"/>
      <c r="AAQ653" s="23"/>
      <c r="AAR653" s="23"/>
      <c r="AAS653" s="23"/>
      <c r="AAT653" s="23"/>
      <c r="AAU653" s="23"/>
      <c r="AAV653" s="23"/>
      <c r="AAW653" s="23"/>
      <c r="AAX653" s="23"/>
      <c r="AAY653" s="23"/>
      <c r="AAZ653" s="23"/>
      <c r="ABA653" s="23"/>
      <c r="ABB653" s="23"/>
      <c r="ABC653" s="23"/>
      <c r="ABD653" s="23"/>
      <c r="ABE653" s="23"/>
      <c r="ABF653" s="23"/>
      <c r="ABG653" s="23"/>
      <c r="ABH653" s="23"/>
      <c r="ABI653" s="23"/>
      <c r="ABJ653" s="23"/>
      <c r="ABK653" s="23"/>
      <c r="ABL653" s="23"/>
      <c r="ABM653" s="23"/>
      <c r="ABN653" s="23"/>
      <c r="ABO653" s="23"/>
      <c r="ABP653" s="23"/>
      <c r="ABQ653" s="23"/>
      <c r="ABR653" s="23"/>
      <c r="ABS653" s="23"/>
      <c r="ABT653" s="23"/>
      <c r="ABU653" s="23"/>
      <c r="ABV653" s="23"/>
      <c r="ABW653" s="23"/>
      <c r="ABX653" s="23"/>
      <c r="ABY653" s="23"/>
      <c r="ABZ653" s="23"/>
      <c r="ACA653" s="23"/>
      <c r="ACB653" s="23"/>
      <c r="ACC653" s="23"/>
      <c r="ACD653" s="23"/>
      <c r="ACE653" s="23"/>
      <c r="ACF653" s="23"/>
      <c r="ACG653" s="23"/>
      <c r="ACH653" s="23"/>
      <c r="ACI653" s="23"/>
      <c r="ACJ653" s="23"/>
      <c r="ACK653" s="23"/>
      <c r="ACL653" s="23"/>
      <c r="ACM653" s="23"/>
      <c r="ACN653" s="23"/>
      <c r="ACO653" s="23"/>
      <c r="ACP653" s="23"/>
      <c r="ACQ653" s="23"/>
      <c r="ACR653" s="23"/>
      <c r="ACS653" s="23"/>
      <c r="ACT653" s="23"/>
      <c r="ACU653" s="23"/>
      <c r="ACV653" s="23"/>
      <c r="ACW653" s="23"/>
      <c r="ACX653" s="23"/>
      <c r="ACY653" s="23"/>
      <c r="ACZ653" s="23"/>
      <c r="ADA653" s="23"/>
      <c r="ADB653" s="23"/>
      <c r="ADC653" s="23"/>
      <c r="ADD653" s="23"/>
      <c r="ADE653" s="23"/>
      <c r="ADF653" s="23"/>
      <c r="ADG653" s="23"/>
      <c r="ADH653" s="23"/>
      <c r="ADI653" s="23"/>
      <c r="ADJ653" s="23"/>
      <c r="ADK653" s="23"/>
      <c r="ADL653" s="23"/>
      <c r="ADM653" s="23"/>
      <c r="ADN653" s="23"/>
      <c r="ADO653" s="23"/>
      <c r="ADP653" s="23"/>
      <c r="ADQ653" s="23"/>
      <c r="ADR653" s="23"/>
      <c r="ADS653" s="23"/>
      <c r="ADT653" s="23"/>
      <c r="ADU653" s="23"/>
      <c r="ADV653" s="23"/>
      <c r="ADW653" s="23"/>
      <c r="ADX653" s="23"/>
      <c r="ADY653" s="23"/>
      <c r="ADZ653" s="23"/>
      <c r="AEA653" s="23"/>
      <c r="AEB653" s="23"/>
      <c r="AEC653" s="23"/>
      <c r="AED653" s="23"/>
      <c r="AEE653" s="23"/>
      <c r="AEF653" s="23"/>
      <c r="AEG653" s="23"/>
      <c r="AEH653" s="23"/>
      <c r="AEI653" s="23"/>
      <c r="AEJ653" s="23"/>
      <c r="AEK653" s="23"/>
      <c r="AEL653" s="23"/>
      <c r="AEM653" s="23"/>
      <c r="AEN653" s="23"/>
      <c r="AEO653" s="23"/>
      <c r="AEP653" s="23"/>
      <c r="AEQ653" s="23"/>
      <c r="AER653" s="23"/>
      <c r="AES653" s="23"/>
      <c r="AET653" s="23"/>
      <c r="AEU653" s="23"/>
      <c r="AEV653" s="23"/>
      <c r="AEW653" s="23"/>
      <c r="AEX653" s="23"/>
      <c r="AEY653" s="23"/>
      <c r="AEZ653" s="23"/>
      <c r="AFA653" s="23"/>
      <c r="AFB653" s="23"/>
      <c r="AFC653" s="23"/>
      <c r="AFD653" s="23"/>
      <c r="AFE653" s="23"/>
      <c r="AFF653" s="23"/>
      <c r="AFG653" s="23"/>
      <c r="AFH653" s="23"/>
      <c r="AFI653" s="23"/>
      <c r="AFJ653" s="23"/>
      <c r="AFK653" s="23"/>
      <c r="AFL653" s="23"/>
      <c r="AFM653" s="23"/>
      <c r="AFN653" s="23"/>
      <c r="AFO653" s="23"/>
      <c r="AFP653" s="23"/>
      <c r="AFQ653" s="23"/>
      <c r="AFR653" s="23"/>
      <c r="AFS653" s="23"/>
      <c r="AFT653" s="23"/>
      <c r="AFU653" s="23"/>
      <c r="AFV653" s="23"/>
      <c r="AFW653" s="23"/>
      <c r="AFX653" s="23"/>
      <c r="AFY653" s="23"/>
      <c r="AFZ653" s="23"/>
      <c r="AGA653" s="23"/>
      <c r="AGB653" s="23"/>
      <c r="AGC653" s="23"/>
      <c r="AGD653" s="23"/>
      <c r="AGE653" s="23"/>
      <c r="AGF653" s="23"/>
      <c r="AGG653" s="23"/>
      <c r="AGH653" s="23"/>
      <c r="AGI653" s="23"/>
      <c r="AGJ653" s="23"/>
      <c r="AGK653" s="23"/>
      <c r="AGL653" s="23"/>
      <c r="AGM653" s="23"/>
      <c r="AGN653" s="23"/>
      <c r="AGO653" s="23"/>
      <c r="AGP653" s="23"/>
      <c r="AGQ653" s="23"/>
      <c r="AGR653" s="23"/>
      <c r="AGS653" s="23"/>
      <c r="AGT653" s="23"/>
      <c r="AGU653" s="23"/>
      <c r="AGV653" s="23"/>
      <c r="AGW653" s="23"/>
      <c r="AGX653" s="23"/>
      <c r="AGY653" s="23"/>
      <c r="AGZ653" s="23"/>
      <c r="AHA653" s="23"/>
      <c r="AHB653" s="23"/>
      <c r="AHC653" s="23"/>
      <c r="AHD653" s="23"/>
      <c r="AHE653" s="23"/>
      <c r="AHF653" s="23"/>
      <c r="AHG653" s="23"/>
      <c r="AHH653" s="23"/>
      <c r="AHI653" s="23"/>
      <c r="AHJ653" s="23"/>
      <c r="AHK653" s="23"/>
      <c r="AHL653" s="23"/>
      <c r="AHM653" s="23"/>
      <c r="AHN653" s="23"/>
      <c r="AHO653" s="23"/>
      <c r="AHP653" s="23"/>
      <c r="AHQ653" s="23"/>
      <c r="AHR653" s="23"/>
      <c r="AHS653" s="23"/>
      <c r="AHT653" s="23"/>
      <c r="AHU653" s="23"/>
      <c r="AHV653" s="23"/>
      <c r="AHW653" s="23"/>
      <c r="AHX653" s="23"/>
      <c r="AHY653" s="23"/>
      <c r="AHZ653" s="23"/>
      <c r="AIA653" s="23"/>
      <c r="AIB653" s="23"/>
      <c r="AIC653" s="23"/>
      <c r="AID653" s="23"/>
      <c r="AIE653" s="23"/>
      <c r="AIF653" s="23"/>
      <c r="AIG653" s="23"/>
      <c r="AIH653" s="23"/>
      <c r="AII653" s="23"/>
      <c r="AIJ653" s="23"/>
      <c r="AIK653" s="23"/>
      <c r="AIL653" s="23"/>
      <c r="AIM653" s="23"/>
      <c r="AIN653" s="23"/>
      <c r="AIO653" s="23"/>
      <c r="AIP653" s="23"/>
      <c r="AIQ653" s="23"/>
      <c r="AIR653" s="23"/>
      <c r="AIS653" s="23"/>
      <c r="AIT653" s="23"/>
      <c r="AIU653" s="23"/>
      <c r="AIV653" s="23"/>
      <c r="AIW653" s="23"/>
      <c r="AIX653" s="23"/>
      <c r="AIY653" s="23"/>
      <c r="AIZ653" s="23"/>
      <c r="AJA653" s="23"/>
      <c r="AJB653" s="23"/>
      <c r="AJC653" s="23"/>
      <c r="AJD653" s="23"/>
      <c r="AJE653" s="23"/>
      <c r="AJF653" s="23"/>
      <c r="AJG653" s="23"/>
      <c r="AJH653" s="23"/>
      <c r="AJI653" s="23"/>
      <c r="AJJ653" s="23"/>
      <c r="AJK653" s="23"/>
      <c r="AJL653" s="23"/>
      <c r="AJM653" s="23"/>
      <c r="AJN653" s="23"/>
      <c r="AJO653" s="23"/>
      <c r="AJP653" s="23"/>
      <c r="AJQ653" s="23"/>
      <c r="AJR653" s="23"/>
      <c r="AJS653" s="23"/>
      <c r="AJT653" s="23"/>
      <c r="AJU653" s="23"/>
      <c r="AJV653" s="23"/>
      <c r="AJW653" s="23"/>
      <c r="AJX653" s="23"/>
      <c r="AJY653" s="23"/>
      <c r="AJZ653" s="23"/>
      <c r="AKA653" s="23"/>
      <c r="AKB653" s="23"/>
      <c r="AKC653" s="23"/>
      <c r="AKD653" s="23"/>
      <c r="AKE653" s="23"/>
      <c r="AKF653" s="23"/>
      <c r="AKG653" s="23"/>
      <c r="AKH653" s="23"/>
      <c r="AKI653" s="23"/>
      <c r="AKJ653" s="23"/>
      <c r="AKK653" s="23"/>
      <c r="AKL653" s="23"/>
      <c r="AKM653" s="23"/>
      <c r="AKN653" s="23"/>
      <c r="AKO653" s="23"/>
      <c r="AKP653" s="23"/>
      <c r="AKQ653" s="23"/>
      <c r="AKR653" s="23"/>
      <c r="AKS653" s="23"/>
      <c r="AKT653" s="23"/>
      <c r="AKU653" s="23"/>
      <c r="AKV653" s="23"/>
      <c r="AKW653" s="23"/>
      <c r="AKX653" s="23"/>
      <c r="AKY653" s="23"/>
      <c r="AKZ653" s="23"/>
      <c r="ALA653" s="23"/>
      <c r="ALB653" s="23"/>
      <c r="ALC653" s="23"/>
      <c r="ALD653" s="23"/>
      <c r="ALE653" s="23"/>
      <c r="ALF653" s="23"/>
      <c r="ALG653" s="23"/>
      <c r="ALH653" s="23"/>
      <c r="ALI653" s="23"/>
      <c r="ALJ653" s="23"/>
      <c r="ALK653" s="23"/>
      <c r="ALL653" s="23"/>
      <c r="ALM653" s="23"/>
      <c r="ALN653" s="23"/>
      <c r="ALO653" s="23"/>
      <c r="ALP653" s="23"/>
      <c r="ALQ653" s="23"/>
      <c r="ALR653" s="23"/>
      <c r="ALS653" s="23"/>
      <c r="ALT653" s="23"/>
      <c r="ALU653" s="23"/>
      <c r="ALV653" s="23"/>
      <c r="ALW653" s="23"/>
      <c r="ALX653" s="23"/>
      <c r="ALY653" s="23"/>
      <c r="ALZ653" s="23"/>
      <c r="AMA653" s="23"/>
      <c r="AMB653" s="23"/>
      <c r="AMC653" s="23"/>
      <c r="AMD653" s="23"/>
      <c r="AME653" s="23"/>
      <c r="AMF653" s="23"/>
      <c r="AMG653" s="23"/>
      <c r="AMH653" s="23"/>
      <c r="AMI653" s="23"/>
      <c r="AMJ653" s="23"/>
      <c r="AMK653" s="23"/>
      <c r="AML653" s="23"/>
      <c r="AMM653" s="23"/>
      <c r="AMN653" s="23"/>
      <c r="AMO653" s="23"/>
      <c r="AMP653" s="23"/>
      <c r="AMQ653" s="23"/>
      <c r="AMR653" s="23"/>
      <c r="AMS653" s="23"/>
      <c r="AMT653" s="23"/>
      <c r="AMU653" s="23"/>
      <c r="AMV653" s="23"/>
      <c r="AMW653" s="23"/>
      <c r="AMX653" s="23"/>
      <c r="AMY653" s="23"/>
      <c r="AMZ653" s="23"/>
      <c r="ANA653" s="23"/>
      <c r="ANB653" s="23"/>
      <c r="ANC653" s="23"/>
      <c r="AND653" s="23"/>
      <c r="ANE653" s="23"/>
      <c r="ANF653" s="23"/>
      <c r="ANG653" s="23"/>
      <c r="ANH653" s="23"/>
      <c r="ANI653" s="23"/>
      <c r="ANJ653" s="23"/>
      <c r="ANK653" s="23"/>
      <c r="ANL653" s="23"/>
      <c r="ANM653" s="23"/>
      <c r="ANN653" s="23"/>
      <c r="ANO653" s="23"/>
      <c r="ANP653" s="23"/>
      <c r="ANQ653" s="23"/>
      <c r="ANR653" s="23"/>
      <c r="ANS653" s="23"/>
      <c r="ANT653" s="23"/>
      <c r="ANU653" s="23"/>
      <c r="ANV653" s="23"/>
      <c r="ANW653" s="23"/>
      <c r="ANX653" s="23"/>
      <c r="ANY653" s="23"/>
      <c r="ANZ653" s="23"/>
      <c r="AOA653" s="23"/>
      <c r="AOB653" s="23"/>
      <c r="AOC653" s="23"/>
      <c r="AOD653" s="23"/>
      <c r="AOE653" s="23"/>
      <c r="AOF653" s="23"/>
      <c r="AOG653" s="23"/>
      <c r="AOH653" s="23"/>
      <c r="AOI653" s="23"/>
      <c r="AOJ653" s="23"/>
      <c r="AOK653" s="23"/>
      <c r="AOL653" s="23"/>
      <c r="AOM653" s="23"/>
      <c r="AON653" s="23"/>
      <c r="AOO653" s="23"/>
      <c r="AOP653" s="23"/>
      <c r="AOQ653" s="23"/>
      <c r="AOR653" s="23"/>
      <c r="AOS653" s="23"/>
      <c r="AOT653" s="23"/>
      <c r="AOU653" s="23"/>
      <c r="AOV653" s="23"/>
      <c r="AOW653" s="23"/>
      <c r="AOX653" s="23"/>
      <c r="AOY653" s="23"/>
      <c r="AOZ653" s="23"/>
      <c r="APA653" s="23"/>
      <c r="APB653" s="23"/>
      <c r="APC653" s="23"/>
      <c r="APD653" s="23"/>
      <c r="APE653" s="23"/>
      <c r="APF653" s="23"/>
      <c r="APG653" s="23"/>
      <c r="APH653" s="23"/>
      <c r="API653" s="23"/>
      <c r="APJ653" s="23"/>
      <c r="APK653" s="23"/>
      <c r="APL653" s="23"/>
      <c r="APM653" s="23"/>
      <c r="APN653" s="23"/>
      <c r="APO653" s="23"/>
      <c r="APP653" s="23"/>
      <c r="APQ653" s="23"/>
      <c r="APR653" s="23"/>
      <c r="APS653" s="23"/>
      <c r="APT653" s="23"/>
      <c r="APU653" s="23"/>
      <c r="APV653" s="23"/>
      <c r="APW653" s="23"/>
      <c r="APX653" s="23"/>
      <c r="APY653" s="23"/>
      <c r="APZ653" s="23"/>
      <c r="AQA653" s="23"/>
      <c r="AQB653" s="23"/>
      <c r="AQC653" s="23"/>
      <c r="AQD653" s="23"/>
      <c r="AQE653" s="23"/>
      <c r="AQF653" s="23"/>
      <c r="AQG653" s="23"/>
      <c r="AQH653" s="23"/>
      <c r="AQI653" s="23"/>
      <c r="AQJ653" s="23"/>
      <c r="AQK653" s="23"/>
      <c r="AQL653" s="23"/>
      <c r="AQM653" s="23"/>
      <c r="AQN653" s="23"/>
      <c r="AQO653" s="23"/>
      <c r="AQP653" s="23"/>
      <c r="AQQ653" s="23"/>
      <c r="AQR653" s="23"/>
      <c r="AQS653" s="23"/>
      <c r="AQT653" s="23"/>
      <c r="AQU653" s="23"/>
      <c r="AQV653" s="23"/>
      <c r="AQW653" s="23"/>
      <c r="AQX653" s="23"/>
      <c r="AQY653" s="23"/>
      <c r="AQZ653" s="23"/>
      <c r="ARA653" s="23"/>
      <c r="ARB653" s="23"/>
      <c r="ARC653" s="23"/>
      <c r="ARD653" s="23"/>
      <c r="ARE653" s="23"/>
      <c r="ARF653" s="23"/>
      <c r="ARG653" s="23"/>
      <c r="ARH653" s="23"/>
      <c r="ARI653" s="23"/>
      <c r="ARJ653" s="23"/>
      <c r="ARK653" s="23"/>
      <c r="ARL653" s="23"/>
      <c r="ARM653" s="23"/>
      <c r="ARN653" s="23"/>
      <c r="ARO653" s="23"/>
      <c r="ARP653" s="23"/>
      <c r="ARQ653" s="23"/>
      <c r="ARR653" s="23"/>
      <c r="ARS653" s="23"/>
      <c r="ART653" s="23"/>
      <c r="ARU653" s="23"/>
      <c r="ARV653" s="23"/>
      <c r="ARW653" s="23"/>
      <c r="ARX653" s="23"/>
      <c r="ARY653" s="23"/>
      <c r="ARZ653" s="23"/>
      <c r="ASA653" s="23"/>
      <c r="ASB653" s="23"/>
      <c r="ASC653" s="23"/>
      <c r="ASD653" s="23"/>
      <c r="ASE653" s="23"/>
      <c r="ASF653" s="23"/>
      <c r="ASG653" s="23"/>
      <c r="ASH653" s="23"/>
      <c r="ASI653" s="23"/>
      <c r="ASJ653" s="23"/>
      <c r="ASK653" s="23"/>
      <c r="ASL653" s="23"/>
      <c r="ASM653" s="23"/>
      <c r="ASN653" s="23"/>
      <c r="ASO653" s="23"/>
      <c r="ASP653" s="23"/>
      <c r="ASQ653" s="23"/>
      <c r="ASR653" s="23"/>
      <c r="ASS653" s="23"/>
      <c r="AST653" s="23"/>
      <c r="ASU653" s="23"/>
      <c r="ASV653" s="23"/>
      <c r="ASW653" s="23"/>
      <c r="ASX653" s="23"/>
      <c r="ASY653" s="23"/>
      <c r="ASZ653" s="23"/>
      <c r="ATA653" s="23"/>
      <c r="ATB653" s="23"/>
      <c r="ATC653" s="23"/>
      <c r="ATD653" s="23"/>
      <c r="ATE653" s="23"/>
      <c r="ATF653" s="23"/>
      <c r="ATG653" s="23"/>
      <c r="ATH653" s="23"/>
      <c r="ATI653" s="23"/>
      <c r="ATJ653" s="23"/>
      <c r="ATK653" s="23"/>
      <c r="ATL653" s="23"/>
      <c r="ATM653" s="23"/>
      <c r="ATN653" s="23"/>
      <c r="ATO653" s="23"/>
      <c r="ATP653" s="23"/>
      <c r="ATQ653" s="23"/>
      <c r="ATR653" s="23"/>
      <c r="ATS653" s="23"/>
      <c r="ATT653" s="23"/>
      <c r="ATU653" s="23"/>
      <c r="ATV653" s="23"/>
      <c r="ATW653" s="23"/>
      <c r="ATX653" s="23"/>
      <c r="ATY653" s="23"/>
      <c r="ATZ653" s="23"/>
      <c r="AUA653" s="23"/>
      <c r="AUB653" s="23"/>
      <c r="AUC653" s="23"/>
      <c r="AUD653" s="23"/>
      <c r="AUE653" s="23"/>
      <c r="AUF653" s="23"/>
      <c r="AUG653" s="23"/>
      <c r="AUH653" s="23"/>
      <c r="AUI653" s="23"/>
      <c r="AUJ653" s="23"/>
      <c r="AUK653" s="23"/>
      <c r="AUL653" s="23"/>
      <c r="AUM653" s="23"/>
      <c r="AUN653" s="23"/>
      <c r="AUO653" s="23"/>
      <c r="AUP653" s="23"/>
      <c r="AUQ653" s="23"/>
      <c r="AUR653" s="23"/>
      <c r="AUS653" s="23"/>
      <c r="AUT653" s="23"/>
      <c r="AUU653" s="23"/>
      <c r="AUV653" s="23"/>
      <c r="AUW653" s="23"/>
      <c r="AUX653" s="23"/>
      <c r="AUY653" s="23"/>
      <c r="AUZ653" s="23"/>
      <c r="AVA653" s="23"/>
      <c r="AVB653" s="23"/>
      <c r="AVC653" s="23"/>
      <c r="AVD653" s="23"/>
      <c r="AVE653" s="23"/>
      <c r="AVF653" s="23"/>
      <c r="AVG653" s="23"/>
      <c r="AVH653" s="23"/>
      <c r="AVI653" s="23"/>
      <c r="AVJ653" s="23"/>
      <c r="AVK653" s="23"/>
      <c r="AVL653" s="23"/>
      <c r="AVM653" s="23"/>
      <c r="AVN653" s="23"/>
      <c r="AVO653" s="23"/>
      <c r="AVP653" s="23"/>
      <c r="AVQ653" s="23"/>
      <c r="AVR653" s="23"/>
      <c r="AVS653" s="23"/>
      <c r="AVT653" s="23"/>
      <c r="AVU653" s="23"/>
      <c r="AVV653" s="23"/>
      <c r="AVW653" s="23"/>
      <c r="AVX653" s="23"/>
      <c r="AVY653" s="23"/>
      <c r="AVZ653" s="23"/>
      <c r="AWA653" s="23"/>
      <c r="AWB653" s="23"/>
      <c r="AWC653" s="23"/>
      <c r="AWD653" s="23"/>
      <c r="AWE653" s="23"/>
      <c r="AWF653" s="23"/>
      <c r="AWG653" s="23"/>
      <c r="AWH653" s="23"/>
      <c r="AWI653" s="23"/>
      <c r="AWJ653" s="23"/>
      <c r="AWK653" s="23"/>
      <c r="AWL653" s="23"/>
      <c r="AWM653" s="23"/>
      <c r="AWN653" s="23"/>
      <c r="AWO653" s="23"/>
      <c r="AWP653" s="23"/>
      <c r="AWQ653" s="23"/>
      <c r="AWR653" s="23"/>
      <c r="AWS653" s="23"/>
      <c r="AWT653" s="23"/>
      <c r="AWU653" s="23"/>
      <c r="AWV653" s="23"/>
      <c r="AWW653" s="23"/>
      <c r="AWX653" s="23"/>
      <c r="AWY653" s="23"/>
      <c r="AWZ653" s="23"/>
      <c r="AXA653" s="23"/>
      <c r="AXB653" s="23"/>
      <c r="AXC653" s="23"/>
      <c r="AXD653" s="23"/>
      <c r="AXE653" s="23"/>
      <c r="AXF653" s="23"/>
      <c r="AXG653" s="23"/>
      <c r="AXH653" s="23"/>
      <c r="AXI653" s="23"/>
      <c r="AXJ653" s="23"/>
      <c r="AXK653" s="23"/>
      <c r="AXL653" s="23"/>
      <c r="AXM653" s="23"/>
      <c r="AXN653" s="23"/>
      <c r="AXO653" s="23"/>
      <c r="AXP653" s="23"/>
      <c r="AXQ653" s="23"/>
      <c r="AXR653" s="23"/>
      <c r="AXS653" s="23"/>
      <c r="AXT653" s="23"/>
      <c r="AXU653" s="23"/>
      <c r="AXV653" s="23"/>
      <c r="AXW653" s="23"/>
      <c r="AXX653" s="23"/>
      <c r="AXY653" s="23"/>
      <c r="AXZ653" s="23"/>
      <c r="AYA653" s="23"/>
      <c r="AYB653" s="23"/>
      <c r="AYC653" s="23"/>
      <c r="AYD653" s="23"/>
      <c r="AYE653" s="23"/>
      <c r="AYF653" s="23"/>
      <c r="AYG653" s="23"/>
      <c r="AYH653" s="23"/>
      <c r="AYI653" s="23"/>
      <c r="AYJ653" s="23"/>
      <c r="AYK653" s="23"/>
      <c r="AYL653" s="23"/>
      <c r="AYM653" s="23"/>
      <c r="AYN653" s="23"/>
      <c r="AYO653" s="23"/>
      <c r="AYP653" s="23"/>
      <c r="AYQ653" s="23"/>
      <c r="AYR653" s="23"/>
      <c r="AYS653" s="23"/>
      <c r="AYT653" s="23"/>
      <c r="AYU653" s="23"/>
      <c r="AYV653" s="23"/>
      <c r="AYW653" s="23"/>
      <c r="AYX653" s="23"/>
      <c r="AYY653" s="23"/>
      <c r="AYZ653" s="23"/>
      <c r="AZA653" s="23"/>
      <c r="AZB653" s="23"/>
      <c r="AZC653" s="23"/>
      <c r="AZD653" s="23"/>
      <c r="AZE653" s="23"/>
      <c r="AZF653" s="23"/>
      <c r="AZG653" s="23"/>
      <c r="AZH653" s="23"/>
      <c r="AZI653" s="23"/>
      <c r="AZJ653" s="23"/>
      <c r="AZK653" s="23"/>
      <c r="AZL653" s="23"/>
      <c r="AZM653" s="23"/>
      <c r="AZN653" s="23"/>
      <c r="AZO653" s="23"/>
      <c r="AZP653" s="23"/>
      <c r="AZQ653" s="23"/>
      <c r="AZR653" s="23"/>
      <c r="AZS653" s="23"/>
      <c r="AZT653" s="23"/>
      <c r="AZU653" s="23"/>
      <c r="AZV653" s="23"/>
      <c r="AZW653" s="23"/>
      <c r="AZX653" s="23"/>
      <c r="AZY653" s="23"/>
      <c r="AZZ653" s="23"/>
      <c r="BAA653" s="23"/>
      <c r="BAB653" s="23"/>
      <c r="BAC653" s="23"/>
      <c r="BAD653" s="23"/>
      <c r="BAE653" s="23"/>
      <c r="BAF653" s="23"/>
      <c r="BAG653" s="23"/>
      <c r="BAH653" s="23"/>
      <c r="BAI653" s="23"/>
      <c r="BAJ653" s="23"/>
      <c r="BAK653" s="23"/>
      <c r="BAL653" s="23"/>
      <c r="BAM653" s="23"/>
      <c r="BAN653" s="23"/>
      <c r="BAO653" s="23"/>
      <c r="BAP653" s="23"/>
      <c r="BAQ653" s="23"/>
      <c r="BAR653" s="23"/>
      <c r="BAS653" s="23"/>
      <c r="BAT653" s="23"/>
      <c r="BAU653" s="23"/>
      <c r="BAV653" s="23"/>
      <c r="BAW653" s="23"/>
      <c r="BAX653" s="23"/>
      <c r="BAY653" s="23"/>
      <c r="BAZ653" s="23"/>
      <c r="BBA653" s="23"/>
      <c r="BBB653" s="23"/>
      <c r="BBC653" s="23"/>
      <c r="BBD653" s="23"/>
      <c r="BBE653" s="23"/>
      <c r="BBF653" s="23"/>
      <c r="BBG653" s="23"/>
      <c r="BBH653" s="23"/>
      <c r="BBI653" s="23"/>
      <c r="BBJ653" s="23"/>
      <c r="BBK653" s="23"/>
      <c r="BBL653" s="23"/>
      <c r="BBM653" s="23"/>
      <c r="BBN653" s="23"/>
      <c r="BBO653" s="23"/>
      <c r="BBP653" s="23"/>
      <c r="BBQ653" s="23"/>
      <c r="BBR653" s="23"/>
      <c r="BBS653" s="23"/>
      <c r="BBT653" s="23"/>
      <c r="BBU653" s="23"/>
      <c r="BBV653" s="23"/>
      <c r="BBW653" s="23"/>
      <c r="BBX653" s="23"/>
      <c r="BBY653" s="23"/>
      <c r="BBZ653" s="23"/>
      <c r="BCA653" s="23"/>
      <c r="BCB653" s="23"/>
      <c r="BCC653" s="23"/>
      <c r="BCD653" s="23"/>
      <c r="BCE653" s="23"/>
      <c r="BCF653" s="23"/>
      <c r="BCG653" s="23"/>
      <c r="BCH653" s="23"/>
      <c r="BCI653" s="23"/>
      <c r="BCJ653" s="23"/>
      <c r="BCK653" s="23"/>
      <c r="BCL653" s="23"/>
      <c r="BCM653" s="23"/>
      <c r="BCN653" s="23"/>
      <c r="BCO653" s="23"/>
    </row>
    <row r="654" spans="1:1445" s="61" customFormat="1">
      <c r="A654" s="286" t="s">
        <v>63</v>
      </c>
      <c r="B654" s="286" t="s">
        <v>41</v>
      </c>
      <c r="C654" s="287">
        <f t="shared" si="30"/>
        <v>16</v>
      </c>
      <c r="D654" s="327" t="s">
        <v>454</v>
      </c>
      <c r="E654" s="324" t="s">
        <v>1522</v>
      </c>
      <c r="F654" s="286" t="s">
        <v>206</v>
      </c>
      <c r="G654" s="307">
        <v>4</v>
      </c>
      <c r="H654" s="307">
        <v>4</v>
      </c>
      <c r="I654" s="414">
        <v>12</v>
      </c>
      <c r="J654" s="314"/>
      <c r="K654" s="315">
        <v>13</v>
      </c>
      <c r="L654" s="315">
        <f t="shared" si="29"/>
        <v>13</v>
      </c>
      <c r="M654" s="313">
        <v>16</v>
      </c>
      <c r="N654" s="315" t="s">
        <v>345</v>
      </c>
      <c r="O654" s="316">
        <v>42924</v>
      </c>
      <c r="P654" s="313">
        <v>14</v>
      </c>
      <c r="Q654" s="315" t="s">
        <v>184</v>
      </c>
      <c r="R654" s="316">
        <v>42883</v>
      </c>
      <c r="S654" s="313">
        <v>0</v>
      </c>
      <c r="T654" s="315" t="s">
        <v>242</v>
      </c>
      <c r="U654" s="316">
        <v>42672</v>
      </c>
      <c r="V654" s="26">
        <v>9</v>
      </c>
      <c r="W654" s="66" t="s">
        <v>209</v>
      </c>
      <c r="X654" s="82">
        <v>42638</v>
      </c>
      <c r="Y654" s="26">
        <v>6</v>
      </c>
      <c r="Z654" s="66" t="s">
        <v>209</v>
      </c>
      <c r="AA654" s="82">
        <v>42610</v>
      </c>
      <c r="AB654" s="26">
        <v>10</v>
      </c>
      <c r="AC654" s="66" t="s">
        <v>209</v>
      </c>
      <c r="AD654" s="72">
        <v>42609</v>
      </c>
      <c r="AE654" s="51">
        <v>0</v>
      </c>
      <c r="AF654" s="66" t="s">
        <v>184</v>
      </c>
      <c r="AG654" s="72">
        <v>42603</v>
      </c>
      <c r="AH654" s="51">
        <v>6</v>
      </c>
      <c r="AI654" s="66" t="s">
        <v>242</v>
      </c>
      <c r="AJ654" s="72">
        <v>42602</v>
      </c>
      <c r="AK654" s="51">
        <v>6</v>
      </c>
      <c r="AL654" s="66" t="s">
        <v>209</v>
      </c>
      <c r="AM654" s="72">
        <v>42589</v>
      </c>
      <c r="AN654" s="51">
        <v>16</v>
      </c>
      <c r="AO654" s="66" t="s">
        <v>345</v>
      </c>
      <c r="AP654" s="72">
        <v>42588</v>
      </c>
      <c r="AQ654" s="51">
        <v>16</v>
      </c>
      <c r="AR654" s="66" t="s">
        <v>345</v>
      </c>
      <c r="AS654" s="72">
        <v>42520</v>
      </c>
      <c r="AT654" s="51">
        <v>10</v>
      </c>
      <c r="AU654" s="66" t="s">
        <v>209</v>
      </c>
      <c r="AV654" s="72">
        <v>42519</v>
      </c>
      <c r="AW654" s="51">
        <v>16</v>
      </c>
      <c r="AX654" s="66" t="s">
        <v>345</v>
      </c>
      <c r="AY654" s="72">
        <v>42449</v>
      </c>
      <c r="AZ654" s="51">
        <v>16</v>
      </c>
      <c r="BA654" s="66" t="s">
        <v>345</v>
      </c>
      <c r="BB654" s="72">
        <v>42448</v>
      </c>
      <c r="BC654" s="51">
        <v>16</v>
      </c>
      <c r="BD654" s="66" t="s">
        <v>345</v>
      </c>
      <c r="BE654" s="72">
        <v>42350</v>
      </c>
      <c r="BF654" s="51">
        <v>16</v>
      </c>
      <c r="BG654" s="66" t="s">
        <v>345</v>
      </c>
      <c r="BH654" s="72">
        <v>42280</v>
      </c>
      <c r="BI654" s="51">
        <v>8</v>
      </c>
      <c r="BJ654" s="66" t="s">
        <v>242</v>
      </c>
      <c r="BK654" s="72">
        <v>42274</v>
      </c>
      <c r="BL654" s="51">
        <v>15</v>
      </c>
      <c r="BM654" s="66" t="s">
        <v>345</v>
      </c>
      <c r="BN654" s="72">
        <v>42273</v>
      </c>
      <c r="BO654" s="51">
        <v>16</v>
      </c>
      <c r="BP654" s="66" t="s">
        <v>345</v>
      </c>
      <c r="BQ654" s="72">
        <v>42232</v>
      </c>
      <c r="BR654" s="51">
        <v>22</v>
      </c>
      <c r="BS654" s="66" t="s">
        <v>345</v>
      </c>
      <c r="BT654" s="72">
        <v>42231</v>
      </c>
      <c r="BU654" s="51">
        <v>15</v>
      </c>
      <c r="BV654" s="66" t="s">
        <v>345</v>
      </c>
      <c r="BW654" s="72">
        <v>42218</v>
      </c>
      <c r="BX654" s="51">
        <v>15</v>
      </c>
      <c r="BY654" s="66" t="s">
        <v>345</v>
      </c>
      <c r="BZ654" s="72">
        <v>42217</v>
      </c>
      <c r="CA654" s="51">
        <v>16</v>
      </c>
      <c r="CB654" s="66" t="s">
        <v>345</v>
      </c>
      <c r="CC654" s="72">
        <v>42149</v>
      </c>
      <c r="CD654" s="51">
        <v>14</v>
      </c>
      <c r="CE654" s="66" t="s">
        <v>345</v>
      </c>
      <c r="CF654" s="72">
        <v>42148</v>
      </c>
      <c r="CG654" s="51">
        <v>16</v>
      </c>
      <c r="CH654" s="66" t="s">
        <v>345</v>
      </c>
      <c r="CI654" s="72">
        <v>41868</v>
      </c>
      <c r="CJ654" s="51">
        <v>16</v>
      </c>
      <c r="CK654" s="66" t="s">
        <v>345</v>
      </c>
      <c r="CL654" s="72">
        <v>41853</v>
      </c>
      <c r="CM654" s="51">
        <v>21</v>
      </c>
      <c r="CN654" s="66" t="s">
        <v>345</v>
      </c>
      <c r="CO654" s="72">
        <v>41785</v>
      </c>
      <c r="CP654" s="51">
        <v>18</v>
      </c>
      <c r="CQ654" s="66" t="s">
        <v>345</v>
      </c>
      <c r="CR654" s="72">
        <v>41581</v>
      </c>
      <c r="CS654" s="26">
        <v>16</v>
      </c>
      <c r="CT654" s="66" t="s">
        <v>345</v>
      </c>
      <c r="CU654" s="72">
        <v>41580</v>
      </c>
      <c r="CV654" s="26">
        <v>0</v>
      </c>
      <c r="CW654" s="66" t="s">
        <v>242</v>
      </c>
      <c r="CX654" s="72">
        <v>41546</v>
      </c>
      <c r="CY654" s="26">
        <v>14</v>
      </c>
      <c r="CZ654" s="66" t="s">
        <v>209</v>
      </c>
      <c r="DA654" s="72">
        <v>41504</v>
      </c>
      <c r="DB654" s="26">
        <v>22</v>
      </c>
      <c r="DC654" s="66" t="s">
        <v>345</v>
      </c>
      <c r="DD654" s="72">
        <v>41420</v>
      </c>
      <c r="DE654" s="26">
        <v>16</v>
      </c>
      <c r="DF654" s="66" t="s">
        <v>345</v>
      </c>
      <c r="DG654" s="72">
        <v>41140</v>
      </c>
      <c r="DH654" s="26">
        <v>16</v>
      </c>
      <c r="DI654" s="66" t="s">
        <v>345</v>
      </c>
      <c r="DJ654" s="72">
        <v>41139</v>
      </c>
      <c r="DK654" s="26">
        <v>22</v>
      </c>
      <c r="DL654" s="66" t="s">
        <v>345</v>
      </c>
      <c r="DM654" s="72">
        <v>41076</v>
      </c>
      <c r="DN654" s="25"/>
      <c r="DO654" s="14"/>
      <c r="DP654" s="15"/>
      <c r="DQ654" s="25"/>
      <c r="DR654" s="14"/>
      <c r="DS654" s="15"/>
      <c r="DT654" s="25"/>
      <c r="DU654" s="14"/>
      <c r="DV654" s="15"/>
      <c r="DW654" s="23"/>
      <c r="DX654" s="20"/>
      <c r="DY654" s="20"/>
      <c r="DZ654" s="23"/>
      <c r="EA654" s="20"/>
      <c r="EB654" s="20"/>
      <c r="EC654" s="23"/>
      <c r="ED654" s="20"/>
      <c r="EE654" s="20"/>
      <c r="EF654" s="23"/>
      <c r="EG654" s="20"/>
      <c r="EH654" s="20"/>
      <c r="EI654" s="20"/>
      <c r="EJ654" s="20"/>
      <c r="EK654" s="20"/>
      <c r="EL654" s="20"/>
      <c r="EM654" s="20"/>
      <c r="EN654" s="20"/>
      <c r="EO654" s="20"/>
      <c r="EP654" s="20"/>
      <c r="EQ654" s="20"/>
      <c r="ER654" s="20"/>
      <c r="ES654" s="20"/>
      <c r="ET654" s="20"/>
      <c r="EU654" s="20"/>
      <c r="EV654" s="20"/>
      <c r="EW654" s="20"/>
      <c r="EX654" s="20"/>
      <c r="EY654" s="20"/>
      <c r="EZ654" s="20"/>
      <c r="FA654" s="20"/>
      <c r="FB654" s="20"/>
      <c r="FC654" s="20"/>
      <c r="FD654" s="20"/>
      <c r="FE654" s="20"/>
      <c r="FF654" s="20"/>
      <c r="FG654" s="20"/>
      <c r="FH654" s="20"/>
      <c r="FI654" s="20"/>
      <c r="FJ654" s="20"/>
      <c r="FK654" s="20"/>
      <c r="FL654" s="20"/>
      <c r="FM654" s="20"/>
      <c r="FN654" s="20"/>
      <c r="FO654" s="20"/>
      <c r="FP654" s="20"/>
      <c r="FQ654" s="20"/>
      <c r="FR654" s="20"/>
      <c r="FS654" s="20"/>
      <c r="FT654" s="20"/>
      <c r="FU654" s="20"/>
      <c r="FV654" s="20"/>
      <c r="FW654" s="20"/>
      <c r="FX654" s="20"/>
      <c r="FY654" s="20"/>
      <c r="FZ654" s="20"/>
      <c r="GA654" s="20"/>
      <c r="GB654" s="20"/>
      <c r="GC654" s="20"/>
      <c r="GD654" s="20"/>
      <c r="GE654" s="20"/>
      <c r="GF654" s="20"/>
      <c r="GG654" s="20"/>
      <c r="GH654" s="20"/>
      <c r="GI654" s="20"/>
      <c r="GJ654" s="20"/>
      <c r="GK654" s="20"/>
      <c r="GL654" s="20"/>
      <c r="GM654" s="20"/>
      <c r="GN654" s="20"/>
      <c r="GO654" s="20"/>
      <c r="GP654" s="20"/>
      <c r="GQ654" s="20"/>
      <c r="GR654" s="20"/>
      <c r="GS654" s="20"/>
      <c r="GT654" s="20"/>
      <c r="GU654" s="20"/>
      <c r="GV654" s="20"/>
      <c r="GW654" s="20"/>
      <c r="GX654" s="20"/>
      <c r="GY654" s="20"/>
      <c r="GZ654" s="20"/>
      <c r="HA654" s="20"/>
      <c r="HB654" s="20"/>
      <c r="HC654" s="20"/>
      <c r="HD654" s="20"/>
      <c r="HE654" s="20"/>
      <c r="HF654" s="20"/>
      <c r="HG654" s="20"/>
      <c r="HH654" s="20"/>
      <c r="HI654" s="20"/>
      <c r="HJ654" s="20"/>
      <c r="HK654" s="20"/>
      <c r="HL654" s="20"/>
      <c r="HM654" s="20"/>
      <c r="HN654" s="20"/>
      <c r="HO654" s="23"/>
      <c r="HP654" s="23"/>
      <c r="HQ654" s="23"/>
      <c r="HR654" s="23"/>
      <c r="HS654" s="23"/>
      <c r="HT654" s="23"/>
      <c r="HU654" s="23"/>
      <c r="HV654" s="23"/>
      <c r="HW654" s="23"/>
      <c r="HX654" s="23"/>
      <c r="HY654" s="23"/>
      <c r="HZ654" s="23"/>
      <c r="IA654" s="23"/>
      <c r="IB654" s="23"/>
      <c r="IC654" s="23"/>
      <c r="ID654" s="23"/>
      <c r="IE654" s="23"/>
      <c r="IF654" s="23"/>
      <c r="IG654" s="23"/>
      <c r="IH654" s="23"/>
      <c r="II654" s="23"/>
      <c r="IJ654" s="23"/>
      <c r="IK654" s="23"/>
      <c r="IL654" s="23"/>
      <c r="IM654" s="23"/>
      <c r="IN654" s="23"/>
      <c r="IO654" s="23"/>
      <c r="IP654" s="23"/>
      <c r="IQ654" s="23"/>
      <c r="IR654" s="23"/>
      <c r="IS654" s="23"/>
      <c r="IT654" s="23"/>
      <c r="IU654" s="23"/>
      <c r="IV654" s="23"/>
      <c r="IW654" s="23"/>
      <c r="IX654" s="23"/>
      <c r="IY654" s="23"/>
      <c r="IZ654" s="23"/>
      <c r="JA654" s="23"/>
      <c r="JB654" s="23"/>
      <c r="JC654" s="23"/>
      <c r="JD654" s="23"/>
      <c r="JE654" s="23"/>
      <c r="JF654" s="23"/>
      <c r="JG654" s="23"/>
      <c r="JH654" s="23"/>
      <c r="JI654" s="23"/>
      <c r="JJ654" s="23"/>
      <c r="JK654" s="23"/>
      <c r="JL654" s="23"/>
      <c r="JM654" s="23"/>
      <c r="JN654" s="23"/>
      <c r="JO654" s="23"/>
      <c r="JP654" s="23"/>
      <c r="JQ654" s="23"/>
      <c r="JR654" s="23"/>
      <c r="JS654" s="23"/>
      <c r="JT654" s="23"/>
      <c r="JU654" s="23"/>
      <c r="JV654" s="23"/>
      <c r="JW654" s="23"/>
      <c r="JX654" s="23"/>
      <c r="JY654" s="23"/>
      <c r="JZ654" s="23"/>
      <c r="KA654" s="23"/>
      <c r="KB654" s="23"/>
      <c r="KC654" s="23"/>
      <c r="KD654" s="23"/>
      <c r="KE654" s="23"/>
      <c r="KF654" s="23"/>
      <c r="KG654" s="23"/>
      <c r="KH654" s="23"/>
      <c r="KI654" s="23"/>
      <c r="KJ654" s="23"/>
      <c r="KK654" s="23"/>
      <c r="KL654" s="23"/>
      <c r="KM654" s="23"/>
      <c r="KN654" s="23"/>
      <c r="KO654" s="23"/>
      <c r="KP654" s="23"/>
      <c r="KQ654" s="23"/>
      <c r="KR654" s="23"/>
      <c r="KS654" s="23"/>
      <c r="KT654" s="23"/>
      <c r="KU654" s="23"/>
      <c r="KV654" s="23"/>
      <c r="KW654" s="23"/>
      <c r="KX654" s="23"/>
      <c r="KY654" s="23"/>
      <c r="KZ654" s="23"/>
      <c r="LA654" s="23"/>
      <c r="LB654" s="23"/>
      <c r="LC654" s="23"/>
      <c r="LD654" s="23"/>
      <c r="LE654" s="23"/>
      <c r="LF654" s="23"/>
      <c r="LG654" s="23"/>
      <c r="LH654" s="23"/>
      <c r="LI654" s="23"/>
      <c r="LJ654" s="23"/>
      <c r="LK654" s="23"/>
      <c r="LL654" s="23"/>
      <c r="LM654" s="23"/>
      <c r="LN654" s="23"/>
      <c r="LO654" s="23"/>
      <c r="LP654" s="23"/>
      <c r="LQ654" s="23"/>
      <c r="LR654" s="23"/>
      <c r="LS654" s="23"/>
      <c r="LT654" s="23"/>
      <c r="LU654" s="23"/>
      <c r="LV654" s="23"/>
      <c r="LW654" s="23"/>
      <c r="LX654" s="23"/>
      <c r="LY654" s="23"/>
      <c r="LZ654" s="23"/>
      <c r="MA654" s="23"/>
      <c r="MB654" s="23"/>
      <c r="MC654" s="23"/>
      <c r="MD654" s="23"/>
      <c r="ME654" s="23"/>
      <c r="MF654" s="23"/>
      <c r="MG654" s="23"/>
      <c r="MH654" s="23"/>
      <c r="MI654" s="23"/>
      <c r="MJ654" s="23"/>
      <c r="MK654" s="23"/>
      <c r="ML654" s="23"/>
      <c r="MM654" s="23"/>
      <c r="MN654" s="23"/>
      <c r="MO654" s="23"/>
      <c r="MP654" s="23"/>
      <c r="MQ654" s="23"/>
      <c r="MR654" s="23"/>
      <c r="MS654" s="23"/>
      <c r="MT654" s="23"/>
      <c r="MU654" s="23"/>
      <c r="MV654" s="23"/>
      <c r="MW654" s="23"/>
      <c r="MX654" s="23"/>
      <c r="MY654" s="23"/>
      <c r="MZ654" s="23"/>
      <c r="NA654" s="23"/>
      <c r="NB654" s="23"/>
      <c r="NC654" s="23"/>
      <c r="ND654" s="23"/>
      <c r="NE654" s="23"/>
      <c r="NF654" s="139"/>
      <c r="NG654" s="139"/>
      <c r="NH654" s="139"/>
      <c r="NI654" s="139"/>
      <c r="NJ654" s="139"/>
      <c r="NK654" s="139"/>
      <c r="NL654" s="139"/>
      <c r="NM654" s="139"/>
      <c r="NN654" s="139"/>
      <c r="NO654" s="139"/>
      <c r="NP654" s="139"/>
      <c r="NQ654" s="139"/>
      <c r="NR654" s="139"/>
      <c r="NS654" s="139"/>
      <c r="NT654" s="139"/>
      <c r="NU654" s="139"/>
      <c r="NV654" s="139"/>
      <c r="NW654" s="139"/>
      <c r="NX654" s="139"/>
      <c r="NY654" s="139"/>
      <c r="NZ654" s="139"/>
      <c r="OA654" s="139"/>
      <c r="OB654" s="139"/>
      <c r="OC654" s="139"/>
      <c r="OD654" s="139"/>
      <c r="OE654" s="139"/>
      <c r="OF654" s="139"/>
      <c r="OG654" s="139"/>
      <c r="OH654" s="139"/>
      <c r="OI654" s="139"/>
      <c r="OJ654" s="139"/>
      <c r="OK654" s="139"/>
      <c r="OL654" s="139"/>
      <c r="OM654" s="139"/>
      <c r="ON654" s="139"/>
      <c r="OO654" s="139"/>
      <c r="OP654" s="139"/>
      <c r="OQ654" s="139"/>
      <c r="OR654" s="139"/>
      <c r="OS654" s="139"/>
      <c r="OT654" s="139"/>
      <c r="OU654" s="139"/>
      <c r="OV654" s="139"/>
      <c r="OW654" s="139"/>
      <c r="OX654" s="139"/>
      <c r="OY654" s="139"/>
      <c r="OZ654" s="139"/>
      <c r="PA654" s="139"/>
      <c r="PB654" s="23"/>
      <c r="PC654" s="23"/>
      <c r="PD654" s="23"/>
      <c r="PE654" s="23"/>
      <c r="PF654" s="23"/>
      <c r="PG654" s="23"/>
      <c r="PH654" s="23"/>
      <c r="PI654" s="23"/>
      <c r="PJ654" s="23"/>
      <c r="PK654" s="23"/>
      <c r="PL654" s="23"/>
      <c r="PM654" s="23"/>
      <c r="PN654" s="23"/>
      <c r="PO654" s="23"/>
      <c r="PP654" s="23"/>
      <c r="PQ654" s="23"/>
      <c r="PR654" s="23"/>
      <c r="PS654" s="23"/>
      <c r="PT654" s="23"/>
      <c r="PU654" s="23"/>
      <c r="PV654" s="23"/>
      <c r="PW654" s="23"/>
      <c r="PX654" s="23"/>
      <c r="PY654" s="23"/>
      <c r="PZ654" s="23"/>
      <c r="QA654" s="23"/>
      <c r="QB654" s="23"/>
      <c r="QC654" s="23"/>
      <c r="QD654" s="23"/>
      <c r="QE654" s="23"/>
      <c r="QF654" s="23"/>
      <c r="QG654" s="23"/>
      <c r="QH654" s="23"/>
      <c r="QI654" s="23"/>
      <c r="QJ654" s="23"/>
      <c r="QK654" s="23"/>
      <c r="QL654" s="23"/>
      <c r="QM654" s="23"/>
      <c r="QN654" s="23"/>
      <c r="QO654" s="23"/>
      <c r="QP654" s="23"/>
      <c r="QQ654" s="23"/>
      <c r="QR654" s="23"/>
      <c r="QS654" s="23"/>
      <c r="QT654" s="23"/>
      <c r="QU654" s="23"/>
      <c r="QV654" s="23"/>
      <c r="QW654" s="23"/>
      <c r="QX654" s="23"/>
      <c r="QY654" s="23"/>
      <c r="QZ654" s="23"/>
      <c r="RA654" s="23"/>
      <c r="RB654" s="23"/>
      <c r="RC654" s="23"/>
      <c r="RD654" s="23"/>
      <c r="RE654" s="23"/>
      <c r="RF654" s="23"/>
      <c r="RG654" s="23"/>
      <c r="RH654" s="23"/>
      <c r="RI654" s="23"/>
      <c r="RJ654" s="23"/>
      <c r="RK654" s="23"/>
      <c r="RL654" s="23"/>
      <c r="RM654" s="23"/>
      <c r="RN654" s="23"/>
      <c r="RO654" s="23"/>
      <c r="RP654" s="23"/>
      <c r="RQ654" s="23"/>
      <c r="RR654" s="23"/>
      <c r="RS654" s="23"/>
      <c r="RT654" s="23"/>
      <c r="RU654" s="23"/>
      <c r="RV654" s="23"/>
      <c r="RW654" s="23"/>
      <c r="RX654" s="23"/>
      <c r="RY654" s="23"/>
      <c r="RZ654" s="23"/>
      <c r="SA654" s="23"/>
      <c r="SB654" s="23"/>
      <c r="SC654" s="23"/>
      <c r="SD654" s="23"/>
      <c r="SE654" s="23"/>
      <c r="SF654" s="23"/>
      <c r="SG654" s="23"/>
      <c r="SH654" s="23"/>
      <c r="SI654" s="23"/>
      <c r="SJ654" s="23"/>
      <c r="SK654" s="23"/>
      <c r="SL654" s="23"/>
      <c r="SM654" s="23"/>
      <c r="SN654" s="23"/>
      <c r="SO654" s="23"/>
      <c r="SP654" s="23"/>
      <c r="SQ654" s="23"/>
      <c r="SR654" s="23"/>
      <c r="SS654" s="23"/>
      <c r="ST654" s="23"/>
      <c r="SU654" s="23"/>
      <c r="SV654" s="23"/>
      <c r="SW654" s="23"/>
      <c r="SX654" s="23"/>
      <c r="SY654" s="23"/>
      <c r="SZ654" s="23"/>
      <c r="TA654" s="23"/>
      <c r="TB654" s="23"/>
      <c r="TC654" s="23"/>
      <c r="TD654" s="23"/>
      <c r="TE654" s="23"/>
      <c r="TF654" s="23"/>
      <c r="TG654" s="23"/>
      <c r="TH654" s="23"/>
      <c r="TI654" s="23"/>
      <c r="TJ654" s="23"/>
      <c r="TK654" s="23"/>
      <c r="TL654" s="23"/>
      <c r="TM654" s="23"/>
      <c r="TN654" s="23"/>
      <c r="TO654" s="23"/>
      <c r="TP654" s="23"/>
      <c r="TQ654" s="23"/>
      <c r="TR654" s="23"/>
      <c r="TS654" s="23"/>
      <c r="TT654" s="23"/>
      <c r="TU654" s="23"/>
      <c r="TV654" s="23"/>
      <c r="TW654" s="23"/>
      <c r="TX654" s="23"/>
      <c r="TY654" s="23"/>
      <c r="TZ654" s="23"/>
      <c r="UA654" s="23"/>
      <c r="UB654" s="23"/>
      <c r="UC654" s="23"/>
      <c r="UD654" s="23"/>
      <c r="UE654" s="23"/>
      <c r="UF654" s="23"/>
      <c r="UG654" s="23"/>
      <c r="UH654" s="23"/>
      <c r="UI654" s="23"/>
      <c r="UJ654" s="23"/>
      <c r="UK654" s="23"/>
      <c r="UL654" s="23"/>
      <c r="UM654" s="23"/>
      <c r="UN654" s="23"/>
      <c r="UO654" s="23"/>
      <c r="UP654" s="23"/>
      <c r="UQ654" s="23"/>
      <c r="UR654" s="23"/>
      <c r="US654" s="23"/>
      <c r="UT654" s="23"/>
      <c r="UU654" s="23"/>
      <c r="UV654" s="23"/>
      <c r="UW654" s="23"/>
      <c r="UX654" s="23"/>
      <c r="UY654" s="23"/>
      <c r="UZ654" s="23"/>
      <c r="VA654" s="23"/>
      <c r="VB654" s="23"/>
      <c r="VC654" s="23"/>
      <c r="VD654" s="23"/>
      <c r="VE654" s="23"/>
      <c r="VF654" s="23"/>
      <c r="VG654" s="23"/>
      <c r="VH654" s="23"/>
      <c r="VI654" s="23"/>
      <c r="VJ654" s="23"/>
      <c r="VK654" s="23"/>
      <c r="VL654" s="23"/>
      <c r="VM654" s="23"/>
      <c r="VN654" s="23"/>
      <c r="VO654" s="23"/>
      <c r="VP654" s="23"/>
      <c r="VQ654" s="23"/>
      <c r="VR654" s="23"/>
      <c r="VS654" s="23"/>
      <c r="VT654" s="23"/>
      <c r="VU654" s="23"/>
      <c r="VV654" s="23"/>
      <c r="VW654" s="23"/>
      <c r="VX654" s="23"/>
      <c r="VY654" s="23"/>
      <c r="VZ654" s="23"/>
      <c r="WA654" s="23"/>
      <c r="WB654" s="23"/>
      <c r="WC654" s="23"/>
      <c r="WD654" s="23"/>
      <c r="WE654" s="23"/>
      <c r="WF654" s="23"/>
      <c r="WG654" s="23"/>
      <c r="WH654" s="23"/>
      <c r="WI654" s="23"/>
      <c r="WJ654" s="23"/>
      <c r="WK654" s="23"/>
      <c r="WL654" s="23"/>
      <c r="WM654" s="23"/>
      <c r="WN654" s="23"/>
      <c r="WO654" s="23"/>
      <c r="WP654" s="23"/>
      <c r="WQ654" s="23"/>
      <c r="WR654" s="23"/>
      <c r="WS654" s="23"/>
      <c r="WT654" s="23"/>
      <c r="WU654" s="23"/>
      <c r="WV654" s="23"/>
      <c r="WW654" s="23"/>
      <c r="WX654" s="23"/>
      <c r="WY654" s="23"/>
      <c r="WZ654" s="23"/>
      <c r="XA654" s="23"/>
      <c r="XB654" s="23"/>
      <c r="XC654" s="23"/>
      <c r="XD654" s="23"/>
      <c r="XE654" s="23"/>
      <c r="XF654" s="23"/>
      <c r="XG654" s="23"/>
      <c r="XH654" s="23"/>
      <c r="XI654" s="23"/>
      <c r="XJ654" s="23"/>
      <c r="XK654" s="23"/>
      <c r="XL654" s="23"/>
      <c r="XM654" s="23"/>
      <c r="XN654" s="23"/>
      <c r="XO654" s="23"/>
      <c r="XP654" s="23"/>
      <c r="XQ654" s="23"/>
      <c r="XR654" s="23"/>
      <c r="XS654" s="23"/>
      <c r="XT654" s="23"/>
      <c r="XU654" s="23"/>
      <c r="XV654" s="23"/>
      <c r="XW654" s="23"/>
      <c r="XX654" s="23"/>
      <c r="XY654" s="23"/>
      <c r="XZ654" s="23"/>
      <c r="YA654" s="23"/>
      <c r="YB654" s="23"/>
      <c r="YC654" s="23"/>
      <c r="YD654" s="23"/>
      <c r="YE654" s="23"/>
      <c r="YF654" s="23"/>
      <c r="YG654" s="23"/>
      <c r="YH654" s="23"/>
      <c r="YI654" s="23"/>
      <c r="YJ654" s="23"/>
      <c r="YK654" s="23"/>
      <c r="YL654" s="23"/>
      <c r="YM654" s="23"/>
      <c r="YN654" s="23"/>
      <c r="YO654" s="23"/>
      <c r="YP654" s="23"/>
      <c r="YQ654" s="23"/>
      <c r="YR654" s="23"/>
      <c r="YS654" s="23"/>
      <c r="YT654" s="23"/>
      <c r="YU654" s="23"/>
      <c r="YV654" s="23"/>
      <c r="YW654" s="23"/>
      <c r="YX654" s="23"/>
      <c r="YY654" s="23"/>
      <c r="YZ654" s="23"/>
      <c r="ZA654" s="23"/>
      <c r="ZB654" s="23"/>
      <c r="ZC654" s="23"/>
      <c r="ZD654" s="23"/>
      <c r="ZE654" s="23"/>
      <c r="ZF654" s="23"/>
      <c r="ZG654" s="23"/>
      <c r="ZH654" s="23"/>
      <c r="ZI654" s="23"/>
      <c r="ZJ654" s="23"/>
      <c r="ZK654" s="23"/>
      <c r="ZL654" s="23"/>
      <c r="ZM654" s="23"/>
      <c r="ZN654" s="23"/>
      <c r="ZO654" s="23"/>
      <c r="ZP654" s="23"/>
      <c r="ZQ654" s="23"/>
      <c r="ZR654" s="23"/>
      <c r="ZS654" s="23"/>
      <c r="ZT654" s="23"/>
      <c r="ZU654" s="23"/>
      <c r="ZV654" s="23"/>
      <c r="ZW654" s="23"/>
      <c r="ZX654" s="23"/>
      <c r="ZY654" s="23"/>
      <c r="ZZ654" s="23"/>
      <c r="AAA654" s="23"/>
      <c r="AAB654" s="23"/>
      <c r="AAC654" s="23"/>
      <c r="AAD654" s="23"/>
      <c r="AAE654" s="23"/>
      <c r="AAF654" s="23"/>
      <c r="AAG654" s="23"/>
      <c r="AAH654" s="23"/>
      <c r="AAI654" s="23"/>
      <c r="AAJ654" s="23"/>
      <c r="AAK654" s="23"/>
      <c r="AAL654" s="23"/>
      <c r="AAM654" s="23"/>
      <c r="AAN654" s="23"/>
      <c r="AAO654" s="23"/>
      <c r="AAP654" s="23"/>
      <c r="AAQ654" s="23"/>
      <c r="AAR654" s="23"/>
      <c r="AAS654" s="23"/>
      <c r="AAT654" s="23"/>
      <c r="AAU654" s="23"/>
      <c r="AAV654" s="23"/>
      <c r="AAW654" s="23"/>
      <c r="AAX654" s="23"/>
      <c r="AAY654" s="23"/>
      <c r="AAZ654" s="23"/>
      <c r="ABA654" s="23"/>
      <c r="ABB654" s="23"/>
      <c r="ABC654" s="23"/>
      <c r="ABD654" s="23"/>
      <c r="ABE654" s="23"/>
      <c r="ABF654" s="23"/>
      <c r="ABG654" s="23"/>
      <c r="ABH654" s="23"/>
      <c r="ABI654" s="23"/>
      <c r="ABJ654" s="23"/>
      <c r="ABK654" s="23"/>
      <c r="ABL654" s="23"/>
      <c r="ABM654" s="23"/>
      <c r="ABN654" s="23"/>
      <c r="ABO654" s="23"/>
      <c r="ABP654" s="23"/>
      <c r="ABQ654" s="23"/>
      <c r="ABR654" s="23"/>
      <c r="ABS654" s="23"/>
      <c r="ABT654" s="23"/>
      <c r="ABU654" s="23"/>
      <c r="ABV654" s="23"/>
      <c r="ABW654" s="23"/>
      <c r="ABX654" s="23"/>
      <c r="ABY654" s="23"/>
      <c r="ABZ654" s="23"/>
      <c r="ACA654" s="23"/>
      <c r="ACB654" s="23"/>
      <c r="ACC654" s="23"/>
      <c r="ACD654" s="23"/>
      <c r="ACE654" s="23"/>
      <c r="ACF654" s="23"/>
      <c r="ACG654" s="23"/>
      <c r="ACH654" s="23"/>
      <c r="ACI654" s="23"/>
      <c r="ACJ654" s="23"/>
      <c r="ACK654" s="23"/>
      <c r="ACL654" s="23"/>
      <c r="ACM654" s="23"/>
      <c r="ACN654" s="23"/>
      <c r="ACO654" s="23"/>
      <c r="ACP654" s="23"/>
      <c r="ACQ654" s="23"/>
      <c r="ACR654" s="23"/>
      <c r="ACS654" s="23"/>
      <c r="ACT654" s="23"/>
      <c r="ACU654" s="23"/>
      <c r="ACV654" s="23"/>
      <c r="ACW654" s="23"/>
      <c r="ACX654" s="23"/>
      <c r="ACY654" s="23"/>
      <c r="ACZ654" s="23"/>
      <c r="ADA654" s="23"/>
      <c r="ADB654" s="23"/>
      <c r="ADC654" s="23"/>
      <c r="ADD654" s="23"/>
      <c r="ADE654" s="23"/>
      <c r="ADF654" s="23"/>
      <c r="ADG654" s="23"/>
      <c r="ADH654" s="23"/>
      <c r="ADI654" s="23"/>
      <c r="ADJ654" s="23"/>
      <c r="ADK654" s="23"/>
      <c r="ADL654" s="23"/>
      <c r="ADM654" s="23"/>
      <c r="ADN654" s="23"/>
      <c r="ADO654" s="23"/>
      <c r="ADP654" s="23"/>
      <c r="ADQ654" s="23"/>
      <c r="ADR654" s="23"/>
      <c r="ADS654" s="23"/>
      <c r="ADT654" s="23"/>
      <c r="ADU654" s="23"/>
      <c r="ADV654" s="23"/>
      <c r="ADW654" s="23"/>
      <c r="ADX654" s="23"/>
      <c r="ADY654" s="23"/>
      <c r="ADZ654" s="23"/>
      <c r="AEA654" s="23"/>
      <c r="AEB654" s="23"/>
      <c r="AEC654" s="23"/>
      <c r="AED654" s="23"/>
      <c r="AEE654" s="23"/>
      <c r="AEF654" s="23"/>
      <c r="AEG654" s="23"/>
      <c r="AEH654" s="23"/>
      <c r="AEI654" s="23"/>
      <c r="AEJ654" s="23"/>
      <c r="AEK654" s="23"/>
      <c r="AEL654" s="23"/>
      <c r="AEM654" s="23"/>
      <c r="AEN654" s="23"/>
      <c r="AEO654" s="23"/>
      <c r="AEP654" s="23"/>
      <c r="AEQ654" s="23"/>
      <c r="AER654" s="23"/>
      <c r="AES654" s="23"/>
      <c r="AET654" s="23"/>
      <c r="AEU654" s="23"/>
      <c r="AEV654" s="23"/>
      <c r="AEW654" s="23"/>
      <c r="AEX654" s="23"/>
      <c r="AEY654" s="23"/>
      <c r="AEZ654" s="23"/>
      <c r="AFA654" s="23"/>
      <c r="AFB654" s="23"/>
      <c r="AFC654" s="23"/>
      <c r="AFD654" s="23"/>
      <c r="AFE654" s="23"/>
      <c r="AFF654" s="23"/>
      <c r="AFG654" s="23"/>
      <c r="AFH654" s="23"/>
      <c r="AFI654" s="23"/>
      <c r="AFJ654" s="23"/>
      <c r="AFK654" s="23"/>
      <c r="AFL654" s="23"/>
      <c r="AFM654" s="23"/>
      <c r="AFN654" s="23"/>
      <c r="AFO654" s="23"/>
      <c r="AFP654" s="23"/>
      <c r="AFQ654" s="23"/>
      <c r="AFR654" s="23"/>
      <c r="AFS654" s="23"/>
      <c r="AFT654" s="23"/>
      <c r="AFU654" s="23"/>
      <c r="AFV654" s="23"/>
      <c r="AFW654" s="23"/>
      <c r="AFX654" s="23"/>
      <c r="AFY654" s="23"/>
      <c r="AFZ654" s="23"/>
      <c r="AGA654" s="23"/>
      <c r="AGB654" s="23"/>
      <c r="AGC654" s="23"/>
      <c r="AGD654" s="23"/>
      <c r="AGE654" s="23"/>
      <c r="AGF654" s="23"/>
      <c r="AGG654" s="23"/>
      <c r="AGH654" s="23"/>
      <c r="AGI654" s="23"/>
      <c r="AGJ654" s="23"/>
      <c r="AGK654" s="23"/>
      <c r="AGL654" s="23"/>
      <c r="AGM654" s="23"/>
      <c r="AGN654" s="23"/>
      <c r="AGO654" s="23"/>
      <c r="AGP654" s="23"/>
      <c r="AGQ654" s="23"/>
      <c r="AGR654" s="23"/>
      <c r="AGS654" s="23"/>
      <c r="AGT654" s="23"/>
      <c r="AGU654" s="23"/>
      <c r="AGV654" s="23"/>
      <c r="AGW654" s="23"/>
      <c r="AGX654" s="23"/>
      <c r="AGY654" s="23"/>
      <c r="AGZ654" s="23"/>
      <c r="AHA654" s="23"/>
      <c r="AHB654" s="23"/>
      <c r="AHC654" s="23"/>
      <c r="AHD654" s="23"/>
      <c r="AHE654" s="23"/>
      <c r="AHF654" s="23"/>
      <c r="AHG654" s="23"/>
      <c r="AHH654" s="23"/>
      <c r="AHI654" s="23"/>
      <c r="AHJ654" s="23"/>
      <c r="AHK654" s="23"/>
      <c r="AHL654" s="23"/>
      <c r="AHM654" s="23"/>
      <c r="AHN654" s="23"/>
      <c r="AHO654" s="23"/>
      <c r="AHP654" s="23"/>
      <c r="AHQ654" s="23"/>
      <c r="AHR654" s="23"/>
      <c r="AHS654" s="23"/>
      <c r="AHT654" s="23"/>
      <c r="AHU654" s="23"/>
      <c r="AHV654" s="23"/>
      <c r="AHW654" s="23"/>
      <c r="AHX654" s="23"/>
      <c r="AHY654" s="23"/>
      <c r="AHZ654" s="23"/>
      <c r="AIA654" s="23"/>
      <c r="AIB654" s="23"/>
      <c r="AIC654" s="23"/>
      <c r="AID654" s="23"/>
      <c r="AIE654" s="23"/>
      <c r="AIF654" s="23"/>
      <c r="AIG654" s="23"/>
      <c r="AIH654" s="23"/>
      <c r="AII654" s="23"/>
      <c r="AIJ654" s="23"/>
      <c r="AIK654" s="23"/>
      <c r="AIL654" s="23"/>
      <c r="AIM654" s="23"/>
      <c r="AIN654" s="23"/>
      <c r="AIO654" s="23"/>
      <c r="AIP654" s="23"/>
      <c r="AIQ654" s="23"/>
      <c r="AIR654" s="23"/>
      <c r="AIS654" s="23"/>
      <c r="AIT654" s="23"/>
      <c r="AIU654" s="23"/>
      <c r="AIV654" s="23"/>
      <c r="AIW654" s="23"/>
      <c r="AIX654" s="23"/>
      <c r="AIY654" s="23"/>
      <c r="AIZ654" s="23"/>
      <c r="AJA654" s="23"/>
      <c r="AJB654" s="23"/>
      <c r="AJC654" s="23"/>
      <c r="AJD654" s="23"/>
      <c r="AJE654" s="23"/>
      <c r="AJF654" s="23"/>
      <c r="AJG654" s="23"/>
      <c r="AJH654" s="23"/>
      <c r="AJI654" s="23"/>
      <c r="AJJ654" s="23"/>
      <c r="AJK654" s="23"/>
      <c r="AJL654" s="23"/>
      <c r="AJM654" s="23"/>
      <c r="AJN654" s="23"/>
      <c r="AJO654" s="23"/>
      <c r="AJP654" s="23"/>
      <c r="AJQ654" s="23"/>
      <c r="AJR654" s="23"/>
      <c r="AJS654" s="23"/>
      <c r="AJT654" s="23"/>
      <c r="AJU654" s="23"/>
      <c r="AJV654" s="23"/>
      <c r="AJW654" s="23"/>
      <c r="AJX654" s="23"/>
      <c r="AJY654" s="23"/>
      <c r="AJZ654" s="23"/>
      <c r="AKA654" s="23"/>
      <c r="AKB654" s="23"/>
      <c r="AKC654" s="23"/>
      <c r="AKD654" s="23"/>
      <c r="AKE654" s="23"/>
      <c r="AKF654" s="23"/>
      <c r="AKG654" s="23"/>
      <c r="AKH654" s="23"/>
      <c r="AKI654" s="23"/>
      <c r="AKJ654" s="23"/>
      <c r="AKK654" s="23"/>
      <c r="AKL654" s="23"/>
      <c r="AKM654" s="23"/>
      <c r="AKN654" s="23"/>
      <c r="AKO654" s="23"/>
      <c r="AKP654" s="23"/>
      <c r="AKQ654" s="23"/>
      <c r="AKR654" s="23"/>
      <c r="AKS654" s="23"/>
      <c r="AKT654" s="23"/>
      <c r="AKU654" s="23"/>
      <c r="AKV654" s="23"/>
      <c r="AKW654" s="23"/>
      <c r="AKX654" s="23"/>
      <c r="AKY654" s="23"/>
      <c r="AKZ654" s="23"/>
      <c r="ALA654" s="23"/>
      <c r="ALB654" s="23"/>
      <c r="ALC654" s="23"/>
      <c r="ALD654" s="23"/>
      <c r="ALE654" s="23"/>
      <c r="ALF654" s="23"/>
      <c r="ALG654" s="23"/>
      <c r="ALH654" s="23"/>
      <c r="ALI654" s="23"/>
      <c r="ALJ654" s="23"/>
      <c r="ALK654" s="23"/>
      <c r="ALL654" s="23"/>
      <c r="ALM654" s="23"/>
      <c r="ALN654" s="23"/>
      <c r="ALO654" s="23"/>
      <c r="ALP654" s="23"/>
      <c r="ALQ654" s="23"/>
      <c r="ALR654" s="23"/>
      <c r="ALS654" s="23"/>
      <c r="ALT654" s="23"/>
      <c r="ALU654" s="23"/>
      <c r="ALV654" s="23"/>
      <c r="ALW654" s="23"/>
      <c r="ALX654" s="23"/>
      <c r="ALY654" s="23"/>
      <c r="ALZ654" s="23"/>
      <c r="AMA654" s="23"/>
      <c r="AMB654" s="23"/>
      <c r="AMC654" s="23"/>
      <c r="AMD654" s="23"/>
      <c r="AME654" s="23"/>
      <c r="AMF654" s="23"/>
      <c r="AMG654" s="23"/>
      <c r="AMH654" s="23"/>
      <c r="AMI654" s="23"/>
      <c r="AMJ654" s="23"/>
      <c r="AMK654" s="23"/>
      <c r="AML654" s="23"/>
      <c r="AMM654" s="23"/>
      <c r="AMN654" s="23"/>
      <c r="AMO654" s="23"/>
      <c r="AMP654" s="23"/>
      <c r="AMQ654" s="23"/>
      <c r="AMR654" s="23"/>
      <c r="AMS654" s="23"/>
      <c r="AMT654" s="23"/>
      <c r="AMU654" s="23"/>
      <c r="AMV654" s="23"/>
      <c r="AMW654" s="23"/>
      <c r="AMX654" s="23"/>
      <c r="AMY654" s="23"/>
      <c r="AMZ654" s="23"/>
      <c r="ANA654" s="23"/>
      <c r="ANB654" s="23"/>
      <c r="ANC654" s="23"/>
      <c r="AND654" s="23"/>
      <c r="ANE654" s="23"/>
      <c r="ANF654" s="23"/>
      <c r="ANG654" s="23"/>
      <c r="ANH654" s="23"/>
      <c r="ANI654" s="23"/>
      <c r="ANJ654" s="23"/>
      <c r="ANK654" s="23"/>
      <c r="ANL654" s="23"/>
      <c r="ANM654" s="23"/>
      <c r="ANN654" s="23"/>
      <c r="ANO654" s="23"/>
      <c r="ANP654" s="23"/>
      <c r="ANQ654" s="23"/>
      <c r="ANR654" s="23"/>
      <c r="ANS654" s="23"/>
      <c r="ANT654" s="23"/>
      <c r="ANU654" s="23"/>
      <c r="ANV654" s="23"/>
      <c r="ANW654" s="23"/>
      <c r="ANX654" s="23"/>
      <c r="ANY654" s="23"/>
      <c r="ANZ654" s="23"/>
      <c r="AOA654" s="23"/>
      <c r="AOB654" s="23"/>
      <c r="AOC654" s="23"/>
      <c r="AOD654" s="23"/>
      <c r="AOE654" s="23"/>
      <c r="AOF654" s="23"/>
      <c r="AOG654" s="23"/>
      <c r="AOH654" s="23"/>
      <c r="AOI654" s="23"/>
      <c r="AOJ654" s="23"/>
      <c r="AOK654" s="23"/>
      <c r="AOL654" s="23"/>
      <c r="AOM654" s="23"/>
      <c r="AON654" s="23"/>
      <c r="AOO654" s="23"/>
      <c r="AOP654" s="23"/>
      <c r="AOQ654" s="23"/>
      <c r="AOR654" s="23"/>
      <c r="AOS654" s="23"/>
      <c r="AOT654" s="23"/>
      <c r="AOU654" s="23"/>
      <c r="AOV654" s="23"/>
      <c r="AOW654" s="23"/>
      <c r="AOX654" s="23"/>
      <c r="AOY654" s="23"/>
      <c r="AOZ654" s="23"/>
      <c r="APA654" s="23"/>
      <c r="APB654" s="23"/>
      <c r="APC654" s="23"/>
      <c r="APD654" s="23"/>
      <c r="APE654" s="23"/>
      <c r="APF654" s="23"/>
      <c r="APG654" s="23"/>
      <c r="APH654" s="23"/>
      <c r="API654" s="23"/>
      <c r="APJ654" s="23"/>
      <c r="APK654" s="23"/>
      <c r="APL654" s="23"/>
      <c r="APM654" s="23"/>
      <c r="APN654" s="23"/>
      <c r="APO654" s="23"/>
      <c r="APP654" s="23"/>
      <c r="APQ654" s="23"/>
      <c r="APR654" s="23"/>
      <c r="APS654" s="23"/>
      <c r="APT654" s="23"/>
      <c r="APU654" s="23"/>
      <c r="APV654" s="23"/>
      <c r="APW654" s="23"/>
      <c r="APX654" s="23"/>
      <c r="APY654" s="23"/>
      <c r="APZ654" s="23"/>
      <c r="AQA654" s="23"/>
      <c r="AQB654" s="23"/>
      <c r="AQC654" s="23"/>
      <c r="AQD654" s="23"/>
      <c r="AQE654" s="23"/>
      <c r="AQF654" s="23"/>
      <c r="AQG654" s="23"/>
      <c r="AQH654" s="23"/>
      <c r="AQI654" s="23"/>
      <c r="AQJ654" s="23"/>
      <c r="AQK654" s="23"/>
      <c r="AQL654" s="23"/>
      <c r="AQM654" s="23"/>
      <c r="AQN654" s="23"/>
      <c r="AQO654" s="23"/>
      <c r="AQP654" s="23"/>
      <c r="AQQ654" s="23"/>
      <c r="AQR654" s="23"/>
      <c r="AQS654" s="23"/>
      <c r="AQT654" s="23"/>
      <c r="AQU654" s="23"/>
      <c r="AQV654" s="23"/>
      <c r="AQW654" s="23"/>
      <c r="AQX654" s="23"/>
      <c r="AQY654" s="23"/>
      <c r="AQZ654" s="23"/>
      <c r="ARA654" s="23"/>
      <c r="ARB654" s="23"/>
      <c r="ARC654" s="23"/>
      <c r="ARD654" s="23"/>
      <c r="ARE654" s="23"/>
      <c r="ARF654" s="23"/>
      <c r="ARG654" s="23"/>
      <c r="ARH654" s="23"/>
      <c r="ARI654" s="23"/>
      <c r="ARJ654" s="23"/>
      <c r="ARK654" s="23"/>
      <c r="ARL654" s="23"/>
      <c r="ARM654" s="23"/>
      <c r="ARN654" s="23"/>
      <c r="ARO654" s="23"/>
      <c r="ARP654" s="23"/>
      <c r="ARQ654" s="23"/>
      <c r="ARR654" s="23"/>
      <c r="ARS654" s="23"/>
      <c r="ART654" s="23"/>
      <c r="ARU654" s="23"/>
      <c r="ARV654" s="23"/>
      <c r="ARW654" s="23"/>
      <c r="ARX654" s="23"/>
      <c r="ARY654" s="23"/>
      <c r="ARZ654" s="23"/>
      <c r="ASA654" s="23"/>
      <c r="ASB654" s="23"/>
      <c r="ASC654" s="23"/>
      <c r="ASD654" s="23"/>
      <c r="ASE654" s="23"/>
      <c r="ASF654" s="23"/>
      <c r="ASG654" s="23"/>
      <c r="ASH654" s="23"/>
      <c r="ASI654" s="23"/>
      <c r="ASJ654" s="23"/>
      <c r="ASK654" s="23"/>
      <c r="ASL654" s="23"/>
      <c r="ASM654" s="23"/>
      <c r="ASN654" s="23"/>
      <c r="ASO654" s="23"/>
      <c r="ASP654" s="23"/>
      <c r="ASQ654" s="23"/>
      <c r="ASR654" s="23"/>
      <c r="ASS654" s="23"/>
      <c r="AST654" s="23"/>
      <c r="ASU654" s="23"/>
      <c r="ASV654" s="23"/>
      <c r="ASW654" s="23"/>
      <c r="ASX654" s="23"/>
      <c r="ASY654" s="23"/>
      <c r="ASZ654" s="23"/>
      <c r="ATA654" s="23"/>
      <c r="ATB654" s="23"/>
      <c r="ATC654" s="23"/>
      <c r="ATD654" s="23"/>
      <c r="ATE654" s="23"/>
      <c r="ATF654" s="23"/>
      <c r="ATG654" s="23"/>
      <c r="ATH654" s="23"/>
      <c r="ATI654" s="23"/>
      <c r="ATJ654" s="23"/>
      <c r="ATK654" s="23"/>
      <c r="ATL654" s="23"/>
      <c r="ATM654" s="23"/>
      <c r="ATN654" s="23"/>
      <c r="ATO654" s="23"/>
      <c r="ATP654" s="23"/>
      <c r="ATQ654" s="23"/>
      <c r="ATR654" s="23"/>
      <c r="ATS654" s="23"/>
      <c r="ATT654" s="23"/>
      <c r="ATU654" s="23"/>
      <c r="ATV654" s="23"/>
      <c r="ATW654" s="23"/>
      <c r="ATX654" s="23"/>
      <c r="ATY654" s="23"/>
      <c r="ATZ654" s="23"/>
      <c r="AUA654" s="23"/>
      <c r="AUB654" s="23"/>
      <c r="AUC654" s="23"/>
      <c r="AUD654" s="23"/>
      <c r="AUE654" s="23"/>
      <c r="AUF654" s="23"/>
      <c r="AUG654" s="23"/>
      <c r="AUH654" s="23"/>
      <c r="AUI654" s="23"/>
      <c r="AUJ654" s="23"/>
      <c r="AUK654" s="23"/>
      <c r="AUL654" s="23"/>
      <c r="AUM654" s="23"/>
      <c r="AUN654" s="23"/>
      <c r="AUO654" s="23"/>
      <c r="AUP654" s="23"/>
      <c r="AUQ654" s="23"/>
      <c r="AUR654" s="23"/>
      <c r="AUS654" s="23"/>
      <c r="AUT654" s="23"/>
      <c r="AUU654" s="23"/>
      <c r="AUV654" s="23"/>
      <c r="AUW654" s="23"/>
      <c r="AUX654" s="23"/>
      <c r="AUY654" s="23"/>
      <c r="AUZ654" s="23"/>
      <c r="AVA654" s="23"/>
      <c r="AVB654" s="23"/>
      <c r="AVC654" s="23"/>
      <c r="AVD654" s="23"/>
      <c r="AVE654" s="23"/>
      <c r="AVF654" s="23"/>
      <c r="AVG654" s="23"/>
      <c r="AVH654" s="23"/>
      <c r="AVI654" s="23"/>
      <c r="AVJ654" s="23"/>
      <c r="AVK654" s="23"/>
      <c r="AVL654" s="23"/>
      <c r="AVM654" s="23"/>
      <c r="AVN654" s="23"/>
      <c r="AVO654" s="23"/>
      <c r="AVP654" s="23"/>
      <c r="AVQ654" s="23"/>
      <c r="AVR654" s="23"/>
      <c r="AVS654" s="23"/>
      <c r="AVT654" s="23"/>
      <c r="AVU654" s="23"/>
      <c r="AVV654" s="23"/>
      <c r="AVW654" s="23"/>
      <c r="AVX654" s="23"/>
      <c r="AVY654" s="23"/>
      <c r="AVZ654" s="23"/>
      <c r="AWA654" s="23"/>
      <c r="AWB654" s="23"/>
      <c r="AWC654" s="23"/>
      <c r="AWD654" s="23"/>
      <c r="AWE654" s="23"/>
      <c r="AWF654" s="23"/>
      <c r="AWG654" s="23"/>
      <c r="AWH654" s="23"/>
      <c r="AWI654" s="23"/>
      <c r="AWJ654" s="23"/>
      <c r="AWK654" s="23"/>
      <c r="AWL654" s="23"/>
      <c r="AWM654" s="23"/>
      <c r="AWN654" s="23"/>
      <c r="AWO654" s="23"/>
      <c r="AWP654" s="23"/>
      <c r="AWQ654" s="23"/>
      <c r="AWR654" s="23"/>
      <c r="AWS654" s="23"/>
      <c r="AWT654" s="23"/>
      <c r="AWU654" s="23"/>
      <c r="AWV654" s="23"/>
      <c r="AWW654" s="23"/>
      <c r="AWX654" s="23"/>
      <c r="AWY654" s="23"/>
      <c r="AWZ654" s="23"/>
      <c r="AXA654" s="23"/>
      <c r="AXB654" s="23"/>
      <c r="AXC654" s="23"/>
      <c r="AXD654" s="23"/>
      <c r="AXE654" s="23"/>
      <c r="AXF654" s="23"/>
      <c r="AXG654" s="23"/>
      <c r="AXH654" s="23"/>
      <c r="AXI654" s="23"/>
      <c r="AXJ654" s="23"/>
      <c r="AXK654" s="23"/>
      <c r="AXL654" s="23"/>
      <c r="AXM654" s="23"/>
      <c r="AXN654" s="23"/>
      <c r="AXO654" s="23"/>
      <c r="AXP654" s="23"/>
      <c r="AXQ654" s="23"/>
      <c r="AXR654" s="23"/>
      <c r="AXS654" s="23"/>
      <c r="AXT654" s="23"/>
      <c r="AXU654" s="23"/>
      <c r="AXV654" s="23"/>
      <c r="AXW654" s="23"/>
      <c r="AXX654" s="23"/>
      <c r="AXY654" s="23"/>
      <c r="AXZ654" s="23"/>
      <c r="AYA654" s="23"/>
      <c r="AYB654" s="23"/>
      <c r="AYC654" s="23"/>
      <c r="AYD654" s="23"/>
      <c r="AYE654" s="23"/>
      <c r="AYF654" s="23"/>
      <c r="AYG654" s="23"/>
      <c r="AYH654" s="23"/>
      <c r="AYI654" s="23"/>
      <c r="AYJ654" s="23"/>
      <c r="AYK654" s="23"/>
      <c r="AYL654" s="23"/>
      <c r="AYM654" s="23"/>
      <c r="AYN654" s="23"/>
      <c r="AYO654" s="23"/>
      <c r="AYP654" s="23"/>
      <c r="AYQ654" s="23"/>
      <c r="AYR654" s="23"/>
      <c r="AYS654" s="23"/>
      <c r="AYT654" s="23"/>
      <c r="AYU654" s="23"/>
      <c r="AYV654" s="23"/>
      <c r="AYW654" s="23"/>
      <c r="AYX654" s="23"/>
      <c r="AYY654" s="23"/>
      <c r="AYZ654" s="23"/>
      <c r="AZA654" s="23"/>
      <c r="AZB654" s="23"/>
      <c r="AZC654" s="23"/>
      <c r="AZD654" s="23"/>
      <c r="AZE654" s="23"/>
      <c r="AZF654" s="23"/>
      <c r="AZG654" s="23"/>
      <c r="AZH654" s="23"/>
      <c r="AZI654" s="23"/>
      <c r="AZJ654" s="23"/>
      <c r="AZK654" s="23"/>
      <c r="AZL654" s="23"/>
      <c r="AZM654" s="23"/>
      <c r="AZN654" s="23"/>
      <c r="AZO654" s="23"/>
      <c r="AZP654" s="23"/>
      <c r="AZQ654" s="23"/>
      <c r="AZR654" s="23"/>
      <c r="AZS654" s="23"/>
      <c r="AZT654" s="23"/>
      <c r="AZU654" s="23"/>
      <c r="AZV654" s="23"/>
      <c r="AZW654" s="23"/>
      <c r="AZX654" s="23"/>
      <c r="AZY654" s="23"/>
      <c r="AZZ654" s="23"/>
      <c r="BAA654" s="23"/>
      <c r="BAB654" s="23"/>
      <c r="BAC654" s="23"/>
      <c r="BAD654" s="23"/>
      <c r="BAE654" s="23"/>
      <c r="BAF654" s="23"/>
      <c r="BAG654" s="23"/>
      <c r="BAH654" s="23"/>
      <c r="BAI654" s="23"/>
      <c r="BAJ654" s="23"/>
      <c r="BAK654" s="23"/>
      <c r="BAL654" s="23"/>
      <c r="BAM654" s="23"/>
      <c r="BAN654" s="23"/>
      <c r="BAO654" s="23"/>
      <c r="BAP654" s="23"/>
      <c r="BAQ654" s="23"/>
      <c r="BAR654" s="23"/>
      <c r="BAS654" s="23"/>
      <c r="BAT654" s="23"/>
      <c r="BAU654" s="23"/>
      <c r="BAV654" s="23"/>
      <c r="BAW654" s="23"/>
      <c r="BAX654" s="23"/>
      <c r="BAY654" s="23"/>
      <c r="BAZ654" s="23"/>
      <c r="BBA654" s="23"/>
      <c r="BBB654" s="23"/>
      <c r="BBC654" s="23"/>
      <c r="BBD654" s="23"/>
      <c r="BBE654" s="23"/>
      <c r="BBF654" s="23"/>
      <c r="BBG654" s="23"/>
      <c r="BBH654" s="23"/>
      <c r="BBI654" s="23"/>
      <c r="BBJ654" s="23"/>
      <c r="BBK654" s="23"/>
      <c r="BBL654" s="23"/>
      <c r="BBM654" s="23"/>
      <c r="BBN654" s="23"/>
      <c r="BBO654" s="23"/>
      <c r="BBP654" s="23"/>
      <c r="BBQ654" s="23"/>
      <c r="BBR654" s="23"/>
      <c r="BBS654" s="23"/>
      <c r="BBT654" s="23"/>
      <c r="BBU654" s="23"/>
      <c r="BBV654" s="23"/>
      <c r="BBW654" s="23"/>
      <c r="BBX654" s="23"/>
      <c r="BBY654" s="23"/>
      <c r="BBZ654" s="23"/>
      <c r="BCA654" s="23"/>
      <c r="BCB654" s="23"/>
      <c r="BCC654" s="23"/>
      <c r="BCD654" s="23"/>
      <c r="BCE654" s="23"/>
      <c r="BCF654" s="23"/>
      <c r="BCG654" s="23"/>
      <c r="BCH654" s="23"/>
      <c r="BCI654" s="23"/>
      <c r="BCJ654" s="23"/>
      <c r="BCK654" s="23"/>
      <c r="BCL654" s="23"/>
      <c r="BCM654" s="23"/>
      <c r="BCN654" s="23"/>
      <c r="BCO654" s="23"/>
    </row>
    <row r="655" spans="1:1445" s="213" customFormat="1">
      <c r="A655" s="305" t="s">
        <v>472</v>
      </c>
      <c r="B655" s="286" t="s">
        <v>465</v>
      </c>
      <c r="C655" s="287">
        <f t="shared" si="30"/>
        <v>9.5882352941176485</v>
      </c>
      <c r="D655" s="306"/>
      <c r="E655" s="305" t="s">
        <v>1507</v>
      </c>
      <c r="F655" s="305" t="s">
        <v>466</v>
      </c>
      <c r="G655" s="290">
        <v>4</v>
      </c>
      <c r="H655" s="290"/>
      <c r="I655" s="401">
        <v>1</v>
      </c>
      <c r="J655" s="314"/>
      <c r="K655" s="293">
        <v>1</v>
      </c>
      <c r="L655" s="293">
        <f t="shared" si="29"/>
        <v>1</v>
      </c>
      <c r="M655" s="289">
        <v>22</v>
      </c>
      <c r="N655" s="293" t="s">
        <v>186</v>
      </c>
      <c r="O655" s="294">
        <v>42287</v>
      </c>
      <c r="P655" s="289">
        <v>10</v>
      </c>
      <c r="Q655" s="293" t="s">
        <v>345</v>
      </c>
      <c r="R655" s="294">
        <v>42218</v>
      </c>
      <c r="S655" s="289">
        <v>9</v>
      </c>
      <c r="T655" s="293" t="s">
        <v>345</v>
      </c>
      <c r="U655" s="294">
        <v>42217</v>
      </c>
      <c r="V655" s="18">
        <v>10</v>
      </c>
      <c r="W655" s="67" t="s">
        <v>209</v>
      </c>
      <c r="X655" s="86">
        <v>41490</v>
      </c>
      <c r="Y655" s="18">
        <v>18</v>
      </c>
      <c r="Z655" s="67" t="s">
        <v>345</v>
      </c>
      <c r="AA655" s="86">
        <v>41489</v>
      </c>
      <c r="AB655" s="18">
        <v>16</v>
      </c>
      <c r="AC655" s="67" t="s">
        <v>345</v>
      </c>
      <c r="AD655" s="68">
        <v>41217</v>
      </c>
      <c r="AE655" s="11">
        <v>18</v>
      </c>
      <c r="AF655" s="67" t="s">
        <v>345</v>
      </c>
      <c r="AG655" s="68">
        <v>41216</v>
      </c>
      <c r="AH655" s="11"/>
      <c r="AI655" s="67"/>
      <c r="AJ655" s="68"/>
      <c r="AK655" s="11"/>
      <c r="AL655" s="67"/>
      <c r="AM655" s="68"/>
      <c r="AN655" s="11"/>
      <c r="AO655" s="67"/>
      <c r="AP655" s="68"/>
      <c r="AQ655" s="11"/>
      <c r="AR655" s="67"/>
      <c r="AS655" s="68"/>
      <c r="AT655" s="30"/>
      <c r="AU655" s="67"/>
      <c r="AV655" s="68"/>
      <c r="AW655" s="11"/>
      <c r="AX655" s="67"/>
      <c r="AY655" s="68"/>
      <c r="AZ655" s="30"/>
      <c r="BA655" s="67"/>
      <c r="BB655" s="70"/>
      <c r="BC655" s="30"/>
      <c r="BD655" s="7"/>
      <c r="BE655" s="70"/>
      <c r="BF655" s="9"/>
      <c r="BG655" s="7"/>
      <c r="BH655" s="68"/>
      <c r="BI655" s="10"/>
      <c r="BJ655" s="18"/>
      <c r="BK655" s="68"/>
      <c r="BL655" s="10"/>
      <c r="BM655" s="18"/>
      <c r="BN655" s="68"/>
      <c r="BO655" s="10"/>
      <c r="BP655" s="18"/>
      <c r="BQ655" s="68"/>
      <c r="BR655" s="10"/>
      <c r="BS655" s="18"/>
      <c r="BT655" s="68"/>
      <c r="BU655" s="10"/>
      <c r="BV655" s="18"/>
      <c r="BW655" s="79"/>
      <c r="BX655" s="10"/>
      <c r="BY655" s="18"/>
      <c r="BZ655" s="79"/>
      <c r="CA655" s="10"/>
      <c r="CB655" s="18"/>
      <c r="CC655" s="79"/>
      <c r="CD655" s="10"/>
      <c r="CE655" s="18"/>
      <c r="CF655" s="79"/>
      <c r="CG655" s="10"/>
      <c r="CH655" s="18"/>
      <c r="CI655" s="4"/>
      <c r="CJ655" s="10"/>
      <c r="CK655" s="18"/>
      <c r="CL655" s="4"/>
      <c r="CM655" s="10"/>
      <c r="CN655" s="18"/>
      <c r="CO655" s="4"/>
      <c r="CP655" s="10"/>
      <c r="CQ655" s="8"/>
      <c r="CR655" s="4"/>
      <c r="CS655" s="10"/>
      <c r="CT655" s="3"/>
      <c r="CU655" s="4"/>
      <c r="CV655" s="10"/>
      <c r="CW655" s="3"/>
      <c r="CX655" s="4"/>
      <c r="CY655" s="10"/>
      <c r="CZ655" s="3"/>
      <c r="DA655" s="4"/>
      <c r="DB655" s="10"/>
      <c r="DC655" s="3"/>
      <c r="DD655" s="4"/>
      <c r="DE655" s="10"/>
      <c r="DF655" s="3"/>
      <c r="DG655" s="15"/>
      <c r="DH655" s="16"/>
      <c r="DI655" s="14"/>
      <c r="DJ655" s="15"/>
      <c r="DK655" s="25"/>
      <c r="DL655" s="14"/>
      <c r="DM655" s="15"/>
      <c r="DN655" s="23"/>
      <c r="DO655" s="20"/>
      <c r="DP655" s="20"/>
      <c r="DQ655" s="23"/>
      <c r="DR655" s="20"/>
      <c r="DS655" s="20"/>
      <c r="DT655" s="23"/>
      <c r="DU655" s="20"/>
      <c r="DV655" s="20"/>
      <c r="DW655" s="23"/>
      <c r="DX655" s="20"/>
      <c r="DY655" s="20"/>
      <c r="DZ655" s="20"/>
      <c r="EA655" s="20"/>
      <c r="EB655" s="20"/>
      <c r="EC655" s="20"/>
      <c r="ED655" s="20"/>
      <c r="EE655" s="20"/>
      <c r="EF655" s="20"/>
      <c r="EG655" s="20"/>
      <c r="EH655" s="20"/>
      <c r="EI655" s="20"/>
      <c r="EJ655" s="20"/>
      <c r="EK655" s="20"/>
      <c r="EL655" s="20"/>
      <c r="EM655" s="20"/>
      <c r="EN655" s="20"/>
      <c r="EO655" s="20"/>
      <c r="EP655" s="20"/>
      <c r="EQ655" s="20"/>
      <c r="ER655" s="20"/>
      <c r="ES655" s="20"/>
      <c r="ET655" s="20"/>
      <c r="EU655" s="20"/>
      <c r="EV655" s="20"/>
      <c r="EW655" s="20"/>
      <c r="EX655" s="20"/>
      <c r="EY655" s="20"/>
      <c r="EZ655" s="20"/>
      <c r="FA655" s="20"/>
      <c r="FB655" s="20"/>
      <c r="FC655" s="20"/>
      <c r="FD655" s="20"/>
      <c r="FE655" s="20"/>
      <c r="FF655" s="20"/>
      <c r="FG655" s="20"/>
      <c r="FH655" s="20"/>
      <c r="FI655" s="20"/>
      <c r="FJ655" s="20"/>
      <c r="FK655" s="20"/>
      <c r="FL655" s="20"/>
      <c r="FM655" s="20"/>
      <c r="FN655" s="20"/>
      <c r="FO655" s="20"/>
      <c r="FP655" s="20"/>
      <c r="FQ655" s="20"/>
      <c r="FR655" s="20"/>
      <c r="FS655" s="20"/>
      <c r="FT655" s="20"/>
      <c r="FU655" s="20"/>
      <c r="FV655" s="20"/>
      <c r="FW655" s="20"/>
      <c r="FX655" s="20"/>
      <c r="FY655" s="20"/>
      <c r="FZ655" s="20"/>
      <c r="GA655" s="20"/>
      <c r="GB655" s="20"/>
      <c r="GC655" s="20"/>
      <c r="GD655" s="20"/>
      <c r="GE655" s="20"/>
      <c r="GF655" s="20"/>
      <c r="GG655" s="20"/>
      <c r="GH655" s="20"/>
      <c r="GI655" s="20"/>
      <c r="GJ655" s="20"/>
      <c r="GK655" s="20"/>
      <c r="GL655" s="20"/>
      <c r="GM655" s="20"/>
      <c r="GN655" s="20"/>
      <c r="GO655" s="20"/>
      <c r="GP655" s="20"/>
      <c r="GQ655" s="20"/>
      <c r="GR655" s="20"/>
      <c r="GS655" s="20"/>
      <c r="GT655" s="20"/>
      <c r="GU655" s="20"/>
      <c r="GV655" s="20"/>
      <c r="GW655" s="20"/>
      <c r="GX655" s="20"/>
      <c r="GY655" s="20"/>
      <c r="GZ655" s="20"/>
      <c r="HA655" s="20"/>
      <c r="HB655" s="20"/>
      <c r="HC655" s="20"/>
      <c r="HD655" s="20"/>
      <c r="HE655" s="20"/>
      <c r="HF655" s="20"/>
      <c r="HG655" s="20"/>
      <c r="HH655" s="20"/>
      <c r="HI655" s="20"/>
      <c r="HJ655" s="20"/>
      <c r="HK655" s="20"/>
      <c r="HL655" s="20"/>
      <c r="HM655" s="20"/>
      <c r="HN655" s="20"/>
      <c r="HO655" s="23"/>
      <c r="HP655" s="23"/>
      <c r="HQ655" s="23"/>
      <c r="HR655" s="23"/>
      <c r="HS655" s="23"/>
      <c r="HT655" s="23"/>
      <c r="HU655" s="23"/>
      <c r="HV655" s="23"/>
      <c r="HW655" s="23"/>
      <c r="HX655" s="23"/>
      <c r="HY655" s="23"/>
      <c r="HZ655" s="23"/>
      <c r="IA655" s="23"/>
      <c r="IB655" s="23"/>
      <c r="IC655" s="23"/>
      <c r="ID655" s="23"/>
      <c r="IE655" s="23"/>
      <c r="IF655" s="23"/>
      <c r="IG655" s="23"/>
      <c r="IH655" s="23"/>
      <c r="II655" s="23"/>
      <c r="IJ655" s="23"/>
      <c r="IK655" s="23"/>
      <c r="IL655" s="23"/>
      <c r="IM655" s="23"/>
      <c r="IN655" s="23"/>
      <c r="IO655" s="23"/>
      <c r="IP655" s="23"/>
      <c r="IQ655" s="23"/>
      <c r="IR655" s="23"/>
      <c r="IS655" s="23"/>
      <c r="IT655" s="23"/>
      <c r="IU655" s="23"/>
      <c r="IV655" s="23"/>
      <c r="IW655" s="23"/>
      <c r="IX655" s="23"/>
      <c r="IY655" s="23"/>
      <c r="IZ655" s="23"/>
      <c r="JA655" s="23"/>
      <c r="JB655" s="23"/>
      <c r="JC655" s="23"/>
      <c r="JD655" s="23"/>
      <c r="JE655" s="23"/>
      <c r="JF655" s="23"/>
      <c r="JG655" s="23"/>
      <c r="JH655" s="23"/>
      <c r="JI655" s="23"/>
      <c r="JJ655" s="23"/>
      <c r="JK655" s="23"/>
      <c r="JL655" s="23"/>
      <c r="JM655" s="23"/>
      <c r="JN655" s="23"/>
      <c r="JO655" s="23"/>
      <c r="JP655" s="23"/>
      <c r="JQ655" s="23"/>
      <c r="JR655" s="23"/>
      <c r="JS655" s="23"/>
      <c r="JT655" s="23"/>
      <c r="JU655" s="23"/>
      <c r="JV655" s="23"/>
      <c r="JW655" s="23"/>
      <c r="JX655" s="23"/>
      <c r="JY655" s="23"/>
      <c r="JZ655" s="23"/>
      <c r="KA655" s="23"/>
      <c r="KB655" s="23"/>
      <c r="KC655" s="23"/>
      <c r="KD655" s="23"/>
      <c r="KE655" s="23"/>
      <c r="KF655" s="23"/>
      <c r="KG655" s="23"/>
      <c r="KH655" s="23"/>
      <c r="KI655" s="23"/>
      <c r="KJ655" s="23"/>
      <c r="KK655" s="23"/>
      <c r="KL655" s="23"/>
      <c r="KM655" s="23"/>
      <c r="KN655" s="23"/>
      <c r="KO655" s="23"/>
      <c r="KP655" s="23"/>
      <c r="KQ655" s="23"/>
      <c r="KR655" s="23"/>
      <c r="KS655" s="23"/>
      <c r="KT655" s="23"/>
      <c r="KU655" s="23"/>
      <c r="KV655" s="23"/>
      <c r="KW655" s="23"/>
      <c r="KX655" s="23"/>
      <c r="KY655" s="23"/>
      <c r="KZ655" s="23"/>
      <c r="LA655" s="23"/>
      <c r="LB655" s="23"/>
      <c r="LC655" s="23"/>
      <c r="LD655" s="23"/>
      <c r="LE655" s="23"/>
      <c r="LF655" s="23"/>
      <c r="LG655" s="23"/>
      <c r="LH655" s="23"/>
      <c r="LI655" s="23"/>
      <c r="LJ655" s="23"/>
      <c r="LK655" s="23"/>
      <c r="LL655" s="23"/>
      <c r="LM655" s="23"/>
      <c r="LN655" s="23"/>
      <c r="LO655" s="23"/>
      <c r="LP655" s="23"/>
      <c r="LQ655" s="23"/>
      <c r="LR655" s="23"/>
      <c r="LS655" s="23"/>
      <c r="LT655" s="23"/>
      <c r="LU655" s="23"/>
      <c r="LV655" s="23"/>
      <c r="LW655" s="23"/>
      <c r="LX655" s="23"/>
      <c r="LY655" s="23"/>
      <c r="LZ655" s="23"/>
      <c r="MA655" s="23"/>
      <c r="MB655" s="23"/>
      <c r="MC655" s="23"/>
      <c r="MD655" s="23"/>
      <c r="ME655" s="23"/>
      <c r="MF655" s="23"/>
      <c r="MG655" s="23"/>
      <c r="MH655" s="23"/>
      <c r="MI655" s="23"/>
      <c r="MJ655" s="23"/>
      <c r="MK655" s="23"/>
      <c r="ML655" s="23"/>
      <c r="MM655" s="23"/>
      <c r="MN655" s="23"/>
      <c r="MO655" s="23"/>
      <c r="MP655" s="23"/>
      <c r="MQ655" s="23"/>
      <c r="MR655" s="23"/>
      <c r="MS655" s="23"/>
      <c r="MT655" s="23"/>
      <c r="MU655" s="23"/>
      <c r="MV655" s="23"/>
      <c r="MW655" s="23"/>
      <c r="MX655" s="23"/>
      <c r="MY655" s="23"/>
      <c r="MZ655" s="23"/>
      <c r="NA655" s="23"/>
      <c r="NB655" s="23"/>
      <c r="NC655" s="23"/>
      <c r="ND655" s="23"/>
      <c r="NE655" s="23"/>
      <c r="NF655" s="139"/>
      <c r="NG655" s="139"/>
      <c r="NH655" s="139"/>
      <c r="NI655" s="139"/>
      <c r="NJ655" s="139"/>
      <c r="NK655" s="139"/>
      <c r="NL655" s="139"/>
      <c r="NM655" s="139"/>
      <c r="NN655" s="139"/>
      <c r="NO655" s="139"/>
      <c r="NP655" s="139"/>
      <c r="NQ655" s="139"/>
      <c r="NR655" s="139"/>
      <c r="NS655" s="139"/>
      <c r="NT655" s="139"/>
      <c r="NU655" s="139"/>
      <c r="NV655" s="139"/>
      <c r="NW655" s="139"/>
      <c r="NX655" s="139"/>
      <c r="NY655" s="139"/>
      <c r="NZ655" s="139"/>
      <c r="OA655" s="139"/>
      <c r="OB655" s="139"/>
      <c r="OC655" s="139"/>
      <c r="OD655" s="139"/>
      <c r="OE655" s="139"/>
      <c r="OF655" s="139"/>
      <c r="OG655" s="139"/>
      <c r="OH655" s="139"/>
      <c r="OI655" s="139"/>
      <c r="OJ655" s="139"/>
      <c r="OK655" s="139"/>
      <c r="OL655" s="139"/>
      <c r="OM655" s="139"/>
      <c r="ON655" s="139"/>
      <c r="OO655" s="139"/>
      <c r="OP655" s="139"/>
      <c r="OQ655" s="139"/>
      <c r="OR655" s="139"/>
      <c r="OS655" s="139"/>
      <c r="OT655" s="139"/>
      <c r="OU655" s="139"/>
      <c r="OV655" s="139"/>
      <c r="OW655" s="139"/>
      <c r="OX655" s="139"/>
      <c r="OY655" s="139"/>
      <c r="OZ655" s="139"/>
      <c r="PA655" s="139"/>
      <c r="PB655" s="23"/>
      <c r="PC655" s="23"/>
      <c r="PD655" s="23"/>
      <c r="PE655" s="23"/>
      <c r="PF655" s="23"/>
      <c r="PG655" s="23"/>
      <c r="PH655" s="23"/>
      <c r="PI655" s="23"/>
      <c r="PJ655" s="23"/>
      <c r="PK655" s="23"/>
      <c r="PL655" s="23"/>
      <c r="PM655" s="23"/>
      <c r="PN655" s="23"/>
      <c r="PO655" s="23"/>
      <c r="PP655" s="23"/>
      <c r="PQ655" s="23"/>
      <c r="PR655" s="23"/>
      <c r="PS655" s="23"/>
      <c r="PT655" s="23"/>
      <c r="PU655" s="23"/>
      <c r="PV655" s="23"/>
      <c r="PW655" s="23"/>
      <c r="PX655" s="23"/>
      <c r="PY655" s="23"/>
      <c r="PZ655" s="23"/>
      <c r="QA655" s="23"/>
      <c r="QB655" s="23"/>
      <c r="QC655" s="23"/>
      <c r="QD655" s="23"/>
      <c r="QE655" s="23"/>
      <c r="QF655" s="23"/>
      <c r="QG655" s="23"/>
      <c r="QH655" s="23"/>
      <c r="QI655" s="23"/>
      <c r="QJ655" s="23"/>
      <c r="QK655" s="23"/>
      <c r="QL655" s="23"/>
      <c r="QM655" s="23"/>
      <c r="QN655" s="23"/>
      <c r="QO655" s="23"/>
      <c r="QP655" s="23"/>
      <c r="QQ655" s="23"/>
      <c r="QR655" s="23"/>
      <c r="QS655" s="23"/>
      <c r="QT655" s="23"/>
      <c r="QU655" s="23"/>
      <c r="QV655" s="23"/>
      <c r="QW655" s="23"/>
      <c r="QX655" s="23"/>
      <c r="QY655" s="23"/>
      <c r="QZ655" s="23"/>
      <c r="RA655" s="23"/>
      <c r="RB655" s="23"/>
      <c r="RC655" s="23"/>
      <c r="RD655" s="23"/>
      <c r="RE655" s="23"/>
      <c r="RF655" s="23"/>
      <c r="RG655" s="23"/>
      <c r="RH655" s="23"/>
      <c r="RI655" s="23"/>
      <c r="RJ655" s="23"/>
      <c r="RK655" s="23"/>
      <c r="RL655" s="23"/>
      <c r="RM655" s="23"/>
      <c r="RN655" s="23"/>
      <c r="RO655" s="23"/>
      <c r="RP655" s="23"/>
      <c r="RQ655" s="23"/>
      <c r="RR655" s="23"/>
      <c r="RS655" s="23"/>
      <c r="RT655" s="23"/>
      <c r="RU655" s="23"/>
      <c r="RV655" s="23"/>
      <c r="RW655" s="23"/>
      <c r="RX655" s="23"/>
      <c r="RY655" s="23"/>
      <c r="RZ655" s="23"/>
      <c r="SA655" s="23"/>
      <c r="SB655" s="23"/>
      <c r="SC655" s="23"/>
      <c r="SD655" s="23"/>
      <c r="SE655" s="23"/>
      <c r="SF655" s="23"/>
      <c r="SG655" s="23"/>
      <c r="SH655" s="23"/>
      <c r="SI655" s="23"/>
      <c r="SJ655" s="23"/>
      <c r="SK655" s="23"/>
      <c r="SL655" s="23"/>
      <c r="SM655" s="23"/>
      <c r="SN655" s="23"/>
      <c r="SO655" s="23"/>
      <c r="SP655" s="23"/>
      <c r="SQ655" s="23"/>
      <c r="SR655" s="23"/>
      <c r="SS655" s="23"/>
      <c r="ST655" s="23"/>
      <c r="SU655" s="23"/>
      <c r="SV655" s="23"/>
      <c r="SW655" s="23"/>
      <c r="SX655" s="23"/>
      <c r="SY655" s="23"/>
      <c r="SZ655" s="23"/>
      <c r="TA655" s="23"/>
      <c r="TB655" s="23"/>
      <c r="TC655" s="23"/>
      <c r="TD655" s="23"/>
      <c r="TE655" s="23"/>
      <c r="TF655" s="23"/>
      <c r="TG655" s="23"/>
      <c r="TH655" s="23"/>
      <c r="TI655" s="23"/>
      <c r="TJ655" s="23"/>
      <c r="TK655" s="23"/>
      <c r="TL655" s="23"/>
      <c r="TM655" s="23"/>
      <c r="TN655" s="23"/>
      <c r="TO655" s="23"/>
      <c r="TP655" s="23"/>
      <c r="TQ655" s="23"/>
      <c r="TR655" s="23"/>
      <c r="TS655" s="23"/>
      <c r="TT655" s="23"/>
      <c r="TU655" s="23"/>
      <c r="TV655" s="23"/>
      <c r="TW655" s="23"/>
      <c r="TX655" s="23"/>
      <c r="TY655" s="23"/>
      <c r="TZ655" s="23"/>
      <c r="UA655" s="23"/>
      <c r="UB655" s="23"/>
      <c r="UC655" s="23"/>
      <c r="UD655" s="23"/>
      <c r="UE655" s="23"/>
      <c r="UF655" s="23"/>
      <c r="UG655" s="23"/>
      <c r="UH655" s="23"/>
      <c r="UI655" s="23"/>
      <c r="UJ655" s="23"/>
      <c r="UK655" s="23"/>
      <c r="UL655" s="23"/>
      <c r="UM655" s="23"/>
      <c r="UN655" s="23"/>
      <c r="UO655" s="23"/>
      <c r="UP655" s="23"/>
      <c r="UQ655" s="23"/>
      <c r="UR655" s="23"/>
      <c r="US655" s="23"/>
      <c r="UT655" s="23"/>
      <c r="UU655" s="23"/>
      <c r="UV655" s="23"/>
      <c r="UW655" s="23"/>
      <c r="UX655" s="23"/>
      <c r="UY655" s="23"/>
      <c r="UZ655" s="23"/>
      <c r="VA655" s="23"/>
      <c r="VB655" s="23"/>
      <c r="VC655" s="23"/>
      <c r="VD655" s="23"/>
      <c r="VE655" s="23"/>
      <c r="VF655" s="23"/>
      <c r="VG655" s="23"/>
      <c r="VH655" s="23"/>
      <c r="VI655" s="23"/>
      <c r="VJ655" s="23"/>
      <c r="VK655" s="23"/>
      <c r="VL655" s="23"/>
      <c r="VM655" s="23"/>
      <c r="VN655" s="23"/>
      <c r="VO655" s="23"/>
      <c r="VP655" s="23"/>
      <c r="VQ655" s="23"/>
      <c r="VR655" s="23"/>
      <c r="VS655" s="23"/>
      <c r="VT655" s="23"/>
      <c r="VU655" s="23"/>
      <c r="VV655" s="23"/>
      <c r="VW655" s="23"/>
      <c r="VX655" s="23"/>
      <c r="VY655" s="23"/>
      <c r="VZ655" s="23"/>
      <c r="WA655" s="23"/>
      <c r="WB655" s="23"/>
      <c r="WC655" s="23"/>
      <c r="WD655" s="23"/>
      <c r="WE655" s="23"/>
      <c r="WF655" s="23"/>
      <c r="WG655" s="23"/>
      <c r="WH655" s="23"/>
      <c r="WI655" s="23"/>
      <c r="WJ655" s="23"/>
      <c r="WK655" s="23"/>
      <c r="WL655" s="23"/>
      <c r="WM655" s="23"/>
      <c r="WN655" s="23"/>
      <c r="WO655" s="23"/>
      <c r="WP655" s="23"/>
      <c r="WQ655" s="23"/>
      <c r="WR655" s="23"/>
      <c r="WS655" s="23"/>
      <c r="WT655" s="23"/>
      <c r="WU655" s="23"/>
      <c r="WV655" s="23"/>
      <c r="WW655" s="23"/>
      <c r="WX655" s="23"/>
      <c r="WY655" s="23"/>
      <c r="WZ655" s="23"/>
      <c r="XA655" s="23"/>
      <c r="XB655" s="23"/>
      <c r="XC655" s="23"/>
      <c r="XD655" s="23"/>
      <c r="XE655" s="23"/>
      <c r="XF655" s="23"/>
      <c r="XG655" s="23"/>
      <c r="XH655" s="23"/>
      <c r="XI655" s="23"/>
      <c r="XJ655" s="23"/>
      <c r="XK655" s="23"/>
      <c r="XL655" s="23"/>
      <c r="XM655" s="23"/>
      <c r="XN655" s="23"/>
      <c r="XO655" s="23"/>
      <c r="XP655" s="23"/>
      <c r="XQ655" s="23"/>
      <c r="XR655" s="23"/>
      <c r="XS655" s="23"/>
      <c r="XT655" s="23"/>
      <c r="XU655" s="23"/>
      <c r="XV655" s="23"/>
      <c r="XW655" s="23"/>
      <c r="XX655" s="23"/>
      <c r="XY655" s="23"/>
      <c r="XZ655" s="23"/>
      <c r="YA655" s="23"/>
      <c r="YB655" s="23"/>
      <c r="YC655" s="23"/>
      <c r="YD655" s="23"/>
      <c r="YE655" s="23"/>
      <c r="YF655" s="23"/>
      <c r="YG655" s="23"/>
      <c r="YH655" s="23"/>
      <c r="YI655" s="23"/>
      <c r="YJ655" s="23"/>
      <c r="YK655" s="23"/>
      <c r="YL655" s="23"/>
      <c r="YM655" s="23"/>
      <c r="YN655" s="23"/>
      <c r="YO655" s="23"/>
      <c r="YP655" s="23"/>
      <c r="YQ655" s="23"/>
      <c r="YR655" s="23"/>
      <c r="YS655" s="23"/>
      <c r="YT655" s="23"/>
      <c r="YU655" s="23"/>
      <c r="YV655" s="23"/>
      <c r="YW655" s="23"/>
      <c r="YX655" s="23"/>
      <c r="YY655" s="23"/>
      <c r="YZ655" s="23"/>
      <c r="ZA655" s="23"/>
      <c r="ZB655" s="23"/>
      <c r="ZC655" s="23"/>
      <c r="ZD655" s="23"/>
      <c r="ZE655" s="23"/>
      <c r="ZF655" s="23"/>
      <c r="ZG655" s="23"/>
      <c r="ZH655" s="23"/>
      <c r="ZI655" s="23"/>
      <c r="ZJ655" s="23"/>
      <c r="ZK655" s="23"/>
      <c r="ZL655" s="23"/>
      <c r="ZM655" s="23"/>
      <c r="ZN655" s="23"/>
      <c r="ZO655" s="23"/>
      <c r="ZP655" s="23"/>
      <c r="ZQ655" s="23"/>
      <c r="ZR655" s="23"/>
      <c r="ZS655" s="23"/>
      <c r="ZT655" s="23"/>
      <c r="ZU655" s="23"/>
      <c r="ZV655" s="23"/>
      <c r="ZW655" s="23"/>
      <c r="ZX655" s="23"/>
      <c r="ZY655" s="23"/>
      <c r="ZZ655" s="23"/>
      <c r="AAA655" s="23"/>
      <c r="AAB655" s="23"/>
      <c r="AAC655" s="23"/>
      <c r="AAD655" s="23"/>
      <c r="AAE655" s="23"/>
      <c r="AAF655" s="23"/>
      <c r="AAG655" s="23"/>
      <c r="AAH655" s="23"/>
      <c r="AAI655" s="23"/>
      <c r="AAJ655" s="23"/>
      <c r="AAK655" s="23"/>
      <c r="AAL655" s="23"/>
      <c r="AAM655" s="23"/>
      <c r="AAN655" s="23"/>
      <c r="AAO655" s="23"/>
      <c r="AAP655" s="23"/>
      <c r="AAQ655" s="23"/>
      <c r="AAR655" s="23"/>
      <c r="AAS655" s="23"/>
      <c r="AAT655" s="23"/>
      <c r="AAU655" s="23"/>
      <c r="AAV655" s="23"/>
      <c r="AAW655" s="23"/>
      <c r="AAX655" s="23"/>
      <c r="AAY655" s="23"/>
      <c r="AAZ655" s="23"/>
      <c r="ABA655" s="23"/>
      <c r="ABB655" s="23"/>
      <c r="ABC655" s="23"/>
      <c r="ABD655" s="23"/>
      <c r="ABE655" s="23"/>
      <c r="ABF655" s="23"/>
      <c r="ABG655" s="23"/>
      <c r="ABH655" s="23"/>
      <c r="ABI655" s="23"/>
      <c r="ABJ655" s="23"/>
      <c r="ABK655" s="23"/>
      <c r="ABL655" s="23"/>
      <c r="ABM655" s="23"/>
      <c r="ABN655" s="23"/>
      <c r="ABO655" s="23"/>
      <c r="ABP655" s="23"/>
      <c r="ABQ655" s="23"/>
      <c r="ABR655" s="23"/>
      <c r="ABS655" s="23"/>
      <c r="ABT655" s="23"/>
      <c r="ABU655" s="23"/>
      <c r="ABV655" s="23"/>
      <c r="ABW655" s="23"/>
      <c r="ABX655" s="23"/>
      <c r="ABY655" s="23"/>
      <c r="ABZ655" s="23"/>
      <c r="ACA655" s="23"/>
      <c r="ACB655" s="23"/>
      <c r="ACC655" s="23"/>
      <c r="ACD655" s="23"/>
      <c r="ACE655" s="23"/>
      <c r="ACF655" s="23"/>
      <c r="ACG655" s="23"/>
      <c r="ACH655" s="23"/>
      <c r="ACI655" s="23"/>
      <c r="ACJ655" s="23"/>
      <c r="ACK655" s="23"/>
      <c r="ACL655" s="23"/>
      <c r="ACM655" s="23"/>
      <c r="ACN655" s="23"/>
      <c r="ACO655" s="23"/>
      <c r="ACP655" s="23"/>
      <c r="ACQ655" s="23"/>
      <c r="ACR655" s="23"/>
      <c r="ACS655" s="23"/>
      <c r="ACT655" s="23"/>
      <c r="ACU655" s="23"/>
      <c r="ACV655" s="23"/>
      <c r="ACW655" s="23"/>
      <c r="ACX655" s="23"/>
      <c r="ACY655" s="23"/>
      <c r="ACZ655" s="23"/>
      <c r="ADA655" s="23"/>
      <c r="ADB655" s="23"/>
      <c r="ADC655" s="23"/>
      <c r="ADD655" s="23"/>
      <c r="ADE655" s="23"/>
      <c r="ADF655" s="23"/>
      <c r="ADG655" s="23"/>
      <c r="ADH655" s="23"/>
      <c r="ADI655" s="23"/>
      <c r="ADJ655" s="23"/>
      <c r="ADK655" s="23"/>
      <c r="ADL655" s="23"/>
      <c r="ADM655" s="23"/>
      <c r="ADN655" s="23"/>
      <c r="ADO655" s="23"/>
      <c r="ADP655" s="23"/>
      <c r="ADQ655" s="23"/>
      <c r="ADR655" s="23"/>
      <c r="ADS655" s="23"/>
      <c r="ADT655" s="23"/>
      <c r="ADU655" s="23"/>
      <c r="ADV655" s="23"/>
      <c r="ADW655" s="23"/>
      <c r="ADX655" s="23"/>
      <c r="ADY655" s="23"/>
      <c r="ADZ655" s="23"/>
      <c r="AEA655" s="23"/>
      <c r="AEB655" s="23"/>
      <c r="AEC655" s="23"/>
      <c r="AED655" s="23"/>
      <c r="AEE655" s="23"/>
      <c r="AEF655" s="23"/>
      <c r="AEG655" s="23"/>
      <c r="AEH655" s="23"/>
      <c r="AEI655" s="23"/>
      <c r="AEJ655" s="23"/>
      <c r="AEK655" s="23"/>
      <c r="AEL655" s="23"/>
      <c r="AEM655" s="23"/>
      <c r="AEN655" s="23"/>
      <c r="AEO655" s="23"/>
      <c r="AEP655" s="23"/>
      <c r="AEQ655" s="23"/>
      <c r="AER655" s="23"/>
      <c r="AES655" s="23"/>
      <c r="AET655" s="23"/>
      <c r="AEU655" s="23"/>
      <c r="AEV655" s="23"/>
      <c r="AEW655" s="23"/>
      <c r="AEX655" s="23"/>
      <c r="AEY655" s="23"/>
      <c r="AEZ655" s="23"/>
      <c r="AFA655" s="23"/>
      <c r="AFB655" s="23"/>
      <c r="AFC655" s="23"/>
      <c r="AFD655" s="23"/>
      <c r="AFE655" s="23"/>
      <c r="AFF655" s="23"/>
      <c r="AFG655" s="23"/>
      <c r="AFH655" s="23"/>
      <c r="AFI655" s="23"/>
      <c r="AFJ655" s="23"/>
      <c r="AFK655" s="23"/>
      <c r="AFL655" s="23"/>
      <c r="AFM655" s="23"/>
      <c r="AFN655" s="23"/>
      <c r="AFO655" s="23"/>
      <c r="AFP655" s="23"/>
      <c r="AFQ655" s="23"/>
      <c r="AFR655" s="23"/>
      <c r="AFS655" s="23"/>
      <c r="AFT655" s="23"/>
      <c r="AFU655" s="23"/>
      <c r="AFV655" s="23"/>
      <c r="AFW655" s="23"/>
      <c r="AFX655" s="23"/>
      <c r="AFY655" s="23"/>
      <c r="AFZ655" s="23"/>
      <c r="AGA655" s="23"/>
      <c r="AGB655" s="23"/>
      <c r="AGC655" s="23"/>
      <c r="AGD655" s="23"/>
      <c r="AGE655" s="23"/>
      <c r="AGF655" s="23"/>
      <c r="AGG655" s="23"/>
      <c r="AGH655" s="23"/>
      <c r="AGI655" s="23"/>
      <c r="AGJ655" s="23"/>
      <c r="AGK655" s="23"/>
      <c r="AGL655" s="23"/>
      <c r="AGM655" s="23"/>
      <c r="AGN655" s="23"/>
      <c r="AGO655" s="23"/>
      <c r="AGP655" s="23"/>
      <c r="AGQ655" s="23"/>
      <c r="AGR655" s="23"/>
      <c r="AGS655" s="23"/>
      <c r="AGT655" s="23"/>
      <c r="AGU655" s="23"/>
      <c r="AGV655" s="23"/>
      <c r="AGW655" s="23"/>
      <c r="AGX655" s="23"/>
      <c r="AGY655" s="23"/>
      <c r="AGZ655" s="23"/>
      <c r="AHA655" s="23"/>
      <c r="AHB655" s="23"/>
      <c r="AHC655" s="23"/>
      <c r="AHD655" s="23"/>
      <c r="AHE655" s="23"/>
      <c r="AHF655" s="23"/>
      <c r="AHG655" s="23"/>
      <c r="AHH655" s="23"/>
      <c r="AHI655" s="23"/>
      <c r="AHJ655" s="23"/>
      <c r="AHK655" s="23"/>
      <c r="AHL655" s="23"/>
      <c r="AHM655" s="23"/>
      <c r="AHN655" s="23"/>
      <c r="AHO655" s="23"/>
      <c r="AHP655" s="23"/>
      <c r="AHQ655" s="23"/>
      <c r="AHR655" s="23"/>
      <c r="AHS655" s="23"/>
      <c r="AHT655" s="23"/>
      <c r="AHU655" s="23"/>
      <c r="AHV655" s="23"/>
      <c r="AHW655" s="23"/>
      <c r="AHX655" s="23"/>
      <c r="AHY655" s="23"/>
      <c r="AHZ655" s="23"/>
      <c r="AIA655" s="23"/>
      <c r="AIB655" s="23"/>
      <c r="AIC655" s="23"/>
      <c r="AID655" s="23"/>
      <c r="AIE655" s="23"/>
      <c r="AIF655" s="23"/>
      <c r="AIG655" s="23"/>
      <c r="AIH655" s="23"/>
      <c r="AII655" s="23"/>
      <c r="AIJ655" s="23"/>
      <c r="AIK655" s="23"/>
      <c r="AIL655" s="23"/>
      <c r="AIM655" s="23"/>
      <c r="AIN655" s="23"/>
      <c r="AIO655" s="23"/>
      <c r="AIP655" s="23"/>
      <c r="AIQ655" s="23"/>
      <c r="AIR655" s="23"/>
      <c r="AIS655" s="23"/>
      <c r="AIT655" s="23"/>
      <c r="AIU655" s="23"/>
      <c r="AIV655" s="23"/>
      <c r="AIW655" s="23"/>
      <c r="AIX655" s="23"/>
      <c r="AIY655" s="23"/>
      <c r="AIZ655" s="23"/>
      <c r="AJA655" s="23"/>
      <c r="AJB655" s="23"/>
      <c r="AJC655" s="23"/>
      <c r="AJD655" s="23"/>
      <c r="AJE655" s="23"/>
      <c r="AJF655" s="23"/>
      <c r="AJG655" s="23"/>
      <c r="AJH655" s="23"/>
      <c r="AJI655" s="23"/>
      <c r="AJJ655" s="23"/>
      <c r="AJK655" s="23"/>
      <c r="AJL655" s="23"/>
      <c r="AJM655" s="23"/>
      <c r="AJN655" s="23"/>
      <c r="AJO655" s="23"/>
      <c r="AJP655" s="23"/>
      <c r="AJQ655" s="23"/>
      <c r="AJR655" s="23"/>
      <c r="AJS655" s="23"/>
      <c r="AJT655" s="23"/>
      <c r="AJU655" s="23"/>
      <c r="AJV655" s="23"/>
      <c r="AJW655" s="23"/>
      <c r="AJX655" s="23"/>
      <c r="AJY655" s="23"/>
      <c r="AJZ655" s="23"/>
      <c r="AKA655" s="23"/>
      <c r="AKB655" s="23"/>
      <c r="AKC655" s="23"/>
      <c r="AKD655" s="23"/>
      <c r="AKE655" s="23"/>
      <c r="AKF655" s="23"/>
      <c r="AKG655" s="23"/>
      <c r="AKH655" s="23"/>
      <c r="AKI655" s="23"/>
      <c r="AKJ655" s="23"/>
      <c r="AKK655" s="23"/>
      <c r="AKL655" s="23"/>
      <c r="AKM655" s="23"/>
      <c r="AKN655" s="23"/>
      <c r="AKO655" s="23"/>
      <c r="AKP655" s="23"/>
      <c r="AKQ655" s="23"/>
      <c r="AKR655" s="23"/>
      <c r="AKS655" s="23"/>
      <c r="AKT655" s="23"/>
      <c r="AKU655" s="23"/>
      <c r="AKV655" s="23"/>
      <c r="AKW655" s="23"/>
      <c r="AKX655" s="23"/>
      <c r="AKY655" s="23"/>
      <c r="AKZ655" s="23"/>
      <c r="ALA655" s="23"/>
      <c r="ALB655" s="23"/>
      <c r="ALC655" s="23"/>
      <c r="ALD655" s="23"/>
      <c r="ALE655" s="23"/>
      <c r="ALF655" s="23"/>
      <c r="ALG655" s="23"/>
      <c r="ALH655" s="23"/>
      <c r="ALI655" s="23"/>
      <c r="ALJ655" s="23"/>
      <c r="ALK655" s="23"/>
      <c r="ALL655" s="23"/>
      <c r="ALM655" s="23"/>
      <c r="ALN655" s="23"/>
      <c r="ALO655" s="23"/>
      <c r="ALP655" s="23"/>
      <c r="ALQ655" s="23"/>
      <c r="ALR655" s="23"/>
      <c r="ALS655" s="23"/>
      <c r="ALT655" s="23"/>
      <c r="ALU655" s="23"/>
      <c r="ALV655" s="23"/>
      <c r="ALW655" s="23"/>
      <c r="ALX655" s="23"/>
      <c r="ALY655" s="23"/>
      <c r="ALZ655" s="23"/>
      <c r="AMA655" s="23"/>
      <c r="AMB655" s="23"/>
      <c r="AMC655" s="23"/>
      <c r="AMD655" s="23"/>
      <c r="AME655" s="23"/>
      <c r="AMF655" s="23"/>
      <c r="AMG655" s="23"/>
      <c r="AMH655" s="23"/>
      <c r="AMI655" s="23"/>
      <c r="AMJ655" s="23"/>
      <c r="AMK655" s="23"/>
      <c r="AML655" s="23"/>
      <c r="AMM655" s="23"/>
      <c r="AMN655" s="23"/>
      <c r="AMO655" s="23"/>
      <c r="AMP655" s="23"/>
      <c r="AMQ655" s="23"/>
      <c r="AMR655" s="23"/>
      <c r="AMS655" s="23"/>
      <c r="AMT655" s="23"/>
      <c r="AMU655" s="23"/>
      <c r="AMV655" s="23"/>
      <c r="AMW655" s="23"/>
      <c r="AMX655" s="23"/>
      <c r="AMY655" s="23"/>
      <c r="AMZ655" s="23"/>
      <c r="ANA655" s="23"/>
      <c r="ANB655" s="23"/>
      <c r="ANC655" s="23"/>
      <c r="AND655" s="23"/>
      <c r="ANE655" s="23"/>
      <c r="ANF655" s="23"/>
      <c r="ANG655" s="23"/>
      <c r="ANH655" s="23"/>
      <c r="ANI655" s="23"/>
      <c r="ANJ655" s="23"/>
      <c r="ANK655" s="23"/>
      <c r="ANL655" s="23"/>
      <c r="ANM655" s="23"/>
      <c r="ANN655" s="23"/>
      <c r="ANO655" s="23"/>
      <c r="ANP655" s="23"/>
      <c r="ANQ655" s="23"/>
      <c r="ANR655" s="23"/>
      <c r="ANS655" s="23"/>
      <c r="ANT655" s="23"/>
      <c r="ANU655" s="23"/>
      <c r="ANV655" s="23"/>
      <c r="ANW655" s="23"/>
      <c r="ANX655" s="23"/>
      <c r="ANY655" s="23"/>
      <c r="ANZ655" s="23"/>
      <c r="AOA655" s="23"/>
      <c r="AOB655" s="23"/>
      <c r="AOC655" s="23"/>
      <c r="AOD655" s="23"/>
      <c r="AOE655" s="23"/>
      <c r="AOF655" s="23"/>
      <c r="AOG655" s="23"/>
      <c r="AOH655" s="23"/>
      <c r="AOI655" s="23"/>
      <c r="AOJ655" s="23"/>
      <c r="AOK655" s="23"/>
      <c r="AOL655" s="23"/>
      <c r="AOM655" s="23"/>
      <c r="AON655" s="23"/>
      <c r="AOO655" s="23"/>
      <c r="AOP655" s="23"/>
      <c r="AOQ655" s="23"/>
      <c r="AOR655" s="23"/>
      <c r="AOS655" s="23"/>
      <c r="AOT655" s="23"/>
      <c r="AOU655" s="23"/>
      <c r="AOV655" s="23"/>
      <c r="AOW655" s="23"/>
      <c r="AOX655" s="23"/>
      <c r="AOY655" s="23"/>
      <c r="AOZ655" s="23"/>
      <c r="APA655" s="23"/>
      <c r="APB655" s="23"/>
      <c r="APC655" s="23"/>
      <c r="APD655" s="23"/>
      <c r="APE655" s="23"/>
      <c r="APF655" s="23"/>
      <c r="APG655" s="23"/>
      <c r="APH655" s="23"/>
      <c r="API655" s="23"/>
      <c r="APJ655" s="23"/>
      <c r="APK655" s="23"/>
      <c r="APL655" s="23"/>
      <c r="APM655" s="23"/>
      <c r="APN655" s="23"/>
      <c r="APO655" s="23"/>
      <c r="APP655" s="23"/>
      <c r="APQ655" s="23"/>
      <c r="APR655" s="23"/>
      <c r="APS655" s="23"/>
      <c r="APT655" s="23"/>
      <c r="APU655" s="23"/>
      <c r="APV655" s="23"/>
      <c r="APW655" s="23"/>
      <c r="APX655" s="23"/>
      <c r="APY655" s="23"/>
      <c r="APZ655" s="23"/>
      <c r="AQA655" s="23"/>
      <c r="AQB655" s="23"/>
      <c r="AQC655" s="23"/>
      <c r="AQD655" s="23"/>
      <c r="AQE655" s="23"/>
      <c r="AQF655" s="23"/>
      <c r="AQG655" s="23"/>
      <c r="AQH655" s="23"/>
      <c r="AQI655" s="23"/>
      <c r="AQJ655" s="23"/>
      <c r="AQK655" s="23"/>
      <c r="AQL655" s="23"/>
      <c r="AQM655" s="23"/>
      <c r="AQN655" s="23"/>
      <c r="AQO655" s="23"/>
      <c r="AQP655" s="23"/>
      <c r="AQQ655" s="23"/>
      <c r="AQR655" s="23"/>
      <c r="AQS655" s="23"/>
      <c r="AQT655" s="23"/>
      <c r="AQU655" s="23"/>
      <c r="AQV655" s="23"/>
      <c r="AQW655" s="23"/>
      <c r="AQX655" s="23"/>
      <c r="AQY655" s="23"/>
      <c r="AQZ655" s="23"/>
      <c r="ARA655" s="23"/>
      <c r="ARB655" s="23"/>
      <c r="ARC655" s="23"/>
      <c r="ARD655" s="23"/>
      <c r="ARE655" s="23"/>
      <c r="ARF655" s="23"/>
      <c r="ARG655" s="23"/>
      <c r="ARH655" s="23"/>
      <c r="ARI655" s="23"/>
      <c r="ARJ655" s="23"/>
      <c r="ARK655" s="23"/>
      <c r="ARL655" s="23"/>
      <c r="ARM655" s="23"/>
      <c r="ARN655" s="23"/>
      <c r="ARO655" s="23"/>
      <c r="ARP655" s="23"/>
      <c r="ARQ655" s="23"/>
      <c r="ARR655" s="23"/>
      <c r="ARS655" s="23"/>
      <c r="ART655" s="23"/>
      <c r="ARU655" s="23"/>
      <c r="ARV655" s="23"/>
      <c r="ARW655" s="23"/>
      <c r="ARX655" s="23"/>
      <c r="ARY655" s="23"/>
      <c r="ARZ655" s="23"/>
      <c r="ASA655" s="23"/>
      <c r="ASB655" s="23"/>
      <c r="ASC655" s="23"/>
      <c r="ASD655" s="23"/>
      <c r="ASE655" s="23"/>
      <c r="ASF655" s="23"/>
      <c r="ASG655" s="23"/>
      <c r="ASH655" s="23"/>
      <c r="ASI655" s="23"/>
      <c r="ASJ655" s="23"/>
      <c r="ASK655" s="23"/>
      <c r="ASL655" s="23"/>
      <c r="ASM655" s="23"/>
      <c r="ASN655" s="23"/>
      <c r="ASO655" s="23"/>
      <c r="ASP655" s="23"/>
      <c r="ASQ655" s="23"/>
      <c r="ASR655" s="23"/>
      <c r="ASS655" s="23"/>
      <c r="AST655" s="23"/>
      <c r="ASU655" s="23"/>
      <c r="ASV655" s="23"/>
      <c r="ASW655" s="23"/>
      <c r="ASX655" s="23"/>
      <c r="ASY655" s="23"/>
      <c r="ASZ655" s="23"/>
      <c r="ATA655" s="23"/>
      <c r="ATB655" s="23"/>
      <c r="ATC655" s="23"/>
      <c r="ATD655" s="23"/>
      <c r="ATE655" s="23"/>
      <c r="ATF655" s="23"/>
      <c r="ATG655" s="23"/>
      <c r="ATH655" s="23"/>
      <c r="ATI655" s="23"/>
      <c r="ATJ655" s="23"/>
      <c r="ATK655" s="23"/>
      <c r="ATL655" s="23"/>
      <c r="ATM655" s="23"/>
      <c r="ATN655" s="23"/>
      <c r="ATO655" s="23"/>
      <c r="ATP655" s="23"/>
      <c r="ATQ655" s="23"/>
      <c r="ATR655" s="23"/>
      <c r="ATS655" s="23"/>
      <c r="ATT655" s="23"/>
      <c r="ATU655" s="23"/>
      <c r="ATV655" s="23"/>
      <c r="ATW655" s="23"/>
      <c r="ATX655" s="23"/>
      <c r="ATY655" s="23"/>
      <c r="ATZ655" s="23"/>
      <c r="AUA655" s="23"/>
      <c r="AUB655" s="23"/>
      <c r="AUC655" s="23"/>
      <c r="AUD655" s="23"/>
      <c r="AUE655" s="23"/>
      <c r="AUF655" s="23"/>
      <c r="AUG655" s="23"/>
      <c r="AUH655" s="23"/>
      <c r="AUI655" s="23"/>
      <c r="AUJ655" s="23"/>
      <c r="AUK655" s="23"/>
      <c r="AUL655" s="23"/>
      <c r="AUM655" s="23"/>
      <c r="AUN655" s="23"/>
      <c r="AUO655" s="23"/>
      <c r="AUP655" s="23"/>
      <c r="AUQ655" s="23"/>
      <c r="AUR655" s="23"/>
      <c r="AUS655" s="23"/>
      <c r="AUT655" s="23"/>
      <c r="AUU655" s="23"/>
      <c r="AUV655" s="23"/>
      <c r="AUW655" s="23"/>
      <c r="AUX655" s="23"/>
      <c r="AUY655" s="23"/>
      <c r="AUZ655" s="23"/>
      <c r="AVA655" s="23"/>
      <c r="AVB655" s="23"/>
      <c r="AVC655" s="23"/>
      <c r="AVD655" s="23"/>
      <c r="AVE655" s="23"/>
      <c r="AVF655" s="23"/>
      <c r="AVG655" s="23"/>
      <c r="AVH655" s="23"/>
      <c r="AVI655" s="23"/>
      <c r="AVJ655" s="23"/>
      <c r="AVK655" s="23"/>
      <c r="AVL655" s="23"/>
      <c r="AVM655" s="23"/>
      <c r="AVN655" s="23"/>
      <c r="AVO655" s="23"/>
      <c r="AVP655" s="23"/>
      <c r="AVQ655" s="23"/>
      <c r="AVR655" s="23"/>
      <c r="AVS655" s="23"/>
      <c r="AVT655" s="23"/>
      <c r="AVU655" s="23"/>
      <c r="AVV655" s="23"/>
      <c r="AVW655" s="23"/>
      <c r="AVX655" s="23"/>
      <c r="AVY655" s="23"/>
      <c r="AVZ655" s="23"/>
      <c r="AWA655" s="23"/>
      <c r="AWB655" s="23"/>
      <c r="AWC655" s="23"/>
      <c r="AWD655" s="23"/>
      <c r="AWE655" s="23"/>
      <c r="AWF655" s="23"/>
      <c r="AWG655" s="23"/>
      <c r="AWH655" s="23"/>
      <c r="AWI655" s="23"/>
      <c r="AWJ655" s="23"/>
      <c r="AWK655" s="23"/>
      <c r="AWL655" s="23"/>
      <c r="AWM655" s="23"/>
      <c r="AWN655" s="23"/>
      <c r="AWO655" s="23"/>
      <c r="AWP655" s="23"/>
      <c r="AWQ655" s="23"/>
      <c r="AWR655" s="23"/>
      <c r="AWS655" s="23"/>
      <c r="AWT655" s="23"/>
      <c r="AWU655" s="23"/>
      <c r="AWV655" s="23"/>
      <c r="AWW655" s="23"/>
      <c r="AWX655" s="23"/>
      <c r="AWY655" s="23"/>
      <c r="AWZ655" s="23"/>
      <c r="AXA655" s="23"/>
      <c r="AXB655" s="23"/>
      <c r="AXC655" s="23"/>
      <c r="AXD655" s="23"/>
      <c r="AXE655" s="23"/>
      <c r="AXF655" s="23"/>
      <c r="AXG655" s="23"/>
      <c r="AXH655" s="23"/>
      <c r="AXI655" s="23"/>
      <c r="AXJ655" s="23"/>
      <c r="AXK655" s="23"/>
      <c r="AXL655" s="23"/>
      <c r="AXM655" s="23"/>
      <c r="AXN655" s="23"/>
      <c r="AXO655" s="23"/>
      <c r="AXP655" s="23"/>
      <c r="AXQ655" s="23"/>
      <c r="AXR655" s="23"/>
      <c r="AXS655" s="23"/>
      <c r="AXT655" s="23"/>
      <c r="AXU655" s="23"/>
      <c r="AXV655" s="23"/>
      <c r="AXW655" s="23"/>
      <c r="AXX655" s="23"/>
      <c r="AXY655" s="23"/>
      <c r="AXZ655" s="23"/>
      <c r="AYA655" s="23"/>
      <c r="AYB655" s="23"/>
      <c r="AYC655" s="23"/>
      <c r="AYD655" s="23"/>
      <c r="AYE655" s="23"/>
      <c r="AYF655" s="23"/>
      <c r="AYG655" s="23"/>
      <c r="AYH655" s="23"/>
      <c r="AYI655" s="23"/>
      <c r="AYJ655" s="23"/>
      <c r="AYK655" s="23"/>
      <c r="AYL655" s="23"/>
      <c r="AYM655" s="23"/>
      <c r="AYN655" s="23"/>
      <c r="AYO655" s="23"/>
      <c r="AYP655" s="23"/>
      <c r="AYQ655" s="23"/>
      <c r="AYR655" s="23"/>
      <c r="AYS655" s="23"/>
      <c r="AYT655" s="23"/>
      <c r="AYU655" s="23"/>
      <c r="AYV655" s="23"/>
      <c r="AYW655" s="23"/>
      <c r="AYX655" s="23"/>
      <c r="AYY655" s="23"/>
      <c r="AYZ655" s="23"/>
      <c r="AZA655" s="23"/>
      <c r="AZB655" s="23"/>
      <c r="AZC655" s="23"/>
      <c r="AZD655" s="23"/>
      <c r="AZE655" s="23"/>
      <c r="AZF655" s="23"/>
      <c r="AZG655" s="23"/>
      <c r="AZH655" s="23"/>
      <c r="AZI655" s="23"/>
      <c r="AZJ655" s="23"/>
      <c r="AZK655" s="23"/>
      <c r="AZL655" s="23"/>
      <c r="AZM655" s="23"/>
      <c r="AZN655" s="23"/>
      <c r="AZO655" s="23"/>
      <c r="AZP655" s="23"/>
      <c r="AZQ655" s="23"/>
      <c r="AZR655" s="23"/>
      <c r="AZS655" s="23"/>
      <c r="AZT655" s="23"/>
      <c r="AZU655" s="23"/>
      <c r="AZV655" s="23"/>
      <c r="AZW655" s="23"/>
      <c r="AZX655" s="23"/>
      <c r="AZY655" s="23"/>
      <c r="AZZ655" s="23"/>
      <c r="BAA655" s="23"/>
      <c r="BAB655" s="23"/>
      <c r="BAC655" s="23"/>
      <c r="BAD655" s="23"/>
      <c r="BAE655" s="23"/>
      <c r="BAF655" s="23"/>
      <c r="BAG655" s="23"/>
      <c r="BAH655" s="23"/>
      <c r="BAI655" s="23"/>
      <c r="BAJ655" s="23"/>
      <c r="BAK655" s="23"/>
      <c r="BAL655" s="23"/>
      <c r="BAM655" s="23"/>
      <c r="BAN655" s="23"/>
      <c r="BAO655" s="23"/>
      <c r="BAP655" s="23"/>
      <c r="BAQ655" s="23"/>
      <c r="BAR655" s="23"/>
      <c r="BAS655" s="23"/>
      <c r="BAT655" s="23"/>
      <c r="BAU655" s="23"/>
      <c r="BAV655" s="23"/>
      <c r="BAW655" s="23"/>
      <c r="BAX655" s="23"/>
      <c r="BAY655" s="23"/>
      <c r="BAZ655" s="23"/>
      <c r="BBA655" s="23"/>
      <c r="BBB655" s="23"/>
      <c r="BBC655" s="23"/>
      <c r="BBD655" s="23"/>
      <c r="BBE655" s="23"/>
      <c r="BBF655" s="23"/>
      <c r="BBG655" s="23"/>
      <c r="BBH655" s="23"/>
      <c r="BBI655" s="23"/>
      <c r="BBJ655" s="23"/>
      <c r="BBK655" s="23"/>
      <c r="BBL655" s="23"/>
      <c r="BBM655" s="23"/>
      <c r="BBN655" s="23"/>
      <c r="BBO655" s="23"/>
      <c r="BBP655" s="23"/>
      <c r="BBQ655" s="23"/>
      <c r="BBR655" s="23"/>
      <c r="BBS655" s="23"/>
      <c r="BBT655" s="23"/>
      <c r="BBU655" s="23"/>
      <c r="BBV655" s="23"/>
      <c r="BBW655" s="23"/>
      <c r="BBX655" s="23"/>
      <c r="BBY655" s="23"/>
      <c r="BBZ655" s="23"/>
      <c r="BCA655" s="23"/>
      <c r="BCB655" s="23"/>
      <c r="BCC655" s="23"/>
      <c r="BCD655" s="23"/>
      <c r="BCE655" s="23"/>
      <c r="BCF655" s="23"/>
      <c r="BCG655" s="23"/>
      <c r="BCH655" s="23"/>
      <c r="BCI655" s="23"/>
      <c r="BCJ655" s="23"/>
      <c r="BCK655" s="23"/>
      <c r="BCL655" s="23"/>
      <c r="BCM655" s="23"/>
      <c r="BCN655" s="23"/>
      <c r="BCO655" s="23"/>
    </row>
    <row r="656" spans="1:1445">
      <c r="A656" s="305" t="s">
        <v>266</v>
      </c>
      <c r="B656" s="286" t="s">
        <v>2460</v>
      </c>
      <c r="C656" s="287">
        <f t="shared" si="30"/>
        <v>22</v>
      </c>
      <c r="D656" s="306"/>
      <c r="E656" s="386" t="s">
        <v>2889</v>
      </c>
      <c r="F656" s="305" t="s">
        <v>2461</v>
      </c>
      <c r="G656" s="290">
        <v>4</v>
      </c>
      <c r="H656" s="290">
        <v>6</v>
      </c>
      <c r="I656" s="414">
        <v>12</v>
      </c>
      <c r="J656" s="314"/>
      <c r="K656" s="293">
        <v>30</v>
      </c>
      <c r="L656" s="293">
        <f t="shared" si="29"/>
        <v>30</v>
      </c>
      <c r="M656" s="289">
        <v>14</v>
      </c>
      <c r="N656" s="293" t="s">
        <v>242</v>
      </c>
      <c r="O656" s="294">
        <v>42498</v>
      </c>
      <c r="P656" s="289">
        <v>22</v>
      </c>
      <c r="Q656" s="293" t="s">
        <v>345</v>
      </c>
      <c r="R656" s="294">
        <v>42414</v>
      </c>
      <c r="S656" s="289">
        <v>22</v>
      </c>
      <c r="T656" s="293" t="s">
        <v>345</v>
      </c>
      <c r="U656" s="294">
        <v>42309</v>
      </c>
      <c r="V656" s="18">
        <v>22</v>
      </c>
      <c r="W656" s="67" t="s">
        <v>345</v>
      </c>
      <c r="X656" s="86">
        <v>42288</v>
      </c>
      <c r="Y656" s="18">
        <v>22</v>
      </c>
      <c r="Z656" s="67" t="s">
        <v>345</v>
      </c>
      <c r="AA656" s="86">
        <v>42134</v>
      </c>
      <c r="AB656" s="18">
        <v>22</v>
      </c>
      <c r="AC656" s="67" t="s">
        <v>345</v>
      </c>
      <c r="AD656" s="68">
        <v>42050</v>
      </c>
      <c r="AE656" s="11">
        <v>20</v>
      </c>
      <c r="AF656" s="67" t="s">
        <v>345</v>
      </c>
      <c r="AG656" s="68">
        <v>42029</v>
      </c>
      <c r="AH656" s="11">
        <v>22</v>
      </c>
      <c r="AI656" s="67" t="s">
        <v>345</v>
      </c>
      <c r="AJ656" s="68">
        <v>41945</v>
      </c>
      <c r="AK656" s="11">
        <v>21</v>
      </c>
      <c r="AL656" s="67" t="s">
        <v>345</v>
      </c>
      <c r="AM656" s="68">
        <v>41924</v>
      </c>
      <c r="AN656" s="11">
        <v>22</v>
      </c>
      <c r="AO656" s="67" t="s">
        <v>345</v>
      </c>
      <c r="AP656" s="68">
        <v>41770</v>
      </c>
      <c r="AQ656" s="11">
        <v>22</v>
      </c>
      <c r="AR656" s="67" t="s">
        <v>345</v>
      </c>
      <c r="AS656" s="68">
        <v>41714</v>
      </c>
      <c r="AT656" s="11">
        <v>22</v>
      </c>
      <c r="AU656" s="67" t="s">
        <v>345</v>
      </c>
      <c r="AV656" s="68">
        <v>41686</v>
      </c>
      <c r="AW656" s="11">
        <v>22</v>
      </c>
      <c r="AX656" s="67" t="s">
        <v>345</v>
      </c>
      <c r="AY656" s="68">
        <v>41665</v>
      </c>
      <c r="AZ656" s="11">
        <v>22</v>
      </c>
      <c r="BA656" s="67" t="s">
        <v>345</v>
      </c>
      <c r="BB656" s="68">
        <v>41581</v>
      </c>
      <c r="BC656" s="11">
        <v>22</v>
      </c>
      <c r="BD656" s="67" t="s">
        <v>345</v>
      </c>
      <c r="BE656" s="68">
        <v>41560</v>
      </c>
      <c r="BF656" s="11">
        <v>16</v>
      </c>
      <c r="BG656" s="67" t="s">
        <v>345</v>
      </c>
      <c r="BH656" s="68">
        <v>41546</v>
      </c>
      <c r="BI656" s="11">
        <v>22</v>
      </c>
      <c r="BJ656" s="67" t="s">
        <v>345</v>
      </c>
      <c r="BK656" s="68">
        <v>41406</v>
      </c>
      <c r="BL656" s="11">
        <v>22</v>
      </c>
      <c r="BM656" s="67" t="s">
        <v>345</v>
      </c>
      <c r="BN656" s="68">
        <v>41350</v>
      </c>
      <c r="BO656" s="11">
        <v>22</v>
      </c>
      <c r="BP656" s="67" t="s">
        <v>345</v>
      </c>
      <c r="BQ656" s="68">
        <v>41322</v>
      </c>
      <c r="BR656" s="11">
        <v>22</v>
      </c>
      <c r="BS656" s="67" t="s">
        <v>345</v>
      </c>
      <c r="BT656" s="68">
        <v>41301</v>
      </c>
      <c r="BU656" s="11">
        <v>22</v>
      </c>
      <c r="BV656" s="67" t="s">
        <v>345</v>
      </c>
      <c r="BW656" s="68">
        <v>41216</v>
      </c>
      <c r="BX656" s="11">
        <v>22</v>
      </c>
      <c r="BY656" s="67" t="s">
        <v>345</v>
      </c>
      <c r="BZ656" s="68">
        <v>41196</v>
      </c>
      <c r="CA656" s="11">
        <v>22</v>
      </c>
      <c r="CB656" s="67" t="s">
        <v>345</v>
      </c>
      <c r="CC656" s="68">
        <v>41077</v>
      </c>
      <c r="CD656" s="11">
        <v>22</v>
      </c>
      <c r="CE656" s="67" t="s">
        <v>345</v>
      </c>
      <c r="CF656" s="68">
        <v>41042</v>
      </c>
      <c r="CG656" s="11">
        <v>22</v>
      </c>
      <c r="CH656" s="67" t="s">
        <v>345</v>
      </c>
      <c r="CI656" s="68">
        <v>41007</v>
      </c>
      <c r="CJ656" s="11">
        <v>22</v>
      </c>
      <c r="CK656" s="67" t="s">
        <v>345</v>
      </c>
      <c r="CL656" s="68">
        <v>41006</v>
      </c>
      <c r="CM656" s="11">
        <v>22</v>
      </c>
      <c r="CN656" s="67" t="s">
        <v>2335</v>
      </c>
      <c r="CO656" s="68">
        <v>40853</v>
      </c>
      <c r="CP656" s="11">
        <v>22</v>
      </c>
      <c r="CQ656" s="67" t="s">
        <v>2335</v>
      </c>
      <c r="CR656" s="68">
        <v>40825</v>
      </c>
      <c r="CS656" s="11">
        <v>22</v>
      </c>
      <c r="CT656" s="67" t="s">
        <v>2335</v>
      </c>
      <c r="CU656" s="68">
        <v>40677</v>
      </c>
      <c r="CV656" s="11">
        <v>21</v>
      </c>
      <c r="CW656" s="67" t="s">
        <v>2335</v>
      </c>
      <c r="CX656" s="68">
        <v>40643</v>
      </c>
      <c r="CY656" s="8"/>
      <c r="CZ656" s="8"/>
      <c r="DA656" s="4"/>
      <c r="DB656" s="8"/>
      <c r="DC656" s="3"/>
      <c r="DD656" s="4"/>
      <c r="DE656" s="8"/>
      <c r="DF656" s="3"/>
      <c r="DG656" s="15"/>
      <c r="DH656" s="25"/>
      <c r="DI656" s="14"/>
      <c r="DJ656" s="15"/>
      <c r="DK656" s="25"/>
      <c r="DL656" s="14"/>
      <c r="DM656" s="15"/>
      <c r="DN656" s="25"/>
      <c r="DO656" s="14"/>
      <c r="DP656" s="15"/>
      <c r="DQ656" s="25"/>
      <c r="DR656" s="14"/>
      <c r="DS656" s="15"/>
      <c r="DT656" s="25"/>
      <c r="DU656" s="14"/>
      <c r="DV656" s="15"/>
      <c r="DW656" s="23"/>
      <c r="DX656" s="20"/>
      <c r="DY656" s="20"/>
      <c r="DZ656" s="23"/>
      <c r="EA656" s="20"/>
      <c r="EB656" s="20"/>
      <c r="EC656" s="23"/>
      <c r="ED656" s="20"/>
      <c r="EE656" s="20"/>
      <c r="EF656" s="23"/>
      <c r="EG656" s="20"/>
      <c r="EH656" s="20"/>
      <c r="EI656" s="23"/>
      <c r="EJ656" s="20"/>
      <c r="EK656" s="20"/>
      <c r="EL656" s="20"/>
      <c r="EM656" s="20"/>
      <c r="EN656" s="20"/>
      <c r="EO656" s="20"/>
      <c r="EP656" s="20"/>
      <c r="EQ656" s="20"/>
      <c r="ER656" s="20"/>
      <c r="ES656" s="20"/>
      <c r="ET656" s="20"/>
      <c r="EU656" s="20"/>
      <c r="EV656" s="20"/>
      <c r="EW656" s="20"/>
      <c r="EX656" s="20"/>
      <c r="EY656" s="20"/>
      <c r="EZ656" s="20"/>
      <c r="FA656" s="20"/>
      <c r="FB656" s="20"/>
      <c r="FC656" s="20"/>
      <c r="FD656" s="20"/>
      <c r="FE656" s="20"/>
      <c r="FF656" s="20"/>
      <c r="FG656" s="20"/>
      <c r="FH656" s="20"/>
      <c r="FI656" s="20"/>
      <c r="FJ656" s="20"/>
      <c r="FK656" s="20"/>
      <c r="FL656" s="20"/>
      <c r="FM656" s="20"/>
      <c r="FN656" s="20"/>
      <c r="FO656" s="20"/>
      <c r="FP656" s="20"/>
      <c r="FQ656" s="20"/>
      <c r="FR656" s="20"/>
      <c r="FS656" s="20"/>
      <c r="FT656" s="20"/>
      <c r="FU656" s="20"/>
      <c r="FV656" s="20"/>
      <c r="FW656" s="20"/>
      <c r="FX656" s="20"/>
      <c r="FY656" s="20"/>
      <c r="FZ656" s="20"/>
      <c r="GA656" s="20"/>
      <c r="GB656" s="20"/>
      <c r="GC656" s="20"/>
      <c r="GD656" s="20"/>
      <c r="GE656" s="20"/>
      <c r="GF656" s="20"/>
      <c r="GG656" s="20"/>
      <c r="GH656" s="20"/>
      <c r="GI656" s="20"/>
      <c r="GJ656" s="20"/>
      <c r="GK656" s="20"/>
      <c r="GL656" s="20"/>
      <c r="GM656" s="20"/>
      <c r="GN656" s="20"/>
      <c r="GO656" s="20"/>
      <c r="GP656" s="20"/>
      <c r="GQ656" s="20"/>
      <c r="GR656" s="20"/>
      <c r="GS656" s="20"/>
      <c r="GT656" s="20"/>
      <c r="GU656" s="20"/>
      <c r="GV656" s="20"/>
      <c r="GW656" s="20"/>
      <c r="GX656" s="20"/>
      <c r="GY656" s="20"/>
      <c r="GZ656" s="20"/>
      <c r="HA656" s="20"/>
      <c r="HB656" s="20"/>
      <c r="HC656" s="20"/>
      <c r="HD656" s="20"/>
      <c r="HE656" s="20"/>
      <c r="HF656" s="20"/>
      <c r="HG656" s="20"/>
      <c r="HH656" s="20"/>
      <c r="HI656" s="20"/>
      <c r="HJ656" s="20"/>
      <c r="HK656" s="20"/>
      <c r="HL656" s="20"/>
      <c r="HM656" s="20"/>
      <c r="HN656" s="20"/>
      <c r="HO656" s="23"/>
      <c r="HP656" s="23"/>
      <c r="HQ656" s="23"/>
      <c r="HR656" s="23"/>
      <c r="HS656" s="23"/>
      <c r="HT656" s="23"/>
      <c r="HU656" s="23"/>
      <c r="HV656" s="23"/>
      <c r="HW656" s="23"/>
      <c r="HX656" s="23"/>
      <c r="HY656" s="23"/>
      <c r="HZ656" s="23"/>
      <c r="IA656" s="23"/>
      <c r="IB656" s="23"/>
      <c r="IC656" s="23"/>
      <c r="ID656" s="23"/>
      <c r="IE656" s="23"/>
      <c r="IF656" s="23"/>
      <c r="IG656" s="23"/>
      <c r="IH656" s="23"/>
      <c r="II656" s="23"/>
      <c r="IJ656" s="23"/>
      <c r="IK656" s="23"/>
      <c r="IL656" s="23"/>
      <c r="IM656" s="23"/>
      <c r="IN656" s="23"/>
      <c r="IO656" s="23"/>
      <c r="IP656" s="23"/>
      <c r="IQ656" s="23"/>
      <c r="IR656" s="23"/>
      <c r="IS656" s="23"/>
      <c r="IT656" s="23"/>
      <c r="IU656" s="23"/>
      <c r="IV656" s="23"/>
      <c r="IW656" s="23"/>
      <c r="IX656" s="23"/>
      <c r="IY656" s="23"/>
      <c r="IZ656" s="23"/>
      <c r="JA656" s="23"/>
      <c r="JB656" s="23"/>
      <c r="JC656" s="23"/>
      <c r="JD656" s="23"/>
      <c r="JE656" s="23"/>
      <c r="JF656" s="23"/>
      <c r="JG656" s="23"/>
      <c r="JH656" s="23"/>
      <c r="JI656" s="23"/>
      <c r="JJ656" s="23"/>
      <c r="JK656" s="23"/>
      <c r="JL656" s="23"/>
      <c r="JM656" s="23"/>
      <c r="JN656" s="23"/>
      <c r="JO656" s="23"/>
      <c r="JP656" s="23"/>
      <c r="JQ656" s="23"/>
      <c r="JR656" s="23"/>
      <c r="JS656" s="23"/>
      <c r="JT656" s="23"/>
      <c r="JU656" s="23"/>
      <c r="JV656" s="23"/>
      <c r="JW656" s="23"/>
      <c r="JX656" s="23"/>
      <c r="JY656" s="23"/>
      <c r="JZ656" s="23"/>
      <c r="KA656" s="23"/>
      <c r="KB656" s="23"/>
      <c r="KC656" s="23"/>
      <c r="KD656" s="23"/>
      <c r="KE656" s="23"/>
      <c r="KF656" s="23"/>
      <c r="KG656" s="23"/>
      <c r="KH656" s="23"/>
      <c r="KI656" s="23"/>
      <c r="KJ656" s="23"/>
      <c r="KK656" s="23"/>
      <c r="KL656" s="23"/>
      <c r="KM656" s="23"/>
      <c r="KN656" s="23"/>
      <c r="KO656" s="23"/>
      <c r="KP656" s="23"/>
      <c r="KQ656" s="23"/>
      <c r="KR656" s="23"/>
      <c r="KS656" s="23"/>
      <c r="KT656" s="23"/>
      <c r="KU656" s="23"/>
      <c r="KV656" s="23"/>
      <c r="KW656" s="23"/>
      <c r="KX656" s="23"/>
      <c r="KY656" s="23"/>
      <c r="KZ656" s="23"/>
      <c r="LA656" s="23"/>
      <c r="LB656" s="23"/>
      <c r="LC656" s="23"/>
      <c r="LD656" s="23"/>
      <c r="LE656" s="23"/>
      <c r="LF656" s="23"/>
      <c r="LG656" s="23"/>
      <c r="LH656" s="23"/>
      <c r="LI656" s="23"/>
      <c r="LJ656" s="23"/>
      <c r="LK656" s="23"/>
      <c r="LL656" s="23"/>
      <c r="LM656" s="23"/>
      <c r="LN656" s="23"/>
      <c r="LO656" s="23"/>
      <c r="LP656" s="23"/>
      <c r="LQ656" s="23"/>
      <c r="LR656" s="23"/>
      <c r="LS656" s="23"/>
      <c r="LT656" s="23"/>
      <c r="LU656" s="23"/>
      <c r="LV656" s="23"/>
      <c r="LW656" s="23"/>
      <c r="LX656" s="23"/>
      <c r="LY656" s="23"/>
      <c r="LZ656" s="23"/>
      <c r="MA656" s="23"/>
      <c r="MB656" s="23"/>
      <c r="MC656" s="23"/>
      <c r="MD656" s="23"/>
      <c r="ME656" s="23"/>
      <c r="MF656" s="23"/>
      <c r="MG656" s="23"/>
      <c r="MH656" s="23"/>
      <c r="MI656" s="23"/>
      <c r="MJ656" s="23"/>
      <c r="MK656" s="23"/>
      <c r="ML656" s="23"/>
      <c r="MM656" s="23"/>
      <c r="MN656" s="23"/>
      <c r="MO656" s="23"/>
      <c r="MP656" s="23"/>
      <c r="MQ656" s="23"/>
      <c r="MR656" s="23"/>
      <c r="MS656" s="23"/>
      <c r="MT656" s="23"/>
      <c r="MU656" s="23"/>
      <c r="MV656" s="23"/>
      <c r="MW656" s="23"/>
      <c r="MX656" s="23"/>
      <c r="MY656" s="23"/>
      <c r="MZ656" s="23"/>
      <c r="NA656" s="23"/>
      <c r="NB656" s="23"/>
      <c r="NC656" s="23"/>
      <c r="ND656" s="23"/>
      <c r="NE656" s="23"/>
      <c r="NF656" s="23"/>
      <c r="NG656" s="23"/>
      <c r="NH656" s="23"/>
      <c r="NI656" s="23"/>
      <c r="NJ656" s="23"/>
      <c r="NK656" s="23"/>
      <c r="NL656" s="23"/>
      <c r="NM656" s="23"/>
      <c r="NN656" s="23"/>
      <c r="NO656" s="23"/>
      <c r="NP656" s="23"/>
      <c r="NQ656" s="23"/>
      <c r="NR656" s="23"/>
      <c r="NS656" s="23"/>
      <c r="NT656" s="23"/>
      <c r="NU656" s="23"/>
      <c r="NV656" s="23"/>
      <c r="NW656" s="23"/>
      <c r="PB656" s="139"/>
      <c r="PC656" s="139"/>
      <c r="PD656" s="139"/>
      <c r="PE656" s="139"/>
      <c r="PF656" s="139"/>
      <c r="PG656" s="139"/>
      <c r="PH656" s="139"/>
      <c r="PI656" s="139"/>
      <c r="PJ656" s="139"/>
      <c r="PK656" s="139"/>
      <c r="PL656" s="139"/>
      <c r="PM656" s="139"/>
      <c r="PN656" s="139"/>
      <c r="PO656" s="139"/>
      <c r="PP656" s="139"/>
      <c r="PQ656" s="139"/>
      <c r="PR656" s="139"/>
      <c r="PS656" s="139"/>
      <c r="PT656" s="139"/>
      <c r="PU656" s="139"/>
      <c r="PV656" s="139"/>
      <c r="PW656" s="139"/>
      <c r="PX656" s="139"/>
      <c r="PY656" s="139"/>
      <c r="PZ656" s="139"/>
      <c r="QA656" s="139"/>
      <c r="QB656" s="139"/>
      <c r="QC656" s="139"/>
      <c r="QD656" s="139"/>
      <c r="QE656" s="139"/>
      <c r="QF656" s="139"/>
      <c r="QG656" s="139"/>
      <c r="QH656" s="139"/>
      <c r="QI656" s="139"/>
      <c r="QJ656" s="139"/>
      <c r="QK656" s="139"/>
      <c r="QL656" s="139"/>
      <c r="QM656" s="139"/>
      <c r="QN656" s="139"/>
      <c r="QO656" s="139"/>
      <c r="QP656" s="139"/>
      <c r="QQ656" s="139"/>
      <c r="QR656" s="139"/>
      <c r="QS656" s="139"/>
      <c r="QT656" s="139"/>
      <c r="QU656" s="139"/>
      <c r="QV656" s="139"/>
      <c r="QW656" s="139"/>
      <c r="QX656" s="139"/>
      <c r="QY656" s="139"/>
      <c r="QZ656" s="139"/>
      <c r="RA656" s="139"/>
      <c r="RB656" s="139"/>
      <c r="RC656" s="139"/>
      <c r="RD656" s="139"/>
      <c r="RE656" s="139"/>
      <c r="RF656" s="139"/>
      <c r="RG656" s="139"/>
      <c r="RH656" s="139"/>
      <c r="RI656" s="139"/>
      <c r="RJ656" s="139"/>
      <c r="RK656" s="139"/>
      <c r="RL656" s="139"/>
      <c r="RM656" s="139"/>
      <c r="RN656" s="139"/>
      <c r="RO656" s="139"/>
      <c r="RP656" s="139"/>
      <c r="RQ656" s="139"/>
      <c r="RR656" s="139"/>
      <c r="RS656" s="139"/>
      <c r="RT656" s="139"/>
      <c r="RU656" s="139"/>
      <c r="RV656" s="139"/>
      <c r="RW656" s="139"/>
      <c r="RX656" s="139"/>
      <c r="RY656" s="139"/>
      <c r="RZ656" s="139"/>
      <c r="SA656" s="139"/>
      <c r="SB656" s="139"/>
      <c r="SC656" s="139"/>
      <c r="SD656" s="139"/>
      <c r="SE656" s="139"/>
      <c r="SF656" s="139"/>
      <c r="SG656" s="139"/>
      <c r="SH656" s="139"/>
      <c r="SI656" s="139"/>
      <c r="SJ656" s="139"/>
      <c r="SK656" s="139"/>
      <c r="SL656" s="139"/>
      <c r="SM656" s="139"/>
      <c r="SN656" s="139"/>
      <c r="SO656" s="139"/>
      <c r="SP656" s="139"/>
      <c r="SQ656" s="139"/>
      <c r="SR656" s="139"/>
      <c r="SS656" s="139"/>
      <c r="ST656" s="139"/>
      <c r="SU656" s="139"/>
      <c r="SV656" s="139"/>
      <c r="SW656" s="139"/>
      <c r="SX656" s="139"/>
      <c r="SY656" s="139"/>
      <c r="SZ656" s="139"/>
      <c r="TA656" s="139"/>
      <c r="TB656" s="139"/>
      <c r="TC656" s="139"/>
      <c r="TD656" s="139"/>
      <c r="TE656" s="139"/>
      <c r="TF656" s="139"/>
      <c r="TG656" s="139"/>
      <c r="TH656" s="139"/>
      <c r="TI656" s="139"/>
      <c r="TJ656" s="139"/>
      <c r="TK656" s="139"/>
      <c r="TL656" s="139"/>
      <c r="TM656" s="139"/>
      <c r="TN656" s="139"/>
      <c r="TO656" s="139"/>
      <c r="TP656" s="139"/>
      <c r="TQ656" s="139"/>
      <c r="TR656" s="139"/>
      <c r="TS656" s="139"/>
      <c r="TT656" s="139"/>
      <c r="TU656" s="139"/>
      <c r="TV656" s="139"/>
      <c r="TW656" s="139"/>
      <c r="TX656" s="139"/>
      <c r="TY656" s="139"/>
      <c r="TZ656" s="139"/>
      <c r="UA656" s="139"/>
      <c r="UB656" s="139"/>
      <c r="UC656" s="139"/>
      <c r="UD656" s="139"/>
      <c r="UE656" s="139"/>
      <c r="UF656" s="139"/>
      <c r="UG656" s="139"/>
      <c r="UH656" s="139"/>
      <c r="UI656" s="139"/>
      <c r="UJ656" s="139"/>
      <c r="UK656" s="139"/>
      <c r="UL656" s="139"/>
      <c r="UM656" s="139"/>
      <c r="UN656" s="139"/>
      <c r="UO656" s="139"/>
      <c r="UP656" s="139"/>
      <c r="UQ656" s="139"/>
      <c r="UR656" s="139"/>
      <c r="US656" s="139"/>
      <c r="UT656" s="139"/>
      <c r="UU656" s="139"/>
      <c r="UV656" s="139"/>
      <c r="UW656" s="139"/>
      <c r="UX656" s="139"/>
      <c r="UY656" s="139"/>
      <c r="UZ656" s="139"/>
      <c r="VA656" s="139"/>
      <c r="VB656" s="139"/>
      <c r="VC656" s="139"/>
      <c r="VD656" s="139"/>
      <c r="VE656" s="139"/>
      <c r="VF656" s="139"/>
      <c r="VG656" s="139"/>
      <c r="VH656" s="139"/>
      <c r="VI656" s="139"/>
      <c r="VJ656" s="139"/>
      <c r="VK656" s="139"/>
      <c r="VL656" s="139"/>
      <c r="VM656" s="139"/>
      <c r="VN656" s="139"/>
      <c r="VO656" s="139"/>
      <c r="VP656" s="139"/>
      <c r="VQ656" s="139"/>
      <c r="VR656" s="139"/>
      <c r="VS656" s="139"/>
      <c r="VT656" s="139"/>
      <c r="VU656" s="139"/>
      <c r="VV656" s="139"/>
      <c r="VW656" s="139"/>
      <c r="VX656" s="139"/>
      <c r="VY656" s="139"/>
      <c r="VZ656" s="139"/>
      <c r="WA656" s="139"/>
      <c r="WB656" s="139"/>
      <c r="WC656" s="139"/>
      <c r="WD656" s="139"/>
      <c r="WE656" s="139"/>
      <c r="WF656" s="139"/>
      <c r="WG656" s="139"/>
      <c r="WH656" s="139"/>
      <c r="WI656" s="139"/>
      <c r="WJ656" s="139"/>
      <c r="WK656" s="139"/>
      <c r="WL656" s="139"/>
      <c r="WM656" s="139"/>
      <c r="WN656" s="139"/>
      <c r="WO656" s="139"/>
      <c r="WP656" s="139"/>
      <c r="WQ656" s="139"/>
      <c r="WR656" s="139"/>
      <c r="WS656" s="139"/>
      <c r="WT656" s="139"/>
      <c r="WU656" s="139"/>
      <c r="WV656" s="139"/>
      <c r="WW656" s="139"/>
      <c r="WX656" s="139"/>
      <c r="WY656" s="139"/>
      <c r="WZ656" s="139"/>
      <c r="XA656" s="139"/>
      <c r="XB656" s="139"/>
      <c r="XC656" s="139"/>
      <c r="XD656" s="139"/>
      <c r="XE656" s="139"/>
      <c r="XF656" s="139"/>
      <c r="XG656" s="139"/>
      <c r="XH656" s="139"/>
      <c r="XI656" s="139"/>
      <c r="XJ656" s="139"/>
      <c r="XK656" s="139"/>
      <c r="XL656" s="139"/>
      <c r="XM656" s="139"/>
      <c r="XN656" s="139"/>
      <c r="XO656" s="139"/>
      <c r="XP656" s="139"/>
      <c r="XQ656" s="139"/>
      <c r="XR656" s="139"/>
      <c r="XS656" s="139"/>
      <c r="XT656" s="139"/>
      <c r="XU656" s="139"/>
      <c r="XV656" s="139"/>
      <c r="XW656" s="139"/>
      <c r="XX656" s="139"/>
      <c r="XY656" s="139"/>
      <c r="XZ656" s="139"/>
      <c r="YA656" s="139"/>
      <c r="YB656" s="139"/>
      <c r="YC656" s="139"/>
      <c r="YD656" s="139"/>
      <c r="YE656" s="139"/>
      <c r="YF656" s="139"/>
      <c r="YG656" s="139"/>
      <c r="YH656" s="139"/>
      <c r="YI656" s="139"/>
      <c r="YJ656" s="139"/>
      <c r="YK656" s="139"/>
      <c r="YL656" s="139"/>
      <c r="YM656" s="139"/>
      <c r="YN656" s="139"/>
      <c r="YO656" s="139"/>
      <c r="YP656" s="139"/>
      <c r="YQ656" s="139"/>
      <c r="YR656" s="139"/>
      <c r="YS656" s="139"/>
      <c r="YT656" s="139"/>
      <c r="YU656" s="139"/>
      <c r="YV656" s="139"/>
      <c r="YW656" s="139"/>
      <c r="YX656" s="139"/>
      <c r="YY656" s="139"/>
      <c r="YZ656" s="139"/>
      <c r="ZA656" s="139"/>
      <c r="ZB656" s="139"/>
      <c r="ZC656" s="139"/>
      <c r="ZD656" s="139"/>
      <c r="ZE656" s="139"/>
      <c r="ZF656" s="139"/>
      <c r="ZG656" s="139"/>
      <c r="ZH656" s="139"/>
      <c r="ZI656" s="139"/>
      <c r="ZJ656" s="139"/>
      <c r="ZK656" s="139"/>
      <c r="ZL656" s="139"/>
      <c r="ZM656" s="139"/>
      <c r="ZN656" s="139"/>
      <c r="ZO656" s="139"/>
      <c r="ZP656" s="139"/>
      <c r="ZQ656" s="139"/>
      <c r="ZR656" s="139"/>
      <c r="ZS656" s="139"/>
      <c r="ZT656" s="139"/>
      <c r="ZU656" s="139"/>
      <c r="ZV656" s="139"/>
      <c r="ZW656" s="139"/>
      <c r="ZX656" s="139"/>
      <c r="ZY656" s="139"/>
      <c r="ZZ656" s="139"/>
      <c r="AAA656" s="139"/>
      <c r="AAB656" s="139"/>
      <c r="AAC656" s="139"/>
      <c r="AAD656" s="139"/>
      <c r="AAE656" s="139"/>
      <c r="AAF656" s="139"/>
      <c r="AAG656" s="139"/>
      <c r="AAH656" s="139"/>
      <c r="AAI656" s="139"/>
      <c r="AAJ656" s="139"/>
      <c r="AAK656" s="139"/>
      <c r="AAL656" s="139"/>
      <c r="AAM656" s="139"/>
      <c r="AAN656" s="139"/>
      <c r="AAO656" s="139"/>
      <c r="AAP656" s="139"/>
      <c r="AAQ656" s="139"/>
      <c r="AAR656" s="139"/>
      <c r="AAS656" s="139"/>
      <c r="AAT656" s="139"/>
      <c r="AAU656" s="139"/>
      <c r="AAV656" s="139"/>
      <c r="AAW656" s="139"/>
      <c r="AAX656" s="139"/>
      <c r="AAY656" s="139"/>
      <c r="AAZ656" s="139"/>
      <c r="ABA656" s="139"/>
      <c r="ABB656" s="139"/>
      <c r="ABC656" s="139"/>
      <c r="ABD656" s="139"/>
      <c r="ABE656" s="139"/>
      <c r="ABF656" s="139"/>
      <c r="ABG656" s="139"/>
      <c r="ABH656" s="139"/>
      <c r="ABI656" s="139"/>
      <c r="ABJ656" s="139"/>
      <c r="ABK656" s="139"/>
      <c r="ABL656" s="139"/>
      <c r="ABM656" s="139"/>
      <c r="ABN656" s="139"/>
      <c r="ABO656" s="139"/>
      <c r="ABP656" s="139"/>
      <c r="ABQ656" s="139"/>
      <c r="ABR656" s="139"/>
      <c r="ABS656" s="139"/>
      <c r="ABT656" s="139"/>
      <c r="ABU656" s="139"/>
      <c r="ABV656" s="139"/>
      <c r="ABW656" s="139"/>
      <c r="ABX656" s="139"/>
      <c r="ABY656" s="139"/>
      <c r="ABZ656" s="139"/>
      <c r="ACA656" s="139"/>
      <c r="ACB656" s="139"/>
      <c r="ACC656" s="139"/>
      <c r="ACD656" s="139"/>
      <c r="ACE656" s="139"/>
      <c r="ACF656" s="139"/>
      <c r="ACG656" s="139"/>
      <c r="ACH656" s="139"/>
      <c r="ACI656" s="139"/>
      <c r="ACJ656" s="139"/>
      <c r="ACK656" s="139"/>
      <c r="ACL656" s="139"/>
      <c r="ACM656" s="139"/>
      <c r="ACN656" s="139"/>
      <c r="ACO656" s="139"/>
      <c r="ACP656" s="139"/>
      <c r="ACQ656" s="139"/>
      <c r="ACR656" s="139"/>
      <c r="ACS656" s="139"/>
      <c r="ACT656" s="139"/>
      <c r="ACU656" s="139"/>
      <c r="ACV656" s="139"/>
      <c r="ACW656" s="139"/>
      <c r="ACX656" s="139"/>
      <c r="ACY656" s="139"/>
      <c r="ACZ656" s="139"/>
      <c r="ADA656" s="139"/>
      <c r="ADB656" s="139"/>
      <c r="ADC656" s="139"/>
      <c r="ADD656" s="139"/>
      <c r="ADE656" s="139"/>
      <c r="ADF656" s="139"/>
      <c r="ADG656" s="139"/>
      <c r="ADH656" s="139"/>
      <c r="ADI656" s="139"/>
      <c r="ADJ656" s="139"/>
      <c r="ADK656" s="139"/>
      <c r="ADL656" s="139"/>
      <c r="ADM656" s="139"/>
      <c r="ADN656" s="139"/>
      <c r="ADO656" s="139"/>
      <c r="ADP656" s="139"/>
      <c r="ADQ656" s="139"/>
      <c r="ADR656" s="139"/>
      <c r="ADS656" s="139"/>
      <c r="ADT656" s="139"/>
      <c r="ADU656" s="139"/>
      <c r="ADV656" s="139"/>
      <c r="ADW656" s="139"/>
      <c r="ADX656" s="139"/>
      <c r="ADY656" s="139"/>
      <c r="ADZ656" s="139"/>
      <c r="AEA656" s="139"/>
      <c r="AEB656" s="139"/>
      <c r="AEC656" s="139"/>
      <c r="AED656" s="139"/>
      <c r="AEE656" s="139"/>
      <c r="AEF656" s="139"/>
      <c r="AEG656" s="139"/>
      <c r="AEH656" s="139"/>
      <c r="AEI656" s="139"/>
      <c r="AEJ656" s="139"/>
      <c r="AEK656" s="139"/>
      <c r="AEL656" s="139"/>
      <c r="AEM656" s="139"/>
      <c r="AEN656" s="139"/>
      <c r="AEO656" s="139"/>
      <c r="AEP656" s="139"/>
      <c r="AEQ656" s="139"/>
      <c r="AER656" s="139"/>
      <c r="AES656" s="139"/>
      <c r="AET656" s="139"/>
      <c r="AEU656" s="139"/>
      <c r="AEV656" s="139"/>
      <c r="AEW656" s="139"/>
      <c r="AEX656" s="139"/>
      <c r="AEY656" s="139"/>
      <c r="AEZ656" s="139"/>
      <c r="AFA656" s="139"/>
      <c r="AFB656" s="139"/>
      <c r="AFC656" s="139"/>
      <c r="AFD656" s="139"/>
      <c r="AFE656" s="139"/>
      <c r="AFF656" s="139"/>
      <c r="AFG656" s="139"/>
      <c r="AFH656" s="139"/>
      <c r="AFI656" s="139"/>
      <c r="AFJ656" s="139"/>
      <c r="AFK656" s="139"/>
      <c r="AFL656" s="139"/>
      <c r="AFM656" s="139"/>
      <c r="AFN656" s="139"/>
      <c r="AFO656" s="139"/>
      <c r="AFP656" s="139"/>
      <c r="AFQ656" s="139"/>
      <c r="AFR656" s="139"/>
      <c r="AFS656" s="139"/>
      <c r="AFT656" s="139"/>
      <c r="AFU656" s="139"/>
      <c r="AFV656" s="139"/>
      <c r="AFW656" s="139"/>
      <c r="AFX656" s="139"/>
      <c r="AFY656" s="139"/>
      <c r="AFZ656" s="139"/>
      <c r="AGA656" s="139"/>
      <c r="AGB656" s="139"/>
      <c r="AGC656" s="139"/>
      <c r="AGD656" s="139"/>
      <c r="AGE656" s="139"/>
      <c r="AGF656" s="139"/>
      <c r="AGG656" s="139"/>
      <c r="AGH656" s="139"/>
      <c r="AGI656" s="139"/>
      <c r="AGJ656" s="139"/>
      <c r="AGK656" s="139"/>
      <c r="AGL656" s="139"/>
      <c r="AGM656" s="139"/>
      <c r="AGN656" s="139"/>
      <c r="AGO656" s="139"/>
      <c r="AGP656" s="139"/>
      <c r="AGQ656" s="139"/>
      <c r="AGR656" s="139"/>
      <c r="AGS656" s="139"/>
      <c r="AGT656" s="139"/>
      <c r="AGU656" s="139"/>
      <c r="AGV656" s="139"/>
      <c r="AGW656" s="139"/>
      <c r="AGX656" s="139"/>
      <c r="AGY656" s="139"/>
      <c r="AGZ656" s="139"/>
      <c r="AHA656" s="139"/>
      <c r="AHB656" s="139"/>
      <c r="AHC656" s="139"/>
      <c r="AHD656" s="139"/>
      <c r="AHE656" s="139"/>
      <c r="AHF656" s="139"/>
      <c r="AHG656" s="139"/>
      <c r="AHH656" s="139"/>
      <c r="AHI656" s="139"/>
      <c r="AHJ656" s="139"/>
      <c r="AHK656" s="139"/>
      <c r="AHL656" s="139"/>
      <c r="AHM656" s="139"/>
      <c r="AHN656" s="139"/>
      <c r="AHO656" s="139"/>
      <c r="AHP656" s="139"/>
      <c r="AHQ656" s="139"/>
      <c r="AHR656" s="139"/>
      <c r="AHS656" s="139"/>
      <c r="AHT656" s="139"/>
      <c r="AHU656" s="139"/>
      <c r="AHV656" s="139"/>
      <c r="AHW656" s="139"/>
      <c r="AHX656" s="139"/>
      <c r="AHY656" s="139"/>
      <c r="AHZ656" s="139"/>
      <c r="AIA656" s="139"/>
      <c r="AIB656" s="139"/>
      <c r="AIC656" s="139"/>
      <c r="AID656" s="139"/>
      <c r="AIE656" s="139"/>
      <c r="AIF656" s="139"/>
      <c r="AIG656" s="139"/>
      <c r="AIH656" s="139"/>
      <c r="AII656" s="139"/>
      <c r="AIJ656" s="139"/>
      <c r="AIK656" s="139"/>
      <c r="AIL656" s="139"/>
      <c r="AIM656" s="139"/>
      <c r="AIN656" s="139"/>
      <c r="AIO656" s="139"/>
      <c r="AIP656" s="139"/>
      <c r="AIQ656" s="139"/>
      <c r="AIR656" s="139"/>
      <c r="AIS656" s="139"/>
      <c r="AIT656" s="139"/>
      <c r="AIU656" s="139"/>
      <c r="AIV656" s="139"/>
      <c r="AIW656" s="139"/>
      <c r="AIX656" s="139"/>
      <c r="AIY656" s="139"/>
      <c r="AIZ656" s="139"/>
      <c r="AJA656" s="139"/>
      <c r="AJB656" s="139"/>
      <c r="AJC656" s="139"/>
      <c r="AJD656" s="139"/>
      <c r="AJE656" s="139"/>
      <c r="AJF656" s="139"/>
      <c r="AJG656" s="139"/>
      <c r="AJH656" s="139"/>
      <c r="AJI656" s="139"/>
      <c r="AJJ656" s="139"/>
      <c r="AJK656" s="139"/>
      <c r="AJL656" s="139"/>
      <c r="AJM656" s="139"/>
      <c r="AJN656" s="139"/>
      <c r="AJO656" s="139"/>
      <c r="AJP656" s="139"/>
      <c r="AJQ656" s="139"/>
      <c r="AJR656" s="139"/>
      <c r="AJS656" s="139"/>
      <c r="AJT656" s="139"/>
      <c r="AJU656" s="139"/>
      <c r="AJV656" s="139"/>
      <c r="AJW656" s="139"/>
      <c r="AJX656" s="139"/>
      <c r="AJY656" s="139"/>
      <c r="AJZ656" s="139"/>
      <c r="AKA656" s="139"/>
      <c r="AKB656" s="139"/>
      <c r="AKC656" s="139"/>
      <c r="AKD656" s="139"/>
      <c r="AKE656" s="139"/>
      <c r="AKF656" s="139"/>
      <c r="AKG656" s="139"/>
      <c r="AKH656" s="139"/>
      <c r="AKI656" s="139"/>
      <c r="AKJ656" s="139"/>
      <c r="AKK656" s="139"/>
      <c r="AKL656" s="139"/>
      <c r="AKM656" s="139"/>
      <c r="AKN656" s="139"/>
      <c r="AKO656" s="139"/>
      <c r="AKP656" s="139"/>
      <c r="AKQ656" s="139"/>
      <c r="AKR656" s="139"/>
      <c r="AKS656" s="139"/>
      <c r="AKT656" s="139"/>
      <c r="AKU656" s="139"/>
      <c r="AKV656" s="139"/>
      <c r="AKW656" s="139"/>
      <c r="AKX656" s="139"/>
      <c r="AKY656" s="139"/>
      <c r="AKZ656" s="139"/>
      <c r="ALA656" s="139"/>
      <c r="ALB656" s="139"/>
      <c r="ALC656" s="139"/>
      <c r="ALD656" s="139"/>
      <c r="ALE656" s="139"/>
      <c r="ALF656" s="139"/>
      <c r="ALG656" s="139"/>
      <c r="ALH656" s="139"/>
      <c r="ALI656" s="139"/>
      <c r="ALJ656" s="139"/>
      <c r="ALK656" s="139"/>
      <c r="ALL656" s="139"/>
      <c r="ALM656" s="139"/>
      <c r="ALN656" s="139"/>
      <c r="ALO656" s="139"/>
      <c r="ALP656" s="139"/>
      <c r="ALQ656" s="139"/>
      <c r="ALR656" s="139"/>
      <c r="ALS656" s="139"/>
      <c r="ALT656" s="139"/>
      <c r="ALU656" s="139"/>
      <c r="ALV656" s="139"/>
      <c r="ALW656" s="139"/>
      <c r="ALX656" s="139"/>
      <c r="ALY656" s="139"/>
      <c r="ALZ656" s="139"/>
      <c r="AMA656" s="139"/>
      <c r="AMB656" s="139"/>
      <c r="AMC656" s="139"/>
      <c r="AMD656" s="139"/>
      <c r="AME656" s="139"/>
      <c r="AMF656" s="139"/>
      <c r="AMG656" s="139"/>
      <c r="AMH656" s="139"/>
      <c r="AMI656" s="139"/>
      <c r="AMJ656" s="139"/>
      <c r="AMK656" s="139"/>
      <c r="AML656" s="139"/>
      <c r="AMM656" s="139"/>
      <c r="AMN656" s="139"/>
      <c r="AMO656" s="139"/>
      <c r="AMP656" s="139"/>
      <c r="AMQ656" s="139"/>
      <c r="AMR656" s="139"/>
      <c r="AMS656" s="139"/>
      <c r="AMT656" s="139"/>
      <c r="AMU656" s="139"/>
      <c r="AMV656" s="139"/>
      <c r="AMW656" s="139"/>
      <c r="AMX656" s="139"/>
      <c r="AMY656" s="139"/>
      <c r="AMZ656" s="139"/>
      <c r="ANA656" s="139"/>
      <c r="ANB656" s="139"/>
      <c r="ANC656" s="139"/>
      <c r="AND656" s="139"/>
      <c r="ANE656" s="139"/>
      <c r="ANF656" s="139"/>
      <c r="ANG656" s="139"/>
      <c r="ANH656" s="139"/>
      <c r="ANI656" s="139"/>
      <c r="ANJ656" s="139"/>
      <c r="ANK656" s="139"/>
      <c r="ANL656" s="139"/>
      <c r="ANM656" s="139"/>
      <c r="ANN656" s="139"/>
      <c r="ANO656" s="139"/>
      <c r="ANP656" s="139"/>
      <c r="ANQ656" s="139"/>
      <c r="ANR656" s="139"/>
      <c r="ANS656" s="139"/>
      <c r="ANT656" s="139"/>
      <c r="ANU656" s="139"/>
      <c r="ANV656" s="139"/>
      <c r="ANW656" s="139"/>
      <c r="ANX656" s="139"/>
      <c r="ANY656" s="139"/>
      <c r="ANZ656" s="139"/>
      <c r="AOA656" s="139"/>
      <c r="AOB656" s="139"/>
      <c r="AOC656" s="139"/>
      <c r="AOD656" s="139"/>
      <c r="AOE656" s="139"/>
      <c r="AOF656" s="139"/>
      <c r="AOG656" s="139"/>
      <c r="AOH656" s="139"/>
      <c r="AOI656" s="139"/>
      <c r="AOJ656" s="139"/>
      <c r="AOK656" s="139"/>
      <c r="AOL656" s="139"/>
      <c r="AOM656" s="139"/>
      <c r="AON656" s="139"/>
      <c r="AOO656" s="139"/>
      <c r="AOP656" s="139"/>
      <c r="AOQ656" s="139"/>
      <c r="AOR656" s="139"/>
      <c r="AOS656" s="139"/>
      <c r="AOT656" s="139"/>
      <c r="AOU656" s="139"/>
      <c r="AOV656" s="139"/>
      <c r="AOW656" s="139"/>
      <c r="AOX656" s="139"/>
      <c r="AOY656" s="139"/>
      <c r="AOZ656" s="139"/>
      <c r="APA656" s="139"/>
      <c r="APB656" s="139"/>
      <c r="APC656" s="139"/>
      <c r="APD656" s="139"/>
      <c r="APE656" s="139"/>
      <c r="APF656" s="139"/>
      <c r="APG656" s="139"/>
      <c r="APH656" s="139"/>
      <c r="API656" s="139"/>
      <c r="APJ656" s="139"/>
      <c r="APK656" s="139"/>
      <c r="APL656" s="139"/>
      <c r="APM656" s="139"/>
      <c r="APN656" s="139"/>
      <c r="APO656" s="139"/>
      <c r="APP656" s="139"/>
      <c r="APQ656" s="139"/>
      <c r="APR656" s="139"/>
      <c r="APS656" s="139"/>
      <c r="APT656" s="139"/>
      <c r="APU656" s="139"/>
      <c r="APV656" s="139"/>
      <c r="APW656" s="139"/>
      <c r="APX656" s="139"/>
      <c r="APY656" s="139"/>
      <c r="APZ656" s="139"/>
      <c r="AQA656" s="139"/>
      <c r="AQB656" s="139"/>
      <c r="AQC656" s="139"/>
      <c r="AQD656" s="139"/>
      <c r="AQE656" s="139"/>
      <c r="AQF656" s="139"/>
      <c r="AQG656" s="139"/>
      <c r="AQH656" s="139"/>
      <c r="AQI656" s="139"/>
      <c r="AQJ656" s="139"/>
      <c r="AQK656" s="139"/>
      <c r="AQL656" s="139"/>
      <c r="AQM656" s="139"/>
      <c r="AQN656" s="139"/>
      <c r="AQO656" s="139"/>
      <c r="AQP656" s="139"/>
      <c r="AQQ656" s="139"/>
      <c r="AQR656" s="139"/>
      <c r="AQS656" s="139"/>
      <c r="AQT656" s="139"/>
      <c r="AQU656" s="139"/>
      <c r="AQV656" s="139"/>
      <c r="AQW656" s="139"/>
      <c r="AQX656" s="139"/>
      <c r="AQY656" s="139"/>
      <c r="AQZ656" s="139"/>
      <c r="ARA656" s="139"/>
      <c r="ARB656" s="139"/>
      <c r="ARC656" s="139"/>
      <c r="ARD656" s="139"/>
      <c r="ARE656" s="139"/>
      <c r="ARF656" s="139"/>
      <c r="ARG656" s="139"/>
      <c r="ARH656" s="139"/>
      <c r="ARI656" s="139"/>
      <c r="ARJ656" s="139"/>
      <c r="ARK656" s="139"/>
      <c r="ARL656" s="139"/>
      <c r="ARM656" s="139"/>
      <c r="ARN656" s="139"/>
      <c r="ARO656" s="139"/>
      <c r="ARP656" s="139"/>
      <c r="ARQ656" s="139"/>
      <c r="ARR656" s="139"/>
      <c r="ARS656" s="139"/>
      <c r="ART656" s="139"/>
      <c r="ARU656" s="139"/>
      <c r="ARV656" s="139"/>
      <c r="ARW656" s="139"/>
      <c r="ARX656" s="139"/>
      <c r="ARY656" s="139"/>
      <c r="ARZ656" s="139"/>
      <c r="ASA656" s="139"/>
      <c r="ASB656" s="139"/>
      <c r="ASC656" s="139"/>
      <c r="ASD656" s="139"/>
      <c r="ASE656" s="139"/>
      <c r="ASF656" s="139"/>
      <c r="ASG656" s="139"/>
      <c r="ASH656" s="139"/>
      <c r="ASI656" s="139"/>
      <c r="ASJ656" s="139"/>
      <c r="ASK656" s="139"/>
      <c r="ASL656" s="139"/>
      <c r="ASM656" s="139"/>
      <c r="ASN656" s="139"/>
      <c r="ASO656" s="139"/>
      <c r="ASP656" s="139"/>
      <c r="ASQ656" s="139"/>
      <c r="ASR656" s="139"/>
      <c r="ASS656" s="139"/>
      <c r="AST656" s="139"/>
      <c r="ASU656" s="139"/>
      <c r="ASV656" s="139"/>
      <c r="ASW656" s="139"/>
      <c r="ASX656" s="139"/>
      <c r="ASY656" s="139"/>
      <c r="ASZ656" s="139"/>
      <c r="ATA656" s="139"/>
      <c r="ATB656" s="139"/>
      <c r="ATC656" s="139"/>
      <c r="ATD656" s="139"/>
      <c r="ATE656" s="139"/>
      <c r="ATF656" s="139"/>
      <c r="ATG656" s="139"/>
      <c r="ATH656" s="139"/>
      <c r="ATI656" s="139"/>
      <c r="ATJ656" s="139"/>
      <c r="ATK656" s="139"/>
      <c r="ATL656" s="139"/>
      <c r="ATM656" s="139"/>
      <c r="ATN656" s="139"/>
      <c r="ATO656" s="139"/>
      <c r="ATP656" s="139"/>
      <c r="ATQ656" s="139"/>
      <c r="ATR656" s="139"/>
      <c r="ATS656" s="139"/>
      <c r="ATT656" s="139"/>
      <c r="ATU656" s="139"/>
      <c r="ATV656" s="139"/>
      <c r="ATW656" s="139"/>
      <c r="ATX656" s="139"/>
      <c r="ATY656" s="139"/>
      <c r="ATZ656" s="139"/>
      <c r="AUA656" s="139"/>
      <c r="AUB656" s="139"/>
      <c r="AUC656" s="139"/>
      <c r="AUD656" s="139"/>
      <c r="AUE656" s="139"/>
      <c r="AUF656" s="139"/>
      <c r="AUG656" s="139"/>
      <c r="AUH656" s="139"/>
      <c r="AUI656" s="139"/>
      <c r="AUJ656" s="139"/>
      <c r="AUK656" s="139"/>
      <c r="AUL656" s="139"/>
      <c r="AUM656" s="139"/>
      <c r="AUN656" s="139"/>
      <c r="AUO656" s="139"/>
      <c r="AUP656" s="139"/>
      <c r="AUQ656" s="139"/>
      <c r="AUR656" s="139"/>
      <c r="AUS656" s="139"/>
      <c r="AUT656" s="139"/>
      <c r="AUU656" s="139"/>
      <c r="AUV656" s="139"/>
      <c r="AUW656" s="139"/>
      <c r="AUX656" s="139"/>
      <c r="AUY656" s="139"/>
      <c r="AUZ656" s="139"/>
      <c r="AVA656" s="139"/>
      <c r="AVB656" s="139"/>
      <c r="AVC656" s="139"/>
      <c r="AVD656" s="139"/>
      <c r="AVE656" s="139"/>
      <c r="AVF656" s="139"/>
      <c r="AVG656" s="139"/>
      <c r="AVH656" s="139"/>
      <c r="AVI656" s="139"/>
      <c r="AVJ656" s="139"/>
      <c r="AVK656" s="139"/>
      <c r="AVL656" s="139"/>
      <c r="AVM656" s="139"/>
      <c r="AVN656" s="139"/>
      <c r="AVO656" s="139"/>
      <c r="AVP656" s="139"/>
      <c r="AVQ656" s="139"/>
      <c r="AVR656" s="139"/>
      <c r="AVS656" s="139"/>
      <c r="AVT656" s="139"/>
      <c r="AVU656" s="139"/>
      <c r="AVV656" s="139"/>
      <c r="AVW656" s="139"/>
      <c r="AVX656" s="139"/>
      <c r="AVY656" s="139"/>
      <c r="AVZ656" s="139"/>
      <c r="AWA656" s="139"/>
      <c r="AWB656" s="139"/>
      <c r="AWC656" s="139"/>
      <c r="AWD656" s="139"/>
      <c r="AWE656" s="139"/>
      <c r="AWF656" s="139"/>
      <c r="AWG656" s="139"/>
      <c r="AWH656" s="139"/>
      <c r="AWI656" s="139"/>
      <c r="AWJ656" s="139"/>
      <c r="AWK656" s="139"/>
      <c r="AWL656" s="139"/>
      <c r="AWM656" s="139"/>
      <c r="AWN656" s="139"/>
      <c r="AWO656" s="139"/>
      <c r="AWP656" s="139"/>
      <c r="AWQ656" s="139"/>
      <c r="AWR656" s="139"/>
      <c r="AWS656" s="139"/>
      <c r="AWT656" s="139"/>
      <c r="AWU656" s="139"/>
      <c r="AWV656" s="139"/>
      <c r="AWW656" s="139"/>
      <c r="AWX656" s="139"/>
      <c r="AWY656" s="139"/>
      <c r="AWZ656" s="139"/>
      <c r="AXA656" s="139"/>
      <c r="AXB656" s="139"/>
      <c r="AXC656" s="139"/>
      <c r="AXD656" s="139"/>
      <c r="AXE656" s="139"/>
      <c r="AXF656" s="139"/>
      <c r="AXG656" s="139"/>
      <c r="AXH656" s="139"/>
      <c r="AXI656" s="139"/>
      <c r="AXJ656" s="139"/>
      <c r="AXK656" s="139"/>
      <c r="AXL656" s="139"/>
      <c r="AXM656" s="139"/>
      <c r="AXN656" s="139"/>
      <c r="AXO656" s="139"/>
      <c r="AXP656" s="139"/>
      <c r="AXQ656" s="139"/>
      <c r="AXR656" s="139"/>
      <c r="AXS656" s="139"/>
      <c r="AXT656" s="139"/>
      <c r="AXU656" s="139"/>
      <c r="AXV656" s="139"/>
      <c r="AXW656" s="139"/>
      <c r="AXX656" s="139"/>
      <c r="AXY656" s="139"/>
      <c r="AXZ656" s="139"/>
      <c r="AYA656" s="139"/>
      <c r="AYB656" s="139"/>
      <c r="AYC656" s="139"/>
      <c r="AYD656" s="139"/>
      <c r="AYE656" s="139"/>
      <c r="AYF656" s="139"/>
      <c r="AYG656" s="139"/>
      <c r="AYH656" s="139"/>
      <c r="AYI656" s="139"/>
      <c r="AYJ656" s="139"/>
      <c r="AYK656" s="139"/>
      <c r="AYL656" s="139"/>
      <c r="AYM656" s="139"/>
      <c r="AYN656" s="139"/>
      <c r="AYO656" s="139"/>
      <c r="AYP656" s="139"/>
      <c r="AYQ656" s="139"/>
      <c r="AYR656" s="139"/>
      <c r="AYS656" s="139"/>
      <c r="AYT656" s="139"/>
      <c r="AYU656" s="139"/>
      <c r="AYV656" s="139"/>
      <c r="AYW656" s="139"/>
      <c r="AYX656" s="139"/>
      <c r="AYY656" s="139"/>
      <c r="AYZ656" s="139"/>
      <c r="AZA656" s="139"/>
      <c r="AZB656" s="139"/>
      <c r="AZC656" s="139"/>
      <c r="AZD656" s="139"/>
      <c r="AZE656" s="139"/>
      <c r="AZF656" s="139"/>
      <c r="AZG656" s="139"/>
      <c r="AZH656" s="139"/>
      <c r="AZI656" s="139"/>
      <c r="AZJ656" s="139"/>
      <c r="AZK656" s="139"/>
      <c r="AZL656" s="139"/>
      <c r="AZM656" s="139"/>
      <c r="AZN656" s="139"/>
      <c r="AZO656" s="139"/>
      <c r="AZP656" s="139"/>
      <c r="AZQ656" s="139"/>
      <c r="AZR656" s="139"/>
      <c r="AZS656" s="139"/>
      <c r="AZT656" s="139"/>
      <c r="AZU656" s="139"/>
      <c r="AZV656" s="139"/>
      <c r="AZW656" s="139"/>
      <c r="AZX656" s="139"/>
      <c r="AZY656" s="139"/>
      <c r="AZZ656" s="139"/>
      <c r="BAA656" s="139"/>
      <c r="BAB656" s="139"/>
      <c r="BAC656" s="139"/>
      <c r="BAD656" s="139"/>
      <c r="BAE656" s="139"/>
      <c r="BAF656" s="139"/>
      <c r="BAG656" s="139"/>
      <c r="BAH656" s="139"/>
      <c r="BAI656" s="139"/>
      <c r="BAJ656" s="139"/>
      <c r="BAK656" s="139"/>
      <c r="BAL656" s="139"/>
      <c r="BAM656" s="139"/>
      <c r="BAN656" s="139"/>
      <c r="BAO656" s="139"/>
      <c r="BAP656" s="139"/>
      <c r="BAQ656" s="139"/>
      <c r="BAR656" s="139"/>
      <c r="BAS656" s="139"/>
      <c r="BAT656" s="139"/>
      <c r="BAU656" s="139"/>
      <c r="BAV656" s="139"/>
      <c r="BAW656" s="139"/>
      <c r="BAX656" s="139"/>
      <c r="BAY656" s="139"/>
      <c r="BAZ656" s="139"/>
      <c r="BBA656" s="139"/>
      <c r="BBB656" s="139"/>
      <c r="BBC656" s="139"/>
      <c r="BBD656" s="139"/>
      <c r="BBE656" s="139"/>
      <c r="BBF656" s="139"/>
      <c r="BBG656" s="139"/>
      <c r="BBH656" s="139"/>
      <c r="BBI656" s="139"/>
      <c r="BBJ656" s="139"/>
      <c r="BBK656" s="139"/>
      <c r="BBL656" s="139"/>
      <c r="BBM656" s="139"/>
      <c r="BBN656" s="139"/>
      <c r="BBO656" s="139"/>
      <c r="BBP656" s="139"/>
      <c r="BBQ656" s="139"/>
      <c r="BBR656" s="139"/>
      <c r="BBS656" s="139"/>
      <c r="BBT656" s="139"/>
      <c r="BBU656" s="139"/>
      <c r="BBV656" s="139"/>
      <c r="BBW656" s="139"/>
      <c r="BBX656" s="139"/>
      <c r="BBY656" s="139"/>
      <c r="BBZ656" s="139"/>
      <c r="BCA656" s="139"/>
      <c r="BCB656" s="139"/>
      <c r="BCC656" s="139"/>
      <c r="BCD656" s="139"/>
      <c r="BCE656" s="139"/>
      <c r="BCF656" s="139"/>
      <c r="BCG656" s="139"/>
      <c r="BCH656" s="139"/>
      <c r="BCI656" s="139"/>
      <c r="BCJ656" s="139"/>
      <c r="BCK656" s="139"/>
      <c r="BCL656" s="139"/>
      <c r="BCM656" s="139"/>
      <c r="BCN656" s="139"/>
      <c r="BCO656" s="139"/>
    </row>
    <row r="657" spans="1:1445">
      <c r="A657" s="295" t="s">
        <v>106</v>
      </c>
      <c r="B657" s="295" t="s">
        <v>102</v>
      </c>
      <c r="C657" s="296">
        <f t="shared" si="30"/>
        <v>4.666666666666667</v>
      </c>
      <c r="D657" s="297" t="s">
        <v>2702</v>
      </c>
      <c r="E657" s="325" t="s">
        <v>2547</v>
      </c>
      <c r="F657" s="295" t="s">
        <v>101</v>
      </c>
      <c r="G657" s="300">
        <v>4</v>
      </c>
      <c r="H657" s="300">
        <v>6</v>
      </c>
      <c r="I657" s="415">
        <v>12</v>
      </c>
      <c r="J657" s="302"/>
      <c r="K657" s="303">
        <v>28</v>
      </c>
      <c r="L657" s="303">
        <f t="shared" si="29"/>
        <v>28</v>
      </c>
      <c r="M657" s="298">
        <v>0</v>
      </c>
      <c r="N657" s="299" t="s">
        <v>184</v>
      </c>
      <c r="O657" s="304">
        <v>42260</v>
      </c>
      <c r="P657" s="298">
        <v>0</v>
      </c>
      <c r="Q657" s="299" t="s">
        <v>184</v>
      </c>
      <c r="R657" s="304">
        <v>42141</v>
      </c>
      <c r="S657" s="298">
        <v>14</v>
      </c>
      <c r="T657" s="299" t="s">
        <v>242</v>
      </c>
      <c r="U657" s="304">
        <v>42140</v>
      </c>
      <c r="V657" s="215">
        <v>12</v>
      </c>
      <c r="W657" s="205" t="s">
        <v>184</v>
      </c>
      <c r="X657" s="206">
        <v>42127</v>
      </c>
      <c r="Y657" s="215">
        <v>22</v>
      </c>
      <c r="Z657" s="205" t="s">
        <v>345</v>
      </c>
      <c r="AA657" s="206">
        <v>42113</v>
      </c>
      <c r="AB657" s="215">
        <v>22</v>
      </c>
      <c r="AC657" s="205" t="s">
        <v>345</v>
      </c>
      <c r="AD657" s="206">
        <v>42112</v>
      </c>
      <c r="AE657" s="215">
        <v>20</v>
      </c>
      <c r="AF657" s="205" t="s">
        <v>345</v>
      </c>
      <c r="AG657" s="206">
        <v>41938</v>
      </c>
      <c r="AH657" s="215">
        <v>20</v>
      </c>
      <c r="AI657" s="205" t="s">
        <v>345</v>
      </c>
      <c r="AJ657" s="207">
        <v>41937</v>
      </c>
      <c r="AK657" s="212">
        <v>20</v>
      </c>
      <c r="AL657" s="205" t="s">
        <v>345</v>
      </c>
      <c r="AM657" s="207">
        <v>41896</v>
      </c>
      <c r="AN657" s="212">
        <v>20</v>
      </c>
      <c r="AO657" s="205" t="s">
        <v>345</v>
      </c>
      <c r="AP657" s="207">
        <v>41895</v>
      </c>
      <c r="AQ657" s="212">
        <v>20</v>
      </c>
      <c r="AR657" s="205" t="s">
        <v>345</v>
      </c>
      <c r="AS657" s="207">
        <v>41889</v>
      </c>
      <c r="AT657" s="212">
        <v>20</v>
      </c>
      <c r="AU657" s="205" t="s">
        <v>345</v>
      </c>
      <c r="AV657" s="207">
        <v>41888</v>
      </c>
      <c r="AW657" s="212">
        <v>20</v>
      </c>
      <c r="AX657" s="205" t="s">
        <v>345</v>
      </c>
      <c r="AY657" s="207">
        <v>41875</v>
      </c>
      <c r="AZ657" s="212">
        <v>22</v>
      </c>
      <c r="BA657" s="205" t="s">
        <v>345</v>
      </c>
      <c r="BB657" s="207">
        <v>41874</v>
      </c>
      <c r="BC657" s="212">
        <v>22</v>
      </c>
      <c r="BD657" s="205" t="s">
        <v>345</v>
      </c>
      <c r="BE657" s="207">
        <v>41777</v>
      </c>
      <c r="BF657" s="212">
        <v>22</v>
      </c>
      <c r="BG657" s="205" t="s">
        <v>345</v>
      </c>
      <c r="BH657" s="207">
        <v>41776</v>
      </c>
      <c r="BI657" s="212">
        <v>22</v>
      </c>
      <c r="BJ657" s="205" t="s">
        <v>345</v>
      </c>
      <c r="BK657" s="207">
        <v>41763</v>
      </c>
      <c r="BL657" s="212">
        <v>22</v>
      </c>
      <c r="BM657" s="205" t="s">
        <v>345</v>
      </c>
      <c r="BN657" s="207">
        <v>41762</v>
      </c>
      <c r="BO657" s="212">
        <v>22</v>
      </c>
      <c r="BP657" s="205" t="s">
        <v>345</v>
      </c>
      <c r="BQ657" s="207">
        <v>41749</v>
      </c>
      <c r="BR657" s="212">
        <v>16</v>
      </c>
      <c r="BS657" s="205" t="s">
        <v>345</v>
      </c>
      <c r="BT657" s="207">
        <v>41574</v>
      </c>
      <c r="BU657" s="212">
        <v>20</v>
      </c>
      <c r="BV657" s="205" t="s">
        <v>345</v>
      </c>
      <c r="BW657" s="207">
        <v>41573</v>
      </c>
      <c r="BX657" s="212">
        <v>22</v>
      </c>
      <c r="BY657" s="205" t="s">
        <v>345</v>
      </c>
      <c r="BZ657" s="207">
        <v>41567</v>
      </c>
      <c r="CA657" s="212">
        <v>22</v>
      </c>
      <c r="CB657" s="205" t="s">
        <v>345</v>
      </c>
      <c r="CC657" s="207">
        <v>41566</v>
      </c>
      <c r="CD657" s="212">
        <v>22</v>
      </c>
      <c r="CE657" s="205" t="s">
        <v>345</v>
      </c>
      <c r="CF657" s="207">
        <v>41532</v>
      </c>
      <c r="CG657" s="212">
        <v>22</v>
      </c>
      <c r="CH657" s="205" t="s">
        <v>345</v>
      </c>
      <c r="CI657" s="207">
        <v>41531</v>
      </c>
      <c r="CJ657" s="212">
        <v>20</v>
      </c>
      <c r="CK657" s="205" t="s">
        <v>345</v>
      </c>
      <c r="CL657" s="207">
        <v>41525</v>
      </c>
      <c r="CM657" s="212">
        <v>22</v>
      </c>
      <c r="CN657" s="205" t="s">
        <v>345</v>
      </c>
      <c r="CO657" s="207">
        <v>41524</v>
      </c>
      <c r="CP657" s="212">
        <v>22</v>
      </c>
      <c r="CQ657" s="205" t="s">
        <v>345</v>
      </c>
      <c r="CR657" s="207">
        <v>41398</v>
      </c>
      <c r="CS657" s="212">
        <v>22</v>
      </c>
      <c r="CT657" s="205" t="s">
        <v>345</v>
      </c>
      <c r="CU657" s="207">
        <v>41398</v>
      </c>
      <c r="CV657" s="212">
        <v>22</v>
      </c>
      <c r="CW657" s="205" t="s">
        <v>345</v>
      </c>
      <c r="CX657" s="207">
        <v>41203</v>
      </c>
      <c r="CY657" s="212">
        <v>22</v>
      </c>
      <c r="CZ657" s="205" t="s">
        <v>345</v>
      </c>
      <c r="DA657" s="207">
        <v>41168</v>
      </c>
      <c r="DB657" s="212">
        <v>22</v>
      </c>
      <c r="DC657" s="205" t="s">
        <v>345</v>
      </c>
      <c r="DD657" s="207">
        <v>41021</v>
      </c>
      <c r="DE657" s="213"/>
      <c r="DF657" s="202"/>
      <c r="DG657" s="20"/>
      <c r="DH657" s="23"/>
      <c r="DI657" s="20"/>
      <c r="DJ657" s="20"/>
      <c r="DK657" s="20"/>
      <c r="DL657" s="20"/>
      <c r="DM657" s="20"/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3"/>
      <c r="EA657" s="20"/>
      <c r="EB657" s="20"/>
      <c r="EC657" s="23"/>
      <c r="ED657" s="20"/>
      <c r="EE657" s="20"/>
      <c r="EF657" s="20"/>
      <c r="EG657" s="20"/>
      <c r="EH657" s="20"/>
      <c r="EI657" s="20"/>
      <c r="EJ657" s="20"/>
      <c r="EK657" s="20"/>
      <c r="EL657" s="20"/>
      <c r="EM657" s="20"/>
      <c r="EN657" s="20"/>
      <c r="EO657" s="20"/>
      <c r="EP657" s="20"/>
      <c r="EQ657" s="20"/>
      <c r="ER657" s="20"/>
      <c r="ES657" s="20"/>
      <c r="ET657" s="20"/>
      <c r="EU657" s="20"/>
      <c r="EV657" s="20"/>
      <c r="EW657" s="20"/>
      <c r="EX657" s="20"/>
      <c r="EY657" s="20"/>
      <c r="EZ657" s="20"/>
      <c r="FA657" s="20"/>
      <c r="FB657" s="20"/>
      <c r="FC657" s="20"/>
      <c r="FD657" s="20"/>
      <c r="FE657" s="20"/>
      <c r="FF657" s="20"/>
      <c r="FG657" s="20"/>
      <c r="FH657" s="20"/>
      <c r="FI657" s="20"/>
      <c r="FJ657" s="20"/>
      <c r="FK657" s="20"/>
      <c r="FL657" s="20"/>
      <c r="FM657" s="20"/>
      <c r="FN657" s="20"/>
      <c r="FO657" s="20"/>
      <c r="FP657" s="20"/>
      <c r="FQ657" s="20"/>
      <c r="FR657" s="20"/>
      <c r="FS657" s="20"/>
      <c r="FT657" s="20"/>
      <c r="FU657" s="20"/>
      <c r="FV657" s="20"/>
      <c r="FW657" s="20"/>
      <c r="FX657" s="20"/>
      <c r="FY657" s="20"/>
      <c r="FZ657" s="20"/>
      <c r="GA657" s="20"/>
      <c r="GB657" s="20"/>
      <c r="GC657" s="20"/>
      <c r="GD657" s="20"/>
      <c r="GE657" s="20"/>
      <c r="GF657" s="20"/>
      <c r="GG657" s="20"/>
      <c r="GH657" s="20"/>
      <c r="GI657" s="20"/>
      <c r="GJ657" s="20"/>
      <c r="GK657" s="20"/>
      <c r="GL657" s="20"/>
      <c r="GM657" s="20"/>
      <c r="GN657" s="20"/>
      <c r="GO657" s="20"/>
      <c r="GP657" s="20"/>
      <c r="GQ657" s="20"/>
      <c r="GR657" s="20"/>
      <c r="GS657" s="20"/>
      <c r="GT657" s="20"/>
      <c r="GU657" s="20"/>
      <c r="GV657" s="20"/>
      <c r="GW657" s="20"/>
      <c r="GX657" s="20"/>
      <c r="GY657" s="20"/>
      <c r="GZ657" s="20"/>
      <c r="HA657" s="20"/>
      <c r="HB657" s="20"/>
      <c r="HC657" s="20"/>
      <c r="HD657" s="20"/>
      <c r="HE657" s="20"/>
      <c r="HF657" s="20"/>
      <c r="HG657" s="20"/>
      <c r="HH657" s="20"/>
      <c r="HI657" s="20"/>
      <c r="HJ657" s="20"/>
      <c r="HK657" s="20"/>
      <c r="HL657" s="20"/>
      <c r="HM657" s="20"/>
      <c r="HN657" s="20"/>
      <c r="HO657" s="23"/>
      <c r="HP657" s="23"/>
      <c r="HQ657" s="23"/>
      <c r="HR657" s="23"/>
      <c r="HS657" s="23"/>
      <c r="HT657" s="23"/>
      <c r="HU657" s="23"/>
      <c r="HV657" s="23"/>
      <c r="HW657" s="23"/>
      <c r="HX657" s="23"/>
      <c r="HY657" s="23"/>
      <c r="HZ657" s="23"/>
      <c r="IA657" s="23"/>
      <c r="IB657" s="23"/>
      <c r="IC657" s="23"/>
      <c r="ID657" s="23"/>
      <c r="IE657" s="23"/>
      <c r="IF657" s="23"/>
      <c r="IG657" s="23"/>
      <c r="IH657" s="23"/>
      <c r="II657" s="23"/>
      <c r="IJ657" s="23"/>
      <c r="IK657" s="23"/>
      <c r="IL657" s="23"/>
      <c r="IM657" s="23"/>
      <c r="IN657" s="23"/>
      <c r="IO657" s="23"/>
      <c r="IP657" s="23"/>
      <c r="IQ657" s="23"/>
      <c r="IR657" s="23"/>
      <c r="IS657" s="23"/>
      <c r="IT657" s="23"/>
      <c r="IU657" s="23"/>
      <c r="IV657" s="23"/>
      <c r="IW657" s="23"/>
      <c r="IX657" s="23"/>
      <c r="IY657" s="23"/>
      <c r="IZ657" s="23"/>
      <c r="JA657" s="23"/>
      <c r="JB657" s="23"/>
      <c r="JC657" s="23"/>
      <c r="JD657" s="23"/>
      <c r="JE657" s="23"/>
      <c r="JF657" s="23"/>
      <c r="JG657" s="23"/>
      <c r="JH657" s="23"/>
      <c r="JI657" s="23"/>
      <c r="JJ657" s="23"/>
      <c r="JK657" s="23"/>
      <c r="JL657" s="23"/>
      <c r="JM657" s="23"/>
      <c r="JN657" s="23"/>
      <c r="JO657" s="23"/>
      <c r="JP657" s="23"/>
      <c r="JQ657" s="23"/>
      <c r="JR657" s="23"/>
      <c r="JS657" s="23"/>
      <c r="JT657" s="23"/>
      <c r="JU657" s="23"/>
      <c r="JV657" s="23"/>
      <c r="JW657" s="23"/>
      <c r="JX657" s="23"/>
      <c r="JY657" s="23"/>
      <c r="JZ657" s="23"/>
      <c r="KA657" s="23"/>
      <c r="KB657" s="23"/>
      <c r="KC657" s="23"/>
      <c r="KD657" s="23"/>
      <c r="KE657" s="23"/>
      <c r="KF657" s="23"/>
      <c r="KG657" s="23"/>
      <c r="KH657" s="23"/>
      <c r="KI657" s="23"/>
      <c r="KJ657" s="23"/>
      <c r="KK657" s="23"/>
      <c r="KL657" s="23"/>
      <c r="KM657" s="23"/>
      <c r="KN657" s="23"/>
      <c r="KO657" s="23"/>
      <c r="KP657" s="23"/>
      <c r="KQ657" s="23"/>
      <c r="KR657" s="23"/>
      <c r="KS657" s="23"/>
      <c r="KT657" s="23"/>
      <c r="KU657" s="23"/>
      <c r="KV657" s="23"/>
      <c r="KW657" s="23"/>
      <c r="KX657" s="23"/>
      <c r="KY657" s="23"/>
      <c r="KZ657" s="23"/>
      <c r="LA657" s="23"/>
      <c r="LB657" s="23"/>
      <c r="LC657" s="23"/>
      <c r="LD657" s="23"/>
      <c r="LE657" s="23"/>
      <c r="LF657" s="23"/>
      <c r="LG657" s="23"/>
      <c r="LH657" s="23"/>
      <c r="LI657" s="23"/>
      <c r="LJ657" s="23"/>
      <c r="LK657" s="23"/>
      <c r="LL657" s="23"/>
      <c r="LM657" s="23"/>
      <c r="LN657" s="23"/>
      <c r="LO657" s="23"/>
      <c r="LP657" s="23"/>
      <c r="LQ657" s="23"/>
      <c r="LR657" s="23"/>
      <c r="LS657" s="23"/>
      <c r="LT657" s="23"/>
      <c r="LU657" s="23"/>
      <c r="LV657" s="23"/>
      <c r="LW657" s="23"/>
      <c r="LX657" s="23"/>
      <c r="LY657" s="23"/>
      <c r="LZ657" s="23"/>
      <c r="MA657" s="23"/>
      <c r="MB657" s="23"/>
      <c r="MC657" s="23"/>
      <c r="MD657" s="23"/>
      <c r="ME657" s="23"/>
      <c r="MF657" s="23"/>
      <c r="MG657" s="23"/>
      <c r="MH657" s="23"/>
      <c r="MI657" s="23"/>
      <c r="MJ657" s="23"/>
      <c r="MK657" s="23"/>
      <c r="ML657" s="23"/>
      <c r="MM657" s="23"/>
      <c r="MN657" s="23"/>
      <c r="MO657" s="23"/>
      <c r="MP657" s="23"/>
      <c r="MQ657" s="23"/>
      <c r="MR657" s="23"/>
      <c r="MS657" s="23"/>
      <c r="MT657" s="23"/>
      <c r="MU657" s="23"/>
      <c r="MV657" s="23"/>
      <c r="MW657" s="23"/>
      <c r="MX657" s="23"/>
      <c r="MY657" s="23"/>
      <c r="MZ657" s="23"/>
      <c r="NA657" s="23"/>
      <c r="NB657" s="23"/>
      <c r="NC657" s="23"/>
      <c r="ND657" s="23"/>
      <c r="NE657" s="23"/>
      <c r="NF657" s="23"/>
      <c r="NG657" s="23"/>
      <c r="NH657" s="23"/>
      <c r="NI657" s="23"/>
      <c r="NJ657" s="23"/>
      <c r="NK657" s="23"/>
      <c r="NL657" s="23"/>
      <c r="NM657" s="23"/>
      <c r="NN657" s="23"/>
      <c r="NO657" s="23"/>
      <c r="NP657" s="23"/>
      <c r="NQ657" s="23"/>
      <c r="NR657" s="23"/>
      <c r="NS657" s="23"/>
      <c r="NT657" s="23"/>
      <c r="NU657" s="23"/>
      <c r="NV657" s="23"/>
      <c r="NW657" s="23"/>
      <c r="BCJ657" s="213"/>
      <c r="BCK657" s="213"/>
      <c r="BCL657" s="213"/>
      <c r="BCM657" s="213"/>
      <c r="BCN657" s="213"/>
      <c r="BCO657" s="213"/>
    </row>
    <row r="658" spans="1:1445">
      <c r="A658" s="286" t="s">
        <v>2224</v>
      </c>
      <c r="B658" s="286" t="s">
        <v>2219</v>
      </c>
      <c r="C658" s="287">
        <f t="shared" si="30"/>
        <v>0</v>
      </c>
      <c r="D658" s="327"/>
      <c r="E658" s="286" t="s">
        <v>2223</v>
      </c>
      <c r="F658" s="286" t="s">
        <v>2221</v>
      </c>
      <c r="G658" s="307"/>
      <c r="H658" s="307"/>
      <c r="I658" s="401"/>
      <c r="J658" s="314"/>
      <c r="K658" s="315">
        <v>0</v>
      </c>
      <c r="L658" s="315">
        <f t="shared" si="29"/>
        <v>0</v>
      </c>
      <c r="M658" s="313"/>
      <c r="N658" s="315"/>
      <c r="O658" s="316"/>
      <c r="P658" s="313"/>
      <c r="Q658" s="315"/>
      <c r="R658" s="316"/>
      <c r="S658" s="313"/>
      <c r="T658" s="315"/>
      <c r="U658" s="316"/>
      <c r="V658" s="26"/>
      <c r="W658" s="66"/>
      <c r="X658" s="82"/>
      <c r="Y658" s="26"/>
      <c r="Z658" s="66"/>
      <c r="AA658" s="82"/>
      <c r="AB658" s="26"/>
      <c r="AC658" s="66"/>
      <c r="AD658" s="82"/>
      <c r="AE658" s="51"/>
      <c r="AF658" s="66"/>
      <c r="AG658" s="72"/>
      <c r="AH658" s="51"/>
      <c r="AI658" s="66"/>
      <c r="AJ658" s="72"/>
      <c r="AK658" s="51"/>
      <c r="AL658" s="66"/>
      <c r="AM658" s="72"/>
      <c r="AN658" s="51"/>
      <c r="AO658" s="66"/>
      <c r="AP658" s="72"/>
      <c r="AQ658" s="51"/>
      <c r="AR658" s="66"/>
      <c r="AS658" s="72"/>
      <c r="AT658" s="51"/>
      <c r="AU658" s="66"/>
      <c r="AV658" s="72"/>
      <c r="AW658" s="51"/>
      <c r="AX658" s="66"/>
      <c r="AY658" s="72"/>
      <c r="AZ658" s="16"/>
      <c r="BA658" s="26"/>
      <c r="BB658" s="15"/>
      <c r="BC658" s="16"/>
      <c r="BD658" s="14"/>
      <c r="BE658" s="15"/>
      <c r="BF658" s="16"/>
      <c r="BG658" s="14"/>
      <c r="BH658" s="15"/>
      <c r="BI658" s="102"/>
      <c r="BJ658" s="20"/>
      <c r="BK658" s="20"/>
      <c r="BL658" s="102"/>
      <c r="BM658" s="20"/>
      <c r="BN658" s="20"/>
      <c r="BO658" s="102"/>
      <c r="BP658" s="20"/>
      <c r="BQ658" s="20"/>
      <c r="BR658" s="102"/>
      <c r="BS658" s="20"/>
      <c r="BT658" s="20"/>
      <c r="BU658" s="102"/>
      <c r="BV658" s="20"/>
      <c r="BW658" s="20"/>
      <c r="BX658" s="102"/>
      <c r="BY658" s="20"/>
      <c r="BZ658" s="20"/>
      <c r="CA658" s="102"/>
      <c r="CB658" s="20"/>
      <c r="CC658" s="20"/>
      <c r="CD658" s="102"/>
      <c r="CE658" s="20"/>
      <c r="CF658" s="20"/>
      <c r="CG658" s="102"/>
      <c r="CH658" s="20"/>
      <c r="CI658" s="20"/>
      <c r="CJ658" s="102"/>
      <c r="CK658" s="20"/>
      <c r="CL658" s="20"/>
      <c r="CM658" s="102"/>
      <c r="CN658" s="20"/>
      <c r="CO658" s="20"/>
      <c r="CP658" s="102"/>
      <c r="CQ658" s="20"/>
      <c r="CR658" s="20"/>
      <c r="CS658" s="102"/>
      <c r="CT658" s="20"/>
      <c r="CU658" s="103"/>
      <c r="CV658" s="105"/>
      <c r="CW658" s="103"/>
      <c r="CX658" s="103"/>
      <c r="CY658" s="103"/>
      <c r="CZ658" s="103"/>
      <c r="DA658" s="103"/>
      <c r="DB658" s="103"/>
      <c r="DC658" s="103"/>
      <c r="DD658" s="103"/>
      <c r="DE658" s="103"/>
      <c r="DF658" s="103"/>
      <c r="DG658" s="103"/>
      <c r="DH658" s="103"/>
      <c r="DI658" s="20"/>
      <c r="DJ658" s="20"/>
      <c r="DK658" s="20"/>
      <c r="DL658" s="20"/>
      <c r="DM658" s="20"/>
      <c r="DN658" s="20"/>
      <c r="DO658" s="20"/>
      <c r="DP658" s="20"/>
      <c r="DQ658" s="20"/>
      <c r="DR658" s="20"/>
      <c r="DS658" s="20"/>
      <c r="DT658" s="20"/>
      <c r="DU658" s="20"/>
      <c r="DV658" s="20"/>
      <c r="DW658" s="20"/>
      <c r="DX658" s="20"/>
      <c r="DY658" s="20"/>
      <c r="DZ658" s="20"/>
      <c r="EA658" s="20"/>
      <c r="EB658" s="20"/>
      <c r="EC658" s="20"/>
      <c r="ED658" s="20"/>
      <c r="EE658" s="20"/>
      <c r="EF658" s="20"/>
      <c r="EG658" s="20"/>
      <c r="EH658" s="20"/>
      <c r="EI658" s="20"/>
      <c r="EJ658" s="20"/>
      <c r="EK658" s="20"/>
      <c r="EL658" s="20"/>
      <c r="EM658" s="20"/>
      <c r="EN658" s="20"/>
      <c r="EO658" s="20"/>
      <c r="EP658" s="20"/>
      <c r="EQ658" s="20"/>
      <c r="ER658" s="20"/>
      <c r="ES658" s="20"/>
      <c r="ET658" s="20"/>
      <c r="EU658" s="20"/>
      <c r="EV658" s="20"/>
      <c r="EW658" s="20"/>
      <c r="EX658" s="20"/>
      <c r="EY658" s="20"/>
      <c r="EZ658" s="20"/>
      <c r="FA658" s="20"/>
      <c r="FB658" s="20"/>
      <c r="FC658" s="20"/>
      <c r="FD658" s="20"/>
      <c r="FE658" s="20"/>
      <c r="FF658" s="20"/>
      <c r="FG658" s="20"/>
      <c r="FH658" s="20"/>
      <c r="FI658" s="20"/>
      <c r="FJ658" s="20"/>
      <c r="FK658" s="20"/>
      <c r="FL658" s="20"/>
      <c r="FM658" s="20"/>
      <c r="FN658" s="20"/>
      <c r="FO658" s="20"/>
      <c r="FP658" s="20"/>
      <c r="FQ658" s="20"/>
      <c r="FR658" s="20"/>
      <c r="FS658" s="20"/>
      <c r="FT658" s="20"/>
      <c r="FU658" s="20"/>
      <c r="FV658" s="20"/>
      <c r="FW658" s="20"/>
      <c r="FX658" s="20"/>
      <c r="FY658" s="20"/>
      <c r="FZ658" s="20"/>
      <c r="GA658" s="20"/>
      <c r="GB658" s="20"/>
      <c r="GC658" s="20"/>
      <c r="GD658" s="20"/>
      <c r="GE658" s="20"/>
      <c r="GF658" s="20"/>
      <c r="GG658" s="20"/>
      <c r="GH658" s="20"/>
      <c r="GI658" s="20"/>
      <c r="GJ658" s="20"/>
      <c r="GK658" s="20"/>
      <c r="GL658" s="20"/>
      <c r="GM658" s="20"/>
      <c r="GN658" s="20"/>
      <c r="GO658" s="20"/>
      <c r="GP658" s="20"/>
      <c r="GQ658" s="20"/>
      <c r="GR658" s="20"/>
      <c r="GS658" s="20"/>
      <c r="GT658" s="20"/>
      <c r="GU658" s="20"/>
      <c r="GV658" s="20"/>
      <c r="GW658" s="20"/>
      <c r="GX658" s="20"/>
      <c r="GY658" s="20"/>
      <c r="GZ658" s="20"/>
      <c r="HA658" s="20"/>
      <c r="HB658" s="20"/>
      <c r="HC658" s="20"/>
      <c r="HD658" s="20"/>
      <c r="HE658" s="20"/>
      <c r="HF658" s="20"/>
      <c r="HG658" s="20"/>
      <c r="HH658" s="20"/>
      <c r="HI658" s="20"/>
      <c r="HJ658" s="20"/>
      <c r="HK658" s="20"/>
      <c r="HL658" s="20"/>
      <c r="HM658" s="20"/>
      <c r="HN658" s="20"/>
      <c r="HO658" s="23"/>
      <c r="HP658" s="23"/>
      <c r="HQ658" s="23"/>
      <c r="HR658" s="23"/>
      <c r="HS658" s="23"/>
      <c r="HT658" s="23"/>
      <c r="HU658" s="23"/>
      <c r="HV658" s="23"/>
      <c r="HW658" s="23"/>
      <c r="HX658" s="23"/>
      <c r="HY658" s="23"/>
      <c r="HZ658" s="23"/>
      <c r="IA658" s="23"/>
      <c r="IB658" s="23"/>
      <c r="IC658" s="23"/>
      <c r="ID658" s="23"/>
      <c r="IE658" s="23"/>
      <c r="IF658" s="23"/>
      <c r="IG658" s="23"/>
      <c r="IH658" s="23"/>
      <c r="II658" s="23"/>
      <c r="IJ658" s="23"/>
      <c r="IK658" s="23"/>
      <c r="IL658" s="23"/>
      <c r="IM658" s="23"/>
      <c r="IN658" s="23"/>
      <c r="IO658" s="23"/>
      <c r="IP658" s="23"/>
      <c r="IQ658" s="23"/>
      <c r="IR658" s="23"/>
      <c r="IS658" s="23"/>
      <c r="IT658" s="23"/>
      <c r="IU658" s="23"/>
      <c r="IV658" s="23"/>
      <c r="IW658" s="23"/>
      <c r="IX658" s="23"/>
      <c r="IY658" s="23"/>
      <c r="IZ658" s="23"/>
      <c r="JA658" s="23"/>
      <c r="JB658" s="23"/>
      <c r="JC658" s="23"/>
      <c r="JD658" s="23"/>
      <c r="JE658" s="23"/>
      <c r="JF658" s="23"/>
      <c r="JG658" s="23"/>
      <c r="JH658" s="23"/>
      <c r="JI658" s="23"/>
      <c r="JJ658" s="23"/>
      <c r="JK658" s="23"/>
      <c r="JL658" s="23"/>
      <c r="JM658" s="23"/>
      <c r="JN658" s="23"/>
      <c r="JO658" s="23"/>
      <c r="JP658" s="23"/>
      <c r="JQ658" s="23"/>
      <c r="JR658" s="23"/>
      <c r="JS658" s="23"/>
      <c r="JT658" s="23"/>
      <c r="JU658" s="23"/>
      <c r="JV658" s="23"/>
      <c r="JW658" s="23"/>
      <c r="JX658" s="23"/>
      <c r="JY658" s="23"/>
      <c r="JZ658" s="23"/>
      <c r="KA658" s="23"/>
      <c r="KB658" s="23"/>
      <c r="KC658" s="23"/>
      <c r="KD658" s="23"/>
      <c r="KE658" s="23"/>
      <c r="KF658" s="23"/>
      <c r="KG658" s="23"/>
      <c r="KH658" s="23"/>
      <c r="KI658" s="23"/>
      <c r="KJ658" s="23"/>
      <c r="KK658" s="23"/>
      <c r="KL658" s="23"/>
      <c r="KM658" s="23"/>
      <c r="KN658" s="23"/>
      <c r="KO658" s="23"/>
      <c r="KP658" s="23"/>
      <c r="KQ658" s="23"/>
      <c r="KR658" s="23"/>
      <c r="KS658" s="23"/>
      <c r="KT658" s="23"/>
      <c r="KU658" s="23"/>
      <c r="KV658" s="23"/>
      <c r="KW658" s="23"/>
      <c r="KX658" s="23"/>
      <c r="KY658" s="23"/>
      <c r="KZ658" s="23"/>
      <c r="LA658" s="23"/>
      <c r="LB658" s="23"/>
      <c r="LC658" s="23"/>
      <c r="LD658" s="23"/>
      <c r="LE658" s="23"/>
      <c r="LF658" s="23"/>
      <c r="LG658" s="23"/>
      <c r="LH658" s="23"/>
      <c r="LI658" s="23"/>
      <c r="LJ658" s="23"/>
      <c r="LK658" s="23"/>
      <c r="LL658" s="23"/>
      <c r="LM658" s="23"/>
      <c r="LN658" s="23"/>
      <c r="LO658" s="23"/>
      <c r="LP658" s="23"/>
      <c r="LQ658" s="23"/>
      <c r="LR658" s="23"/>
      <c r="LS658" s="23"/>
      <c r="LT658" s="23"/>
      <c r="LU658" s="23"/>
      <c r="LV658" s="23"/>
      <c r="LW658" s="23"/>
      <c r="LX658" s="23"/>
      <c r="LY658" s="23"/>
      <c r="LZ658" s="23"/>
      <c r="MA658" s="23"/>
      <c r="MB658" s="23"/>
      <c r="MC658" s="23"/>
      <c r="MD658" s="23"/>
      <c r="ME658" s="23"/>
      <c r="MF658" s="23"/>
      <c r="MG658" s="23"/>
      <c r="MH658" s="23"/>
      <c r="MI658" s="23"/>
      <c r="MJ658" s="23"/>
      <c r="MK658" s="23"/>
      <c r="ML658" s="23"/>
      <c r="MM658" s="23"/>
      <c r="MN658" s="23"/>
      <c r="MO658" s="23"/>
      <c r="MP658" s="23"/>
      <c r="MQ658" s="23"/>
      <c r="MR658" s="23"/>
      <c r="MS658" s="23"/>
      <c r="MT658" s="23"/>
      <c r="MU658" s="23"/>
      <c r="MV658" s="23"/>
      <c r="MW658" s="23"/>
      <c r="MX658" s="23"/>
      <c r="MY658" s="23"/>
      <c r="MZ658" s="23"/>
      <c r="NA658" s="23"/>
      <c r="NB658" s="23"/>
      <c r="NC658" s="23"/>
      <c r="ND658" s="23"/>
      <c r="NE658" s="23"/>
      <c r="NF658" s="23"/>
      <c r="NG658" s="23"/>
      <c r="NH658" s="23"/>
      <c r="NI658" s="23"/>
      <c r="NJ658" s="23"/>
      <c r="NK658" s="23"/>
      <c r="NL658" s="23"/>
      <c r="NM658" s="23"/>
      <c r="NN658" s="23"/>
      <c r="NO658" s="23"/>
      <c r="NP658" s="23"/>
      <c r="NQ658" s="23"/>
      <c r="NR658" s="23"/>
      <c r="NS658" s="23"/>
      <c r="NT658" s="23"/>
      <c r="NU658" s="23"/>
      <c r="NV658" s="23"/>
      <c r="NW658" s="23"/>
    </row>
    <row r="659" spans="1:1445" s="23" customFormat="1">
      <c r="A659" s="305" t="s">
        <v>1748</v>
      </c>
      <c r="B659" s="286" t="s">
        <v>1749</v>
      </c>
      <c r="C659" s="287">
        <f t="shared" si="30"/>
        <v>11</v>
      </c>
      <c r="D659" s="288"/>
      <c r="E659" s="305" t="s">
        <v>2143</v>
      </c>
      <c r="F659" s="305" t="s">
        <v>1750</v>
      </c>
      <c r="G659" s="290">
        <v>4</v>
      </c>
      <c r="H659" s="290"/>
      <c r="I659" s="387"/>
      <c r="J659" s="292"/>
      <c r="K659" s="293">
        <v>0</v>
      </c>
      <c r="L659" s="293">
        <f t="shared" si="29"/>
        <v>0</v>
      </c>
      <c r="M659" s="289">
        <v>4</v>
      </c>
      <c r="N659" s="305" t="s">
        <v>209</v>
      </c>
      <c r="O659" s="294">
        <v>43170</v>
      </c>
      <c r="P659" s="289">
        <v>4</v>
      </c>
      <c r="Q659" s="305" t="s">
        <v>209</v>
      </c>
      <c r="R659" s="294">
        <v>43163</v>
      </c>
      <c r="S659" s="289">
        <v>11</v>
      </c>
      <c r="T659" s="305" t="s">
        <v>345</v>
      </c>
      <c r="U659" s="294">
        <v>43162</v>
      </c>
      <c r="V659" s="289">
        <v>6</v>
      </c>
      <c r="W659" s="305" t="s">
        <v>209</v>
      </c>
      <c r="X659" s="294">
        <v>43149</v>
      </c>
      <c r="Y659" s="289">
        <v>16</v>
      </c>
      <c r="Z659" s="305" t="s">
        <v>209</v>
      </c>
      <c r="AA659" s="294">
        <v>43023</v>
      </c>
      <c r="AB659" s="289">
        <v>18</v>
      </c>
      <c r="AC659" s="305" t="s">
        <v>345</v>
      </c>
      <c r="AD659" s="294">
        <v>43022</v>
      </c>
      <c r="AE659" s="266">
        <v>11</v>
      </c>
      <c r="AF659" s="257" t="s">
        <v>345</v>
      </c>
      <c r="AG659" s="181">
        <v>42834</v>
      </c>
      <c r="AH659" s="8">
        <v>12</v>
      </c>
      <c r="AI659" s="18" t="s">
        <v>345</v>
      </c>
      <c r="AJ659" s="86">
        <v>42833</v>
      </c>
      <c r="AK659" s="8">
        <v>3</v>
      </c>
      <c r="AL659" s="18" t="s">
        <v>209</v>
      </c>
      <c r="AM659" s="86">
        <v>42623</v>
      </c>
      <c r="AN659" s="8">
        <v>11</v>
      </c>
      <c r="AO659" s="18" t="s">
        <v>345</v>
      </c>
      <c r="AP659" s="68">
        <v>42470</v>
      </c>
      <c r="AQ659" s="10">
        <v>10</v>
      </c>
      <c r="AR659" s="18" t="s">
        <v>345</v>
      </c>
      <c r="AS659" s="68">
        <v>42469</v>
      </c>
      <c r="AT659" s="10">
        <v>9</v>
      </c>
      <c r="AU659" s="18" t="s">
        <v>345</v>
      </c>
      <c r="AV659" s="68">
        <v>42421</v>
      </c>
      <c r="AW659" s="10"/>
      <c r="AX659" s="18"/>
      <c r="AY659" s="68"/>
      <c r="AZ659" s="10"/>
      <c r="BA659" s="18"/>
      <c r="BB659" s="68"/>
      <c r="BC659" s="10"/>
      <c r="BD659" s="18"/>
      <c r="BE659" s="68"/>
      <c r="BF659" s="10"/>
      <c r="BG659" s="18"/>
      <c r="BH659" s="68"/>
      <c r="BI659" s="10"/>
      <c r="BJ659" s="18"/>
      <c r="BK659" s="68"/>
      <c r="BL659" s="10"/>
      <c r="BM659" s="18"/>
      <c r="BN659" s="68"/>
      <c r="BO659" s="10"/>
      <c r="BP659" s="18"/>
      <c r="BQ659" s="68"/>
      <c r="BR659" s="10"/>
      <c r="BS659" s="18"/>
      <c r="BT659" s="68"/>
      <c r="BU659" s="10"/>
      <c r="BV659" s="18"/>
      <c r="BW659" s="68"/>
      <c r="BX659" s="10"/>
      <c r="BY659" s="18"/>
      <c r="BZ659" s="68"/>
      <c r="CA659" s="10"/>
      <c r="CB659" s="18"/>
      <c r="CC659" s="68"/>
      <c r="CD659" s="10"/>
      <c r="CE659" s="18"/>
      <c r="CF659" s="68"/>
      <c r="CG659" s="10"/>
      <c r="CH659" s="18"/>
      <c r="CI659" s="68"/>
      <c r="CJ659" s="10"/>
      <c r="CK659" s="18"/>
      <c r="CL659" s="68"/>
      <c r="CM659" s="10"/>
      <c r="CN659" s="18"/>
      <c r="CO659" s="68"/>
      <c r="CP659" s="10"/>
      <c r="CQ659" s="18"/>
      <c r="CR659" s="68"/>
      <c r="CS659" s="10"/>
      <c r="CT659" s="18"/>
      <c r="CU659" s="68"/>
      <c r="CV659" s="8"/>
      <c r="CW659" s="18"/>
      <c r="CX659" s="68"/>
      <c r="CY659" s="8"/>
      <c r="CZ659" s="18"/>
      <c r="DA659" s="68"/>
      <c r="DB659" s="8"/>
      <c r="DC659" s="18"/>
      <c r="DD659" s="68"/>
      <c r="DE659" s="6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6"/>
      <c r="DX659" s="1"/>
      <c r="DY659" s="1"/>
      <c r="DZ659" s="1"/>
      <c r="EA659" s="1"/>
      <c r="EB659" s="1"/>
      <c r="EC659" s="1"/>
      <c r="ED659" s="1"/>
      <c r="EE659" s="1"/>
      <c r="EF659" s="6"/>
      <c r="EG659" s="1"/>
      <c r="EH659" s="1"/>
      <c r="EI659" s="6"/>
      <c r="EJ659" s="1"/>
      <c r="EK659" s="1"/>
      <c r="EL659" s="6"/>
      <c r="EM659" s="1"/>
      <c r="EN659" s="1"/>
      <c r="EO659" s="6"/>
      <c r="EP659" s="1"/>
      <c r="EQ659" s="1"/>
      <c r="ER659" s="6"/>
      <c r="ES659" s="1"/>
      <c r="ET659" s="1"/>
      <c r="EU659" s="6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20"/>
      <c r="FQ659" s="20"/>
      <c r="FR659" s="20"/>
      <c r="FS659" s="20"/>
      <c r="FT659" s="20"/>
      <c r="FU659" s="20"/>
      <c r="FV659" s="20"/>
      <c r="FW659" s="20"/>
      <c r="FX659" s="20"/>
      <c r="FY659" s="20"/>
      <c r="FZ659" s="20"/>
      <c r="GA659" s="20"/>
      <c r="GB659" s="20"/>
      <c r="GC659" s="20"/>
      <c r="GD659" s="20"/>
      <c r="GE659" s="20"/>
      <c r="GF659" s="20"/>
      <c r="GG659" s="20"/>
      <c r="GH659" s="20"/>
      <c r="GI659" s="20"/>
      <c r="GJ659" s="20"/>
      <c r="GK659" s="20"/>
      <c r="GL659" s="20"/>
      <c r="GM659" s="20"/>
      <c r="GN659" s="20"/>
      <c r="GO659" s="20"/>
      <c r="GP659" s="20"/>
      <c r="GQ659" s="20"/>
      <c r="GR659" s="20"/>
      <c r="GS659" s="20"/>
      <c r="GT659" s="20"/>
      <c r="GU659" s="20"/>
      <c r="GV659" s="20"/>
      <c r="GW659" s="20"/>
      <c r="GX659" s="20"/>
      <c r="GY659" s="20"/>
      <c r="GZ659" s="20"/>
      <c r="HA659" s="20"/>
      <c r="HB659" s="20"/>
      <c r="HC659" s="20"/>
      <c r="HD659" s="20"/>
      <c r="HE659" s="20"/>
      <c r="HF659" s="20"/>
      <c r="HG659" s="20"/>
      <c r="HH659" s="20"/>
      <c r="HI659" s="20"/>
      <c r="HJ659" s="20"/>
      <c r="HK659" s="20"/>
      <c r="HL659" s="20"/>
      <c r="HM659" s="20"/>
      <c r="HN659" s="20"/>
      <c r="BCJ659" s="6"/>
      <c r="BCK659" s="6"/>
      <c r="BCL659" s="6"/>
      <c r="BCM659" s="6"/>
      <c r="BCN659" s="6"/>
      <c r="BCO659" s="6"/>
    </row>
    <row r="660" spans="1:1445">
      <c r="A660" s="286" t="s">
        <v>287</v>
      </c>
      <c r="B660" s="286" t="s">
        <v>150</v>
      </c>
      <c r="C660" s="287">
        <f t="shared" si="30"/>
        <v>16</v>
      </c>
      <c r="D660" s="327"/>
      <c r="E660" s="286" t="s">
        <v>2577</v>
      </c>
      <c r="F660" s="286" t="s">
        <v>2461</v>
      </c>
      <c r="G660" s="307">
        <v>4</v>
      </c>
      <c r="H660" s="307"/>
      <c r="I660" s="401">
        <v>2.5</v>
      </c>
      <c r="J660" s="314"/>
      <c r="K660" s="315">
        <v>2.5</v>
      </c>
      <c r="L660" s="315">
        <f t="shared" si="29"/>
        <v>2.5</v>
      </c>
      <c r="M660" s="313">
        <v>6</v>
      </c>
      <c r="N660" s="315" t="s">
        <v>209</v>
      </c>
      <c r="O660" s="316">
        <v>42414</v>
      </c>
      <c r="P660" s="313">
        <v>4</v>
      </c>
      <c r="Q660" s="315" t="s">
        <v>209</v>
      </c>
      <c r="R660" s="316">
        <v>41945</v>
      </c>
      <c r="S660" s="313">
        <v>16</v>
      </c>
      <c r="T660" s="315" t="s">
        <v>345</v>
      </c>
      <c r="U660" s="316">
        <v>41322</v>
      </c>
      <c r="V660" s="26">
        <v>16</v>
      </c>
      <c r="W660" s="66" t="s">
        <v>345</v>
      </c>
      <c r="X660" s="82">
        <v>41216</v>
      </c>
      <c r="Y660" s="26">
        <v>6</v>
      </c>
      <c r="Z660" s="66" t="s">
        <v>209</v>
      </c>
      <c r="AA660" s="82">
        <v>41196</v>
      </c>
      <c r="AB660" s="26">
        <v>16</v>
      </c>
      <c r="AC660" s="66" t="s">
        <v>345</v>
      </c>
      <c r="AD660" s="72">
        <v>41077</v>
      </c>
      <c r="AE660" s="51">
        <v>16</v>
      </c>
      <c r="AF660" s="66" t="s">
        <v>345</v>
      </c>
      <c r="AG660" s="72">
        <v>41042</v>
      </c>
      <c r="AH660" s="51">
        <v>6</v>
      </c>
      <c r="AI660" s="66" t="s">
        <v>209</v>
      </c>
      <c r="AJ660" s="72">
        <v>41007</v>
      </c>
      <c r="AK660" s="51">
        <v>16</v>
      </c>
      <c r="AL660" s="66" t="s">
        <v>345</v>
      </c>
      <c r="AM660" s="72">
        <v>41006</v>
      </c>
      <c r="AN660" s="51">
        <v>16</v>
      </c>
      <c r="AO660" s="66" t="s">
        <v>2326</v>
      </c>
      <c r="AP660" s="72">
        <v>40677</v>
      </c>
      <c r="AQ660" s="51">
        <v>13</v>
      </c>
      <c r="AR660" s="66" t="s">
        <v>2326</v>
      </c>
      <c r="AS660" s="72">
        <v>40643</v>
      </c>
      <c r="AT660" s="102"/>
      <c r="AU660" s="20"/>
      <c r="AV660" s="20"/>
      <c r="AW660" s="102"/>
      <c r="AX660" s="20"/>
      <c r="AY660" s="20"/>
      <c r="AZ660" s="102"/>
      <c r="BA660" s="20"/>
      <c r="BB660" s="20"/>
      <c r="BC660" s="102"/>
      <c r="BD660" s="20"/>
      <c r="BE660" s="20"/>
      <c r="BF660" s="102"/>
      <c r="BG660" s="20"/>
      <c r="BH660" s="20"/>
      <c r="BI660" s="102"/>
      <c r="BJ660" s="20"/>
      <c r="BK660" s="20"/>
      <c r="BL660" s="102"/>
      <c r="BM660" s="20"/>
      <c r="BN660" s="20"/>
      <c r="BO660" s="102"/>
      <c r="BP660" s="20"/>
      <c r="BQ660" s="20"/>
      <c r="BR660" s="102"/>
      <c r="BS660" s="20"/>
      <c r="BT660" s="20"/>
      <c r="BU660" s="102"/>
      <c r="BV660" s="20"/>
      <c r="BW660" s="20"/>
      <c r="BX660" s="102"/>
      <c r="BY660" s="20"/>
      <c r="BZ660" s="20"/>
      <c r="CA660" s="102"/>
      <c r="CB660" s="20"/>
      <c r="CC660" s="103"/>
      <c r="CD660" s="141"/>
      <c r="CE660" s="103"/>
      <c r="CF660" s="103"/>
      <c r="CG660" s="141"/>
      <c r="CH660" s="103"/>
      <c r="CI660" s="103"/>
      <c r="CJ660" s="141"/>
      <c r="CK660" s="103"/>
      <c r="CL660" s="103"/>
      <c r="CM660" s="141"/>
      <c r="CN660" s="103"/>
      <c r="CO660" s="103"/>
      <c r="CP660" s="141"/>
      <c r="CQ660" s="103"/>
      <c r="CR660" s="103"/>
      <c r="CS660" s="141"/>
      <c r="CT660" s="103"/>
      <c r="CU660" s="103"/>
      <c r="CV660" s="105"/>
      <c r="CW660" s="103"/>
      <c r="CX660" s="103"/>
      <c r="CY660" s="105"/>
      <c r="CZ660" s="103"/>
      <c r="DA660" s="103"/>
      <c r="DB660" s="103"/>
      <c r="DC660" s="103"/>
      <c r="DD660" s="103"/>
      <c r="DE660" s="103"/>
      <c r="DF660" s="103"/>
      <c r="DG660" s="103"/>
      <c r="DH660" s="103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  <c r="EA660" s="20"/>
      <c r="EB660" s="20"/>
      <c r="EC660" s="20"/>
      <c r="ED660" s="20"/>
      <c r="EE660" s="20"/>
      <c r="EF660" s="20"/>
      <c r="EG660" s="20"/>
      <c r="EH660" s="20"/>
      <c r="EI660" s="20"/>
      <c r="EJ660" s="20"/>
      <c r="EK660" s="20"/>
      <c r="EL660" s="20"/>
      <c r="EM660" s="20"/>
      <c r="EN660" s="20"/>
      <c r="EO660" s="20"/>
      <c r="EP660" s="20"/>
      <c r="EQ660" s="20"/>
      <c r="ER660" s="20"/>
      <c r="ES660" s="20"/>
      <c r="ET660" s="20"/>
      <c r="EU660" s="20"/>
      <c r="EV660" s="20"/>
      <c r="EW660" s="20"/>
      <c r="EX660" s="20"/>
      <c r="EY660" s="20"/>
      <c r="EZ660" s="20"/>
      <c r="FA660" s="20"/>
      <c r="FB660" s="20"/>
      <c r="FC660" s="20"/>
      <c r="FD660" s="20"/>
      <c r="FE660" s="20"/>
      <c r="FF660" s="20"/>
      <c r="FG660" s="20"/>
      <c r="FH660" s="20"/>
      <c r="FI660" s="20"/>
      <c r="FJ660" s="20"/>
      <c r="FK660" s="20"/>
      <c r="FL660" s="20"/>
      <c r="FM660" s="20"/>
      <c r="FN660" s="20"/>
      <c r="FO660" s="20"/>
      <c r="FP660" s="20"/>
      <c r="FQ660" s="20"/>
      <c r="FR660" s="20"/>
      <c r="FS660" s="20"/>
      <c r="FT660" s="20"/>
      <c r="FU660" s="20"/>
      <c r="FV660" s="20"/>
      <c r="FW660" s="20"/>
      <c r="FX660" s="20"/>
      <c r="FY660" s="20"/>
      <c r="FZ660" s="20"/>
      <c r="GA660" s="20"/>
      <c r="GB660" s="20"/>
      <c r="GC660" s="20"/>
      <c r="GD660" s="20"/>
      <c r="GE660" s="20"/>
      <c r="GF660" s="20"/>
      <c r="GG660" s="20"/>
      <c r="GH660" s="20"/>
      <c r="GI660" s="20"/>
      <c r="GJ660" s="20"/>
      <c r="GK660" s="20"/>
      <c r="GL660" s="20"/>
      <c r="GM660" s="20"/>
      <c r="GN660" s="20"/>
      <c r="GO660" s="20"/>
      <c r="GP660" s="20"/>
      <c r="GQ660" s="20"/>
      <c r="GR660" s="20"/>
      <c r="GS660" s="20"/>
      <c r="GT660" s="20"/>
      <c r="GU660" s="20"/>
      <c r="GV660" s="20"/>
      <c r="GW660" s="20"/>
      <c r="GX660" s="20"/>
      <c r="GY660" s="20"/>
      <c r="GZ660" s="20"/>
      <c r="HA660" s="20"/>
      <c r="HB660" s="20"/>
      <c r="HC660" s="20"/>
      <c r="HD660" s="20"/>
      <c r="HE660" s="20"/>
      <c r="HF660" s="20"/>
      <c r="HG660" s="20"/>
      <c r="HH660" s="20"/>
      <c r="HI660" s="20"/>
      <c r="HJ660" s="20"/>
      <c r="HK660" s="20"/>
      <c r="HL660" s="20"/>
      <c r="HM660" s="20"/>
      <c r="HN660" s="20"/>
      <c r="HO660" s="23"/>
      <c r="HP660" s="23"/>
      <c r="HQ660" s="23"/>
      <c r="HR660" s="23"/>
      <c r="HS660" s="23"/>
      <c r="HT660" s="23"/>
      <c r="HU660" s="23"/>
      <c r="HV660" s="23"/>
      <c r="HW660" s="23"/>
      <c r="HX660" s="23"/>
      <c r="HY660" s="23"/>
      <c r="HZ660" s="23"/>
      <c r="IA660" s="23"/>
      <c r="IB660" s="23"/>
      <c r="IC660" s="23"/>
      <c r="ID660" s="23"/>
      <c r="IE660" s="23"/>
      <c r="IF660" s="23"/>
      <c r="IG660" s="23"/>
      <c r="IH660" s="23"/>
      <c r="II660" s="23"/>
      <c r="IJ660" s="23"/>
      <c r="IK660" s="23"/>
      <c r="IL660" s="23"/>
      <c r="IM660" s="23"/>
      <c r="IN660" s="23"/>
      <c r="IO660" s="23"/>
      <c r="IP660" s="23"/>
      <c r="IQ660" s="23"/>
      <c r="IR660" s="23"/>
      <c r="IS660" s="23"/>
      <c r="IT660" s="23"/>
      <c r="IU660" s="23"/>
      <c r="IV660" s="23"/>
      <c r="IW660" s="23"/>
      <c r="IX660" s="23"/>
      <c r="IY660" s="23"/>
      <c r="IZ660" s="23"/>
      <c r="JA660" s="23"/>
      <c r="JB660" s="23"/>
      <c r="JC660" s="23"/>
      <c r="JD660" s="23"/>
      <c r="JE660" s="23"/>
      <c r="JF660" s="23"/>
      <c r="JG660" s="23"/>
      <c r="JH660" s="23"/>
      <c r="JI660" s="23"/>
      <c r="JJ660" s="23"/>
      <c r="JK660" s="23"/>
      <c r="JL660" s="23"/>
      <c r="JM660" s="23"/>
      <c r="JN660" s="23"/>
      <c r="JO660" s="23"/>
      <c r="JP660" s="23"/>
      <c r="JQ660" s="23"/>
      <c r="JR660" s="23"/>
      <c r="JS660" s="23"/>
      <c r="JT660" s="23"/>
      <c r="JU660" s="23"/>
      <c r="JV660" s="23"/>
      <c r="JW660" s="23"/>
      <c r="JX660" s="23"/>
      <c r="JY660" s="23"/>
      <c r="JZ660" s="23"/>
      <c r="KA660" s="23"/>
      <c r="KB660" s="23"/>
      <c r="KC660" s="23"/>
      <c r="KD660" s="23"/>
      <c r="KE660" s="23"/>
      <c r="KF660" s="23"/>
      <c r="KG660" s="23"/>
      <c r="KH660" s="23"/>
      <c r="KI660" s="23"/>
      <c r="KJ660" s="23"/>
      <c r="KK660" s="23"/>
      <c r="KL660" s="23"/>
      <c r="KM660" s="23"/>
      <c r="KN660" s="23"/>
      <c r="KO660" s="23"/>
      <c r="KP660" s="23"/>
      <c r="KQ660" s="23"/>
      <c r="KR660" s="23"/>
      <c r="KS660" s="23"/>
      <c r="KT660" s="23"/>
      <c r="KU660" s="23"/>
      <c r="KV660" s="23"/>
      <c r="KW660" s="23"/>
      <c r="KX660" s="23"/>
      <c r="KY660" s="23"/>
      <c r="KZ660" s="23"/>
      <c r="LA660" s="23"/>
      <c r="LB660" s="23"/>
      <c r="LC660" s="23"/>
      <c r="LD660" s="23"/>
      <c r="LE660" s="23"/>
      <c r="LF660" s="23"/>
      <c r="LG660" s="23"/>
      <c r="LH660" s="23"/>
      <c r="LI660" s="23"/>
      <c r="LJ660" s="23"/>
      <c r="LK660" s="23"/>
      <c r="LL660" s="23"/>
      <c r="LM660" s="23"/>
      <c r="LN660" s="23"/>
      <c r="LO660" s="23"/>
      <c r="LP660" s="23"/>
      <c r="LQ660" s="23"/>
      <c r="LR660" s="23"/>
      <c r="LS660" s="23"/>
      <c r="LT660" s="23"/>
      <c r="LU660" s="23"/>
      <c r="LV660" s="23"/>
      <c r="LW660" s="23"/>
      <c r="LX660" s="23"/>
      <c r="LY660" s="23"/>
      <c r="LZ660" s="23"/>
      <c r="MA660" s="23"/>
      <c r="MB660" s="23"/>
      <c r="MC660" s="23"/>
      <c r="MD660" s="23"/>
      <c r="ME660" s="23"/>
      <c r="MF660" s="23"/>
      <c r="MG660" s="23"/>
      <c r="MH660" s="23"/>
      <c r="MI660" s="23"/>
      <c r="MJ660" s="23"/>
      <c r="MK660" s="23"/>
      <c r="ML660" s="23"/>
      <c r="MM660" s="23"/>
      <c r="MN660" s="23"/>
      <c r="MO660" s="23"/>
      <c r="MP660" s="23"/>
      <c r="MQ660" s="23"/>
      <c r="MR660" s="23"/>
      <c r="MS660" s="23"/>
      <c r="MT660" s="23"/>
      <c r="MU660" s="23"/>
      <c r="MV660" s="23"/>
      <c r="MW660" s="23"/>
      <c r="MX660" s="23"/>
      <c r="MY660" s="23"/>
      <c r="MZ660" s="23"/>
      <c r="NA660" s="23"/>
      <c r="NB660" s="23"/>
      <c r="NC660" s="23"/>
      <c r="ND660" s="23"/>
      <c r="NE660" s="23"/>
      <c r="NF660" s="23"/>
      <c r="NG660" s="23"/>
      <c r="NH660" s="23"/>
      <c r="NI660" s="23"/>
      <c r="NJ660" s="23"/>
      <c r="NK660" s="23"/>
      <c r="NL660" s="23"/>
      <c r="NM660" s="23"/>
      <c r="NN660" s="23"/>
      <c r="NO660" s="23"/>
      <c r="NP660" s="23"/>
      <c r="NQ660" s="23"/>
      <c r="NR660" s="23"/>
      <c r="NS660" s="23"/>
      <c r="NT660" s="23"/>
      <c r="NU660" s="23"/>
      <c r="NV660" s="23"/>
      <c r="NW660" s="23"/>
      <c r="BCJ660" s="23"/>
      <c r="BCK660" s="23"/>
      <c r="BCL660" s="23"/>
      <c r="BCM660" s="23"/>
      <c r="BCN660" s="23"/>
      <c r="BCO660" s="23"/>
    </row>
    <row r="661" spans="1:1445">
      <c r="A661" s="305" t="s">
        <v>1002</v>
      </c>
      <c r="B661" s="286" t="s">
        <v>133</v>
      </c>
      <c r="C661" s="287">
        <f t="shared" si="30"/>
        <v>15</v>
      </c>
      <c r="D661" s="288"/>
      <c r="E661" s="305" t="s">
        <v>1003</v>
      </c>
      <c r="F661" s="305" t="s">
        <v>1004</v>
      </c>
      <c r="G661" s="290">
        <v>1</v>
      </c>
      <c r="H661" s="290">
        <v>1</v>
      </c>
      <c r="I661" s="385">
        <v>2</v>
      </c>
      <c r="J661" s="292"/>
      <c r="K661" s="293">
        <v>1</v>
      </c>
      <c r="L661" s="293">
        <f t="shared" si="29"/>
        <v>1</v>
      </c>
      <c r="M661" s="289">
        <v>6</v>
      </c>
      <c r="N661" s="293" t="s">
        <v>209</v>
      </c>
      <c r="O661" s="294">
        <v>41763</v>
      </c>
      <c r="P661" s="289">
        <v>15</v>
      </c>
      <c r="Q661" s="293" t="s">
        <v>345</v>
      </c>
      <c r="R661" s="294">
        <v>41762</v>
      </c>
      <c r="S661" s="320"/>
      <c r="T661" s="289"/>
      <c r="U661" s="294"/>
      <c r="V661" s="7"/>
      <c r="W661" s="18"/>
      <c r="X661" s="86"/>
      <c r="Y661" s="7"/>
      <c r="Z661" s="18"/>
      <c r="AA661" s="86"/>
      <c r="AB661" s="7"/>
      <c r="AC661" s="5"/>
      <c r="AD661" s="68"/>
      <c r="AJ661" s="6"/>
      <c r="AM661" s="6"/>
      <c r="CL661"/>
      <c r="CM661" s="100"/>
      <c r="CN661"/>
      <c r="CO661"/>
      <c r="CP661" s="100"/>
      <c r="CQ661"/>
      <c r="CR661"/>
      <c r="CS661" s="100"/>
      <c r="CT661"/>
      <c r="CU661"/>
      <c r="CV661" s="98"/>
      <c r="CW661"/>
      <c r="CX661"/>
      <c r="CY661" s="98"/>
      <c r="CZ661"/>
      <c r="DA661"/>
      <c r="DB661" s="98"/>
      <c r="DC661"/>
      <c r="DD661"/>
      <c r="DE661" s="98"/>
      <c r="DF661"/>
      <c r="DG661"/>
      <c r="DH661" s="98"/>
      <c r="DI661"/>
      <c r="DJ661"/>
      <c r="DK661" s="98"/>
      <c r="DL661"/>
      <c r="DM661"/>
      <c r="DN661" s="98"/>
      <c r="DO661"/>
      <c r="DP661"/>
      <c r="DQ661"/>
      <c r="FP661" s="20"/>
      <c r="FQ661" s="20"/>
      <c r="FR661" s="20"/>
      <c r="FS661" s="20"/>
      <c r="FT661" s="20"/>
      <c r="FU661" s="20"/>
      <c r="FV661" s="20"/>
      <c r="FW661" s="20"/>
      <c r="FX661" s="20"/>
      <c r="FY661" s="20"/>
      <c r="FZ661" s="20"/>
      <c r="GA661" s="20"/>
      <c r="GB661" s="20"/>
      <c r="GC661" s="20"/>
      <c r="GD661" s="20"/>
      <c r="GE661" s="20"/>
      <c r="GF661" s="20"/>
      <c r="GG661" s="20"/>
      <c r="GH661" s="20"/>
      <c r="GI661" s="20"/>
      <c r="GJ661" s="20"/>
      <c r="GK661" s="20"/>
      <c r="GL661" s="20"/>
      <c r="GM661" s="20"/>
      <c r="GN661" s="20"/>
      <c r="GO661" s="20"/>
      <c r="GP661" s="20"/>
      <c r="GQ661" s="20"/>
      <c r="GR661" s="20"/>
      <c r="GS661" s="20"/>
      <c r="GT661" s="20"/>
      <c r="GU661" s="20"/>
      <c r="GV661" s="20"/>
      <c r="GW661" s="20"/>
      <c r="GX661" s="20"/>
      <c r="GY661" s="20"/>
      <c r="GZ661" s="20"/>
      <c r="HA661" s="20"/>
      <c r="HB661" s="20"/>
      <c r="HC661" s="20"/>
      <c r="HD661" s="20"/>
      <c r="HE661" s="20"/>
      <c r="HF661" s="20"/>
      <c r="HG661" s="20"/>
      <c r="HH661" s="20"/>
      <c r="HI661" s="20"/>
      <c r="HJ661" s="20"/>
      <c r="HK661" s="20"/>
      <c r="HL661" s="20"/>
      <c r="HM661" s="20"/>
      <c r="HN661" s="20"/>
      <c r="HO661" s="23"/>
      <c r="HP661" s="23"/>
      <c r="HQ661" s="23"/>
      <c r="HR661" s="23"/>
      <c r="HS661" s="23"/>
      <c r="HT661" s="23"/>
      <c r="HU661" s="23"/>
      <c r="HV661" s="23"/>
      <c r="HW661" s="23"/>
      <c r="HX661" s="23"/>
      <c r="HY661" s="23"/>
      <c r="HZ661" s="23"/>
      <c r="IA661" s="23"/>
      <c r="IB661" s="23"/>
      <c r="IC661" s="23"/>
      <c r="ID661" s="23"/>
      <c r="IE661" s="23"/>
      <c r="IF661" s="23"/>
      <c r="IG661" s="23"/>
      <c r="IH661" s="23"/>
      <c r="II661" s="23"/>
      <c r="IJ661" s="23"/>
      <c r="IK661" s="23"/>
      <c r="IL661" s="23"/>
      <c r="IM661" s="23"/>
      <c r="IN661" s="23"/>
      <c r="IO661" s="23"/>
      <c r="IP661" s="23"/>
      <c r="IQ661" s="23"/>
      <c r="IR661" s="23"/>
      <c r="IS661" s="23"/>
      <c r="IT661" s="23"/>
      <c r="IU661" s="23"/>
      <c r="IV661" s="23"/>
      <c r="IW661" s="23"/>
      <c r="IX661" s="23"/>
      <c r="IY661" s="23"/>
      <c r="IZ661" s="23"/>
      <c r="JA661" s="23"/>
      <c r="JB661" s="23"/>
      <c r="JC661" s="23"/>
      <c r="JD661" s="23"/>
      <c r="JE661" s="23"/>
      <c r="JF661" s="23"/>
      <c r="JG661" s="23"/>
      <c r="JH661" s="23"/>
      <c r="JI661" s="23"/>
      <c r="JJ661" s="23"/>
      <c r="JK661" s="23"/>
      <c r="JL661" s="23"/>
      <c r="JM661" s="23"/>
      <c r="JN661" s="23"/>
      <c r="JO661" s="23"/>
      <c r="JP661" s="23"/>
      <c r="JQ661" s="23"/>
      <c r="JR661" s="23"/>
      <c r="JS661" s="23"/>
      <c r="JT661" s="23"/>
      <c r="JU661" s="23"/>
      <c r="JV661" s="23"/>
      <c r="JW661" s="23"/>
      <c r="JX661" s="23"/>
      <c r="JY661" s="23"/>
      <c r="JZ661" s="23"/>
      <c r="KA661" s="23"/>
      <c r="KB661" s="23"/>
      <c r="KC661" s="23"/>
      <c r="KD661" s="23"/>
      <c r="KE661" s="23"/>
      <c r="KF661" s="23"/>
      <c r="KG661" s="23"/>
      <c r="KH661" s="23"/>
      <c r="KI661" s="23"/>
      <c r="KJ661" s="23"/>
      <c r="KK661" s="23"/>
      <c r="KL661" s="23"/>
      <c r="KM661" s="23"/>
      <c r="KN661" s="23"/>
      <c r="KO661" s="23"/>
      <c r="KP661" s="23"/>
      <c r="KQ661" s="23"/>
      <c r="KR661" s="23"/>
      <c r="KS661" s="23"/>
      <c r="KT661" s="23"/>
      <c r="KU661" s="23"/>
      <c r="KV661" s="23"/>
      <c r="KW661" s="23"/>
      <c r="KX661" s="23"/>
      <c r="KY661" s="23"/>
      <c r="KZ661" s="23"/>
      <c r="LA661" s="23"/>
      <c r="LB661" s="23"/>
      <c r="LC661" s="23"/>
      <c r="LD661" s="23"/>
      <c r="LE661" s="23"/>
      <c r="LF661" s="23"/>
      <c r="LG661" s="23"/>
      <c r="LH661" s="23"/>
      <c r="LI661" s="23"/>
      <c r="LJ661" s="23"/>
      <c r="LK661" s="23"/>
      <c r="LL661" s="23"/>
      <c r="LM661" s="23"/>
      <c r="LN661" s="23"/>
      <c r="LO661" s="23"/>
      <c r="LP661" s="23"/>
      <c r="LQ661" s="23"/>
      <c r="LR661" s="23"/>
      <c r="LS661" s="23"/>
      <c r="LT661" s="23"/>
      <c r="LU661" s="23"/>
      <c r="LV661" s="23"/>
      <c r="LW661" s="23"/>
      <c r="LX661" s="23"/>
      <c r="LY661" s="23"/>
      <c r="LZ661" s="23"/>
      <c r="MA661" s="23"/>
      <c r="MB661" s="23"/>
      <c r="MC661" s="23"/>
      <c r="MD661" s="23"/>
      <c r="ME661" s="23"/>
      <c r="MF661" s="23"/>
      <c r="MG661" s="23"/>
      <c r="MH661" s="23"/>
      <c r="MI661" s="23"/>
      <c r="MJ661" s="23"/>
      <c r="MK661" s="23"/>
      <c r="ML661" s="23"/>
      <c r="MM661" s="23"/>
      <c r="MN661" s="23"/>
      <c r="MO661" s="23"/>
      <c r="MP661" s="23"/>
      <c r="MQ661" s="23"/>
      <c r="MR661" s="23"/>
      <c r="MS661" s="23"/>
      <c r="MT661" s="23"/>
      <c r="MU661" s="23"/>
      <c r="MV661" s="23"/>
      <c r="MW661" s="23"/>
      <c r="MX661" s="23"/>
      <c r="MY661" s="23"/>
      <c r="MZ661" s="23"/>
      <c r="NA661" s="23"/>
      <c r="NB661" s="23"/>
      <c r="NC661" s="23"/>
      <c r="ND661" s="23"/>
      <c r="NE661" s="23"/>
      <c r="NF661" s="23"/>
      <c r="NG661" s="23"/>
      <c r="NH661" s="23"/>
      <c r="NI661" s="23"/>
      <c r="NJ661" s="23"/>
      <c r="NK661" s="23"/>
      <c r="NL661" s="23"/>
      <c r="NM661" s="23"/>
      <c r="NN661" s="23"/>
      <c r="NO661" s="23"/>
      <c r="NP661" s="23"/>
      <c r="NQ661" s="23"/>
      <c r="NR661" s="23"/>
      <c r="NS661" s="23"/>
      <c r="NT661" s="23"/>
      <c r="NU661" s="23"/>
      <c r="NV661" s="23"/>
      <c r="NW661" s="23"/>
    </row>
    <row r="662" spans="1:1445">
      <c r="A662" s="305" t="s">
        <v>1238</v>
      </c>
      <c r="B662" s="286" t="s">
        <v>1231</v>
      </c>
      <c r="C662" s="287">
        <f t="shared" si="30"/>
        <v>17</v>
      </c>
      <c r="D662" s="288"/>
      <c r="E662" s="305" t="s">
        <v>1232</v>
      </c>
      <c r="F662" s="305" t="s">
        <v>1233</v>
      </c>
      <c r="G662" s="290">
        <v>1</v>
      </c>
      <c r="H662" s="290"/>
      <c r="I662" s="385">
        <v>1</v>
      </c>
      <c r="J662" s="292"/>
      <c r="K662" s="293">
        <v>0.5</v>
      </c>
      <c r="L662" s="293">
        <f t="shared" si="29"/>
        <v>0.5</v>
      </c>
      <c r="M662" s="289">
        <v>11</v>
      </c>
      <c r="N662" s="293" t="s">
        <v>242</v>
      </c>
      <c r="O662" s="294">
        <v>42029</v>
      </c>
      <c r="P662" s="289">
        <v>6</v>
      </c>
      <c r="Q662" s="293" t="s">
        <v>242</v>
      </c>
      <c r="R662" s="294">
        <v>41945</v>
      </c>
      <c r="S662" s="289">
        <v>17</v>
      </c>
      <c r="T662" s="293" t="s">
        <v>345</v>
      </c>
      <c r="U662" s="294">
        <v>41924</v>
      </c>
      <c r="V662" s="7"/>
      <c r="W662" s="18"/>
      <c r="X662" s="86"/>
      <c r="Y662" s="7"/>
      <c r="Z662" s="18"/>
      <c r="AA662" s="86"/>
      <c r="AB662" s="7"/>
      <c r="AC662" s="5"/>
      <c r="AD662" s="68"/>
      <c r="CL662"/>
      <c r="CM662" s="100"/>
      <c r="CN662"/>
      <c r="CO662"/>
      <c r="CP662" s="100"/>
      <c r="CQ662"/>
      <c r="CR662"/>
      <c r="CS662" s="100"/>
      <c r="CT662"/>
      <c r="CU662"/>
      <c r="CV662" s="100"/>
      <c r="CW662"/>
      <c r="CX662"/>
      <c r="CY662" s="100"/>
      <c r="CZ662"/>
      <c r="DA662"/>
      <c r="DB662" s="100"/>
      <c r="DC662"/>
      <c r="DD662"/>
      <c r="DE662" s="98"/>
      <c r="DF662"/>
      <c r="DG662"/>
      <c r="DH662" s="98"/>
      <c r="DI662"/>
      <c r="DJ662"/>
      <c r="DK662" s="98"/>
      <c r="DL662"/>
      <c r="DM662"/>
      <c r="DN662" s="98"/>
      <c r="DO662"/>
      <c r="DP662"/>
      <c r="DQ662" s="98"/>
      <c r="DT662" s="6"/>
      <c r="DW662" s="6"/>
      <c r="DZ662" s="6"/>
      <c r="EC662" s="6"/>
      <c r="EF662" s="6"/>
      <c r="EI662" s="6"/>
      <c r="EL662" s="6"/>
      <c r="EO662" s="6"/>
      <c r="ER662" s="6"/>
      <c r="EU662" s="6"/>
      <c r="EX662" s="6"/>
      <c r="FP662" s="20"/>
      <c r="FQ662" s="20"/>
      <c r="FR662" s="20"/>
      <c r="FS662" s="20"/>
      <c r="FT662" s="20"/>
      <c r="FU662" s="20"/>
      <c r="FV662" s="20"/>
      <c r="FW662" s="20"/>
      <c r="FX662" s="20"/>
      <c r="FY662" s="20"/>
      <c r="FZ662" s="20"/>
      <c r="GA662" s="20"/>
      <c r="GB662" s="20"/>
      <c r="GC662" s="20"/>
      <c r="GD662" s="20"/>
      <c r="GE662" s="20"/>
      <c r="GF662" s="20"/>
      <c r="GG662" s="20"/>
      <c r="GH662" s="20"/>
      <c r="GI662" s="20"/>
      <c r="GJ662" s="20"/>
      <c r="GK662" s="20"/>
      <c r="GL662" s="20"/>
      <c r="GM662" s="20"/>
      <c r="GN662" s="20"/>
      <c r="GO662" s="20"/>
      <c r="GP662" s="20"/>
      <c r="GQ662" s="20"/>
      <c r="GR662" s="20"/>
      <c r="GS662" s="20"/>
      <c r="GT662" s="20"/>
      <c r="GU662" s="20"/>
      <c r="GV662" s="20"/>
      <c r="GW662" s="20"/>
      <c r="GX662" s="20"/>
      <c r="GY662" s="20"/>
      <c r="GZ662" s="20"/>
      <c r="HA662" s="20"/>
      <c r="HB662" s="20"/>
      <c r="HC662" s="20"/>
      <c r="HD662" s="20"/>
      <c r="HE662" s="20"/>
      <c r="HF662" s="20"/>
      <c r="HG662" s="20"/>
      <c r="HH662" s="20"/>
      <c r="HI662" s="20"/>
      <c r="HJ662" s="20"/>
      <c r="HK662" s="20"/>
      <c r="HL662" s="20"/>
      <c r="HM662" s="20"/>
      <c r="HN662" s="20"/>
      <c r="HO662" s="23"/>
      <c r="HP662" s="23"/>
      <c r="HQ662" s="23"/>
      <c r="HR662" s="23"/>
      <c r="HS662" s="23"/>
      <c r="HT662" s="23"/>
      <c r="HU662" s="23"/>
      <c r="HV662" s="23"/>
      <c r="HW662" s="23"/>
      <c r="HX662" s="23"/>
      <c r="HY662" s="23"/>
      <c r="HZ662" s="23"/>
      <c r="IA662" s="23"/>
      <c r="IB662" s="23"/>
      <c r="IC662" s="23"/>
      <c r="ID662" s="23"/>
      <c r="IE662" s="23"/>
      <c r="IF662" s="23"/>
      <c r="IG662" s="23"/>
      <c r="IH662" s="23"/>
      <c r="II662" s="23"/>
      <c r="IJ662" s="23"/>
      <c r="IK662" s="23"/>
      <c r="IL662" s="23"/>
      <c r="IM662" s="23"/>
      <c r="IN662" s="23"/>
      <c r="IO662" s="23"/>
      <c r="IP662" s="23"/>
      <c r="IQ662" s="23"/>
      <c r="IR662" s="23"/>
      <c r="IS662" s="23"/>
      <c r="IT662" s="23"/>
      <c r="IU662" s="23"/>
      <c r="IV662" s="23"/>
      <c r="IW662" s="23"/>
      <c r="IX662" s="23"/>
      <c r="IY662" s="23"/>
      <c r="IZ662" s="23"/>
      <c r="JA662" s="23"/>
      <c r="JB662" s="23"/>
      <c r="JC662" s="23"/>
      <c r="JD662" s="23"/>
      <c r="JE662" s="23"/>
      <c r="JF662" s="23"/>
      <c r="JG662" s="23"/>
      <c r="JH662" s="23"/>
      <c r="JI662" s="23"/>
      <c r="JJ662" s="23"/>
      <c r="JK662" s="23"/>
      <c r="JL662" s="23"/>
      <c r="JM662" s="23"/>
      <c r="JN662" s="23"/>
      <c r="JO662" s="23"/>
      <c r="JP662" s="23"/>
      <c r="JQ662" s="23"/>
      <c r="JR662" s="23"/>
      <c r="JS662" s="23"/>
      <c r="JT662" s="23"/>
      <c r="JU662" s="23"/>
      <c r="JV662" s="23"/>
      <c r="JW662" s="23"/>
      <c r="JX662" s="23"/>
      <c r="JY662" s="23"/>
      <c r="JZ662" s="23"/>
      <c r="KA662" s="23"/>
      <c r="KB662" s="23"/>
      <c r="KC662" s="23"/>
      <c r="KD662" s="23"/>
      <c r="KE662" s="23"/>
      <c r="KF662" s="23"/>
      <c r="KG662" s="23"/>
      <c r="KH662" s="23"/>
      <c r="KI662" s="23"/>
      <c r="KJ662" s="23"/>
      <c r="KK662" s="23"/>
      <c r="KL662" s="23"/>
      <c r="KM662" s="23"/>
      <c r="KN662" s="23"/>
      <c r="KO662" s="23"/>
      <c r="KP662" s="23"/>
      <c r="KQ662" s="23"/>
      <c r="KR662" s="23"/>
      <c r="KS662" s="23"/>
      <c r="KT662" s="23"/>
      <c r="KU662" s="23"/>
      <c r="KV662" s="23"/>
      <c r="KW662" s="23"/>
      <c r="KX662" s="23"/>
      <c r="KY662" s="23"/>
      <c r="KZ662" s="23"/>
      <c r="LA662" s="23"/>
      <c r="LB662" s="23"/>
      <c r="LC662" s="23"/>
      <c r="LD662" s="23"/>
      <c r="LE662" s="23"/>
      <c r="LF662" s="23"/>
      <c r="LG662" s="23"/>
      <c r="LH662" s="23"/>
      <c r="LI662" s="23"/>
      <c r="LJ662" s="23"/>
      <c r="LK662" s="23"/>
      <c r="LL662" s="23"/>
      <c r="LM662" s="23"/>
      <c r="LN662" s="23"/>
      <c r="LO662" s="23"/>
      <c r="LP662" s="23"/>
      <c r="LQ662" s="23"/>
      <c r="LR662" s="23"/>
      <c r="LS662" s="23"/>
      <c r="LT662" s="23"/>
      <c r="LU662" s="23"/>
      <c r="LV662" s="23"/>
      <c r="LW662" s="23"/>
      <c r="LX662" s="23"/>
      <c r="LY662" s="23"/>
      <c r="LZ662" s="23"/>
      <c r="MA662" s="23"/>
      <c r="MB662" s="23"/>
      <c r="MC662" s="23"/>
      <c r="MD662" s="23"/>
      <c r="ME662" s="23"/>
      <c r="MF662" s="23"/>
      <c r="MG662" s="23"/>
      <c r="MH662" s="23"/>
      <c r="MI662" s="23"/>
      <c r="MJ662" s="23"/>
      <c r="MK662" s="23"/>
      <c r="ML662" s="23"/>
      <c r="MM662" s="23"/>
      <c r="MN662" s="23"/>
      <c r="MO662" s="23"/>
      <c r="MP662" s="23"/>
      <c r="MQ662" s="23"/>
      <c r="MR662" s="23"/>
      <c r="MS662" s="23"/>
      <c r="MT662" s="23"/>
      <c r="MU662" s="23"/>
      <c r="MV662" s="23"/>
      <c r="MW662" s="23"/>
      <c r="MX662" s="23"/>
      <c r="MY662" s="23"/>
      <c r="MZ662" s="23"/>
      <c r="NA662" s="23"/>
      <c r="NB662" s="23"/>
      <c r="NC662" s="23"/>
      <c r="ND662" s="23"/>
      <c r="NE662" s="23"/>
      <c r="NF662" s="23"/>
      <c r="NG662" s="23"/>
      <c r="NH662" s="23"/>
      <c r="NI662" s="23"/>
      <c r="NJ662" s="23"/>
      <c r="NK662" s="23"/>
      <c r="NL662" s="23"/>
      <c r="NM662" s="23"/>
      <c r="NN662" s="23"/>
      <c r="NO662" s="23"/>
      <c r="NP662" s="23"/>
      <c r="NQ662" s="23"/>
      <c r="NR662" s="23"/>
      <c r="NS662" s="23"/>
      <c r="NT662" s="23"/>
      <c r="NU662" s="23"/>
      <c r="NV662" s="23"/>
      <c r="NW662" s="23"/>
    </row>
    <row r="663" spans="1:1445">
      <c r="A663" s="305" t="s">
        <v>387</v>
      </c>
      <c r="B663" s="286" t="s">
        <v>410</v>
      </c>
      <c r="C663" s="287">
        <f t="shared" si="30"/>
        <v>3.6666666666666665</v>
      </c>
      <c r="D663" s="288"/>
      <c r="E663" s="305" t="s">
        <v>589</v>
      </c>
      <c r="F663" s="305" t="s">
        <v>409</v>
      </c>
      <c r="G663" s="290">
        <v>4</v>
      </c>
      <c r="H663" s="290"/>
      <c r="I663" s="385"/>
      <c r="J663" s="292"/>
      <c r="K663" s="293">
        <v>0</v>
      </c>
      <c r="L663" s="293">
        <f t="shared" si="29"/>
        <v>0</v>
      </c>
      <c r="M663" s="289">
        <v>4</v>
      </c>
      <c r="N663" s="293" t="s">
        <v>209</v>
      </c>
      <c r="O663" s="294">
        <v>42134</v>
      </c>
      <c r="P663" s="289">
        <v>4</v>
      </c>
      <c r="Q663" s="293" t="s">
        <v>209</v>
      </c>
      <c r="R663" s="294">
        <v>42050</v>
      </c>
      <c r="S663" s="289">
        <v>3</v>
      </c>
      <c r="T663" s="293" t="s">
        <v>209</v>
      </c>
      <c r="U663" s="294">
        <v>42029</v>
      </c>
      <c r="V663" s="18">
        <v>3</v>
      </c>
      <c r="W663" s="67" t="s">
        <v>209</v>
      </c>
      <c r="X663" s="86">
        <v>41945</v>
      </c>
      <c r="Y663" s="18">
        <v>3</v>
      </c>
      <c r="Z663" s="67" t="s">
        <v>209</v>
      </c>
      <c r="AA663" s="86">
        <v>41924</v>
      </c>
      <c r="AB663" s="18">
        <v>10</v>
      </c>
      <c r="AC663" s="67" t="s">
        <v>209</v>
      </c>
      <c r="AD663" s="68">
        <v>41770</v>
      </c>
      <c r="AE663" s="11">
        <v>4</v>
      </c>
      <c r="AF663" s="67" t="s">
        <v>209</v>
      </c>
      <c r="AG663" s="68">
        <v>41714</v>
      </c>
      <c r="AH663" s="11">
        <v>3</v>
      </c>
      <c r="AI663" s="67" t="s">
        <v>242</v>
      </c>
      <c r="AJ663" s="68">
        <v>41686</v>
      </c>
      <c r="AK663" s="11">
        <v>7</v>
      </c>
      <c r="AL663" s="67" t="s">
        <v>209</v>
      </c>
      <c r="AM663" s="68">
        <v>41665</v>
      </c>
      <c r="AN663" s="11">
        <v>4</v>
      </c>
      <c r="AO663" s="67" t="s">
        <v>209</v>
      </c>
      <c r="AP663" s="68">
        <v>41581</v>
      </c>
      <c r="AQ663" s="11">
        <v>4</v>
      </c>
      <c r="AR663" s="67" t="s">
        <v>209</v>
      </c>
      <c r="AS663" s="68">
        <v>41581</v>
      </c>
      <c r="AT663" s="11">
        <v>4</v>
      </c>
      <c r="AU663" s="67" t="s">
        <v>209</v>
      </c>
      <c r="AV663" s="68">
        <v>41560</v>
      </c>
      <c r="AW663" s="11">
        <v>4</v>
      </c>
      <c r="AX663" s="67" t="s">
        <v>209</v>
      </c>
      <c r="AY663" s="68">
        <v>41406</v>
      </c>
      <c r="AZ663" s="11">
        <v>4</v>
      </c>
      <c r="BA663" s="67" t="s">
        <v>209</v>
      </c>
      <c r="BB663" s="68">
        <v>41350</v>
      </c>
      <c r="BC663" s="11">
        <v>4</v>
      </c>
      <c r="BD663" s="67" t="s">
        <v>209</v>
      </c>
      <c r="BE663" s="68">
        <v>41322</v>
      </c>
      <c r="BF663" s="11">
        <v>7</v>
      </c>
      <c r="BG663" s="67" t="s">
        <v>209</v>
      </c>
      <c r="BH663" s="68">
        <v>41301</v>
      </c>
      <c r="BI663" s="11">
        <v>8</v>
      </c>
      <c r="BJ663" s="67" t="s">
        <v>209</v>
      </c>
      <c r="BK663" s="68">
        <v>41217</v>
      </c>
      <c r="BL663" s="11">
        <v>8</v>
      </c>
      <c r="BM663" s="67" t="s">
        <v>209</v>
      </c>
      <c r="BN663" s="68">
        <v>41196</v>
      </c>
      <c r="BO663" s="11">
        <v>11</v>
      </c>
      <c r="BP663" s="67" t="s">
        <v>345</v>
      </c>
      <c r="BQ663" s="68">
        <v>41042</v>
      </c>
      <c r="BR663" s="11">
        <v>8</v>
      </c>
      <c r="BS663" s="67" t="s">
        <v>209</v>
      </c>
      <c r="BT663" s="68">
        <v>41007</v>
      </c>
      <c r="BU663" s="11">
        <v>11</v>
      </c>
      <c r="BV663" s="67" t="s">
        <v>345</v>
      </c>
      <c r="BW663" s="68">
        <v>41006</v>
      </c>
      <c r="BX663" s="11">
        <v>11</v>
      </c>
      <c r="BY663" s="67" t="s">
        <v>345</v>
      </c>
      <c r="BZ663" s="68">
        <v>40853</v>
      </c>
      <c r="CA663" s="11">
        <v>11</v>
      </c>
      <c r="CB663" s="67" t="s">
        <v>345</v>
      </c>
      <c r="CC663" s="68">
        <v>40825</v>
      </c>
      <c r="CD663" s="11">
        <v>11</v>
      </c>
      <c r="CE663" s="67" t="s">
        <v>345</v>
      </c>
      <c r="CF663" s="68">
        <v>40677</v>
      </c>
      <c r="CG663" s="7">
        <v>8</v>
      </c>
      <c r="CH663" s="18" t="s">
        <v>345</v>
      </c>
      <c r="CI663" s="79">
        <v>40643</v>
      </c>
      <c r="CJ663" s="98"/>
      <c r="CK663"/>
      <c r="CL663"/>
      <c r="CM663" s="98"/>
      <c r="CN663"/>
      <c r="CO663"/>
      <c r="CP663" s="98"/>
      <c r="CQ663"/>
      <c r="CR663"/>
      <c r="CS663" s="98"/>
      <c r="CT663"/>
      <c r="CU663"/>
      <c r="CV663" s="98"/>
      <c r="CW663"/>
      <c r="CX663"/>
      <c r="CY663" s="98"/>
      <c r="CZ663"/>
      <c r="DA663"/>
      <c r="DB663" s="98"/>
      <c r="DC663"/>
      <c r="DD663"/>
      <c r="DE663" s="98"/>
      <c r="DF663"/>
      <c r="DG663"/>
      <c r="DH663" s="98"/>
      <c r="DK663" s="6"/>
      <c r="DN663" s="6"/>
      <c r="DZ663" s="6"/>
      <c r="EC663" s="6"/>
      <c r="EF663" s="6"/>
      <c r="EI663" s="6"/>
      <c r="EL663" s="6"/>
      <c r="EO663" s="6"/>
      <c r="ER663" s="6"/>
      <c r="FP663" s="20"/>
      <c r="FQ663" s="20"/>
      <c r="FR663" s="20"/>
      <c r="FS663" s="20"/>
      <c r="FT663" s="20"/>
      <c r="FU663" s="20"/>
      <c r="FV663" s="20"/>
      <c r="FW663" s="20"/>
      <c r="FX663" s="20"/>
      <c r="FY663" s="20"/>
      <c r="FZ663" s="20"/>
      <c r="GA663" s="20"/>
      <c r="GB663" s="20"/>
      <c r="GC663" s="20"/>
      <c r="GD663" s="20"/>
      <c r="GE663" s="20"/>
      <c r="GF663" s="20"/>
      <c r="GG663" s="20"/>
      <c r="GH663" s="20"/>
      <c r="GI663" s="20"/>
      <c r="GJ663" s="20"/>
      <c r="GK663" s="20"/>
      <c r="GL663" s="20"/>
      <c r="GM663" s="20"/>
      <c r="GN663" s="20"/>
      <c r="GO663" s="20"/>
      <c r="GP663" s="20"/>
      <c r="GQ663" s="20"/>
      <c r="GR663" s="20"/>
      <c r="GS663" s="20"/>
      <c r="GT663" s="20"/>
      <c r="GU663" s="20"/>
      <c r="GV663" s="20"/>
      <c r="GW663" s="20"/>
      <c r="GX663" s="20"/>
      <c r="GY663" s="20"/>
      <c r="GZ663" s="20"/>
      <c r="HA663" s="20"/>
      <c r="HB663" s="20"/>
      <c r="HC663" s="20"/>
      <c r="HD663" s="20"/>
      <c r="HE663" s="20"/>
      <c r="HF663" s="20"/>
      <c r="HG663" s="20"/>
      <c r="HH663" s="20"/>
      <c r="HI663" s="20"/>
      <c r="HJ663" s="20"/>
      <c r="HK663" s="20"/>
      <c r="HL663" s="20"/>
      <c r="HM663" s="20"/>
      <c r="HN663" s="20"/>
      <c r="HO663" s="23"/>
      <c r="HP663" s="23"/>
      <c r="HQ663" s="23"/>
      <c r="HR663" s="23"/>
      <c r="HS663" s="23"/>
      <c r="HT663" s="23"/>
      <c r="HU663" s="23"/>
      <c r="HV663" s="23"/>
      <c r="HW663" s="23"/>
      <c r="HX663" s="23"/>
      <c r="HY663" s="23"/>
      <c r="HZ663" s="23"/>
      <c r="IA663" s="23"/>
      <c r="IB663" s="23"/>
      <c r="IC663" s="23"/>
      <c r="ID663" s="23"/>
      <c r="IE663" s="23"/>
      <c r="IF663" s="23"/>
      <c r="IG663" s="23"/>
      <c r="IH663" s="23"/>
      <c r="II663" s="23"/>
      <c r="IJ663" s="23"/>
      <c r="IK663" s="23"/>
      <c r="IL663" s="23"/>
      <c r="IM663" s="23"/>
      <c r="IN663" s="23"/>
      <c r="IO663" s="23"/>
      <c r="IP663" s="23"/>
      <c r="IQ663" s="23"/>
      <c r="IR663" s="23"/>
      <c r="IS663" s="23"/>
      <c r="IT663" s="23"/>
      <c r="IU663" s="23"/>
      <c r="IV663" s="23"/>
      <c r="IW663" s="23"/>
      <c r="IX663" s="23"/>
      <c r="IY663" s="23"/>
      <c r="IZ663" s="23"/>
      <c r="JA663" s="23"/>
      <c r="JB663" s="23"/>
      <c r="JC663" s="23"/>
      <c r="JD663" s="23"/>
      <c r="JE663" s="23"/>
      <c r="JF663" s="23"/>
      <c r="JG663" s="23"/>
      <c r="JH663" s="23"/>
      <c r="JI663" s="23"/>
      <c r="JJ663" s="23"/>
      <c r="JK663" s="23"/>
      <c r="JL663" s="23"/>
      <c r="JM663" s="23"/>
      <c r="JN663" s="23"/>
      <c r="JO663" s="23"/>
      <c r="JP663" s="23"/>
      <c r="JQ663" s="23"/>
      <c r="JR663" s="23"/>
      <c r="JS663" s="23"/>
      <c r="JT663" s="23"/>
      <c r="JU663" s="23"/>
      <c r="JV663" s="23"/>
      <c r="JW663" s="23"/>
      <c r="JX663" s="23"/>
      <c r="JY663" s="23"/>
      <c r="JZ663" s="23"/>
      <c r="KA663" s="23"/>
      <c r="KB663" s="23"/>
      <c r="KC663" s="23"/>
      <c r="KD663" s="23"/>
      <c r="KE663" s="23"/>
      <c r="KF663" s="23"/>
      <c r="KG663" s="23"/>
      <c r="KH663" s="23"/>
      <c r="KI663" s="23"/>
      <c r="KJ663" s="23"/>
      <c r="KK663" s="23"/>
      <c r="KL663" s="23"/>
      <c r="KM663" s="23"/>
      <c r="KN663" s="23"/>
      <c r="KO663" s="23"/>
      <c r="KP663" s="23"/>
      <c r="KQ663" s="23"/>
      <c r="KR663" s="23"/>
      <c r="KS663" s="23"/>
      <c r="KT663" s="23"/>
      <c r="KU663" s="23"/>
      <c r="KV663" s="23"/>
      <c r="KW663" s="23"/>
      <c r="KX663" s="23"/>
      <c r="KY663" s="23"/>
      <c r="KZ663" s="23"/>
      <c r="LA663" s="23"/>
      <c r="LB663" s="23"/>
      <c r="LC663" s="23"/>
      <c r="LD663" s="23"/>
      <c r="LE663" s="23"/>
      <c r="LF663" s="23"/>
      <c r="LG663" s="23"/>
      <c r="LH663" s="23"/>
      <c r="LI663" s="23"/>
      <c r="LJ663" s="23"/>
      <c r="LK663" s="23"/>
      <c r="LL663" s="23"/>
      <c r="LM663" s="23"/>
      <c r="LN663" s="23"/>
      <c r="LO663" s="23"/>
      <c r="LP663" s="23"/>
      <c r="LQ663" s="23"/>
      <c r="LR663" s="23"/>
      <c r="LS663" s="23"/>
      <c r="LT663" s="23"/>
      <c r="LU663" s="23"/>
      <c r="LV663" s="23"/>
      <c r="LW663" s="23"/>
      <c r="LX663" s="23"/>
      <c r="LY663" s="23"/>
      <c r="LZ663" s="23"/>
      <c r="MA663" s="23"/>
      <c r="MB663" s="23"/>
      <c r="MC663" s="23"/>
      <c r="MD663" s="23"/>
      <c r="ME663" s="23"/>
      <c r="MF663" s="23"/>
      <c r="MG663" s="23"/>
      <c r="MH663" s="23"/>
      <c r="MI663" s="23"/>
      <c r="MJ663" s="23"/>
      <c r="MK663" s="23"/>
      <c r="ML663" s="23"/>
      <c r="MM663" s="23"/>
      <c r="MN663" s="23"/>
      <c r="MO663" s="23"/>
      <c r="MP663" s="23"/>
      <c r="MQ663" s="23"/>
      <c r="MR663" s="23"/>
      <c r="MS663" s="23"/>
      <c r="MT663" s="23"/>
      <c r="MU663" s="23"/>
      <c r="MV663" s="23"/>
      <c r="MW663" s="23"/>
      <c r="MX663" s="23"/>
      <c r="MY663" s="23"/>
      <c r="MZ663" s="23"/>
      <c r="NA663" s="23"/>
      <c r="NB663" s="23"/>
      <c r="NC663" s="23"/>
      <c r="ND663" s="23"/>
      <c r="NE663" s="23"/>
      <c r="NF663" s="23"/>
      <c r="NG663" s="23"/>
      <c r="NH663" s="23"/>
      <c r="NI663" s="23"/>
      <c r="NJ663" s="23"/>
      <c r="NK663" s="23"/>
      <c r="NL663" s="23"/>
      <c r="NM663" s="23"/>
      <c r="NN663" s="23"/>
      <c r="NO663" s="23"/>
      <c r="NP663" s="23"/>
      <c r="NQ663" s="23"/>
      <c r="NR663" s="23"/>
      <c r="NS663" s="23"/>
      <c r="NT663" s="23"/>
      <c r="NU663" s="23"/>
      <c r="NV663" s="23"/>
      <c r="NW663" s="23"/>
    </row>
    <row r="664" spans="1:1445">
      <c r="A664" s="286" t="s">
        <v>2225</v>
      </c>
      <c r="B664" s="286" t="s">
        <v>2220</v>
      </c>
      <c r="C664" s="287">
        <f t="shared" si="30"/>
        <v>0</v>
      </c>
      <c r="D664" s="327"/>
      <c r="E664" s="286" t="s">
        <v>2222</v>
      </c>
      <c r="F664" s="286" t="s">
        <v>2221</v>
      </c>
      <c r="G664" s="307"/>
      <c r="H664" s="307"/>
      <c r="I664" s="401"/>
      <c r="J664" s="314"/>
      <c r="K664" s="315">
        <v>0</v>
      </c>
      <c r="L664" s="315">
        <f t="shared" si="29"/>
        <v>0</v>
      </c>
      <c r="M664" s="313"/>
      <c r="N664" s="315"/>
      <c r="O664" s="316"/>
      <c r="P664" s="313"/>
      <c r="Q664" s="315"/>
      <c r="R664" s="316"/>
      <c r="S664" s="313"/>
      <c r="T664" s="315"/>
      <c r="U664" s="316"/>
      <c r="V664" s="26"/>
      <c r="W664" s="66"/>
      <c r="X664" s="82"/>
      <c r="Y664" s="26"/>
      <c r="Z664" s="66"/>
      <c r="AA664" s="82"/>
      <c r="AB664" s="26"/>
      <c r="AC664" s="66"/>
      <c r="AD664" s="72"/>
      <c r="AE664" s="51"/>
      <c r="AF664" s="66"/>
      <c r="AG664" s="72"/>
      <c r="AH664" s="51"/>
      <c r="AI664" s="66"/>
      <c r="AJ664" s="72"/>
      <c r="AK664" s="51"/>
      <c r="AL664" s="66"/>
      <c r="AM664" s="72"/>
      <c r="AN664" s="51"/>
      <c r="AO664" s="66"/>
      <c r="AP664" s="72"/>
      <c r="AQ664" s="51"/>
      <c r="AR664" s="66"/>
      <c r="AS664" s="72"/>
      <c r="AT664" s="51"/>
      <c r="AU664" s="66"/>
      <c r="AV664" s="72"/>
      <c r="AW664" s="51"/>
      <c r="AX664" s="66"/>
      <c r="AY664" s="72"/>
      <c r="AZ664" s="16"/>
      <c r="BA664" s="26"/>
      <c r="BB664" s="15"/>
      <c r="BC664" s="16"/>
      <c r="BD664" s="14"/>
      <c r="BE664" s="15"/>
      <c r="BF664" s="16"/>
      <c r="BG664" s="14"/>
      <c r="BH664" s="15"/>
      <c r="BI664" s="102"/>
      <c r="BJ664" s="20"/>
      <c r="BK664" s="20"/>
      <c r="BL664" s="102"/>
      <c r="BM664" s="20"/>
      <c r="BN664" s="20"/>
      <c r="BO664" s="102"/>
      <c r="BP664" s="20"/>
      <c r="BQ664" s="20"/>
      <c r="BR664" s="102"/>
      <c r="BS664" s="20"/>
      <c r="BT664" s="20"/>
      <c r="BU664" s="102"/>
      <c r="BV664" s="20"/>
      <c r="BW664" s="20"/>
      <c r="BX664" s="102"/>
      <c r="BY664" s="20"/>
      <c r="BZ664" s="20"/>
      <c r="CA664" s="102"/>
      <c r="CB664" s="20"/>
      <c r="CC664" s="20"/>
      <c r="CD664" s="102"/>
      <c r="CE664" s="20"/>
      <c r="CF664" s="20"/>
      <c r="CG664" s="23"/>
      <c r="CH664" s="20"/>
      <c r="CI664" s="20"/>
      <c r="CJ664" s="23"/>
      <c r="CK664" s="20"/>
      <c r="CL664" s="20"/>
      <c r="CM664" s="23"/>
      <c r="CN664" s="20"/>
      <c r="CO664" s="20"/>
      <c r="CP664" s="23"/>
      <c r="CQ664" s="20"/>
      <c r="CR664" s="20"/>
      <c r="CS664" s="23"/>
      <c r="CT664" s="20"/>
      <c r="CU664" s="103"/>
      <c r="CV664" s="103"/>
      <c r="CW664" s="103"/>
      <c r="CX664" s="103"/>
      <c r="CY664" s="103"/>
      <c r="CZ664" s="103"/>
      <c r="DA664" s="103"/>
      <c r="DB664" s="103"/>
      <c r="DC664" s="103"/>
      <c r="DD664" s="103"/>
      <c r="DE664" s="103"/>
      <c r="DF664" s="103"/>
      <c r="DG664" s="103"/>
      <c r="DH664" s="103"/>
      <c r="DI664" s="20"/>
      <c r="DJ664" s="20"/>
      <c r="DK664" s="20"/>
      <c r="DL664" s="20"/>
      <c r="DM664" s="20"/>
      <c r="DN664" s="20"/>
      <c r="DO664" s="20"/>
      <c r="DP664" s="20"/>
      <c r="DQ664" s="20"/>
      <c r="DR664" s="20"/>
      <c r="DS664" s="20"/>
      <c r="DT664" s="20"/>
      <c r="DU664" s="20"/>
      <c r="DV664" s="20"/>
      <c r="DW664" s="20"/>
      <c r="DX664" s="20"/>
      <c r="DY664" s="20"/>
      <c r="DZ664" s="20"/>
      <c r="EA664" s="20"/>
      <c r="EB664" s="20"/>
      <c r="EC664" s="20"/>
      <c r="ED664" s="20"/>
      <c r="EE664" s="20"/>
      <c r="EF664" s="20"/>
      <c r="EG664" s="20"/>
      <c r="EH664" s="20"/>
      <c r="EI664" s="20"/>
      <c r="EJ664" s="20"/>
      <c r="EK664" s="20"/>
      <c r="EL664" s="20"/>
      <c r="EM664" s="20"/>
      <c r="EN664" s="20"/>
      <c r="EO664" s="20"/>
      <c r="EP664" s="20"/>
      <c r="EQ664" s="20"/>
      <c r="ER664" s="20"/>
      <c r="ES664" s="20"/>
      <c r="ET664" s="20"/>
      <c r="EU664" s="20"/>
      <c r="EV664" s="20"/>
      <c r="EW664" s="20"/>
      <c r="EX664" s="20"/>
      <c r="EY664" s="20"/>
      <c r="EZ664" s="20"/>
      <c r="FA664" s="20"/>
      <c r="FB664" s="20"/>
      <c r="FC664" s="20"/>
      <c r="FD664" s="20"/>
      <c r="FE664" s="20"/>
      <c r="FF664" s="20"/>
      <c r="FG664" s="20"/>
      <c r="FH664" s="20"/>
      <c r="FI664" s="20"/>
      <c r="FJ664" s="20"/>
      <c r="FK664" s="20"/>
      <c r="FL664" s="20"/>
      <c r="FM664" s="20"/>
      <c r="FN664" s="20"/>
      <c r="FO664" s="20"/>
      <c r="FP664" s="20"/>
      <c r="FQ664" s="20"/>
      <c r="FR664" s="20"/>
      <c r="FS664" s="20"/>
      <c r="FT664" s="20"/>
      <c r="FU664" s="20"/>
      <c r="FV664" s="20"/>
      <c r="FW664" s="20"/>
      <c r="FX664" s="20"/>
      <c r="FY664" s="20"/>
      <c r="FZ664" s="20"/>
      <c r="GA664" s="20"/>
      <c r="GB664" s="20"/>
      <c r="GC664" s="20"/>
      <c r="GD664" s="20"/>
      <c r="GE664" s="20"/>
      <c r="GF664" s="20"/>
      <c r="GG664" s="20"/>
      <c r="GH664" s="20"/>
      <c r="GI664" s="20"/>
      <c r="GJ664" s="20"/>
      <c r="GK664" s="20"/>
      <c r="GL664" s="20"/>
      <c r="GM664" s="20"/>
      <c r="GN664" s="20"/>
      <c r="GO664" s="20"/>
      <c r="GP664" s="20"/>
      <c r="GQ664" s="20"/>
      <c r="GR664" s="20"/>
      <c r="GS664" s="20"/>
      <c r="GT664" s="20"/>
      <c r="GU664" s="20"/>
      <c r="GV664" s="20"/>
      <c r="GW664" s="20"/>
      <c r="GX664" s="20"/>
      <c r="GY664" s="20"/>
      <c r="GZ664" s="20"/>
      <c r="HA664" s="20"/>
      <c r="HB664" s="20"/>
      <c r="HC664" s="20"/>
      <c r="HD664" s="20"/>
      <c r="HE664" s="20"/>
      <c r="HF664" s="20"/>
      <c r="HG664" s="20"/>
      <c r="HH664" s="20"/>
      <c r="HI664" s="20"/>
      <c r="HJ664" s="20"/>
      <c r="HK664" s="20"/>
      <c r="HL664" s="20"/>
      <c r="HM664" s="20"/>
      <c r="HN664" s="20"/>
      <c r="HO664" s="23"/>
      <c r="HP664" s="23"/>
      <c r="HQ664" s="23"/>
      <c r="HR664" s="23"/>
      <c r="HS664" s="23"/>
      <c r="HT664" s="23"/>
      <c r="HU664" s="23"/>
      <c r="HV664" s="23"/>
      <c r="HW664" s="23"/>
      <c r="HX664" s="23"/>
      <c r="HY664" s="23"/>
      <c r="HZ664" s="23"/>
      <c r="IA664" s="23"/>
      <c r="IB664" s="23"/>
      <c r="IC664" s="23"/>
      <c r="ID664" s="23"/>
      <c r="IE664" s="23"/>
      <c r="IF664" s="23"/>
      <c r="IG664" s="23"/>
      <c r="IH664" s="23"/>
      <c r="II664" s="23"/>
      <c r="IJ664" s="23"/>
      <c r="IK664" s="23"/>
      <c r="IL664" s="23"/>
      <c r="IM664" s="23"/>
      <c r="IN664" s="23"/>
      <c r="IO664" s="23"/>
      <c r="IP664" s="23"/>
      <c r="IQ664" s="23"/>
      <c r="IR664" s="23"/>
      <c r="IS664" s="23"/>
      <c r="IT664" s="23"/>
      <c r="IU664" s="23"/>
      <c r="IV664" s="23"/>
      <c r="IW664" s="23"/>
      <c r="IX664" s="23"/>
      <c r="IY664" s="23"/>
      <c r="IZ664" s="23"/>
      <c r="JA664" s="23"/>
      <c r="JB664" s="23"/>
      <c r="JC664" s="23"/>
      <c r="JD664" s="23"/>
      <c r="JE664" s="23"/>
      <c r="JF664" s="23"/>
      <c r="JG664" s="23"/>
      <c r="JH664" s="23"/>
      <c r="JI664" s="23"/>
      <c r="JJ664" s="23"/>
      <c r="JK664" s="23"/>
      <c r="JL664" s="23"/>
      <c r="JM664" s="23"/>
      <c r="JN664" s="23"/>
      <c r="JO664" s="23"/>
      <c r="JP664" s="23"/>
      <c r="JQ664" s="23"/>
      <c r="JR664" s="23"/>
      <c r="JS664" s="23"/>
      <c r="JT664" s="23"/>
      <c r="JU664" s="23"/>
      <c r="JV664" s="23"/>
      <c r="JW664" s="23"/>
      <c r="JX664" s="23"/>
      <c r="JY664" s="23"/>
      <c r="JZ664" s="23"/>
      <c r="KA664" s="23"/>
      <c r="KB664" s="23"/>
      <c r="KC664" s="23"/>
      <c r="KD664" s="23"/>
      <c r="KE664" s="23"/>
      <c r="KF664" s="23"/>
      <c r="KG664" s="23"/>
      <c r="KH664" s="23"/>
      <c r="KI664" s="23"/>
      <c r="KJ664" s="23"/>
      <c r="KK664" s="23"/>
      <c r="KL664" s="23"/>
      <c r="KM664" s="23"/>
      <c r="KN664" s="23"/>
      <c r="KO664" s="23"/>
      <c r="KP664" s="23"/>
      <c r="KQ664" s="23"/>
      <c r="KR664" s="23"/>
      <c r="KS664" s="23"/>
      <c r="KT664" s="23"/>
      <c r="KU664" s="23"/>
      <c r="KV664" s="23"/>
      <c r="KW664" s="23"/>
      <c r="KX664" s="23"/>
      <c r="KY664" s="23"/>
      <c r="KZ664" s="23"/>
      <c r="LA664" s="23"/>
      <c r="LB664" s="23"/>
      <c r="LC664" s="23"/>
      <c r="LD664" s="23"/>
      <c r="LE664" s="23"/>
      <c r="LF664" s="23"/>
      <c r="LG664" s="23"/>
      <c r="LH664" s="23"/>
      <c r="LI664" s="23"/>
      <c r="LJ664" s="23"/>
      <c r="LK664" s="23"/>
      <c r="LL664" s="23"/>
      <c r="LM664" s="23"/>
      <c r="LN664" s="23"/>
      <c r="LO664" s="23"/>
      <c r="LP664" s="23"/>
      <c r="LQ664" s="23"/>
      <c r="LR664" s="23"/>
      <c r="LS664" s="23"/>
      <c r="LT664" s="23"/>
      <c r="LU664" s="23"/>
      <c r="LV664" s="23"/>
      <c r="LW664" s="23"/>
      <c r="LX664" s="23"/>
      <c r="LY664" s="23"/>
      <c r="LZ664" s="23"/>
      <c r="MA664" s="23"/>
      <c r="MB664" s="23"/>
      <c r="MC664" s="23"/>
      <c r="MD664" s="23"/>
      <c r="ME664" s="23"/>
      <c r="MF664" s="23"/>
      <c r="MG664" s="23"/>
      <c r="MH664" s="23"/>
      <c r="MI664" s="23"/>
      <c r="MJ664" s="23"/>
      <c r="MK664" s="23"/>
      <c r="ML664" s="23"/>
      <c r="MM664" s="23"/>
      <c r="MN664" s="23"/>
      <c r="MO664" s="23"/>
      <c r="MP664" s="23"/>
      <c r="MQ664" s="23"/>
      <c r="MR664" s="23"/>
      <c r="MS664" s="23"/>
      <c r="MT664" s="23"/>
      <c r="MU664" s="23"/>
      <c r="MV664" s="23"/>
      <c r="MW664" s="23"/>
      <c r="MX664" s="23"/>
      <c r="MY664" s="23"/>
      <c r="MZ664" s="23"/>
      <c r="NA664" s="23"/>
      <c r="NB664" s="23"/>
      <c r="NC664" s="23"/>
      <c r="ND664" s="23"/>
      <c r="NE664" s="23"/>
      <c r="NF664" s="23"/>
      <c r="NG664" s="23"/>
      <c r="NH664" s="23"/>
      <c r="NI664" s="23"/>
      <c r="NJ664" s="23"/>
      <c r="NK664" s="23"/>
      <c r="NL664" s="23"/>
      <c r="NM664" s="23"/>
      <c r="NN664" s="23"/>
      <c r="NO664" s="23"/>
      <c r="NP664" s="23"/>
      <c r="NQ664" s="23"/>
      <c r="NR664" s="23"/>
      <c r="NS664" s="23"/>
      <c r="NT664" s="23"/>
      <c r="NU664" s="23"/>
      <c r="NV664" s="23"/>
      <c r="NW664" s="23"/>
    </row>
    <row r="665" spans="1:1445" s="107" customFormat="1">
      <c r="A665" s="305" t="s">
        <v>1178</v>
      </c>
      <c r="B665" s="286" t="s">
        <v>292</v>
      </c>
      <c r="C665" s="287">
        <f t="shared" si="30"/>
        <v>16</v>
      </c>
      <c r="D665" s="288"/>
      <c r="E665" s="305" t="s">
        <v>1165</v>
      </c>
      <c r="F665" s="305" t="s">
        <v>1166</v>
      </c>
      <c r="G665" s="290">
        <v>1</v>
      </c>
      <c r="H665" s="290"/>
      <c r="I665" s="385"/>
      <c r="J665" s="292"/>
      <c r="K665" s="293">
        <v>0</v>
      </c>
      <c r="L665" s="293">
        <f t="shared" si="29"/>
        <v>0</v>
      </c>
      <c r="M665" s="289">
        <v>16</v>
      </c>
      <c r="N665" s="293" t="s">
        <v>345</v>
      </c>
      <c r="O665" s="294">
        <v>41867</v>
      </c>
      <c r="P665" s="289"/>
      <c r="Q665" s="289"/>
      <c r="R665" s="294"/>
      <c r="S665" s="320"/>
      <c r="T665" s="289"/>
      <c r="U665" s="294"/>
      <c r="V665" s="7"/>
      <c r="W665" s="18"/>
      <c r="X665" s="86"/>
      <c r="Y665" s="7"/>
      <c r="Z665" s="18"/>
      <c r="AA665" s="169"/>
      <c r="AB665" s="7"/>
      <c r="AC665" s="18"/>
      <c r="AD665" s="19"/>
      <c r="AE665" s="9"/>
      <c r="AF665" s="18"/>
      <c r="AG665" s="19"/>
      <c r="AH665" s="24"/>
      <c r="AI665" s="6"/>
      <c r="AJ665" s="6"/>
      <c r="AK665" s="24"/>
      <c r="AL665" s="6"/>
      <c r="AM665" s="6"/>
      <c r="AN665" s="24"/>
      <c r="AO665" s="6"/>
      <c r="AP665" s="6"/>
      <c r="AQ665" s="24"/>
      <c r="AR665" s="6"/>
      <c r="AS665" s="6"/>
      <c r="AT665" s="24"/>
      <c r="AU665" s="6"/>
      <c r="AV665" s="6"/>
      <c r="AW665" s="24"/>
      <c r="AX665" s="6"/>
      <c r="AY665" s="6"/>
      <c r="AZ665" s="24"/>
      <c r="BA665" s="6"/>
      <c r="BB665" s="6"/>
      <c r="BC665" s="24"/>
      <c r="BD665" s="6"/>
      <c r="BE665" s="6"/>
      <c r="BF665" s="24"/>
      <c r="BG665" s="6"/>
      <c r="BH665" s="6"/>
      <c r="BI665" s="24"/>
      <c r="BJ665" s="1"/>
      <c r="BK665" s="1"/>
      <c r="BL665" s="24"/>
      <c r="BM665" s="1"/>
      <c r="BN665" s="1"/>
      <c r="BO665" s="24"/>
      <c r="BP665" s="1"/>
      <c r="BQ665" s="1"/>
      <c r="BR665" s="24"/>
      <c r="BS665" s="1"/>
      <c r="BT665" s="1"/>
      <c r="BU665" s="24"/>
      <c r="BV665" s="1"/>
      <c r="BW665" s="1"/>
      <c r="BX665" s="24"/>
      <c r="BY665" s="1"/>
      <c r="BZ665" s="1"/>
      <c r="CA665" s="24"/>
      <c r="CB665" s="1"/>
      <c r="CC665"/>
      <c r="CD665" s="100"/>
      <c r="CE665"/>
      <c r="CF665"/>
      <c r="CG665" s="98"/>
      <c r="CH665"/>
      <c r="CI665"/>
      <c r="CJ665" s="98"/>
      <c r="CK665"/>
      <c r="CL665"/>
      <c r="CM665" s="98"/>
      <c r="CN665"/>
      <c r="CO665"/>
      <c r="CP665" s="98"/>
      <c r="CQ665"/>
      <c r="CR665"/>
      <c r="CS665" s="98"/>
      <c r="CT665"/>
      <c r="CU665"/>
      <c r="CV665" s="98"/>
      <c r="CW665"/>
      <c r="CX665"/>
      <c r="CY665"/>
      <c r="CZ665"/>
      <c r="DA665"/>
      <c r="DB665"/>
      <c r="DC665"/>
      <c r="DD665"/>
      <c r="DE665"/>
      <c r="DF665"/>
      <c r="DG665"/>
      <c r="DH665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20"/>
      <c r="FQ665" s="20"/>
      <c r="FR665" s="20"/>
      <c r="FS665" s="20"/>
      <c r="FT665" s="20"/>
      <c r="FU665" s="20"/>
      <c r="FV665" s="20"/>
      <c r="FW665" s="20"/>
      <c r="FX665" s="20"/>
      <c r="FY665" s="20"/>
      <c r="FZ665" s="20"/>
      <c r="GA665" s="20"/>
      <c r="GB665" s="20"/>
      <c r="GC665" s="20"/>
      <c r="GD665" s="20"/>
      <c r="GE665" s="20"/>
      <c r="GF665" s="20"/>
      <c r="GG665" s="20"/>
      <c r="GH665" s="20"/>
      <c r="GI665" s="20"/>
      <c r="GJ665" s="20"/>
      <c r="GK665" s="20"/>
      <c r="GL665" s="20"/>
      <c r="GM665" s="20"/>
      <c r="GN665" s="20"/>
      <c r="GO665" s="20"/>
      <c r="GP665" s="20"/>
      <c r="GQ665" s="20"/>
      <c r="GR665" s="20"/>
      <c r="GS665" s="20"/>
      <c r="GT665" s="20"/>
      <c r="GU665" s="20"/>
      <c r="GV665" s="20"/>
      <c r="GW665" s="20"/>
      <c r="GX665" s="20"/>
      <c r="GY665" s="20"/>
      <c r="GZ665" s="20"/>
      <c r="HA665" s="20"/>
      <c r="HB665" s="20"/>
      <c r="HC665" s="20"/>
      <c r="HD665" s="20"/>
      <c r="HE665" s="20"/>
      <c r="HF665" s="20"/>
      <c r="HG665" s="20"/>
      <c r="HH665" s="20"/>
      <c r="HI665" s="20"/>
      <c r="HJ665" s="20"/>
      <c r="HK665" s="20"/>
      <c r="HL665" s="20"/>
      <c r="HM665" s="20"/>
      <c r="HN665" s="20"/>
      <c r="HO665" s="23"/>
      <c r="HP665" s="23"/>
      <c r="HQ665" s="23"/>
      <c r="HR665" s="23"/>
      <c r="HS665" s="23"/>
      <c r="HT665" s="23"/>
      <c r="HU665" s="23"/>
      <c r="HV665" s="23"/>
      <c r="HW665" s="23"/>
      <c r="HX665" s="23"/>
      <c r="HY665" s="23"/>
      <c r="HZ665" s="23"/>
      <c r="IA665" s="23"/>
      <c r="IB665" s="23"/>
      <c r="IC665" s="23"/>
      <c r="ID665" s="23"/>
      <c r="IE665" s="23"/>
      <c r="IF665" s="23"/>
      <c r="IG665" s="23"/>
      <c r="IH665" s="23"/>
      <c r="II665" s="23"/>
      <c r="IJ665" s="23"/>
      <c r="IK665" s="23"/>
      <c r="IL665" s="23"/>
      <c r="IM665" s="23"/>
      <c r="IN665" s="23"/>
      <c r="IO665" s="23"/>
      <c r="IP665" s="23"/>
      <c r="IQ665" s="23"/>
      <c r="IR665" s="23"/>
      <c r="IS665" s="23"/>
      <c r="IT665" s="23"/>
      <c r="IU665" s="23"/>
      <c r="IV665" s="23"/>
      <c r="IW665" s="23"/>
      <c r="IX665" s="23"/>
      <c r="IY665" s="23"/>
      <c r="IZ665" s="23"/>
      <c r="JA665" s="23"/>
      <c r="JB665" s="23"/>
      <c r="JC665" s="23"/>
      <c r="JD665" s="23"/>
      <c r="JE665" s="23"/>
      <c r="JF665" s="23"/>
      <c r="JG665" s="23"/>
      <c r="JH665" s="23"/>
      <c r="JI665" s="23"/>
      <c r="JJ665" s="23"/>
      <c r="JK665" s="23"/>
      <c r="JL665" s="23"/>
      <c r="JM665" s="23"/>
      <c r="JN665" s="23"/>
      <c r="JO665" s="23"/>
      <c r="JP665" s="23"/>
      <c r="JQ665" s="23"/>
      <c r="JR665" s="23"/>
      <c r="JS665" s="23"/>
      <c r="JT665" s="23"/>
      <c r="JU665" s="23"/>
      <c r="JV665" s="23"/>
      <c r="JW665" s="23"/>
      <c r="JX665" s="23"/>
      <c r="JY665" s="23"/>
      <c r="JZ665" s="23"/>
      <c r="KA665" s="23"/>
      <c r="KB665" s="23"/>
      <c r="KC665" s="23"/>
      <c r="KD665" s="23"/>
      <c r="KE665" s="23"/>
      <c r="KF665" s="23"/>
      <c r="KG665" s="23"/>
      <c r="KH665" s="23"/>
      <c r="KI665" s="23"/>
      <c r="KJ665" s="23"/>
      <c r="KK665" s="23"/>
      <c r="KL665" s="23"/>
      <c r="KM665" s="23"/>
      <c r="KN665" s="23"/>
      <c r="KO665" s="23"/>
      <c r="KP665" s="23"/>
      <c r="KQ665" s="23"/>
      <c r="KR665" s="23"/>
      <c r="KS665" s="23"/>
      <c r="KT665" s="23"/>
      <c r="KU665" s="23"/>
      <c r="KV665" s="23"/>
      <c r="KW665" s="23"/>
      <c r="KX665" s="23"/>
      <c r="KY665" s="23"/>
      <c r="KZ665" s="23"/>
      <c r="LA665" s="23"/>
      <c r="LB665" s="23"/>
      <c r="LC665" s="23"/>
      <c r="LD665" s="23"/>
      <c r="LE665" s="23"/>
      <c r="LF665" s="23"/>
      <c r="LG665" s="23"/>
      <c r="LH665" s="23"/>
      <c r="LI665" s="23"/>
      <c r="LJ665" s="23"/>
      <c r="LK665" s="23"/>
      <c r="LL665" s="23"/>
      <c r="LM665" s="23"/>
      <c r="LN665" s="23"/>
      <c r="LO665" s="23"/>
      <c r="LP665" s="23"/>
      <c r="LQ665" s="23"/>
      <c r="LR665" s="23"/>
      <c r="LS665" s="23"/>
      <c r="LT665" s="23"/>
      <c r="LU665" s="23"/>
      <c r="LV665" s="23"/>
      <c r="LW665" s="23"/>
      <c r="LX665" s="23"/>
      <c r="LY665" s="23"/>
      <c r="LZ665" s="23"/>
      <c r="MA665" s="23"/>
      <c r="MB665" s="23"/>
      <c r="MC665" s="23"/>
      <c r="MD665" s="23"/>
      <c r="ME665" s="23"/>
      <c r="MF665" s="23"/>
      <c r="MG665" s="23"/>
      <c r="MH665" s="23"/>
      <c r="MI665" s="23"/>
      <c r="MJ665" s="23"/>
      <c r="MK665" s="23"/>
      <c r="ML665" s="23"/>
      <c r="MM665" s="23"/>
      <c r="MN665" s="23"/>
      <c r="MO665" s="23"/>
      <c r="MP665" s="23"/>
      <c r="MQ665" s="23"/>
      <c r="MR665" s="23"/>
      <c r="MS665" s="23"/>
      <c r="MT665" s="23"/>
      <c r="MU665" s="23"/>
      <c r="MV665" s="23"/>
      <c r="MW665" s="23"/>
      <c r="MX665" s="23"/>
      <c r="MY665" s="23"/>
      <c r="MZ665" s="23"/>
      <c r="NA665" s="23"/>
      <c r="NB665" s="23"/>
      <c r="NC665" s="23"/>
      <c r="ND665" s="23"/>
      <c r="NE665" s="23"/>
      <c r="NF665" s="23"/>
      <c r="NG665" s="23"/>
      <c r="NH665" s="23"/>
      <c r="NI665" s="23"/>
      <c r="NJ665" s="23"/>
      <c r="NK665" s="23"/>
      <c r="NL665" s="23"/>
      <c r="NM665" s="23"/>
      <c r="NN665" s="23"/>
      <c r="NO665" s="23"/>
      <c r="NP665" s="23"/>
      <c r="NQ665" s="23"/>
      <c r="NR665" s="23"/>
      <c r="NS665" s="23"/>
      <c r="NT665" s="23"/>
      <c r="NU665" s="23"/>
      <c r="NV665" s="23"/>
      <c r="NW665" s="23"/>
      <c r="NX665" s="23"/>
      <c r="NY665" s="23"/>
      <c r="NZ665" s="23"/>
      <c r="OA665" s="23"/>
      <c r="OB665" s="23"/>
      <c r="OC665" s="23"/>
      <c r="OD665" s="23"/>
      <c r="OE665" s="23"/>
      <c r="OF665" s="23"/>
      <c r="OG665" s="23"/>
      <c r="OH665" s="23"/>
      <c r="OI665" s="23"/>
      <c r="OJ665" s="23"/>
      <c r="OK665" s="23"/>
      <c r="OL665" s="23"/>
      <c r="OM665" s="23"/>
      <c r="ON665" s="23"/>
      <c r="OO665" s="23"/>
      <c r="OP665" s="23"/>
      <c r="OQ665" s="23"/>
      <c r="OR665" s="23"/>
      <c r="OS665" s="23"/>
      <c r="OT665" s="23"/>
      <c r="OU665" s="23"/>
      <c r="OV665" s="23"/>
      <c r="OW665" s="23"/>
      <c r="OX665" s="23"/>
      <c r="OY665" s="23"/>
      <c r="OZ665" s="23"/>
      <c r="PA665" s="23"/>
      <c r="PB665" s="23"/>
      <c r="PC665" s="23"/>
      <c r="PD665" s="23"/>
      <c r="PE665" s="23"/>
      <c r="PF665" s="23"/>
      <c r="PG665" s="23"/>
      <c r="PH665" s="23"/>
      <c r="PI665" s="23"/>
      <c r="PJ665" s="23"/>
      <c r="PK665" s="23"/>
      <c r="PL665" s="23"/>
      <c r="PM665" s="23"/>
      <c r="PN665" s="23"/>
      <c r="PO665" s="23"/>
      <c r="PP665" s="23"/>
      <c r="PQ665" s="23"/>
      <c r="PR665" s="23"/>
      <c r="PS665" s="23"/>
      <c r="PT665" s="23"/>
      <c r="PU665" s="23"/>
      <c r="PV665" s="23"/>
      <c r="PW665" s="23"/>
      <c r="PX665" s="23"/>
      <c r="PY665" s="23"/>
      <c r="PZ665" s="23"/>
      <c r="QA665" s="23"/>
      <c r="QB665" s="23"/>
      <c r="QC665" s="23"/>
      <c r="QD665" s="23"/>
      <c r="QE665" s="23"/>
      <c r="QF665" s="23"/>
      <c r="QG665" s="23"/>
      <c r="QH665" s="23"/>
      <c r="QI665" s="23"/>
      <c r="QJ665" s="23"/>
      <c r="QK665" s="23"/>
      <c r="QL665" s="23"/>
      <c r="QM665" s="23"/>
      <c r="QN665" s="23"/>
      <c r="QO665" s="23"/>
      <c r="QP665" s="23"/>
      <c r="QQ665" s="23"/>
      <c r="QR665" s="23"/>
      <c r="QS665" s="23"/>
      <c r="QT665" s="23"/>
      <c r="QU665" s="23"/>
      <c r="QV665" s="23"/>
      <c r="QW665" s="23"/>
      <c r="QX665" s="23"/>
      <c r="QY665" s="23"/>
      <c r="QZ665" s="23"/>
      <c r="RA665" s="23"/>
      <c r="RB665" s="23"/>
      <c r="RC665" s="23"/>
      <c r="RD665" s="23"/>
      <c r="RE665" s="23"/>
      <c r="RF665" s="23"/>
      <c r="RG665" s="23"/>
      <c r="RH665" s="23"/>
      <c r="RI665" s="23"/>
      <c r="RJ665" s="23"/>
      <c r="RK665" s="23"/>
      <c r="RL665" s="23"/>
      <c r="RM665" s="23"/>
      <c r="RN665" s="23"/>
      <c r="RO665" s="23"/>
      <c r="RP665" s="23"/>
      <c r="RQ665" s="23"/>
      <c r="RR665" s="23"/>
      <c r="RS665" s="23"/>
      <c r="RT665" s="23"/>
      <c r="RU665" s="23"/>
      <c r="RV665" s="23"/>
      <c r="RW665" s="23"/>
      <c r="RX665" s="23"/>
      <c r="RY665" s="23"/>
      <c r="RZ665" s="23"/>
      <c r="SA665" s="23"/>
      <c r="SB665" s="23"/>
      <c r="SC665" s="23"/>
      <c r="SD665" s="23"/>
      <c r="SE665" s="23"/>
      <c r="SF665" s="23"/>
      <c r="SG665" s="23"/>
      <c r="SH665" s="23"/>
      <c r="SI665" s="23"/>
      <c r="SJ665" s="23"/>
      <c r="SK665" s="23"/>
      <c r="SL665" s="23"/>
      <c r="SM665" s="23"/>
      <c r="SN665" s="23"/>
      <c r="SO665" s="23"/>
      <c r="SP665" s="23"/>
      <c r="SQ665" s="23"/>
      <c r="SR665" s="23"/>
      <c r="SS665" s="23"/>
      <c r="ST665" s="23"/>
      <c r="SU665" s="23"/>
      <c r="SV665" s="23"/>
      <c r="SW665" s="23"/>
      <c r="SX665" s="23"/>
      <c r="SY665" s="23"/>
      <c r="SZ665" s="23"/>
      <c r="TA665" s="23"/>
      <c r="TB665" s="23"/>
      <c r="TC665" s="23"/>
      <c r="TD665" s="23"/>
      <c r="TE665" s="23"/>
      <c r="TF665" s="23"/>
      <c r="TG665" s="23"/>
      <c r="TH665" s="23"/>
      <c r="TI665" s="23"/>
      <c r="TJ665" s="23"/>
      <c r="TK665" s="23"/>
      <c r="TL665" s="23"/>
      <c r="TM665" s="23"/>
      <c r="TN665" s="23"/>
      <c r="TO665" s="23"/>
      <c r="TP665" s="23"/>
      <c r="TQ665" s="23"/>
      <c r="TR665" s="23"/>
      <c r="TS665" s="23"/>
      <c r="TT665" s="23"/>
      <c r="TU665" s="23"/>
      <c r="TV665" s="23"/>
      <c r="TW665" s="23"/>
      <c r="TX665" s="23"/>
      <c r="TY665" s="23"/>
      <c r="TZ665" s="23"/>
      <c r="UA665" s="23"/>
      <c r="UB665" s="23"/>
      <c r="UC665" s="23"/>
      <c r="UD665" s="23"/>
      <c r="UE665" s="23"/>
      <c r="UF665" s="23"/>
      <c r="UG665" s="23"/>
      <c r="UH665" s="23"/>
      <c r="UI665" s="23"/>
      <c r="UJ665" s="23"/>
      <c r="UK665" s="23"/>
      <c r="UL665" s="23"/>
      <c r="UM665" s="23"/>
      <c r="UN665" s="23"/>
      <c r="UO665" s="23"/>
      <c r="UP665" s="23"/>
      <c r="UQ665" s="23"/>
      <c r="UR665" s="23"/>
      <c r="US665" s="23"/>
      <c r="UT665" s="23"/>
      <c r="UU665" s="23"/>
      <c r="UV665" s="23"/>
      <c r="UW665" s="23"/>
      <c r="UX665" s="23"/>
      <c r="UY665" s="23"/>
      <c r="UZ665" s="23"/>
      <c r="VA665" s="23"/>
      <c r="VB665" s="23"/>
      <c r="VC665" s="23"/>
      <c r="VD665" s="23"/>
      <c r="VE665" s="23"/>
      <c r="VF665" s="23"/>
      <c r="VG665" s="23"/>
      <c r="VH665" s="23"/>
      <c r="VI665" s="23"/>
      <c r="VJ665" s="23"/>
      <c r="VK665" s="23"/>
      <c r="VL665" s="23"/>
      <c r="VM665" s="23"/>
      <c r="VN665" s="23"/>
      <c r="VO665" s="23"/>
      <c r="VP665" s="23"/>
      <c r="VQ665" s="23"/>
      <c r="VR665" s="23"/>
      <c r="VS665" s="23"/>
      <c r="VT665" s="23"/>
      <c r="VU665" s="23"/>
      <c r="VV665" s="23"/>
      <c r="VW665" s="23"/>
      <c r="VX665" s="23"/>
      <c r="VY665" s="23"/>
      <c r="VZ665" s="23"/>
      <c r="WA665" s="23"/>
      <c r="WB665" s="23"/>
      <c r="WC665" s="23"/>
      <c r="WD665" s="23"/>
      <c r="WE665" s="23"/>
      <c r="WF665" s="23"/>
      <c r="WG665" s="23"/>
      <c r="WH665" s="23"/>
      <c r="WI665" s="23"/>
      <c r="WJ665" s="23"/>
      <c r="WK665" s="23"/>
      <c r="WL665" s="23"/>
      <c r="WM665" s="23"/>
      <c r="WN665" s="23"/>
      <c r="WO665" s="23"/>
      <c r="WP665" s="23"/>
      <c r="WQ665" s="23"/>
      <c r="WR665" s="23"/>
      <c r="WS665" s="23"/>
      <c r="WT665" s="23"/>
      <c r="WU665" s="23"/>
      <c r="WV665" s="23"/>
      <c r="WW665" s="23"/>
      <c r="WX665" s="23"/>
      <c r="WY665" s="23"/>
      <c r="WZ665" s="23"/>
      <c r="XA665" s="23"/>
      <c r="XB665" s="23"/>
      <c r="XC665" s="23"/>
      <c r="XD665" s="23"/>
      <c r="XE665" s="23"/>
      <c r="XF665" s="23"/>
      <c r="XG665" s="23"/>
      <c r="XH665" s="23"/>
      <c r="XI665" s="23"/>
      <c r="XJ665" s="23"/>
      <c r="XK665" s="23"/>
      <c r="XL665" s="23"/>
      <c r="XM665" s="23"/>
      <c r="XN665" s="23"/>
      <c r="XO665" s="23"/>
      <c r="XP665" s="23"/>
      <c r="XQ665" s="23"/>
      <c r="XR665" s="23"/>
      <c r="XS665" s="23"/>
      <c r="XT665" s="23"/>
      <c r="XU665" s="23"/>
      <c r="XV665" s="23"/>
      <c r="XW665" s="23"/>
      <c r="XX665" s="23"/>
      <c r="XY665" s="23"/>
      <c r="XZ665" s="23"/>
      <c r="YA665" s="23"/>
      <c r="YB665" s="23"/>
      <c r="YC665" s="23"/>
      <c r="YD665" s="23"/>
      <c r="YE665" s="23"/>
      <c r="YF665" s="23"/>
      <c r="YG665" s="23"/>
      <c r="YH665" s="23"/>
      <c r="YI665" s="23"/>
      <c r="YJ665" s="23"/>
      <c r="YK665" s="23"/>
      <c r="YL665" s="23"/>
      <c r="YM665" s="23"/>
      <c r="YN665" s="23"/>
      <c r="YO665" s="23"/>
      <c r="YP665" s="23"/>
      <c r="YQ665" s="23"/>
      <c r="YR665" s="23"/>
      <c r="YS665" s="23"/>
      <c r="YT665" s="23"/>
      <c r="YU665" s="23"/>
      <c r="YV665" s="23"/>
      <c r="YW665" s="23"/>
      <c r="YX665" s="23"/>
      <c r="YY665" s="23"/>
      <c r="YZ665" s="23"/>
      <c r="ZA665" s="23"/>
      <c r="ZB665" s="23"/>
      <c r="ZC665" s="23"/>
      <c r="ZD665" s="23"/>
      <c r="ZE665" s="23"/>
      <c r="ZF665" s="23"/>
      <c r="ZG665" s="23"/>
      <c r="ZH665" s="23"/>
      <c r="ZI665" s="23"/>
      <c r="ZJ665" s="23"/>
      <c r="ZK665" s="23"/>
      <c r="ZL665" s="23"/>
      <c r="ZM665" s="23"/>
      <c r="ZN665" s="23"/>
      <c r="ZO665" s="23"/>
      <c r="ZP665" s="23"/>
      <c r="ZQ665" s="23"/>
      <c r="ZR665" s="23"/>
      <c r="ZS665" s="23"/>
      <c r="ZT665" s="23"/>
      <c r="ZU665" s="23"/>
      <c r="ZV665" s="23"/>
      <c r="ZW665" s="23"/>
      <c r="ZX665" s="23"/>
      <c r="ZY665" s="23"/>
      <c r="ZZ665" s="23"/>
      <c r="AAA665" s="23"/>
      <c r="AAB665" s="23"/>
      <c r="AAC665" s="23"/>
      <c r="AAD665" s="23"/>
      <c r="AAE665" s="23"/>
      <c r="AAF665" s="23"/>
      <c r="AAG665" s="23"/>
      <c r="AAH665" s="23"/>
      <c r="AAI665" s="23"/>
      <c r="AAJ665" s="23"/>
      <c r="AAK665" s="23"/>
      <c r="AAL665" s="23"/>
      <c r="AAM665" s="23"/>
      <c r="AAN665" s="23"/>
      <c r="AAO665" s="23"/>
      <c r="AAP665" s="23"/>
      <c r="AAQ665" s="23"/>
      <c r="AAR665" s="23"/>
      <c r="AAS665" s="23"/>
      <c r="AAT665" s="23"/>
      <c r="AAU665" s="23"/>
      <c r="AAV665" s="23"/>
      <c r="AAW665" s="23"/>
      <c r="AAX665" s="23"/>
      <c r="AAY665" s="23"/>
      <c r="AAZ665" s="23"/>
      <c r="ABA665" s="23"/>
      <c r="ABB665" s="23"/>
      <c r="ABC665" s="23"/>
      <c r="ABD665" s="23"/>
      <c r="ABE665" s="23"/>
      <c r="ABF665" s="23"/>
      <c r="ABG665" s="23"/>
      <c r="ABH665" s="23"/>
      <c r="ABI665" s="23"/>
      <c r="ABJ665" s="23"/>
      <c r="ABK665" s="23"/>
      <c r="ABL665" s="23"/>
      <c r="ABM665" s="23"/>
      <c r="ABN665" s="23"/>
      <c r="ABO665" s="23"/>
      <c r="ABP665" s="23"/>
      <c r="ABQ665" s="23"/>
      <c r="ABR665" s="23"/>
      <c r="ABS665" s="23"/>
      <c r="ABT665" s="23"/>
      <c r="ABU665" s="23"/>
      <c r="ABV665" s="23"/>
      <c r="ABW665" s="23"/>
      <c r="ABX665" s="23"/>
      <c r="ABY665" s="23"/>
      <c r="ABZ665" s="23"/>
      <c r="ACA665" s="23"/>
      <c r="ACB665" s="23"/>
      <c r="ACC665" s="23"/>
      <c r="ACD665" s="23"/>
      <c r="ACE665" s="23"/>
      <c r="ACF665" s="23"/>
      <c r="ACG665" s="23"/>
      <c r="ACH665" s="23"/>
      <c r="ACI665" s="23"/>
      <c r="ACJ665" s="23"/>
      <c r="ACK665" s="23"/>
      <c r="ACL665" s="23"/>
      <c r="ACM665" s="23"/>
      <c r="ACN665" s="23"/>
      <c r="ACO665" s="23"/>
      <c r="ACP665" s="23"/>
      <c r="ACQ665" s="23"/>
      <c r="ACR665" s="23"/>
      <c r="ACS665" s="23"/>
      <c r="ACT665" s="23"/>
      <c r="ACU665" s="23"/>
      <c r="ACV665" s="23"/>
      <c r="ACW665" s="23"/>
      <c r="ACX665" s="23"/>
      <c r="ACY665" s="23"/>
      <c r="ACZ665" s="23"/>
      <c r="ADA665" s="23"/>
      <c r="ADB665" s="23"/>
      <c r="ADC665" s="23"/>
      <c r="ADD665" s="23"/>
      <c r="ADE665" s="23"/>
      <c r="ADF665" s="23"/>
      <c r="ADG665" s="23"/>
      <c r="ADH665" s="23"/>
      <c r="ADI665" s="23"/>
      <c r="ADJ665" s="23"/>
      <c r="ADK665" s="23"/>
      <c r="ADL665" s="23"/>
      <c r="ADM665" s="23"/>
      <c r="ADN665" s="23"/>
      <c r="ADO665" s="23"/>
      <c r="ADP665" s="23"/>
      <c r="ADQ665" s="23"/>
      <c r="ADR665" s="23"/>
      <c r="ADS665" s="23"/>
      <c r="ADT665" s="23"/>
      <c r="ADU665" s="23"/>
      <c r="ADV665" s="23"/>
      <c r="ADW665" s="23"/>
      <c r="ADX665" s="23"/>
      <c r="ADY665" s="23"/>
      <c r="ADZ665" s="23"/>
      <c r="AEA665" s="23"/>
      <c r="AEB665" s="23"/>
      <c r="AEC665" s="23"/>
      <c r="AED665" s="23"/>
      <c r="AEE665" s="23"/>
      <c r="AEF665" s="23"/>
      <c r="AEG665" s="23"/>
      <c r="AEH665" s="23"/>
      <c r="AEI665" s="23"/>
      <c r="AEJ665" s="23"/>
      <c r="AEK665" s="23"/>
      <c r="AEL665" s="23"/>
      <c r="AEM665" s="23"/>
      <c r="AEN665" s="23"/>
      <c r="AEO665" s="23"/>
      <c r="AEP665" s="23"/>
      <c r="AEQ665" s="23"/>
      <c r="AER665" s="23"/>
      <c r="AES665" s="23"/>
      <c r="AET665" s="23"/>
      <c r="AEU665" s="23"/>
      <c r="AEV665" s="23"/>
      <c r="AEW665" s="23"/>
      <c r="AEX665" s="23"/>
      <c r="AEY665" s="23"/>
      <c r="AEZ665" s="23"/>
      <c r="AFA665" s="23"/>
      <c r="AFB665" s="23"/>
      <c r="AFC665" s="23"/>
      <c r="AFD665" s="23"/>
      <c r="AFE665" s="23"/>
      <c r="AFF665" s="23"/>
      <c r="AFG665" s="23"/>
      <c r="AFH665" s="23"/>
      <c r="AFI665" s="23"/>
      <c r="AFJ665" s="23"/>
      <c r="AFK665" s="23"/>
      <c r="AFL665" s="23"/>
      <c r="AFM665" s="23"/>
      <c r="AFN665" s="23"/>
      <c r="AFO665" s="23"/>
      <c r="AFP665" s="23"/>
      <c r="AFQ665" s="23"/>
      <c r="AFR665" s="23"/>
      <c r="AFS665" s="23"/>
      <c r="AFT665" s="23"/>
      <c r="AFU665" s="23"/>
      <c r="AFV665" s="23"/>
      <c r="AFW665" s="23"/>
      <c r="AFX665" s="23"/>
      <c r="AFY665" s="23"/>
      <c r="AFZ665" s="23"/>
      <c r="AGA665" s="23"/>
      <c r="AGB665" s="23"/>
      <c r="AGC665" s="23"/>
      <c r="AGD665" s="23"/>
      <c r="AGE665" s="23"/>
      <c r="AGF665" s="23"/>
      <c r="AGG665" s="23"/>
      <c r="AGH665" s="23"/>
      <c r="AGI665" s="23"/>
      <c r="AGJ665" s="23"/>
      <c r="AGK665" s="23"/>
      <c r="AGL665" s="23"/>
      <c r="AGM665" s="23"/>
      <c r="AGN665" s="23"/>
      <c r="AGO665" s="23"/>
      <c r="AGP665" s="23"/>
      <c r="AGQ665" s="23"/>
      <c r="AGR665" s="23"/>
      <c r="AGS665" s="23"/>
      <c r="AGT665" s="23"/>
      <c r="AGU665" s="23"/>
      <c r="AGV665" s="23"/>
      <c r="AGW665" s="23"/>
      <c r="AGX665" s="23"/>
      <c r="AGY665" s="23"/>
      <c r="AGZ665" s="23"/>
      <c r="AHA665" s="23"/>
      <c r="AHB665" s="23"/>
      <c r="AHC665" s="23"/>
      <c r="AHD665" s="23"/>
      <c r="AHE665" s="23"/>
      <c r="AHF665" s="23"/>
      <c r="AHG665" s="23"/>
      <c r="AHH665" s="23"/>
      <c r="AHI665" s="23"/>
      <c r="AHJ665" s="23"/>
      <c r="AHK665" s="23"/>
      <c r="AHL665" s="23"/>
      <c r="AHM665" s="23"/>
      <c r="AHN665" s="23"/>
      <c r="AHO665" s="23"/>
      <c r="AHP665" s="23"/>
      <c r="AHQ665" s="23"/>
      <c r="AHR665" s="23"/>
      <c r="AHS665" s="23"/>
      <c r="AHT665" s="23"/>
      <c r="AHU665" s="23"/>
      <c r="AHV665" s="23"/>
      <c r="AHW665" s="23"/>
      <c r="AHX665" s="23"/>
      <c r="AHY665" s="23"/>
      <c r="AHZ665" s="23"/>
      <c r="AIA665" s="23"/>
      <c r="AIB665" s="23"/>
      <c r="AIC665" s="23"/>
      <c r="AID665" s="23"/>
      <c r="AIE665" s="23"/>
      <c r="AIF665" s="23"/>
      <c r="AIG665" s="23"/>
      <c r="AIH665" s="23"/>
      <c r="AII665" s="23"/>
      <c r="AIJ665" s="23"/>
      <c r="AIK665" s="23"/>
      <c r="AIL665" s="23"/>
      <c r="AIM665" s="23"/>
      <c r="AIN665" s="23"/>
      <c r="AIO665" s="23"/>
      <c r="AIP665" s="23"/>
      <c r="AIQ665" s="23"/>
      <c r="AIR665" s="23"/>
      <c r="AIS665" s="23"/>
      <c r="AIT665" s="23"/>
      <c r="AIU665" s="23"/>
      <c r="AIV665" s="23"/>
      <c r="AIW665" s="23"/>
      <c r="AIX665" s="23"/>
      <c r="AIY665" s="23"/>
      <c r="AIZ665" s="23"/>
      <c r="AJA665" s="23"/>
      <c r="AJB665" s="23"/>
      <c r="AJC665" s="23"/>
      <c r="AJD665" s="23"/>
      <c r="AJE665" s="23"/>
      <c r="AJF665" s="23"/>
      <c r="AJG665" s="23"/>
      <c r="AJH665" s="23"/>
      <c r="AJI665" s="23"/>
      <c r="AJJ665" s="23"/>
      <c r="AJK665" s="23"/>
      <c r="AJL665" s="23"/>
      <c r="AJM665" s="23"/>
      <c r="AJN665" s="23"/>
      <c r="AJO665" s="23"/>
      <c r="AJP665" s="23"/>
      <c r="AJQ665" s="23"/>
      <c r="AJR665" s="23"/>
      <c r="AJS665" s="23"/>
      <c r="AJT665" s="23"/>
      <c r="AJU665" s="23"/>
      <c r="AJV665" s="23"/>
      <c r="AJW665" s="23"/>
      <c r="AJX665" s="23"/>
      <c r="AJY665" s="23"/>
      <c r="AJZ665" s="23"/>
      <c r="AKA665" s="23"/>
      <c r="AKB665" s="23"/>
      <c r="AKC665" s="23"/>
      <c r="AKD665" s="23"/>
      <c r="AKE665" s="23"/>
      <c r="AKF665" s="23"/>
      <c r="AKG665" s="23"/>
      <c r="AKH665" s="23"/>
      <c r="AKI665" s="23"/>
      <c r="AKJ665" s="23"/>
      <c r="AKK665" s="23"/>
      <c r="AKL665" s="23"/>
      <c r="AKM665" s="23"/>
      <c r="AKN665" s="23"/>
      <c r="AKO665" s="23"/>
      <c r="AKP665" s="23"/>
      <c r="AKQ665" s="23"/>
      <c r="AKR665" s="23"/>
      <c r="AKS665" s="23"/>
      <c r="AKT665" s="23"/>
      <c r="AKU665" s="23"/>
      <c r="AKV665" s="23"/>
      <c r="AKW665" s="23"/>
      <c r="AKX665" s="23"/>
      <c r="AKY665" s="23"/>
      <c r="AKZ665" s="23"/>
      <c r="ALA665" s="23"/>
      <c r="ALB665" s="23"/>
      <c r="ALC665" s="23"/>
      <c r="ALD665" s="23"/>
      <c r="ALE665" s="23"/>
      <c r="ALF665" s="23"/>
      <c r="ALG665" s="23"/>
      <c r="ALH665" s="23"/>
      <c r="ALI665" s="23"/>
      <c r="ALJ665" s="23"/>
      <c r="ALK665" s="23"/>
      <c r="ALL665" s="23"/>
      <c r="ALM665" s="23"/>
      <c r="ALN665" s="23"/>
      <c r="ALO665" s="23"/>
      <c r="ALP665" s="23"/>
      <c r="ALQ665" s="23"/>
      <c r="ALR665" s="23"/>
      <c r="ALS665" s="23"/>
      <c r="ALT665" s="23"/>
      <c r="ALU665" s="23"/>
      <c r="ALV665" s="23"/>
      <c r="ALW665" s="23"/>
      <c r="ALX665" s="23"/>
      <c r="ALY665" s="23"/>
      <c r="ALZ665" s="23"/>
      <c r="AMA665" s="23"/>
      <c r="AMB665" s="23"/>
      <c r="AMC665" s="23"/>
      <c r="AMD665" s="23"/>
      <c r="AME665" s="23"/>
      <c r="AMF665" s="23"/>
      <c r="AMG665" s="23"/>
      <c r="AMH665" s="23"/>
      <c r="AMI665" s="23"/>
      <c r="AMJ665" s="23"/>
      <c r="AMK665" s="23"/>
      <c r="AML665" s="23"/>
      <c r="AMM665" s="23"/>
      <c r="AMN665" s="23"/>
      <c r="AMO665" s="23"/>
      <c r="AMP665" s="23"/>
      <c r="AMQ665" s="23"/>
      <c r="AMR665" s="23"/>
      <c r="AMS665" s="23"/>
      <c r="AMT665" s="23"/>
      <c r="AMU665" s="23"/>
      <c r="AMV665" s="23"/>
      <c r="AMW665" s="23"/>
      <c r="AMX665" s="23"/>
      <c r="AMY665" s="23"/>
      <c r="AMZ665" s="23"/>
      <c r="ANA665" s="23"/>
      <c r="ANB665" s="23"/>
      <c r="ANC665" s="23"/>
      <c r="AND665" s="23"/>
      <c r="ANE665" s="23"/>
      <c r="ANF665" s="23"/>
      <c r="ANG665" s="23"/>
      <c r="ANH665" s="23"/>
      <c r="ANI665" s="23"/>
      <c r="ANJ665" s="23"/>
      <c r="ANK665" s="23"/>
      <c r="ANL665" s="23"/>
      <c r="ANM665" s="23"/>
      <c r="ANN665" s="23"/>
      <c r="ANO665" s="23"/>
      <c r="ANP665" s="23"/>
      <c r="ANQ665" s="23"/>
      <c r="ANR665" s="23"/>
      <c r="ANS665" s="23"/>
      <c r="ANT665" s="23"/>
      <c r="ANU665" s="23"/>
      <c r="ANV665" s="23"/>
      <c r="ANW665" s="23"/>
      <c r="ANX665" s="23"/>
      <c r="ANY665" s="23"/>
      <c r="ANZ665" s="23"/>
      <c r="AOA665" s="23"/>
      <c r="AOB665" s="23"/>
      <c r="AOC665" s="23"/>
      <c r="AOD665" s="23"/>
      <c r="AOE665" s="23"/>
      <c r="AOF665" s="23"/>
      <c r="AOG665" s="23"/>
      <c r="AOH665" s="23"/>
      <c r="AOI665" s="23"/>
      <c r="AOJ665" s="23"/>
      <c r="AOK665" s="23"/>
      <c r="AOL665" s="23"/>
      <c r="AOM665" s="23"/>
      <c r="AON665" s="23"/>
      <c r="AOO665" s="23"/>
      <c r="AOP665" s="23"/>
      <c r="AOQ665" s="23"/>
      <c r="AOR665" s="23"/>
      <c r="AOS665" s="23"/>
      <c r="AOT665" s="23"/>
      <c r="AOU665" s="23"/>
      <c r="AOV665" s="23"/>
      <c r="AOW665" s="23"/>
      <c r="AOX665" s="23"/>
      <c r="AOY665" s="23"/>
      <c r="AOZ665" s="23"/>
      <c r="APA665" s="23"/>
      <c r="APB665" s="23"/>
      <c r="APC665" s="23"/>
      <c r="APD665" s="23"/>
      <c r="APE665" s="23"/>
      <c r="APF665" s="23"/>
      <c r="APG665" s="23"/>
      <c r="APH665" s="23"/>
      <c r="API665" s="23"/>
      <c r="APJ665" s="23"/>
      <c r="APK665" s="23"/>
      <c r="APL665" s="23"/>
      <c r="APM665" s="23"/>
      <c r="APN665" s="23"/>
      <c r="APO665" s="23"/>
      <c r="APP665" s="23"/>
      <c r="APQ665" s="23"/>
      <c r="APR665" s="23"/>
      <c r="APS665" s="23"/>
      <c r="APT665" s="23"/>
      <c r="APU665" s="23"/>
      <c r="APV665" s="23"/>
      <c r="APW665" s="23"/>
      <c r="APX665" s="23"/>
      <c r="APY665" s="23"/>
      <c r="APZ665" s="23"/>
      <c r="AQA665" s="23"/>
      <c r="AQB665" s="23"/>
      <c r="AQC665" s="23"/>
      <c r="AQD665" s="23"/>
      <c r="AQE665" s="23"/>
      <c r="AQF665" s="23"/>
      <c r="AQG665" s="23"/>
      <c r="AQH665" s="23"/>
      <c r="AQI665" s="23"/>
      <c r="AQJ665" s="23"/>
      <c r="AQK665" s="23"/>
      <c r="AQL665" s="23"/>
      <c r="AQM665" s="23"/>
      <c r="AQN665" s="23"/>
      <c r="AQO665" s="23"/>
      <c r="AQP665" s="23"/>
      <c r="AQQ665" s="23"/>
      <c r="AQR665" s="23"/>
      <c r="AQS665" s="23"/>
      <c r="AQT665" s="23"/>
      <c r="AQU665" s="23"/>
      <c r="AQV665" s="23"/>
      <c r="AQW665" s="23"/>
      <c r="AQX665" s="23"/>
      <c r="AQY665" s="23"/>
      <c r="AQZ665" s="23"/>
      <c r="ARA665" s="23"/>
      <c r="ARB665" s="23"/>
      <c r="ARC665" s="23"/>
      <c r="ARD665" s="23"/>
      <c r="ARE665" s="23"/>
      <c r="ARF665" s="23"/>
      <c r="ARG665" s="23"/>
      <c r="ARH665" s="23"/>
      <c r="ARI665" s="23"/>
      <c r="ARJ665" s="23"/>
      <c r="ARK665" s="23"/>
      <c r="ARL665" s="23"/>
      <c r="ARM665" s="23"/>
      <c r="ARN665" s="23"/>
      <c r="ARO665" s="23"/>
      <c r="ARP665" s="23"/>
      <c r="ARQ665" s="23"/>
      <c r="ARR665" s="23"/>
      <c r="ARS665" s="23"/>
      <c r="ART665" s="23"/>
      <c r="ARU665" s="23"/>
      <c r="ARV665" s="23"/>
      <c r="ARW665" s="23"/>
      <c r="ARX665" s="23"/>
      <c r="ARY665" s="23"/>
      <c r="ARZ665" s="23"/>
      <c r="ASA665" s="23"/>
      <c r="ASB665" s="23"/>
      <c r="ASC665" s="23"/>
      <c r="ASD665" s="23"/>
      <c r="ASE665" s="23"/>
      <c r="ASF665" s="23"/>
      <c r="ASG665" s="23"/>
      <c r="ASH665" s="23"/>
      <c r="ASI665" s="23"/>
      <c r="ASJ665" s="23"/>
      <c r="ASK665" s="23"/>
      <c r="ASL665" s="23"/>
      <c r="ASM665" s="23"/>
      <c r="ASN665" s="23"/>
      <c r="ASO665" s="23"/>
      <c r="ASP665" s="23"/>
      <c r="ASQ665" s="23"/>
      <c r="ASR665" s="23"/>
      <c r="ASS665" s="23"/>
      <c r="AST665" s="23"/>
      <c r="ASU665" s="23"/>
      <c r="ASV665" s="23"/>
      <c r="ASW665" s="23"/>
      <c r="ASX665" s="23"/>
      <c r="ASY665" s="23"/>
      <c r="ASZ665" s="23"/>
      <c r="ATA665" s="23"/>
      <c r="ATB665" s="23"/>
      <c r="ATC665" s="23"/>
      <c r="ATD665" s="23"/>
      <c r="ATE665" s="23"/>
      <c r="ATF665" s="23"/>
      <c r="ATG665" s="23"/>
      <c r="ATH665" s="23"/>
      <c r="ATI665" s="23"/>
      <c r="ATJ665" s="23"/>
      <c r="ATK665" s="23"/>
      <c r="ATL665" s="23"/>
      <c r="ATM665" s="23"/>
      <c r="ATN665" s="23"/>
      <c r="ATO665" s="23"/>
      <c r="ATP665" s="23"/>
      <c r="ATQ665" s="23"/>
      <c r="ATR665" s="23"/>
      <c r="ATS665" s="23"/>
      <c r="ATT665" s="23"/>
      <c r="ATU665" s="23"/>
      <c r="ATV665" s="23"/>
      <c r="ATW665" s="23"/>
      <c r="ATX665" s="23"/>
      <c r="ATY665" s="23"/>
      <c r="ATZ665" s="23"/>
      <c r="AUA665" s="23"/>
      <c r="AUB665" s="23"/>
      <c r="AUC665" s="23"/>
      <c r="AUD665" s="23"/>
      <c r="AUE665" s="23"/>
      <c r="AUF665" s="23"/>
      <c r="AUG665" s="23"/>
      <c r="AUH665" s="23"/>
      <c r="AUI665" s="23"/>
      <c r="AUJ665" s="23"/>
      <c r="AUK665" s="23"/>
      <c r="AUL665" s="23"/>
      <c r="AUM665" s="23"/>
      <c r="AUN665" s="23"/>
      <c r="AUO665" s="23"/>
      <c r="AUP665" s="23"/>
      <c r="AUQ665" s="23"/>
      <c r="AUR665" s="23"/>
      <c r="AUS665" s="23"/>
      <c r="AUT665" s="23"/>
      <c r="AUU665" s="23"/>
      <c r="AUV665" s="23"/>
      <c r="AUW665" s="23"/>
      <c r="AUX665" s="23"/>
      <c r="AUY665" s="23"/>
      <c r="AUZ665" s="23"/>
      <c r="AVA665" s="23"/>
      <c r="AVB665" s="23"/>
      <c r="AVC665" s="23"/>
      <c r="AVD665" s="23"/>
      <c r="AVE665" s="23"/>
      <c r="AVF665" s="23"/>
      <c r="AVG665" s="23"/>
      <c r="AVH665" s="23"/>
      <c r="AVI665" s="23"/>
      <c r="AVJ665" s="23"/>
      <c r="AVK665" s="23"/>
      <c r="AVL665" s="23"/>
      <c r="AVM665" s="23"/>
      <c r="AVN665" s="23"/>
      <c r="AVO665" s="23"/>
      <c r="AVP665" s="23"/>
      <c r="AVQ665" s="23"/>
      <c r="AVR665" s="23"/>
      <c r="AVS665" s="23"/>
      <c r="AVT665" s="23"/>
      <c r="AVU665" s="23"/>
      <c r="AVV665" s="23"/>
      <c r="AVW665" s="23"/>
      <c r="AVX665" s="23"/>
      <c r="AVY665" s="23"/>
      <c r="AVZ665" s="23"/>
      <c r="AWA665" s="23"/>
      <c r="AWB665" s="23"/>
      <c r="AWC665" s="23"/>
      <c r="AWD665" s="23"/>
      <c r="AWE665" s="23"/>
      <c r="AWF665" s="23"/>
      <c r="AWG665" s="23"/>
      <c r="AWH665" s="23"/>
      <c r="AWI665" s="23"/>
      <c r="AWJ665" s="23"/>
      <c r="AWK665" s="23"/>
      <c r="AWL665" s="23"/>
      <c r="AWM665" s="23"/>
      <c r="AWN665" s="23"/>
      <c r="AWO665" s="23"/>
      <c r="AWP665" s="23"/>
      <c r="AWQ665" s="23"/>
      <c r="AWR665" s="23"/>
      <c r="AWS665" s="23"/>
      <c r="AWT665" s="23"/>
      <c r="AWU665" s="23"/>
      <c r="AWV665" s="23"/>
      <c r="AWW665" s="23"/>
      <c r="AWX665" s="23"/>
      <c r="AWY665" s="23"/>
      <c r="AWZ665" s="23"/>
      <c r="AXA665" s="23"/>
      <c r="AXB665" s="23"/>
      <c r="AXC665" s="23"/>
      <c r="AXD665" s="23"/>
      <c r="AXE665" s="23"/>
      <c r="AXF665" s="23"/>
      <c r="AXG665" s="23"/>
      <c r="AXH665" s="23"/>
      <c r="AXI665" s="23"/>
      <c r="AXJ665" s="23"/>
      <c r="AXK665" s="23"/>
      <c r="AXL665" s="23"/>
      <c r="AXM665" s="23"/>
      <c r="AXN665" s="23"/>
      <c r="AXO665" s="23"/>
      <c r="AXP665" s="23"/>
      <c r="AXQ665" s="23"/>
      <c r="AXR665" s="23"/>
      <c r="AXS665" s="23"/>
      <c r="AXT665" s="23"/>
      <c r="AXU665" s="23"/>
      <c r="AXV665" s="23"/>
      <c r="AXW665" s="23"/>
      <c r="AXX665" s="23"/>
      <c r="AXY665" s="23"/>
      <c r="AXZ665" s="23"/>
      <c r="AYA665" s="23"/>
      <c r="AYB665" s="23"/>
      <c r="AYC665" s="23"/>
      <c r="AYD665" s="23"/>
      <c r="AYE665" s="23"/>
      <c r="AYF665" s="23"/>
      <c r="AYG665" s="23"/>
      <c r="AYH665" s="23"/>
      <c r="AYI665" s="23"/>
      <c r="AYJ665" s="23"/>
      <c r="AYK665" s="23"/>
      <c r="AYL665" s="23"/>
      <c r="AYM665" s="23"/>
      <c r="AYN665" s="23"/>
      <c r="AYO665" s="23"/>
      <c r="AYP665" s="23"/>
      <c r="AYQ665" s="23"/>
      <c r="AYR665" s="23"/>
      <c r="AYS665" s="23"/>
      <c r="AYT665" s="23"/>
      <c r="AYU665" s="23"/>
      <c r="AYV665" s="23"/>
      <c r="AYW665" s="23"/>
      <c r="AYX665" s="23"/>
      <c r="AYY665" s="23"/>
      <c r="AYZ665" s="23"/>
      <c r="AZA665" s="23"/>
      <c r="AZB665" s="23"/>
      <c r="AZC665" s="23"/>
      <c r="AZD665" s="23"/>
      <c r="AZE665" s="23"/>
      <c r="AZF665" s="23"/>
      <c r="AZG665" s="23"/>
      <c r="AZH665" s="23"/>
      <c r="AZI665" s="23"/>
      <c r="AZJ665" s="23"/>
      <c r="AZK665" s="23"/>
      <c r="AZL665" s="23"/>
      <c r="AZM665" s="23"/>
      <c r="AZN665" s="23"/>
      <c r="AZO665" s="23"/>
      <c r="AZP665" s="23"/>
      <c r="AZQ665" s="23"/>
      <c r="AZR665" s="23"/>
      <c r="AZS665" s="23"/>
      <c r="AZT665" s="23"/>
      <c r="AZU665" s="23"/>
      <c r="AZV665" s="23"/>
      <c r="AZW665" s="23"/>
      <c r="AZX665" s="23"/>
      <c r="AZY665" s="23"/>
      <c r="AZZ665" s="23"/>
      <c r="BAA665" s="23"/>
      <c r="BAB665" s="23"/>
      <c r="BAC665" s="23"/>
      <c r="BAD665" s="23"/>
      <c r="BAE665" s="23"/>
      <c r="BAF665" s="23"/>
      <c r="BAG665" s="23"/>
      <c r="BAH665" s="23"/>
      <c r="BAI665" s="23"/>
      <c r="BAJ665" s="23"/>
      <c r="BAK665" s="23"/>
      <c r="BAL665" s="23"/>
      <c r="BAM665" s="23"/>
      <c r="BAN665" s="23"/>
      <c r="BAO665" s="23"/>
      <c r="BAP665" s="23"/>
      <c r="BAQ665" s="23"/>
      <c r="BAR665" s="23"/>
      <c r="BAS665" s="23"/>
      <c r="BAT665" s="23"/>
      <c r="BAU665" s="23"/>
      <c r="BAV665" s="23"/>
      <c r="BAW665" s="23"/>
      <c r="BAX665" s="23"/>
      <c r="BAY665" s="23"/>
      <c r="BAZ665" s="23"/>
      <c r="BBA665" s="23"/>
      <c r="BBB665" s="23"/>
      <c r="BBC665" s="23"/>
      <c r="BBD665" s="23"/>
      <c r="BBE665" s="23"/>
      <c r="BBF665" s="23"/>
      <c r="BBG665" s="23"/>
      <c r="BBH665" s="23"/>
      <c r="BBI665" s="23"/>
      <c r="BBJ665" s="23"/>
      <c r="BBK665" s="23"/>
      <c r="BBL665" s="23"/>
      <c r="BBM665" s="23"/>
      <c r="BBN665" s="23"/>
      <c r="BBO665" s="23"/>
      <c r="BBP665" s="23"/>
      <c r="BBQ665" s="23"/>
      <c r="BBR665" s="23"/>
      <c r="BBS665" s="23"/>
      <c r="BBT665" s="23"/>
      <c r="BBU665" s="23"/>
      <c r="BBV665" s="23"/>
      <c r="BBW665" s="23"/>
      <c r="BBX665" s="23"/>
      <c r="BBY665" s="23"/>
      <c r="BBZ665" s="23"/>
      <c r="BCA665" s="23"/>
      <c r="BCB665" s="23"/>
      <c r="BCC665" s="23"/>
      <c r="BCD665" s="23"/>
      <c r="BCE665" s="23"/>
      <c r="BCF665" s="23"/>
      <c r="BCG665" s="23"/>
      <c r="BCH665" s="23"/>
      <c r="BCI665" s="23"/>
    </row>
    <row r="666" spans="1:1445" s="107" customFormat="1">
      <c r="A666" s="305" t="s">
        <v>1111</v>
      </c>
      <c r="B666" s="286" t="s">
        <v>227</v>
      </c>
      <c r="C666" s="287">
        <f t="shared" si="30"/>
        <v>7</v>
      </c>
      <c r="D666" s="288" t="s">
        <v>2706</v>
      </c>
      <c r="E666" s="305" t="s">
        <v>1112</v>
      </c>
      <c r="F666" s="305" t="s">
        <v>436</v>
      </c>
      <c r="G666" s="290"/>
      <c r="H666" s="290"/>
      <c r="I666" s="385"/>
      <c r="J666" s="292"/>
      <c r="K666" s="293">
        <v>0</v>
      </c>
      <c r="L666" s="293">
        <f t="shared" si="29"/>
        <v>0</v>
      </c>
      <c r="M666" s="289">
        <v>7</v>
      </c>
      <c r="N666" s="293" t="s">
        <v>184</v>
      </c>
      <c r="O666" s="294">
        <v>41784</v>
      </c>
      <c r="P666" s="289"/>
      <c r="Q666" s="289"/>
      <c r="R666" s="294"/>
      <c r="S666" s="320"/>
      <c r="T666" s="289"/>
      <c r="U666" s="294"/>
      <c r="V666" s="7"/>
      <c r="W666" s="18"/>
      <c r="X666" s="86"/>
      <c r="Y666" s="7"/>
      <c r="Z666" s="18"/>
      <c r="AA666" s="169"/>
      <c r="AB666" s="7"/>
      <c r="AC666" s="5"/>
      <c r="AD666" s="19"/>
      <c r="AE666" s="9"/>
      <c r="AF666" s="5"/>
      <c r="AG666" s="4"/>
      <c r="AH666" s="24"/>
      <c r="AI666" s="1"/>
      <c r="AJ666" s="1"/>
      <c r="AK666" s="24"/>
      <c r="AL666" s="1"/>
      <c r="AM666" s="1"/>
      <c r="AN666" s="24"/>
      <c r="AO666" s="1"/>
      <c r="AP666" s="1"/>
      <c r="AQ666" s="24"/>
      <c r="AR666" s="1"/>
      <c r="AS666" s="1"/>
      <c r="AT666" s="24"/>
      <c r="AU666" s="1"/>
      <c r="AV666" s="1"/>
      <c r="AW666" s="24"/>
      <c r="AX666" s="1"/>
      <c r="AY666" s="1"/>
      <c r="AZ666" s="24"/>
      <c r="BA666" s="1"/>
      <c r="BB666" s="1"/>
      <c r="BC666" s="24"/>
      <c r="BD666" s="1"/>
      <c r="BE666" s="1"/>
      <c r="BF666" s="24"/>
      <c r="BG666" s="1"/>
      <c r="BH666" s="1"/>
      <c r="BI666" s="24"/>
      <c r="BJ666" s="1"/>
      <c r="BK666" s="1"/>
      <c r="BL666" s="24"/>
      <c r="BM666" s="1"/>
      <c r="BN666" s="1"/>
      <c r="BO666" s="24"/>
      <c r="BP666" s="1"/>
      <c r="BQ666" s="1"/>
      <c r="BR666" s="24"/>
      <c r="BS666" s="1"/>
      <c r="BT666" s="1"/>
      <c r="BU666" s="24"/>
      <c r="BV666" s="1"/>
      <c r="BW666" s="1"/>
      <c r="BX666" s="24"/>
      <c r="BY666" s="1"/>
      <c r="BZ666" s="1"/>
      <c r="CA666" s="24"/>
      <c r="CB666" s="1"/>
      <c r="CC666"/>
      <c r="CD666" s="100"/>
      <c r="CE666"/>
      <c r="CF666"/>
      <c r="CG666" s="98"/>
      <c r="CH666"/>
      <c r="CI666"/>
      <c r="CJ666" s="98"/>
      <c r="CK666"/>
      <c r="CL666"/>
      <c r="CM666" s="98"/>
      <c r="CN666"/>
      <c r="CO666"/>
      <c r="CP666" s="98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20"/>
      <c r="FQ666" s="20"/>
      <c r="FR666" s="20"/>
      <c r="FS666" s="20"/>
      <c r="FT666" s="20"/>
      <c r="FU666" s="20"/>
      <c r="FV666" s="20"/>
      <c r="FW666" s="20"/>
      <c r="FX666" s="20"/>
      <c r="FY666" s="20"/>
      <c r="FZ666" s="20"/>
      <c r="GA666" s="20"/>
      <c r="GB666" s="20"/>
      <c r="GC666" s="20"/>
      <c r="GD666" s="20"/>
      <c r="GE666" s="20"/>
      <c r="GF666" s="20"/>
      <c r="GG666" s="20"/>
      <c r="GH666" s="20"/>
      <c r="GI666" s="20"/>
      <c r="GJ666" s="20"/>
      <c r="GK666" s="20"/>
      <c r="GL666" s="20"/>
      <c r="GM666" s="20"/>
      <c r="GN666" s="20"/>
      <c r="GO666" s="20"/>
      <c r="GP666" s="20"/>
      <c r="GQ666" s="20"/>
      <c r="GR666" s="20"/>
      <c r="GS666" s="20"/>
      <c r="GT666" s="20"/>
      <c r="GU666" s="20"/>
      <c r="GV666" s="20"/>
      <c r="GW666" s="20"/>
      <c r="GX666" s="20"/>
      <c r="GY666" s="20"/>
      <c r="GZ666" s="20"/>
      <c r="HA666" s="20"/>
      <c r="HB666" s="20"/>
      <c r="HC666" s="20"/>
      <c r="HD666" s="20"/>
      <c r="HE666" s="20"/>
      <c r="HF666" s="20"/>
      <c r="HG666" s="20"/>
      <c r="HH666" s="20"/>
      <c r="HI666" s="20"/>
      <c r="HJ666" s="20"/>
      <c r="HK666" s="20"/>
      <c r="HL666" s="20"/>
      <c r="HM666" s="20"/>
      <c r="HN666" s="20"/>
      <c r="HO666" s="23"/>
      <c r="HP666" s="23"/>
      <c r="HQ666" s="23"/>
      <c r="HR666" s="23"/>
      <c r="HS666" s="23"/>
      <c r="HT666" s="23"/>
      <c r="HU666" s="23"/>
      <c r="HV666" s="23"/>
      <c r="HW666" s="23"/>
      <c r="HX666" s="23"/>
      <c r="HY666" s="23"/>
      <c r="HZ666" s="23"/>
      <c r="IA666" s="23"/>
      <c r="IB666" s="23"/>
      <c r="IC666" s="23"/>
      <c r="ID666" s="23"/>
      <c r="IE666" s="23"/>
      <c r="IF666" s="23"/>
      <c r="IG666" s="23"/>
      <c r="IH666" s="23"/>
      <c r="II666" s="23"/>
      <c r="IJ666" s="23"/>
      <c r="IK666" s="23"/>
      <c r="IL666" s="23"/>
      <c r="IM666" s="23"/>
      <c r="IN666" s="23"/>
      <c r="IO666" s="23"/>
      <c r="IP666" s="23"/>
      <c r="IQ666" s="23"/>
      <c r="IR666" s="23"/>
      <c r="IS666" s="23"/>
      <c r="IT666" s="23"/>
      <c r="IU666" s="23"/>
      <c r="IV666" s="23"/>
      <c r="IW666" s="23"/>
      <c r="IX666" s="23"/>
      <c r="IY666" s="23"/>
      <c r="IZ666" s="23"/>
      <c r="JA666" s="23"/>
      <c r="JB666" s="23"/>
      <c r="JC666" s="23"/>
      <c r="JD666" s="23"/>
      <c r="JE666" s="23"/>
      <c r="JF666" s="23"/>
      <c r="JG666" s="23"/>
      <c r="JH666" s="23"/>
      <c r="JI666" s="23"/>
      <c r="JJ666" s="23"/>
      <c r="JK666" s="23"/>
      <c r="JL666" s="23"/>
      <c r="JM666" s="23"/>
      <c r="JN666" s="23"/>
      <c r="JO666" s="23"/>
      <c r="JP666" s="23"/>
      <c r="JQ666" s="23"/>
      <c r="JR666" s="23"/>
      <c r="JS666" s="23"/>
      <c r="JT666" s="23"/>
      <c r="JU666" s="23"/>
      <c r="JV666" s="23"/>
      <c r="JW666" s="23"/>
      <c r="JX666" s="23"/>
      <c r="JY666" s="23"/>
      <c r="JZ666" s="23"/>
      <c r="KA666" s="23"/>
      <c r="KB666" s="23"/>
      <c r="KC666" s="23"/>
      <c r="KD666" s="23"/>
      <c r="KE666" s="23"/>
      <c r="KF666" s="23"/>
      <c r="KG666" s="23"/>
      <c r="KH666" s="23"/>
      <c r="KI666" s="23"/>
      <c r="KJ666" s="23"/>
      <c r="KK666" s="23"/>
      <c r="KL666" s="23"/>
      <c r="KM666" s="23"/>
      <c r="KN666" s="23"/>
      <c r="KO666" s="23"/>
      <c r="KP666" s="23"/>
      <c r="KQ666" s="23"/>
      <c r="KR666" s="23"/>
      <c r="KS666" s="23"/>
      <c r="KT666" s="23"/>
      <c r="KU666" s="23"/>
      <c r="KV666" s="23"/>
      <c r="KW666" s="23"/>
      <c r="KX666" s="23"/>
      <c r="KY666" s="23"/>
      <c r="KZ666" s="23"/>
      <c r="LA666" s="23"/>
      <c r="LB666" s="23"/>
      <c r="LC666" s="23"/>
      <c r="LD666" s="23"/>
      <c r="LE666" s="23"/>
      <c r="LF666" s="23"/>
      <c r="LG666" s="23"/>
      <c r="LH666" s="23"/>
      <c r="LI666" s="23"/>
      <c r="LJ666" s="23"/>
      <c r="LK666" s="23"/>
      <c r="LL666" s="23"/>
      <c r="LM666" s="23"/>
      <c r="LN666" s="23"/>
      <c r="LO666" s="23"/>
      <c r="LP666" s="23"/>
      <c r="LQ666" s="23"/>
      <c r="LR666" s="23"/>
      <c r="LS666" s="23"/>
      <c r="LT666" s="23"/>
      <c r="LU666" s="23"/>
      <c r="LV666" s="23"/>
      <c r="LW666" s="23"/>
      <c r="LX666" s="23"/>
      <c r="LY666" s="23"/>
      <c r="LZ666" s="23"/>
      <c r="MA666" s="23"/>
      <c r="MB666" s="23"/>
      <c r="MC666" s="23"/>
      <c r="MD666" s="23"/>
      <c r="ME666" s="23"/>
      <c r="MF666" s="23"/>
      <c r="MG666" s="23"/>
      <c r="MH666" s="23"/>
      <c r="MI666" s="23"/>
      <c r="MJ666" s="23"/>
      <c r="MK666" s="23"/>
      <c r="ML666" s="23"/>
      <c r="MM666" s="23"/>
      <c r="MN666" s="23"/>
      <c r="MO666" s="23"/>
      <c r="MP666" s="23"/>
      <c r="MQ666" s="23"/>
      <c r="MR666" s="23"/>
      <c r="MS666" s="23"/>
      <c r="MT666" s="23"/>
      <c r="MU666" s="23"/>
      <c r="MV666" s="23"/>
      <c r="MW666" s="23"/>
      <c r="MX666" s="23"/>
      <c r="MY666" s="23"/>
      <c r="MZ666" s="23"/>
      <c r="NA666" s="23"/>
      <c r="NB666" s="23"/>
      <c r="NC666" s="23"/>
      <c r="ND666" s="23"/>
      <c r="NE666" s="23"/>
      <c r="NF666" s="23"/>
      <c r="NG666" s="23"/>
      <c r="NH666" s="23"/>
      <c r="NI666" s="23"/>
      <c r="NJ666" s="23"/>
      <c r="NK666" s="23"/>
      <c r="NL666" s="23"/>
      <c r="NM666" s="23"/>
      <c r="NN666" s="23"/>
      <c r="NO666" s="23"/>
      <c r="NP666" s="23"/>
      <c r="NQ666" s="23"/>
      <c r="NR666" s="23"/>
      <c r="NS666" s="23"/>
      <c r="NT666" s="23"/>
      <c r="NU666" s="23"/>
      <c r="NV666" s="23"/>
      <c r="NW666" s="23"/>
      <c r="NX666" s="23"/>
      <c r="NY666" s="23"/>
      <c r="NZ666" s="23"/>
      <c r="OA666" s="23"/>
      <c r="OB666" s="23"/>
      <c r="OC666" s="23"/>
      <c r="OD666" s="23"/>
      <c r="OE666" s="23"/>
      <c r="OF666" s="23"/>
      <c r="OG666" s="23"/>
      <c r="OH666" s="23"/>
      <c r="OI666" s="23"/>
      <c r="OJ666" s="23"/>
      <c r="OK666" s="23"/>
      <c r="OL666" s="23"/>
      <c r="OM666" s="23"/>
      <c r="ON666" s="23"/>
      <c r="OO666" s="23"/>
      <c r="OP666" s="23"/>
      <c r="OQ666" s="23"/>
      <c r="OR666" s="23"/>
      <c r="OS666" s="23"/>
      <c r="OT666" s="23"/>
      <c r="OU666" s="23"/>
      <c r="OV666" s="23"/>
      <c r="OW666" s="23"/>
      <c r="OX666" s="23"/>
      <c r="OY666" s="23"/>
      <c r="OZ666" s="23"/>
      <c r="PA666" s="23"/>
      <c r="PB666" s="23"/>
      <c r="PC666" s="23"/>
      <c r="PD666" s="23"/>
      <c r="PE666" s="23"/>
      <c r="PF666" s="23"/>
      <c r="PG666" s="23"/>
      <c r="PH666" s="23"/>
      <c r="PI666" s="23"/>
      <c r="PJ666" s="23"/>
      <c r="PK666" s="23"/>
      <c r="PL666" s="23"/>
      <c r="PM666" s="23"/>
      <c r="PN666" s="23"/>
      <c r="PO666" s="23"/>
      <c r="PP666" s="23"/>
      <c r="PQ666" s="23"/>
      <c r="PR666" s="23"/>
      <c r="PS666" s="23"/>
      <c r="PT666" s="23"/>
      <c r="PU666" s="23"/>
      <c r="PV666" s="23"/>
      <c r="PW666" s="23"/>
      <c r="PX666" s="23"/>
      <c r="PY666" s="23"/>
      <c r="PZ666" s="23"/>
      <c r="QA666" s="23"/>
      <c r="QB666" s="23"/>
      <c r="QC666" s="23"/>
      <c r="QD666" s="23"/>
      <c r="QE666" s="23"/>
      <c r="QF666" s="23"/>
      <c r="QG666" s="23"/>
      <c r="QH666" s="23"/>
      <c r="QI666" s="23"/>
      <c r="QJ666" s="23"/>
      <c r="QK666" s="23"/>
      <c r="QL666" s="23"/>
      <c r="QM666" s="23"/>
      <c r="QN666" s="23"/>
      <c r="QO666" s="23"/>
      <c r="QP666" s="23"/>
      <c r="QQ666" s="23"/>
      <c r="QR666" s="23"/>
      <c r="QS666" s="23"/>
      <c r="QT666" s="23"/>
      <c r="QU666" s="23"/>
      <c r="QV666" s="23"/>
      <c r="QW666" s="23"/>
      <c r="QX666" s="23"/>
      <c r="QY666" s="23"/>
      <c r="QZ666" s="23"/>
      <c r="RA666" s="23"/>
      <c r="RB666" s="23"/>
      <c r="RC666" s="23"/>
      <c r="RD666" s="23"/>
      <c r="RE666" s="23"/>
      <c r="RF666" s="23"/>
      <c r="RG666" s="23"/>
      <c r="RH666" s="23"/>
      <c r="RI666" s="23"/>
      <c r="RJ666" s="23"/>
      <c r="RK666" s="23"/>
      <c r="RL666" s="23"/>
      <c r="RM666" s="23"/>
      <c r="RN666" s="23"/>
      <c r="RO666" s="23"/>
      <c r="RP666" s="23"/>
      <c r="RQ666" s="23"/>
      <c r="RR666" s="23"/>
      <c r="RS666" s="23"/>
      <c r="RT666" s="23"/>
      <c r="RU666" s="23"/>
      <c r="RV666" s="23"/>
      <c r="RW666" s="23"/>
      <c r="RX666" s="23"/>
      <c r="RY666" s="23"/>
      <c r="RZ666" s="23"/>
      <c r="SA666" s="23"/>
      <c r="SB666" s="23"/>
      <c r="SC666" s="23"/>
      <c r="SD666" s="23"/>
      <c r="SE666" s="23"/>
      <c r="SF666" s="23"/>
      <c r="SG666" s="23"/>
      <c r="SH666" s="23"/>
      <c r="SI666" s="23"/>
      <c r="SJ666" s="23"/>
      <c r="SK666" s="23"/>
      <c r="SL666" s="23"/>
      <c r="SM666" s="23"/>
      <c r="SN666" s="23"/>
      <c r="SO666" s="23"/>
      <c r="SP666" s="23"/>
      <c r="SQ666" s="23"/>
      <c r="SR666" s="23"/>
      <c r="SS666" s="23"/>
      <c r="ST666" s="23"/>
      <c r="SU666" s="23"/>
      <c r="SV666" s="23"/>
      <c r="SW666" s="23"/>
      <c r="SX666" s="23"/>
      <c r="SY666" s="23"/>
      <c r="SZ666" s="23"/>
      <c r="TA666" s="23"/>
      <c r="TB666" s="23"/>
      <c r="TC666" s="23"/>
      <c r="TD666" s="23"/>
      <c r="TE666" s="23"/>
      <c r="TF666" s="23"/>
      <c r="TG666" s="23"/>
      <c r="TH666" s="23"/>
      <c r="TI666" s="23"/>
      <c r="TJ666" s="23"/>
      <c r="TK666" s="23"/>
      <c r="TL666" s="23"/>
      <c r="TM666" s="23"/>
      <c r="TN666" s="23"/>
      <c r="TO666" s="23"/>
      <c r="TP666" s="23"/>
      <c r="TQ666" s="23"/>
      <c r="TR666" s="23"/>
      <c r="TS666" s="23"/>
      <c r="TT666" s="23"/>
      <c r="TU666" s="23"/>
      <c r="TV666" s="23"/>
      <c r="TW666" s="23"/>
      <c r="TX666" s="23"/>
      <c r="TY666" s="23"/>
      <c r="TZ666" s="23"/>
      <c r="UA666" s="23"/>
      <c r="UB666" s="23"/>
      <c r="UC666" s="23"/>
      <c r="UD666" s="23"/>
      <c r="UE666" s="23"/>
      <c r="UF666" s="23"/>
      <c r="UG666" s="23"/>
      <c r="UH666" s="23"/>
      <c r="UI666" s="23"/>
      <c r="UJ666" s="23"/>
      <c r="UK666" s="23"/>
      <c r="UL666" s="23"/>
      <c r="UM666" s="23"/>
      <c r="UN666" s="23"/>
      <c r="UO666" s="23"/>
      <c r="UP666" s="23"/>
      <c r="UQ666" s="23"/>
      <c r="UR666" s="23"/>
      <c r="US666" s="23"/>
      <c r="UT666" s="23"/>
      <c r="UU666" s="23"/>
      <c r="UV666" s="23"/>
      <c r="UW666" s="23"/>
      <c r="UX666" s="23"/>
      <c r="UY666" s="23"/>
      <c r="UZ666" s="23"/>
      <c r="VA666" s="23"/>
      <c r="VB666" s="23"/>
      <c r="VC666" s="23"/>
      <c r="VD666" s="23"/>
      <c r="VE666" s="23"/>
      <c r="VF666" s="23"/>
      <c r="VG666" s="23"/>
      <c r="VH666" s="23"/>
      <c r="VI666" s="23"/>
      <c r="VJ666" s="23"/>
      <c r="VK666" s="23"/>
      <c r="VL666" s="23"/>
      <c r="VM666" s="23"/>
      <c r="VN666" s="23"/>
      <c r="VO666" s="23"/>
      <c r="VP666" s="23"/>
      <c r="VQ666" s="23"/>
      <c r="VR666" s="23"/>
      <c r="VS666" s="23"/>
      <c r="VT666" s="23"/>
      <c r="VU666" s="23"/>
      <c r="VV666" s="23"/>
      <c r="VW666" s="23"/>
      <c r="VX666" s="23"/>
      <c r="VY666" s="23"/>
      <c r="VZ666" s="23"/>
      <c r="WA666" s="23"/>
      <c r="WB666" s="23"/>
      <c r="WC666" s="23"/>
      <c r="WD666" s="23"/>
      <c r="WE666" s="23"/>
      <c r="WF666" s="23"/>
      <c r="WG666" s="23"/>
      <c r="WH666" s="23"/>
      <c r="WI666" s="23"/>
      <c r="WJ666" s="23"/>
      <c r="WK666" s="23"/>
      <c r="WL666" s="23"/>
      <c r="WM666" s="23"/>
      <c r="WN666" s="23"/>
      <c r="WO666" s="23"/>
      <c r="WP666" s="23"/>
      <c r="WQ666" s="23"/>
      <c r="WR666" s="23"/>
      <c r="WS666" s="23"/>
      <c r="WT666" s="23"/>
      <c r="WU666" s="23"/>
      <c r="WV666" s="23"/>
      <c r="WW666" s="23"/>
      <c r="WX666" s="23"/>
      <c r="WY666" s="23"/>
      <c r="WZ666" s="23"/>
      <c r="XA666" s="23"/>
      <c r="XB666" s="23"/>
      <c r="XC666" s="23"/>
      <c r="XD666" s="23"/>
      <c r="XE666" s="23"/>
      <c r="XF666" s="23"/>
      <c r="XG666" s="23"/>
      <c r="XH666" s="23"/>
      <c r="XI666" s="23"/>
      <c r="XJ666" s="23"/>
      <c r="XK666" s="23"/>
      <c r="XL666" s="23"/>
      <c r="XM666" s="23"/>
      <c r="XN666" s="23"/>
      <c r="XO666" s="23"/>
      <c r="XP666" s="23"/>
      <c r="XQ666" s="23"/>
      <c r="XR666" s="23"/>
      <c r="XS666" s="23"/>
      <c r="XT666" s="23"/>
      <c r="XU666" s="23"/>
      <c r="XV666" s="23"/>
      <c r="XW666" s="23"/>
      <c r="XX666" s="23"/>
      <c r="XY666" s="23"/>
      <c r="XZ666" s="23"/>
      <c r="YA666" s="23"/>
      <c r="YB666" s="23"/>
      <c r="YC666" s="23"/>
      <c r="YD666" s="23"/>
      <c r="YE666" s="23"/>
      <c r="YF666" s="23"/>
      <c r="YG666" s="23"/>
      <c r="YH666" s="23"/>
      <c r="YI666" s="23"/>
      <c r="YJ666" s="23"/>
      <c r="YK666" s="23"/>
      <c r="YL666" s="23"/>
      <c r="YM666" s="23"/>
      <c r="YN666" s="23"/>
      <c r="YO666" s="23"/>
      <c r="YP666" s="23"/>
      <c r="YQ666" s="23"/>
      <c r="YR666" s="23"/>
      <c r="YS666" s="23"/>
      <c r="YT666" s="23"/>
      <c r="YU666" s="23"/>
      <c r="YV666" s="23"/>
      <c r="YW666" s="23"/>
      <c r="YX666" s="23"/>
      <c r="YY666" s="23"/>
      <c r="YZ666" s="23"/>
      <c r="ZA666" s="23"/>
      <c r="ZB666" s="23"/>
      <c r="ZC666" s="23"/>
      <c r="ZD666" s="23"/>
      <c r="ZE666" s="23"/>
      <c r="ZF666" s="23"/>
      <c r="ZG666" s="23"/>
      <c r="ZH666" s="23"/>
      <c r="ZI666" s="23"/>
      <c r="ZJ666" s="23"/>
      <c r="ZK666" s="23"/>
      <c r="ZL666" s="23"/>
      <c r="ZM666" s="23"/>
      <c r="ZN666" s="23"/>
      <c r="ZO666" s="23"/>
      <c r="ZP666" s="23"/>
      <c r="ZQ666" s="23"/>
      <c r="ZR666" s="23"/>
      <c r="ZS666" s="23"/>
      <c r="ZT666" s="23"/>
      <c r="ZU666" s="23"/>
      <c r="ZV666" s="23"/>
      <c r="ZW666" s="23"/>
      <c r="ZX666" s="23"/>
      <c r="ZY666" s="23"/>
      <c r="ZZ666" s="23"/>
      <c r="AAA666" s="23"/>
      <c r="AAB666" s="23"/>
      <c r="AAC666" s="23"/>
      <c r="AAD666" s="23"/>
      <c r="AAE666" s="23"/>
      <c r="AAF666" s="23"/>
      <c r="AAG666" s="23"/>
      <c r="AAH666" s="23"/>
      <c r="AAI666" s="23"/>
      <c r="AAJ666" s="23"/>
      <c r="AAK666" s="23"/>
      <c r="AAL666" s="23"/>
      <c r="AAM666" s="23"/>
      <c r="AAN666" s="23"/>
      <c r="AAO666" s="23"/>
      <c r="AAP666" s="23"/>
      <c r="AAQ666" s="23"/>
      <c r="AAR666" s="23"/>
      <c r="AAS666" s="23"/>
      <c r="AAT666" s="23"/>
      <c r="AAU666" s="23"/>
      <c r="AAV666" s="23"/>
      <c r="AAW666" s="23"/>
      <c r="AAX666" s="23"/>
      <c r="AAY666" s="23"/>
      <c r="AAZ666" s="23"/>
      <c r="ABA666" s="23"/>
      <c r="ABB666" s="23"/>
      <c r="ABC666" s="23"/>
      <c r="ABD666" s="23"/>
      <c r="ABE666" s="23"/>
      <c r="ABF666" s="23"/>
      <c r="ABG666" s="23"/>
      <c r="ABH666" s="23"/>
      <c r="ABI666" s="23"/>
      <c r="ABJ666" s="23"/>
      <c r="ABK666" s="23"/>
      <c r="ABL666" s="23"/>
      <c r="ABM666" s="23"/>
      <c r="ABN666" s="23"/>
      <c r="ABO666" s="23"/>
      <c r="ABP666" s="23"/>
      <c r="ABQ666" s="23"/>
      <c r="ABR666" s="23"/>
      <c r="ABS666" s="23"/>
      <c r="ABT666" s="23"/>
      <c r="ABU666" s="23"/>
      <c r="ABV666" s="23"/>
      <c r="ABW666" s="23"/>
      <c r="ABX666" s="23"/>
      <c r="ABY666" s="23"/>
      <c r="ABZ666" s="23"/>
      <c r="ACA666" s="23"/>
      <c r="ACB666" s="23"/>
      <c r="ACC666" s="23"/>
      <c r="ACD666" s="23"/>
      <c r="ACE666" s="23"/>
      <c r="ACF666" s="23"/>
      <c r="ACG666" s="23"/>
      <c r="ACH666" s="23"/>
      <c r="ACI666" s="23"/>
      <c r="ACJ666" s="23"/>
      <c r="ACK666" s="23"/>
      <c r="ACL666" s="23"/>
      <c r="ACM666" s="23"/>
      <c r="ACN666" s="23"/>
      <c r="ACO666" s="23"/>
      <c r="ACP666" s="23"/>
      <c r="ACQ666" s="23"/>
      <c r="ACR666" s="23"/>
      <c r="ACS666" s="23"/>
      <c r="ACT666" s="23"/>
      <c r="ACU666" s="23"/>
      <c r="ACV666" s="23"/>
      <c r="ACW666" s="23"/>
      <c r="ACX666" s="23"/>
      <c r="ACY666" s="23"/>
      <c r="ACZ666" s="23"/>
      <c r="ADA666" s="23"/>
      <c r="ADB666" s="23"/>
      <c r="ADC666" s="23"/>
      <c r="ADD666" s="23"/>
      <c r="ADE666" s="23"/>
      <c r="ADF666" s="23"/>
      <c r="ADG666" s="23"/>
      <c r="ADH666" s="23"/>
      <c r="ADI666" s="23"/>
      <c r="ADJ666" s="23"/>
      <c r="ADK666" s="23"/>
      <c r="ADL666" s="23"/>
      <c r="ADM666" s="23"/>
      <c r="ADN666" s="23"/>
      <c r="ADO666" s="23"/>
      <c r="ADP666" s="23"/>
      <c r="ADQ666" s="23"/>
      <c r="ADR666" s="23"/>
      <c r="ADS666" s="23"/>
      <c r="ADT666" s="23"/>
      <c r="ADU666" s="23"/>
      <c r="ADV666" s="23"/>
      <c r="ADW666" s="23"/>
      <c r="ADX666" s="23"/>
      <c r="ADY666" s="23"/>
      <c r="ADZ666" s="23"/>
      <c r="AEA666" s="23"/>
      <c r="AEB666" s="23"/>
      <c r="AEC666" s="23"/>
      <c r="AED666" s="23"/>
      <c r="AEE666" s="23"/>
      <c r="AEF666" s="23"/>
      <c r="AEG666" s="23"/>
      <c r="AEH666" s="23"/>
      <c r="AEI666" s="23"/>
      <c r="AEJ666" s="23"/>
      <c r="AEK666" s="23"/>
      <c r="AEL666" s="23"/>
      <c r="AEM666" s="23"/>
      <c r="AEN666" s="23"/>
      <c r="AEO666" s="23"/>
      <c r="AEP666" s="23"/>
      <c r="AEQ666" s="23"/>
      <c r="AER666" s="23"/>
      <c r="AES666" s="23"/>
      <c r="AET666" s="23"/>
      <c r="AEU666" s="23"/>
      <c r="AEV666" s="23"/>
      <c r="AEW666" s="23"/>
      <c r="AEX666" s="23"/>
      <c r="AEY666" s="23"/>
      <c r="AEZ666" s="23"/>
      <c r="AFA666" s="23"/>
      <c r="AFB666" s="23"/>
      <c r="AFC666" s="23"/>
      <c r="AFD666" s="23"/>
      <c r="AFE666" s="23"/>
      <c r="AFF666" s="23"/>
      <c r="AFG666" s="23"/>
      <c r="AFH666" s="23"/>
      <c r="AFI666" s="23"/>
      <c r="AFJ666" s="23"/>
      <c r="AFK666" s="23"/>
      <c r="AFL666" s="23"/>
      <c r="AFM666" s="23"/>
      <c r="AFN666" s="23"/>
      <c r="AFO666" s="23"/>
      <c r="AFP666" s="23"/>
      <c r="AFQ666" s="23"/>
      <c r="AFR666" s="23"/>
      <c r="AFS666" s="23"/>
      <c r="AFT666" s="23"/>
      <c r="AFU666" s="23"/>
      <c r="AFV666" s="23"/>
      <c r="AFW666" s="23"/>
      <c r="AFX666" s="23"/>
      <c r="AFY666" s="23"/>
      <c r="AFZ666" s="23"/>
      <c r="AGA666" s="23"/>
      <c r="AGB666" s="23"/>
      <c r="AGC666" s="23"/>
      <c r="AGD666" s="23"/>
      <c r="AGE666" s="23"/>
      <c r="AGF666" s="23"/>
      <c r="AGG666" s="23"/>
      <c r="AGH666" s="23"/>
      <c r="AGI666" s="23"/>
      <c r="AGJ666" s="23"/>
      <c r="AGK666" s="23"/>
      <c r="AGL666" s="23"/>
      <c r="AGM666" s="23"/>
      <c r="AGN666" s="23"/>
      <c r="AGO666" s="23"/>
      <c r="AGP666" s="23"/>
      <c r="AGQ666" s="23"/>
      <c r="AGR666" s="23"/>
      <c r="AGS666" s="23"/>
      <c r="AGT666" s="23"/>
      <c r="AGU666" s="23"/>
      <c r="AGV666" s="23"/>
      <c r="AGW666" s="23"/>
      <c r="AGX666" s="23"/>
      <c r="AGY666" s="23"/>
      <c r="AGZ666" s="23"/>
      <c r="AHA666" s="23"/>
      <c r="AHB666" s="23"/>
      <c r="AHC666" s="23"/>
      <c r="AHD666" s="23"/>
      <c r="AHE666" s="23"/>
      <c r="AHF666" s="23"/>
      <c r="AHG666" s="23"/>
      <c r="AHH666" s="23"/>
      <c r="AHI666" s="23"/>
      <c r="AHJ666" s="23"/>
      <c r="AHK666" s="23"/>
      <c r="AHL666" s="23"/>
      <c r="AHM666" s="23"/>
      <c r="AHN666" s="23"/>
      <c r="AHO666" s="23"/>
      <c r="AHP666" s="23"/>
      <c r="AHQ666" s="23"/>
      <c r="AHR666" s="23"/>
      <c r="AHS666" s="23"/>
      <c r="AHT666" s="23"/>
      <c r="AHU666" s="23"/>
      <c r="AHV666" s="23"/>
      <c r="AHW666" s="23"/>
      <c r="AHX666" s="23"/>
      <c r="AHY666" s="23"/>
      <c r="AHZ666" s="23"/>
      <c r="AIA666" s="23"/>
      <c r="AIB666" s="23"/>
      <c r="AIC666" s="23"/>
      <c r="AID666" s="23"/>
      <c r="AIE666" s="23"/>
      <c r="AIF666" s="23"/>
      <c r="AIG666" s="23"/>
      <c r="AIH666" s="23"/>
      <c r="AII666" s="23"/>
      <c r="AIJ666" s="23"/>
      <c r="AIK666" s="23"/>
      <c r="AIL666" s="23"/>
      <c r="AIM666" s="23"/>
      <c r="AIN666" s="23"/>
      <c r="AIO666" s="23"/>
      <c r="AIP666" s="23"/>
      <c r="AIQ666" s="23"/>
      <c r="AIR666" s="23"/>
      <c r="AIS666" s="23"/>
      <c r="AIT666" s="23"/>
      <c r="AIU666" s="23"/>
      <c r="AIV666" s="23"/>
      <c r="AIW666" s="23"/>
      <c r="AIX666" s="23"/>
      <c r="AIY666" s="23"/>
      <c r="AIZ666" s="23"/>
      <c r="AJA666" s="23"/>
      <c r="AJB666" s="23"/>
      <c r="AJC666" s="23"/>
      <c r="AJD666" s="23"/>
      <c r="AJE666" s="23"/>
      <c r="AJF666" s="23"/>
      <c r="AJG666" s="23"/>
      <c r="AJH666" s="23"/>
      <c r="AJI666" s="23"/>
      <c r="AJJ666" s="23"/>
      <c r="AJK666" s="23"/>
      <c r="AJL666" s="23"/>
      <c r="AJM666" s="23"/>
      <c r="AJN666" s="23"/>
      <c r="AJO666" s="23"/>
      <c r="AJP666" s="23"/>
      <c r="AJQ666" s="23"/>
      <c r="AJR666" s="23"/>
      <c r="AJS666" s="23"/>
      <c r="AJT666" s="23"/>
      <c r="AJU666" s="23"/>
      <c r="AJV666" s="23"/>
      <c r="AJW666" s="23"/>
      <c r="AJX666" s="23"/>
      <c r="AJY666" s="23"/>
      <c r="AJZ666" s="23"/>
      <c r="AKA666" s="23"/>
      <c r="AKB666" s="23"/>
      <c r="AKC666" s="23"/>
      <c r="AKD666" s="23"/>
      <c r="AKE666" s="23"/>
      <c r="AKF666" s="23"/>
      <c r="AKG666" s="23"/>
      <c r="AKH666" s="23"/>
      <c r="AKI666" s="23"/>
      <c r="AKJ666" s="23"/>
      <c r="AKK666" s="23"/>
      <c r="AKL666" s="23"/>
      <c r="AKM666" s="23"/>
      <c r="AKN666" s="23"/>
      <c r="AKO666" s="23"/>
      <c r="AKP666" s="23"/>
      <c r="AKQ666" s="23"/>
      <c r="AKR666" s="23"/>
      <c r="AKS666" s="23"/>
      <c r="AKT666" s="23"/>
      <c r="AKU666" s="23"/>
      <c r="AKV666" s="23"/>
      <c r="AKW666" s="23"/>
      <c r="AKX666" s="23"/>
      <c r="AKY666" s="23"/>
      <c r="AKZ666" s="23"/>
      <c r="ALA666" s="23"/>
      <c r="ALB666" s="23"/>
      <c r="ALC666" s="23"/>
      <c r="ALD666" s="23"/>
      <c r="ALE666" s="23"/>
      <c r="ALF666" s="23"/>
      <c r="ALG666" s="23"/>
      <c r="ALH666" s="23"/>
      <c r="ALI666" s="23"/>
      <c r="ALJ666" s="23"/>
      <c r="ALK666" s="23"/>
      <c r="ALL666" s="23"/>
      <c r="ALM666" s="23"/>
      <c r="ALN666" s="23"/>
      <c r="ALO666" s="23"/>
      <c r="ALP666" s="23"/>
      <c r="ALQ666" s="23"/>
      <c r="ALR666" s="23"/>
      <c r="ALS666" s="23"/>
      <c r="ALT666" s="23"/>
      <c r="ALU666" s="23"/>
      <c r="ALV666" s="23"/>
      <c r="ALW666" s="23"/>
      <c r="ALX666" s="23"/>
      <c r="ALY666" s="23"/>
      <c r="ALZ666" s="23"/>
      <c r="AMA666" s="23"/>
      <c r="AMB666" s="23"/>
      <c r="AMC666" s="23"/>
      <c r="AMD666" s="23"/>
      <c r="AME666" s="23"/>
      <c r="AMF666" s="23"/>
      <c r="AMG666" s="23"/>
      <c r="AMH666" s="23"/>
      <c r="AMI666" s="23"/>
      <c r="AMJ666" s="23"/>
      <c r="AMK666" s="23"/>
      <c r="AML666" s="23"/>
      <c r="AMM666" s="23"/>
      <c r="AMN666" s="23"/>
      <c r="AMO666" s="23"/>
      <c r="AMP666" s="23"/>
      <c r="AMQ666" s="23"/>
      <c r="AMR666" s="23"/>
      <c r="AMS666" s="23"/>
      <c r="AMT666" s="23"/>
      <c r="AMU666" s="23"/>
      <c r="AMV666" s="23"/>
      <c r="AMW666" s="23"/>
      <c r="AMX666" s="23"/>
      <c r="AMY666" s="23"/>
      <c r="AMZ666" s="23"/>
      <c r="ANA666" s="23"/>
      <c r="ANB666" s="23"/>
      <c r="ANC666" s="23"/>
      <c r="AND666" s="23"/>
      <c r="ANE666" s="23"/>
      <c r="ANF666" s="23"/>
      <c r="ANG666" s="23"/>
      <c r="ANH666" s="23"/>
      <c r="ANI666" s="23"/>
      <c r="ANJ666" s="23"/>
      <c r="ANK666" s="23"/>
      <c r="ANL666" s="23"/>
      <c r="ANM666" s="23"/>
      <c r="ANN666" s="23"/>
      <c r="ANO666" s="23"/>
      <c r="ANP666" s="23"/>
      <c r="ANQ666" s="23"/>
      <c r="ANR666" s="23"/>
      <c r="ANS666" s="23"/>
      <c r="ANT666" s="23"/>
      <c r="ANU666" s="23"/>
      <c r="ANV666" s="23"/>
      <c r="ANW666" s="23"/>
      <c r="ANX666" s="23"/>
      <c r="ANY666" s="23"/>
      <c r="ANZ666" s="23"/>
      <c r="AOA666" s="23"/>
      <c r="AOB666" s="23"/>
      <c r="AOC666" s="23"/>
      <c r="AOD666" s="23"/>
      <c r="AOE666" s="23"/>
      <c r="AOF666" s="23"/>
      <c r="AOG666" s="23"/>
      <c r="AOH666" s="23"/>
      <c r="AOI666" s="23"/>
      <c r="AOJ666" s="23"/>
      <c r="AOK666" s="23"/>
      <c r="AOL666" s="23"/>
      <c r="AOM666" s="23"/>
      <c r="AON666" s="23"/>
      <c r="AOO666" s="23"/>
      <c r="AOP666" s="23"/>
      <c r="AOQ666" s="23"/>
      <c r="AOR666" s="23"/>
      <c r="AOS666" s="23"/>
      <c r="AOT666" s="23"/>
      <c r="AOU666" s="23"/>
      <c r="AOV666" s="23"/>
      <c r="AOW666" s="23"/>
      <c r="AOX666" s="23"/>
      <c r="AOY666" s="23"/>
      <c r="AOZ666" s="23"/>
      <c r="APA666" s="23"/>
      <c r="APB666" s="23"/>
      <c r="APC666" s="23"/>
      <c r="APD666" s="23"/>
      <c r="APE666" s="23"/>
      <c r="APF666" s="23"/>
      <c r="APG666" s="23"/>
      <c r="APH666" s="23"/>
      <c r="API666" s="23"/>
      <c r="APJ666" s="23"/>
      <c r="APK666" s="23"/>
      <c r="APL666" s="23"/>
      <c r="APM666" s="23"/>
      <c r="APN666" s="23"/>
      <c r="APO666" s="23"/>
      <c r="APP666" s="23"/>
      <c r="APQ666" s="23"/>
      <c r="APR666" s="23"/>
      <c r="APS666" s="23"/>
      <c r="APT666" s="23"/>
      <c r="APU666" s="23"/>
      <c r="APV666" s="23"/>
      <c r="APW666" s="23"/>
      <c r="APX666" s="23"/>
      <c r="APY666" s="23"/>
      <c r="APZ666" s="23"/>
      <c r="AQA666" s="23"/>
      <c r="AQB666" s="23"/>
      <c r="AQC666" s="23"/>
      <c r="AQD666" s="23"/>
      <c r="AQE666" s="23"/>
      <c r="AQF666" s="23"/>
      <c r="AQG666" s="23"/>
      <c r="AQH666" s="23"/>
      <c r="AQI666" s="23"/>
      <c r="AQJ666" s="23"/>
      <c r="AQK666" s="23"/>
      <c r="AQL666" s="23"/>
      <c r="AQM666" s="23"/>
      <c r="AQN666" s="23"/>
      <c r="AQO666" s="23"/>
      <c r="AQP666" s="23"/>
      <c r="AQQ666" s="23"/>
      <c r="AQR666" s="23"/>
      <c r="AQS666" s="23"/>
      <c r="AQT666" s="23"/>
      <c r="AQU666" s="23"/>
      <c r="AQV666" s="23"/>
      <c r="AQW666" s="23"/>
      <c r="AQX666" s="23"/>
      <c r="AQY666" s="23"/>
      <c r="AQZ666" s="23"/>
      <c r="ARA666" s="23"/>
      <c r="ARB666" s="23"/>
      <c r="ARC666" s="23"/>
      <c r="ARD666" s="23"/>
      <c r="ARE666" s="23"/>
      <c r="ARF666" s="23"/>
      <c r="ARG666" s="23"/>
      <c r="ARH666" s="23"/>
      <c r="ARI666" s="23"/>
      <c r="ARJ666" s="23"/>
      <c r="ARK666" s="23"/>
      <c r="ARL666" s="23"/>
      <c r="ARM666" s="23"/>
      <c r="ARN666" s="23"/>
      <c r="ARO666" s="23"/>
      <c r="ARP666" s="23"/>
      <c r="ARQ666" s="23"/>
      <c r="ARR666" s="23"/>
      <c r="ARS666" s="23"/>
      <c r="ART666" s="23"/>
      <c r="ARU666" s="23"/>
      <c r="ARV666" s="23"/>
      <c r="ARW666" s="23"/>
      <c r="ARX666" s="23"/>
      <c r="ARY666" s="23"/>
      <c r="ARZ666" s="23"/>
      <c r="ASA666" s="23"/>
      <c r="ASB666" s="23"/>
      <c r="ASC666" s="23"/>
      <c r="ASD666" s="23"/>
      <c r="ASE666" s="23"/>
      <c r="ASF666" s="23"/>
      <c r="ASG666" s="23"/>
      <c r="ASH666" s="23"/>
      <c r="ASI666" s="23"/>
      <c r="ASJ666" s="23"/>
      <c r="ASK666" s="23"/>
      <c r="ASL666" s="23"/>
      <c r="ASM666" s="23"/>
      <c r="ASN666" s="23"/>
      <c r="ASO666" s="23"/>
      <c r="ASP666" s="23"/>
      <c r="ASQ666" s="23"/>
      <c r="ASR666" s="23"/>
      <c r="ASS666" s="23"/>
      <c r="AST666" s="23"/>
      <c r="ASU666" s="23"/>
      <c r="ASV666" s="23"/>
      <c r="ASW666" s="23"/>
      <c r="ASX666" s="23"/>
      <c r="ASY666" s="23"/>
      <c r="ASZ666" s="23"/>
      <c r="ATA666" s="23"/>
      <c r="ATB666" s="23"/>
      <c r="ATC666" s="23"/>
      <c r="ATD666" s="23"/>
      <c r="ATE666" s="23"/>
      <c r="ATF666" s="23"/>
      <c r="ATG666" s="23"/>
      <c r="ATH666" s="23"/>
      <c r="ATI666" s="23"/>
      <c r="ATJ666" s="23"/>
      <c r="ATK666" s="23"/>
      <c r="ATL666" s="23"/>
      <c r="ATM666" s="23"/>
      <c r="ATN666" s="23"/>
      <c r="ATO666" s="23"/>
      <c r="ATP666" s="23"/>
      <c r="ATQ666" s="23"/>
      <c r="ATR666" s="23"/>
      <c r="ATS666" s="23"/>
      <c r="ATT666" s="23"/>
      <c r="ATU666" s="23"/>
      <c r="ATV666" s="23"/>
      <c r="ATW666" s="23"/>
      <c r="ATX666" s="23"/>
      <c r="ATY666" s="23"/>
      <c r="ATZ666" s="23"/>
      <c r="AUA666" s="23"/>
      <c r="AUB666" s="23"/>
      <c r="AUC666" s="23"/>
      <c r="AUD666" s="23"/>
      <c r="AUE666" s="23"/>
      <c r="AUF666" s="23"/>
      <c r="AUG666" s="23"/>
      <c r="AUH666" s="23"/>
      <c r="AUI666" s="23"/>
      <c r="AUJ666" s="23"/>
      <c r="AUK666" s="23"/>
      <c r="AUL666" s="23"/>
      <c r="AUM666" s="23"/>
      <c r="AUN666" s="23"/>
      <c r="AUO666" s="23"/>
      <c r="AUP666" s="23"/>
      <c r="AUQ666" s="23"/>
      <c r="AUR666" s="23"/>
      <c r="AUS666" s="23"/>
      <c r="AUT666" s="23"/>
      <c r="AUU666" s="23"/>
      <c r="AUV666" s="23"/>
      <c r="AUW666" s="23"/>
      <c r="AUX666" s="23"/>
      <c r="AUY666" s="23"/>
      <c r="AUZ666" s="23"/>
      <c r="AVA666" s="23"/>
      <c r="AVB666" s="23"/>
      <c r="AVC666" s="23"/>
      <c r="AVD666" s="23"/>
      <c r="AVE666" s="23"/>
      <c r="AVF666" s="23"/>
      <c r="AVG666" s="23"/>
      <c r="AVH666" s="23"/>
      <c r="AVI666" s="23"/>
      <c r="AVJ666" s="23"/>
      <c r="AVK666" s="23"/>
      <c r="AVL666" s="23"/>
      <c r="AVM666" s="23"/>
      <c r="AVN666" s="23"/>
      <c r="AVO666" s="23"/>
      <c r="AVP666" s="23"/>
      <c r="AVQ666" s="23"/>
      <c r="AVR666" s="23"/>
      <c r="AVS666" s="23"/>
      <c r="AVT666" s="23"/>
      <c r="AVU666" s="23"/>
      <c r="AVV666" s="23"/>
      <c r="AVW666" s="23"/>
      <c r="AVX666" s="23"/>
      <c r="AVY666" s="23"/>
      <c r="AVZ666" s="23"/>
      <c r="AWA666" s="23"/>
      <c r="AWB666" s="23"/>
      <c r="AWC666" s="23"/>
      <c r="AWD666" s="23"/>
      <c r="AWE666" s="23"/>
      <c r="AWF666" s="23"/>
      <c r="AWG666" s="23"/>
      <c r="AWH666" s="23"/>
      <c r="AWI666" s="23"/>
      <c r="AWJ666" s="23"/>
      <c r="AWK666" s="23"/>
      <c r="AWL666" s="23"/>
      <c r="AWM666" s="23"/>
      <c r="AWN666" s="23"/>
      <c r="AWO666" s="23"/>
      <c r="AWP666" s="23"/>
      <c r="AWQ666" s="23"/>
      <c r="AWR666" s="23"/>
      <c r="AWS666" s="23"/>
      <c r="AWT666" s="23"/>
      <c r="AWU666" s="23"/>
      <c r="AWV666" s="23"/>
      <c r="AWW666" s="23"/>
      <c r="AWX666" s="23"/>
      <c r="AWY666" s="23"/>
      <c r="AWZ666" s="23"/>
      <c r="AXA666" s="23"/>
      <c r="AXB666" s="23"/>
      <c r="AXC666" s="23"/>
      <c r="AXD666" s="23"/>
      <c r="AXE666" s="23"/>
      <c r="AXF666" s="23"/>
      <c r="AXG666" s="23"/>
      <c r="AXH666" s="23"/>
      <c r="AXI666" s="23"/>
      <c r="AXJ666" s="23"/>
      <c r="AXK666" s="23"/>
      <c r="AXL666" s="23"/>
      <c r="AXM666" s="23"/>
      <c r="AXN666" s="23"/>
      <c r="AXO666" s="23"/>
      <c r="AXP666" s="23"/>
      <c r="AXQ666" s="23"/>
      <c r="AXR666" s="23"/>
      <c r="AXS666" s="23"/>
      <c r="AXT666" s="23"/>
      <c r="AXU666" s="23"/>
      <c r="AXV666" s="23"/>
      <c r="AXW666" s="23"/>
      <c r="AXX666" s="23"/>
      <c r="AXY666" s="23"/>
      <c r="AXZ666" s="23"/>
      <c r="AYA666" s="23"/>
      <c r="AYB666" s="23"/>
      <c r="AYC666" s="23"/>
      <c r="AYD666" s="23"/>
      <c r="AYE666" s="23"/>
      <c r="AYF666" s="23"/>
      <c r="AYG666" s="23"/>
      <c r="AYH666" s="23"/>
      <c r="AYI666" s="23"/>
      <c r="AYJ666" s="23"/>
      <c r="AYK666" s="23"/>
      <c r="AYL666" s="23"/>
      <c r="AYM666" s="23"/>
      <c r="AYN666" s="23"/>
      <c r="AYO666" s="23"/>
      <c r="AYP666" s="23"/>
      <c r="AYQ666" s="23"/>
      <c r="AYR666" s="23"/>
      <c r="AYS666" s="23"/>
      <c r="AYT666" s="23"/>
      <c r="AYU666" s="23"/>
      <c r="AYV666" s="23"/>
      <c r="AYW666" s="23"/>
      <c r="AYX666" s="23"/>
      <c r="AYY666" s="23"/>
      <c r="AYZ666" s="23"/>
      <c r="AZA666" s="23"/>
      <c r="AZB666" s="23"/>
      <c r="AZC666" s="23"/>
      <c r="AZD666" s="23"/>
      <c r="AZE666" s="23"/>
      <c r="AZF666" s="23"/>
      <c r="AZG666" s="23"/>
      <c r="AZH666" s="23"/>
      <c r="AZI666" s="23"/>
      <c r="AZJ666" s="23"/>
      <c r="AZK666" s="23"/>
      <c r="AZL666" s="23"/>
      <c r="AZM666" s="23"/>
      <c r="AZN666" s="23"/>
      <c r="AZO666" s="23"/>
      <c r="AZP666" s="23"/>
      <c r="AZQ666" s="23"/>
      <c r="AZR666" s="23"/>
      <c r="AZS666" s="23"/>
      <c r="AZT666" s="23"/>
      <c r="AZU666" s="23"/>
      <c r="AZV666" s="23"/>
      <c r="AZW666" s="23"/>
      <c r="AZX666" s="23"/>
      <c r="AZY666" s="23"/>
      <c r="AZZ666" s="23"/>
      <c r="BAA666" s="23"/>
      <c r="BAB666" s="23"/>
      <c r="BAC666" s="23"/>
      <c r="BAD666" s="23"/>
      <c r="BAE666" s="23"/>
      <c r="BAF666" s="23"/>
      <c r="BAG666" s="23"/>
      <c r="BAH666" s="23"/>
      <c r="BAI666" s="23"/>
      <c r="BAJ666" s="23"/>
      <c r="BAK666" s="23"/>
      <c r="BAL666" s="23"/>
      <c r="BAM666" s="23"/>
      <c r="BAN666" s="23"/>
      <c r="BAO666" s="23"/>
      <c r="BAP666" s="23"/>
      <c r="BAQ666" s="23"/>
      <c r="BAR666" s="23"/>
      <c r="BAS666" s="23"/>
      <c r="BAT666" s="23"/>
      <c r="BAU666" s="23"/>
      <c r="BAV666" s="23"/>
      <c r="BAW666" s="23"/>
      <c r="BAX666" s="23"/>
      <c r="BAY666" s="23"/>
      <c r="BAZ666" s="23"/>
      <c r="BBA666" s="23"/>
      <c r="BBB666" s="23"/>
      <c r="BBC666" s="23"/>
      <c r="BBD666" s="23"/>
      <c r="BBE666" s="23"/>
      <c r="BBF666" s="23"/>
      <c r="BBG666" s="23"/>
      <c r="BBH666" s="23"/>
      <c r="BBI666" s="23"/>
      <c r="BBJ666" s="23"/>
      <c r="BBK666" s="23"/>
      <c r="BBL666" s="23"/>
      <c r="BBM666" s="23"/>
      <c r="BBN666" s="23"/>
      <c r="BBO666" s="23"/>
      <c r="BBP666" s="23"/>
      <c r="BBQ666" s="23"/>
      <c r="BBR666" s="23"/>
      <c r="BBS666" s="23"/>
      <c r="BBT666" s="23"/>
      <c r="BBU666" s="23"/>
      <c r="BBV666" s="23"/>
      <c r="BBW666" s="23"/>
      <c r="BBX666" s="23"/>
      <c r="BBY666" s="23"/>
      <c r="BBZ666" s="23"/>
      <c r="BCA666" s="23"/>
      <c r="BCB666" s="23"/>
      <c r="BCC666" s="23"/>
      <c r="BCD666" s="23"/>
      <c r="BCE666" s="23"/>
      <c r="BCF666" s="23"/>
      <c r="BCG666" s="23"/>
      <c r="BCH666" s="23"/>
      <c r="BCI666" s="23"/>
    </row>
    <row r="667" spans="1:1445" s="107" customFormat="1">
      <c r="A667" s="305" t="s">
        <v>1531</v>
      </c>
      <c r="B667" s="286" t="s">
        <v>1532</v>
      </c>
      <c r="C667" s="287">
        <f t="shared" si="30"/>
        <v>0</v>
      </c>
      <c r="D667" s="288"/>
      <c r="E667" s="305" t="s">
        <v>1535</v>
      </c>
      <c r="F667" s="305" t="s">
        <v>70</v>
      </c>
      <c r="G667" s="290"/>
      <c r="H667" s="290"/>
      <c r="I667" s="385"/>
      <c r="J667" s="292"/>
      <c r="K667" s="293">
        <v>0</v>
      </c>
      <c r="L667" s="293">
        <f t="shared" si="29"/>
        <v>0</v>
      </c>
      <c r="M667" s="289"/>
      <c r="N667" s="293"/>
      <c r="O667" s="294"/>
      <c r="P667" s="289"/>
      <c r="Q667" s="289"/>
      <c r="R667" s="294"/>
      <c r="S667" s="320"/>
      <c r="T667" s="289"/>
      <c r="U667" s="294"/>
      <c r="V667" s="7"/>
      <c r="W667" s="18"/>
      <c r="X667" s="86"/>
      <c r="Y667" s="7"/>
      <c r="Z667" s="18"/>
      <c r="AA667" s="169"/>
      <c r="AB667" s="7"/>
      <c r="AC667" s="5"/>
      <c r="AD667" s="4"/>
      <c r="AE667" s="9"/>
      <c r="AF667" s="5"/>
      <c r="AG667" s="4"/>
      <c r="AH667" s="24"/>
      <c r="AI667" s="1"/>
      <c r="AJ667" s="1"/>
      <c r="AK667" s="24"/>
      <c r="AL667" s="1"/>
      <c r="AM667" s="1"/>
      <c r="AN667" s="24"/>
      <c r="AO667" s="1"/>
      <c r="AP667" s="1"/>
      <c r="AQ667" s="24"/>
      <c r="AR667" s="1"/>
      <c r="AS667" s="1"/>
      <c r="AT667" s="24"/>
      <c r="AU667" s="1"/>
      <c r="AV667" s="1"/>
      <c r="AW667" s="24"/>
      <c r="AX667" s="1"/>
      <c r="AY667" s="1"/>
      <c r="AZ667" s="24"/>
      <c r="BA667" s="1"/>
      <c r="BB667" s="1"/>
      <c r="BC667" s="24"/>
      <c r="BD667" s="1"/>
      <c r="BE667" s="1"/>
      <c r="BF667" s="24"/>
      <c r="BG667" s="1"/>
      <c r="BH667" s="1"/>
      <c r="BI667" s="24"/>
      <c r="BJ667" s="1"/>
      <c r="BK667" s="1"/>
      <c r="BL667" s="24"/>
      <c r="BM667" s="1"/>
      <c r="BN667" s="1"/>
      <c r="BO667" s="24"/>
      <c r="BP667" s="1"/>
      <c r="BQ667" s="1"/>
      <c r="BR667" s="24"/>
      <c r="BS667" s="1"/>
      <c r="BT667" s="1"/>
      <c r="BU667" s="24"/>
      <c r="BV667" s="1"/>
      <c r="BW667" s="1"/>
      <c r="BX667" s="24"/>
      <c r="BY667" s="1"/>
      <c r="BZ667" s="1"/>
      <c r="CA667" s="24"/>
      <c r="CB667" s="1"/>
      <c r="CC667"/>
      <c r="CD667" s="100"/>
      <c r="CE667"/>
      <c r="CF667"/>
      <c r="CG667" s="100"/>
      <c r="CH667"/>
      <c r="CI667"/>
      <c r="CJ667" s="100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20"/>
      <c r="FQ667" s="20"/>
      <c r="FR667" s="20"/>
      <c r="FS667" s="20"/>
      <c r="FT667" s="20"/>
      <c r="FU667" s="20"/>
      <c r="FV667" s="20"/>
      <c r="FW667" s="20"/>
      <c r="FX667" s="20"/>
      <c r="FY667" s="20"/>
      <c r="FZ667" s="20"/>
      <c r="GA667" s="20"/>
      <c r="GB667" s="20"/>
      <c r="GC667" s="20"/>
      <c r="GD667" s="20"/>
      <c r="GE667" s="20"/>
      <c r="GF667" s="20"/>
      <c r="GG667" s="20"/>
      <c r="GH667" s="20"/>
      <c r="GI667" s="20"/>
      <c r="GJ667" s="20"/>
      <c r="GK667" s="20"/>
      <c r="GL667" s="20"/>
      <c r="GM667" s="20"/>
      <c r="GN667" s="20"/>
      <c r="GO667" s="20"/>
      <c r="GP667" s="20"/>
      <c r="GQ667" s="20"/>
      <c r="GR667" s="20"/>
      <c r="GS667" s="20"/>
      <c r="GT667" s="20"/>
      <c r="GU667" s="20"/>
      <c r="GV667" s="20"/>
      <c r="GW667" s="20"/>
      <c r="GX667" s="20"/>
      <c r="GY667" s="20"/>
      <c r="GZ667" s="20"/>
      <c r="HA667" s="20"/>
      <c r="HB667" s="20"/>
      <c r="HC667" s="20"/>
      <c r="HD667" s="20"/>
      <c r="HE667" s="20"/>
      <c r="HF667" s="20"/>
      <c r="HG667" s="20"/>
      <c r="HH667" s="20"/>
      <c r="HI667" s="20"/>
      <c r="HJ667" s="20"/>
      <c r="HK667" s="20"/>
      <c r="HL667" s="20"/>
      <c r="HM667" s="20"/>
      <c r="HN667" s="20"/>
      <c r="HO667" s="23"/>
      <c r="HP667" s="23"/>
      <c r="HQ667" s="23"/>
      <c r="HR667" s="23"/>
      <c r="HS667" s="23"/>
      <c r="HT667" s="23"/>
      <c r="HU667" s="23"/>
      <c r="HV667" s="23"/>
      <c r="HW667" s="23"/>
      <c r="HX667" s="23"/>
      <c r="HY667" s="23"/>
      <c r="HZ667" s="23"/>
      <c r="IA667" s="23"/>
      <c r="IB667" s="23"/>
      <c r="IC667" s="23"/>
      <c r="ID667" s="23"/>
      <c r="IE667" s="23"/>
      <c r="IF667" s="23"/>
      <c r="IG667" s="23"/>
      <c r="IH667" s="23"/>
      <c r="II667" s="23"/>
      <c r="IJ667" s="23"/>
      <c r="IK667" s="23"/>
      <c r="IL667" s="23"/>
      <c r="IM667" s="23"/>
      <c r="IN667" s="23"/>
      <c r="IO667" s="23"/>
      <c r="IP667" s="23"/>
      <c r="IQ667" s="23"/>
      <c r="IR667" s="23"/>
      <c r="IS667" s="23"/>
      <c r="IT667" s="23"/>
      <c r="IU667" s="23"/>
      <c r="IV667" s="23"/>
      <c r="IW667" s="23"/>
      <c r="IX667" s="23"/>
      <c r="IY667" s="23"/>
      <c r="IZ667" s="23"/>
      <c r="JA667" s="23"/>
      <c r="JB667" s="23"/>
      <c r="JC667" s="23"/>
      <c r="JD667" s="23"/>
      <c r="JE667" s="23"/>
      <c r="JF667" s="23"/>
      <c r="JG667" s="23"/>
      <c r="JH667" s="23"/>
      <c r="JI667" s="23"/>
      <c r="JJ667" s="23"/>
      <c r="JK667" s="23"/>
      <c r="JL667" s="23"/>
      <c r="JM667" s="23"/>
      <c r="JN667" s="23"/>
      <c r="JO667" s="23"/>
      <c r="JP667" s="23"/>
      <c r="JQ667" s="23"/>
      <c r="JR667" s="23"/>
      <c r="JS667" s="23"/>
      <c r="JT667" s="23"/>
      <c r="JU667" s="23"/>
      <c r="JV667" s="23"/>
      <c r="JW667" s="23"/>
      <c r="JX667" s="23"/>
      <c r="JY667" s="23"/>
      <c r="JZ667" s="23"/>
      <c r="KA667" s="23"/>
      <c r="KB667" s="23"/>
      <c r="KC667" s="23"/>
      <c r="KD667" s="23"/>
      <c r="KE667" s="23"/>
      <c r="KF667" s="23"/>
      <c r="KG667" s="23"/>
      <c r="KH667" s="23"/>
      <c r="KI667" s="23"/>
      <c r="KJ667" s="23"/>
      <c r="KK667" s="23"/>
      <c r="KL667" s="23"/>
      <c r="KM667" s="23"/>
      <c r="KN667" s="23"/>
      <c r="KO667" s="23"/>
      <c r="KP667" s="23"/>
      <c r="KQ667" s="23"/>
      <c r="KR667" s="23"/>
      <c r="KS667" s="23"/>
      <c r="KT667" s="23"/>
      <c r="KU667" s="23"/>
      <c r="KV667" s="23"/>
      <c r="KW667" s="23"/>
      <c r="KX667" s="23"/>
      <c r="KY667" s="23"/>
      <c r="KZ667" s="23"/>
      <c r="LA667" s="23"/>
      <c r="LB667" s="23"/>
      <c r="LC667" s="23"/>
      <c r="LD667" s="23"/>
      <c r="LE667" s="23"/>
      <c r="LF667" s="23"/>
      <c r="LG667" s="23"/>
      <c r="LH667" s="23"/>
      <c r="LI667" s="23"/>
      <c r="LJ667" s="23"/>
      <c r="LK667" s="23"/>
      <c r="LL667" s="23"/>
      <c r="LM667" s="23"/>
      <c r="LN667" s="23"/>
      <c r="LO667" s="23"/>
      <c r="LP667" s="23"/>
      <c r="LQ667" s="23"/>
      <c r="LR667" s="23"/>
      <c r="LS667" s="23"/>
      <c r="LT667" s="23"/>
      <c r="LU667" s="23"/>
      <c r="LV667" s="23"/>
      <c r="LW667" s="23"/>
      <c r="LX667" s="23"/>
      <c r="LY667" s="23"/>
      <c r="LZ667" s="23"/>
      <c r="MA667" s="23"/>
      <c r="MB667" s="23"/>
      <c r="MC667" s="23"/>
      <c r="MD667" s="23"/>
      <c r="ME667" s="23"/>
      <c r="MF667" s="23"/>
      <c r="MG667" s="23"/>
      <c r="MH667" s="23"/>
      <c r="MI667" s="23"/>
      <c r="MJ667" s="23"/>
      <c r="MK667" s="23"/>
      <c r="ML667" s="23"/>
      <c r="MM667" s="23"/>
      <c r="MN667" s="23"/>
      <c r="MO667" s="23"/>
      <c r="MP667" s="23"/>
      <c r="MQ667" s="23"/>
      <c r="MR667" s="23"/>
      <c r="MS667" s="23"/>
      <c r="MT667" s="23"/>
      <c r="MU667" s="23"/>
      <c r="MV667" s="23"/>
      <c r="MW667" s="23"/>
      <c r="MX667" s="23"/>
      <c r="MY667" s="23"/>
      <c r="MZ667" s="23"/>
      <c r="NA667" s="23"/>
      <c r="NB667" s="23"/>
      <c r="NC667" s="23"/>
      <c r="ND667" s="23"/>
      <c r="NE667" s="23"/>
      <c r="NF667" s="23"/>
      <c r="NG667" s="23"/>
      <c r="NH667" s="23"/>
      <c r="NI667" s="23"/>
      <c r="NJ667" s="23"/>
      <c r="NK667" s="23"/>
      <c r="NL667" s="23"/>
      <c r="NM667" s="23"/>
      <c r="NN667" s="23"/>
      <c r="NO667" s="23"/>
      <c r="NP667" s="23"/>
      <c r="NQ667" s="23"/>
      <c r="NR667" s="23"/>
      <c r="NS667" s="23"/>
      <c r="NT667" s="23"/>
      <c r="NU667" s="23"/>
      <c r="NV667" s="23"/>
      <c r="NW667" s="23"/>
      <c r="NX667" s="23"/>
      <c r="NY667" s="23"/>
      <c r="NZ667" s="23"/>
      <c r="OA667" s="23"/>
      <c r="OB667" s="23"/>
      <c r="OC667" s="23"/>
      <c r="OD667" s="23"/>
      <c r="OE667" s="23"/>
      <c r="OF667" s="23"/>
      <c r="OG667" s="23"/>
      <c r="OH667" s="23"/>
      <c r="OI667" s="23"/>
      <c r="OJ667" s="23"/>
      <c r="OK667" s="23"/>
      <c r="OL667" s="23"/>
      <c r="OM667" s="23"/>
      <c r="ON667" s="23"/>
      <c r="OO667" s="23"/>
      <c r="OP667" s="23"/>
      <c r="OQ667" s="23"/>
      <c r="OR667" s="23"/>
      <c r="OS667" s="23"/>
      <c r="OT667" s="23"/>
      <c r="OU667" s="23"/>
      <c r="OV667" s="23"/>
      <c r="OW667" s="23"/>
      <c r="OX667" s="23"/>
      <c r="OY667" s="23"/>
      <c r="OZ667" s="23"/>
      <c r="PA667" s="23"/>
      <c r="PB667" s="23"/>
      <c r="PC667" s="23"/>
      <c r="PD667" s="23"/>
      <c r="PE667" s="23"/>
      <c r="PF667" s="23"/>
      <c r="PG667" s="23"/>
      <c r="PH667" s="23"/>
      <c r="PI667" s="23"/>
      <c r="PJ667" s="23"/>
      <c r="PK667" s="23"/>
      <c r="PL667" s="23"/>
      <c r="PM667" s="23"/>
      <c r="PN667" s="23"/>
      <c r="PO667" s="23"/>
      <c r="PP667" s="23"/>
      <c r="PQ667" s="23"/>
      <c r="PR667" s="23"/>
      <c r="PS667" s="23"/>
      <c r="PT667" s="23"/>
      <c r="PU667" s="23"/>
      <c r="PV667" s="23"/>
      <c r="PW667" s="23"/>
      <c r="PX667" s="23"/>
      <c r="PY667" s="23"/>
      <c r="PZ667" s="23"/>
      <c r="QA667" s="23"/>
      <c r="QB667" s="23"/>
      <c r="QC667" s="23"/>
      <c r="QD667" s="23"/>
      <c r="QE667" s="23"/>
      <c r="QF667" s="23"/>
      <c r="QG667" s="23"/>
      <c r="QH667" s="23"/>
      <c r="QI667" s="23"/>
      <c r="QJ667" s="23"/>
      <c r="QK667" s="23"/>
      <c r="QL667" s="23"/>
      <c r="QM667" s="23"/>
      <c r="QN667" s="23"/>
      <c r="QO667" s="23"/>
      <c r="QP667" s="23"/>
      <c r="QQ667" s="23"/>
      <c r="QR667" s="23"/>
      <c r="QS667" s="23"/>
      <c r="QT667" s="23"/>
      <c r="QU667" s="23"/>
      <c r="QV667" s="23"/>
      <c r="QW667" s="23"/>
      <c r="QX667" s="23"/>
      <c r="QY667" s="23"/>
      <c r="QZ667" s="23"/>
      <c r="RA667" s="23"/>
      <c r="RB667" s="23"/>
      <c r="RC667" s="23"/>
      <c r="RD667" s="23"/>
      <c r="RE667" s="23"/>
      <c r="RF667" s="23"/>
      <c r="RG667" s="23"/>
      <c r="RH667" s="23"/>
      <c r="RI667" s="23"/>
      <c r="RJ667" s="23"/>
      <c r="RK667" s="23"/>
      <c r="RL667" s="23"/>
      <c r="RM667" s="23"/>
      <c r="RN667" s="23"/>
      <c r="RO667" s="23"/>
      <c r="RP667" s="23"/>
      <c r="RQ667" s="23"/>
      <c r="RR667" s="23"/>
      <c r="RS667" s="23"/>
      <c r="RT667" s="23"/>
      <c r="RU667" s="23"/>
      <c r="RV667" s="23"/>
      <c r="RW667" s="23"/>
      <c r="RX667" s="23"/>
      <c r="RY667" s="23"/>
      <c r="RZ667" s="23"/>
      <c r="SA667" s="23"/>
      <c r="SB667" s="23"/>
      <c r="SC667" s="23"/>
      <c r="SD667" s="23"/>
      <c r="SE667" s="23"/>
      <c r="SF667" s="23"/>
      <c r="SG667" s="23"/>
      <c r="SH667" s="23"/>
      <c r="SI667" s="23"/>
      <c r="SJ667" s="23"/>
      <c r="SK667" s="23"/>
      <c r="SL667" s="23"/>
      <c r="SM667" s="23"/>
      <c r="SN667" s="23"/>
      <c r="SO667" s="23"/>
      <c r="SP667" s="23"/>
      <c r="SQ667" s="23"/>
      <c r="SR667" s="23"/>
      <c r="SS667" s="23"/>
      <c r="ST667" s="23"/>
      <c r="SU667" s="23"/>
      <c r="SV667" s="23"/>
      <c r="SW667" s="23"/>
      <c r="SX667" s="23"/>
      <c r="SY667" s="23"/>
      <c r="SZ667" s="23"/>
      <c r="TA667" s="23"/>
      <c r="TB667" s="23"/>
      <c r="TC667" s="23"/>
      <c r="TD667" s="23"/>
      <c r="TE667" s="23"/>
      <c r="TF667" s="23"/>
      <c r="TG667" s="23"/>
      <c r="TH667" s="23"/>
      <c r="TI667" s="23"/>
      <c r="TJ667" s="23"/>
      <c r="TK667" s="23"/>
      <c r="TL667" s="23"/>
      <c r="TM667" s="23"/>
      <c r="TN667" s="23"/>
      <c r="TO667" s="23"/>
      <c r="TP667" s="23"/>
      <c r="TQ667" s="23"/>
      <c r="TR667" s="23"/>
      <c r="TS667" s="23"/>
      <c r="TT667" s="23"/>
      <c r="TU667" s="23"/>
      <c r="TV667" s="23"/>
      <c r="TW667" s="23"/>
      <c r="TX667" s="23"/>
      <c r="TY667" s="23"/>
      <c r="TZ667" s="23"/>
      <c r="UA667" s="23"/>
      <c r="UB667" s="23"/>
      <c r="UC667" s="23"/>
      <c r="UD667" s="23"/>
      <c r="UE667" s="23"/>
      <c r="UF667" s="23"/>
      <c r="UG667" s="23"/>
      <c r="UH667" s="23"/>
      <c r="UI667" s="23"/>
      <c r="UJ667" s="23"/>
      <c r="UK667" s="23"/>
      <c r="UL667" s="23"/>
      <c r="UM667" s="23"/>
      <c r="UN667" s="23"/>
      <c r="UO667" s="23"/>
      <c r="UP667" s="23"/>
      <c r="UQ667" s="23"/>
      <c r="UR667" s="23"/>
      <c r="US667" s="23"/>
      <c r="UT667" s="23"/>
      <c r="UU667" s="23"/>
      <c r="UV667" s="23"/>
      <c r="UW667" s="23"/>
      <c r="UX667" s="23"/>
      <c r="UY667" s="23"/>
      <c r="UZ667" s="23"/>
      <c r="VA667" s="23"/>
      <c r="VB667" s="23"/>
      <c r="VC667" s="23"/>
      <c r="VD667" s="23"/>
      <c r="VE667" s="23"/>
      <c r="VF667" s="23"/>
      <c r="VG667" s="23"/>
      <c r="VH667" s="23"/>
      <c r="VI667" s="23"/>
      <c r="VJ667" s="23"/>
      <c r="VK667" s="23"/>
      <c r="VL667" s="23"/>
      <c r="VM667" s="23"/>
      <c r="VN667" s="23"/>
      <c r="VO667" s="23"/>
      <c r="VP667" s="23"/>
      <c r="VQ667" s="23"/>
      <c r="VR667" s="23"/>
      <c r="VS667" s="23"/>
      <c r="VT667" s="23"/>
      <c r="VU667" s="23"/>
      <c r="VV667" s="23"/>
      <c r="VW667" s="23"/>
      <c r="VX667" s="23"/>
      <c r="VY667" s="23"/>
      <c r="VZ667" s="23"/>
      <c r="WA667" s="23"/>
      <c r="WB667" s="23"/>
      <c r="WC667" s="23"/>
      <c r="WD667" s="23"/>
      <c r="WE667" s="23"/>
      <c r="WF667" s="23"/>
      <c r="WG667" s="23"/>
      <c r="WH667" s="23"/>
      <c r="WI667" s="23"/>
      <c r="WJ667" s="23"/>
      <c r="WK667" s="23"/>
      <c r="WL667" s="23"/>
      <c r="WM667" s="23"/>
      <c r="WN667" s="23"/>
      <c r="WO667" s="23"/>
      <c r="WP667" s="23"/>
      <c r="WQ667" s="23"/>
      <c r="WR667" s="23"/>
      <c r="WS667" s="23"/>
      <c r="WT667" s="23"/>
      <c r="WU667" s="23"/>
      <c r="WV667" s="23"/>
      <c r="WW667" s="23"/>
      <c r="WX667" s="23"/>
      <c r="WY667" s="23"/>
      <c r="WZ667" s="23"/>
      <c r="XA667" s="23"/>
      <c r="XB667" s="23"/>
      <c r="XC667" s="23"/>
      <c r="XD667" s="23"/>
      <c r="XE667" s="23"/>
      <c r="XF667" s="23"/>
      <c r="XG667" s="23"/>
      <c r="XH667" s="23"/>
      <c r="XI667" s="23"/>
      <c r="XJ667" s="23"/>
      <c r="XK667" s="23"/>
      <c r="XL667" s="23"/>
      <c r="XM667" s="23"/>
      <c r="XN667" s="23"/>
      <c r="XO667" s="23"/>
      <c r="XP667" s="23"/>
      <c r="XQ667" s="23"/>
      <c r="XR667" s="23"/>
      <c r="XS667" s="23"/>
      <c r="XT667" s="23"/>
      <c r="XU667" s="23"/>
      <c r="XV667" s="23"/>
      <c r="XW667" s="23"/>
      <c r="XX667" s="23"/>
      <c r="XY667" s="23"/>
      <c r="XZ667" s="23"/>
      <c r="YA667" s="23"/>
      <c r="YB667" s="23"/>
      <c r="YC667" s="23"/>
      <c r="YD667" s="23"/>
      <c r="YE667" s="23"/>
      <c r="YF667" s="23"/>
      <c r="YG667" s="23"/>
      <c r="YH667" s="23"/>
      <c r="YI667" s="23"/>
      <c r="YJ667" s="23"/>
      <c r="YK667" s="23"/>
      <c r="YL667" s="23"/>
      <c r="YM667" s="23"/>
      <c r="YN667" s="23"/>
      <c r="YO667" s="23"/>
      <c r="YP667" s="23"/>
      <c r="YQ667" s="23"/>
      <c r="YR667" s="23"/>
      <c r="YS667" s="23"/>
      <c r="YT667" s="23"/>
      <c r="YU667" s="23"/>
      <c r="YV667" s="23"/>
      <c r="YW667" s="23"/>
      <c r="YX667" s="23"/>
      <c r="YY667" s="23"/>
      <c r="YZ667" s="23"/>
      <c r="ZA667" s="23"/>
      <c r="ZB667" s="23"/>
      <c r="ZC667" s="23"/>
      <c r="ZD667" s="23"/>
      <c r="ZE667" s="23"/>
      <c r="ZF667" s="23"/>
      <c r="ZG667" s="23"/>
      <c r="ZH667" s="23"/>
      <c r="ZI667" s="23"/>
      <c r="ZJ667" s="23"/>
      <c r="ZK667" s="23"/>
      <c r="ZL667" s="23"/>
      <c r="ZM667" s="23"/>
      <c r="ZN667" s="23"/>
      <c r="ZO667" s="23"/>
      <c r="ZP667" s="23"/>
      <c r="ZQ667" s="23"/>
      <c r="ZR667" s="23"/>
      <c r="ZS667" s="23"/>
      <c r="ZT667" s="23"/>
      <c r="ZU667" s="23"/>
      <c r="ZV667" s="23"/>
      <c r="ZW667" s="23"/>
      <c r="ZX667" s="23"/>
      <c r="ZY667" s="23"/>
      <c r="ZZ667" s="23"/>
      <c r="AAA667" s="23"/>
      <c r="AAB667" s="23"/>
      <c r="AAC667" s="23"/>
      <c r="AAD667" s="23"/>
      <c r="AAE667" s="23"/>
      <c r="AAF667" s="23"/>
      <c r="AAG667" s="23"/>
      <c r="AAH667" s="23"/>
      <c r="AAI667" s="23"/>
      <c r="AAJ667" s="23"/>
      <c r="AAK667" s="23"/>
      <c r="AAL667" s="23"/>
      <c r="AAM667" s="23"/>
      <c r="AAN667" s="23"/>
      <c r="AAO667" s="23"/>
      <c r="AAP667" s="23"/>
      <c r="AAQ667" s="23"/>
      <c r="AAR667" s="23"/>
      <c r="AAS667" s="23"/>
      <c r="AAT667" s="23"/>
      <c r="AAU667" s="23"/>
      <c r="AAV667" s="23"/>
      <c r="AAW667" s="23"/>
      <c r="AAX667" s="23"/>
      <c r="AAY667" s="23"/>
      <c r="AAZ667" s="23"/>
      <c r="ABA667" s="23"/>
      <c r="ABB667" s="23"/>
      <c r="ABC667" s="23"/>
      <c r="ABD667" s="23"/>
      <c r="ABE667" s="23"/>
      <c r="ABF667" s="23"/>
      <c r="ABG667" s="23"/>
      <c r="ABH667" s="23"/>
      <c r="ABI667" s="23"/>
      <c r="ABJ667" s="23"/>
      <c r="ABK667" s="23"/>
      <c r="ABL667" s="23"/>
      <c r="ABM667" s="23"/>
      <c r="ABN667" s="23"/>
      <c r="ABO667" s="23"/>
      <c r="ABP667" s="23"/>
      <c r="ABQ667" s="23"/>
      <c r="ABR667" s="23"/>
      <c r="ABS667" s="23"/>
      <c r="ABT667" s="23"/>
      <c r="ABU667" s="23"/>
      <c r="ABV667" s="23"/>
      <c r="ABW667" s="23"/>
      <c r="ABX667" s="23"/>
      <c r="ABY667" s="23"/>
      <c r="ABZ667" s="23"/>
      <c r="ACA667" s="23"/>
      <c r="ACB667" s="23"/>
      <c r="ACC667" s="23"/>
      <c r="ACD667" s="23"/>
      <c r="ACE667" s="23"/>
      <c r="ACF667" s="23"/>
      <c r="ACG667" s="23"/>
      <c r="ACH667" s="23"/>
      <c r="ACI667" s="23"/>
      <c r="ACJ667" s="23"/>
      <c r="ACK667" s="23"/>
      <c r="ACL667" s="23"/>
      <c r="ACM667" s="23"/>
      <c r="ACN667" s="23"/>
      <c r="ACO667" s="23"/>
      <c r="ACP667" s="23"/>
      <c r="ACQ667" s="23"/>
      <c r="ACR667" s="23"/>
      <c r="ACS667" s="23"/>
      <c r="ACT667" s="23"/>
      <c r="ACU667" s="23"/>
      <c r="ACV667" s="23"/>
      <c r="ACW667" s="23"/>
      <c r="ACX667" s="23"/>
      <c r="ACY667" s="23"/>
      <c r="ACZ667" s="23"/>
      <c r="ADA667" s="23"/>
      <c r="ADB667" s="23"/>
      <c r="ADC667" s="23"/>
      <c r="ADD667" s="23"/>
      <c r="ADE667" s="23"/>
      <c r="ADF667" s="23"/>
      <c r="ADG667" s="23"/>
      <c r="ADH667" s="23"/>
      <c r="ADI667" s="23"/>
      <c r="ADJ667" s="23"/>
      <c r="ADK667" s="23"/>
      <c r="ADL667" s="23"/>
      <c r="ADM667" s="23"/>
      <c r="ADN667" s="23"/>
      <c r="ADO667" s="23"/>
      <c r="ADP667" s="23"/>
      <c r="ADQ667" s="23"/>
      <c r="ADR667" s="23"/>
      <c r="ADS667" s="23"/>
      <c r="ADT667" s="23"/>
      <c r="ADU667" s="23"/>
      <c r="ADV667" s="23"/>
      <c r="ADW667" s="23"/>
      <c r="ADX667" s="23"/>
      <c r="ADY667" s="23"/>
      <c r="ADZ667" s="23"/>
      <c r="AEA667" s="23"/>
      <c r="AEB667" s="23"/>
      <c r="AEC667" s="23"/>
      <c r="AED667" s="23"/>
      <c r="AEE667" s="23"/>
      <c r="AEF667" s="23"/>
      <c r="AEG667" s="23"/>
      <c r="AEH667" s="23"/>
      <c r="AEI667" s="23"/>
      <c r="AEJ667" s="23"/>
      <c r="AEK667" s="23"/>
      <c r="AEL667" s="23"/>
      <c r="AEM667" s="23"/>
      <c r="AEN667" s="23"/>
      <c r="AEO667" s="23"/>
      <c r="AEP667" s="23"/>
      <c r="AEQ667" s="23"/>
      <c r="AER667" s="23"/>
      <c r="AES667" s="23"/>
      <c r="AET667" s="23"/>
      <c r="AEU667" s="23"/>
      <c r="AEV667" s="23"/>
      <c r="AEW667" s="23"/>
      <c r="AEX667" s="23"/>
      <c r="AEY667" s="23"/>
      <c r="AEZ667" s="23"/>
      <c r="AFA667" s="23"/>
      <c r="AFB667" s="23"/>
      <c r="AFC667" s="23"/>
      <c r="AFD667" s="23"/>
      <c r="AFE667" s="23"/>
      <c r="AFF667" s="23"/>
      <c r="AFG667" s="23"/>
      <c r="AFH667" s="23"/>
      <c r="AFI667" s="23"/>
      <c r="AFJ667" s="23"/>
      <c r="AFK667" s="23"/>
      <c r="AFL667" s="23"/>
      <c r="AFM667" s="23"/>
      <c r="AFN667" s="23"/>
      <c r="AFO667" s="23"/>
      <c r="AFP667" s="23"/>
      <c r="AFQ667" s="23"/>
      <c r="AFR667" s="23"/>
      <c r="AFS667" s="23"/>
      <c r="AFT667" s="23"/>
      <c r="AFU667" s="23"/>
      <c r="AFV667" s="23"/>
      <c r="AFW667" s="23"/>
      <c r="AFX667" s="23"/>
      <c r="AFY667" s="23"/>
      <c r="AFZ667" s="23"/>
      <c r="AGA667" s="23"/>
      <c r="AGB667" s="23"/>
      <c r="AGC667" s="23"/>
      <c r="AGD667" s="23"/>
      <c r="AGE667" s="23"/>
      <c r="AGF667" s="23"/>
      <c r="AGG667" s="23"/>
      <c r="AGH667" s="23"/>
      <c r="AGI667" s="23"/>
      <c r="AGJ667" s="23"/>
      <c r="AGK667" s="23"/>
      <c r="AGL667" s="23"/>
      <c r="AGM667" s="23"/>
      <c r="AGN667" s="23"/>
      <c r="AGO667" s="23"/>
      <c r="AGP667" s="23"/>
      <c r="AGQ667" s="23"/>
      <c r="AGR667" s="23"/>
      <c r="AGS667" s="23"/>
      <c r="AGT667" s="23"/>
      <c r="AGU667" s="23"/>
      <c r="AGV667" s="23"/>
      <c r="AGW667" s="23"/>
      <c r="AGX667" s="23"/>
      <c r="AGY667" s="23"/>
      <c r="AGZ667" s="23"/>
      <c r="AHA667" s="23"/>
      <c r="AHB667" s="23"/>
      <c r="AHC667" s="23"/>
      <c r="AHD667" s="23"/>
      <c r="AHE667" s="23"/>
      <c r="AHF667" s="23"/>
      <c r="AHG667" s="23"/>
      <c r="AHH667" s="23"/>
      <c r="AHI667" s="23"/>
      <c r="AHJ667" s="23"/>
      <c r="AHK667" s="23"/>
      <c r="AHL667" s="23"/>
      <c r="AHM667" s="23"/>
      <c r="AHN667" s="23"/>
      <c r="AHO667" s="23"/>
      <c r="AHP667" s="23"/>
      <c r="AHQ667" s="23"/>
      <c r="AHR667" s="23"/>
      <c r="AHS667" s="23"/>
      <c r="AHT667" s="23"/>
      <c r="AHU667" s="23"/>
      <c r="AHV667" s="23"/>
      <c r="AHW667" s="23"/>
      <c r="AHX667" s="23"/>
      <c r="AHY667" s="23"/>
      <c r="AHZ667" s="23"/>
      <c r="AIA667" s="23"/>
      <c r="AIB667" s="23"/>
      <c r="AIC667" s="23"/>
      <c r="AID667" s="23"/>
      <c r="AIE667" s="23"/>
      <c r="AIF667" s="23"/>
      <c r="AIG667" s="23"/>
      <c r="AIH667" s="23"/>
      <c r="AII667" s="23"/>
      <c r="AIJ667" s="23"/>
      <c r="AIK667" s="23"/>
      <c r="AIL667" s="23"/>
      <c r="AIM667" s="23"/>
      <c r="AIN667" s="23"/>
      <c r="AIO667" s="23"/>
      <c r="AIP667" s="23"/>
      <c r="AIQ667" s="23"/>
      <c r="AIR667" s="23"/>
      <c r="AIS667" s="23"/>
      <c r="AIT667" s="23"/>
      <c r="AIU667" s="23"/>
      <c r="AIV667" s="23"/>
      <c r="AIW667" s="23"/>
      <c r="AIX667" s="23"/>
      <c r="AIY667" s="23"/>
      <c r="AIZ667" s="23"/>
      <c r="AJA667" s="23"/>
      <c r="AJB667" s="23"/>
      <c r="AJC667" s="23"/>
      <c r="AJD667" s="23"/>
      <c r="AJE667" s="23"/>
      <c r="AJF667" s="23"/>
      <c r="AJG667" s="23"/>
      <c r="AJH667" s="23"/>
      <c r="AJI667" s="23"/>
      <c r="AJJ667" s="23"/>
      <c r="AJK667" s="23"/>
      <c r="AJL667" s="23"/>
      <c r="AJM667" s="23"/>
      <c r="AJN667" s="23"/>
      <c r="AJO667" s="23"/>
      <c r="AJP667" s="23"/>
      <c r="AJQ667" s="23"/>
      <c r="AJR667" s="23"/>
      <c r="AJS667" s="23"/>
      <c r="AJT667" s="23"/>
      <c r="AJU667" s="23"/>
      <c r="AJV667" s="23"/>
      <c r="AJW667" s="23"/>
      <c r="AJX667" s="23"/>
      <c r="AJY667" s="23"/>
      <c r="AJZ667" s="23"/>
      <c r="AKA667" s="23"/>
      <c r="AKB667" s="23"/>
      <c r="AKC667" s="23"/>
      <c r="AKD667" s="23"/>
      <c r="AKE667" s="23"/>
      <c r="AKF667" s="23"/>
      <c r="AKG667" s="23"/>
      <c r="AKH667" s="23"/>
      <c r="AKI667" s="23"/>
      <c r="AKJ667" s="23"/>
      <c r="AKK667" s="23"/>
      <c r="AKL667" s="23"/>
      <c r="AKM667" s="23"/>
      <c r="AKN667" s="23"/>
      <c r="AKO667" s="23"/>
      <c r="AKP667" s="23"/>
      <c r="AKQ667" s="23"/>
      <c r="AKR667" s="23"/>
      <c r="AKS667" s="23"/>
      <c r="AKT667" s="23"/>
      <c r="AKU667" s="23"/>
      <c r="AKV667" s="23"/>
      <c r="AKW667" s="23"/>
      <c r="AKX667" s="23"/>
      <c r="AKY667" s="23"/>
      <c r="AKZ667" s="23"/>
      <c r="ALA667" s="23"/>
      <c r="ALB667" s="23"/>
      <c r="ALC667" s="23"/>
      <c r="ALD667" s="23"/>
      <c r="ALE667" s="23"/>
      <c r="ALF667" s="23"/>
      <c r="ALG667" s="23"/>
      <c r="ALH667" s="23"/>
      <c r="ALI667" s="23"/>
      <c r="ALJ667" s="23"/>
      <c r="ALK667" s="23"/>
      <c r="ALL667" s="23"/>
      <c r="ALM667" s="23"/>
      <c r="ALN667" s="23"/>
      <c r="ALO667" s="23"/>
      <c r="ALP667" s="23"/>
      <c r="ALQ667" s="23"/>
      <c r="ALR667" s="23"/>
      <c r="ALS667" s="23"/>
      <c r="ALT667" s="23"/>
      <c r="ALU667" s="23"/>
      <c r="ALV667" s="23"/>
      <c r="ALW667" s="23"/>
      <c r="ALX667" s="23"/>
      <c r="ALY667" s="23"/>
      <c r="ALZ667" s="23"/>
      <c r="AMA667" s="23"/>
      <c r="AMB667" s="23"/>
      <c r="AMC667" s="23"/>
      <c r="AMD667" s="23"/>
      <c r="AME667" s="23"/>
      <c r="AMF667" s="23"/>
      <c r="AMG667" s="23"/>
      <c r="AMH667" s="23"/>
      <c r="AMI667" s="23"/>
      <c r="AMJ667" s="23"/>
      <c r="AMK667" s="23"/>
      <c r="AML667" s="23"/>
      <c r="AMM667" s="23"/>
      <c r="AMN667" s="23"/>
      <c r="AMO667" s="23"/>
      <c r="AMP667" s="23"/>
      <c r="AMQ667" s="23"/>
      <c r="AMR667" s="23"/>
      <c r="AMS667" s="23"/>
      <c r="AMT667" s="23"/>
      <c r="AMU667" s="23"/>
      <c r="AMV667" s="23"/>
      <c r="AMW667" s="23"/>
      <c r="AMX667" s="23"/>
      <c r="AMY667" s="23"/>
      <c r="AMZ667" s="23"/>
      <c r="ANA667" s="23"/>
      <c r="ANB667" s="23"/>
      <c r="ANC667" s="23"/>
      <c r="AND667" s="23"/>
      <c r="ANE667" s="23"/>
      <c r="ANF667" s="23"/>
      <c r="ANG667" s="23"/>
      <c r="ANH667" s="23"/>
      <c r="ANI667" s="23"/>
      <c r="ANJ667" s="23"/>
      <c r="ANK667" s="23"/>
      <c r="ANL667" s="23"/>
      <c r="ANM667" s="23"/>
      <c r="ANN667" s="23"/>
      <c r="ANO667" s="23"/>
      <c r="ANP667" s="23"/>
      <c r="ANQ667" s="23"/>
      <c r="ANR667" s="23"/>
      <c r="ANS667" s="23"/>
      <c r="ANT667" s="23"/>
      <c r="ANU667" s="23"/>
      <c r="ANV667" s="23"/>
      <c r="ANW667" s="23"/>
      <c r="ANX667" s="23"/>
      <c r="ANY667" s="23"/>
      <c r="ANZ667" s="23"/>
      <c r="AOA667" s="23"/>
      <c r="AOB667" s="23"/>
      <c r="AOC667" s="23"/>
      <c r="AOD667" s="23"/>
      <c r="AOE667" s="23"/>
      <c r="AOF667" s="23"/>
      <c r="AOG667" s="23"/>
      <c r="AOH667" s="23"/>
      <c r="AOI667" s="23"/>
      <c r="AOJ667" s="23"/>
      <c r="AOK667" s="23"/>
      <c r="AOL667" s="23"/>
      <c r="AOM667" s="23"/>
      <c r="AON667" s="23"/>
      <c r="AOO667" s="23"/>
      <c r="AOP667" s="23"/>
      <c r="AOQ667" s="23"/>
      <c r="AOR667" s="23"/>
      <c r="AOS667" s="23"/>
      <c r="AOT667" s="23"/>
      <c r="AOU667" s="23"/>
      <c r="AOV667" s="23"/>
      <c r="AOW667" s="23"/>
      <c r="AOX667" s="23"/>
      <c r="AOY667" s="23"/>
      <c r="AOZ667" s="23"/>
      <c r="APA667" s="23"/>
      <c r="APB667" s="23"/>
      <c r="APC667" s="23"/>
      <c r="APD667" s="23"/>
      <c r="APE667" s="23"/>
      <c r="APF667" s="23"/>
      <c r="APG667" s="23"/>
      <c r="APH667" s="23"/>
      <c r="API667" s="23"/>
      <c r="APJ667" s="23"/>
      <c r="APK667" s="23"/>
      <c r="APL667" s="23"/>
      <c r="APM667" s="23"/>
      <c r="APN667" s="23"/>
      <c r="APO667" s="23"/>
      <c r="APP667" s="23"/>
      <c r="APQ667" s="23"/>
      <c r="APR667" s="23"/>
      <c r="APS667" s="23"/>
      <c r="APT667" s="23"/>
      <c r="APU667" s="23"/>
      <c r="APV667" s="23"/>
      <c r="APW667" s="23"/>
      <c r="APX667" s="23"/>
      <c r="APY667" s="23"/>
      <c r="APZ667" s="23"/>
      <c r="AQA667" s="23"/>
      <c r="AQB667" s="23"/>
      <c r="AQC667" s="23"/>
      <c r="AQD667" s="23"/>
      <c r="AQE667" s="23"/>
      <c r="AQF667" s="23"/>
      <c r="AQG667" s="23"/>
      <c r="AQH667" s="23"/>
      <c r="AQI667" s="23"/>
      <c r="AQJ667" s="23"/>
      <c r="AQK667" s="23"/>
      <c r="AQL667" s="23"/>
      <c r="AQM667" s="23"/>
      <c r="AQN667" s="23"/>
      <c r="AQO667" s="23"/>
      <c r="AQP667" s="23"/>
      <c r="AQQ667" s="23"/>
      <c r="AQR667" s="23"/>
      <c r="AQS667" s="23"/>
      <c r="AQT667" s="23"/>
      <c r="AQU667" s="23"/>
      <c r="AQV667" s="23"/>
      <c r="AQW667" s="23"/>
      <c r="AQX667" s="23"/>
      <c r="AQY667" s="23"/>
      <c r="AQZ667" s="23"/>
      <c r="ARA667" s="23"/>
      <c r="ARB667" s="23"/>
      <c r="ARC667" s="23"/>
      <c r="ARD667" s="23"/>
      <c r="ARE667" s="23"/>
      <c r="ARF667" s="23"/>
      <c r="ARG667" s="23"/>
      <c r="ARH667" s="23"/>
      <c r="ARI667" s="23"/>
      <c r="ARJ667" s="23"/>
      <c r="ARK667" s="23"/>
      <c r="ARL667" s="23"/>
      <c r="ARM667" s="23"/>
      <c r="ARN667" s="23"/>
      <c r="ARO667" s="23"/>
      <c r="ARP667" s="23"/>
      <c r="ARQ667" s="23"/>
      <c r="ARR667" s="23"/>
      <c r="ARS667" s="23"/>
      <c r="ART667" s="23"/>
      <c r="ARU667" s="23"/>
      <c r="ARV667" s="23"/>
      <c r="ARW667" s="23"/>
      <c r="ARX667" s="23"/>
      <c r="ARY667" s="23"/>
      <c r="ARZ667" s="23"/>
      <c r="ASA667" s="23"/>
      <c r="ASB667" s="23"/>
      <c r="ASC667" s="23"/>
      <c r="ASD667" s="23"/>
      <c r="ASE667" s="23"/>
      <c r="ASF667" s="23"/>
      <c r="ASG667" s="23"/>
      <c r="ASH667" s="23"/>
      <c r="ASI667" s="23"/>
      <c r="ASJ667" s="23"/>
      <c r="ASK667" s="23"/>
      <c r="ASL667" s="23"/>
      <c r="ASM667" s="23"/>
      <c r="ASN667" s="23"/>
      <c r="ASO667" s="23"/>
      <c r="ASP667" s="23"/>
      <c r="ASQ667" s="23"/>
      <c r="ASR667" s="23"/>
      <c r="ASS667" s="23"/>
      <c r="AST667" s="23"/>
      <c r="ASU667" s="23"/>
      <c r="ASV667" s="23"/>
      <c r="ASW667" s="23"/>
      <c r="ASX667" s="23"/>
      <c r="ASY667" s="23"/>
      <c r="ASZ667" s="23"/>
      <c r="ATA667" s="23"/>
      <c r="ATB667" s="23"/>
      <c r="ATC667" s="23"/>
      <c r="ATD667" s="23"/>
      <c r="ATE667" s="23"/>
      <c r="ATF667" s="23"/>
      <c r="ATG667" s="23"/>
      <c r="ATH667" s="23"/>
      <c r="ATI667" s="23"/>
      <c r="ATJ667" s="23"/>
      <c r="ATK667" s="23"/>
      <c r="ATL667" s="23"/>
      <c r="ATM667" s="23"/>
      <c r="ATN667" s="23"/>
      <c r="ATO667" s="23"/>
      <c r="ATP667" s="23"/>
      <c r="ATQ667" s="23"/>
      <c r="ATR667" s="23"/>
      <c r="ATS667" s="23"/>
      <c r="ATT667" s="23"/>
      <c r="ATU667" s="23"/>
      <c r="ATV667" s="23"/>
      <c r="ATW667" s="23"/>
      <c r="ATX667" s="23"/>
      <c r="ATY667" s="23"/>
      <c r="ATZ667" s="23"/>
      <c r="AUA667" s="23"/>
      <c r="AUB667" s="23"/>
      <c r="AUC667" s="23"/>
      <c r="AUD667" s="23"/>
      <c r="AUE667" s="23"/>
      <c r="AUF667" s="23"/>
      <c r="AUG667" s="23"/>
      <c r="AUH667" s="23"/>
      <c r="AUI667" s="23"/>
      <c r="AUJ667" s="23"/>
      <c r="AUK667" s="23"/>
      <c r="AUL667" s="23"/>
      <c r="AUM667" s="23"/>
      <c r="AUN667" s="23"/>
      <c r="AUO667" s="23"/>
      <c r="AUP667" s="23"/>
      <c r="AUQ667" s="23"/>
      <c r="AUR667" s="23"/>
      <c r="AUS667" s="23"/>
      <c r="AUT667" s="23"/>
      <c r="AUU667" s="23"/>
      <c r="AUV667" s="23"/>
      <c r="AUW667" s="23"/>
      <c r="AUX667" s="23"/>
      <c r="AUY667" s="23"/>
      <c r="AUZ667" s="23"/>
      <c r="AVA667" s="23"/>
      <c r="AVB667" s="23"/>
      <c r="AVC667" s="23"/>
      <c r="AVD667" s="23"/>
      <c r="AVE667" s="23"/>
      <c r="AVF667" s="23"/>
      <c r="AVG667" s="23"/>
      <c r="AVH667" s="23"/>
      <c r="AVI667" s="23"/>
      <c r="AVJ667" s="23"/>
      <c r="AVK667" s="23"/>
      <c r="AVL667" s="23"/>
      <c r="AVM667" s="23"/>
      <c r="AVN667" s="23"/>
      <c r="AVO667" s="23"/>
      <c r="AVP667" s="23"/>
      <c r="AVQ667" s="23"/>
      <c r="AVR667" s="23"/>
      <c r="AVS667" s="23"/>
      <c r="AVT667" s="23"/>
      <c r="AVU667" s="23"/>
      <c r="AVV667" s="23"/>
      <c r="AVW667" s="23"/>
      <c r="AVX667" s="23"/>
      <c r="AVY667" s="23"/>
      <c r="AVZ667" s="23"/>
      <c r="AWA667" s="23"/>
      <c r="AWB667" s="23"/>
      <c r="AWC667" s="23"/>
      <c r="AWD667" s="23"/>
      <c r="AWE667" s="23"/>
      <c r="AWF667" s="23"/>
      <c r="AWG667" s="23"/>
      <c r="AWH667" s="23"/>
      <c r="AWI667" s="23"/>
      <c r="AWJ667" s="23"/>
      <c r="AWK667" s="23"/>
      <c r="AWL667" s="23"/>
      <c r="AWM667" s="23"/>
      <c r="AWN667" s="23"/>
      <c r="AWO667" s="23"/>
      <c r="AWP667" s="23"/>
      <c r="AWQ667" s="23"/>
      <c r="AWR667" s="23"/>
      <c r="AWS667" s="23"/>
      <c r="AWT667" s="23"/>
      <c r="AWU667" s="23"/>
      <c r="AWV667" s="23"/>
      <c r="AWW667" s="23"/>
      <c r="AWX667" s="23"/>
      <c r="AWY667" s="23"/>
      <c r="AWZ667" s="23"/>
      <c r="AXA667" s="23"/>
      <c r="AXB667" s="23"/>
      <c r="AXC667" s="23"/>
      <c r="AXD667" s="23"/>
      <c r="AXE667" s="23"/>
      <c r="AXF667" s="23"/>
      <c r="AXG667" s="23"/>
      <c r="AXH667" s="23"/>
      <c r="AXI667" s="23"/>
      <c r="AXJ667" s="23"/>
      <c r="AXK667" s="23"/>
      <c r="AXL667" s="23"/>
      <c r="AXM667" s="23"/>
      <c r="AXN667" s="23"/>
      <c r="AXO667" s="23"/>
      <c r="AXP667" s="23"/>
      <c r="AXQ667" s="23"/>
      <c r="AXR667" s="23"/>
      <c r="AXS667" s="23"/>
      <c r="AXT667" s="23"/>
      <c r="AXU667" s="23"/>
      <c r="AXV667" s="23"/>
      <c r="AXW667" s="23"/>
      <c r="AXX667" s="23"/>
      <c r="AXY667" s="23"/>
      <c r="AXZ667" s="23"/>
      <c r="AYA667" s="23"/>
      <c r="AYB667" s="23"/>
      <c r="AYC667" s="23"/>
      <c r="AYD667" s="23"/>
      <c r="AYE667" s="23"/>
      <c r="AYF667" s="23"/>
      <c r="AYG667" s="23"/>
      <c r="AYH667" s="23"/>
      <c r="AYI667" s="23"/>
      <c r="AYJ667" s="23"/>
      <c r="AYK667" s="23"/>
      <c r="AYL667" s="23"/>
      <c r="AYM667" s="23"/>
      <c r="AYN667" s="23"/>
      <c r="AYO667" s="23"/>
      <c r="AYP667" s="23"/>
      <c r="AYQ667" s="23"/>
      <c r="AYR667" s="23"/>
      <c r="AYS667" s="23"/>
      <c r="AYT667" s="23"/>
      <c r="AYU667" s="23"/>
      <c r="AYV667" s="23"/>
      <c r="AYW667" s="23"/>
      <c r="AYX667" s="23"/>
      <c r="AYY667" s="23"/>
      <c r="AYZ667" s="23"/>
      <c r="AZA667" s="23"/>
      <c r="AZB667" s="23"/>
      <c r="AZC667" s="23"/>
      <c r="AZD667" s="23"/>
      <c r="AZE667" s="23"/>
      <c r="AZF667" s="23"/>
      <c r="AZG667" s="23"/>
      <c r="AZH667" s="23"/>
      <c r="AZI667" s="23"/>
      <c r="AZJ667" s="23"/>
      <c r="AZK667" s="23"/>
      <c r="AZL667" s="23"/>
      <c r="AZM667" s="23"/>
      <c r="AZN667" s="23"/>
      <c r="AZO667" s="23"/>
      <c r="AZP667" s="23"/>
      <c r="AZQ667" s="23"/>
      <c r="AZR667" s="23"/>
      <c r="AZS667" s="23"/>
      <c r="AZT667" s="23"/>
      <c r="AZU667" s="23"/>
      <c r="AZV667" s="23"/>
      <c r="AZW667" s="23"/>
      <c r="AZX667" s="23"/>
      <c r="AZY667" s="23"/>
      <c r="AZZ667" s="23"/>
      <c r="BAA667" s="23"/>
      <c r="BAB667" s="23"/>
      <c r="BAC667" s="23"/>
      <c r="BAD667" s="23"/>
      <c r="BAE667" s="23"/>
      <c r="BAF667" s="23"/>
      <c r="BAG667" s="23"/>
      <c r="BAH667" s="23"/>
      <c r="BAI667" s="23"/>
      <c r="BAJ667" s="23"/>
      <c r="BAK667" s="23"/>
      <c r="BAL667" s="23"/>
      <c r="BAM667" s="23"/>
      <c r="BAN667" s="23"/>
      <c r="BAO667" s="23"/>
      <c r="BAP667" s="23"/>
      <c r="BAQ667" s="23"/>
      <c r="BAR667" s="23"/>
      <c r="BAS667" s="23"/>
      <c r="BAT667" s="23"/>
      <c r="BAU667" s="23"/>
      <c r="BAV667" s="23"/>
      <c r="BAW667" s="23"/>
      <c r="BAX667" s="23"/>
      <c r="BAY667" s="23"/>
      <c r="BAZ667" s="23"/>
      <c r="BBA667" s="23"/>
      <c r="BBB667" s="23"/>
      <c r="BBC667" s="23"/>
      <c r="BBD667" s="23"/>
      <c r="BBE667" s="23"/>
      <c r="BBF667" s="23"/>
      <c r="BBG667" s="23"/>
      <c r="BBH667" s="23"/>
      <c r="BBI667" s="23"/>
      <c r="BBJ667" s="23"/>
      <c r="BBK667" s="23"/>
      <c r="BBL667" s="23"/>
      <c r="BBM667" s="23"/>
      <c r="BBN667" s="23"/>
      <c r="BBO667" s="23"/>
      <c r="BBP667" s="23"/>
      <c r="BBQ667" s="23"/>
      <c r="BBR667" s="23"/>
      <c r="BBS667" s="23"/>
      <c r="BBT667" s="23"/>
      <c r="BBU667" s="23"/>
      <c r="BBV667" s="23"/>
      <c r="BBW667" s="23"/>
      <c r="BBX667" s="23"/>
      <c r="BBY667" s="23"/>
      <c r="BBZ667" s="23"/>
      <c r="BCA667" s="23"/>
      <c r="BCB667" s="23"/>
      <c r="BCC667" s="23"/>
      <c r="BCD667" s="23"/>
      <c r="BCE667" s="23"/>
      <c r="BCF667" s="23"/>
      <c r="BCG667" s="23"/>
      <c r="BCH667" s="23"/>
      <c r="BCI667" s="23"/>
    </row>
    <row r="668" spans="1:1445">
      <c r="A668" s="305" t="s">
        <v>1533</v>
      </c>
      <c r="B668" s="286" t="s">
        <v>1534</v>
      </c>
      <c r="C668" s="287">
        <f t="shared" si="30"/>
        <v>0</v>
      </c>
      <c r="D668" s="288"/>
      <c r="E668" s="305" t="s">
        <v>1536</v>
      </c>
      <c r="F668" s="305" t="s">
        <v>70</v>
      </c>
      <c r="G668" s="290"/>
      <c r="H668" s="290"/>
      <c r="I668" s="385"/>
      <c r="J668" s="292"/>
      <c r="K668" s="293">
        <v>0</v>
      </c>
      <c r="L668" s="293">
        <f t="shared" si="29"/>
        <v>0</v>
      </c>
      <c r="M668" s="289"/>
      <c r="N668" s="293"/>
      <c r="O668" s="294"/>
      <c r="P668" s="289"/>
      <c r="Q668" s="289"/>
      <c r="R668" s="294"/>
      <c r="S668" s="320"/>
      <c r="T668" s="289"/>
      <c r="U668" s="294"/>
      <c r="V668" s="7"/>
      <c r="W668" s="18"/>
      <c r="X668" s="86"/>
      <c r="Y668" s="7"/>
      <c r="Z668" s="18"/>
      <c r="AA668" s="169"/>
      <c r="AB668" s="7"/>
      <c r="AC668" s="18"/>
      <c r="AD668" s="19"/>
      <c r="AE668" s="9"/>
      <c r="AF668" s="18"/>
      <c r="AG668" s="19"/>
      <c r="AI668" s="6"/>
      <c r="AJ668" s="6"/>
      <c r="AL668" s="6"/>
      <c r="AM668" s="6"/>
      <c r="AO668" s="6"/>
      <c r="AP668" s="6"/>
      <c r="AR668" s="6"/>
      <c r="AS668" s="6"/>
      <c r="AU668" s="6"/>
      <c r="AV668" s="6"/>
      <c r="AX668" s="6"/>
      <c r="AY668" s="6"/>
      <c r="BA668" s="6"/>
      <c r="BB668" s="6"/>
      <c r="BD668" s="6"/>
      <c r="BE668" s="6"/>
      <c r="BG668" s="6"/>
      <c r="BH668" s="6"/>
      <c r="BJ668" s="6"/>
      <c r="BK668" s="6"/>
      <c r="BM668" s="6"/>
      <c r="BN668" s="6"/>
      <c r="BP668" s="6"/>
      <c r="BQ668" s="6"/>
      <c r="BS668" s="6"/>
      <c r="BT668" s="6"/>
      <c r="BV668" s="6"/>
      <c r="BW668" s="6"/>
      <c r="BY668" s="6"/>
      <c r="BZ668" s="6"/>
      <c r="CB668" s="6"/>
      <c r="CC668" s="98"/>
      <c r="CD668" s="98"/>
      <c r="CE668" s="98"/>
      <c r="CF668" s="98"/>
      <c r="CG668" s="98"/>
      <c r="CH668" s="98"/>
      <c r="CI668" s="98"/>
      <c r="CJ668" s="98"/>
      <c r="CK668" s="98"/>
      <c r="CL668" s="98"/>
      <c r="CM668" s="98"/>
      <c r="CN668" s="98"/>
      <c r="CO668" s="98"/>
      <c r="CP668" s="98"/>
      <c r="CQ668" s="98"/>
      <c r="CR668" s="98"/>
      <c r="CS668" s="98"/>
      <c r="CT668" s="98"/>
      <c r="CU668" s="98"/>
      <c r="CV668" s="98"/>
      <c r="CW668" s="98"/>
      <c r="CX668" s="98"/>
      <c r="CY668" s="98"/>
      <c r="CZ668" s="98"/>
      <c r="DA668" s="98"/>
      <c r="DB668" s="98"/>
      <c r="DC668" s="98"/>
      <c r="DD668" s="98"/>
      <c r="DE668" s="98"/>
      <c r="DF668" s="98"/>
      <c r="DG668" s="98"/>
      <c r="DH668" s="98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  <c r="EZ668" s="6"/>
      <c r="FA668" s="6"/>
      <c r="FB668" s="6"/>
      <c r="FC668" s="6"/>
      <c r="FD668" s="6"/>
      <c r="FE668" s="6"/>
      <c r="FF668" s="6"/>
      <c r="FG668" s="6"/>
      <c r="FH668" s="6"/>
      <c r="FI668" s="6"/>
      <c r="FJ668" s="6"/>
      <c r="FK668" s="6"/>
      <c r="FL668" s="6"/>
      <c r="FM668" s="6"/>
      <c r="FN668" s="6"/>
      <c r="FO668" s="6"/>
      <c r="FP668" s="23"/>
      <c r="FQ668" s="23"/>
      <c r="FR668" s="23"/>
      <c r="FS668" s="23"/>
      <c r="FT668" s="23"/>
      <c r="FU668" s="23"/>
      <c r="FV668" s="23"/>
      <c r="FW668" s="23"/>
      <c r="FX668" s="23"/>
      <c r="FY668" s="23"/>
      <c r="FZ668" s="23"/>
      <c r="GA668" s="23"/>
      <c r="GB668" s="23"/>
      <c r="GC668" s="23"/>
      <c r="GD668" s="23"/>
      <c r="GE668" s="23"/>
      <c r="GF668" s="23"/>
      <c r="GG668" s="23"/>
      <c r="GH668" s="23"/>
      <c r="GI668" s="23"/>
      <c r="GJ668" s="23"/>
      <c r="GK668" s="23"/>
      <c r="GL668" s="23"/>
      <c r="GM668" s="23"/>
      <c r="GN668" s="23"/>
      <c r="GO668" s="23"/>
      <c r="GP668" s="23"/>
      <c r="GQ668" s="23"/>
      <c r="GR668" s="23"/>
      <c r="GS668" s="23"/>
      <c r="GT668" s="23"/>
      <c r="GU668" s="23"/>
      <c r="GV668" s="23"/>
      <c r="GW668" s="23"/>
      <c r="GX668" s="23"/>
      <c r="GY668" s="23"/>
      <c r="GZ668" s="23"/>
      <c r="HA668" s="23"/>
      <c r="HB668" s="23"/>
      <c r="HC668" s="23"/>
      <c r="HD668" s="23"/>
      <c r="HE668" s="23"/>
      <c r="HF668" s="23"/>
      <c r="HG668" s="23"/>
      <c r="HH668" s="23"/>
      <c r="HI668" s="23"/>
      <c r="HJ668" s="23"/>
      <c r="HK668" s="23"/>
      <c r="HL668" s="23"/>
      <c r="HM668" s="23"/>
      <c r="HN668" s="23"/>
      <c r="HO668" s="23"/>
      <c r="HP668" s="23"/>
      <c r="HQ668" s="23"/>
      <c r="HR668" s="23"/>
      <c r="HS668" s="23"/>
      <c r="HT668" s="23"/>
      <c r="HU668" s="23"/>
      <c r="HV668" s="23"/>
      <c r="HW668" s="23"/>
      <c r="HX668" s="23"/>
      <c r="HY668" s="23"/>
      <c r="HZ668" s="23"/>
      <c r="IA668" s="23"/>
      <c r="IB668" s="23"/>
      <c r="IC668" s="23"/>
      <c r="ID668" s="23"/>
      <c r="IE668" s="23"/>
      <c r="IF668" s="23"/>
      <c r="IG668" s="23"/>
      <c r="IH668" s="23"/>
      <c r="II668" s="23"/>
      <c r="IJ668" s="23"/>
      <c r="IK668" s="23"/>
      <c r="IL668" s="23"/>
      <c r="IM668" s="23"/>
      <c r="IN668" s="23"/>
      <c r="IO668" s="23"/>
      <c r="IP668" s="23"/>
      <c r="IQ668" s="23"/>
      <c r="IR668" s="23"/>
      <c r="IS668" s="23"/>
      <c r="IT668" s="23"/>
      <c r="IU668" s="23"/>
      <c r="IV668" s="23"/>
      <c r="IW668" s="23"/>
      <c r="IX668" s="23"/>
      <c r="IY668" s="23"/>
      <c r="IZ668" s="23"/>
      <c r="JA668" s="23"/>
      <c r="JB668" s="23"/>
      <c r="JC668" s="23"/>
      <c r="JD668" s="23"/>
      <c r="JE668" s="23"/>
      <c r="JF668" s="23"/>
      <c r="JG668" s="23"/>
      <c r="JH668" s="23"/>
      <c r="JI668" s="23"/>
      <c r="JJ668" s="23"/>
      <c r="JK668" s="23"/>
      <c r="JL668" s="23"/>
      <c r="JM668" s="23"/>
      <c r="JN668" s="23"/>
      <c r="JO668" s="23"/>
      <c r="JP668" s="23"/>
      <c r="JQ668" s="23"/>
      <c r="JR668" s="23"/>
      <c r="JS668" s="23"/>
      <c r="JT668" s="23"/>
      <c r="JU668" s="23"/>
      <c r="JV668" s="23"/>
      <c r="JW668" s="23"/>
      <c r="JX668" s="23"/>
      <c r="JY668" s="23"/>
      <c r="JZ668" s="23"/>
      <c r="KA668" s="23"/>
      <c r="KB668" s="23"/>
      <c r="KC668" s="23"/>
      <c r="KD668" s="23"/>
      <c r="KE668" s="23"/>
      <c r="KF668" s="23"/>
      <c r="KG668" s="23"/>
      <c r="KH668" s="23"/>
      <c r="KI668" s="23"/>
      <c r="KJ668" s="23"/>
      <c r="KK668" s="23"/>
      <c r="KL668" s="23"/>
      <c r="KM668" s="23"/>
      <c r="KN668" s="23"/>
      <c r="KO668" s="23"/>
      <c r="KP668" s="23"/>
      <c r="KQ668" s="23"/>
      <c r="KR668" s="23"/>
      <c r="KS668" s="23"/>
      <c r="KT668" s="23"/>
      <c r="KU668" s="23"/>
      <c r="KV668" s="23"/>
      <c r="KW668" s="23"/>
      <c r="KX668" s="23"/>
      <c r="KY668" s="23"/>
      <c r="KZ668" s="23"/>
      <c r="LA668" s="23"/>
      <c r="LB668" s="23"/>
      <c r="LC668" s="23"/>
      <c r="LD668" s="23"/>
      <c r="LE668" s="23"/>
      <c r="LF668" s="23"/>
      <c r="LG668" s="23"/>
      <c r="LH668" s="23"/>
      <c r="LI668" s="23"/>
      <c r="LJ668" s="23"/>
      <c r="LK668" s="23"/>
      <c r="LL668" s="23"/>
      <c r="LM668" s="23"/>
      <c r="LN668" s="23"/>
      <c r="LO668" s="23"/>
      <c r="LP668" s="23"/>
      <c r="LQ668" s="23"/>
      <c r="LR668" s="23"/>
      <c r="LS668" s="23"/>
      <c r="LT668" s="23"/>
      <c r="LU668" s="23"/>
      <c r="LV668" s="23"/>
      <c r="LW668" s="23"/>
      <c r="LX668" s="23"/>
      <c r="LY668" s="23"/>
      <c r="LZ668" s="23"/>
      <c r="MA668" s="23"/>
      <c r="MB668" s="23"/>
      <c r="MC668" s="23"/>
      <c r="MD668" s="23"/>
      <c r="ME668" s="23"/>
      <c r="MF668" s="23"/>
      <c r="MG668" s="23"/>
      <c r="MH668" s="23"/>
      <c r="MI668" s="23"/>
      <c r="MJ668" s="23"/>
      <c r="MK668" s="23"/>
      <c r="ML668" s="23"/>
      <c r="MM668" s="23"/>
      <c r="MN668" s="23"/>
      <c r="MO668" s="23"/>
      <c r="MP668" s="23"/>
      <c r="MQ668" s="23"/>
      <c r="MR668" s="23"/>
      <c r="MS668" s="23"/>
      <c r="MT668" s="23"/>
      <c r="MU668" s="23"/>
      <c r="MV668" s="23"/>
      <c r="MW668" s="23"/>
      <c r="MX668" s="23"/>
      <c r="MY668" s="23"/>
      <c r="MZ668" s="23"/>
      <c r="NA668" s="23"/>
      <c r="NB668" s="23"/>
      <c r="NC668" s="23"/>
      <c r="ND668" s="23"/>
      <c r="NE668" s="23"/>
      <c r="NF668" s="23"/>
      <c r="NG668" s="23"/>
      <c r="NH668" s="23"/>
      <c r="NI668" s="23"/>
      <c r="NJ668" s="23"/>
      <c r="NK668" s="23"/>
      <c r="NL668" s="23"/>
      <c r="NM668" s="23"/>
      <c r="NN668" s="23"/>
      <c r="NO668" s="23"/>
      <c r="NP668" s="23"/>
      <c r="NQ668" s="23"/>
      <c r="NR668" s="23"/>
      <c r="NS668" s="23"/>
      <c r="NT668" s="23"/>
      <c r="NU668" s="23"/>
      <c r="NV668" s="23"/>
      <c r="NW668" s="23"/>
    </row>
    <row r="669" spans="1:1445">
      <c r="A669" s="305" t="s">
        <v>2802</v>
      </c>
      <c r="B669" s="286" t="s">
        <v>2784</v>
      </c>
      <c r="C669" s="287">
        <f t="shared" si="30"/>
        <v>16</v>
      </c>
      <c r="D669" s="288"/>
      <c r="E669" s="305" t="s">
        <v>2785</v>
      </c>
      <c r="F669" s="305" t="s">
        <v>409</v>
      </c>
      <c r="G669" s="290">
        <v>2</v>
      </c>
      <c r="H669" s="290"/>
      <c r="I669" s="385"/>
      <c r="J669" s="292"/>
      <c r="K669" s="293"/>
      <c r="L669" s="293">
        <f t="shared" si="29"/>
        <v>0</v>
      </c>
      <c r="M669" s="289">
        <v>16</v>
      </c>
      <c r="N669" s="293" t="s">
        <v>345</v>
      </c>
      <c r="O669" s="294">
        <v>43163</v>
      </c>
      <c r="P669" s="289">
        <v>16</v>
      </c>
      <c r="Q669" s="293" t="s">
        <v>345</v>
      </c>
      <c r="R669" s="294">
        <v>43142</v>
      </c>
      <c r="S669" s="320"/>
      <c r="T669" s="289"/>
      <c r="U669" s="294"/>
      <c r="V669" s="7"/>
      <c r="W669" s="18"/>
      <c r="X669" s="86"/>
      <c r="Y669" s="7"/>
      <c r="Z669" s="18"/>
      <c r="AA669" s="169"/>
      <c r="AB669" s="7"/>
      <c r="AC669" s="18"/>
      <c r="AD669" s="19"/>
      <c r="AE669" s="9"/>
      <c r="AF669" s="18"/>
      <c r="AG669" s="19"/>
      <c r="AI669" s="6"/>
      <c r="AJ669" s="6"/>
      <c r="AL669" s="6"/>
      <c r="AM669" s="6"/>
      <c r="AO669" s="6"/>
      <c r="AP669" s="6"/>
      <c r="AR669" s="6"/>
      <c r="AS669" s="6"/>
      <c r="AU669" s="6"/>
      <c r="AV669" s="6"/>
      <c r="AX669" s="6"/>
      <c r="AY669" s="6"/>
      <c r="BA669" s="6"/>
      <c r="BB669" s="6"/>
      <c r="BD669" s="6"/>
      <c r="BE669" s="6"/>
      <c r="BG669" s="6"/>
      <c r="BH669" s="6"/>
      <c r="BJ669" s="6"/>
      <c r="BK669" s="6"/>
      <c r="BM669" s="6"/>
      <c r="BN669" s="6"/>
      <c r="BP669" s="6"/>
      <c r="BQ669" s="6"/>
      <c r="BS669" s="6"/>
      <c r="BT669" s="6"/>
      <c r="BV669" s="6"/>
      <c r="BW669" s="6"/>
      <c r="BY669" s="6"/>
      <c r="BZ669" s="6"/>
      <c r="CB669" s="6"/>
      <c r="CC669" s="98"/>
      <c r="CD669" s="98"/>
      <c r="CE669" s="98"/>
      <c r="CF669" s="98"/>
      <c r="CG669" s="98"/>
      <c r="CH669" s="98"/>
      <c r="CI669" s="98"/>
      <c r="CJ669" s="98"/>
      <c r="CK669" s="98"/>
      <c r="CL669" s="98"/>
      <c r="CM669" s="98"/>
      <c r="CN669" s="98"/>
      <c r="CO669" s="98"/>
      <c r="CP669" s="98"/>
      <c r="CQ669" s="98"/>
      <c r="CR669" s="98"/>
      <c r="CS669" s="98"/>
      <c r="CT669" s="98"/>
      <c r="CU669" s="98"/>
      <c r="CV669" s="98"/>
      <c r="CW669" s="98"/>
      <c r="CX669" s="98"/>
      <c r="CY669" s="98"/>
      <c r="CZ669" s="98"/>
      <c r="DA669" s="98"/>
      <c r="DB669" s="98"/>
      <c r="DC669" s="98"/>
      <c r="DD669" s="98"/>
      <c r="DE669" s="98"/>
      <c r="DF669" s="98"/>
      <c r="DG669" s="98"/>
      <c r="DH669" s="98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  <c r="EZ669" s="6"/>
      <c r="FA669" s="6"/>
      <c r="FB669" s="6"/>
      <c r="FC669" s="6"/>
      <c r="FD669" s="6"/>
      <c r="FE669" s="6"/>
      <c r="FF669" s="6"/>
      <c r="FG669" s="6"/>
      <c r="FH669" s="6"/>
      <c r="FI669" s="6"/>
      <c r="FJ669" s="6"/>
      <c r="FK669" s="6"/>
      <c r="FL669" s="6"/>
      <c r="FM669" s="6"/>
      <c r="FN669" s="6"/>
      <c r="FO669" s="6"/>
      <c r="FP669" s="23"/>
      <c r="FQ669" s="23"/>
      <c r="FR669" s="23"/>
      <c r="FS669" s="23"/>
      <c r="FT669" s="23"/>
      <c r="FU669" s="23"/>
      <c r="FV669" s="23"/>
      <c r="FW669" s="23"/>
      <c r="FX669" s="23"/>
      <c r="FY669" s="23"/>
      <c r="FZ669" s="23"/>
      <c r="GA669" s="23"/>
      <c r="GB669" s="23"/>
      <c r="GC669" s="23"/>
      <c r="GD669" s="23"/>
      <c r="GE669" s="23"/>
      <c r="GF669" s="23"/>
      <c r="GG669" s="23"/>
      <c r="GH669" s="23"/>
      <c r="GI669" s="23"/>
      <c r="GJ669" s="23"/>
      <c r="GK669" s="23"/>
      <c r="GL669" s="23"/>
      <c r="GM669" s="23"/>
      <c r="GN669" s="23"/>
      <c r="GO669" s="23"/>
      <c r="GP669" s="23"/>
      <c r="GQ669" s="23"/>
      <c r="GR669" s="23"/>
      <c r="GS669" s="23"/>
      <c r="GT669" s="23"/>
      <c r="GU669" s="23"/>
      <c r="GV669" s="23"/>
      <c r="GW669" s="23"/>
      <c r="GX669" s="23"/>
      <c r="GY669" s="23"/>
      <c r="GZ669" s="23"/>
      <c r="HA669" s="23"/>
      <c r="HB669" s="23"/>
      <c r="HC669" s="23"/>
      <c r="HD669" s="23"/>
      <c r="HE669" s="23"/>
      <c r="HF669" s="23"/>
      <c r="HG669" s="23"/>
      <c r="HH669" s="23"/>
      <c r="HI669" s="23"/>
      <c r="HJ669" s="23"/>
      <c r="HK669" s="23"/>
      <c r="HL669" s="23"/>
      <c r="HM669" s="23"/>
      <c r="HN669" s="23"/>
      <c r="HO669" s="23"/>
      <c r="HP669" s="23"/>
      <c r="HQ669" s="23"/>
      <c r="HR669" s="23"/>
      <c r="HS669" s="23"/>
      <c r="HT669" s="23"/>
      <c r="HU669" s="23"/>
      <c r="HV669" s="23"/>
      <c r="HW669" s="23"/>
      <c r="HX669" s="23"/>
      <c r="HY669" s="23"/>
      <c r="HZ669" s="23"/>
      <c r="IA669" s="23"/>
      <c r="IB669" s="23"/>
      <c r="IC669" s="23"/>
      <c r="ID669" s="23"/>
      <c r="IE669" s="23"/>
      <c r="IF669" s="23"/>
      <c r="IG669" s="23"/>
      <c r="IH669" s="23"/>
      <c r="II669" s="23"/>
      <c r="IJ669" s="23"/>
      <c r="IK669" s="23"/>
      <c r="IL669" s="23"/>
      <c r="IM669" s="23"/>
      <c r="IN669" s="23"/>
      <c r="IO669" s="23"/>
      <c r="IP669" s="23"/>
      <c r="IQ669" s="23"/>
      <c r="IR669" s="23"/>
      <c r="IS669" s="23"/>
      <c r="IT669" s="23"/>
      <c r="IU669" s="23"/>
      <c r="IV669" s="23"/>
      <c r="IW669" s="23"/>
      <c r="IX669" s="23"/>
      <c r="IY669" s="23"/>
      <c r="IZ669" s="23"/>
      <c r="JA669" s="23"/>
      <c r="JB669" s="23"/>
      <c r="JC669" s="23"/>
      <c r="JD669" s="23"/>
      <c r="JE669" s="23"/>
      <c r="JF669" s="23"/>
      <c r="JG669" s="23"/>
      <c r="JH669" s="23"/>
      <c r="JI669" s="23"/>
      <c r="JJ669" s="23"/>
      <c r="JK669" s="23"/>
      <c r="JL669" s="23"/>
      <c r="JM669" s="23"/>
      <c r="JN669" s="23"/>
      <c r="JO669" s="23"/>
      <c r="JP669" s="23"/>
      <c r="JQ669" s="23"/>
      <c r="JR669" s="23"/>
      <c r="JS669" s="23"/>
      <c r="JT669" s="23"/>
      <c r="JU669" s="23"/>
      <c r="JV669" s="23"/>
      <c r="JW669" s="23"/>
      <c r="JX669" s="23"/>
      <c r="JY669" s="23"/>
      <c r="JZ669" s="23"/>
      <c r="KA669" s="23"/>
      <c r="KB669" s="23"/>
      <c r="KC669" s="23"/>
      <c r="KD669" s="23"/>
      <c r="KE669" s="23"/>
      <c r="KF669" s="23"/>
      <c r="KG669" s="23"/>
      <c r="KH669" s="23"/>
      <c r="KI669" s="23"/>
      <c r="KJ669" s="23"/>
      <c r="KK669" s="23"/>
      <c r="KL669" s="23"/>
      <c r="KM669" s="23"/>
      <c r="KN669" s="23"/>
      <c r="KO669" s="23"/>
      <c r="KP669" s="23"/>
      <c r="KQ669" s="23"/>
      <c r="KR669" s="23"/>
      <c r="KS669" s="23"/>
      <c r="KT669" s="23"/>
      <c r="KU669" s="23"/>
      <c r="KV669" s="23"/>
      <c r="KW669" s="23"/>
      <c r="KX669" s="23"/>
      <c r="KY669" s="23"/>
      <c r="KZ669" s="23"/>
      <c r="LA669" s="23"/>
      <c r="LB669" s="23"/>
      <c r="LC669" s="23"/>
      <c r="LD669" s="23"/>
      <c r="LE669" s="23"/>
      <c r="LF669" s="23"/>
      <c r="LG669" s="23"/>
      <c r="LH669" s="23"/>
      <c r="LI669" s="23"/>
      <c r="LJ669" s="23"/>
      <c r="LK669" s="23"/>
      <c r="LL669" s="23"/>
      <c r="LM669" s="23"/>
      <c r="LN669" s="23"/>
      <c r="LO669" s="23"/>
      <c r="LP669" s="23"/>
      <c r="LQ669" s="23"/>
      <c r="LR669" s="23"/>
      <c r="LS669" s="23"/>
      <c r="LT669" s="23"/>
      <c r="LU669" s="23"/>
      <c r="LV669" s="23"/>
      <c r="LW669" s="23"/>
      <c r="LX669" s="23"/>
      <c r="LY669" s="23"/>
      <c r="LZ669" s="23"/>
      <c r="MA669" s="23"/>
      <c r="MB669" s="23"/>
      <c r="MC669" s="23"/>
      <c r="MD669" s="23"/>
      <c r="ME669" s="23"/>
      <c r="MF669" s="23"/>
      <c r="MG669" s="23"/>
      <c r="MH669" s="23"/>
      <c r="MI669" s="23"/>
      <c r="MJ669" s="23"/>
      <c r="MK669" s="23"/>
      <c r="ML669" s="23"/>
      <c r="MM669" s="23"/>
      <c r="MN669" s="23"/>
      <c r="MO669" s="23"/>
      <c r="MP669" s="23"/>
      <c r="MQ669" s="23"/>
      <c r="MR669" s="23"/>
      <c r="MS669" s="23"/>
      <c r="MT669" s="23"/>
      <c r="MU669" s="23"/>
      <c r="MV669" s="23"/>
      <c r="MW669" s="23"/>
      <c r="MX669" s="23"/>
      <c r="MY669" s="23"/>
      <c r="MZ669" s="23"/>
      <c r="NA669" s="23"/>
      <c r="NB669" s="23"/>
      <c r="NC669" s="23"/>
      <c r="ND669" s="23"/>
      <c r="NE669" s="23"/>
      <c r="NF669" s="23"/>
      <c r="NG669" s="23"/>
      <c r="NH669" s="23"/>
      <c r="NI669" s="23"/>
      <c r="NJ669" s="23"/>
      <c r="NK669" s="23"/>
      <c r="NL669" s="23"/>
      <c r="NM669" s="23"/>
      <c r="NN669" s="23"/>
      <c r="NO669" s="23"/>
      <c r="NP669" s="23"/>
      <c r="NQ669" s="23"/>
      <c r="NR669" s="23"/>
      <c r="NS669" s="23"/>
      <c r="NT669" s="23"/>
      <c r="NU669" s="23"/>
      <c r="NV669" s="23"/>
      <c r="NW669" s="23"/>
    </row>
    <row r="670" spans="1:1445" s="124" customFormat="1" ht="14" thickBot="1">
      <c r="A670" s="441" t="s">
        <v>1005</v>
      </c>
      <c r="B670" s="442" t="s">
        <v>1006</v>
      </c>
      <c r="C670" s="443">
        <f t="shared" si="30"/>
        <v>6</v>
      </c>
      <c r="D670" s="444"/>
      <c r="E670" s="441" t="s">
        <v>1007</v>
      </c>
      <c r="F670" s="441" t="s">
        <v>1008</v>
      </c>
      <c r="G670" s="445"/>
      <c r="H670" s="445"/>
      <c r="I670" s="446"/>
      <c r="J670" s="447"/>
      <c r="K670" s="448">
        <v>0</v>
      </c>
      <c r="L670" s="448">
        <f t="shared" si="29"/>
        <v>0</v>
      </c>
      <c r="M670" s="449">
        <v>6</v>
      </c>
      <c r="N670" s="450" t="s">
        <v>209</v>
      </c>
      <c r="O670" s="451">
        <v>41762</v>
      </c>
      <c r="P670" s="449"/>
      <c r="Q670" s="450"/>
      <c r="R670" s="451"/>
      <c r="S670" s="450"/>
      <c r="T670" s="450"/>
      <c r="U670" s="451"/>
      <c r="V670" s="145"/>
      <c r="W670" s="120"/>
      <c r="X670" s="95"/>
      <c r="Y670" s="144"/>
      <c r="Z670" s="120"/>
      <c r="AA670" s="95"/>
      <c r="AB670" s="144"/>
      <c r="AC670" s="120"/>
      <c r="AD670" s="118"/>
      <c r="AE670" s="128"/>
      <c r="AF670" s="120"/>
      <c r="AG670" s="127"/>
      <c r="AH670" s="128"/>
      <c r="AI670" s="120"/>
      <c r="AJ670" s="127"/>
      <c r="AK670" s="128"/>
      <c r="AL670" s="120"/>
      <c r="AM670" s="127"/>
      <c r="AN670" s="122"/>
      <c r="AO670" s="115"/>
      <c r="AP670" s="115"/>
      <c r="AQ670" s="122"/>
      <c r="AR670" s="115"/>
      <c r="AS670" s="115"/>
      <c r="AT670" s="122"/>
      <c r="AU670" s="115"/>
      <c r="AV670" s="115"/>
      <c r="AW670" s="122"/>
      <c r="AX670" s="115"/>
      <c r="AY670" s="115"/>
      <c r="AZ670" s="122"/>
      <c r="BA670" s="115"/>
      <c r="BB670" s="115"/>
      <c r="BC670" s="122"/>
      <c r="BD670" s="115"/>
      <c r="BE670" s="115"/>
      <c r="BF670" s="122"/>
      <c r="BG670" s="115"/>
      <c r="BH670" s="115"/>
      <c r="BI670" s="122"/>
      <c r="BJ670" s="115"/>
      <c r="BK670" s="115"/>
      <c r="BL670" s="122"/>
      <c r="BM670" s="115"/>
      <c r="BN670" s="115"/>
      <c r="BO670" s="122"/>
      <c r="BP670" s="115"/>
      <c r="BQ670" s="115"/>
      <c r="BR670" s="122"/>
      <c r="BS670" s="115"/>
      <c r="BT670" s="115"/>
      <c r="BU670" s="122"/>
      <c r="BV670" s="115"/>
      <c r="BW670" s="115"/>
      <c r="BX670" s="122"/>
      <c r="BY670" s="115"/>
      <c r="BZ670" s="115"/>
      <c r="CA670" s="122"/>
      <c r="CB670" s="115"/>
      <c r="CC670" s="123"/>
      <c r="CD670" s="123"/>
      <c r="CE670" s="123"/>
      <c r="CF670" s="123"/>
      <c r="CG670" s="123"/>
      <c r="CH670" s="123"/>
      <c r="CI670" s="123"/>
      <c r="CJ670" s="123"/>
      <c r="CK670" s="123"/>
      <c r="CL670" s="123"/>
      <c r="CM670" s="123"/>
      <c r="CN670" s="123"/>
      <c r="CO670" s="123"/>
      <c r="CP670" s="123"/>
      <c r="CQ670" s="123"/>
      <c r="CR670" s="123"/>
      <c r="CS670" s="123"/>
      <c r="CT670" s="123"/>
      <c r="CU670" s="123"/>
      <c r="CV670" s="123"/>
      <c r="CW670" s="123"/>
      <c r="CX670" s="123"/>
      <c r="CY670" s="123"/>
      <c r="CZ670" s="123"/>
      <c r="DA670" s="123"/>
      <c r="DB670" s="123"/>
      <c r="DC670" s="123"/>
      <c r="DD670" s="123"/>
      <c r="DE670" s="123"/>
      <c r="DF670" s="123"/>
      <c r="DG670" s="123"/>
      <c r="DH670" s="123"/>
      <c r="DI670" s="115"/>
      <c r="DJ670" s="115"/>
      <c r="DK670" s="115"/>
      <c r="DL670" s="115"/>
      <c r="DM670" s="115"/>
      <c r="DN670" s="115"/>
      <c r="DO670" s="115"/>
      <c r="DP670" s="115"/>
      <c r="DQ670" s="115"/>
      <c r="DR670" s="115"/>
      <c r="DS670" s="115"/>
      <c r="DT670" s="115"/>
      <c r="DU670" s="115"/>
      <c r="DV670" s="115"/>
      <c r="DW670" s="115"/>
      <c r="DX670" s="115"/>
      <c r="DY670" s="115"/>
      <c r="DZ670" s="115"/>
      <c r="EA670" s="115"/>
      <c r="EB670" s="115"/>
      <c r="EC670" s="115"/>
      <c r="ED670" s="115"/>
      <c r="EE670" s="115"/>
      <c r="EF670" s="115"/>
      <c r="EG670" s="115"/>
      <c r="EH670" s="115"/>
      <c r="EI670" s="115"/>
      <c r="EJ670" s="115"/>
      <c r="EK670" s="115"/>
      <c r="EL670" s="115"/>
      <c r="EM670" s="115"/>
      <c r="EN670" s="115"/>
      <c r="EO670" s="115"/>
      <c r="EP670" s="115"/>
      <c r="EQ670" s="115"/>
      <c r="ER670" s="115"/>
      <c r="ES670" s="115"/>
      <c r="ET670" s="115"/>
      <c r="EU670" s="115"/>
      <c r="EV670" s="115"/>
      <c r="EW670" s="115"/>
      <c r="EX670" s="115"/>
      <c r="EY670" s="115"/>
      <c r="EZ670" s="115"/>
      <c r="FA670" s="115"/>
      <c r="FB670" s="115"/>
      <c r="FC670" s="115"/>
      <c r="FD670" s="115"/>
      <c r="FE670" s="115"/>
      <c r="FF670" s="115"/>
      <c r="FG670" s="115"/>
      <c r="FH670" s="115"/>
      <c r="FI670" s="115"/>
      <c r="FJ670" s="115"/>
      <c r="FK670" s="115"/>
      <c r="FL670" s="115"/>
      <c r="FM670" s="115"/>
      <c r="FN670" s="115"/>
      <c r="FO670" s="115"/>
      <c r="FP670" s="113"/>
      <c r="FQ670" s="113"/>
      <c r="FR670" s="113"/>
      <c r="FS670" s="113"/>
      <c r="FT670" s="113"/>
      <c r="FU670" s="113"/>
      <c r="FV670" s="113"/>
      <c r="FW670" s="113"/>
      <c r="FX670" s="113"/>
      <c r="FY670" s="113"/>
      <c r="FZ670" s="113"/>
      <c r="GA670" s="113"/>
      <c r="GB670" s="113"/>
      <c r="GC670" s="113"/>
      <c r="GD670" s="113"/>
      <c r="GE670" s="113"/>
      <c r="GF670" s="113"/>
      <c r="GG670" s="113"/>
      <c r="GH670" s="113"/>
      <c r="GI670" s="113"/>
      <c r="GJ670" s="113"/>
      <c r="GK670" s="113"/>
      <c r="GL670" s="113"/>
      <c r="GM670" s="113"/>
      <c r="GN670" s="113"/>
      <c r="GO670" s="113"/>
      <c r="GP670" s="113"/>
      <c r="GQ670" s="113"/>
      <c r="GR670" s="113"/>
      <c r="GS670" s="113"/>
      <c r="GT670" s="113"/>
      <c r="GU670" s="113"/>
      <c r="GV670" s="113"/>
      <c r="GW670" s="113"/>
      <c r="GX670" s="113"/>
      <c r="GY670" s="113"/>
      <c r="GZ670" s="113"/>
      <c r="HA670" s="113"/>
      <c r="HB670" s="113"/>
      <c r="HC670" s="113"/>
      <c r="HD670" s="113"/>
      <c r="HE670" s="113"/>
      <c r="HF670" s="113"/>
      <c r="HG670" s="113"/>
      <c r="HH670" s="113"/>
      <c r="HI670" s="113"/>
      <c r="HJ670" s="113"/>
      <c r="HK670" s="113"/>
      <c r="HL670" s="113"/>
      <c r="HM670" s="113"/>
      <c r="HN670" s="113"/>
      <c r="HO670" s="113"/>
      <c r="HP670" s="113"/>
      <c r="HQ670" s="113"/>
      <c r="HR670" s="113"/>
      <c r="HS670" s="113"/>
      <c r="HT670" s="113"/>
      <c r="HU670" s="113"/>
      <c r="HV670" s="113"/>
      <c r="HW670" s="113"/>
      <c r="HX670" s="113"/>
      <c r="HY670" s="113"/>
      <c r="HZ670" s="113"/>
      <c r="IA670" s="113"/>
      <c r="IB670" s="113"/>
      <c r="IC670" s="113"/>
      <c r="ID670" s="113"/>
      <c r="IE670" s="113"/>
      <c r="IF670" s="113"/>
      <c r="IG670" s="113"/>
      <c r="IH670" s="113"/>
      <c r="II670" s="113"/>
      <c r="IJ670" s="113"/>
      <c r="IK670" s="113"/>
      <c r="IL670" s="113"/>
      <c r="IM670" s="113"/>
      <c r="IN670" s="113"/>
      <c r="IO670" s="113"/>
      <c r="IP670" s="113"/>
      <c r="IQ670" s="113"/>
      <c r="IR670" s="113"/>
      <c r="IS670" s="113"/>
      <c r="IT670" s="113"/>
      <c r="IU670" s="113"/>
      <c r="IV670" s="113"/>
      <c r="IW670" s="113"/>
      <c r="IX670" s="113"/>
      <c r="IY670" s="113"/>
      <c r="IZ670" s="113"/>
      <c r="JA670" s="113"/>
      <c r="JB670" s="113"/>
      <c r="JC670" s="113"/>
      <c r="JD670" s="113"/>
      <c r="JE670" s="113"/>
      <c r="JF670" s="113"/>
      <c r="JG670" s="113"/>
      <c r="JH670" s="113"/>
      <c r="JI670" s="113"/>
      <c r="JJ670" s="113"/>
      <c r="JK670" s="113"/>
      <c r="JL670" s="113"/>
      <c r="JM670" s="113"/>
      <c r="JN670" s="113"/>
      <c r="JO670" s="113"/>
      <c r="JP670" s="113"/>
      <c r="JQ670" s="113"/>
      <c r="JR670" s="113"/>
      <c r="JS670" s="113"/>
      <c r="JT670" s="113"/>
      <c r="JU670" s="113"/>
      <c r="JV670" s="113"/>
      <c r="JW670" s="113"/>
      <c r="JX670" s="113"/>
      <c r="JY670" s="113"/>
      <c r="JZ670" s="113"/>
      <c r="KA670" s="113"/>
      <c r="KB670" s="113"/>
      <c r="KC670" s="113"/>
      <c r="KD670" s="113"/>
      <c r="KE670" s="113"/>
      <c r="KF670" s="113"/>
      <c r="KG670" s="113"/>
      <c r="KH670" s="113"/>
      <c r="KI670" s="113"/>
      <c r="KJ670" s="113"/>
      <c r="KK670" s="113"/>
      <c r="KL670" s="113"/>
      <c r="KM670" s="113"/>
      <c r="KN670" s="113"/>
      <c r="KO670" s="113"/>
      <c r="KP670" s="113"/>
      <c r="KQ670" s="113"/>
      <c r="KR670" s="113"/>
      <c r="KS670" s="113"/>
      <c r="KT670" s="113"/>
      <c r="KU670" s="113"/>
      <c r="KV670" s="113"/>
      <c r="KW670" s="113"/>
      <c r="KX670" s="113"/>
      <c r="KY670" s="113"/>
      <c r="KZ670" s="113"/>
      <c r="LA670" s="113"/>
      <c r="LB670" s="113"/>
      <c r="LC670" s="113"/>
      <c r="LD670" s="113"/>
      <c r="LE670" s="113"/>
      <c r="LF670" s="113"/>
      <c r="LG670" s="113"/>
      <c r="LH670" s="113"/>
      <c r="LI670" s="113"/>
      <c r="LJ670" s="113"/>
      <c r="LK670" s="113"/>
      <c r="LL670" s="113"/>
      <c r="LM670" s="113"/>
      <c r="LN670" s="113"/>
      <c r="LO670" s="113"/>
      <c r="LP670" s="113"/>
      <c r="LQ670" s="113"/>
      <c r="LR670" s="113"/>
      <c r="LS670" s="113"/>
      <c r="LT670" s="113"/>
      <c r="LU670" s="113"/>
      <c r="LV670" s="113"/>
      <c r="LW670" s="113"/>
      <c r="LX670" s="113"/>
      <c r="LY670" s="113"/>
      <c r="LZ670" s="113"/>
      <c r="MA670" s="113"/>
      <c r="MB670" s="113"/>
      <c r="MC670" s="113"/>
      <c r="MD670" s="113"/>
      <c r="ME670" s="113"/>
      <c r="MF670" s="113"/>
      <c r="MG670" s="113"/>
      <c r="MH670" s="113"/>
      <c r="MI670" s="113"/>
      <c r="MJ670" s="113"/>
      <c r="MK670" s="113"/>
      <c r="ML670" s="113"/>
      <c r="MM670" s="113"/>
      <c r="MN670" s="113"/>
      <c r="MO670" s="113"/>
      <c r="MP670" s="113"/>
      <c r="MQ670" s="113"/>
      <c r="MR670" s="113"/>
      <c r="MS670" s="113"/>
      <c r="MT670" s="113"/>
      <c r="MU670" s="113"/>
      <c r="MV670" s="113"/>
      <c r="MW670" s="113"/>
      <c r="MX670" s="113"/>
      <c r="MY670" s="113"/>
      <c r="MZ670" s="113"/>
      <c r="NA670" s="113"/>
      <c r="NB670" s="113"/>
      <c r="NC670" s="113"/>
      <c r="ND670" s="113"/>
      <c r="NE670" s="113"/>
      <c r="NF670" s="113"/>
      <c r="NG670" s="113"/>
      <c r="NH670" s="113"/>
      <c r="NI670" s="113"/>
      <c r="NJ670" s="113"/>
      <c r="NK670" s="113"/>
      <c r="NL670" s="113"/>
      <c r="NM670" s="113"/>
      <c r="NN670" s="113"/>
      <c r="NO670" s="113"/>
      <c r="NP670" s="113"/>
      <c r="NQ670" s="113"/>
      <c r="NR670" s="113"/>
      <c r="NS670" s="113"/>
      <c r="NT670" s="113"/>
      <c r="NU670" s="113"/>
      <c r="NV670" s="113"/>
      <c r="NW670" s="113"/>
      <c r="NX670" s="113"/>
      <c r="NY670" s="113"/>
      <c r="NZ670" s="113"/>
      <c r="OA670" s="113"/>
      <c r="OB670" s="113"/>
      <c r="OC670" s="113"/>
      <c r="OD670" s="113"/>
      <c r="OE670" s="113"/>
      <c r="OF670" s="113"/>
      <c r="OG670" s="113"/>
      <c r="OH670" s="113"/>
      <c r="OI670" s="113"/>
      <c r="OJ670" s="113"/>
      <c r="OK670" s="113"/>
      <c r="OL670" s="113"/>
      <c r="OM670" s="113"/>
      <c r="ON670" s="113"/>
      <c r="OO670" s="113"/>
      <c r="OP670" s="113"/>
      <c r="OQ670" s="113"/>
      <c r="OR670" s="113"/>
      <c r="OS670" s="113"/>
      <c r="OT670" s="113"/>
      <c r="OU670" s="113"/>
      <c r="OV670" s="113"/>
      <c r="OW670" s="113"/>
      <c r="OX670" s="113"/>
      <c r="OY670" s="113"/>
      <c r="OZ670" s="113"/>
      <c r="PA670" s="113"/>
      <c r="PB670" s="113"/>
      <c r="PC670" s="113"/>
      <c r="PD670" s="113"/>
      <c r="PE670" s="113"/>
      <c r="PF670" s="113"/>
      <c r="PG670" s="113"/>
      <c r="PH670" s="113"/>
      <c r="PI670" s="113"/>
      <c r="PJ670" s="113"/>
      <c r="PK670" s="113"/>
      <c r="PL670" s="113"/>
      <c r="PM670" s="113"/>
      <c r="PN670" s="113"/>
      <c r="PO670" s="113"/>
      <c r="PP670" s="113"/>
      <c r="PQ670" s="113"/>
      <c r="PR670" s="113"/>
      <c r="PS670" s="113"/>
      <c r="PT670" s="113"/>
      <c r="PU670" s="113"/>
      <c r="PV670" s="113"/>
      <c r="PW670" s="113"/>
      <c r="PX670" s="113"/>
      <c r="PY670" s="113"/>
      <c r="PZ670" s="113"/>
      <c r="QA670" s="113"/>
      <c r="QB670" s="113"/>
      <c r="QC670" s="113"/>
      <c r="QD670" s="113"/>
      <c r="QE670" s="113"/>
      <c r="QF670" s="113"/>
      <c r="QG670" s="113"/>
      <c r="QH670" s="113"/>
      <c r="QI670" s="113"/>
      <c r="QJ670" s="113"/>
      <c r="QK670" s="113"/>
      <c r="QL670" s="113"/>
      <c r="QM670" s="113"/>
      <c r="QN670" s="113"/>
      <c r="QO670" s="113"/>
      <c r="QP670" s="113"/>
      <c r="QQ670" s="113"/>
      <c r="QR670" s="113"/>
      <c r="QS670" s="113"/>
      <c r="QT670" s="113"/>
      <c r="QU670" s="113"/>
      <c r="QV670" s="113"/>
      <c r="QW670" s="113"/>
      <c r="QX670" s="113"/>
      <c r="QY670" s="113"/>
      <c r="QZ670" s="113"/>
      <c r="RA670" s="113"/>
      <c r="RB670" s="113"/>
      <c r="RC670" s="113"/>
      <c r="RD670" s="113"/>
      <c r="RE670" s="113"/>
      <c r="RF670" s="113"/>
      <c r="RG670" s="113"/>
      <c r="RH670" s="113"/>
      <c r="RI670" s="113"/>
      <c r="RJ670" s="113"/>
      <c r="RK670" s="113"/>
      <c r="RL670" s="113"/>
      <c r="RM670" s="113"/>
      <c r="RN670" s="113"/>
      <c r="RO670" s="113"/>
      <c r="RP670" s="113"/>
      <c r="RQ670" s="113"/>
      <c r="RR670" s="113"/>
      <c r="RS670" s="113"/>
      <c r="RT670" s="113"/>
      <c r="RU670" s="113"/>
      <c r="RV670" s="113"/>
      <c r="RW670" s="113"/>
      <c r="RX670" s="113"/>
      <c r="RY670" s="113"/>
      <c r="RZ670" s="113"/>
      <c r="SA670" s="113"/>
      <c r="SB670" s="113"/>
      <c r="SC670" s="113"/>
      <c r="SD670" s="113"/>
      <c r="SE670" s="113"/>
      <c r="SF670" s="113"/>
      <c r="SG670" s="113"/>
      <c r="SH670" s="113"/>
      <c r="SI670" s="113"/>
      <c r="SJ670" s="113"/>
      <c r="SK670" s="113"/>
      <c r="SL670" s="113"/>
      <c r="SM670" s="113"/>
      <c r="SN670" s="113"/>
      <c r="SO670" s="113"/>
      <c r="SP670" s="113"/>
      <c r="SQ670" s="113"/>
      <c r="SR670" s="113"/>
      <c r="SS670" s="113"/>
      <c r="ST670" s="113"/>
      <c r="SU670" s="113"/>
      <c r="SV670" s="113"/>
      <c r="SW670" s="113"/>
      <c r="SX670" s="113"/>
      <c r="SY670" s="113"/>
      <c r="SZ670" s="113"/>
      <c r="TA670" s="113"/>
      <c r="TB670" s="113"/>
      <c r="TC670" s="113"/>
      <c r="TD670" s="113"/>
      <c r="TE670" s="113"/>
      <c r="TF670" s="113"/>
      <c r="TG670" s="113"/>
      <c r="TH670" s="113"/>
      <c r="TI670" s="113"/>
      <c r="TJ670" s="113"/>
      <c r="TK670" s="113"/>
      <c r="TL670" s="113"/>
      <c r="TM670" s="113"/>
      <c r="TN670" s="113"/>
      <c r="TO670" s="113"/>
      <c r="TP670" s="113"/>
      <c r="TQ670" s="113"/>
      <c r="TR670" s="113"/>
      <c r="TS670" s="113"/>
      <c r="TT670" s="113"/>
      <c r="TU670" s="113"/>
      <c r="TV670" s="113"/>
      <c r="TW670" s="113"/>
      <c r="TX670" s="113"/>
      <c r="TY670" s="113"/>
      <c r="TZ670" s="113"/>
      <c r="UA670" s="113"/>
      <c r="UB670" s="113"/>
      <c r="UC670" s="113"/>
      <c r="UD670" s="113"/>
      <c r="UE670" s="113"/>
      <c r="UF670" s="113"/>
      <c r="UG670" s="113"/>
      <c r="UH670" s="113"/>
      <c r="UI670" s="113"/>
      <c r="UJ670" s="113"/>
      <c r="UK670" s="113"/>
      <c r="UL670" s="113"/>
      <c r="UM670" s="113"/>
      <c r="UN670" s="113"/>
      <c r="UO670" s="113"/>
      <c r="UP670" s="113"/>
      <c r="UQ670" s="113"/>
      <c r="UR670" s="113"/>
      <c r="US670" s="113"/>
      <c r="UT670" s="113"/>
      <c r="UU670" s="113"/>
      <c r="UV670" s="113"/>
      <c r="UW670" s="113"/>
      <c r="UX670" s="113"/>
      <c r="UY670" s="113"/>
      <c r="UZ670" s="113"/>
      <c r="VA670" s="113"/>
      <c r="VB670" s="113"/>
      <c r="VC670" s="113"/>
      <c r="VD670" s="113"/>
      <c r="VE670" s="113"/>
      <c r="VF670" s="113"/>
      <c r="VG670" s="113"/>
      <c r="VH670" s="113"/>
      <c r="VI670" s="113"/>
      <c r="VJ670" s="113"/>
      <c r="VK670" s="113"/>
      <c r="VL670" s="113"/>
      <c r="VM670" s="113"/>
      <c r="VN670" s="113"/>
      <c r="VO670" s="113"/>
      <c r="VP670" s="113"/>
      <c r="VQ670" s="113"/>
      <c r="VR670" s="113"/>
      <c r="VS670" s="113"/>
      <c r="VT670" s="113"/>
      <c r="VU670" s="113"/>
      <c r="VV670" s="113"/>
      <c r="VW670" s="113"/>
      <c r="VX670" s="113"/>
      <c r="VY670" s="113"/>
      <c r="VZ670" s="113"/>
      <c r="WA670" s="113"/>
      <c r="WB670" s="113"/>
      <c r="WC670" s="113"/>
      <c r="WD670" s="113"/>
      <c r="WE670" s="113"/>
      <c r="WF670" s="113"/>
      <c r="WG670" s="113"/>
      <c r="WH670" s="113"/>
      <c r="WI670" s="113"/>
      <c r="WJ670" s="113"/>
      <c r="WK670" s="113"/>
      <c r="WL670" s="113"/>
      <c r="WM670" s="113"/>
      <c r="WN670" s="113"/>
      <c r="WO670" s="113"/>
      <c r="WP670" s="113"/>
      <c r="WQ670" s="113"/>
      <c r="WR670" s="113"/>
      <c r="WS670" s="113"/>
      <c r="WT670" s="113"/>
      <c r="WU670" s="113"/>
      <c r="WV670" s="113"/>
      <c r="WW670" s="113"/>
      <c r="WX670" s="113"/>
      <c r="WY670" s="113"/>
      <c r="WZ670" s="113"/>
      <c r="XA670" s="113"/>
      <c r="XB670" s="113"/>
      <c r="XC670" s="113"/>
      <c r="XD670" s="113"/>
      <c r="XE670" s="113"/>
      <c r="XF670" s="113"/>
      <c r="XG670" s="113"/>
      <c r="XH670" s="113"/>
      <c r="XI670" s="113"/>
      <c r="XJ670" s="113"/>
      <c r="XK670" s="113"/>
      <c r="XL670" s="113"/>
      <c r="XM670" s="113"/>
      <c r="XN670" s="113"/>
      <c r="XO670" s="113"/>
      <c r="XP670" s="113"/>
      <c r="XQ670" s="113"/>
      <c r="XR670" s="113"/>
      <c r="XS670" s="113"/>
      <c r="XT670" s="113"/>
      <c r="XU670" s="113"/>
      <c r="XV670" s="113"/>
      <c r="XW670" s="113"/>
      <c r="XX670" s="113"/>
      <c r="XY670" s="113"/>
      <c r="XZ670" s="113"/>
      <c r="YA670" s="113"/>
      <c r="YB670" s="113"/>
      <c r="YC670" s="113"/>
      <c r="YD670" s="113"/>
      <c r="YE670" s="113"/>
      <c r="YF670" s="113"/>
      <c r="YG670" s="113"/>
      <c r="YH670" s="113"/>
      <c r="YI670" s="113"/>
      <c r="YJ670" s="113"/>
      <c r="YK670" s="113"/>
      <c r="YL670" s="113"/>
      <c r="YM670" s="113"/>
      <c r="YN670" s="113"/>
      <c r="YO670" s="113"/>
      <c r="YP670" s="113"/>
      <c r="YQ670" s="113"/>
      <c r="YR670" s="113"/>
      <c r="YS670" s="113"/>
      <c r="YT670" s="113"/>
      <c r="YU670" s="113"/>
      <c r="YV670" s="113"/>
      <c r="YW670" s="113"/>
      <c r="YX670" s="113"/>
      <c r="YY670" s="113"/>
      <c r="YZ670" s="113"/>
      <c r="ZA670" s="113"/>
      <c r="ZB670" s="113"/>
      <c r="ZC670" s="113"/>
      <c r="ZD670" s="113"/>
      <c r="ZE670" s="113"/>
      <c r="ZF670" s="113"/>
      <c r="ZG670" s="113"/>
      <c r="ZH670" s="113"/>
      <c r="ZI670" s="113"/>
      <c r="ZJ670" s="113"/>
      <c r="ZK670" s="113"/>
      <c r="ZL670" s="113"/>
      <c r="ZM670" s="113"/>
      <c r="ZN670" s="113"/>
      <c r="ZO670" s="113"/>
      <c r="ZP670" s="113"/>
      <c r="ZQ670" s="113"/>
      <c r="ZR670" s="113"/>
      <c r="ZS670" s="113"/>
      <c r="ZT670" s="113"/>
      <c r="ZU670" s="113"/>
      <c r="ZV670" s="113"/>
      <c r="ZW670" s="113"/>
      <c r="ZX670" s="113"/>
      <c r="ZY670" s="113"/>
      <c r="ZZ670" s="113"/>
      <c r="AAA670" s="113"/>
      <c r="AAB670" s="113"/>
      <c r="AAC670" s="113"/>
      <c r="AAD670" s="113"/>
      <c r="AAE670" s="113"/>
      <c r="AAF670" s="113"/>
      <c r="AAG670" s="113"/>
      <c r="AAH670" s="113"/>
      <c r="AAI670" s="113"/>
      <c r="AAJ670" s="113"/>
      <c r="AAK670" s="113"/>
      <c r="AAL670" s="113"/>
      <c r="AAM670" s="113"/>
      <c r="AAN670" s="113"/>
      <c r="AAO670" s="113"/>
      <c r="AAP670" s="113"/>
      <c r="AAQ670" s="113"/>
      <c r="AAR670" s="113"/>
      <c r="AAS670" s="113"/>
      <c r="AAT670" s="113"/>
      <c r="AAU670" s="113"/>
      <c r="AAV670" s="113"/>
      <c r="AAW670" s="113"/>
      <c r="AAX670" s="113"/>
      <c r="AAY670" s="113"/>
      <c r="AAZ670" s="113"/>
      <c r="ABA670" s="113"/>
      <c r="ABB670" s="113"/>
      <c r="ABC670" s="113"/>
      <c r="ABD670" s="113"/>
      <c r="ABE670" s="113"/>
      <c r="ABF670" s="113"/>
      <c r="ABG670" s="113"/>
      <c r="ABH670" s="113"/>
      <c r="ABI670" s="113"/>
      <c r="ABJ670" s="113"/>
      <c r="ABK670" s="113"/>
      <c r="ABL670" s="113"/>
      <c r="ABM670" s="113"/>
      <c r="ABN670" s="113"/>
      <c r="ABO670" s="113"/>
      <c r="ABP670" s="113"/>
      <c r="ABQ670" s="113"/>
      <c r="ABR670" s="113"/>
      <c r="ABS670" s="113"/>
      <c r="ABT670" s="113"/>
      <c r="ABU670" s="113"/>
      <c r="ABV670" s="113"/>
      <c r="ABW670" s="113"/>
      <c r="ABX670" s="113"/>
      <c r="ABY670" s="113"/>
      <c r="ABZ670" s="113"/>
      <c r="ACA670" s="113"/>
      <c r="ACB670" s="113"/>
      <c r="ACC670" s="113"/>
      <c r="ACD670" s="113"/>
      <c r="ACE670" s="113"/>
      <c r="ACF670" s="113"/>
      <c r="ACG670" s="113"/>
      <c r="ACH670" s="113"/>
      <c r="ACI670" s="113"/>
      <c r="ACJ670" s="113"/>
      <c r="ACK670" s="113"/>
      <c r="ACL670" s="113"/>
      <c r="ACM670" s="113"/>
      <c r="ACN670" s="113"/>
      <c r="ACO670" s="113"/>
      <c r="ACP670" s="113"/>
      <c r="ACQ670" s="113"/>
      <c r="ACR670" s="113"/>
      <c r="ACS670" s="113"/>
      <c r="ACT670" s="113"/>
      <c r="ACU670" s="113"/>
      <c r="ACV670" s="113"/>
      <c r="ACW670" s="113"/>
      <c r="ACX670" s="113"/>
      <c r="ACY670" s="113"/>
      <c r="ACZ670" s="113"/>
      <c r="ADA670" s="113"/>
      <c r="ADB670" s="113"/>
      <c r="ADC670" s="113"/>
      <c r="ADD670" s="113"/>
      <c r="ADE670" s="113"/>
      <c r="ADF670" s="113"/>
      <c r="ADG670" s="113"/>
      <c r="ADH670" s="113"/>
      <c r="ADI670" s="113"/>
      <c r="ADJ670" s="113"/>
      <c r="ADK670" s="113"/>
      <c r="ADL670" s="113"/>
      <c r="ADM670" s="113"/>
      <c r="ADN670" s="113"/>
      <c r="ADO670" s="113"/>
      <c r="ADP670" s="113"/>
      <c r="ADQ670" s="113"/>
      <c r="ADR670" s="113"/>
      <c r="ADS670" s="113"/>
      <c r="ADT670" s="113"/>
      <c r="ADU670" s="113"/>
      <c r="ADV670" s="113"/>
      <c r="ADW670" s="113"/>
      <c r="ADX670" s="113"/>
      <c r="ADY670" s="113"/>
      <c r="ADZ670" s="113"/>
      <c r="AEA670" s="113"/>
      <c r="AEB670" s="113"/>
      <c r="AEC670" s="113"/>
      <c r="AED670" s="113"/>
      <c r="AEE670" s="113"/>
      <c r="AEF670" s="113"/>
      <c r="AEG670" s="113"/>
      <c r="AEH670" s="113"/>
      <c r="AEI670" s="113"/>
      <c r="AEJ670" s="113"/>
      <c r="AEK670" s="113"/>
      <c r="AEL670" s="113"/>
      <c r="AEM670" s="113"/>
      <c r="AEN670" s="113"/>
      <c r="AEO670" s="113"/>
      <c r="AEP670" s="113"/>
      <c r="AEQ670" s="113"/>
      <c r="AER670" s="113"/>
      <c r="AES670" s="113"/>
      <c r="AET670" s="113"/>
      <c r="AEU670" s="113"/>
      <c r="AEV670" s="113"/>
      <c r="AEW670" s="113"/>
      <c r="AEX670" s="113"/>
      <c r="AEY670" s="113"/>
      <c r="AEZ670" s="113"/>
      <c r="AFA670" s="113"/>
      <c r="AFB670" s="113"/>
      <c r="AFC670" s="113"/>
      <c r="AFD670" s="113"/>
      <c r="AFE670" s="113"/>
      <c r="AFF670" s="113"/>
      <c r="AFG670" s="113"/>
      <c r="AFH670" s="113"/>
      <c r="AFI670" s="113"/>
      <c r="AFJ670" s="113"/>
      <c r="AFK670" s="113"/>
      <c r="AFL670" s="113"/>
      <c r="AFM670" s="113"/>
      <c r="AFN670" s="113"/>
      <c r="AFO670" s="113"/>
      <c r="AFP670" s="113"/>
      <c r="AFQ670" s="113"/>
      <c r="AFR670" s="113"/>
      <c r="AFS670" s="113"/>
      <c r="AFT670" s="113"/>
      <c r="AFU670" s="113"/>
      <c r="AFV670" s="113"/>
      <c r="AFW670" s="113"/>
      <c r="AFX670" s="113"/>
      <c r="AFY670" s="113"/>
      <c r="AFZ670" s="113"/>
      <c r="AGA670" s="113"/>
      <c r="AGB670" s="113"/>
      <c r="AGC670" s="113"/>
      <c r="AGD670" s="113"/>
      <c r="AGE670" s="113"/>
      <c r="AGF670" s="113"/>
      <c r="AGG670" s="113"/>
      <c r="AGH670" s="113"/>
      <c r="AGI670" s="113"/>
      <c r="AGJ670" s="113"/>
      <c r="AGK670" s="113"/>
      <c r="AGL670" s="113"/>
      <c r="AGM670" s="113"/>
      <c r="AGN670" s="113"/>
      <c r="AGO670" s="113"/>
      <c r="AGP670" s="113"/>
      <c r="AGQ670" s="113"/>
      <c r="AGR670" s="113"/>
      <c r="AGS670" s="113"/>
      <c r="AGT670" s="113"/>
      <c r="AGU670" s="113"/>
      <c r="AGV670" s="113"/>
      <c r="AGW670" s="113"/>
      <c r="AGX670" s="113"/>
      <c r="AGY670" s="113"/>
      <c r="AGZ670" s="113"/>
      <c r="AHA670" s="113"/>
      <c r="AHB670" s="113"/>
      <c r="AHC670" s="113"/>
      <c r="AHD670" s="113"/>
      <c r="AHE670" s="113"/>
      <c r="AHF670" s="113"/>
      <c r="AHG670" s="113"/>
      <c r="AHH670" s="113"/>
      <c r="AHI670" s="113"/>
      <c r="AHJ670" s="113"/>
      <c r="AHK670" s="113"/>
      <c r="AHL670" s="113"/>
      <c r="AHM670" s="113"/>
      <c r="AHN670" s="113"/>
      <c r="AHO670" s="113"/>
      <c r="AHP670" s="113"/>
      <c r="AHQ670" s="113"/>
      <c r="AHR670" s="113"/>
      <c r="AHS670" s="113"/>
      <c r="AHT670" s="113"/>
      <c r="AHU670" s="113"/>
      <c r="AHV670" s="113"/>
      <c r="AHW670" s="113"/>
      <c r="AHX670" s="113"/>
      <c r="AHY670" s="113"/>
      <c r="AHZ670" s="113"/>
      <c r="AIA670" s="113"/>
      <c r="AIB670" s="113"/>
      <c r="AIC670" s="113"/>
      <c r="AID670" s="113"/>
      <c r="AIE670" s="113"/>
      <c r="AIF670" s="113"/>
      <c r="AIG670" s="113"/>
      <c r="AIH670" s="113"/>
      <c r="AII670" s="113"/>
      <c r="AIJ670" s="113"/>
      <c r="AIK670" s="113"/>
      <c r="AIL670" s="113"/>
      <c r="AIM670" s="113"/>
      <c r="AIN670" s="113"/>
      <c r="AIO670" s="113"/>
      <c r="AIP670" s="113"/>
      <c r="AIQ670" s="113"/>
      <c r="AIR670" s="113"/>
      <c r="AIS670" s="113"/>
      <c r="AIT670" s="113"/>
      <c r="AIU670" s="113"/>
      <c r="AIV670" s="113"/>
      <c r="AIW670" s="113"/>
      <c r="AIX670" s="113"/>
      <c r="AIY670" s="113"/>
      <c r="AIZ670" s="113"/>
      <c r="AJA670" s="113"/>
      <c r="AJB670" s="113"/>
      <c r="AJC670" s="113"/>
      <c r="AJD670" s="113"/>
      <c r="AJE670" s="113"/>
      <c r="AJF670" s="113"/>
      <c r="AJG670" s="113"/>
      <c r="AJH670" s="113"/>
      <c r="AJI670" s="113"/>
      <c r="AJJ670" s="113"/>
      <c r="AJK670" s="113"/>
      <c r="AJL670" s="113"/>
      <c r="AJM670" s="113"/>
      <c r="AJN670" s="113"/>
      <c r="AJO670" s="113"/>
      <c r="AJP670" s="113"/>
      <c r="AJQ670" s="113"/>
      <c r="AJR670" s="113"/>
      <c r="AJS670" s="113"/>
      <c r="AJT670" s="113"/>
      <c r="AJU670" s="113"/>
      <c r="AJV670" s="113"/>
      <c r="AJW670" s="113"/>
      <c r="AJX670" s="113"/>
      <c r="AJY670" s="113"/>
      <c r="AJZ670" s="113"/>
      <c r="AKA670" s="113"/>
      <c r="AKB670" s="113"/>
      <c r="AKC670" s="113"/>
      <c r="AKD670" s="113"/>
      <c r="AKE670" s="113"/>
      <c r="AKF670" s="113"/>
      <c r="AKG670" s="113"/>
      <c r="AKH670" s="113"/>
      <c r="AKI670" s="113"/>
      <c r="AKJ670" s="113"/>
      <c r="AKK670" s="113"/>
      <c r="AKL670" s="113"/>
      <c r="AKM670" s="113"/>
      <c r="AKN670" s="113"/>
      <c r="AKO670" s="113"/>
      <c r="AKP670" s="113"/>
      <c r="AKQ670" s="113"/>
      <c r="AKR670" s="113"/>
      <c r="AKS670" s="113"/>
      <c r="AKT670" s="113"/>
      <c r="AKU670" s="113"/>
      <c r="AKV670" s="113"/>
      <c r="AKW670" s="113"/>
      <c r="AKX670" s="113"/>
      <c r="AKY670" s="113"/>
      <c r="AKZ670" s="113"/>
      <c r="ALA670" s="113"/>
      <c r="ALB670" s="113"/>
      <c r="ALC670" s="113"/>
      <c r="ALD670" s="113"/>
      <c r="ALE670" s="113"/>
      <c r="ALF670" s="113"/>
      <c r="ALG670" s="113"/>
      <c r="ALH670" s="113"/>
      <c r="ALI670" s="113"/>
      <c r="ALJ670" s="113"/>
      <c r="ALK670" s="113"/>
      <c r="ALL670" s="113"/>
      <c r="ALM670" s="113"/>
      <c r="ALN670" s="113"/>
      <c r="ALO670" s="113"/>
      <c r="ALP670" s="113"/>
      <c r="ALQ670" s="113"/>
      <c r="ALR670" s="113"/>
      <c r="ALS670" s="113"/>
      <c r="ALT670" s="113"/>
      <c r="ALU670" s="113"/>
      <c r="ALV670" s="113"/>
      <c r="ALW670" s="113"/>
      <c r="ALX670" s="113"/>
      <c r="ALY670" s="113"/>
      <c r="ALZ670" s="113"/>
      <c r="AMA670" s="113"/>
      <c r="AMB670" s="113"/>
      <c r="AMC670" s="113"/>
      <c r="AMD670" s="113"/>
      <c r="AME670" s="113"/>
      <c r="AMF670" s="113"/>
      <c r="AMG670" s="113"/>
      <c r="AMH670" s="113"/>
      <c r="AMI670" s="113"/>
      <c r="AMJ670" s="113"/>
      <c r="AMK670" s="113"/>
      <c r="AML670" s="113"/>
      <c r="AMM670" s="113"/>
      <c r="AMN670" s="113"/>
      <c r="AMO670" s="113"/>
      <c r="AMP670" s="113"/>
      <c r="AMQ670" s="113"/>
      <c r="AMR670" s="113"/>
      <c r="AMS670" s="113"/>
      <c r="AMT670" s="113"/>
      <c r="AMU670" s="113"/>
      <c r="AMV670" s="113"/>
      <c r="AMW670" s="113"/>
      <c r="AMX670" s="113"/>
      <c r="AMY670" s="113"/>
      <c r="AMZ670" s="113"/>
      <c r="ANA670" s="113"/>
      <c r="ANB670" s="113"/>
      <c r="ANC670" s="113"/>
      <c r="AND670" s="113"/>
      <c r="ANE670" s="113"/>
      <c r="ANF670" s="113"/>
      <c r="ANG670" s="113"/>
      <c r="ANH670" s="113"/>
      <c r="ANI670" s="113"/>
      <c r="ANJ670" s="113"/>
      <c r="ANK670" s="113"/>
      <c r="ANL670" s="113"/>
      <c r="ANM670" s="113"/>
      <c r="ANN670" s="113"/>
      <c r="ANO670" s="113"/>
      <c r="ANP670" s="113"/>
      <c r="ANQ670" s="113"/>
      <c r="ANR670" s="113"/>
      <c r="ANS670" s="113"/>
      <c r="ANT670" s="113"/>
      <c r="ANU670" s="113"/>
      <c r="ANV670" s="113"/>
      <c r="ANW670" s="113"/>
      <c r="ANX670" s="113"/>
      <c r="ANY670" s="113"/>
      <c r="ANZ670" s="113"/>
      <c r="AOA670" s="113"/>
      <c r="AOB670" s="113"/>
      <c r="AOC670" s="113"/>
      <c r="AOD670" s="113"/>
      <c r="AOE670" s="113"/>
      <c r="AOF670" s="113"/>
      <c r="AOG670" s="113"/>
      <c r="AOH670" s="113"/>
      <c r="AOI670" s="113"/>
      <c r="AOJ670" s="113"/>
      <c r="AOK670" s="113"/>
      <c r="AOL670" s="113"/>
      <c r="AOM670" s="113"/>
      <c r="AON670" s="113"/>
      <c r="AOO670" s="113"/>
      <c r="AOP670" s="113"/>
      <c r="AOQ670" s="113"/>
      <c r="AOR670" s="113"/>
      <c r="AOS670" s="113"/>
      <c r="AOT670" s="113"/>
      <c r="AOU670" s="113"/>
      <c r="AOV670" s="113"/>
      <c r="AOW670" s="113"/>
      <c r="AOX670" s="113"/>
      <c r="AOY670" s="113"/>
      <c r="AOZ670" s="113"/>
      <c r="APA670" s="113"/>
      <c r="APB670" s="113"/>
      <c r="APC670" s="113"/>
      <c r="APD670" s="113"/>
      <c r="APE670" s="113"/>
      <c r="APF670" s="113"/>
      <c r="APG670" s="113"/>
      <c r="APH670" s="113"/>
      <c r="API670" s="113"/>
      <c r="APJ670" s="113"/>
      <c r="APK670" s="113"/>
      <c r="APL670" s="113"/>
      <c r="APM670" s="113"/>
      <c r="APN670" s="113"/>
      <c r="APO670" s="113"/>
      <c r="APP670" s="113"/>
      <c r="APQ670" s="113"/>
      <c r="APR670" s="113"/>
      <c r="APS670" s="113"/>
      <c r="APT670" s="113"/>
      <c r="APU670" s="113"/>
      <c r="APV670" s="113"/>
      <c r="APW670" s="113"/>
      <c r="APX670" s="113"/>
      <c r="APY670" s="113"/>
      <c r="APZ670" s="113"/>
      <c r="AQA670" s="113"/>
      <c r="AQB670" s="113"/>
      <c r="AQC670" s="113"/>
      <c r="AQD670" s="113"/>
      <c r="AQE670" s="113"/>
      <c r="AQF670" s="113"/>
      <c r="AQG670" s="113"/>
      <c r="AQH670" s="113"/>
      <c r="AQI670" s="113"/>
      <c r="AQJ670" s="113"/>
      <c r="AQK670" s="113"/>
      <c r="AQL670" s="113"/>
      <c r="AQM670" s="113"/>
      <c r="AQN670" s="113"/>
      <c r="AQO670" s="113"/>
      <c r="AQP670" s="113"/>
      <c r="AQQ670" s="113"/>
      <c r="AQR670" s="113"/>
      <c r="AQS670" s="113"/>
      <c r="AQT670" s="113"/>
      <c r="AQU670" s="113"/>
      <c r="AQV670" s="113"/>
      <c r="AQW670" s="113"/>
      <c r="AQX670" s="113"/>
      <c r="AQY670" s="113"/>
      <c r="AQZ670" s="113"/>
      <c r="ARA670" s="113"/>
      <c r="ARB670" s="113"/>
      <c r="ARC670" s="113"/>
      <c r="ARD670" s="113"/>
      <c r="ARE670" s="113"/>
      <c r="ARF670" s="113"/>
      <c r="ARG670" s="113"/>
      <c r="ARH670" s="113"/>
      <c r="ARI670" s="113"/>
      <c r="ARJ670" s="113"/>
      <c r="ARK670" s="113"/>
      <c r="ARL670" s="113"/>
      <c r="ARM670" s="113"/>
      <c r="ARN670" s="113"/>
      <c r="ARO670" s="113"/>
      <c r="ARP670" s="113"/>
      <c r="ARQ670" s="113"/>
      <c r="ARR670" s="113"/>
      <c r="ARS670" s="113"/>
      <c r="ART670" s="113"/>
      <c r="ARU670" s="113"/>
      <c r="ARV670" s="113"/>
      <c r="ARW670" s="113"/>
      <c r="ARX670" s="113"/>
      <c r="ARY670" s="113"/>
      <c r="ARZ670" s="113"/>
      <c r="ASA670" s="113"/>
      <c r="ASB670" s="113"/>
      <c r="ASC670" s="113"/>
      <c r="ASD670" s="113"/>
      <c r="ASE670" s="113"/>
      <c r="ASF670" s="113"/>
      <c r="ASG670" s="113"/>
      <c r="ASH670" s="113"/>
      <c r="ASI670" s="113"/>
      <c r="ASJ670" s="113"/>
      <c r="ASK670" s="113"/>
      <c r="ASL670" s="113"/>
      <c r="ASM670" s="113"/>
      <c r="ASN670" s="113"/>
      <c r="ASO670" s="113"/>
      <c r="ASP670" s="113"/>
      <c r="ASQ670" s="113"/>
      <c r="ASR670" s="113"/>
      <c r="ASS670" s="113"/>
      <c r="AST670" s="113"/>
      <c r="ASU670" s="113"/>
      <c r="ASV670" s="113"/>
      <c r="ASW670" s="113"/>
      <c r="ASX670" s="113"/>
      <c r="ASY670" s="113"/>
      <c r="ASZ670" s="113"/>
      <c r="ATA670" s="113"/>
      <c r="ATB670" s="113"/>
      <c r="ATC670" s="113"/>
      <c r="ATD670" s="113"/>
      <c r="ATE670" s="113"/>
      <c r="ATF670" s="113"/>
      <c r="ATG670" s="113"/>
      <c r="ATH670" s="113"/>
      <c r="ATI670" s="113"/>
      <c r="ATJ670" s="113"/>
      <c r="ATK670" s="113"/>
      <c r="ATL670" s="113"/>
      <c r="ATM670" s="113"/>
      <c r="ATN670" s="113"/>
      <c r="ATO670" s="113"/>
      <c r="ATP670" s="113"/>
      <c r="ATQ670" s="113"/>
      <c r="ATR670" s="113"/>
      <c r="ATS670" s="113"/>
      <c r="ATT670" s="113"/>
      <c r="ATU670" s="113"/>
      <c r="ATV670" s="113"/>
      <c r="ATW670" s="113"/>
      <c r="ATX670" s="113"/>
      <c r="ATY670" s="113"/>
      <c r="ATZ670" s="113"/>
      <c r="AUA670" s="113"/>
      <c r="AUB670" s="113"/>
      <c r="AUC670" s="113"/>
      <c r="AUD670" s="113"/>
      <c r="AUE670" s="113"/>
      <c r="AUF670" s="113"/>
      <c r="AUG670" s="113"/>
      <c r="AUH670" s="113"/>
      <c r="AUI670" s="113"/>
      <c r="AUJ670" s="113"/>
      <c r="AUK670" s="113"/>
      <c r="AUL670" s="113"/>
      <c r="AUM670" s="113"/>
      <c r="AUN670" s="113"/>
      <c r="AUO670" s="113"/>
      <c r="AUP670" s="113"/>
      <c r="AUQ670" s="113"/>
      <c r="AUR670" s="113"/>
      <c r="AUS670" s="113"/>
      <c r="AUT670" s="113"/>
      <c r="AUU670" s="113"/>
      <c r="AUV670" s="113"/>
      <c r="AUW670" s="113"/>
      <c r="AUX670" s="113"/>
      <c r="AUY670" s="113"/>
      <c r="AUZ670" s="113"/>
      <c r="AVA670" s="113"/>
      <c r="AVB670" s="113"/>
      <c r="AVC670" s="113"/>
      <c r="AVD670" s="113"/>
      <c r="AVE670" s="113"/>
      <c r="AVF670" s="113"/>
      <c r="AVG670" s="113"/>
      <c r="AVH670" s="113"/>
      <c r="AVI670" s="113"/>
      <c r="AVJ670" s="113"/>
      <c r="AVK670" s="113"/>
      <c r="AVL670" s="113"/>
      <c r="AVM670" s="113"/>
      <c r="AVN670" s="113"/>
      <c r="AVO670" s="113"/>
      <c r="AVP670" s="113"/>
      <c r="AVQ670" s="113"/>
      <c r="AVR670" s="113"/>
      <c r="AVS670" s="113"/>
      <c r="AVT670" s="113"/>
      <c r="AVU670" s="113"/>
      <c r="AVV670" s="113"/>
      <c r="AVW670" s="113"/>
      <c r="AVX670" s="113"/>
      <c r="AVY670" s="113"/>
      <c r="AVZ670" s="113"/>
      <c r="AWA670" s="113"/>
      <c r="AWB670" s="113"/>
      <c r="AWC670" s="113"/>
      <c r="AWD670" s="113"/>
      <c r="AWE670" s="113"/>
      <c r="AWF670" s="113"/>
      <c r="AWG670" s="113"/>
      <c r="AWH670" s="113"/>
      <c r="AWI670" s="113"/>
      <c r="AWJ670" s="113"/>
      <c r="AWK670" s="113"/>
      <c r="AWL670" s="113"/>
      <c r="AWM670" s="113"/>
      <c r="AWN670" s="113"/>
      <c r="AWO670" s="113"/>
      <c r="AWP670" s="113"/>
      <c r="AWQ670" s="113"/>
      <c r="AWR670" s="113"/>
      <c r="AWS670" s="113"/>
      <c r="AWT670" s="113"/>
      <c r="AWU670" s="113"/>
      <c r="AWV670" s="113"/>
      <c r="AWW670" s="113"/>
      <c r="AWX670" s="113"/>
      <c r="AWY670" s="113"/>
      <c r="AWZ670" s="113"/>
      <c r="AXA670" s="113"/>
      <c r="AXB670" s="113"/>
      <c r="AXC670" s="113"/>
      <c r="AXD670" s="113"/>
      <c r="AXE670" s="113"/>
      <c r="AXF670" s="113"/>
      <c r="AXG670" s="113"/>
      <c r="AXH670" s="113"/>
      <c r="AXI670" s="113"/>
      <c r="AXJ670" s="113"/>
      <c r="AXK670" s="113"/>
      <c r="AXL670" s="113"/>
      <c r="AXM670" s="113"/>
      <c r="AXN670" s="113"/>
      <c r="AXO670" s="113"/>
      <c r="AXP670" s="113"/>
      <c r="AXQ670" s="113"/>
      <c r="AXR670" s="113"/>
      <c r="AXS670" s="113"/>
      <c r="AXT670" s="113"/>
      <c r="AXU670" s="113"/>
      <c r="AXV670" s="113"/>
      <c r="AXW670" s="113"/>
      <c r="AXX670" s="113"/>
      <c r="AXY670" s="113"/>
      <c r="AXZ670" s="113"/>
      <c r="AYA670" s="113"/>
      <c r="AYB670" s="113"/>
      <c r="AYC670" s="113"/>
      <c r="AYD670" s="113"/>
      <c r="AYE670" s="113"/>
      <c r="AYF670" s="113"/>
      <c r="AYG670" s="113"/>
      <c r="AYH670" s="113"/>
      <c r="AYI670" s="113"/>
      <c r="AYJ670" s="113"/>
      <c r="AYK670" s="113"/>
      <c r="AYL670" s="113"/>
      <c r="AYM670" s="113"/>
      <c r="AYN670" s="113"/>
      <c r="AYO670" s="113"/>
      <c r="AYP670" s="113"/>
      <c r="AYQ670" s="113"/>
      <c r="AYR670" s="113"/>
      <c r="AYS670" s="113"/>
      <c r="AYT670" s="113"/>
      <c r="AYU670" s="113"/>
      <c r="AYV670" s="113"/>
      <c r="AYW670" s="113"/>
      <c r="AYX670" s="113"/>
      <c r="AYY670" s="113"/>
      <c r="AYZ670" s="113"/>
      <c r="AZA670" s="113"/>
      <c r="AZB670" s="113"/>
      <c r="AZC670" s="113"/>
      <c r="AZD670" s="113"/>
      <c r="AZE670" s="113"/>
      <c r="AZF670" s="113"/>
      <c r="AZG670" s="113"/>
      <c r="AZH670" s="113"/>
      <c r="AZI670" s="113"/>
      <c r="AZJ670" s="113"/>
      <c r="AZK670" s="113"/>
      <c r="AZL670" s="113"/>
      <c r="AZM670" s="113"/>
      <c r="AZN670" s="113"/>
      <c r="AZO670" s="113"/>
      <c r="AZP670" s="113"/>
      <c r="AZQ670" s="113"/>
      <c r="AZR670" s="113"/>
      <c r="AZS670" s="113"/>
      <c r="AZT670" s="113"/>
      <c r="AZU670" s="113"/>
      <c r="AZV670" s="113"/>
      <c r="AZW670" s="113"/>
      <c r="AZX670" s="113"/>
      <c r="AZY670" s="113"/>
      <c r="AZZ670" s="113"/>
      <c r="BAA670" s="113"/>
      <c r="BAB670" s="113"/>
      <c r="BAC670" s="113"/>
      <c r="BAD670" s="113"/>
      <c r="BAE670" s="113"/>
      <c r="BAF670" s="113"/>
      <c r="BAG670" s="113"/>
      <c r="BAH670" s="113"/>
      <c r="BAI670" s="113"/>
      <c r="BAJ670" s="113"/>
      <c r="BAK670" s="113"/>
      <c r="BAL670" s="113"/>
      <c r="BAM670" s="113"/>
      <c r="BAN670" s="113"/>
      <c r="BAO670" s="113"/>
      <c r="BAP670" s="113"/>
      <c r="BAQ670" s="113"/>
      <c r="BAR670" s="113"/>
      <c r="BAS670" s="113"/>
      <c r="BAT670" s="113"/>
      <c r="BAU670" s="113"/>
      <c r="BAV670" s="113"/>
      <c r="BAW670" s="113"/>
      <c r="BAX670" s="113"/>
      <c r="BAY670" s="113"/>
      <c r="BAZ670" s="113"/>
      <c r="BBA670" s="113"/>
      <c r="BBB670" s="113"/>
      <c r="BBC670" s="113"/>
      <c r="BBD670" s="113"/>
      <c r="BBE670" s="113"/>
      <c r="BBF670" s="113"/>
      <c r="BBG670" s="113"/>
      <c r="BBH670" s="113"/>
      <c r="BBI670" s="113"/>
      <c r="BBJ670" s="113"/>
      <c r="BBK670" s="113"/>
      <c r="BBL670" s="113"/>
      <c r="BBM670" s="113"/>
      <c r="BBN670" s="113"/>
      <c r="BBO670" s="113"/>
      <c r="BBP670" s="113"/>
      <c r="BBQ670" s="113"/>
      <c r="BBR670" s="113"/>
      <c r="BBS670" s="113"/>
      <c r="BBT670" s="113"/>
      <c r="BBU670" s="113"/>
      <c r="BBV670" s="113"/>
      <c r="BBW670" s="113"/>
      <c r="BBX670" s="113"/>
      <c r="BBY670" s="113"/>
      <c r="BBZ670" s="113"/>
      <c r="BCA670" s="113"/>
      <c r="BCB670" s="113"/>
      <c r="BCC670" s="113"/>
      <c r="BCD670" s="113"/>
      <c r="BCE670" s="113"/>
      <c r="BCF670" s="113"/>
      <c r="BCG670" s="113"/>
      <c r="BCH670" s="113"/>
      <c r="BCI670" s="113"/>
    </row>
    <row r="671" spans="1:1445">
      <c r="A671" s="427" t="s">
        <v>1249</v>
      </c>
      <c r="B671" s="428" t="s">
        <v>1220</v>
      </c>
      <c r="C671" s="429">
        <f t="shared" si="30"/>
        <v>0</v>
      </c>
      <c r="D671" s="430" t="s">
        <v>2706</v>
      </c>
      <c r="E671" s="431" t="s">
        <v>1221</v>
      </c>
      <c r="F671" s="427" t="s">
        <v>1222</v>
      </c>
      <c r="G671" s="432"/>
      <c r="H671" s="433"/>
      <c r="I671" s="434"/>
      <c r="J671" s="435"/>
      <c r="K671" s="436"/>
      <c r="L671" s="436">
        <f t="shared" ref="L671:L703" si="31">(J671+K671)</f>
        <v>0</v>
      </c>
      <c r="M671" s="437">
        <v>10</v>
      </c>
      <c r="N671" s="427" t="s">
        <v>184</v>
      </c>
      <c r="O671" s="438">
        <v>42267</v>
      </c>
      <c r="P671" s="437">
        <v>21</v>
      </c>
      <c r="Q671" s="427" t="s">
        <v>186</v>
      </c>
      <c r="R671" s="438">
        <v>41916</v>
      </c>
      <c r="S671" s="439">
        <v>0</v>
      </c>
      <c r="T671" s="440" t="s">
        <v>345</v>
      </c>
      <c r="U671" s="438"/>
      <c r="V671" s="8"/>
      <c r="W671" s="18"/>
      <c r="X671" s="86"/>
      <c r="Y671" s="8"/>
      <c r="Z671" s="18"/>
      <c r="AA671" s="86"/>
      <c r="AB671" s="8"/>
      <c r="AC671" s="18"/>
      <c r="AD671" s="68"/>
      <c r="AE671" s="31"/>
      <c r="AF671" s="18"/>
      <c r="AG671" s="68"/>
      <c r="AH671" s="10"/>
      <c r="AI671" s="18"/>
      <c r="AJ671" s="68"/>
      <c r="AK671" s="10"/>
      <c r="AL671" s="18"/>
      <c r="AM671" s="68"/>
      <c r="AN671" s="10"/>
      <c r="AO671" s="18"/>
      <c r="AP671" s="68"/>
      <c r="AQ671" s="10"/>
      <c r="AR671" s="18"/>
      <c r="AS671" s="68"/>
      <c r="AT671" s="10"/>
      <c r="AU671" s="18"/>
      <c r="AV671" s="68"/>
      <c r="AW671" s="10"/>
      <c r="AX671" s="18"/>
      <c r="AY671" s="68"/>
      <c r="AZ671" s="10"/>
      <c r="BA671" s="18"/>
      <c r="BB671" s="68"/>
      <c r="BD671" s="6"/>
      <c r="BE671" s="6"/>
      <c r="BG671" s="6"/>
      <c r="BH671" s="6"/>
      <c r="CC671"/>
      <c r="CD671" s="98"/>
      <c r="CE671"/>
      <c r="CF671"/>
      <c r="CG671" s="98"/>
      <c r="CH671"/>
      <c r="CI671"/>
      <c r="CJ671" s="98"/>
      <c r="CK671"/>
      <c r="CL671"/>
      <c r="CM671" s="98"/>
      <c r="CN671"/>
      <c r="CO671"/>
      <c r="CP671" s="98"/>
      <c r="CQ671"/>
      <c r="CR671"/>
      <c r="CS671" s="98"/>
      <c r="CT671"/>
      <c r="CU671"/>
      <c r="CV671" s="98"/>
      <c r="CW671"/>
      <c r="CX671"/>
      <c r="CY671" s="98"/>
      <c r="CZ671"/>
      <c r="DA671"/>
      <c r="DB671" s="98"/>
      <c r="DC671"/>
      <c r="DD671"/>
      <c r="DE671" s="98"/>
      <c r="DF671"/>
      <c r="DG671"/>
      <c r="DH671" s="98"/>
      <c r="DK671" s="6"/>
      <c r="DN671" s="6"/>
      <c r="DQ671" s="6"/>
      <c r="DT671" s="6"/>
      <c r="DW671" s="6"/>
      <c r="DZ671" s="6"/>
      <c r="EC671" s="6"/>
      <c r="EF671" s="6"/>
      <c r="EI671" s="6"/>
      <c r="EL671" s="6"/>
      <c r="FP671" s="23"/>
      <c r="FQ671" s="20"/>
      <c r="FR671" s="20"/>
      <c r="FS671" s="23"/>
      <c r="FT671" s="20"/>
      <c r="FU671" s="20"/>
      <c r="FV671" s="20"/>
      <c r="FW671" s="20"/>
      <c r="FX671" s="20"/>
      <c r="FY671" s="20"/>
      <c r="FZ671" s="20"/>
      <c r="GA671" s="20"/>
      <c r="GB671" s="20"/>
      <c r="GC671" s="20"/>
      <c r="GD671" s="20"/>
      <c r="GE671" s="20"/>
      <c r="GF671" s="20"/>
      <c r="GG671" s="20"/>
      <c r="GH671" s="20"/>
      <c r="GI671" s="20"/>
      <c r="GJ671" s="20"/>
      <c r="GK671" s="20"/>
      <c r="GL671" s="20"/>
      <c r="GM671" s="20"/>
      <c r="GN671" s="20"/>
      <c r="GO671" s="20"/>
      <c r="GP671" s="20"/>
      <c r="GQ671" s="20"/>
      <c r="GR671" s="20"/>
      <c r="GS671" s="20"/>
      <c r="GT671" s="20"/>
      <c r="GU671" s="20"/>
      <c r="GV671" s="20"/>
      <c r="GW671" s="20"/>
      <c r="GX671" s="20"/>
      <c r="GY671" s="20"/>
      <c r="GZ671" s="20"/>
      <c r="HA671" s="20"/>
      <c r="HB671" s="20"/>
      <c r="HC671" s="20"/>
      <c r="HD671" s="20"/>
      <c r="HE671" s="20"/>
      <c r="HF671" s="20"/>
      <c r="HG671" s="20"/>
      <c r="HH671" s="20"/>
      <c r="HI671" s="20"/>
      <c r="HJ671" s="20"/>
      <c r="HK671" s="20"/>
      <c r="HL671" s="20"/>
      <c r="HM671" s="20"/>
      <c r="HN671" s="20"/>
      <c r="HO671" s="23"/>
      <c r="HP671" s="23"/>
      <c r="HQ671" s="23"/>
      <c r="HR671" s="23"/>
      <c r="HS671" s="23"/>
      <c r="HT671" s="23"/>
      <c r="HU671" s="23"/>
      <c r="HV671" s="23"/>
      <c r="HW671" s="23"/>
      <c r="HX671" s="23"/>
      <c r="HY671" s="23"/>
      <c r="HZ671" s="23"/>
      <c r="IA671" s="23"/>
      <c r="IB671" s="23"/>
      <c r="IC671" s="23"/>
      <c r="ID671" s="23"/>
      <c r="IE671" s="23"/>
      <c r="IF671" s="23"/>
      <c r="IG671" s="23"/>
      <c r="IH671" s="23"/>
      <c r="II671" s="23"/>
      <c r="IJ671" s="23"/>
      <c r="IK671" s="23"/>
      <c r="IL671" s="23"/>
      <c r="IM671" s="23"/>
      <c r="IN671" s="23"/>
      <c r="IO671" s="23"/>
      <c r="IP671" s="23"/>
      <c r="IQ671" s="23"/>
      <c r="IR671" s="23"/>
      <c r="IS671" s="23"/>
      <c r="IT671" s="23"/>
      <c r="IU671" s="23"/>
      <c r="IV671" s="23"/>
      <c r="IW671" s="23"/>
      <c r="IX671" s="23"/>
      <c r="IY671" s="23"/>
      <c r="IZ671" s="23"/>
      <c r="JA671" s="23"/>
      <c r="JB671" s="23"/>
      <c r="JC671" s="23"/>
      <c r="JD671" s="23"/>
      <c r="JE671" s="23"/>
      <c r="JF671" s="23"/>
      <c r="JG671" s="23"/>
      <c r="JH671" s="23"/>
      <c r="JI671" s="23"/>
      <c r="JJ671" s="23"/>
      <c r="JK671" s="23"/>
      <c r="JL671" s="23"/>
      <c r="JM671" s="23"/>
      <c r="JN671" s="23"/>
      <c r="JO671" s="23"/>
      <c r="JP671" s="23"/>
      <c r="JQ671" s="23"/>
      <c r="JR671" s="23"/>
      <c r="JS671" s="23"/>
      <c r="JT671" s="23"/>
      <c r="JU671" s="23"/>
      <c r="JV671" s="23"/>
      <c r="JW671" s="23"/>
      <c r="JX671" s="23"/>
      <c r="JY671" s="23"/>
      <c r="JZ671" s="23"/>
      <c r="KA671" s="23"/>
      <c r="KB671" s="23"/>
      <c r="KC671" s="23"/>
      <c r="KD671" s="23"/>
      <c r="KE671" s="23"/>
      <c r="KF671" s="23"/>
      <c r="KG671" s="23"/>
      <c r="KH671" s="23"/>
      <c r="KI671" s="23"/>
      <c r="KJ671" s="23"/>
      <c r="KK671" s="23"/>
      <c r="KL671" s="23"/>
      <c r="KM671" s="23"/>
      <c r="KN671" s="23"/>
      <c r="KO671" s="23"/>
      <c r="KP671" s="23"/>
      <c r="KQ671" s="23"/>
      <c r="KR671" s="23"/>
      <c r="KS671" s="23"/>
      <c r="KT671" s="23"/>
      <c r="KU671" s="23"/>
      <c r="KV671" s="23"/>
      <c r="KW671" s="23"/>
      <c r="KX671" s="23"/>
      <c r="KY671" s="23"/>
      <c r="KZ671" s="23"/>
      <c r="LA671" s="23"/>
      <c r="LB671" s="23"/>
      <c r="LC671" s="23"/>
      <c r="LD671" s="23"/>
      <c r="LE671" s="23"/>
      <c r="LF671" s="23"/>
      <c r="LG671" s="23"/>
      <c r="LH671" s="23"/>
      <c r="LI671" s="23"/>
      <c r="LJ671" s="23"/>
      <c r="LK671" s="23"/>
      <c r="LL671" s="23"/>
      <c r="LM671" s="23"/>
      <c r="LN671" s="23"/>
      <c r="LO671" s="23"/>
      <c r="LP671" s="23"/>
      <c r="LQ671" s="23"/>
      <c r="LR671" s="23"/>
      <c r="LS671" s="23"/>
      <c r="LT671" s="23"/>
      <c r="LU671" s="23"/>
      <c r="LV671" s="23"/>
      <c r="LW671" s="23"/>
      <c r="LX671" s="23"/>
      <c r="LY671" s="23"/>
      <c r="LZ671" s="23"/>
      <c r="MA671" s="23"/>
      <c r="MB671" s="23"/>
      <c r="MC671" s="23"/>
      <c r="MD671" s="23"/>
      <c r="ME671" s="23"/>
      <c r="MF671" s="23"/>
      <c r="MG671" s="23"/>
      <c r="MH671" s="23"/>
      <c r="MI671" s="23"/>
      <c r="MJ671" s="23"/>
      <c r="MK671" s="23"/>
      <c r="ML671" s="23"/>
      <c r="MM671" s="23"/>
      <c r="MN671" s="23"/>
      <c r="MO671" s="23"/>
      <c r="MP671" s="23"/>
      <c r="MQ671" s="23"/>
      <c r="MR671" s="23"/>
      <c r="MS671" s="23"/>
      <c r="MT671" s="23"/>
      <c r="MU671" s="23"/>
      <c r="MV671" s="23"/>
      <c r="MW671" s="23"/>
      <c r="MX671" s="23"/>
      <c r="MY671" s="23"/>
      <c r="MZ671" s="23"/>
      <c r="NA671" s="23"/>
      <c r="NB671" s="23"/>
      <c r="NC671" s="23"/>
      <c r="ND671" s="23"/>
      <c r="NE671" s="23"/>
      <c r="NF671" s="23"/>
      <c r="NG671" s="23"/>
      <c r="NH671" s="23"/>
      <c r="NI671" s="23"/>
      <c r="NJ671" s="23"/>
      <c r="NK671" s="23"/>
      <c r="NL671" s="23"/>
      <c r="NM671" s="23"/>
      <c r="NN671" s="23"/>
      <c r="NO671" s="23"/>
      <c r="NP671" s="23"/>
      <c r="NQ671" s="23"/>
      <c r="NR671" s="23"/>
      <c r="NS671" s="23"/>
      <c r="NT671" s="23"/>
      <c r="NU671" s="23"/>
      <c r="NV671" s="23"/>
      <c r="NW671" s="23"/>
    </row>
    <row r="672" spans="1:1445">
      <c r="A672" s="289" t="s">
        <v>58</v>
      </c>
      <c r="B672" s="313" t="s">
        <v>42</v>
      </c>
      <c r="C672" s="287">
        <f t="shared" si="30"/>
        <v>12.318181818181818</v>
      </c>
      <c r="D672" s="288"/>
      <c r="E672" s="386" t="s">
        <v>2548</v>
      </c>
      <c r="F672" s="305" t="s">
        <v>57</v>
      </c>
      <c r="G672" s="290">
        <v>4</v>
      </c>
      <c r="H672" s="404">
        <v>6</v>
      </c>
      <c r="I672" s="387">
        <v>12</v>
      </c>
      <c r="J672" s="292">
        <v>0.5</v>
      </c>
      <c r="K672" s="293">
        <v>12.5</v>
      </c>
      <c r="L672" s="293">
        <f t="shared" si="31"/>
        <v>13</v>
      </c>
      <c r="M672" s="321">
        <v>11</v>
      </c>
      <c r="N672" s="289" t="s">
        <v>345</v>
      </c>
      <c r="O672" s="294">
        <v>43163</v>
      </c>
      <c r="P672" s="321">
        <v>13</v>
      </c>
      <c r="Q672" s="289" t="s">
        <v>345</v>
      </c>
      <c r="R672" s="294">
        <v>43142</v>
      </c>
      <c r="S672" s="321">
        <v>14</v>
      </c>
      <c r="T672" s="289" t="s">
        <v>345</v>
      </c>
      <c r="U672" s="294">
        <v>43023</v>
      </c>
      <c r="V672" s="321">
        <v>12</v>
      </c>
      <c r="W672" s="289" t="s">
        <v>345</v>
      </c>
      <c r="X672" s="294">
        <v>42988</v>
      </c>
      <c r="Y672" s="266">
        <v>22</v>
      </c>
      <c r="Z672" s="257" t="s">
        <v>345</v>
      </c>
      <c r="AA672" s="181">
        <v>42050</v>
      </c>
      <c r="AB672" s="8">
        <v>22</v>
      </c>
      <c r="AC672" s="18" t="s">
        <v>345</v>
      </c>
      <c r="AD672" s="86">
        <v>42029</v>
      </c>
      <c r="AE672" s="8">
        <v>22</v>
      </c>
      <c r="AF672" s="18" t="s">
        <v>345</v>
      </c>
      <c r="AG672" s="86">
        <v>41945</v>
      </c>
      <c r="AH672" s="8">
        <v>22</v>
      </c>
      <c r="AI672" s="18" t="s">
        <v>345</v>
      </c>
      <c r="AJ672" s="86">
        <v>41924</v>
      </c>
      <c r="AK672" s="8">
        <v>22</v>
      </c>
      <c r="AL672" s="18" t="s">
        <v>345</v>
      </c>
      <c r="AM672" s="86">
        <v>41686</v>
      </c>
      <c r="AN672" s="8">
        <v>22</v>
      </c>
      <c r="AO672" s="18" t="s">
        <v>345</v>
      </c>
      <c r="AP672" s="68">
        <v>41665</v>
      </c>
      <c r="AQ672" s="10">
        <v>22</v>
      </c>
      <c r="AR672" s="18" t="s">
        <v>345</v>
      </c>
      <c r="AS672" s="68">
        <v>41581</v>
      </c>
      <c r="AT672" s="10">
        <v>22</v>
      </c>
      <c r="AU672" s="18" t="s">
        <v>345</v>
      </c>
      <c r="AV672" s="68">
        <v>41350</v>
      </c>
      <c r="AW672" s="10">
        <v>22</v>
      </c>
      <c r="AX672" s="18" t="s">
        <v>345</v>
      </c>
      <c r="AY672" s="68">
        <v>41322</v>
      </c>
      <c r="AZ672" s="10">
        <v>22</v>
      </c>
      <c r="BA672" s="18" t="s">
        <v>345</v>
      </c>
      <c r="BB672" s="68">
        <v>41301</v>
      </c>
      <c r="BC672" s="10">
        <v>21</v>
      </c>
      <c r="BD672" s="18" t="s">
        <v>345</v>
      </c>
      <c r="BE672" s="68">
        <v>41216</v>
      </c>
      <c r="BF672" s="10">
        <v>22</v>
      </c>
      <c r="BG672" s="18" t="s">
        <v>345</v>
      </c>
      <c r="BH672" s="68">
        <v>41077</v>
      </c>
      <c r="BI672" s="10"/>
      <c r="BJ672" s="5"/>
      <c r="BK672" s="4"/>
      <c r="CC672"/>
      <c r="CD672" s="98"/>
      <c r="CE672"/>
      <c r="CF672"/>
      <c r="CG672" s="98"/>
      <c r="CH672"/>
      <c r="CI672"/>
      <c r="CJ672" s="98"/>
      <c r="CK672"/>
      <c r="CL672"/>
      <c r="CM672" s="98"/>
      <c r="CN672"/>
      <c r="CO672"/>
      <c r="CP672" s="98"/>
      <c r="CQ672"/>
      <c r="CR672"/>
      <c r="CS672" s="98"/>
      <c r="CT672"/>
      <c r="CU672"/>
      <c r="CV672" s="98"/>
      <c r="CW672"/>
      <c r="CX672"/>
      <c r="CY672" s="98"/>
      <c r="CZ672"/>
      <c r="DA672"/>
      <c r="DB672" s="98"/>
      <c r="DC672"/>
      <c r="DD672"/>
      <c r="DE672" s="98"/>
      <c r="DF672"/>
      <c r="DG672"/>
      <c r="DH672" s="98"/>
      <c r="DK672" s="6"/>
      <c r="DN672" s="6"/>
      <c r="DQ672" s="6"/>
      <c r="DT672" s="6"/>
      <c r="DW672" s="6"/>
      <c r="DZ672" s="6"/>
      <c r="EC672" s="6"/>
      <c r="EF672" s="6"/>
      <c r="FP672" s="20"/>
      <c r="FQ672" s="20"/>
      <c r="FR672" s="20"/>
      <c r="FS672" s="20"/>
      <c r="FT672" s="20"/>
      <c r="FU672" s="20"/>
      <c r="FV672" s="20"/>
      <c r="FW672" s="20"/>
      <c r="FX672" s="20"/>
      <c r="FY672" s="20"/>
      <c r="FZ672" s="20"/>
      <c r="GA672" s="20"/>
      <c r="GB672" s="20"/>
      <c r="GC672" s="20"/>
      <c r="GD672" s="20"/>
      <c r="GE672" s="20"/>
      <c r="GF672" s="20"/>
      <c r="GG672" s="20"/>
      <c r="GH672" s="20"/>
      <c r="GI672" s="20"/>
      <c r="GJ672" s="20"/>
      <c r="GK672" s="20"/>
      <c r="GL672" s="20"/>
      <c r="GM672" s="20"/>
      <c r="GN672" s="20"/>
      <c r="GO672" s="20"/>
      <c r="GP672" s="20"/>
      <c r="GQ672" s="20"/>
      <c r="GR672" s="20"/>
      <c r="GS672" s="20"/>
      <c r="GT672" s="20"/>
      <c r="GU672" s="20"/>
      <c r="GV672" s="20"/>
      <c r="GW672" s="20"/>
      <c r="GX672" s="20"/>
      <c r="GY672" s="20"/>
      <c r="GZ672" s="20"/>
      <c r="HA672" s="20"/>
      <c r="HB672" s="20"/>
      <c r="HC672" s="20"/>
      <c r="HD672" s="20"/>
      <c r="HE672" s="20"/>
      <c r="HF672" s="20"/>
      <c r="HG672" s="20"/>
      <c r="HH672" s="20"/>
      <c r="HI672" s="20"/>
      <c r="HJ672" s="20"/>
      <c r="HK672" s="20"/>
      <c r="HL672" s="20"/>
      <c r="HM672" s="20"/>
      <c r="HN672" s="20"/>
      <c r="HO672" s="23"/>
      <c r="HP672" s="23"/>
      <c r="HQ672" s="23"/>
      <c r="HR672" s="23"/>
      <c r="HS672" s="23"/>
      <c r="HT672" s="23"/>
      <c r="HU672" s="23"/>
      <c r="HV672" s="23"/>
      <c r="HW672" s="23"/>
      <c r="HX672" s="23"/>
      <c r="HY672" s="23"/>
      <c r="HZ672" s="23"/>
      <c r="IA672" s="23"/>
      <c r="IB672" s="23"/>
      <c r="IC672" s="23"/>
      <c r="ID672" s="23"/>
      <c r="IE672" s="23"/>
      <c r="IF672" s="23"/>
      <c r="IG672" s="23"/>
      <c r="IH672" s="23"/>
      <c r="II672" s="23"/>
      <c r="IJ672" s="23"/>
      <c r="IK672" s="23"/>
      <c r="IL672" s="23"/>
      <c r="IM672" s="23"/>
      <c r="IN672" s="23"/>
      <c r="IO672" s="23"/>
      <c r="IP672" s="23"/>
      <c r="IQ672" s="23"/>
      <c r="IR672" s="23"/>
      <c r="IS672" s="23"/>
      <c r="IT672" s="23"/>
      <c r="IU672" s="23"/>
      <c r="IV672" s="23"/>
      <c r="IW672" s="23"/>
      <c r="IX672" s="23"/>
      <c r="IY672" s="23"/>
      <c r="IZ672" s="23"/>
      <c r="JA672" s="23"/>
      <c r="JB672" s="23"/>
      <c r="JC672" s="23"/>
      <c r="JD672" s="23"/>
      <c r="JE672" s="23"/>
      <c r="JF672" s="23"/>
      <c r="JG672" s="23"/>
      <c r="JH672" s="23"/>
      <c r="JI672" s="23"/>
      <c r="JJ672" s="23"/>
      <c r="JK672" s="23"/>
      <c r="JL672" s="23"/>
      <c r="JM672" s="23"/>
      <c r="JN672" s="23"/>
      <c r="JO672" s="23"/>
      <c r="JP672" s="23"/>
      <c r="JQ672" s="23"/>
      <c r="JR672" s="23"/>
      <c r="JS672" s="23"/>
      <c r="JT672" s="23"/>
      <c r="JU672" s="23"/>
      <c r="JV672" s="23"/>
      <c r="JW672" s="23"/>
      <c r="JX672" s="23"/>
      <c r="JY672" s="23"/>
      <c r="JZ672" s="23"/>
      <c r="KA672" s="23"/>
      <c r="KB672" s="23"/>
      <c r="KC672" s="23"/>
      <c r="KD672" s="23"/>
      <c r="KE672" s="23"/>
      <c r="KF672" s="23"/>
      <c r="KG672" s="23"/>
      <c r="KH672" s="23"/>
      <c r="KI672" s="23"/>
      <c r="KJ672" s="23"/>
      <c r="KK672" s="23"/>
      <c r="KL672" s="23"/>
      <c r="KM672" s="23"/>
      <c r="KN672" s="23"/>
      <c r="KO672" s="23"/>
      <c r="KP672" s="23"/>
      <c r="KQ672" s="23"/>
      <c r="KR672" s="23"/>
      <c r="KS672" s="23"/>
      <c r="KT672" s="23"/>
      <c r="KU672" s="23"/>
      <c r="KV672" s="23"/>
      <c r="KW672" s="23"/>
      <c r="KX672" s="23"/>
      <c r="KY672" s="23"/>
      <c r="KZ672" s="23"/>
      <c r="LA672" s="23"/>
      <c r="LB672" s="23"/>
      <c r="LC672" s="23"/>
      <c r="LD672" s="23"/>
      <c r="LE672" s="23"/>
      <c r="LF672" s="23"/>
      <c r="LG672" s="23"/>
      <c r="LH672" s="23"/>
      <c r="LI672" s="23"/>
      <c r="LJ672" s="23"/>
      <c r="LK672" s="23"/>
      <c r="LL672" s="23"/>
      <c r="LM672" s="23"/>
      <c r="LN672" s="23"/>
      <c r="LO672" s="23"/>
      <c r="LP672" s="23"/>
      <c r="LQ672" s="23"/>
      <c r="LR672" s="23"/>
      <c r="LS672" s="23"/>
      <c r="LT672" s="23"/>
      <c r="LU672" s="23"/>
      <c r="LV672" s="23"/>
      <c r="LW672" s="23"/>
      <c r="LX672" s="23"/>
      <c r="LY672" s="23"/>
      <c r="LZ672" s="23"/>
      <c r="MA672" s="23"/>
      <c r="MB672" s="23"/>
      <c r="MC672" s="23"/>
      <c r="MD672" s="23"/>
      <c r="ME672" s="23"/>
      <c r="MF672" s="23"/>
      <c r="MG672" s="23"/>
      <c r="MH672" s="23"/>
      <c r="MI672" s="23"/>
      <c r="MJ672" s="23"/>
      <c r="MK672" s="23"/>
      <c r="ML672" s="23"/>
      <c r="MM672" s="23"/>
      <c r="MN672" s="23"/>
      <c r="MO672" s="23"/>
      <c r="MP672" s="23"/>
      <c r="MQ672" s="23"/>
      <c r="MR672" s="23"/>
      <c r="MS672" s="23"/>
      <c r="MT672" s="23"/>
      <c r="MU672" s="23"/>
      <c r="MV672" s="23"/>
      <c r="MW672" s="23"/>
      <c r="MX672" s="23"/>
      <c r="MY672" s="23"/>
      <c r="MZ672" s="23"/>
      <c r="NA672" s="23"/>
      <c r="NB672" s="23"/>
      <c r="NC672" s="23"/>
      <c r="ND672" s="23"/>
      <c r="NE672" s="23"/>
      <c r="NF672" s="23"/>
      <c r="NG672" s="23"/>
      <c r="NH672" s="23"/>
      <c r="NI672" s="23"/>
      <c r="NJ672" s="23"/>
      <c r="NK672" s="23"/>
      <c r="NL672" s="23"/>
      <c r="NM672" s="23"/>
      <c r="NN672" s="23"/>
      <c r="NO672" s="23"/>
      <c r="NP672" s="23"/>
      <c r="NQ672" s="23"/>
      <c r="NR672" s="23"/>
      <c r="NS672" s="23"/>
      <c r="NT672" s="23"/>
      <c r="NU672" s="23"/>
      <c r="NV672" s="23"/>
      <c r="NW672" s="23"/>
    </row>
    <row r="673" spans="1:1439">
      <c r="A673" s="289" t="s">
        <v>751</v>
      </c>
      <c r="B673" s="313" t="s">
        <v>752</v>
      </c>
      <c r="C673" s="287">
        <f t="shared" si="30"/>
        <v>13.76470588235294</v>
      </c>
      <c r="D673" s="288" t="s">
        <v>2706</v>
      </c>
      <c r="E673" s="305" t="s">
        <v>2024</v>
      </c>
      <c r="F673" s="305" t="s">
        <v>753</v>
      </c>
      <c r="G673" s="290">
        <v>4</v>
      </c>
      <c r="H673" s="404">
        <v>1</v>
      </c>
      <c r="I673" s="385">
        <v>3</v>
      </c>
      <c r="J673" s="292"/>
      <c r="K673" s="293">
        <v>3</v>
      </c>
      <c r="L673" s="293">
        <f t="shared" si="31"/>
        <v>3</v>
      </c>
      <c r="M673" s="321">
        <v>6</v>
      </c>
      <c r="N673" s="289" t="s">
        <v>184</v>
      </c>
      <c r="O673" s="294">
        <v>42884</v>
      </c>
      <c r="P673" s="321">
        <v>8</v>
      </c>
      <c r="Q673" s="289" t="s">
        <v>345</v>
      </c>
      <c r="R673" s="294">
        <v>42672</v>
      </c>
      <c r="S673" s="321">
        <v>22</v>
      </c>
      <c r="T673" s="289" t="s">
        <v>345</v>
      </c>
      <c r="U673" s="294">
        <v>42232</v>
      </c>
      <c r="V673" s="8">
        <v>22</v>
      </c>
      <c r="W673" s="18" t="s">
        <v>345</v>
      </c>
      <c r="X673" s="86">
        <v>41868</v>
      </c>
      <c r="Y673" s="8">
        <v>22</v>
      </c>
      <c r="Z673" s="18" t="s">
        <v>345</v>
      </c>
      <c r="AA673" s="86">
        <v>41503</v>
      </c>
      <c r="AD673" s="6"/>
      <c r="AG673" s="6"/>
      <c r="BI673" s="10"/>
      <c r="BJ673" s="5"/>
      <c r="BK673" s="4"/>
      <c r="CC673"/>
      <c r="CD673" s="98"/>
      <c r="CE673"/>
      <c r="CF673"/>
      <c r="CG673" s="98"/>
      <c r="CH673"/>
      <c r="CI673"/>
      <c r="CJ673" s="98"/>
      <c r="CK673"/>
      <c r="CL673"/>
      <c r="CM673" s="98"/>
      <c r="CN673"/>
      <c r="CO673"/>
      <c r="CP673" s="98"/>
      <c r="CQ673"/>
      <c r="CR673"/>
      <c r="CS673" s="98"/>
      <c r="CT673"/>
      <c r="CU673"/>
      <c r="CV673" s="98"/>
      <c r="CW673"/>
      <c r="CX673"/>
      <c r="CY673" s="98"/>
      <c r="CZ673"/>
      <c r="DA673"/>
      <c r="DB673" s="98"/>
      <c r="DC673"/>
      <c r="DD673"/>
      <c r="DE673" s="98"/>
      <c r="DF673"/>
      <c r="DG673"/>
      <c r="DH673" s="98"/>
      <c r="DK673" s="6"/>
      <c r="DN673" s="6"/>
      <c r="DQ673" s="6"/>
      <c r="DT673" s="6"/>
      <c r="DW673" s="6"/>
      <c r="FP673" s="20"/>
      <c r="FQ673" s="20"/>
      <c r="FR673" s="20"/>
      <c r="FS673" s="20"/>
      <c r="FT673" s="20"/>
      <c r="FU673" s="20"/>
      <c r="FV673" s="20"/>
      <c r="FW673" s="20"/>
      <c r="FX673" s="20"/>
      <c r="FY673" s="20"/>
      <c r="FZ673" s="20"/>
      <c r="GA673" s="20"/>
      <c r="GB673" s="20"/>
      <c r="GC673" s="20"/>
      <c r="GD673" s="20"/>
      <c r="GE673" s="20"/>
      <c r="GF673" s="20"/>
      <c r="GG673" s="20"/>
      <c r="GH673" s="20"/>
      <c r="GI673" s="20"/>
      <c r="GJ673" s="20"/>
      <c r="GK673" s="20"/>
      <c r="GL673" s="20"/>
      <c r="GM673" s="20"/>
      <c r="GN673" s="20"/>
      <c r="GO673" s="20"/>
      <c r="GP673" s="20"/>
      <c r="GQ673" s="20"/>
      <c r="GR673" s="20"/>
      <c r="GS673" s="20"/>
      <c r="GT673" s="20"/>
      <c r="GU673" s="20"/>
      <c r="GV673" s="20"/>
      <c r="GW673" s="20"/>
      <c r="GX673" s="20"/>
      <c r="GY673" s="20"/>
      <c r="GZ673" s="20"/>
      <c r="HA673" s="20"/>
      <c r="HB673" s="20"/>
      <c r="HC673" s="20"/>
      <c r="HD673" s="20"/>
      <c r="HE673" s="20"/>
      <c r="HF673" s="20"/>
      <c r="HG673" s="20"/>
      <c r="HH673" s="20"/>
      <c r="HI673" s="20"/>
      <c r="HJ673" s="20"/>
      <c r="HK673" s="20"/>
      <c r="HL673" s="20"/>
      <c r="HM673" s="20"/>
      <c r="HN673" s="20"/>
      <c r="HO673" s="23"/>
      <c r="HP673" s="23"/>
      <c r="HQ673" s="23"/>
      <c r="HR673" s="23"/>
      <c r="HS673" s="23"/>
      <c r="HT673" s="23"/>
      <c r="HU673" s="23"/>
      <c r="HV673" s="23"/>
      <c r="HW673" s="23"/>
      <c r="HX673" s="23"/>
      <c r="HY673" s="23"/>
      <c r="HZ673" s="23"/>
      <c r="IA673" s="23"/>
      <c r="IB673" s="23"/>
      <c r="IC673" s="23"/>
      <c r="ID673" s="23"/>
      <c r="IE673" s="23"/>
      <c r="IF673" s="23"/>
      <c r="IG673" s="23"/>
      <c r="IH673" s="23"/>
      <c r="II673" s="23"/>
      <c r="IJ673" s="23"/>
      <c r="IK673" s="23"/>
      <c r="IL673" s="23"/>
      <c r="IM673" s="23"/>
      <c r="IN673" s="23"/>
      <c r="IO673" s="23"/>
      <c r="IP673" s="23"/>
      <c r="IQ673" s="23"/>
      <c r="IR673" s="23"/>
      <c r="IS673" s="23"/>
      <c r="IT673" s="23"/>
      <c r="IU673" s="23"/>
      <c r="IV673" s="23"/>
      <c r="IW673" s="23"/>
      <c r="IX673" s="23"/>
      <c r="IY673" s="23"/>
      <c r="IZ673" s="23"/>
      <c r="JA673" s="23"/>
      <c r="JB673" s="23"/>
      <c r="JC673" s="23"/>
      <c r="JD673" s="23"/>
      <c r="JE673" s="23"/>
      <c r="JF673" s="23"/>
      <c r="JG673" s="23"/>
      <c r="JH673" s="23"/>
      <c r="JI673" s="23"/>
      <c r="JJ673" s="23"/>
      <c r="JK673" s="23"/>
      <c r="JL673" s="23"/>
      <c r="JM673" s="23"/>
      <c r="JN673" s="23"/>
      <c r="JO673" s="23"/>
      <c r="JP673" s="23"/>
      <c r="JQ673" s="23"/>
      <c r="JR673" s="23"/>
      <c r="JS673" s="23"/>
      <c r="JT673" s="23"/>
      <c r="JU673" s="23"/>
      <c r="JV673" s="23"/>
      <c r="JW673" s="23"/>
      <c r="JX673" s="23"/>
      <c r="JY673" s="23"/>
      <c r="JZ673" s="23"/>
      <c r="KA673" s="23"/>
      <c r="KB673" s="23"/>
      <c r="KC673" s="23"/>
      <c r="KD673" s="23"/>
      <c r="KE673" s="23"/>
      <c r="KF673" s="23"/>
      <c r="KG673" s="23"/>
      <c r="KH673" s="23"/>
      <c r="KI673" s="23"/>
      <c r="KJ673" s="23"/>
      <c r="KK673" s="23"/>
      <c r="KL673" s="23"/>
      <c r="KM673" s="23"/>
      <c r="KN673" s="23"/>
      <c r="KO673" s="23"/>
      <c r="KP673" s="23"/>
      <c r="KQ673" s="23"/>
      <c r="KR673" s="23"/>
      <c r="KS673" s="23"/>
      <c r="KT673" s="23"/>
      <c r="KU673" s="23"/>
      <c r="KV673" s="23"/>
      <c r="KW673" s="23"/>
      <c r="KX673" s="23"/>
      <c r="KY673" s="23"/>
      <c r="KZ673" s="23"/>
      <c r="LA673" s="23"/>
      <c r="LB673" s="23"/>
      <c r="LC673" s="23"/>
      <c r="LD673" s="23"/>
      <c r="LE673" s="23"/>
      <c r="LF673" s="23"/>
      <c r="LG673" s="23"/>
      <c r="LH673" s="23"/>
      <c r="LI673" s="23"/>
      <c r="LJ673" s="23"/>
      <c r="LK673" s="23"/>
      <c r="LL673" s="23"/>
      <c r="LM673" s="23"/>
      <c r="LN673" s="23"/>
      <c r="LO673" s="23"/>
      <c r="LP673" s="23"/>
      <c r="LQ673" s="23"/>
      <c r="LR673" s="23"/>
      <c r="LS673" s="23"/>
      <c r="LT673" s="23"/>
      <c r="LU673" s="23"/>
      <c r="LV673" s="23"/>
      <c r="LW673" s="23"/>
      <c r="LX673" s="23"/>
      <c r="LY673" s="23"/>
      <c r="LZ673" s="23"/>
      <c r="MA673" s="23"/>
      <c r="MB673" s="23"/>
      <c r="MC673" s="23"/>
      <c r="MD673" s="23"/>
      <c r="ME673" s="23"/>
      <c r="MF673" s="23"/>
      <c r="MG673" s="23"/>
      <c r="MH673" s="23"/>
      <c r="MI673" s="23"/>
      <c r="MJ673" s="23"/>
      <c r="MK673" s="23"/>
      <c r="ML673" s="23"/>
      <c r="MM673" s="23"/>
      <c r="MN673" s="23"/>
      <c r="MO673" s="23"/>
      <c r="MP673" s="23"/>
      <c r="MQ673" s="23"/>
      <c r="MR673" s="23"/>
      <c r="MS673" s="23"/>
      <c r="MT673" s="23"/>
      <c r="MU673" s="23"/>
      <c r="MV673" s="23"/>
      <c r="MW673" s="23"/>
      <c r="MX673" s="23"/>
      <c r="MY673" s="23"/>
      <c r="MZ673" s="23"/>
      <c r="NA673" s="23"/>
      <c r="NB673" s="23"/>
      <c r="NC673" s="23"/>
      <c r="ND673" s="23"/>
      <c r="NE673" s="23"/>
      <c r="NF673" s="23"/>
      <c r="NG673" s="23"/>
      <c r="NH673" s="23"/>
      <c r="NI673" s="23"/>
      <c r="NJ673" s="23"/>
      <c r="NK673" s="23"/>
      <c r="NL673" s="23"/>
      <c r="NM673" s="23"/>
      <c r="NN673" s="23"/>
      <c r="NO673" s="23"/>
      <c r="NP673" s="23"/>
      <c r="NQ673" s="23"/>
      <c r="NR673" s="23"/>
      <c r="NS673" s="23"/>
      <c r="NT673" s="23"/>
      <c r="NU673" s="23"/>
      <c r="NV673" s="23"/>
      <c r="NW673" s="23"/>
    </row>
    <row r="674" spans="1:1439">
      <c r="A674" s="289" t="s">
        <v>1298</v>
      </c>
      <c r="B674" s="313" t="s">
        <v>1276</v>
      </c>
      <c r="C674" s="287">
        <f t="shared" si="30"/>
        <v>18</v>
      </c>
      <c r="D674" s="288"/>
      <c r="E674" s="305" t="s">
        <v>1277</v>
      </c>
      <c r="F674" s="305" t="s">
        <v>1297</v>
      </c>
      <c r="G674" s="290">
        <v>1</v>
      </c>
      <c r="H674" s="404"/>
      <c r="I674" s="385">
        <v>1</v>
      </c>
      <c r="J674" s="292"/>
      <c r="K674" s="293">
        <v>1</v>
      </c>
      <c r="L674" s="293">
        <f t="shared" si="31"/>
        <v>1</v>
      </c>
      <c r="M674" s="321">
        <v>18</v>
      </c>
      <c r="N674" s="289" t="s">
        <v>345</v>
      </c>
      <c r="O674" s="294">
        <v>41944</v>
      </c>
      <c r="P674" s="321"/>
      <c r="Q674" s="289"/>
      <c r="R674" s="294"/>
      <c r="S674" s="321"/>
      <c r="T674" s="289"/>
      <c r="U674" s="294"/>
      <c r="V674" s="8"/>
      <c r="W674" s="18"/>
      <c r="X674" s="86"/>
      <c r="Y674" s="8"/>
      <c r="Z674" s="18"/>
      <c r="AA674" s="86"/>
      <c r="AD674" s="6"/>
      <c r="AG674" s="6"/>
      <c r="AJ674" s="6"/>
      <c r="AM674" s="6"/>
      <c r="BI674" s="10"/>
      <c r="BJ674" s="5"/>
      <c r="BK674" s="4"/>
      <c r="CC674"/>
      <c r="CD674" s="98"/>
      <c r="CE674"/>
      <c r="CF674"/>
      <c r="CG674" s="98"/>
      <c r="CH674"/>
      <c r="CI674"/>
      <c r="CJ674" s="98"/>
      <c r="CK674"/>
      <c r="CL674"/>
      <c r="CM674" s="98"/>
      <c r="CN674"/>
      <c r="CO674"/>
      <c r="CP674" s="98"/>
      <c r="CQ674"/>
      <c r="CR674"/>
      <c r="CS674" s="98"/>
      <c r="CT674"/>
      <c r="CU674"/>
      <c r="CV674" s="98"/>
      <c r="CW674"/>
      <c r="CX674"/>
      <c r="CY674" s="98"/>
      <c r="CZ674"/>
      <c r="DA674"/>
      <c r="DB674" s="98"/>
      <c r="DC674"/>
      <c r="DD674"/>
      <c r="DE674" s="98"/>
      <c r="DF674"/>
      <c r="DG674"/>
      <c r="DH674"/>
      <c r="FP674" s="20"/>
      <c r="FQ674" s="20"/>
      <c r="FR674" s="20"/>
      <c r="FS674" s="20"/>
      <c r="FT674" s="20"/>
      <c r="FU674" s="20"/>
      <c r="FV674" s="20"/>
      <c r="FW674" s="20"/>
      <c r="FX674" s="20"/>
      <c r="FY674" s="20"/>
      <c r="FZ674" s="20"/>
      <c r="GA674" s="20"/>
      <c r="GB674" s="20"/>
      <c r="GC674" s="20"/>
      <c r="GD674" s="20"/>
      <c r="GE674" s="20"/>
      <c r="GF674" s="20"/>
      <c r="GG674" s="20"/>
      <c r="GH674" s="20"/>
      <c r="GI674" s="20"/>
      <c r="GJ674" s="20"/>
      <c r="GK674" s="20"/>
      <c r="GL674" s="20"/>
      <c r="GM674" s="20"/>
      <c r="GN674" s="20"/>
      <c r="GO674" s="20"/>
      <c r="GP674" s="20"/>
      <c r="GQ674" s="20"/>
      <c r="GR674" s="20"/>
      <c r="GS674" s="20"/>
      <c r="GT674" s="20"/>
      <c r="GU674" s="20"/>
      <c r="GV674" s="20"/>
      <c r="GW674" s="20"/>
      <c r="GX674" s="20"/>
      <c r="GY674" s="20"/>
      <c r="GZ674" s="20"/>
      <c r="HA674" s="20"/>
      <c r="HB674" s="20"/>
      <c r="HC674" s="20"/>
      <c r="HD674" s="20"/>
      <c r="HE674" s="20"/>
      <c r="HF674" s="20"/>
      <c r="HG674" s="20"/>
      <c r="HH674" s="20"/>
      <c r="HI674" s="20"/>
      <c r="HJ674" s="20"/>
      <c r="HK674" s="20"/>
      <c r="HL674" s="20"/>
      <c r="HM674" s="20"/>
      <c r="HN674" s="20"/>
      <c r="HO674" s="23"/>
      <c r="HP674" s="23"/>
      <c r="HQ674" s="23"/>
      <c r="HR674" s="23"/>
      <c r="HS674" s="23"/>
      <c r="HT674" s="23"/>
      <c r="HU674" s="23"/>
      <c r="HV674" s="23"/>
      <c r="HW674" s="23"/>
      <c r="HX674" s="23"/>
      <c r="HY674" s="23"/>
      <c r="HZ674" s="23"/>
      <c r="IA674" s="23"/>
      <c r="IB674" s="23"/>
      <c r="IC674" s="23"/>
      <c r="ID674" s="23"/>
      <c r="IE674" s="23"/>
      <c r="IF674" s="23"/>
      <c r="IG674" s="23"/>
      <c r="IH674" s="23"/>
      <c r="II674" s="23"/>
      <c r="IJ674" s="23"/>
      <c r="IK674" s="23"/>
      <c r="IL674" s="23"/>
      <c r="IM674" s="23"/>
      <c r="IN674" s="23"/>
      <c r="IO674" s="23"/>
      <c r="IP674" s="23"/>
      <c r="IQ674" s="23"/>
      <c r="IR674" s="23"/>
      <c r="IS674" s="23"/>
      <c r="IT674" s="23"/>
      <c r="IU674" s="23"/>
      <c r="IV674" s="23"/>
      <c r="IW674" s="23"/>
      <c r="IX674" s="23"/>
      <c r="IY674" s="23"/>
      <c r="IZ674" s="23"/>
      <c r="JA674" s="23"/>
      <c r="JB674" s="23"/>
      <c r="JC674" s="23"/>
      <c r="JD674" s="23"/>
      <c r="JE674" s="23"/>
      <c r="JF674" s="23"/>
      <c r="JG674" s="23"/>
      <c r="JH674" s="23"/>
      <c r="JI674" s="23"/>
      <c r="JJ674" s="23"/>
      <c r="JK674" s="23"/>
      <c r="JL674" s="23"/>
      <c r="JM674" s="23"/>
      <c r="JN674" s="23"/>
      <c r="JO674" s="23"/>
      <c r="JP674" s="23"/>
      <c r="JQ674" s="23"/>
      <c r="JR674" s="23"/>
      <c r="JS674" s="23"/>
      <c r="JT674" s="23"/>
      <c r="JU674" s="23"/>
      <c r="JV674" s="23"/>
      <c r="JW674" s="23"/>
      <c r="JX674" s="23"/>
      <c r="JY674" s="23"/>
      <c r="JZ674" s="23"/>
      <c r="KA674" s="23"/>
      <c r="KB674" s="23"/>
      <c r="KC674" s="23"/>
      <c r="KD674" s="23"/>
      <c r="KE674" s="23"/>
      <c r="KF674" s="23"/>
      <c r="KG674" s="23"/>
      <c r="KH674" s="23"/>
      <c r="KI674" s="23"/>
      <c r="KJ674" s="23"/>
      <c r="KK674" s="23"/>
      <c r="KL674" s="23"/>
      <c r="KM674" s="23"/>
      <c r="KN674" s="23"/>
      <c r="KO674" s="23"/>
      <c r="KP674" s="23"/>
      <c r="KQ674" s="23"/>
      <c r="KR674" s="23"/>
      <c r="KS674" s="23"/>
      <c r="KT674" s="23"/>
      <c r="KU674" s="23"/>
      <c r="KV674" s="23"/>
      <c r="KW674" s="23"/>
      <c r="KX674" s="23"/>
      <c r="KY674" s="23"/>
      <c r="KZ674" s="23"/>
      <c r="LA674" s="23"/>
      <c r="LB674" s="23"/>
      <c r="LC674" s="23"/>
      <c r="LD674" s="23"/>
      <c r="LE674" s="23"/>
      <c r="LF674" s="23"/>
      <c r="LG674" s="23"/>
      <c r="LH674" s="23"/>
      <c r="LI674" s="23"/>
      <c r="LJ674" s="23"/>
      <c r="LK674" s="23"/>
      <c r="LL674" s="23"/>
      <c r="LM674" s="23"/>
      <c r="LN674" s="23"/>
      <c r="LO674" s="23"/>
      <c r="LP674" s="23"/>
      <c r="LQ674" s="23"/>
      <c r="LR674" s="23"/>
      <c r="LS674" s="23"/>
      <c r="LT674" s="23"/>
      <c r="LU674" s="23"/>
      <c r="LV674" s="23"/>
      <c r="LW674" s="23"/>
      <c r="LX674" s="23"/>
      <c r="LY674" s="23"/>
      <c r="LZ674" s="23"/>
      <c r="MA674" s="23"/>
      <c r="MB674" s="23"/>
      <c r="MC674" s="23"/>
      <c r="MD674" s="23"/>
      <c r="ME674" s="23"/>
      <c r="MF674" s="23"/>
      <c r="MG674" s="23"/>
      <c r="MH674" s="23"/>
      <c r="MI674" s="23"/>
      <c r="MJ674" s="23"/>
      <c r="MK674" s="23"/>
      <c r="ML674" s="23"/>
      <c r="MM674" s="23"/>
      <c r="MN674" s="23"/>
      <c r="MO674" s="23"/>
      <c r="MP674" s="23"/>
      <c r="MQ674" s="23"/>
      <c r="MR674" s="23"/>
      <c r="MS674" s="23"/>
      <c r="MT674" s="23"/>
      <c r="MU674" s="23"/>
      <c r="MV674" s="23"/>
      <c r="MW674" s="23"/>
      <c r="MX674" s="23"/>
      <c r="MY674" s="23"/>
      <c r="MZ674" s="23"/>
      <c r="NA674" s="23"/>
      <c r="NB674" s="23"/>
      <c r="NC674" s="23"/>
      <c r="ND674" s="23"/>
      <c r="NE674" s="23"/>
      <c r="NF674" s="23"/>
      <c r="NG674" s="23"/>
      <c r="NH674" s="23"/>
      <c r="NI674" s="23"/>
      <c r="NJ674" s="23"/>
      <c r="NK674" s="23"/>
      <c r="NL674" s="23"/>
      <c r="NM674" s="23"/>
      <c r="NN674" s="23"/>
      <c r="NO674" s="23"/>
      <c r="NP674" s="23"/>
      <c r="NQ674" s="23"/>
      <c r="NR674" s="23"/>
      <c r="NS674" s="23"/>
      <c r="NT674" s="23"/>
      <c r="NU674" s="23"/>
      <c r="NV674" s="23"/>
      <c r="NW674" s="23"/>
    </row>
    <row r="675" spans="1:1439">
      <c r="A675" s="289" t="s">
        <v>974</v>
      </c>
      <c r="B675" s="313" t="s">
        <v>959</v>
      </c>
      <c r="C675" s="287">
        <f t="shared" si="30"/>
        <v>13</v>
      </c>
      <c r="D675" s="288"/>
      <c r="E675" s="305" t="s">
        <v>960</v>
      </c>
      <c r="F675" s="305" t="s">
        <v>956</v>
      </c>
      <c r="G675" s="290">
        <v>1</v>
      </c>
      <c r="H675" s="404"/>
      <c r="I675" s="385"/>
      <c r="J675" s="292"/>
      <c r="K675" s="293">
        <v>0</v>
      </c>
      <c r="L675" s="293">
        <f t="shared" si="31"/>
        <v>0</v>
      </c>
      <c r="M675" s="321">
        <v>13</v>
      </c>
      <c r="N675" s="289" t="s">
        <v>345</v>
      </c>
      <c r="O675" s="294">
        <v>41721</v>
      </c>
      <c r="P675" s="321"/>
      <c r="Q675" s="289"/>
      <c r="R675" s="294"/>
      <c r="S675" s="321"/>
      <c r="T675" s="289"/>
      <c r="U675" s="294"/>
      <c r="V675" s="8"/>
      <c r="W675" s="18"/>
      <c r="X675" s="86"/>
      <c r="Y675" s="38"/>
      <c r="Z675" s="18"/>
      <c r="AA675" s="86"/>
      <c r="AB675" s="8"/>
      <c r="AC675" s="18"/>
      <c r="AD675" s="68"/>
      <c r="AE675" s="10"/>
      <c r="AF675" s="18"/>
      <c r="AG675" s="68"/>
      <c r="AH675" s="10"/>
      <c r="AI675" s="18"/>
      <c r="AJ675" s="68"/>
      <c r="AK675" s="10"/>
      <c r="AL675" s="18"/>
      <c r="AM675" s="68"/>
      <c r="AN675" s="10"/>
      <c r="AO675" s="18"/>
      <c r="AP675" s="4"/>
      <c r="AQ675" s="10"/>
      <c r="AR675" s="18"/>
      <c r="AS675" s="4"/>
      <c r="AT675" s="10"/>
      <c r="AU675" s="18"/>
      <c r="AV675" s="4"/>
      <c r="AW675" s="10"/>
      <c r="AX675" s="18"/>
      <c r="AY675" s="4"/>
      <c r="AZ675" s="10"/>
      <c r="BA675" s="5"/>
      <c r="BB675" s="4"/>
      <c r="BC675" s="10"/>
      <c r="BD675" s="5"/>
      <c r="BE675" s="4"/>
      <c r="BF675" s="10"/>
      <c r="BG675" s="5"/>
      <c r="BH675" s="4"/>
      <c r="BI675" s="10"/>
      <c r="BJ675" s="5"/>
      <c r="BK675" s="4"/>
      <c r="CC675"/>
      <c r="CD675" s="98"/>
      <c r="CE675"/>
      <c r="CF675"/>
      <c r="CG675" s="98"/>
      <c r="CH675"/>
      <c r="CI675"/>
      <c r="CJ675" s="98"/>
      <c r="CK675"/>
      <c r="CL675"/>
      <c r="CM675" s="98"/>
      <c r="CN675"/>
      <c r="CO675"/>
      <c r="CP675" s="98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W675" s="6"/>
      <c r="FP675" s="20"/>
      <c r="FQ675" s="20"/>
      <c r="FR675" s="20"/>
      <c r="FS675" s="20"/>
      <c r="FT675" s="20"/>
      <c r="FU675" s="20"/>
      <c r="FV675" s="20"/>
      <c r="FW675" s="20"/>
      <c r="FX675" s="20"/>
      <c r="FY675" s="20"/>
      <c r="FZ675" s="20"/>
      <c r="GA675" s="20"/>
      <c r="GB675" s="20"/>
      <c r="GC675" s="20"/>
      <c r="GD675" s="20"/>
      <c r="GE675" s="20"/>
      <c r="GF675" s="20"/>
      <c r="GG675" s="20"/>
      <c r="GH675" s="20"/>
      <c r="GI675" s="20"/>
      <c r="GJ675" s="20"/>
      <c r="GK675" s="20"/>
      <c r="GL675" s="20"/>
      <c r="GM675" s="20"/>
      <c r="GN675" s="20"/>
      <c r="GO675" s="20"/>
      <c r="GP675" s="20"/>
      <c r="GQ675" s="20"/>
      <c r="GR675" s="20"/>
      <c r="GS675" s="20"/>
      <c r="GT675" s="20"/>
      <c r="GU675" s="20"/>
      <c r="GV675" s="20"/>
      <c r="GW675" s="20"/>
      <c r="GX675" s="20"/>
      <c r="GY675" s="20"/>
      <c r="GZ675" s="20"/>
      <c r="HA675" s="20"/>
      <c r="HB675" s="20"/>
      <c r="HC675" s="20"/>
      <c r="HD675" s="20"/>
      <c r="HE675" s="20"/>
      <c r="HF675" s="20"/>
      <c r="HG675" s="20"/>
      <c r="HH675" s="20"/>
      <c r="HI675" s="20"/>
      <c r="HJ675" s="20"/>
      <c r="HK675" s="20"/>
      <c r="HL675" s="20"/>
      <c r="HM675" s="20"/>
      <c r="HN675" s="20"/>
      <c r="HO675" s="23"/>
      <c r="HP675" s="23"/>
      <c r="HQ675" s="23"/>
      <c r="HR675" s="23"/>
      <c r="HS675" s="23"/>
      <c r="HT675" s="23"/>
      <c r="HU675" s="23"/>
      <c r="HV675" s="23"/>
      <c r="HW675" s="23"/>
      <c r="HX675" s="23"/>
      <c r="HY675" s="23"/>
      <c r="HZ675" s="23"/>
      <c r="IA675" s="23"/>
      <c r="IB675" s="23"/>
      <c r="IC675" s="23"/>
      <c r="ID675" s="23"/>
      <c r="IE675" s="23"/>
      <c r="IF675" s="23"/>
      <c r="IG675" s="23"/>
      <c r="IH675" s="23"/>
      <c r="II675" s="23"/>
      <c r="IJ675" s="23"/>
      <c r="IK675" s="23"/>
      <c r="IL675" s="23"/>
      <c r="IM675" s="23"/>
      <c r="IN675" s="23"/>
      <c r="IO675" s="23"/>
      <c r="IP675" s="23"/>
      <c r="IQ675" s="23"/>
      <c r="IR675" s="23"/>
      <c r="IS675" s="23"/>
      <c r="IT675" s="23"/>
      <c r="IU675" s="23"/>
      <c r="IV675" s="23"/>
      <c r="IW675" s="23"/>
      <c r="IX675" s="23"/>
      <c r="IY675" s="23"/>
      <c r="IZ675" s="23"/>
      <c r="JA675" s="23"/>
      <c r="JB675" s="23"/>
      <c r="JC675" s="23"/>
      <c r="JD675" s="23"/>
      <c r="JE675" s="23"/>
      <c r="JF675" s="23"/>
      <c r="JG675" s="23"/>
      <c r="JH675" s="23"/>
      <c r="JI675" s="23"/>
      <c r="JJ675" s="23"/>
      <c r="JK675" s="23"/>
      <c r="JL675" s="23"/>
      <c r="JM675" s="23"/>
      <c r="JN675" s="23"/>
      <c r="JO675" s="23"/>
      <c r="JP675" s="23"/>
      <c r="JQ675" s="23"/>
      <c r="JR675" s="23"/>
      <c r="JS675" s="23"/>
      <c r="JT675" s="23"/>
      <c r="JU675" s="23"/>
      <c r="JV675" s="23"/>
      <c r="JW675" s="23"/>
      <c r="JX675" s="23"/>
      <c r="JY675" s="23"/>
      <c r="JZ675" s="23"/>
      <c r="KA675" s="23"/>
      <c r="KB675" s="23"/>
      <c r="KC675" s="23"/>
      <c r="KD675" s="23"/>
      <c r="KE675" s="23"/>
      <c r="KF675" s="23"/>
      <c r="KG675" s="23"/>
      <c r="KH675" s="23"/>
      <c r="KI675" s="23"/>
      <c r="KJ675" s="23"/>
      <c r="KK675" s="23"/>
      <c r="KL675" s="23"/>
      <c r="KM675" s="23"/>
      <c r="KN675" s="23"/>
      <c r="KO675" s="23"/>
      <c r="KP675" s="23"/>
      <c r="KQ675" s="23"/>
      <c r="KR675" s="23"/>
      <c r="KS675" s="23"/>
      <c r="KT675" s="23"/>
      <c r="KU675" s="23"/>
      <c r="KV675" s="23"/>
      <c r="KW675" s="23"/>
      <c r="KX675" s="23"/>
      <c r="KY675" s="23"/>
      <c r="KZ675" s="23"/>
      <c r="LA675" s="23"/>
      <c r="LB675" s="23"/>
      <c r="LC675" s="23"/>
      <c r="LD675" s="23"/>
      <c r="LE675" s="23"/>
      <c r="LF675" s="23"/>
      <c r="LG675" s="23"/>
      <c r="LH675" s="23"/>
      <c r="LI675" s="23"/>
      <c r="LJ675" s="23"/>
      <c r="LK675" s="23"/>
      <c r="LL675" s="23"/>
      <c r="LM675" s="23"/>
      <c r="LN675" s="23"/>
      <c r="LO675" s="23"/>
      <c r="LP675" s="23"/>
      <c r="LQ675" s="23"/>
      <c r="LR675" s="23"/>
      <c r="LS675" s="23"/>
      <c r="LT675" s="23"/>
      <c r="LU675" s="23"/>
      <c r="LV675" s="23"/>
      <c r="LW675" s="23"/>
      <c r="LX675" s="23"/>
      <c r="LY675" s="23"/>
      <c r="LZ675" s="23"/>
      <c r="MA675" s="23"/>
      <c r="MB675" s="23"/>
      <c r="MC675" s="23"/>
      <c r="MD675" s="23"/>
      <c r="ME675" s="23"/>
      <c r="MF675" s="23"/>
      <c r="MG675" s="23"/>
      <c r="MH675" s="23"/>
      <c r="MI675" s="23"/>
      <c r="MJ675" s="23"/>
      <c r="MK675" s="23"/>
      <c r="ML675" s="23"/>
      <c r="MM675" s="23"/>
      <c r="MN675" s="23"/>
      <c r="MO675" s="23"/>
      <c r="MP675" s="23"/>
      <c r="MQ675" s="23"/>
      <c r="MR675" s="23"/>
      <c r="MS675" s="23"/>
      <c r="MT675" s="23"/>
      <c r="MU675" s="23"/>
      <c r="MV675" s="23"/>
      <c r="MW675" s="23"/>
      <c r="MX675" s="23"/>
      <c r="MY675" s="23"/>
      <c r="MZ675" s="23"/>
      <c r="NA675" s="23"/>
      <c r="NB675" s="23"/>
      <c r="NC675" s="23"/>
      <c r="ND675" s="23"/>
      <c r="NE675" s="23"/>
      <c r="NF675" s="23"/>
      <c r="NG675" s="23"/>
      <c r="NH675" s="23"/>
      <c r="NI675" s="23"/>
      <c r="NJ675" s="23"/>
      <c r="NK675" s="23"/>
      <c r="NL675" s="23"/>
      <c r="NM675" s="23"/>
      <c r="NN675" s="23"/>
      <c r="NO675" s="23"/>
      <c r="NP675" s="23"/>
      <c r="NQ675" s="23"/>
      <c r="NR675" s="23"/>
      <c r="NS675" s="23"/>
      <c r="NT675" s="23"/>
      <c r="NU675" s="23"/>
      <c r="NV675" s="23"/>
      <c r="NW675" s="23"/>
    </row>
    <row r="676" spans="1:1439">
      <c r="A676" s="299" t="s">
        <v>754</v>
      </c>
      <c r="B676" s="299" t="s">
        <v>755</v>
      </c>
      <c r="C676" s="296">
        <f t="shared" si="30"/>
        <v>4</v>
      </c>
      <c r="D676" s="297" t="s">
        <v>2718</v>
      </c>
      <c r="E676" s="295" t="s">
        <v>756</v>
      </c>
      <c r="F676" s="295" t="s">
        <v>753</v>
      </c>
      <c r="G676" s="300"/>
      <c r="H676" s="403"/>
      <c r="I676" s="402"/>
      <c r="J676" s="302"/>
      <c r="K676" s="303">
        <v>0</v>
      </c>
      <c r="L676" s="303">
        <f t="shared" si="31"/>
        <v>0</v>
      </c>
      <c r="M676" s="298">
        <v>0</v>
      </c>
      <c r="N676" s="299" t="s">
        <v>242</v>
      </c>
      <c r="O676" s="304">
        <v>42232</v>
      </c>
      <c r="P676" s="298">
        <v>6</v>
      </c>
      <c r="Q676" s="299" t="s">
        <v>184</v>
      </c>
      <c r="R676" s="304">
        <v>41868</v>
      </c>
      <c r="S676" s="298">
        <v>6</v>
      </c>
      <c r="T676" s="299" t="s">
        <v>184</v>
      </c>
      <c r="U676" s="304">
        <v>41503</v>
      </c>
      <c r="V676" s="8"/>
      <c r="W676" s="18"/>
      <c r="X676" s="86"/>
      <c r="Y676" s="38"/>
      <c r="Z676" s="18"/>
      <c r="AA676" s="86"/>
      <c r="AB676" s="8"/>
      <c r="AC676" s="18"/>
      <c r="AD676" s="68"/>
      <c r="AE676" s="10"/>
      <c r="AF676" s="18"/>
      <c r="AG676" s="68"/>
      <c r="AH676" s="10"/>
      <c r="AI676" s="18"/>
      <c r="AJ676" s="68"/>
      <c r="AK676" s="10"/>
      <c r="AL676" s="18"/>
      <c r="AM676" s="79"/>
      <c r="AN676" s="10"/>
      <c r="AO676" s="18"/>
      <c r="AP676" s="4"/>
      <c r="AQ676" s="10"/>
      <c r="AR676" s="18"/>
      <c r="AS676" s="4"/>
      <c r="AT676" s="10"/>
      <c r="AU676" s="18"/>
      <c r="AV676" s="4"/>
      <c r="AW676" s="10"/>
      <c r="AX676" s="18"/>
      <c r="AY676" s="4"/>
      <c r="AZ676" s="10"/>
      <c r="BA676" s="5"/>
      <c r="BB676" s="4"/>
      <c r="BC676" s="10"/>
      <c r="BD676" s="5"/>
      <c r="BE676" s="4"/>
      <c r="BF676" s="10"/>
      <c r="BG676" s="5"/>
      <c r="BH676" s="4"/>
      <c r="BI676" s="10"/>
      <c r="BJ676" s="5"/>
      <c r="BK676" s="4"/>
      <c r="CC676"/>
      <c r="CD676" s="98"/>
      <c r="CE676"/>
      <c r="CF676"/>
      <c r="CG676" s="98"/>
      <c r="CH676"/>
      <c r="CI676"/>
      <c r="CJ676" s="98"/>
      <c r="CK676"/>
      <c r="CL676"/>
      <c r="CM676" s="98"/>
      <c r="CN676"/>
      <c r="CO676"/>
      <c r="CP676" s="98"/>
      <c r="CQ676"/>
      <c r="CR676"/>
      <c r="CS676" s="98"/>
      <c r="CT676"/>
      <c r="CU676"/>
      <c r="CV676" s="98"/>
      <c r="CW676"/>
      <c r="CX676"/>
      <c r="CY676" s="98"/>
      <c r="CZ676"/>
      <c r="DA676"/>
      <c r="DB676" s="98"/>
      <c r="DC676"/>
      <c r="DD676"/>
      <c r="DE676" s="98"/>
      <c r="DF676"/>
      <c r="DG676"/>
      <c r="DH676" s="98"/>
      <c r="DK676" s="6"/>
      <c r="DN676" s="6"/>
      <c r="FP676" s="20"/>
      <c r="FQ676" s="20"/>
      <c r="FR676" s="20"/>
      <c r="FS676" s="20"/>
      <c r="FT676" s="20"/>
      <c r="FU676" s="20"/>
      <c r="FV676" s="20"/>
      <c r="FW676" s="20"/>
      <c r="FX676" s="20"/>
      <c r="FY676" s="20"/>
      <c r="FZ676" s="20"/>
      <c r="GA676" s="20"/>
      <c r="GB676" s="20"/>
      <c r="GC676" s="20"/>
      <c r="GD676" s="20"/>
      <c r="GE676" s="20"/>
      <c r="GF676" s="20"/>
      <c r="GG676" s="20"/>
      <c r="GH676" s="20"/>
      <c r="GI676" s="20"/>
      <c r="GJ676" s="20"/>
      <c r="GK676" s="20"/>
      <c r="GL676" s="20"/>
      <c r="GM676" s="20"/>
      <c r="GN676" s="20"/>
      <c r="GO676" s="20"/>
      <c r="GP676" s="20"/>
      <c r="GQ676" s="20"/>
      <c r="GR676" s="20"/>
      <c r="GS676" s="20"/>
      <c r="GT676" s="20"/>
      <c r="GU676" s="20"/>
      <c r="GV676" s="20"/>
      <c r="GW676" s="20"/>
      <c r="GX676" s="20"/>
      <c r="GY676" s="20"/>
      <c r="GZ676" s="20"/>
      <c r="HA676" s="20"/>
      <c r="HB676" s="20"/>
      <c r="HC676" s="20"/>
      <c r="HD676" s="20"/>
      <c r="HE676" s="20"/>
      <c r="HF676" s="20"/>
      <c r="HG676" s="20"/>
      <c r="HH676" s="20"/>
      <c r="HI676" s="20"/>
      <c r="HJ676" s="20"/>
      <c r="HK676" s="20"/>
      <c r="HL676" s="20"/>
      <c r="HM676" s="20"/>
      <c r="HN676" s="20"/>
      <c r="HO676" s="23"/>
      <c r="HP676" s="23"/>
      <c r="HQ676" s="23"/>
      <c r="HR676" s="23"/>
      <c r="HS676" s="23"/>
      <c r="HT676" s="23"/>
      <c r="HU676" s="23"/>
      <c r="HV676" s="23"/>
      <c r="HW676" s="23"/>
      <c r="HX676" s="23"/>
      <c r="HY676" s="23"/>
      <c r="HZ676" s="23"/>
      <c r="IA676" s="23"/>
      <c r="IB676" s="23"/>
      <c r="IC676" s="23"/>
      <c r="ID676" s="23"/>
      <c r="IE676" s="23"/>
      <c r="IF676" s="23"/>
      <c r="IG676" s="23"/>
      <c r="IH676" s="23"/>
      <c r="II676" s="23"/>
      <c r="IJ676" s="23"/>
      <c r="IK676" s="23"/>
      <c r="IL676" s="23"/>
      <c r="IM676" s="23"/>
      <c r="IN676" s="23"/>
      <c r="IO676" s="23"/>
      <c r="IP676" s="23"/>
      <c r="IQ676" s="23"/>
      <c r="IR676" s="23"/>
      <c r="IS676" s="23"/>
      <c r="IT676" s="23"/>
      <c r="IU676" s="23"/>
      <c r="IV676" s="23"/>
      <c r="IW676" s="23"/>
      <c r="IX676" s="23"/>
      <c r="IY676" s="23"/>
      <c r="IZ676" s="23"/>
      <c r="JA676" s="23"/>
      <c r="JB676" s="23"/>
      <c r="JC676" s="23"/>
      <c r="JD676" s="23"/>
      <c r="JE676" s="23"/>
      <c r="JF676" s="23"/>
      <c r="JG676" s="23"/>
      <c r="JH676" s="23"/>
      <c r="JI676" s="23"/>
      <c r="JJ676" s="23"/>
      <c r="JK676" s="23"/>
      <c r="JL676" s="23"/>
      <c r="JM676" s="23"/>
      <c r="JN676" s="23"/>
      <c r="JO676" s="23"/>
      <c r="JP676" s="23"/>
      <c r="JQ676" s="23"/>
      <c r="JR676" s="23"/>
      <c r="JS676" s="23"/>
      <c r="JT676" s="23"/>
      <c r="JU676" s="23"/>
      <c r="JV676" s="23"/>
      <c r="JW676" s="23"/>
      <c r="JX676" s="23"/>
      <c r="JY676" s="23"/>
      <c r="JZ676" s="23"/>
      <c r="KA676" s="23"/>
      <c r="KB676" s="23"/>
      <c r="KC676" s="23"/>
      <c r="KD676" s="23"/>
      <c r="KE676" s="23"/>
      <c r="KF676" s="23"/>
      <c r="KG676" s="23"/>
      <c r="KH676" s="23"/>
      <c r="KI676" s="23"/>
      <c r="KJ676" s="23"/>
      <c r="KK676" s="23"/>
      <c r="KL676" s="23"/>
      <c r="KM676" s="23"/>
      <c r="KN676" s="23"/>
      <c r="KO676" s="23"/>
      <c r="KP676" s="23"/>
      <c r="KQ676" s="23"/>
      <c r="KR676" s="23"/>
      <c r="KS676" s="23"/>
      <c r="KT676" s="23"/>
      <c r="KU676" s="23"/>
      <c r="KV676" s="23"/>
      <c r="KW676" s="23"/>
      <c r="KX676" s="23"/>
      <c r="KY676" s="23"/>
      <c r="KZ676" s="23"/>
      <c r="LA676" s="23"/>
      <c r="LB676" s="23"/>
      <c r="LC676" s="23"/>
      <c r="LD676" s="23"/>
      <c r="LE676" s="23"/>
      <c r="LF676" s="23"/>
      <c r="LG676" s="23"/>
      <c r="LH676" s="23"/>
      <c r="LI676" s="23"/>
      <c r="LJ676" s="23"/>
      <c r="LK676" s="23"/>
      <c r="LL676" s="23"/>
      <c r="LM676" s="23"/>
      <c r="LN676" s="23"/>
      <c r="LO676" s="23"/>
      <c r="LP676" s="23"/>
      <c r="LQ676" s="23"/>
      <c r="LR676" s="23"/>
      <c r="LS676" s="23"/>
      <c r="LT676" s="23"/>
      <c r="LU676" s="23"/>
      <c r="LV676" s="23"/>
      <c r="LW676" s="23"/>
      <c r="LX676" s="23"/>
      <c r="LY676" s="23"/>
      <c r="LZ676" s="23"/>
      <c r="MA676" s="23"/>
      <c r="MB676" s="23"/>
      <c r="MC676" s="23"/>
      <c r="MD676" s="23"/>
      <c r="ME676" s="23"/>
      <c r="MF676" s="23"/>
      <c r="MG676" s="23"/>
      <c r="MH676" s="23"/>
      <c r="MI676" s="23"/>
      <c r="MJ676" s="23"/>
      <c r="MK676" s="23"/>
      <c r="ML676" s="23"/>
      <c r="MM676" s="23"/>
      <c r="MN676" s="23"/>
      <c r="MO676" s="23"/>
      <c r="MP676" s="23"/>
      <c r="MQ676" s="23"/>
      <c r="MR676" s="23"/>
      <c r="MS676" s="23"/>
      <c r="MT676" s="23"/>
      <c r="MU676" s="23"/>
      <c r="MV676" s="23"/>
      <c r="MW676" s="23"/>
      <c r="MX676" s="23"/>
      <c r="MY676" s="23"/>
      <c r="MZ676" s="23"/>
      <c r="NA676" s="23"/>
      <c r="NB676" s="23"/>
      <c r="NC676" s="23"/>
      <c r="ND676" s="23"/>
      <c r="NE676" s="23"/>
      <c r="NF676" s="23"/>
      <c r="NG676" s="23"/>
      <c r="NH676" s="23"/>
      <c r="NI676" s="23"/>
      <c r="NJ676" s="23"/>
      <c r="NK676" s="23"/>
      <c r="NL676" s="23"/>
      <c r="NM676" s="23"/>
      <c r="NN676" s="23"/>
      <c r="NO676" s="23"/>
      <c r="NP676" s="23"/>
      <c r="NQ676" s="23"/>
      <c r="NR676" s="23"/>
      <c r="NS676" s="23"/>
      <c r="NT676" s="23"/>
      <c r="NU676" s="23"/>
      <c r="NV676" s="23"/>
      <c r="NW676" s="23"/>
    </row>
    <row r="677" spans="1:1439">
      <c r="A677" s="289" t="s">
        <v>2053</v>
      </c>
      <c r="B677" s="313" t="s">
        <v>2054</v>
      </c>
      <c r="C677" s="287">
        <f t="shared" ref="C677:C703" si="32">IF(AND(N677="n",Q677="n",T677="n"),(M677+0.7*P677+0.5*S677)/2.2,IF(AND(OR(N677="y",N677="dnf",N677="oc",N677="dq",N677="nq"),OR(Q677="y",Q677="dnf",Q677="oc",Q677="dq",Q677="nq"),OR(T677="y",T677="dnf",T677="oc",T677="dq",T677="nq")),AVERAGE(M677,P677,S677),IF(AND(N677="n",Q677="n"),(M677+0.7*P677)/1.7,IF(AND(N677="n",T677="n"),(M677+0.7*S677)/1.7,IF(OR(N677="n",AND(Q677="",T677="")),M677,IF(AND(Q677="n",T677="n"),(P677+0.7*S677)/1.7,IF(Q677="n",P677,IF(T677="n",S677,(M677+P677)/2))))))))</f>
        <v>21.09090909090909</v>
      </c>
      <c r="D677" s="288"/>
      <c r="E677" s="305" t="s">
        <v>2636</v>
      </c>
      <c r="F677" s="305" t="s">
        <v>2055</v>
      </c>
      <c r="G677" s="290">
        <v>4</v>
      </c>
      <c r="H677" s="404">
        <v>4</v>
      </c>
      <c r="I677" s="385">
        <v>4</v>
      </c>
      <c r="J677" s="292"/>
      <c r="K677" s="293">
        <v>4</v>
      </c>
      <c r="L677" s="293">
        <f t="shared" si="31"/>
        <v>4</v>
      </c>
      <c r="M677" s="321">
        <v>22</v>
      </c>
      <c r="N677" s="289" t="s">
        <v>345</v>
      </c>
      <c r="O677" s="294">
        <v>43037</v>
      </c>
      <c r="P677" s="321">
        <v>22</v>
      </c>
      <c r="Q677" s="289" t="s">
        <v>345</v>
      </c>
      <c r="R677" s="294">
        <v>43036</v>
      </c>
      <c r="S677" s="321">
        <v>18</v>
      </c>
      <c r="T677" s="289" t="s">
        <v>345</v>
      </c>
      <c r="U677" s="294">
        <v>42960</v>
      </c>
      <c r="V677" s="8">
        <v>22</v>
      </c>
      <c r="W677" s="18" t="s">
        <v>345</v>
      </c>
      <c r="X677" s="86">
        <v>42884</v>
      </c>
      <c r="Y677" s="38"/>
      <c r="Z677" s="18"/>
      <c r="AA677" s="86"/>
      <c r="AB677" s="8"/>
      <c r="AC677" s="18"/>
      <c r="AD677" s="68"/>
      <c r="AE677" s="10"/>
      <c r="AF677" s="18"/>
      <c r="AG677" s="68"/>
      <c r="AH677" s="10"/>
      <c r="AI677" s="18"/>
      <c r="AJ677" s="68"/>
      <c r="AK677" s="10"/>
      <c r="AL677" s="18"/>
      <c r="AM677" s="68"/>
      <c r="AN677" s="10"/>
      <c r="AO677" s="18"/>
      <c r="AP677" s="4"/>
      <c r="AQ677" s="10"/>
      <c r="AR677" s="18"/>
      <c r="AS677" s="4"/>
      <c r="AT677" s="10"/>
      <c r="AU677" s="18"/>
      <c r="AV677" s="4"/>
      <c r="AW677" s="10"/>
      <c r="AX677" s="18"/>
      <c r="AY677" s="4"/>
      <c r="AZ677" s="10"/>
      <c r="BA677" s="5"/>
      <c r="BB677" s="4"/>
      <c r="BC677" s="10"/>
      <c r="BD677" s="5"/>
      <c r="BE677" s="4"/>
      <c r="BF677" s="10"/>
      <c r="BG677" s="5"/>
      <c r="BH677" s="4"/>
      <c r="BI677" s="10"/>
      <c r="BJ677" s="5"/>
      <c r="BK677" s="4"/>
      <c r="CC677"/>
      <c r="CD677" s="98"/>
      <c r="CE677"/>
      <c r="CF677"/>
      <c r="CG677" s="98"/>
      <c r="CH677"/>
      <c r="CI677"/>
      <c r="CJ677" s="98"/>
      <c r="CK677"/>
      <c r="CL677"/>
      <c r="CM677" s="98"/>
      <c r="CN677"/>
      <c r="CO677"/>
      <c r="CP677" s="98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 s="98"/>
      <c r="DF677"/>
      <c r="DG677"/>
      <c r="DH677" s="98"/>
      <c r="DK677" s="6"/>
      <c r="DN677" s="6"/>
      <c r="FP677" s="20"/>
      <c r="FQ677" s="20"/>
      <c r="FR677" s="20"/>
      <c r="FS677" s="20"/>
      <c r="FT677" s="20"/>
      <c r="FU677" s="20"/>
      <c r="FV677" s="20"/>
      <c r="FW677" s="20"/>
      <c r="FX677" s="20"/>
      <c r="FY677" s="20"/>
      <c r="FZ677" s="20"/>
      <c r="GA677" s="20"/>
      <c r="GB677" s="20"/>
      <c r="GC677" s="20"/>
      <c r="GD677" s="20"/>
      <c r="GE677" s="20"/>
      <c r="GF677" s="20"/>
      <c r="GG677" s="20"/>
      <c r="GH677" s="20"/>
      <c r="GI677" s="20"/>
      <c r="GJ677" s="20"/>
      <c r="GK677" s="20"/>
      <c r="GL677" s="20"/>
      <c r="GM677" s="20"/>
      <c r="GN677" s="20"/>
      <c r="GO677" s="20"/>
      <c r="GP677" s="20"/>
      <c r="GQ677" s="20"/>
      <c r="GR677" s="20"/>
      <c r="GS677" s="20"/>
      <c r="GT677" s="20"/>
      <c r="GU677" s="20"/>
      <c r="GV677" s="20"/>
      <c r="GW677" s="20"/>
      <c r="GX677" s="20"/>
      <c r="GY677" s="20"/>
      <c r="GZ677" s="20"/>
      <c r="HA677" s="20"/>
      <c r="HB677" s="20"/>
      <c r="HC677" s="20"/>
      <c r="HD677" s="20"/>
      <c r="HE677" s="20"/>
      <c r="HF677" s="20"/>
      <c r="HG677" s="20"/>
      <c r="HH677" s="20"/>
      <c r="HI677" s="20"/>
      <c r="HJ677" s="20"/>
      <c r="HK677" s="20"/>
      <c r="HL677" s="20"/>
      <c r="HM677" s="20"/>
      <c r="HN677" s="20"/>
      <c r="HO677" s="23"/>
      <c r="HP677" s="23"/>
      <c r="HQ677" s="23"/>
      <c r="HR677" s="23"/>
      <c r="HS677" s="23"/>
      <c r="HT677" s="23"/>
      <c r="HU677" s="23"/>
      <c r="HV677" s="23"/>
      <c r="HW677" s="23"/>
      <c r="HX677" s="23"/>
      <c r="HY677" s="23"/>
      <c r="HZ677" s="23"/>
      <c r="IA677" s="23"/>
      <c r="IB677" s="23"/>
      <c r="IC677" s="23"/>
      <c r="ID677" s="23"/>
      <c r="IE677" s="23"/>
      <c r="IF677" s="23"/>
      <c r="IG677" s="23"/>
      <c r="IH677" s="23"/>
      <c r="II677" s="23"/>
      <c r="IJ677" s="23"/>
      <c r="IK677" s="23"/>
      <c r="IL677" s="23"/>
      <c r="IM677" s="23"/>
      <c r="IN677" s="23"/>
      <c r="IO677" s="23"/>
      <c r="IP677" s="23"/>
      <c r="IQ677" s="23"/>
      <c r="IR677" s="23"/>
      <c r="IS677" s="23"/>
      <c r="IT677" s="23"/>
      <c r="IU677" s="23"/>
      <c r="IV677" s="23"/>
      <c r="IW677" s="23"/>
      <c r="IX677" s="23"/>
      <c r="IY677" s="23"/>
      <c r="IZ677" s="23"/>
      <c r="JA677" s="23"/>
      <c r="JB677" s="23"/>
      <c r="JC677" s="23"/>
      <c r="JD677" s="23"/>
      <c r="JE677" s="23"/>
      <c r="JF677" s="23"/>
      <c r="JG677" s="23"/>
      <c r="JH677" s="23"/>
      <c r="JI677" s="23"/>
      <c r="JJ677" s="23"/>
      <c r="JK677" s="23"/>
      <c r="JL677" s="23"/>
      <c r="JM677" s="23"/>
      <c r="JN677" s="23"/>
      <c r="JO677" s="23"/>
      <c r="JP677" s="23"/>
      <c r="JQ677" s="23"/>
      <c r="JR677" s="23"/>
      <c r="JS677" s="23"/>
      <c r="JT677" s="23"/>
      <c r="JU677" s="23"/>
      <c r="JV677" s="23"/>
      <c r="JW677" s="23"/>
      <c r="JX677" s="23"/>
      <c r="JY677" s="23"/>
      <c r="JZ677" s="23"/>
      <c r="KA677" s="23"/>
      <c r="KB677" s="23"/>
      <c r="KC677" s="23"/>
      <c r="KD677" s="23"/>
      <c r="KE677" s="23"/>
      <c r="KF677" s="23"/>
      <c r="KG677" s="23"/>
      <c r="KH677" s="23"/>
      <c r="KI677" s="23"/>
      <c r="KJ677" s="23"/>
      <c r="KK677" s="23"/>
      <c r="KL677" s="23"/>
      <c r="KM677" s="23"/>
      <c r="KN677" s="23"/>
      <c r="KO677" s="23"/>
      <c r="KP677" s="23"/>
      <c r="KQ677" s="23"/>
      <c r="KR677" s="23"/>
      <c r="KS677" s="23"/>
      <c r="KT677" s="23"/>
      <c r="KU677" s="23"/>
      <c r="KV677" s="23"/>
      <c r="KW677" s="23"/>
      <c r="KX677" s="23"/>
      <c r="KY677" s="23"/>
      <c r="KZ677" s="23"/>
      <c r="LA677" s="23"/>
      <c r="LB677" s="23"/>
      <c r="LC677" s="23"/>
      <c r="LD677" s="23"/>
      <c r="LE677" s="23"/>
      <c r="LF677" s="23"/>
      <c r="LG677" s="23"/>
      <c r="LH677" s="23"/>
      <c r="LI677" s="23"/>
      <c r="LJ677" s="23"/>
      <c r="LK677" s="23"/>
      <c r="LL677" s="23"/>
      <c r="LM677" s="23"/>
      <c r="LN677" s="23"/>
      <c r="LO677" s="23"/>
      <c r="LP677" s="23"/>
      <c r="LQ677" s="23"/>
      <c r="LR677" s="23"/>
      <c r="LS677" s="23"/>
      <c r="LT677" s="23"/>
      <c r="LU677" s="23"/>
      <c r="LV677" s="23"/>
      <c r="LW677" s="23"/>
      <c r="LX677" s="23"/>
      <c r="LY677" s="23"/>
      <c r="LZ677" s="23"/>
      <c r="MA677" s="23"/>
      <c r="MB677" s="23"/>
      <c r="MC677" s="23"/>
      <c r="MD677" s="23"/>
      <c r="ME677" s="23"/>
      <c r="MF677" s="23"/>
      <c r="MG677" s="23"/>
      <c r="MH677" s="23"/>
      <c r="MI677" s="23"/>
      <c r="MJ677" s="23"/>
      <c r="MK677" s="23"/>
      <c r="ML677" s="23"/>
      <c r="MM677" s="23"/>
      <c r="MN677" s="23"/>
      <c r="MO677" s="23"/>
      <c r="MP677" s="23"/>
      <c r="MQ677" s="23"/>
      <c r="MR677" s="23"/>
      <c r="MS677" s="23"/>
      <c r="MT677" s="23"/>
      <c r="MU677" s="23"/>
      <c r="MV677" s="23"/>
      <c r="MW677" s="23"/>
      <c r="MX677" s="23"/>
      <c r="MY677" s="23"/>
      <c r="MZ677" s="23"/>
      <c r="NA677" s="23"/>
      <c r="NB677" s="23"/>
      <c r="NC677" s="23"/>
      <c r="ND677" s="23"/>
      <c r="NE677" s="23"/>
      <c r="NF677" s="23"/>
      <c r="NG677" s="23"/>
      <c r="NH677" s="23"/>
      <c r="NI677" s="23"/>
      <c r="NJ677" s="23"/>
      <c r="NK677" s="23"/>
      <c r="NL677" s="23"/>
      <c r="NM677" s="23"/>
      <c r="NN677" s="23"/>
      <c r="NO677" s="23"/>
      <c r="NP677" s="23"/>
      <c r="NQ677" s="23"/>
      <c r="NR677" s="23"/>
      <c r="NS677" s="23"/>
      <c r="NT677" s="23"/>
      <c r="NU677" s="23"/>
      <c r="NV677" s="23"/>
      <c r="NW677" s="23"/>
    </row>
    <row r="678" spans="1:1439">
      <c r="A678" s="289" t="s">
        <v>2856</v>
      </c>
      <c r="B678" s="313" t="s">
        <v>2833</v>
      </c>
      <c r="C678" s="287">
        <f t="shared" si="32"/>
        <v>16</v>
      </c>
      <c r="D678" s="288"/>
      <c r="E678" s="305" t="s">
        <v>2834</v>
      </c>
      <c r="F678" s="305" t="s">
        <v>1290</v>
      </c>
      <c r="G678" s="290">
        <v>1</v>
      </c>
      <c r="H678" s="404"/>
      <c r="I678" s="385"/>
      <c r="J678" s="292"/>
      <c r="K678" s="293"/>
      <c r="L678" s="293">
        <f t="shared" si="31"/>
        <v>0</v>
      </c>
      <c r="M678" s="321">
        <v>16</v>
      </c>
      <c r="N678" s="289" t="s">
        <v>345</v>
      </c>
      <c r="O678" s="294">
        <v>43226</v>
      </c>
      <c r="P678" s="321">
        <v>3</v>
      </c>
      <c r="Q678" s="289" t="s">
        <v>209</v>
      </c>
      <c r="R678" s="294">
        <v>43163</v>
      </c>
      <c r="S678" s="321"/>
      <c r="T678" s="289"/>
      <c r="U678" s="294"/>
      <c r="V678" s="8"/>
      <c r="W678" s="18"/>
      <c r="X678" s="86"/>
      <c r="Y678" s="38"/>
      <c r="Z678" s="18"/>
      <c r="AA678" s="86"/>
      <c r="AB678" s="8"/>
      <c r="AC678" s="18"/>
      <c r="AD678" s="68"/>
      <c r="AE678" s="10"/>
      <c r="AF678" s="18"/>
      <c r="AG678" s="68"/>
      <c r="AH678" s="10"/>
      <c r="AI678" s="18"/>
      <c r="AJ678" s="68"/>
      <c r="AK678" s="10"/>
      <c r="AL678" s="18"/>
      <c r="AM678" s="68"/>
      <c r="AN678" s="10"/>
      <c r="AO678" s="18"/>
      <c r="AP678" s="4"/>
      <c r="AQ678" s="10"/>
      <c r="AR678" s="18"/>
      <c r="AS678" s="4"/>
      <c r="AT678" s="10"/>
      <c r="AU678" s="18"/>
      <c r="AV678" s="4"/>
      <c r="AW678" s="10"/>
      <c r="AX678" s="18"/>
      <c r="AY678" s="4"/>
      <c r="AZ678" s="10"/>
      <c r="BA678" s="5"/>
      <c r="BB678" s="4"/>
      <c r="BC678" s="10"/>
      <c r="BD678" s="5"/>
      <c r="BE678" s="4"/>
      <c r="BF678" s="10"/>
      <c r="BG678" s="5"/>
      <c r="BH678" s="4"/>
      <c r="BI678" s="10"/>
      <c r="BJ678" s="5"/>
      <c r="BK678" s="4"/>
      <c r="CC678"/>
      <c r="CD678" s="98"/>
      <c r="CE678"/>
      <c r="CF678"/>
      <c r="CG678" s="98"/>
      <c r="CH678"/>
      <c r="CI678"/>
      <c r="CJ678" s="98"/>
      <c r="CK678"/>
      <c r="CL678"/>
      <c r="CM678" s="98"/>
      <c r="CN678"/>
      <c r="CO678"/>
      <c r="CP678" s="9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 s="98"/>
      <c r="DF678"/>
      <c r="DG678"/>
      <c r="DH678" s="98"/>
      <c r="DK678" s="6"/>
      <c r="DN678" s="6"/>
      <c r="FP678" s="20"/>
      <c r="FQ678" s="20"/>
      <c r="FR678" s="20"/>
      <c r="FS678" s="20"/>
      <c r="FT678" s="20"/>
      <c r="FU678" s="20"/>
      <c r="FV678" s="20"/>
      <c r="FW678" s="20"/>
      <c r="FX678" s="20"/>
      <c r="FY678" s="20"/>
      <c r="FZ678" s="20"/>
      <c r="GA678" s="20"/>
      <c r="GB678" s="20"/>
      <c r="GC678" s="20"/>
      <c r="GD678" s="20"/>
      <c r="GE678" s="20"/>
      <c r="GF678" s="20"/>
      <c r="GG678" s="20"/>
      <c r="GH678" s="20"/>
      <c r="GI678" s="20"/>
      <c r="GJ678" s="20"/>
      <c r="GK678" s="20"/>
      <c r="GL678" s="20"/>
      <c r="GM678" s="20"/>
      <c r="GN678" s="20"/>
      <c r="GO678" s="20"/>
      <c r="GP678" s="20"/>
      <c r="GQ678" s="20"/>
      <c r="GR678" s="20"/>
      <c r="GS678" s="20"/>
      <c r="GT678" s="20"/>
      <c r="GU678" s="20"/>
      <c r="GV678" s="20"/>
      <c r="GW678" s="20"/>
      <c r="GX678" s="20"/>
      <c r="GY678" s="20"/>
      <c r="GZ678" s="20"/>
      <c r="HA678" s="20"/>
      <c r="HB678" s="20"/>
      <c r="HC678" s="20"/>
      <c r="HD678" s="20"/>
      <c r="HE678" s="20"/>
      <c r="HF678" s="20"/>
      <c r="HG678" s="20"/>
      <c r="HH678" s="20"/>
      <c r="HI678" s="20"/>
      <c r="HJ678" s="20"/>
      <c r="HK678" s="20"/>
      <c r="HL678" s="20"/>
      <c r="HM678" s="20"/>
      <c r="HN678" s="20"/>
      <c r="HO678" s="23"/>
      <c r="HP678" s="23"/>
      <c r="HQ678" s="23"/>
      <c r="HR678" s="23"/>
      <c r="HS678" s="23"/>
      <c r="HT678" s="23"/>
      <c r="HU678" s="23"/>
      <c r="HV678" s="23"/>
      <c r="HW678" s="23"/>
      <c r="HX678" s="23"/>
      <c r="HY678" s="23"/>
      <c r="HZ678" s="23"/>
      <c r="IA678" s="23"/>
      <c r="IB678" s="23"/>
      <c r="IC678" s="23"/>
      <c r="ID678" s="23"/>
      <c r="IE678" s="23"/>
      <c r="IF678" s="23"/>
      <c r="IG678" s="23"/>
      <c r="IH678" s="23"/>
      <c r="II678" s="23"/>
      <c r="IJ678" s="23"/>
      <c r="IK678" s="23"/>
      <c r="IL678" s="23"/>
      <c r="IM678" s="23"/>
      <c r="IN678" s="23"/>
      <c r="IO678" s="23"/>
      <c r="IP678" s="23"/>
      <c r="IQ678" s="23"/>
      <c r="IR678" s="23"/>
      <c r="IS678" s="23"/>
      <c r="IT678" s="23"/>
      <c r="IU678" s="23"/>
      <c r="IV678" s="23"/>
      <c r="IW678" s="23"/>
      <c r="IX678" s="23"/>
      <c r="IY678" s="23"/>
      <c r="IZ678" s="23"/>
      <c r="JA678" s="23"/>
      <c r="JB678" s="23"/>
      <c r="JC678" s="23"/>
      <c r="JD678" s="23"/>
      <c r="JE678" s="23"/>
      <c r="JF678" s="23"/>
      <c r="JG678" s="23"/>
      <c r="JH678" s="23"/>
      <c r="JI678" s="23"/>
      <c r="JJ678" s="23"/>
      <c r="JK678" s="23"/>
      <c r="JL678" s="23"/>
      <c r="JM678" s="23"/>
      <c r="JN678" s="23"/>
      <c r="JO678" s="23"/>
      <c r="JP678" s="23"/>
      <c r="JQ678" s="23"/>
      <c r="JR678" s="23"/>
      <c r="JS678" s="23"/>
      <c r="JT678" s="23"/>
      <c r="JU678" s="23"/>
      <c r="JV678" s="23"/>
      <c r="JW678" s="23"/>
      <c r="JX678" s="23"/>
      <c r="JY678" s="23"/>
      <c r="JZ678" s="23"/>
      <c r="KA678" s="23"/>
      <c r="KB678" s="23"/>
      <c r="KC678" s="23"/>
      <c r="KD678" s="23"/>
      <c r="KE678" s="23"/>
      <c r="KF678" s="23"/>
      <c r="KG678" s="23"/>
      <c r="KH678" s="23"/>
      <c r="KI678" s="23"/>
      <c r="KJ678" s="23"/>
      <c r="KK678" s="23"/>
      <c r="KL678" s="23"/>
      <c r="KM678" s="23"/>
      <c r="KN678" s="23"/>
      <c r="KO678" s="23"/>
      <c r="KP678" s="23"/>
      <c r="KQ678" s="23"/>
      <c r="KR678" s="23"/>
      <c r="KS678" s="23"/>
      <c r="KT678" s="23"/>
      <c r="KU678" s="23"/>
      <c r="KV678" s="23"/>
      <c r="KW678" s="23"/>
      <c r="KX678" s="23"/>
      <c r="KY678" s="23"/>
      <c r="KZ678" s="23"/>
      <c r="LA678" s="23"/>
      <c r="LB678" s="23"/>
      <c r="LC678" s="23"/>
      <c r="LD678" s="23"/>
      <c r="LE678" s="23"/>
      <c r="LF678" s="23"/>
      <c r="LG678" s="23"/>
      <c r="LH678" s="23"/>
      <c r="LI678" s="23"/>
      <c r="LJ678" s="23"/>
      <c r="LK678" s="23"/>
      <c r="LL678" s="23"/>
      <c r="LM678" s="23"/>
      <c r="LN678" s="23"/>
      <c r="LO678" s="23"/>
      <c r="LP678" s="23"/>
      <c r="LQ678" s="23"/>
      <c r="LR678" s="23"/>
      <c r="LS678" s="23"/>
      <c r="LT678" s="23"/>
      <c r="LU678" s="23"/>
      <c r="LV678" s="23"/>
      <c r="LW678" s="23"/>
      <c r="LX678" s="23"/>
      <c r="LY678" s="23"/>
      <c r="LZ678" s="23"/>
      <c r="MA678" s="23"/>
      <c r="MB678" s="23"/>
      <c r="MC678" s="23"/>
      <c r="MD678" s="23"/>
      <c r="ME678" s="23"/>
      <c r="MF678" s="23"/>
      <c r="MG678" s="23"/>
      <c r="MH678" s="23"/>
      <c r="MI678" s="23"/>
      <c r="MJ678" s="23"/>
      <c r="MK678" s="23"/>
      <c r="ML678" s="23"/>
      <c r="MM678" s="23"/>
      <c r="MN678" s="23"/>
      <c r="MO678" s="23"/>
      <c r="MP678" s="23"/>
      <c r="MQ678" s="23"/>
      <c r="MR678" s="23"/>
      <c r="MS678" s="23"/>
      <c r="MT678" s="23"/>
      <c r="MU678" s="23"/>
      <c r="MV678" s="23"/>
      <c r="MW678" s="23"/>
      <c r="MX678" s="23"/>
      <c r="MY678" s="23"/>
      <c r="MZ678" s="23"/>
      <c r="NA678" s="23"/>
      <c r="NB678" s="23"/>
      <c r="NC678" s="23"/>
      <c r="ND678" s="23"/>
      <c r="NE678" s="23"/>
      <c r="NF678" s="23"/>
      <c r="NG678" s="23"/>
      <c r="NH678" s="23"/>
      <c r="NI678" s="23"/>
      <c r="NJ678" s="23"/>
      <c r="NK678" s="23"/>
      <c r="NL678" s="23"/>
      <c r="NM678" s="23"/>
      <c r="NN678" s="23"/>
      <c r="NO678" s="23"/>
      <c r="NP678" s="23"/>
      <c r="NQ678" s="23"/>
      <c r="NR678" s="23"/>
      <c r="NS678" s="23"/>
      <c r="NT678" s="23"/>
      <c r="NU678" s="23"/>
      <c r="NV678" s="23"/>
      <c r="NW678" s="23"/>
    </row>
    <row r="679" spans="1:1439">
      <c r="A679" s="289" t="s">
        <v>1299</v>
      </c>
      <c r="B679" s="313" t="s">
        <v>1278</v>
      </c>
      <c r="C679" s="287">
        <f t="shared" si="32"/>
        <v>14</v>
      </c>
      <c r="D679" s="288" t="s">
        <v>2706</v>
      </c>
      <c r="E679" s="305" t="s">
        <v>1279</v>
      </c>
      <c r="F679" s="305" t="s">
        <v>1297</v>
      </c>
      <c r="G679" s="290"/>
      <c r="H679" s="404"/>
      <c r="I679" s="385"/>
      <c r="J679" s="292"/>
      <c r="K679" s="293">
        <v>0</v>
      </c>
      <c r="L679" s="293">
        <f t="shared" si="31"/>
        <v>0</v>
      </c>
      <c r="M679" s="321">
        <v>14</v>
      </c>
      <c r="N679" s="289" t="s">
        <v>184</v>
      </c>
      <c r="O679" s="294">
        <v>41944</v>
      </c>
      <c r="P679" s="321"/>
      <c r="Q679" s="289"/>
      <c r="R679" s="294"/>
      <c r="S679" s="321"/>
      <c r="T679" s="289"/>
      <c r="U679" s="294"/>
      <c r="V679" s="8"/>
      <c r="W679" s="18"/>
      <c r="X679" s="86"/>
      <c r="Y679" s="38"/>
      <c r="Z679" s="18"/>
      <c r="AA679" s="86"/>
      <c r="AB679" s="8"/>
      <c r="AC679" s="18"/>
      <c r="AD679" s="68"/>
      <c r="AE679" s="10"/>
      <c r="AF679" s="18"/>
      <c r="AG679" s="68"/>
      <c r="AH679" s="10"/>
      <c r="AI679" s="18"/>
      <c r="AJ679" s="68"/>
      <c r="AK679" s="10"/>
      <c r="AL679" s="18"/>
      <c r="AM679" s="68"/>
      <c r="AN679" s="10"/>
      <c r="AO679" s="18"/>
      <c r="AP679" s="19"/>
      <c r="AQ679" s="10"/>
      <c r="AR679" s="18"/>
      <c r="AS679" s="19"/>
      <c r="AT679" s="10"/>
      <c r="AU679" s="18"/>
      <c r="AV679" s="19"/>
      <c r="AW679" s="10"/>
      <c r="AX679" s="18"/>
      <c r="AY679" s="4"/>
      <c r="AZ679" s="10"/>
      <c r="BA679" s="5"/>
      <c r="BB679" s="4"/>
      <c r="BC679" s="10"/>
      <c r="BD679" s="5"/>
      <c r="BE679" s="4"/>
      <c r="BF679" s="10"/>
      <c r="BG679" s="5"/>
      <c r="BH679" s="4"/>
      <c r="BI679" s="10"/>
      <c r="BJ679" s="5"/>
      <c r="BK679" s="4"/>
      <c r="CC679"/>
      <c r="CD679" s="98"/>
      <c r="CE679"/>
      <c r="CF679"/>
      <c r="CG679" s="98"/>
      <c r="CH679"/>
      <c r="CI679"/>
      <c r="CJ679" s="98"/>
      <c r="CK679"/>
      <c r="CL679"/>
      <c r="CM679" s="98"/>
      <c r="CN679"/>
      <c r="CO679"/>
      <c r="CP679" s="98"/>
      <c r="CQ679"/>
      <c r="CR679"/>
      <c r="CS679" s="98"/>
      <c r="CT679"/>
      <c r="CU679"/>
      <c r="CV679" s="98"/>
      <c r="CW679"/>
      <c r="CX679"/>
      <c r="CY679" s="98"/>
      <c r="CZ679"/>
      <c r="DA679"/>
      <c r="DB679" s="98"/>
      <c r="DC679"/>
      <c r="DD679"/>
      <c r="DE679"/>
      <c r="DF679"/>
      <c r="DG679"/>
      <c r="DH679"/>
      <c r="FP679" s="20"/>
      <c r="FQ679" s="20"/>
      <c r="FR679" s="20"/>
      <c r="FS679" s="20"/>
      <c r="FT679" s="20"/>
      <c r="FU679" s="20"/>
      <c r="FV679" s="20"/>
      <c r="FW679" s="20"/>
      <c r="FX679" s="20"/>
      <c r="FY679" s="20"/>
      <c r="FZ679" s="20"/>
      <c r="GA679" s="20"/>
      <c r="GB679" s="20"/>
      <c r="GC679" s="20"/>
      <c r="GD679" s="20"/>
      <c r="GE679" s="20"/>
      <c r="GF679" s="20"/>
      <c r="GG679" s="20"/>
      <c r="GH679" s="20"/>
      <c r="GI679" s="20"/>
      <c r="GJ679" s="20"/>
      <c r="GK679" s="20"/>
      <c r="GL679" s="20"/>
      <c r="GM679" s="20"/>
      <c r="GN679" s="20"/>
      <c r="GO679" s="20"/>
      <c r="GP679" s="20"/>
      <c r="GQ679" s="20"/>
      <c r="GR679" s="20"/>
      <c r="GS679" s="20"/>
      <c r="GT679" s="20"/>
      <c r="GU679" s="20"/>
      <c r="GV679" s="20"/>
      <c r="GW679" s="20"/>
      <c r="GX679" s="20"/>
      <c r="GY679" s="20"/>
      <c r="GZ679" s="20"/>
      <c r="HA679" s="20"/>
      <c r="HB679" s="20"/>
      <c r="HC679" s="20"/>
      <c r="HD679" s="20"/>
      <c r="HE679" s="20"/>
      <c r="HF679" s="20"/>
      <c r="HG679" s="20"/>
      <c r="HH679" s="20"/>
      <c r="HI679" s="20"/>
      <c r="HJ679" s="20"/>
      <c r="HK679" s="20"/>
      <c r="HL679" s="20"/>
      <c r="HM679" s="20"/>
      <c r="HN679" s="20"/>
      <c r="HO679" s="23"/>
      <c r="HP679" s="23"/>
      <c r="HQ679" s="23"/>
      <c r="HR679" s="23"/>
      <c r="HS679" s="23"/>
      <c r="HT679" s="23"/>
      <c r="HU679" s="23"/>
      <c r="HV679" s="23"/>
      <c r="HW679" s="23"/>
      <c r="HX679" s="23"/>
      <c r="HY679" s="23"/>
      <c r="HZ679" s="23"/>
      <c r="IA679" s="23"/>
      <c r="IB679" s="23"/>
      <c r="IC679" s="23"/>
      <c r="ID679" s="23"/>
      <c r="IE679" s="23"/>
      <c r="IF679" s="23"/>
      <c r="IG679" s="23"/>
      <c r="IH679" s="23"/>
      <c r="II679" s="23"/>
      <c r="IJ679" s="23"/>
      <c r="IK679" s="23"/>
      <c r="IL679" s="23"/>
      <c r="IM679" s="23"/>
      <c r="IN679" s="23"/>
      <c r="IO679" s="23"/>
      <c r="IP679" s="23"/>
      <c r="IQ679" s="23"/>
      <c r="IR679" s="23"/>
      <c r="IS679" s="23"/>
      <c r="IT679" s="23"/>
      <c r="IU679" s="23"/>
      <c r="IV679" s="23"/>
      <c r="IW679" s="23"/>
      <c r="IX679" s="23"/>
      <c r="IY679" s="23"/>
      <c r="IZ679" s="23"/>
      <c r="JA679" s="23"/>
      <c r="JB679" s="23"/>
      <c r="JC679" s="23"/>
      <c r="JD679" s="23"/>
      <c r="JE679" s="23"/>
      <c r="JF679" s="23"/>
      <c r="JG679" s="23"/>
      <c r="JH679" s="23"/>
      <c r="JI679" s="23"/>
      <c r="JJ679" s="23"/>
      <c r="JK679" s="23"/>
      <c r="JL679" s="23"/>
      <c r="JM679" s="23"/>
      <c r="JN679" s="23"/>
      <c r="JO679" s="23"/>
      <c r="JP679" s="23"/>
      <c r="JQ679" s="23"/>
      <c r="JR679" s="23"/>
      <c r="JS679" s="23"/>
      <c r="JT679" s="23"/>
      <c r="JU679" s="23"/>
      <c r="JV679" s="23"/>
      <c r="JW679" s="23"/>
      <c r="JX679" s="23"/>
      <c r="JY679" s="23"/>
      <c r="JZ679" s="23"/>
      <c r="KA679" s="23"/>
      <c r="KB679" s="23"/>
      <c r="KC679" s="23"/>
      <c r="KD679" s="23"/>
      <c r="KE679" s="23"/>
      <c r="KF679" s="23"/>
      <c r="KG679" s="23"/>
      <c r="KH679" s="23"/>
      <c r="KI679" s="23"/>
      <c r="KJ679" s="23"/>
      <c r="KK679" s="23"/>
      <c r="KL679" s="23"/>
      <c r="KM679" s="23"/>
      <c r="KN679" s="23"/>
      <c r="KO679" s="23"/>
      <c r="KP679" s="23"/>
      <c r="KQ679" s="23"/>
      <c r="KR679" s="23"/>
      <c r="KS679" s="23"/>
      <c r="KT679" s="23"/>
      <c r="KU679" s="23"/>
      <c r="KV679" s="23"/>
      <c r="KW679" s="23"/>
      <c r="KX679" s="23"/>
      <c r="KY679" s="23"/>
      <c r="KZ679" s="23"/>
      <c r="LA679" s="23"/>
      <c r="LB679" s="23"/>
      <c r="LC679" s="23"/>
      <c r="LD679" s="23"/>
      <c r="LE679" s="23"/>
      <c r="LF679" s="23"/>
      <c r="LG679" s="23"/>
      <c r="LH679" s="23"/>
      <c r="LI679" s="23"/>
      <c r="LJ679" s="23"/>
      <c r="LK679" s="23"/>
      <c r="LL679" s="23"/>
      <c r="LM679" s="23"/>
      <c r="LN679" s="23"/>
      <c r="LO679" s="23"/>
      <c r="LP679" s="23"/>
      <c r="LQ679" s="23"/>
      <c r="LR679" s="23"/>
      <c r="LS679" s="23"/>
      <c r="LT679" s="23"/>
      <c r="LU679" s="23"/>
      <c r="LV679" s="23"/>
      <c r="LW679" s="23"/>
      <c r="LX679" s="23"/>
      <c r="LY679" s="23"/>
      <c r="LZ679" s="23"/>
      <c r="MA679" s="23"/>
      <c r="MB679" s="23"/>
      <c r="MC679" s="23"/>
      <c r="MD679" s="23"/>
      <c r="ME679" s="23"/>
      <c r="MF679" s="23"/>
      <c r="MG679" s="23"/>
      <c r="MH679" s="23"/>
      <c r="MI679" s="23"/>
      <c r="MJ679" s="23"/>
      <c r="MK679" s="23"/>
      <c r="ML679" s="23"/>
      <c r="MM679" s="23"/>
      <c r="MN679" s="23"/>
      <c r="MO679" s="23"/>
      <c r="MP679" s="23"/>
      <c r="MQ679" s="23"/>
      <c r="MR679" s="23"/>
      <c r="MS679" s="23"/>
      <c r="MT679" s="23"/>
      <c r="MU679" s="23"/>
      <c r="MV679" s="23"/>
      <c r="MW679" s="23"/>
      <c r="MX679" s="23"/>
      <c r="MY679" s="23"/>
      <c r="MZ679" s="23"/>
      <c r="NA679" s="23"/>
      <c r="NB679" s="23"/>
      <c r="NC679" s="23"/>
      <c r="ND679" s="23"/>
      <c r="NE679" s="23"/>
      <c r="NF679" s="23"/>
      <c r="NG679" s="23"/>
      <c r="NH679" s="23"/>
      <c r="NI679" s="23"/>
      <c r="NJ679" s="23"/>
      <c r="NK679" s="23"/>
      <c r="NL679" s="23"/>
      <c r="NM679" s="23"/>
      <c r="NN679" s="23"/>
      <c r="NO679" s="23"/>
      <c r="NP679" s="23"/>
      <c r="NQ679" s="23"/>
      <c r="NR679" s="23"/>
      <c r="NS679" s="23"/>
      <c r="NT679" s="23"/>
      <c r="NU679" s="23"/>
      <c r="NV679" s="23"/>
      <c r="NW679" s="23"/>
    </row>
    <row r="680" spans="1:1439">
      <c r="A680" s="289" t="s">
        <v>1877</v>
      </c>
      <c r="B680" s="313" t="s">
        <v>1765</v>
      </c>
      <c r="C680" s="287">
        <f t="shared" si="32"/>
        <v>22</v>
      </c>
      <c r="D680" s="288" t="s">
        <v>2706</v>
      </c>
      <c r="E680" s="305" t="s">
        <v>2584</v>
      </c>
      <c r="F680" s="305" t="s">
        <v>1768</v>
      </c>
      <c r="G680" s="290">
        <v>4</v>
      </c>
      <c r="H680" s="404">
        <v>6</v>
      </c>
      <c r="I680" s="385">
        <v>7</v>
      </c>
      <c r="J680" s="292"/>
      <c r="K680" s="293">
        <v>7</v>
      </c>
      <c r="L680" s="293">
        <f t="shared" si="31"/>
        <v>7</v>
      </c>
      <c r="M680" s="321">
        <v>14</v>
      </c>
      <c r="N680" s="289" t="s">
        <v>184</v>
      </c>
      <c r="O680" s="294">
        <v>43016</v>
      </c>
      <c r="P680" s="321">
        <v>22</v>
      </c>
      <c r="Q680" s="289" t="s">
        <v>345</v>
      </c>
      <c r="R680" s="294">
        <v>43015</v>
      </c>
      <c r="S680" s="321">
        <v>22</v>
      </c>
      <c r="T680" s="289" t="s">
        <v>345</v>
      </c>
      <c r="U680" s="294">
        <v>42883</v>
      </c>
      <c r="V680" s="8">
        <v>22</v>
      </c>
      <c r="W680" s="18" t="s">
        <v>345</v>
      </c>
      <c r="X680" s="86">
        <v>42652</v>
      </c>
      <c r="Y680" s="8">
        <v>22</v>
      </c>
      <c r="Z680" s="18" t="s">
        <v>345</v>
      </c>
      <c r="AA680" s="86">
        <v>42651</v>
      </c>
      <c r="AB680" s="8">
        <v>22</v>
      </c>
      <c r="AC680" s="18" t="s">
        <v>345</v>
      </c>
      <c r="AD680" s="86">
        <v>42449</v>
      </c>
      <c r="AE680" s="8">
        <v>21</v>
      </c>
      <c r="AF680" s="18" t="s">
        <v>345</v>
      </c>
      <c r="AG680" s="86">
        <v>42448</v>
      </c>
      <c r="AH680" s="10"/>
      <c r="AI680" s="18"/>
      <c r="AJ680" s="68"/>
      <c r="AK680" s="10"/>
      <c r="AL680" s="18"/>
      <c r="AM680" s="68"/>
      <c r="AN680" s="10"/>
      <c r="AO680" s="18"/>
      <c r="AP680" s="4"/>
      <c r="AQ680" s="10"/>
      <c r="AR680" s="18"/>
      <c r="AS680" s="4"/>
      <c r="AT680" s="10"/>
      <c r="AU680" s="18"/>
      <c r="AV680" s="4"/>
      <c r="AW680" s="10"/>
      <c r="AX680" s="18"/>
      <c r="AY680" s="4"/>
      <c r="AZ680" s="10"/>
      <c r="BA680" s="5"/>
      <c r="BB680" s="4"/>
      <c r="BC680" s="10"/>
      <c r="BD680" s="5"/>
      <c r="BE680" s="4"/>
      <c r="BF680" s="10"/>
      <c r="BG680" s="5"/>
      <c r="BH680" s="4"/>
      <c r="BI680" s="10"/>
      <c r="BJ680" s="5"/>
      <c r="BK680" s="4"/>
      <c r="CC680"/>
      <c r="CD680" s="98"/>
      <c r="CE680"/>
      <c r="CF680"/>
      <c r="CG680" s="98"/>
      <c r="CH680"/>
      <c r="CI680"/>
      <c r="CJ680" s="98"/>
      <c r="CK680"/>
      <c r="CL680"/>
      <c r="CM680" s="98"/>
      <c r="CN680"/>
      <c r="CO680"/>
      <c r="CP680" s="98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FP680" s="20"/>
      <c r="FQ680" s="20"/>
      <c r="FR680" s="20"/>
      <c r="FS680" s="20"/>
      <c r="FT680" s="20"/>
      <c r="FU680" s="20"/>
      <c r="FV680" s="20"/>
      <c r="FW680" s="20"/>
      <c r="FX680" s="20"/>
      <c r="FY680" s="20"/>
      <c r="FZ680" s="20"/>
      <c r="GA680" s="20"/>
      <c r="GB680" s="20"/>
      <c r="GC680" s="20"/>
      <c r="GD680" s="20"/>
      <c r="GE680" s="20"/>
      <c r="GF680" s="20"/>
      <c r="GG680" s="20"/>
      <c r="GH680" s="20"/>
      <c r="GI680" s="20"/>
      <c r="GJ680" s="20"/>
      <c r="GK680" s="20"/>
      <c r="GL680" s="20"/>
      <c r="GM680" s="20"/>
      <c r="GN680" s="20"/>
      <c r="GO680" s="20"/>
      <c r="GP680" s="20"/>
      <c r="GQ680" s="20"/>
      <c r="GR680" s="20"/>
      <c r="GS680" s="20"/>
      <c r="GT680" s="20"/>
      <c r="GU680" s="20"/>
      <c r="GV680" s="20"/>
      <c r="GW680" s="20"/>
      <c r="GX680" s="20"/>
      <c r="GY680" s="20"/>
      <c r="GZ680" s="20"/>
      <c r="HA680" s="20"/>
      <c r="HB680" s="20"/>
      <c r="HC680" s="20"/>
      <c r="HD680" s="20"/>
      <c r="HE680" s="20"/>
      <c r="HF680" s="20"/>
      <c r="HG680" s="20"/>
      <c r="HH680" s="20"/>
      <c r="HI680" s="20"/>
      <c r="HJ680" s="20"/>
      <c r="HK680" s="20"/>
      <c r="HL680" s="20"/>
      <c r="HM680" s="20"/>
      <c r="HN680" s="20"/>
      <c r="HO680" s="23"/>
      <c r="HP680" s="23"/>
      <c r="HQ680" s="23"/>
      <c r="HR680" s="23"/>
      <c r="HS680" s="23"/>
      <c r="HT680" s="23"/>
      <c r="HU680" s="23"/>
      <c r="HV680" s="23"/>
      <c r="HW680" s="23"/>
      <c r="HX680" s="23"/>
      <c r="HY680" s="23"/>
      <c r="HZ680" s="23"/>
      <c r="IA680" s="23"/>
      <c r="IB680" s="23"/>
      <c r="IC680" s="23"/>
      <c r="ID680" s="23"/>
      <c r="IE680" s="23"/>
      <c r="IF680" s="23"/>
      <c r="IG680" s="23"/>
      <c r="IH680" s="23"/>
      <c r="II680" s="23"/>
      <c r="IJ680" s="23"/>
      <c r="IK680" s="23"/>
      <c r="IL680" s="23"/>
      <c r="IM680" s="23"/>
      <c r="IN680" s="23"/>
      <c r="IO680" s="23"/>
      <c r="IP680" s="23"/>
      <c r="IQ680" s="23"/>
      <c r="IR680" s="23"/>
      <c r="IS680" s="23"/>
      <c r="IT680" s="23"/>
      <c r="IU680" s="23"/>
      <c r="IV680" s="23"/>
      <c r="IW680" s="23"/>
      <c r="IX680" s="23"/>
      <c r="IY680" s="23"/>
      <c r="IZ680" s="23"/>
      <c r="JA680" s="23"/>
      <c r="JB680" s="23"/>
      <c r="JC680" s="23"/>
      <c r="JD680" s="23"/>
      <c r="JE680" s="23"/>
      <c r="JF680" s="23"/>
      <c r="JG680" s="23"/>
      <c r="JH680" s="23"/>
      <c r="JI680" s="23"/>
      <c r="JJ680" s="23"/>
      <c r="JK680" s="23"/>
      <c r="JL680" s="23"/>
      <c r="JM680" s="23"/>
      <c r="JN680" s="23"/>
      <c r="JO680" s="23"/>
      <c r="JP680" s="23"/>
      <c r="JQ680" s="23"/>
      <c r="JR680" s="23"/>
      <c r="JS680" s="23"/>
      <c r="JT680" s="23"/>
      <c r="JU680" s="23"/>
      <c r="JV680" s="23"/>
      <c r="JW680" s="23"/>
      <c r="JX680" s="23"/>
      <c r="JY680" s="23"/>
      <c r="JZ680" s="23"/>
      <c r="KA680" s="23"/>
      <c r="KB680" s="23"/>
      <c r="KC680" s="23"/>
      <c r="KD680" s="23"/>
      <c r="KE680" s="23"/>
      <c r="KF680" s="23"/>
      <c r="KG680" s="23"/>
      <c r="KH680" s="23"/>
      <c r="KI680" s="23"/>
      <c r="KJ680" s="23"/>
      <c r="KK680" s="23"/>
      <c r="KL680" s="23"/>
      <c r="KM680" s="23"/>
      <c r="KN680" s="23"/>
      <c r="KO680" s="23"/>
      <c r="KP680" s="23"/>
      <c r="KQ680" s="23"/>
      <c r="KR680" s="23"/>
      <c r="KS680" s="23"/>
      <c r="KT680" s="23"/>
      <c r="KU680" s="23"/>
      <c r="KV680" s="23"/>
      <c r="KW680" s="23"/>
      <c r="KX680" s="23"/>
      <c r="KY680" s="23"/>
      <c r="KZ680" s="23"/>
      <c r="LA680" s="23"/>
      <c r="LB680" s="23"/>
      <c r="LC680" s="23"/>
      <c r="LD680" s="23"/>
      <c r="LE680" s="23"/>
      <c r="LF680" s="23"/>
      <c r="LG680" s="23"/>
      <c r="LH680" s="23"/>
      <c r="LI680" s="23"/>
      <c r="LJ680" s="23"/>
      <c r="LK680" s="23"/>
      <c r="LL680" s="23"/>
      <c r="LM680" s="23"/>
      <c r="LN680" s="23"/>
      <c r="LO680" s="23"/>
      <c r="LP680" s="23"/>
      <c r="LQ680" s="23"/>
      <c r="LR680" s="23"/>
      <c r="LS680" s="23"/>
      <c r="LT680" s="23"/>
      <c r="LU680" s="23"/>
      <c r="LV680" s="23"/>
      <c r="LW680" s="23"/>
      <c r="LX680" s="23"/>
      <c r="LY680" s="23"/>
      <c r="LZ680" s="23"/>
      <c r="MA680" s="23"/>
      <c r="MB680" s="23"/>
      <c r="MC680" s="23"/>
      <c r="MD680" s="23"/>
      <c r="ME680" s="23"/>
      <c r="MF680" s="23"/>
      <c r="MG680" s="23"/>
      <c r="MH680" s="23"/>
      <c r="MI680" s="23"/>
      <c r="MJ680" s="23"/>
      <c r="MK680" s="23"/>
      <c r="ML680" s="23"/>
      <c r="MM680" s="23"/>
      <c r="MN680" s="23"/>
      <c r="MO680" s="23"/>
      <c r="MP680" s="23"/>
      <c r="MQ680" s="23"/>
      <c r="MR680" s="23"/>
      <c r="MS680" s="23"/>
      <c r="MT680" s="23"/>
      <c r="MU680" s="23"/>
      <c r="MV680" s="23"/>
      <c r="MW680" s="23"/>
      <c r="MX680" s="23"/>
      <c r="MY680" s="23"/>
      <c r="MZ680" s="23"/>
      <c r="NA680" s="23"/>
      <c r="NB680" s="23"/>
      <c r="NC680" s="23"/>
      <c r="ND680" s="23"/>
      <c r="NE680" s="23"/>
      <c r="NF680" s="23"/>
      <c r="NG680" s="23"/>
      <c r="NH680" s="23"/>
      <c r="NI680" s="23"/>
      <c r="NJ680" s="23"/>
      <c r="NK680" s="23"/>
      <c r="NL680" s="23"/>
      <c r="NM680" s="23"/>
      <c r="NN680" s="23"/>
      <c r="NO680" s="23"/>
      <c r="NP680" s="23"/>
      <c r="NQ680" s="23"/>
      <c r="NR680" s="23"/>
      <c r="NS680" s="23"/>
      <c r="NT680" s="23"/>
      <c r="NU680" s="23"/>
      <c r="NV680" s="23"/>
      <c r="NW680" s="23"/>
    </row>
    <row r="681" spans="1:1439">
      <c r="A681" s="289" t="s">
        <v>1287</v>
      </c>
      <c r="B681" s="313" t="s">
        <v>1288</v>
      </c>
      <c r="C681" s="287">
        <f t="shared" si="32"/>
        <v>0</v>
      </c>
      <c r="D681" s="288"/>
      <c r="E681" s="305" t="s">
        <v>1289</v>
      </c>
      <c r="F681" s="289" t="s">
        <v>1290</v>
      </c>
      <c r="G681" s="290"/>
      <c r="H681" s="404"/>
      <c r="I681" s="385"/>
      <c r="J681" s="292"/>
      <c r="K681" s="293">
        <v>0</v>
      </c>
      <c r="L681" s="293">
        <f t="shared" si="31"/>
        <v>0</v>
      </c>
      <c r="M681" s="321"/>
      <c r="N681" s="289"/>
      <c r="O681" s="294"/>
      <c r="P681" s="321"/>
      <c r="Q681" s="289"/>
      <c r="R681" s="294"/>
      <c r="S681" s="321"/>
      <c r="T681" s="289"/>
      <c r="U681" s="294"/>
      <c r="V681" s="18"/>
      <c r="W681" s="67"/>
      <c r="X681" s="86"/>
      <c r="Y681" s="38"/>
      <c r="Z681" s="18"/>
      <c r="AA681" s="86"/>
      <c r="AB681" s="38"/>
      <c r="AC681" s="18"/>
      <c r="AD681" s="68"/>
      <c r="AE681" s="31"/>
      <c r="AF681" s="18"/>
      <c r="AG681" s="68"/>
      <c r="AH681" s="10"/>
      <c r="AI681" s="18"/>
      <c r="AJ681" s="68"/>
      <c r="AK681" s="10"/>
      <c r="AL681" s="18"/>
      <c r="AM681" s="68"/>
      <c r="AN681" s="10"/>
      <c r="AO681" s="18"/>
      <c r="AP681" s="68"/>
      <c r="AQ681" s="10"/>
      <c r="AR681" s="18"/>
      <c r="AS681" s="68"/>
      <c r="AV681" s="6"/>
      <c r="AY681" s="6"/>
      <c r="CD681" s="6"/>
      <c r="CG681" s="6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FP681" s="20"/>
      <c r="FQ681" s="20"/>
      <c r="FR681" s="20"/>
      <c r="FS681" s="20"/>
      <c r="FT681" s="20"/>
      <c r="FU681" s="20"/>
      <c r="FV681" s="20"/>
      <c r="FW681" s="20"/>
      <c r="FX681" s="20"/>
      <c r="FY681" s="20"/>
      <c r="FZ681" s="20"/>
      <c r="GA681" s="20"/>
      <c r="GB681" s="20"/>
      <c r="GC681" s="20"/>
      <c r="GD681" s="20"/>
      <c r="GE681" s="20"/>
      <c r="GF681" s="20"/>
      <c r="GG681" s="20"/>
      <c r="GH681" s="20"/>
      <c r="GI681" s="20"/>
      <c r="GJ681" s="20"/>
      <c r="GK681" s="20"/>
      <c r="GL681" s="20"/>
      <c r="GM681" s="20"/>
      <c r="GN681" s="20"/>
      <c r="GO681" s="20"/>
      <c r="GP681" s="20"/>
      <c r="GQ681" s="20"/>
      <c r="GR681" s="20"/>
      <c r="GS681" s="20"/>
      <c r="GT681" s="20"/>
      <c r="GU681" s="20"/>
      <c r="GV681" s="20"/>
      <c r="GW681" s="20"/>
      <c r="GX681" s="20"/>
      <c r="GY681" s="20"/>
      <c r="GZ681" s="20"/>
      <c r="HA681" s="20"/>
      <c r="HB681" s="20"/>
      <c r="HC681" s="20"/>
      <c r="HD681" s="20"/>
      <c r="HE681" s="20"/>
      <c r="HF681" s="20"/>
      <c r="HG681" s="20"/>
      <c r="HH681" s="20"/>
      <c r="HI681" s="20"/>
      <c r="HJ681" s="20"/>
      <c r="HK681" s="20"/>
      <c r="HL681" s="20"/>
      <c r="HM681" s="20"/>
      <c r="HN681" s="20"/>
      <c r="HO681" s="23"/>
      <c r="HP681" s="23"/>
      <c r="HQ681" s="23"/>
      <c r="HR681" s="23"/>
      <c r="HS681" s="23"/>
      <c r="HT681" s="23"/>
      <c r="HU681" s="23"/>
      <c r="HV681" s="23"/>
      <c r="HW681" s="23"/>
      <c r="HX681" s="23"/>
      <c r="HY681" s="23"/>
      <c r="HZ681" s="23"/>
      <c r="IA681" s="23"/>
      <c r="IB681" s="23"/>
      <c r="IC681" s="23"/>
      <c r="ID681" s="23"/>
      <c r="IE681" s="23"/>
      <c r="IF681" s="23"/>
      <c r="IG681" s="23"/>
      <c r="IH681" s="23"/>
      <c r="II681" s="23"/>
      <c r="IJ681" s="23"/>
      <c r="IK681" s="23"/>
      <c r="IL681" s="23"/>
      <c r="IM681" s="23"/>
      <c r="IN681" s="23"/>
      <c r="IO681" s="23"/>
      <c r="IP681" s="23"/>
      <c r="IQ681" s="23"/>
      <c r="IR681" s="23"/>
      <c r="IS681" s="23"/>
      <c r="IT681" s="23"/>
      <c r="IU681" s="23"/>
      <c r="IV681" s="23"/>
      <c r="IW681" s="23"/>
      <c r="IX681" s="23"/>
      <c r="IY681" s="23"/>
      <c r="IZ681" s="23"/>
      <c r="JA681" s="23"/>
      <c r="JB681" s="23"/>
      <c r="JC681" s="23"/>
      <c r="JD681" s="23"/>
      <c r="JE681" s="23"/>
      <c r="JF681" s="23"/>
      <c r="JG681" s="23"/>
      <c r="JH681" s="23"/>
      <c r="JI681" s="23"/>
      <c r="JJ681" s="23"/>
      <c r="JK681" s="23"/>
      <c r="JL681" s="23"/>
      <c r="JM681" s="23"/>
      <c r="JN681" s="23"/>
      <c r="JO681" s="23"/>
      <c r="JP681" s="23"/>
      <c r="JQ681" s="23"/>
      <c r="JR681" s="23"/>
      <c r="JS681" s="23"/>
      <c r="JT681" s="23"/>
      <c r="JU681" s="23"/>
      <c r="JV681" s="23"/>
      <c r="JW681" s="23"/>
      <c r="JX681" s="23"/>
      <c r="JY681" s="23"/>
      <c r="JZ681" s="23"/>
      <c r="KA681" s="23"/>
      <c r="KB681" s="23"/>
      <c r="KC681" s="23"/>
      <c r="KD681" s="23"/>
      <c r="KE681" s="23"/>
      <c r="KF681" s="23"/>
      <c r="KG681" s="23"/>
      <c r="KH681" s="23"/>
      <c r="KI681" s="23"/>
      <c r="KJ681" s="23"/>
      <c r="KK681" s="23"/>
      <c r="KL681" s="23"/>
      <c r="KM681" s="23"/>
      <c r="KN681" s="23"/>
      <c r="KO681" s="23"/>
      <c r="KP681" s="23"/>
      <c r="KQ681" s="23"/>
      <c r="KR681" s="23"/>
      <c r="KS681" s="23"/>
      <c r="KT681" s="23"/>
      <c r="KU681" s="23"/>
      <c r="KV681" s="23"/>
      <c r="KW681" s="23"/>
      <c r="KX681" s="23"/>
      <c r="KY681" s="23"/>
      <c r="KZ681" s="23"/>
      <c r="LA681" s="23"/>
      <c r="LB681" s="23"/>
      <c r="LC681" s="23"/>
      <c r="LD681" s="23"/>
      <c r="LE681" s="23"/>
      <c r="LF681" s="23"/>
      <c r="LG681" s="23"/>
      <c r="LH681" s="23"/>
      <c r="LI681" s="23"/>
      <c r="LJ681" s="23"/>
      <c r="LK681" s="23"/>
      <c r="LL681" s="23"/>
      <c r="LM681" s="23"/>
      <c r="LN681" s="23"/>
      <c r="LO681" s="23"/>
      <c r="LP681" s="23"/>
      <c r="LQ681" s="23"/>
      <c r="LR681" s="23"/>
      <c r="LS681" s="23"/>
      <c r="LT681" s="23"/>
      <c r="LU681" s="23"/>
      <c r="LV681" s="23"/>
      <c r="LW681" s="23"/>
      <c r="LX681" s="23"/>
      <c r="LY681" s="23"/>
      <c r="LZ681" s="23"/>
      <c r="MA681" s="23"/>
      <c r="MB681" s="23"/>
      <c r="MC681" s="23"/>
      <c r="MD681" s="23"/>
      <c r="ME681" s="23"/>
      <c r="MF681" s="23"/>
      <c r="MG681" s="23"/>
      <c r="MH681" s="23"/>
      <c r="MI681" s="23"/>
      <c r="MJ681" s="23"/>
      <c r="MK681" s="23"/>
      <c r="ML681" s="23"/>
      <c r="MM681" s="23"/>
      <c r="MN681" s="23"/>
      <c r="MO681" s="23"/>
      <c r="MP681" s="23"/>
      <c r="MQ681" s="23"/>
      <c r="MR681" s="23"/>
      <c r="MS681" s="23"/>
      <c r="MT681" s="23"/>
      <c r="MU681" s="23"/>
      <c r="MV681" s="23"/>
      <c r="MW681" s="23"/>
      <c r="MX681" s="23"/>
      <c r="MY681" s="23"/>
      <c r="MZ681" s="23"/>
      <c r="NA681" s="23"/>
      <c r="NB681" s="23"/>
      <c r="NC681" s="23"/>
      <c r="ND681" s="23"/>
      <c r="NE681" s="23"/>
      <c r="NF681" s="23"/>
      <c r="NG681" s="23"/>
      <c r="NH681" s="23"/>
      <c r="NI681" s="23"/>
      <c r="NJ681" s="23"/>
      <c r="NK681" s="23"/>
      <c r="NL681" s="23"/>
      <c r="NM681" s="23"/>
      <c r="NN681" s="23"/>
      <c r="NO681" s="23"/>
      <c r="NP681" s="23"/>
      <c r="NQ681" s="23"/>
      <c r="NR681" s="23"/>
      <c r="NS681" s="23"/>
      <c r="NT681" s="23"/>
      <c r="NU681" s="23"/>
      <c r="NV681" s="23"/>
      <c r="NW681" s="23"/>
    </row>
    <row r="682" spans="1:1439">
      <c r="A682" s="289" t="s">
        <v>96</v>
      </c>
      <c r="B682" s="313" t="s">
        <v>95</v>
      </c>
      <c r="C682" s="287">
        <f t="shared" si="32"/>
        <v>16</v>
      </c>
      <c r="D682" s="288"/>
      <c r="E682" s="305" t="s">
        <v>590</v>
      </c>
      <c r="F682" s="289" t="s">
        <v>189</v>
      </c>
      <c r="G682" s="290">
        <v>4</v>
      </c>
      <c r="H682" s="404"/>
      <c r="I682" s="385">
        <v>2.5</v>
      </c>
      <c r="J682" s="292"/>
      <c r="K682" s="293">
        <v>2.5</v>
      </c>
      <c r="L682" s="293">
        <f t="shared" si="31"/>
        <v>2.5</v>
      </c>
      <c r="M682" s="289">
        <v>16</v>
      </c>
      <c r="N682" s="293" t="s">
        <v>345</v>
      </c>
      <c r="O682" s="294">
        <v>41686</v>
      </c>
      <c r="P682" s="289">
        <v>6</v>
      </c>
      <c r="Q682" s="293" t="s">
        <v>242</v>
      </c>
      <c r="R682" s="294">
        <v>41665</v>
      </c>
      <c r="S682" s="289">
        <v>16</v>
      </c>
      <c r="T682" s="293" t="s">
        <v>345</v>
      </c>
      <c r="U682" s="294">
        <v>41581</v>
      </c>
      <c r="V682" s="18">
        <v>16</v>
      </c>
      <c r="W682" s="67" t="s">
        <v>345</v>
      </c>
      <c r="X682" s="86">
        <v>41350</v>
      </c>
      <c r="Y682" s="18">
        <v>16</v>
      </c>
      <c r="Z682" s="67" t="s">
        <v>345</v>
      </c>
      <c r="AA682" s="86">
        <v>41322</v>
      </c>
      <c r="AB682" s="18">
        <v>16</v>
      </c>
      <c r="AC682" s="67" t="s">
        <v>345</v>
      </c>
      <c r="AD682" s="68">
        <v>41301</v>
      </c>
      <c r="AE682" s="11">
        <v>17</v>
      </c>
      <c r="AF682" s="67" t="s">
        <v>345</v>
      </c>
      <c r="AG682" s="68">
        <v>41216</v>
      </c>
      <c r="AH682" s="11">
        <v>18</v>
      </c>
      <c r="AI682" s="67" t="s">
        <v>345</v>
      </c>
      <c r="AJ682" s="68">
        <v>41196</v>
      </c>
      <c r="AM682" s="6"/>
      <c r="CC682"/>
      <c r="CD682" s="98"/>
      <c r="CE682"/>
      <c r="CF682"/>
      <c r="CG682" s="98"/>
      <c r="CH682"/>
      <c r="CI682"/>
      <c r="CJ682" s="98"/>
      <c r="CK682"/>
      <c r="CL682"/>
      <c r="CM682" s="98"/>
      <c r="CN682"/>
      <c r="CO682"/>
      <c r="CP682" s="98"/>
      <c r="CQ682"/>
      <c r="CR682"/>
      <c r="CS682" s="98"/>
      <c r="CT682"/>
      <c r="CU682"/>
      <c r="CV682" s="98"/>
      <c r="CW682"/>
      <c r="CX682"/>
      <c r="CY682" s="98"/>
      <c r="CZ682"/>
      <c r="DA682"/>
      <c r="DB682" s="98"/>
      <c r="DC682"/>
      <c r="DD682"/>
      <c r="DE682"/>
      <c r="DF682"/>
      <c r="DG682"/>
      <c r="DH682"/>
      <c r="DI682"/>
      <c r="DJ682"/>
      <c r="DK682"/>
      <c r="FP682" s="20"/>
      <c r="FQ682" s="20"/>
      <c r="FR682" s="20"/>
      <c r="FS682" s="20"/>
      <c r="FT682" s="20"/>
      <c r="FU682" s="20"/>
      <c r="FV682" s="20"/>
      <c r="FW682" s="20"/>
      <c r="FX682" s="20"/>
      <c r="FY682" s="20"/>
      <c r="FZ682" s="20"/>
      <c r="GA682" s="20"/>
      <c r="GB682" s="20"/>
      <c r="GC682" s="20"/>
      <c r="GD682" s="20"/>
      <c r="GE682" s="20"/>
      <c r="GF682" s="20"/>
      <c r="GG682" s="20"/>
      <c r="GH682" s="20"/>
      <c r="GI682" s="20"/>
      <c r="GJ682" s="20"/>
      <c r="GK682" s="20"/>
      <c r="GL682" s="20"/>
      <c r="GM682" s="20"/>
      <c r="GN682" s="20"/>
      <c r="GO682" s="20"/>
      <c r="GP682" s="20"/>
      <c r="GQ682" s="20"/>
      <c r="GR682" s="20"/>
      <c r="GS682" s="20"/>
      <c r="GT682" s="20"/>
      <c r="GU682" s="20"/>
      <c r="GV682" s="20"/>
      <c r="GW682" s="20"/>
      <c r="GX682" s="20"/>
      <c r="GY682" s="20"/>
      <c r="GZ682" s="20"/>
      <c r="HA682" s="20"/>
      <c r="HB682" s="20"/>
      <c r="HC682" s="20"/>
      <c r="HD682" s="20"/>
      <c r="HE682" s="20"/>
      <c r="HF682" s="20"/>
      <c r="HG682" s="20"/>
      <c r="HH682" s="20"/>
      <c r="HI682" s="20"/>
      <c r="HJ682" s="20"/>
      <c r="HK682" s="20"/>
      <c r="HL682" s="20"/>
      <c r="HM682" s="20"/>
      <c r="HN682" s="20"/>
      <c r="HO682" s="23"/>
      <c r="HP682" s="23"/>
      <c r="HQ682" s="23"/>
      <c r="HR682" s="23"/>
      <c r="HS682" s="23"/>
      <c r="HT682" s="23"/>
      <c r="HU682" s="23"/>
      <c r="HV682" s="23"/>
      <c r="HW682" s="23"/>
      <c r="HX682" s="23"/>
      <c r="HY682" s="23"/>
      <c r="HZ682" s="23"/>
      <c r="IA682" s="23"/>
      <c r="IB682" s="23"/>
      <c r="IC682" s="23"/>
      <c r="ID682" s="23"/>
      <c r="IE682" s="23"/>
      <c r="IF682" s="23"/>
      <c r="IG682" s="23"/>
      <c r="IH682" s="23"/>
      <c r="II682" s="23"/>
      <c r="IJ682" s="23"/>
      <c r="IK682" s="23"/>
      <c r="IL682" s="23"/>
      <c r="IM682" s="23"/>
      <c r="IN682" s="23"/>
      <c r="IO682" s="23"/>
      <c r="IP682" s="23"/>
      <c r="IQ682" s="23"/>
      <c r="IR682" s="23"/>
      <c r="IS682" s="23"/>
      <c r="IT682" s="23"/>
      <c r="IU682" s="23"/>
      <c r="IV682" s="23"/>
      <c r="IW682" s="23"/>
      <c r="IX682" s="23"/>
      <c r="IY682" s="23"/>
      <c r="IZ682" s="23"/>
      <c r="JA682" s="23"/>
      <c r="JB682" s="23"/>
      <c r="JC682" s="23"/>
      <c r="JD682" s="23"/>
      <c r="JE682" s="23"/>
      <c r="JF682" s="23"/>
      <c r="JG682" s="23"/>
      <c r="JH682" s="23"/>
      <c r="JI682" s="23"/>
      <c r="JJ682" s="23"/>
      <c r="JK682" s="23"/>
      <c r="JL682" s="23"/>
      <c r="JM682" s="23"/>
      <c r="JN682" s="23"/>
      <c r="JO682" s="23"/>
      <c r="JP682" s="23"/>
      <c r="JQ682" s="23"/>
      <c r="JR682" s="23"/>
      <c r="JS682" s="23"/>
      <c r="JT682" s="23"/>
      <c r="JU682" s="23"/>
      <c r="JV682" s="23"/>
      <c r="JW682" s="23"/>
      <c r="JX682" s="23"/>
      <c r="JY682" s="23"/>
      <c r="JZ682" s="23"/>
      <c r="KA682" s="23"/>
      <c r="KB682" s="23"/>
      <c r="KC682" s="23"/>
      <c r="KD682" s="23"/>
      <c r="KE682" s="23"/>
      <c r="KF682" s="23"/>
      <c r="KG682" s="23"/>
      <c r="KH682" s="23"/>
      <c r="KI682" s="23"/>
      <c r="KJ682" s="23"/>
      <c r="KK682" s="23"/>
      <c r="KL682" s="23"/>
      <c r="KM682" s="23"/>
      <c r="KN682" s="23"/>
      <c r="KO682" s="23"/>
      <c r="KP682" s="23"/>
      <c r="KQ682" s="23"/>
      <c r="KR682" s="23"/>
      <c r="KS682" s="23"/>
      <c r="KT682" s="23"/>
      <c r="KU682" s="23"/>
      <c r="KV682" s="23"/>
      <c r="KW682" s="23"/>
      <c r="KX682" s="23"/>
      <c r="KY682" s="23"/>
      <c r="KZ682" s="23"/>
      <c r="LA682" s="23"/>
      <c r="LB682" s="23"/>
      <c r="LC682" s="23"/>
      <c r="LD682" s="23"/>
      <c r="LE682" s="23"/>
      <c r="LF682" s="23"/>
      <c r="LG682" s="23"/>
      <c r="LH682" s="23"/>
      <c r="LI682" s="23"/>
      <c r="LJ682" s="23"/>
      <c r="LK682" s="23"/>
      <c r="LL682" s="23"/>
      <c r="LM682" s="23"/>
      <c r="LN682" s="23"/>
      <c r="LO682" s="23"/>
      <c r="LP682" s="23"/>
      <c r="LQ682" s="23"/>
      <c r="LR682" s="23"/>
      <c r="LS682" s="23"/>
      <c r="LT682" s="23"/>
      <c r="LU682" s="23"/>
      <c r="LV682" s="23"/>
      <c r="LW682" s="23"/>
      <c r="LX682" s="23"/>
      <c r="LY682" s="23"/>
      <c r="LZ682" s="23"/>
      <c r="MA682" s="23"/>
      <c r="MB682" s="23"/>
      <c r="MC682" s="23"/>
      <c r="MD682" s="23"/>
      <c r="ME682" s="23"/>
      <c r="MF682" s="23"/>
      <c r="MG682" s="23"/>
      <c r="MH682" s="23"/>
      <c r="MI682" s="23"/>
      <c r="MJ682" s="23"/>
      <c r="MK682" s="23"/>
      <c r="ML682" s="23"/>
      <c r="MM682" s="23"/>
      <c r="MN682" s="23"/>
      <c r="MO682" s="23"/>
      <c r="MP682" s="23"/>
      <c r="MQ682" s="23"/>
      <c r="MR682" s="23"/>
      <c r="MS682" s="23"/>
      <c r="MT682" s="23"/>
      <c r="MU682" s="23"/>
      <c r="MV682" s="23"/>
      <c r="MW682" s="23"/>
      <c r="MX682" s="23"/>
      <c r="MY682" s="23"/>
      <c r="MZ682" s="23"/>
      <c r="NA682" s="23"/>
      <c r="NB682" s="23"/>
      <c r="NC682" s="23"/>
      <c r="ND682" s="23"/>
      <c r="NE682" s="23"/>
      <c r="NF682" s="23"/>
      <c r="NG682" s="23"/>
      <c r="NH682" s="23"/>
      <c r="NI682" s="23"/>
      <c r="NJ682" s="23"/>
      <c r="NK682" s="23"/>
      <c r="NL682" s="23"/>
      <c r="NM682" s="23"/>
      <c r="NN682" s="23"/>
      <c r="NO682" s="23"/>
      <c r="NP682" s="23"/>
      <c r="NQ682" s="23"/>
      <c r="NR682" s="23"/>
      <c r="NS682" s="23"/>
      <c r="NT682" s="23"/>
      <c r="NU682" s="23"/>
      <c r="NV682" s="23"/>
      <c r="NW682" s="23"/>
    </row>
    <row r="683" spans="1:1439">
      <c r="A683" s="289" t="s">
        <v>1291</v>
      </c>
      <c r="B683" s="313" t="s">
        <v>1292</v>
      </c>
      <c r="C683" s="287">
        <f t="shared" si="32"/>
        <v>0</v>
      </c>
      <c r="D683" s="288"/>
      <c r="E683" s="305" t="s">
        <v>1293</v>
      </c>
      <c r="F683" s="289" t="s">
        <v>1290</v>
      </c>
      <c r="G683" s="290"/>
      <c r="H683" s="404"/>
      <c r="I683" s="385"/>
      <c r="J683" s="292"/>
      <c r="K683" s="293">
        <v>0</v>
      </c>
      <c r="L683" s="293">
        <f t="shared" si="31"/>
        <v>0</v>
      </c>
      <c r="M683" s="289"/>
      <c r="N683" s="293"/>
      <c r="O683" s="294"/>
      <c r="P683" s="289"/>
      <c r="Q683" s="293"/>
      <c r="R683" s="294"/>
      <c r="S683" s="416"/>
      <c r="T683" s="405"/>
      <c r="U683" s="407"/>
      <c r="V683" s="38"/>
      <c r="W683" s="18"/>
      <c r="X683" s="86"/>
      <c r="Y683" s="8"/>
      <c r="Z683" s="18"/>
      <c r="AA683" s="86"/>
      <c r="AB683" s="8"/>
      <c r="AC683" s="18"/>
      <c r="AD683" s="68"/>
      <c r="AE683" s="10"/>
      <c r="AF683" s="18"/>
      <c r="AG683" s="68"/>
      <c r="AH683" s="10"/>
      <c r="AI683" s="18"/>
      <c r="AJ683" s="68"/>
      <c r="AL683" s="6"/>
      <c r="AM683" s="6"/>
      <c r="AO683" s="6"/>
      <c r="AP683" s="6"/>
      <c r="AR683" s="6"/>
      <c r="AS683" s="6"/>
      <c r="AU683" s="6"/>
      <c r="AV683" s="6"/>
      <c r="AX683" s="6"/>
      <c r="AY683" s="6"/>
      <c r="BA683" s="6"/>
      <c r="BB683" s="6"/>
      <c r="BD683" s="6"/>
      <c r="BE683" s="6"/>
      <c r="BG683" s="6"/>
      <c r="BH683" s="6"/>
      <c r="BJ683" s="6"/>
      <c r="BK683" s="6"/>
      <c r="BM683" s="6"/>
      <c r="BN683" s="6"/>
      <c r="BP683" s="6"/>
      <c r="BQ683" s="6"/>
      <c r="BS683" s="6"/>
      <c r="BT683" s="6"/>
      <c r="BV683" s="6"/>
      <c r="BW683" s="6"/>
      <c r="BY683" s="6"/>
      <c r="BZ683" s="6"/>
      <c r="CB683" s="6"/>
      <c r="CC683" s="6"/>
      <c r="CD683" s="6"/>
      <c r="CE683" s="6"/>
      <c r="CF683" s="98"/>
      <c r="CG683" s="98"/>
      <c r="CH683" s="98"/>
      <c r="CI683" s="98"/>
      <c r="CJ683" s="98"/>
      <c r="CK683" s="98"/>
      <c r="CL683" s="98"/>
      <c r="CM683" s="98"/>
      <c r="CN683" s="98"/>
      <c r="CO683" s="98"/>
      <c r="CP683" s="98"/>
      <c r="CQ683" s="98"/>
      <c r="CR683" s="98"/>
      <c r="CS683" s="98"/>
      <c r="CT683" s="98"/>
      <c r="CU683" s="98"/>
      <c r="CV683" s="98"/>
      <c r="CW683" s="98"/>
      <c r="CX683" s="98"/>
      <c r="CY683" s="98"/>
      <c r="CZ683" s="98"/>
      <c r="DA683" s="98"/>
      <c r="DB683" s="98"/>
      <c r="DC683" s="98"/>
      <c r="DD683" s="98"/>
      <c r="DE683" s="98"/>
      <c r="DF683" s="98"/>
      <c r="DG683" s="98"/>
      <c r="DH683" s="98"/>
      <c r="DI683" s="98"/>
      <c r="DJ683" s="98"/>
      <c r="DK683" s="98"/>
      <c r="DL683" s="98"/>
      <c r="DM683" s="98"/>
      <c r="DN683" s="98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/>
      <c r="FE683" s="6"/>
      <c r="FF683" s="6"/>
      <c r="FG683" s="6"/>
      <c r="FH683" s="6"/>
      <c r="FI683" s="6"/>
      <c r="FJ683" s="6"/>
      <c r="FK683" s="6"/>
      <c r="FL683" s="6"/>
      <c r="FM683" s="6"/>
      <c r="FN683" s="6"/>
      <c r="FO683" s="6"/>
      <c r="FP683" s="23"/>
      <c r="FQ683" s="23"/>
      <c r="FR683" s="23"/>
      <c r="FS683" s="23"/>
      <c r="FT683" s="23"/>
      <c r="FU683" s="23"/>
      <c r="FV683" s="23"/>
      <c r="FW683" s="23"/>
      <c r="FX683" s="23"/>
      <c r="FY683" s="23"/>
      <c r="FZ683" s="23"/>
      <c r="GA683" s="23"/>
      <c r="GB683" s="23"/>
      <c r="GC683" s="23"/>
      <c r="GD683" s="23"/>
      <c r="GE683" s="23"/>
      <c r="GF683" s="23"/>
      <c r="GG683" s="23"/>
      <c r="GH683" s="23"/>
      <c r="GI683" s="23"/>
      <c r="GJ683" s="23"/>
      <c r="GK683" s="23"/>
      <c r="GL683" s="23"/>
      <c r="GM683" s="23"/>
      <c r="GN683" s="23"/>
      <c r="GO683" s="23"/>
      <c r="GP683" s="23"/>
      <c r="GQ683" s="23"/>
      <c r="GR683" s="23"/>
      <c r="GS683" s="23"/>
      <c r="GT683" s="23"/>
      <c r="GU683" s="23"/>
      <c r="GV683" s="23"/>
      <c r="GW683" s="23"/>
      <c r="GX683" s="23"/>
      <c r="GY683" s="23"/>
      <c r="GZ683" s="23"/>
      <c r="HA683" s="23"/>
      <c r="HB683" s="23"/>
      <c r="HC683" s="23"/>
      <c r="HD683" s="23"/>
      <c r="HE683" s="23"/>
      <c r="HF683" s="23"/>
      <c r="HG683" s="23"/>
      <c r="HH683" s="23"/>
      <c r="HI683" s="23"/>
      <c r="HJ683" s="23"/>
      <c r="HK683" s="23"/>
      <c r="HL683" s="23"/>
      <c r="HM683" s="23"/>
      <c r="HN683" s="23"/>
      <c r="HO683" s="23"/>
      <c r="HP683" s="23"/>
      <c r="HQ683" s="23"/>
      <c r="HR683" s="23"/>
      <c r="HS683" s="23"/>
      <c r="HT683" s="23"/>
      <c r="HU683" s="23"/>
      <c r="HV683" s="23"/>
      <c r="HW683" s="23"/>
      <c r="HX683" s="23"/>
      <c r="HY683" s="23"/>
      <c r="HZ683" s="23"/>
      <c r="IA683" s="23"/>
      <c r="IB683" s="23"/>
      <c r="IC683" s="23"/>
      <c r="ID683" s="23"/>
      <c r="IE683" s="23"/>
      <c r="IF683" s="23"/>
      <c r="IG683" s="23"/>
      <c r="IH683" s="23"/>
      <c r="II683" s="23"/>
      <c r="IJ683" s="23"/>
      <c r="IK683" s="23"/>
      <c r="IL683" s="23"/>
      <c r="IM683" s="23"/>
      <c r="IN683" s="23"/>
      <c r="IO683" s="23"/>
      <c r="IP683" s="23"/>
      <c r="IQ683" s="23"/>
      <c r="IR683" s="23"/>
      <c r="IS683" s="23"/>
      <c r="IT683" s="23"/>
      <c r="IU683" s="23"/>
      <c r="IV683" s="23"/>
      <c r="IW683" s="23"/>
      <c r="IX683" s="23"/>
      <c r="IY683" s="23"/>
      <c r="IZ683" s="23"/>
      <c r="JA683" s="23"/>
      <c r="JB683" s="23"/>
      <c r="JC683" s="23"/>
      <c r="JD683" s="23"/>
      <c r="JE683" s="23"/>
      <c r="JF683" s="23"/>
      <c r="JG683" s="23"/>
      <c r="JH683" s="23"/>
      <c r="JI683" s="23"/>
      <c r="JJ683" s="23"/>
      <c r="JK683" s="23"/>
      <c r="JL683" s="23"/>
      <c r="JM683" s="23"/>
      <c r="JN683" s="23"/>
      <c r="JO683" s="23"/>
      <c r="JP683" s="23"/>
      <c r="JQ683" s="23"/>
      <c r="JR683" s="23"/>
      <c r="JS683" s="23"/>
      <c r="JT683" s="23"/>
      <c r="JU683" s="23"/>
      <c r="JV683" s="23"/>
      <c r="JW683" s="23"/>
      <c r="JX683" s="23"/>
      <c r="JY683" s="23"/>
      <c r="JZ683" s="23"/>
      <c r="KA683" s="23"/>
      <c r="KB683" s="23"/>
      <c r="KC683" s="23"/>
      <c r="KD683" s="23"/>
      <c r="KE683" s="23"/>
      <c r="KF683" s="23"/>
      <c r="KG683" s="23"/>
      <c r="KH683" s="23"/>
      <c r="KI683" s="23"/>
      <c r="KJ683" s="23"/>
      <c r="KK683" s="23"/>
      <c r="KL683" s="23"/>
      <c r="KM683" s="23"/>
      <c r="KN683" s="23"/>
      <c r="KO683" s="23"/>
      <c r="KP683" s="23"/>
      <c r="KQ683" s="23"/>
      <c r="KR683" s="23"/>
      <c r="KS683" s="23"/>
      <c r="KT683" s="23"/>
      <c r="KU683" s="23"/>
      <c r="KV683" s="23"/>
      <c r="KW683" s="23"/>
      <c r="KX683" s="23"/>
      <c r="KY683" s="23"/>
      <c r="KZ683" s="23"/>
      <c r="LA683" s="23"/>
      <c r="LB683" s="23"/>
      <c r="LC683" s="23"/>
      <c r="LD683" s="23"/>
      <c r="LE683" s="23"/>
      <c r="LF683" s="23"/>
      <c r="LG683" s="23"/>
      <c r="LH683" s="23"/>
      <c r="LI683" s="23"/>
      <c r="LJ683" s="23"/>
      <c r="LK683" s="23"/>
      <c r="LL683" s="23"/>
      <c r="LM683" s="23"/>
      <c r="LN683" s="23"/>
      <c r="LO683" s="23"/>
      <c r="LP683" s="23"/>
      <c r="LQ683" s="23"/>
      <c r="LR683" s="23"/>
      <c r="LS683" s="23"/>
      <c r="LT683" s="23"/>
      <c r="LU683" s="23"/>
      <c r="LV683" s="23"/>
      <c r="LW683" s="23"/>
      <c r="LX683" s="23"/>
      <c r="LY683" s="23"/>
      <c r="LZ683" s="23"/>
      <c r="MA683" s="23"/>
      <c r="MB683" s="23"/>
      <c r="MC683" s="23"/>
      <c r="MD683" s="23"/>
      <c r="ME683" s="23"/>
      <c r="MF683" s="23"/>
      <c r="MG683" s="23"/>
      <c r="MH683" s="23"/>
      <c r="MI683" s="23"/>
      <c r="MJ683" s="23"/>
      <c r="MK683" s="23"/>
      <c r="ML683" s="23"/>
      <c r="MM683" s="23"/>
      <c r="MN683" s="23"/>
      <c r="MO683" s="23"/>
      <c r="MP683" s="23"/>
      <c r="MQ683" s="23"/>
      <c r="MR683" s="23"/>
      <c r="MS683" s="23"/>
      <c r="MT683" s="23"/>
      <c r="MU683" s="23"/>
      <c r="MV683" s="23"/>
      <c r="MW683" s="23"/>
      <c r="MX683" s="23"/>
      <c r="MY683" s="23"/>
      <c r="MZ683" s="23"/>
      <c r="NA683" s="23"/>
      <c r="NB683" s="23"/>
      <c r="NC683" s="23"/>
      <c r="ND683" s="23"/>
      <c r="NE683" s="23"/>
      <c r="NF683" s="23"/>
      <c r="NG683" s="23"/>
      <c r="NH683" s="23"/>
      <c r="NI683" s="23"/>
      <c r="NJ683" s="23"/>
      <c r="NK683" s="23"/>
      <c r="NL683" s="23"/>
      <c r="NM683" s="23"/>
      <c r="NN683" s="23"/>
      <c r="NO683" s="23"/>
      <c r="NP683" s="23"/>
      <c r="NQ683" s="23"/>
      <c r="NR683" s="23"/>
      <c r="NS683" s="23"/>
      <c r="NT683" s="23"/>
      <c r="NU683" s="23"/>
      <c r="NV683" s="23"/>
      <c r="NW683" s="23"/>
    </row>
    <row r="684" spans="1:1439" s="107" customFormat="1">
      <c r="A684" s="289" t="s">
        <v>1805</v>
      </c>
      <c r="B684" s="313" t="s">
        <v>1766</v>
      </c>
      <c r="C684" s="287">
        <f t="shared" si="32"/>
        <v>14</v>
      </c>
      <c r="D684" s="288" t="s">
        <v>2700</v>
      </c>
      <c r="E684" s="305" t="s">
        <v>1769</v>
      </c>
      <c r="F684" s="305" t="s">
        <v>1768</v>
      </c>
      <c r="G684" s="290">
        <v>1</v>
      </c>
      <c r="H684" s="404"/>
      <c r="I684" s="385">
        <v>1</v>
      </c>
      <c r="J684" s="292"/>
      <c r="K684" s="293">
        <v>1</v>
      </c>
      <c r="L684" s="293">
        <f t="shared" si="31"/>
        <v>1</v>
      </c>
      <c r="M684" s="321">
        <v>6</v>
      </c>
      <c r="N684" s="289" t="s">
        <v>184</v>
      </c>
      <c r="O684" s="294">
        <v>43016</v>
      </c>
      <c r="P684" s="321">
        <v>4</v>
      </c>
      <c r="Q684" s="289" t="s">
        <v>209</v>
      </c>
      <c r="R684" s="294">
        <v>43015</v>
      </c>
      <c r="S684" s="321">
        <v>14</v>
      </c>
      <c r="T684" s="289" t="s">
        <v>345</v>
      </c>
      <c r="U684" s="294">
        <v>42883</v>
      </c>
      <c r="V684" s="8">
        <v>0</v>
      </c>
      <c r="W684" s="18" t="s">
        <v>242</v>
      </c>
      <c r="X684" s="86">
        <v>42652</v>
      </c>
      <c r="Y684" s="8">
        <v>4</v>
      </c>
      <c r="Z684" s="18" t="s">
        <v>209</v>
      </c>
      <c r="AA684" s="86">
        <v>42651</v>
      </c>
      <c r="AB684" s="8">
        <v>7</v>
      </c>
      <c r="AC684" s="18" t="s">
        <v>209</v>
      </c>
      <c r="AD684" s="86">
        <v>42449</v>
      </c>
      <c r="AE684" s="8">
        <v>13</v>
      </c>
      <c r="AF684" s="18" t="s">
        <v>345</v>
      </c>
      <c r="AG684" s="86">
        <v>42448</v>
      </c>
      <c r="AH684" s="10"/>
      <c r="AI684" s="18"/>
      <c r="AJ684" s="68"/>
      <c r="AK684" s="10"/>
      <c r="AL684" s="18"/>
      <c r="AM684" s="68"/>
      <c r="AN684" s="10"/>
      <c r="AO684" s="18"/>
      <c r="AP684" s="4"/>
      <c r="AQ684" s="10"/>
      <c r="AR684" s="18"/>
      <c r="AS684" s="4"/>
      <c r="AT684" s="10"/>
      <c r="AU684" s="18"/>
      <c r="AV684" s="4"/>
      <c r="AW684" s="10"/>
      <c r="AX684" s="18"/>
      <c r="AY684" s="4"/>
      <c r="AZ684" s="10"/>
      <c r="BA684" s="5"/>
      <c r="BB684" s="4"/>
      <c r="BC684" s="10"/>
      <c r="BD684" s="5"/>
      <c r="BE684" s="4"/>
      <c r="BF684" s="10"/>
      <c r="BG684" s="5"/>
      <c r="BH684" s="4"/>
      <c r="BI684" s="10"/>
      <c r="BJ684" s="5"/>
      <c r="BK684" s="4"/>
      <c r="BL684" s="24"/>
      <c r="BM684" s="1"/>
      <c r="BN684" s="1"/>
      <c r="BO684" s="24"/>
      <c r="BP684" s="1"/>
      <c r="BQ684" s="1"/>
      <c r="BR684" s="24"/>
      <c r="BS684" s="1"/>
      <c r="BT684" s="1"/>
      <c r="BU684" s="24"/>
      <c r="BV684" s="1"/>
      <c r="BW684" s="1"/>
      <c r="BX684" s="24"/>
      <c r="BY684" s="1"/>
      <c r="BZ684" s="1"/>
      <c r="CA684" s="24"/>
      <c r="CB684" s="1"/>
      <c r="CC684"/>
      <c r="CD684" s="98"/>
      <c r="CE684"/>
      <c r="CF684"/>
      <c r="CG684" s="98"/>
      <c r="CH684"/>
      <c r="CI684"/>
      <c r="CJ684" s="98"/>
      <c r="CK684"/>
      <c r="CL684"/>
      <c r="CM684" s="98"/>
      <c r="CN684"/>
      <c r="CO684"/>
      <c r="CP684" s="98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20"/>
      <c r="FQ684" s="20"/>
      <c r="FR684" s="20"/>
      <c r="FS684" s="20"/>
      <c r="FT684" s="20"/>
      <c r="FU684" s="20"/>
      <c r="FV684" s="20"/>
      <c r="FW684" s="20"/>
      <c r="FX684" s="20"/>
      <c r="FY684" s="20"/>
      <c r="FZ684" s="20"/>
      <c r="GA684" s="20"/>
      <c r="GB684" s="20"/>
      <c r="GC684" s="20"/>
      <c r="GD684" s="20"/>
      <c r="GE684" s="20"/>
      <c r="GF684" s="20"/>
      <c r="GG684" s="20"/>
      <c r="GH684" s="20"/>
      <c r="GI684" s="20"/>
      <c r="GJ684" s="20"/>
      <c r="GK684" s="20"/>
      <c r="GL684" s="20"/>
      <c r="GM684" s="20"/>
      <c r="GN684" s="20"/>
      <c r="GO684" s="20"/>
      <c r="GP684" s="20"/>
      <c r="GQ684" s="20"/>
      <c r="GR684" s="20"/>
      <c r="GS684" s="20"/>
      <c r="GT684" s="20"/>
      <c r="GU684" s="20"/>
      <c r="GV684" s="20"/>
      <c r="GW684" s="20"/>
      <c r="GX684" s="20"/>
      <c r="GY684" s="20"/>
      <c r="GZ684" s="20"/>
      <c r="HA684" s="20"/>
      <c r="HB684" s="20"/>
      <c r="HC684" s="20"/>
      <c r="HD684" s="20"/>
      <c r="HE684" s="20"/>
      <c r="HF684" s="20"/>
      <c r="HG684" s="20"/>
      <c r="HH684" s="20"/>
      <c r="HI684" s="20"/>
      <c r="HJ684" s="20"/>
      <c r="HK684" s="20"/>
      <c r="HL684" s="20"/>
      <c r="HM684" s="20"/>
      <c r="HN684" s="20"/>
      <c r="HO684" s="23"/>
      <c r="HP684" s="23"/>
      <c r="HQ684" s="23"/>
      <c r="HR684" s="23"/>
      <c r="HS684" s="23"/>
      <c r="HT684" s="23"/>
      <c r="HU684" s="23"/>
      <c r="HV684" s="23"/>
      <c r="HW684" s="23"/>
      <c r="HX684" s="23"/>
      <c r="HY684" s="23"/>
      <c r="HZ684" s="23"/>
      <c r="IA684" s="23"/>
      <c r="IB684" s="23"/>
      <c r="IC684" s="23"/>
      <c r="ID684" s="23"/>
      <c r="IE684" s="23"/>
      <c r="IF684" s="23"/>
      <c r="IG684" s="23"/>
      <c r="IH684" s="23"/>
      <c r="II684" s="23"/>
      <c r="IJ684" s="23"/>
      <c r="IK684" s="23"/>
      <c r="IL684" s="23"/>
      <c r="IM684" s="23"/>
      <c r="IN684" s="23"/>
      <c r="IO684" s="23"/>
      <c r="IP684" s="23"/>
      <c r="IQ684" s="23"/>
      <c r="IR684" s="23"/>
      <c r="IS684" s="23"/>
      <c r="IT684" s="23"/>
      <c r="IU684" s="23"/>
      <c r="IV684" s="23"/>
      <c r="IW684" s="23"/>
      <c r="IX684" s="23"/>
      <c r="IY684" s="23"/>
      <c r="IZ684" s="23"/>
      <c r="JA684" s="23"/>
      <c r="JB684" s="23"/>
      <c r="JC684" s="23"/>
      <c r="JD684" s="23"/>
      <c r="JE684" s="23"/>
      <c r="JF684" s="23"/>
      <c r="JG684" s="23"/>
      <c r="JH684" s="23"/>
      <c r="JI684" s="23"/>
      <c r="JJ684" s="23"/>
      <c r="JK684" s="23"/>
      <c r="JL684" s="23"/>
      <c r="JM684" s="23"/>
      <c r="JN684" s="23"/>
      <c r="JO684" s="23"/>
      <c r="JP684" s="23"/>
      <c r="JQ684" s="23"/>
      <c r="JR684" s="23"/>
      <c r="JS684" s="23"/>
      <c r="JT684" s="23"/>
      <c r="JU684" s="23"/>
      <c r="JV684" s="23"/>
      <c r="JW684" s="23"/>
      <c r="JX684" s="23"/>
      <c r="JY684" s="23"/>
      <c r="JZ684" s="23"/>
      <c r="KA684" s="23"/>
      <c r="KB684" s="23"/>
      <c r="KC684" s="23"/>
      <c r="KD684" s="23"/>
      <c r="KE684" s="23"/>
      <c r="KF684" s="23"/>
      <c r="KG684" s="23"/>
      <c r="KH684" s="23"/>
      <c r="KI684" s="23"/>
      <c r="KJ684" s="23"/>
      <c r="KK684" s="23"/>
      <c r="KL684" s="23"/>
      <c r="KM684" s="23"/>
      <c r="KN684" s="23"/>
      <c r="KO684" s="23"/>
      <c r="KP684" s="23"/>
      <c r="KQ684" s="23"/>
      <c r="KR684" s="23"/>
      <c r="KS684" s="23"/>
      <c r="KT684" s="23"/>
      <c r="KU684" s="23"/>
      <c r="KV684" s="23"/>
      <c r="KW684" s="23"/>
      <c r="KX684" s="23"/>
      <c r="KY684" s="23"/>
      <c r="KZ684" s="23"/>
      <c r="LA684" s="23"/>
      <c r="LB684" s="23"/>
      <c r="LC684" s="23"/>
      <c r="LD684" s="23"/>
      <c r="LE684" s="23"/>
      <c r="LF684" s="23"/>
      <c r="LG684" s="23"/>
      <c r="LH684" s="23"/>
      <c r="LI684" s="23"/>
      <c r="LJ684" s="23"/>
      <c r="LK684" s="23"/>
      <c r="LL684" s="23"/>
      <c r="LM684" s="23"/>
      <c r="LN684" s="23"/>
      <c r="LO684" s="23"/>
      <c r="LP684" s="23"/>
      <c r="LQ684" s="23"/>
      <c r="LR684" s="23"/>
      <c r="LS684" s="23"/>
      <c r="LT684" s="23"/>
      <c r="LU684" s="23"/>
      <c r="LV684" s="23"/>
      <c r="LW684" s="23"/>
      <c r="LX684" s="23"/>
      <c r="LY684" s="23"/>
      <c r="LZ684" s="23"/>
      <c r="MA684" s="23"/>
      <c r="MB684" s="23"/>
      <c r="MC684" s="23"/>
      <c r="MD684" s="23"/>
      <c r="ME684" s="23"/>
      <c r="MF684" s="23"/>
      <c r="MG684" s="23"/>
      <c r="MH684" s="23"/>
      <c r="MI684" s="23"/>
      <c r="MJ684" s="23"/>
      <c r="MK684" s="23"/>
      <c r="ML684" s="23"/>
      <c r="MM684" s="23"/>
      <c r="MN684" s="23"/>
      <c r="MO684" s="23"/>
      <c r="MP684" s="23"/>
      <c r="MQ684" s="23"/>
      <c r="MR684" s="23"/>
      <c r="MS684" s="23"/>
      <c r="MT684" s="23"/>
      <c r="MU684" s="23"/>
      <c r="MV684" s="23"/>
      <c r="MW684" s="23"/>
      <c r="MX684" s="23"/>
      <c r="MY684" s="23"/>
      <c r="MZ684" s="23"/>
      <c r="NA684" s="23"/>
      <c r="NB684" s="23"/>
      <c r="NC684" s="23"/>
      <c r="ND684" s="23"/>
      <c r="NE684" s="23"/>
      <c r="NF684" s="23"/>
      <c r="NG684" s="23"/>
      <c r="NH684" s="23"/>
      <c r="NI684" s="23"/>
      <c r="NJ684" s="23"/>
      <c r="NK684" s="23"/>
      <c r="NL684" s="23"/>
      <c r="NM684" s="23"/>
      <c r="NN684" s="23"/>
      <c r="NO684" s="23"/>
      <c r="NP684" s="23"/>
      <c r="NQ684" s="23"/>
      <c r="NR684" s="23"/>
      <c r="NS684" s="23"/>
      <c r="NT684" s="23"/>
      <c r="NU684" s="23"/>
      <c r="NV684" s="23"/>
      <c r="NW684" s="23"/>
      <c r="NX684" s="23"/>
      <c r="NY684" s="23"/>
      <c r="NZ684" s="23"/>
      <c r="OA684" s="23"/>
      <c r="OB684" s="23"/>
      <c r="OC684" s="23"/>
      <c r="OD684" s="23"/>
      <c r="OE684" s="23"/>
      <c r="OF684" s="23"/>
      <c r="OG684" s="23"/>
      <c r="OH684" s="23"/>
      <c r="OI684" s="23"/>
      <c r="OJ684" s="23"/>
      <c r="OK684" s="23"/>
      <c r="OL684" s="23"/>
      <c r="OM684" s="23"/>
      <c r="ON684" s="23"/>
      <c r="OO684" s="23"/>
      <c r="OP684" s="23"/>
      <c r="OQ684" s="23"/>
      <c r="OR684" s="23"/>
      <c r="OS684" s="23"/>
      <c r="OT684" s="23"/>
      <c r="OU684" s="23"/>
      <c r="OV684" s="23"/>
      <c r="OW684" s="23"/>
      <c r="OX684" s="23"/>
      <c r="OY684" s="23"/>
      <c r="OZ684" s="23"/>
      <c r="PA684" s="23"/>
      <c r="PB684" s="23"/>
      <c r="PC684" s="23"/>
      <c r="PD684" s="23"/>
      <c r="PE684" s="23"/>
      <c r="PF684" s="23"/>
      <c r="PG684" s="23"/>
      <c r="PH684" s="23"/>
      <c r="PI684" s="23"/>
      <c r="PJ684" s="23"/>
      <c r="PK684" s="23"/>
      <c r="PL684" s="23"/>
      <c r="PM684" s="23"/>
      <c r="PN684" s="23"/>
      <c r="PO684" s="23"/>
      <c r="PP684" s="23"/>
      <c r="PQ684" s="23"/>
      <c r="PR684" s="23"/>
      <c r="PS684" s="23"/>
      <c r="PT684" s="23"/>
      <c r="PU684" s="23"/>
      <c r="PV684" s="23"/>
      <c r="PW684" s="23"/>
      <c r="PX684" s="23"/>
      <c r="PY684" s="23"/>
      <c r="PZ684" s="23"/>
      <c r="QA684" s="23"/>
      <c r="QB684" s="23"/>
      <c r="QC684" s="23"/>
      <c r="QD684" s="23"/>
      <c r="QE684" s="23"/>
      <c r="QF684" s="23"/>
      <c r="QG684" s="23"/>
      <c r="QH684" s="23"/>
      <c r="QI684" s="23"/>
      <c r="QJ684" s="23"/>
      <c r="QK684" s="23"/>
      <c r="QL684" s="23"/>
      <c r="QM684" s="23"/>
      <c r="QN684" s="23"/>
      <c r="QO684" s="23"/>
      <c r="QP684" s="23"/>
      <c r="QQ684" s="23"/>
      <c r="QR684" s="23"/>
      <c r="QS684" s="23"/>
      <c r="QT684" s="23"/>
      <c r="QU684" s="23"/>
      <c r="QV684" s="23"/>
      <c r="QW684" s="23"/>
      <c r="QX684" s="23"/>
      <c r="QY684" s="23"/>
      <c r="QZ684" s="23"/>
      <c r="RA684" s="23"/>
      <c r="RB684" s="23"/>
      <c r="RC684" s="23"/>
      <c r="RD684" s="23"/>
      <c r="RE684" s="23"/>
      <c r="RF684" s="23"/>
      <c r="RG684" s="23"/>
      <c r="RH684" s="23"/>
      <c r="RI684" s="23"/>
      <c r="RJ684" s="23"/>
      <c r="RK684" s="23"/>
      <c r="RL684" s="23"/>
      <c r="RM684" s="23"/>
      <c r="RN684" s="23"/>
      <c r="RO684" s="23"/>
      <c r="RP684" s="23"/>
      <c r="RQ684" s="23"/>
      <c r="RR684" s="23"/>
      <c r="RS684" s="23"/>
      <c r="RT684" s="23"/>
      <c r="RU684" s="23"/>
      <c r="RV684" s="23"/>
      <c r="RW684" s="23"/>
      <c r="RX684" s="23"/>
      <c r="RY684" s="23"/>
      <c r="RZ684" s="23"/>
      <c r="SA684" s="23"/>
      <c r="SB684" s="23"/>
      <c r="SC684" s="23"/>
      <c r="SD684" s="23"/>
      <c r="SE684" s="23"/>
      <c r="SF684" s="23"/>
      <c r="SG684" s="23"/>
      <c r="SH684" s="23"/>
      <c r="SI684" s="23"/>
      <c r="SJ684" s="23"/>
      <c r="SK684" s="23"/>
      <c r="SL684" s="23"/>
      <c r="SM684" s="23"/>
      <c r="SN684" s="23"/>
      <c r="SO684" s="23"/>
      <c r="SP684" s="23"/>
      <c r="SQ684" s="23"/>
      <c r="SR684" s="23"/>
      <c r="SS684" s="23"/>
      <c r="ST684" s="23"/>
      <c r="SU684" s="23"/>
      <c r="SV684" s="23"/>
      <c r="SW684" s="23"/>
      <c r="SX684" s="23"/>
      <c r="SY684" s="23"/>
      <c r="SZ684" s="23"/>
      <c r="TA684" s="23"/>
      <c r="TB684" s="23"/>
      <c r="TC684" s="23"/>
      <c r="TD684" s="23"/>
      <c r="TE684" s="23"/>
      <c r="TF684" s="23"/>
      <c r="TG684" s="23"/>
      <c r="TH684" s="23"/>
      <c r="TI684" s="23"/>
      <c r="TJ684" s="23"/>
      <c r="TK684" s="23"/>
      <c r="TL684" s="23"/>
      <c r="TM684" s="23"/>
      <c r="TN684" s="23"/>
      <c r="TO684" s="23"/>
      <c r="TP684" s="23"/>
      <c r="TQ684" s="23"/>
      <c r="TR684" s="23"/>
      <c r="TS684" s="23"/>
      <c r="TT684" s="23"/>
      <c r="TU684" s="23"/>
      <c r="TV684" s="23"/>
      <c r="TW684" s="23"/>
      <c r="TX684" s="23"/>
      <c r="TY684" s="23"/>
      <c r="TZ684" s="23"/>
      <c r="UA684" s="23"/>
      <c r="UB684" s="23"/>
      <c r="UC684" s="23"/>
      <c r="UD684" s="23"/>
      <c r="UE684" s="23"/>
      <c r="UF684" s="23"/>
      <c r="UG684" s="23"/>
      <c r="UH684" s="23"/>
      <c r="UI684" s="23"/>
      <c r="UJ684" s="23"/>
      <c r="UK684" s="23"/>
      <c r="UL684" s="23"/>
      <c r="UM684" s="23"/>
      <c r="UN684" s="23"/>
      <c r="UO684" s="23"/>
      <c r="UP684" s="23"/>
      <c r="UQ684" s="23"/>
      <c r="UR684" s="23"/>
      <c r="US684" s="23"/>
      <c r="UT684" s="23"/>
      <c r="UU684" s="23"/>
      <c r="UV684" s="23"/>
      <c r="UW684" s="23"/>
      <c r="UX684" s="23"/>
      <c r="UY684" s="23"/>
      <c r="UZ684" s="23"/>
      <c r="VA684" s="23"/>
      <c r="VB684" s="23"/>
      <c r="VC684" s="23"/>
      <c r="VD684" s="23"/>
      <c r="VE684" s="23"/>
      <c r="VF684" s="23"/>
      <c r="VG684" s="23"/>
      <c r="VH684" s="23"/>
      <c r="VI684" s="23"/>
      <c r="VJ684" s="23"/>
      <c r="VK684" s="23"/>
      <c r="VL684" s="23"/>
      <c r="VM684" s="23"/>
      <c r="VN684" s="23"/>
      <c r="VO684" s="23"/>
      <c r="VP684" s="23"/>
      <c r="VQ684" s="23"/>
      <c r="VR684" s="23"/>
      <c r="VS684" s="23"/>
      <c r="VT684" s="23"/>
      <c r="VU684" s="23"/>
      <c r="VV684" s="23"/>
      <c r="VW684" s="23"/>
      <c r="VX684" s="23"/>
      <c r="VY684" s="23"/>
      <c r="VZ684" s="23"/>
      <c r="WA684" s="23"/>
      <c r="WB684" s="23"/>
      <c r="WC684" s="23"/>
      <c r="WD684" s="23"/>
      <c r="WE684" s="23"/>
      <c r="WF684" s="23"/>
      <c r="WG684" s="23"/>
      <c r="WH684" s="23"/>
      <c r="WI684" s="23"/>
      <c r="WJ684" s="23"/>
      <c r="WK684" s="23"/>
      <c r="WL684" s="23"/>
      <c r="WM684" s="23"/>
      <c r="WN684" s="23"/>
      <c r="WO684" s="23"/>
      <c r="WP684" s="23"/>
      <c r="WQ684" s="23"/>
      <c r="WR684" s="23"/>
      <c r="WS684" s="23"/>
      <c r="WT684" s="23"/>
      <c r="WU684" s="23"/>
      <c r="WV684" s="23"/>
      <c r="WW684" s="23"/>
      <c r="WX684" s="23"/>
      <c r="WY684" s="23"/>
      <c r="WZ684" s="23"/>
      <c r="XA684" s="23"/>
      <c r="XB684" s="23"/>
      <c r="XC684" s="23"/>
      <c r="XD684" s="23"/>
      <c r="XE684" s="23"/>
      <c r="XF684" s="23"/>
      <c r="XG684" s="23"/>
      <c r="XH684" s="23"/>
      <c r="XI684" s="23"/>
      <c r="XJ684" s="23"/>
      <c r="XK684" s="23"/>
      <c r="XL684" s="23"/>
      <c r="XM684" s="23"/>
      <c r="XN684" s="23"/>
      <c r="XO684" s="23"/>
      <c r="XP684" s="23"/>
      <c r="XQ684" s="23"/>
      <c r="XR684" s="23"/>
      <c r="XS684" s="23"/>
      <c r="XT684" s="23"/>
      <c r="XU684" s="23"/>
      <c r="XV684" s="23"/>
      <c r="XW684" s="23"/>
      <c r="XX684" s="23"/>
      <c r="XY684" s="23"/>
      <c r="XZ684" s="23"/>
      <c r="YA684" s="23"/>
      <c r="YB684" s="23"/>
      <c r="YC684" s="23"/>
      <c r="YD684" s="23"/>
      <c r="YE684" s="23"/>
      <c r="YF684" s="23"/>
      <c r="YG684" s="23"/>
      <c r="YH684" s="23"/>
      <c r="YI684" s="23"/>
      <c r="YJ684" s="23"/>
      <c r="YK684" s="23"/>
      <c r="YL684" s="23"/>
      <c r="YM684" s="23"/>
      <c r="YN684" s="23"/>
      <c r="YO684" s="23"/>
      <c r="YP684" s="23"/>
      <c r="YQ684" s="23"/>
      <c r="YR684" s="23"/>
      <c r="YS684" s="23"/>
      <c r="YT684" s="23"/>
      <c r="YU684" s="23"/>
      <c r="YV684" s="23"/>
      <c r="YW684" s="23"/>
      <c r="YX684" s="23"/>
      <c r="YY684" s="23"/>
      <c r="YZ684" s="23"/>
      <c r="ZA684" s="23"/>
      <c r="ZB684" s="23"/>
      <c r="ZC684" s="23"/>
      <c r="ZD684" s="23"/>
      <c r="ZE684" s="23"/>
      <c r="ZF684" s="23"/>
      <c r="ZG684" s="23"/>
      <c r="ZH684" s="23"/>
      <c r="ZI684" s="23"/>
      <c r="ZJ684" s="23"/>
      <c r="ZK684" s="23"/>
      <c r="ZL684" s="23"/>
      <c r="ZM684" s="23"/>
      <c r="ZN684" s="23"/>
      <c r="ZO684" s="23"/>
      <c r="ZP684" s="23"/>
      <c r="ZQ684" s="23"/>
      <c r="ZR684" s="23"/>
      <c r="ZS684" s="23"/>
      <c r="ZT684" s="23"/>
      <c r="ZU684" s="23"/>
      <c r="ZV684" s="23"/>
      <c r="ZW684" s="23"/>
      <c r="ZX684" s="23"/>
      <c r="ZY684" s="23"/>
      <c r="ZZ684" s="23"/>
      <c r="AAA684" s="23"/>
      <c r="AAB684" s="23"/>
      <c r="AAC684" s="23"/>
      <c r="AAD684" s="23"/>
      <c r="AAE684" s="23"/>
      <c r="AAF684" s="23"/>
      <c r="AAG684" s="23"/>
      <c r="AAH684" s="23"/>
      <c r="AAI684" s="23"/>
      <c r="AAJ684" s="23"/>
      <c r="AAK684" s="23"/>
      <c r="AAL684" s="23"/>
      <c r="AAM684" s="23"/>
      <c r="AAN684" s="23"/>
      <c r="AAO684" s="23"/>
      <c r="AAP684" s="23"/>
      <c r="AAQ684" s="23"/>
      <c r="AAR684" s="23"/>
      <c r="AAS684" s="23"/>
      <c r="AAT684" s="23"/>
      <c r="AAU684" s="23"/>
      <c r="AAV684" s="23"/>
      <c r="AAW684" s="23"/>
      <c r="AAX684" s="23"/>
      <c r="AAY684" s="23"/>
      <c r="AAZ684" s="23"/>
      <c r="ABA684" s="23"/>
      <c r="ABB684" s="23"/>
      <c r="ABC684" s="23"/>
      <c r="ABD684" s="23"/>
      <c r="ABE684" s="23"/>
      <c r="ABF684" s="23"/>
      <c r="ABG684" s="23"/>
      <c r="ABH684" s="23"/>
      <c r="ABI684" s="23"/>
      <c r="ABJ684" s="23"/>
      <c r="ABK684" s="23"/>
      <c r="ABL684" s="23"/>
      <c r="ABM684" s="23"/>
      <c r="ABN684" s="23"/>
      <c r="ABO684" s="23"/>
      <c r="ABP684" s="23"/>
      <c r="ABQ684" s="23"/>
      <c r="ABR684" s="23"/>
      <c r="ABS684" s="23"/>
      <c r="ABT684" s="23"/>
      <c r="ABU684" s="23"/>
      <c r="ABV684" s="23"/>
      <c r="ABW684" s="23"/>
      <c r="ABX684" s="23"/>
      <c r="ABY684" s="23"/>
      <c r="ABZ684" s="23"/>
      <c r="ACA684" s="23"/>
      <c r="ACB684" s="23"/>
      <c r="ACC684" s="23"/>
      <c r="ACD684" s="23"/>
      <c r="ACE684" s="23"/>
      <c r="ACF684" s="23"/>
      <c r="ACG684" s="23"/>
      <c r="ACH684" s="23"/>
      <c r="ACI684" s="23"/>
      <c r="ACJ684" s="23"/>
      <c r="ACK684" s="23"/>
      <c r="ACL684" s="23"/>
      <c r="ACM684" s="23"/>
      <c r="ACN684" s="23"/>
      <c r="ACO684" s="23"/>
      <c r="ACP684" s="23"/>
      <c r="ACQ684" s="23"/>
      <c r="ACR684" s="23"/>
      <c r="ACS684" s="23"/>
      <c r="ACT684" s="23"/>
      <c r="ACU684" s="23"/>
      <c r="ACV684" s="23"/>
      <c r="ACW684" s="23"/>
      <c r="ACX684" s="23"/>
      <c r="ACY684" s="23"/>
      <c r="ACZ684" s="23"/>
      <c r="ADA684" s="23"/>
      <c r="ADB684" s="23"/>
      <c r="ADC684" s="23"/>
      <c r="ADD684" s="23"/>
      <c r="ADE684" s="23"/>
      <c r="ADF684" s="23"/>
      <c r="ADG684" s="23"/>
      <c r="ADH684" s="23"/>
      <c r="ADI684" s="23"/>
      <c r="ADJ684" s="23"/>
      <c r="ADK684" s="23"/>
      <c r="ADL684" s="23"/>
      <c r="ADM684" s="23"/>
      <c r="ADN684" s="23"/>
      <c r="ADO684" s="23"/>
      <c r="ADP684" s="23"/>
      <c r="ADQ684" s="23"/>
      <c r="ADR684" s="23"/>
      <c r="ADS684" s="23"/>
      <c r="ADT684" s="23"/>
      <c r="ADU684" s="23"/>
      <c r="ADV684" s="23"/>
      <c r="ADW684" s="23"/>
      <c r="ADX684" s="23"/>
      <c r="ADY684" s="23"/>
      <c r="ADZ684" s="23"/>
      <c r="AEA684" s="23"/>
      <c r="AEB684" s="23"/>
      <c r="AEC684" s="23"/>
      <c r="AED684" s="23"/>
      <c r="AEE684" s="23"/>
      <c r="AEF684" s="23"/>
      <c r="AEG684" s="23"/>
      <c r="AEH684" s="23"/>
      <c r="AEI684" s="23"/>
      <c r="AEJ684" s="23"/>
      <c r="AEK684" s="23"/>
      <c r="AEL684" s="23"/>
      <c r="AEM684" s="23"/>
      <c r="AEN684" s="23"/>
      <c r="AEO684" s="23"/>
      <c r="AEP684" s="23"/>
      <c r="AEQ684" s="23"/>
      <c r="AER684" s="23"/>
      <c r="AES684" s="23"/>
      <c r="AET684" s="23"/>
      <c r="AEU684" s="23"/>
      <c r="AEV684" s="23"/>
      <c r="AEW684" s="23"/>
      <c r="AEX684" s="23"/>
      <c r="AEY684" s="23"/>
      <c r="AEZ684" s="23"/>
      <c r="AFA684" s="23"/>
      <c r="AFB684" s="23"/>
      <c r="AFC684" s="23"/>
      <c r="AFD684" s="23"/>
      <c r="AFE684" s="23"/>
      <c r="AFF684" s="23"/>
      <c r="AFG684" s="23"/>
      <c r="AFH684" s="23"/>
      <c r="AFI684" s="23"/>
      <c r="AFJ684" s="23"/>
      <c r="AFK684" s="23"/>
      <c r="AFL684" s="23"/>
      <c r="AFM684" s="23"/>
      <c r="AFN684" s="23"/>
      <c r="AFO684" s="23"/>
      <c r="AFP684" s="23"/>
      <c r="AFQ684" s="23"/>
      <c r="AFR684" s="23"/>
      <c r="AFS684" s="23"/>
      <c r="AFT684" s="23"/>
      <c r="AFU684" s="23"/>
      <c r="AFV684" s="23"/>
      <c r="AFW684" s="23"/>
      <c r="AFX684" s="23"/>
      <c r="AFY684" s="23"/>
      <c r="AFZ684" s="23"/>
      <c r="AGA684" s="23"/>
      <c r="AGB684" s="23"/>
      <c r="AGC684" s="23"/>
      <c r="AGD684" s="23"/>
      <c r="AGE684" s="23"/>
      <c r="AGF684" s="23"/>
      <c r="AGG684" s="23"/>
      <c r="AGH684" s="23"/>
      <c r="AGI684" s="23"/>
      <c r="AGJ684" s="23"/>
      <c r="AGK684" s="23"/>
      <c r="AGL684" s="23"/>
      <c r="AGM684" s="23"/>
      <c r="AGN684" s="23"/>
      <c r="AGO684" s="23"/>
      <c r="AGP684" s="23"/>
      <c r="AGQ684" s="23"/>
      <c r="AGR684" s="23"/>
      <c r="AGS684" s="23"/>
      <c r="AGT684" s="23"/>
      <c r="AGU684" s="23"/>
      <c r="AGV684" s="23"/>
      <c r="AGW684" s="23"/>
      <c r="AGX684" s="23"/>
      <c r="AGY684" s="23"/>
      <c r="AGZ684" s="23"/>
      <c r="AHA684" s="23"/>
      <c r="AHB684" s="23"/>
      <c r="AHC684" s="23"/>
      <c r="AHD684" s="23"/>
      <c r="AHE684" s="23"/>
      <c r="AHF684" s="23"/>
      <c r="AHG684" s="23"/>
      <c r="AHH684" s="23"/>
      <c r="AHI684" s="23"/>
      <c r="AHJ684" s="23"/>
      <c r="AHK684" s="23"/>
      <c r="AHL684" s="23"/>
      <c r="AHM684" s="23"/>
      <c r="AHN684" s="23"/>
      <c r="AHO684" s="23"/>
      <c r="AHP684" s="23"/>
      <c r="AHQ684" s="23"/>
      <c r="AHR684" s="23"/>
      <c r="AHS684" s="23"/>
      <c r="AHT684" s="23"/>
      <c r="AHU684" s="23"/>
      <c r="AHV684" s="23"/>
      <c r="AHW684" s="23"/>
      <c r="AHX684" s="23"/>
      <c r="AHY684" s="23"/>
      <c r="AHZ684" s="23"/>
      <c r="AIA684" s="23"/>
      <c r="AIB684" s="23"/>
      <c r="AIC684" s="23"/>
      <c r="AID684" s="23"/>
      <c r="AIE684" s="23"/>
      <c r="AIF684" s="23"/>
      <c r="AIG684" s="23"/>
      <c r="AIH684" s="23"/>
      <c r="AII684" s="23"/>
      <c r="AIJ684" s="23"/>
      <c r="AIK684" s="23"/>
      <c r="AIL684" s="23"/>
      <c r="AIM684" s="23"/>
      <c r="AIN684" s="23"/>
      <c r="AIO684" s="23"/>
      <c r="AIP684" s="23"/>
      <c r="AIQ684" s="23"/>
      <c r="AIR684" s="23"/>
      <c r="AIS684" s="23"/>
      <c r="AIT684" s="23"/>
      <c r="AIU684" s="23"/>
      <c r="AIV684" s="23"/>
      <c r="AIW684" s="23"/>
      <c r="AIX684" s="23"/>
      <c r="AIY684" s="23"/>
      <c r="AIZ684" s="23"/>
      <c r="AJA684" s="23"/>
      <c r="AJB684" s="23"/>
      <c r="AJC684" s="23"/>
      <c r="AJD684" s="23"/>
      <c r="AJE684" s="23"/>
      <c r="AJF684" s="23"/>
      <c r="AJG684" s="23"/>
      <c r="AJH684" s="23"/>
      <c r="AJI684" s="23"/>
      <c r="AJJ684" s="23"/>
      <c r="AJK684" s="23"/>
      <c r="AJL684" s="23"/>
      <c r="AJM684" s="23"/>
      <c r="AJN684" s="23"/>
      <c r="AJO684" s="23"/>
      <c r="AJP684" s="23"/>
      <c r="AJQ684" s="23"/>
      <c r="AJR684" s="23"/>
      <c r="AJS684" s="23"/>
      <c r="AJT684" s="23"/>
      <c r="AJU684" s="23"/>
      <c r="AJV684" s="23"/>
      <c r="AJW684" s="23"/>
      <c r="AJX684" s="23"/>
      <c r="AJY684" s="23"/>
      <c r="AJZ684" s="23"/>
      <c r="AKA684" s="23"/>
      <c r="AKB684" s="23"/>
      <c r="AKC684" s="23"/>
      <c r="AKD684" s="23"/>
      <c r="AKE684" s="23"/>
      <c r="AKF684" s="23"/>
      <c r="AKG684" s="23"/>
      <c r="AKH684" s="23"/>
      <c r="AKI684" s="23"/>
      <c r="AKJ684" s="23"/>
      <c r="AKK684" s="23"/>
      <c r="AKL684" s="23"/>
      <c r="AKM684" s="23"/>
      <c r="AKN684" s="23"/>
      <c r="AKO684" s="23"/>
      <c r="AKP684" s="23"/>
      <c r="AKQ684" s="23"/>
      <c r="AKR684" s="23"/>
      <c r="AKS684" s="23"/>
      <c r="AKT684" s="23"/>
      <c r="AKU684" s="23"/>
      <c r="AKV684" s="23"/>
      <c r="AKW684" s="23"/>
      <c r="AKX684" s="23"/>
      <c r="AKY684" s="23"/>
      <c r="AKZ684" s="23"/>
      <c r="ALA684" s="23"/>
      <c r="ALB684" s="23"/>
      <c r="ALC684" s="23"/>
      <c r="ALD684" s="23"/>
      <c r="ALE684" s="23"/>
      <c r="ALF684" s="23"/>
      <c r="ALG684" s="23"/>
      <c r="ALH684" s="23"/>
      <c r="ALI684" s="23"/>
      <c r="ALJ684" s="23"/>
      <c r="ALK684" s="23"/>
      <c r="ALL684" s="23"/>
      <c r="ALM684" s="23"/>
      <c r="ALN684" s="23"/>
      <c r="ALO684" s="23"/>
      <c r="ALP684" s="23"/>
      <c r="ALQ684" s="23"/>
      <c r="ALR684" s="23"/>
      <c r="ALS684" s="23"/>
      <c r="ALT684" s="23"/>
      <c r="ALU684" s="23"/>
      <c r="ALV684" s="23"/>
      <c r="ALW684" s="23"/>
      <c r="ALX684" s="23"/>
      <c r="ALY684" s="23"/>
      <c r="ALZ684" s="23"/>
      <c r="AMA684" s="23"/>
      <c r="AMB684" s="23"/>
      <c r="AMC684" s="23"/>
      <c r="AMD684" s="23"/>
      <c r="AME684" s="23"/>
      <c r="AMF684" s="23"/>
      <c r="AMG684" s="23"/>
      <c r="AMH684" s="23"/>
      <c r="AMI684" s="23"/>
      <c r="AMJ684" s="23"/>
      <c r="AMK684" s="23"/>
      <c r="AML684" s="23"/>
      <c r="AMM684" s="23"/>
      <c r="AMN684" s="23"/>
      <c r="AMO684" s="23"/>
      <c r="AMP684" s="23"/>
      <c r="AMQ684" s="23"/>
      <c r="AMR684" s="23"/>
      <c r="AMS684" s="23"/>
      <c r="AMT684" s="23"/>
      <c r="AMU684" s="23"/>
      <c r="AMV684" s="23"/>
      <c r="AMW684" s="23"/>
      <c r="AMX684" s="23"/>
      <c r="AMY684" s="23"/>
      <c r="AMZ684" s="23"/>
      <c r="ANA684" s="23"/>
      <c r="ANB684" s="23"/>
      <c r="ANC684" s="23"/>
      <c r="AND684" s="23"/>
      <c r="ANE684" s="23"/>
      <c r="ANF684" s="23"/>
      <c r="ANG684" s="23"/>
      <c r="ANH684" s="23"/>
      <c r="ANI684" s="23"/>
      <c r="ANJ684" s="23"/>
      <c r="ANK684" s="23"/>
      <c r="ANL684" s="23"/>
      <c r="ANM684" s="23"/>
      <c r="ANN684" s="23"/>
      <c r="ANO684" s="23"/>
      <c r="ANP684" s="23"/>
      <c r="ANQ684" s="23"/>
      <c r="ANR684" s="23"/>
      <c r="ANS684" s="23"/>
      <c r="ANT684" s="23"/>
      <c r="ANU684" s="23"/>
      <c r="ANV684" s="23"/>
      <c r="ANW684" s="23"/>
      <c r="ANX684" s="23"/>
      <c r="ANY684" s="23"/>
      <c r="ANZ684" s="23"/>
      <c r="AOA684" s="23"/>
      <c r="AOB684" s="23"/>
      <c r="AOC684" s="23"/>
      <c r="AOD684" s="23"/>
      <c r="AOE684" s="23"/>
      <c r="AOF684" s="23"/>
      <c r="AOG684" s="23"/>
      <c r="AOH684" s="23"/>
      <c r="AOI684" s="23"/>
      <c r="AOJ684" s="23"/>
      <c r="AOK684" s="23"/>
      <c r="AOL684" s="23"/>
      <c r="AOM684" s="23"/>
      <c r="AON684" s="23"/>
      <c r="AOO684" s="23"/>
      <c r="AOP684" s="23"/>
      <c r="AOQ684" s="23"/>
      <c r="AOR684" s="23"/>
      <c r="AOS684" s="23"/>
      <c r="AOT684" s="23"/>
      <c r="AOU684" s="23"/>
      <c r="AOV684" s="23"/>
      <c r="AOW684" s="23"/>
      <c r="AOX684" s="23"/>
      <c r="AOY684" s="23"/>
      <c r="AOZ684" s="23"/>
      <c r="APA684" s="23"/>
      <c r="APB684" s="23"/>
      <c r="APC684" s="23"/>
      <c r="APD684" s="23"/>
      <c r="APE684" s="23"/>
      <c r="APF684" s="23"/>
      <c r="APG684" s="23"/>
      <c r="APH684" s="23"/>
      <c r="API684" s="23"/>
      <c r="APJ684" s="23"/>
      <c r="APK684" s="23"/>
      <c r="APL684" s="23"/>
      <c r="APM684" s="23"/>
      <c r="APN684" s="23"/>
      <c r="APO684" s="23"/>
      <c r="APP684" s="23"/>
      <c r="APQ684" s="23"/>
      <c r="APR684" s="23"/>
      <c r="APS684" s="23"/>
      <c r="APT684" s="23"/>
      <c r="APU684" s="23"/>
      <c r="APV684" s="23"/>
      <c r="APW684" s="23"/>
      <c r="APX684" s="23"/>
      <c r="APY684" s="23"/>
      <c r="APZ684" s="23"/>
      <c r="AQA684" s="23"/>
      <c r="AQB684" s="23"/>
      <c r="AQC684" s="23"/>
      <c r="AQD684" s="23"/>
      <c r="AQE684" s="23"/>
      <c r="AQF684" s="23"/>
      <c r="AQG684" s="23"/>
      <c r="AQH684" s="23"/>
      <c r="AQI684" s="23"/>
      <c r="AQJ684" s="23"/>
      <c r="AQK684" s="23"/>
      <c r="AQL684" s="23"/>
      <c r="AQM684" s="23"/>
      <c r="AQN684" s="23"/>
      <c r="AQO684" s="23"/>
      <c r="AQP684" s="23"/>
      <c r="AQQ684" s="23"/>
      <c r="AQR684" s="23"/>
      <c r="AQS684" s="23"/>
      <c r="AQT684" s="23"/>
      <c r="AQU684" s="23"/>
      <c r="AQV684" s="23"/>
      <c r="AQW684" s="23"/>
      <c r="AQX684" s="23"/>
      <c r="AQY684" s="23"/>
      <c r="AQZ684" s="23"/>
      <c r="ARA684" s="23"/>
      <c r="ARB684" s="23"/>
      <c r="ARC684" s="23"/>
      <c r="ARD684" s="23"/>
      <c r="ARE684" s="23"/>
      <c r="ARF684" s="23"/>
      <c r="ARG684" s="23"/>
      <c r="ARH684" s="23"/>
      <c r="ARI684" s="23"/>
      <c r="ARJ684" s="23"/>
      <c r="ARK684" s="23"/>
      <c r="ARL684" s="23"/>
      <c r="ARM684" s="23"/>
      <c r="ARN684" s="23"/>
      <c r="ARO684" s="23"/>
      <c r="ARP684" s="23"/>
      <c r="ARQ684" s="23"/>
      <c r="ARR684" s="23"/>
      <c r="ARS684" s="23"/>
      <c r="ART684" s="23"/>
      <c r="ARU684" s="23"/>
      <c r="ARV684" s="23"/>
      <c r="ARW684" s="23"/>
      <c r="ARX684" s="23"/>
      <c r="ARY684" s="23"/>
      <c r="ARZ684" s="23"/>
      <c r="ASA684" s="23"/>
      <c r="ASB684" s="23"/>
      <c r="ASC684" s="23"/>
      <c r="ASD684" s="23"/>
      <c r="ASE684" s="23"/>
      <c r="ASF684" s="23"/>
      <c r="ASG684" s="23"/>
      <c r="ASH684" s="23"/>
      <c r="ASI684" s="23"/>
      <c r="ASJ684" s="23"/>
      <c r="ASK684" s="23"/>
      <c r="ASL684" s="23"/>
      <c r="ASM684" s="23"/>
      <c r="ASN684" s="23"/>
      <c r="ASO684" s="23"/>
      <c r="ASP684" s="23"/>
      <c r="ASQ684" s="23"/>
      <c r="ASR684" s="23"/>
      <c r="ASS684" s="23"/>
      <c r="AST684" s="23"/>
      <c r="ASU684" s="23"/>
      <c r="ASV684" s="23"/>
      <c r="ASW684" s="23"/>
      <c r="ASX684" s="23"/>
      <c r="ASY684" s="23"/>
      <c r="ASZ684" s="23"/>
      <c r="ATA684" s="23"/>
      <c r="ATB684" s="23"/>
      <c r="ATC684" s="23"/>
      <c r="ATD684" s="23"/>
      <c r="ATE684" s="23"/>
      <c r="ATF684" s="23"/>
      <c r="ATG684" s="23"/>
      <c r="ATH684" s="23"/>
      <c r="ATI684" s="23"/>
      <c r="ATJ684" s="23"/>
      <c r="ATK684" s="23"/>
      <c r="ATL684" s="23"/>
      <c r="ATM684" s="23"/>
      <c r="ATN684" s="23"/>
      <c r="ATO684" s="23"/>
      <c r="ATP684" s="23"/>
      <c r="ATQ684" s="23"/>
      <c r="ATR684" s="23"/>
      <c r="ATS684" s="23"/>
      <c r="ATT684" s="23"/>
      <c r="ATU684" s="23"/>
      <c r="ATV684" s="23"/>
      <c r="ATW684" s="23"/>
      <c r="ATX684" s="23"/>
      <c r="ATY684" s="23"/>
      <c r="ATZ684" s="23"/>
      <c r="AUA684" s="23"/>
      <c r="AUB684" s="23"/>
      <c r="AUC684" s="23"/>
      <c r="AUD684" s="23"/>
      <c r="AUE684" s="23"/>
      <c r="AUF684" s="23"/>
      <c r="AUG684" s="23"/>
      <c r="AUH684" s="23"/>
      <c r="AUI684" s="23"/>
      <c r="AUJ684" s="23"/>
      <c r="AUK684" s="23"/>
      <c r="AUL684" s="23"/>
      <c r="AUM684" s="23"/>
      <c r="AUN684" s="23"/>
      <c r="AUO684" s="23"/>
      <c r="AUP684" s="23"/>
      <c r="AUQ684" s="23"/>
      <c r="AUR684" s="23"/>
      <c r="AUS684" s="23"/>
      <c r="AUT684" s="23"/>
      <c r="AUU684" s="23"/>
      <c r="AUV684" s="23"/>
      <c r="AUW684" s="23"/>
      <c r="AUX684" s="23"/>
      <c r="AUY684" s="23"/>
      <c r="AUZ684" s="23"/>
      <c r="AVA684" s="23"/>
      <c r="AVB684" s="23"/>
      <c r="AVC684" s="23"/>
      <c r="AVD684" s="23"/>
      <c r="AVE684" s="23"/>
      <c r="AVF684" s="23"/>
      <c r="AVG684" s="23"/>
      <c r="AVH684" s="23"/>
      <c r="AVI684" s="23"/>
      <c r="AVJ684" s="23"/>
      <c r="AVK684" s="23"/>
      <c r="AVL684" s="23"/>
      <c r="AVM684" s="23"/>
      <c r="AVN684" s="23"/>
      <c r="AVO684" s="23"/>
      <c r="AVP684" s="23"/>
      <c r="AVQ684" s="23"/>
      <c r="AVR684" s="23"/>
      <c r="AVS684" s="23"/>
      <c r="AVT684" s="23"/>
      <c r="AVU684" s="23"/>
      <c r="AVV684" s="23"/>
      <c r="AVW684" s="23"/>
      <c r="AVX684" s="23"/>
      <c r="AVY684" s="23"/>
      <c r="AVZ684" s="23"/>
      <c r="AWA684" s="23"/>
      <c r="AWB684" s="23"/>
      <c r="AWC684" s="23"/>
      <c r="AWD684" s="23"/>
      <c r="AWE684" s="23"/>
      <c r="AWF684" s="23"/>
      <c r="AWG684" s="23"/>
      <c r="AWH684" s="23"/>
      <c r="AWI684" s="23"/>
      <c r="AWJ684" s="23"/>
      <c r="AWK684" s="23"/>
      <c r="AWL684" s="23"/>
      <c r="AWM684" s="23"/>
      <c r="AWN684" s="23"/>
      <c r="AWO684" s="23"/>
      <c r="AWP684" s="23"/>
      <c r="AWQ684" s="23"/>
      <c r="AWR684" s="23"/>
      <c r="AWS684" s="23"/>
      <c r="AWT684" s="23"/>
      <c r="AWU684" s="23"/>
      <c r="AWV684" s="23"/>
      <c r="AWW684" s="23"/>
      <c r="AWX684" s="23"/>
      <c r="AWY684" s="23"/>
      <c r="AWZ684" s="23"/>
      <c r="AXA684" s="23"/>
      <c r="AXB684" s="23"/>
      <c r="AXC684" s="23"/>
      <c r="AXD684" s="23"/>
      <c r="AXE684" s="23"/>
      <c r="AXF684" s="23"/>
      <c r="AXG684" s="23"/>
      <c r="AXH684" s="23"/>
      <c r="AXI684" s="23"/>
      <c r="AXJ684" s="23"/>
      <c r="AXK684" s="23"/>
      <c r="AXL684" s="23"/>
      <c r="AXM684" s="23"/>
      <c r="AXN684" s="23"/>
      <c r="AXO684" s="23"/>
      <c r="AXP684" s="23"/>
      <c r="AXQ684" s="23"/>
      <c r="AXR684" s="23"/>
      <c r="AXS684" s="23"/>
      <c r="AXT684" s="23"/>
      <c r="AXU684" s="23"/>
      <c r="AXV684" s="23"/>
      <c r="AXW684" s="23"/>
      <c r="AXX684" s="23"/>
      <c r="AXY684" s="23"/>
      <c r="AXZ684" s="23"/>
      <c r="AYA684" s="23"/>
      <c r="AYB684" s="23"/>
      <c r="AYC684" s="23"/>
      <c r="AYD684" s="23"/>
      <c r="AYE684" s="23"/>
      <c r="AYF684" s="23"/>
      <c r="AYG684" s="23"/>
      <c r="AYH684" s="23"/>
      <c r="AYI684" s="23"/>
      <c r="AYJ684" s="23"/>
      <c r="AYK684" s="23"/>
      <c r="AYL684" s="23"/>
      <c r="AYM684" s="23"/>
      <c r="AYN684" s="23"/>
      <c r="AYO684" s="23"/>
      <c r="AYP684" s="23"/>
      <c r="AYQ684" s="23"/>
      <c r="AYR684" s="23"/>
      <c r="AYS684" s="23"/>
      <c r="AYT684" s="23"/>
      <c r="AYU684" s="23"/>
      <c r="AYV684" s="23"/>
      <c r="AYW684" s="23"/>
      <c r="AYX684" s="23"/>
      <c r="AYY684" s="23"/>
      <c r="AYZ684" s="23"/>
      <c r="AZA684" s="23"/>
      <c r="AZB684" s="23"/>
      <c r="AZC684" s="23"/>
      <c r="AZD684" s="23"/>
      <c r="AZE684" s="23"/>
      <c r="AZF684" s="23"/>
      <c r="AZG684" s="23"/>
      <c r="AZH684" s="23"/>
      <c r="AZI684" s="23"/>
      <c r="AZJ684" s="23"/>
      <c r="AZK684" s="23"/>
      <c r="AZL684" s="23"/>
      <c r="AZM684" s="23"/>
      <c r="AZN684" s="23"/>
      <c r="AZO684" s="23"/>
      <c r="AZP684" s="23"/>
      <c r="AZQ684" s="23"/>
      <c r="AZR684" s="23"/>
      <c r="AZS684" s="23"/>
      <c r="AZT684" s="23"/>
      <c r="AZU684" s="23"/>
      <c r="AZV684" s="23"/>
      <c r="AZW684" s="23"/>
      <c r="AZX684" s="23"/>
      <c r="AZY684" s="23"/>
      <c r="AZZ684" s="23"/>
      <c r="BAA684" s="23"/>
      <c r="BAB684" s="23"/>
      <c r="BAC684" s="23"/>
      <c r="BAD684" s="23"/>
      <c r="BAE684" s="23"/>
      <c r="BAF684" s="23"/>
      <c r="BAG684" s="23"/>
      <c r="BAH684" s="23"/>
      <c r="BAI684" s="23"/>
      <c r="BAJ684" s="23"/>
      <c r="BAK684" s="23"/>
      <c r="BAL684" s="23"/>
      <c r="BAM684" s="23"/>
      <c r="BAN684" s="23"/>
      <c r="BAO684" s="23"/>
      <c r="BAP684" s="23"/>
      <c r="BAQ684" s="23"/>
      <c r="BAR684" s="23"/>
      <c r="BAS684" s="23"/>
      <c r="BAT684" s="23"/>
      <c r="BAU684" s="23"/>
      <c r="BAV684" s="23"/>
      <c r="BAW684" s="23"/>
      <c r="BAX684" s="23"/>
      <c r="BAY684" s="23"/>
      <c r="BAZ684" s="23"/>
      <c r="BBA684" s="23"/>
      <c r="BBB684" s="23"/>
      <c r="BBC684" s="23"/>
      <c r="BBD684" s="23"/>
      <c r="BBE684" s="23"/>
      <c r="BBF684" s="23"/>
      <c r="BBG684" s="23"/>
      <c r="BBH684" s="23"/>
      <c r="BBI684" s="23"/>
      <c r="BBJ684" s="23"/>
      <c r="BBK684" s="23"/>
      <c r="BBL684" s="23"/>
      <c r="BBM684" s="23"/>
      <c r="BBN684" s="23"/>
      <c r="BBO684" s="23"/>
      <c r="BBP684" s="23"/>
      <c r="BBQ684" s="23"/>
      <c r="BBR684" s="23"/>
      <c r="BBS684" s="23"/>
      <c r="BBT684" s="23"/>
      <c r="BBU684" s="23"/>
      <c r="BBV684" s="23"/>
      <c r="BBW684" s="23"/>
      <c r="BBX684" s="23"/>
      <c r="BBY684" s="23"/>
      <c r="BBZ684" s="23"/>
      <c r="BCA684" s="23"/>
      <c r="BCB684" s="23"/>
      <c r="BCC684" s="23"/>
      <c r="BCD684" s="23"/>
      <c r="BCE684" s="23"/>
      <c r="BCF684" s="23"/>
      <c r="BCG684" s="23"/>
      <c r="BCH684" s="23"/>
      <c r="BCI684" s="23"/>
    </row>
    <row r="685" spans="1:1439" s="107" customFormat="1">
      <c r="A685" s="289" t="s">
        <v>2803</v>
      </c>
      <c r="B685" s="313" t="s">
        <v>2787</v>
      </c>
      <c r="C685" s="287">
        <f t="shared" si="32"/>
        <v>20.352941176470591</v>
      </c>
      <c r="D685" s="288"/>
      <c r="E685" s="305" t="s">
        <v>2788</v>
      </c>
      <c r="F685" s="305" t="s">
        <v>2789</v>
      </c>
      <c r="G685" s="290">
        <v>2</v>
      </c>
      <c r="H685" s="404">
        <v>1</v>
      </c>
      <c r="I685" s="385">
        <v>1.5</v>
      </c>
      <c r="J685" s="292">
        <v>1.5</v>
      </c>
      <c r="K685" s="293"/>
      <c r="L685" s="293">
        <f t="shared" si="31"/>
        <v>1.5</v>
      </c>
      <c r="M685" s="321">
        <v>22</v>
      </c>
      <c r="N685" s="289" t="s">
        <v>345</v>
      </c>
      <c r="O685" s="294">
        <v>43226</v>
      </c>
      <c r="P685" s="321">
        <v>18</v>
      </c>
      <c r="Q685" s="289" t="s">
        <v>345</v>
      </c>
      <c r="R685" s="294">
        <v>43163</v>
      </c>
      <c r="S685" s="321">
        <v>12</v>
      </c>
      <c r="T685" s="289" t="s">
        <v>242</v>
      </c>
      <c r="U685" s="294">
        <v>43142</v>
      </c>
      <c r="V685" s="8"/>
      <c r="W685" s="18"/>
      <c r="X685" s="86"/>
      <c r="Y685" s="8"/>
      <c r="Z685" s="18"/>
      <c r="AA685" s="86"/>
      <c r="AB685" s="8"/>
      <c r="AC685" s="18"/>
      <c r="AD685" s="68"/>
      <c r="AE685" s="8"/>
      <c r="AF685" s="18"/>
      <c r="AG685" s="68"/>
      <c r="AH685" s="10"/>
      <c r="AI685" s="18"/>
      <c r="AJ685" s="68"/>
      <c r="AK685" s="10"/>
      <c r="AL685" s="18"/>
      <c r="AM685" s="68"/>
      <c r="AN685" s="10"/>
      <c r="AO685" s="18"/>
      <c r="AP685" s="4"/>
      <c r="AQ685" s="10"/>
      <c r="AR685" s="18"/>
      <c r="AS685" s="4"/>
      <c r="AT685" s="10"/>
      <c r="AU685" s="18"/>
      <c r="AV685" s="4"/>
      <c r="AW685" s="10"/>
      <c r="AX685" s="18"/>
      <c r="AY685" s="4"/>
      <c r="AZ685" s="10"/>
      <c r="BA685" s="5"/>
      <c r="BB685" s="4"/>
      <c r="BC685" s="10"/>
      <c r="BD685" s="5"/>
      <c r="BE685" s="4"/>
      <c r="BF685" s="10"/>
      <c r="BG685" s="5"/>
      <c r="BH685" s="4"/>
      <c r="BI685" s="10"/>
      <c r="BJ685" s="5"/>
      <c r="BK685" s="4"/>
      <c r="BL685" s="24"/>
      <c r="BM685" s="1"/>
      <c r="BN685" s="1"/>
      <c r="BO685" s="24"/>
      <c r="BP685" s="1"/>
      <c r="BQ685" s="1"/>
      <c r="BR685" s="24"/>
      <c r="BS685" s="1"/>
      <c r="BT685" s="1"/>
      <c r="BU685" s="24"/>
      <c r="BV685" s="1"/>
      <c r="BW685" s="1"/>
      <c r="BX685" s="24"/>
      <c r="BY685" s="1"/>
      <c r="BZ685" s="1"/>
      <c r="CA685" s="24"/>
      <c r="CB685" s="1"/>
      <c r="CC685"/>
      <c r="CD685" s="98"/>
      <c r="CE685"/>
      <c r="CF685"/>
      <c r="CG685" s="98"/>
      <c r="CH685"/>
      <c r="CI685"/>
      <c r="CJ685" s="98"/>
      <c r="CK685"/>
      <c r="CL685"/>
      <c r="CM685" s="98"/>
      <c r="CN685"/>
      <c r="CO685"/>
      <c r="CP685" s="98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20"/>
      <c r="FQ685" s="20"/>
      <c r="FR685" s="20"/>
      <c r="FS685" s="20"/>
      <c r="FT685" s="20"/>
      <c r="FU685" s="20"/>
      <c r="FV685" s="20"/>
      <c r="FW685" s="20"/>
      <c r="FX685" s="20"/>
      <c r="FY685" s="20"/>
      <c r="FZ685" s="20"/>
      <c r="GA685" s="20"/>
      <c r="GB685" s="20"/>
      <c r="GC685" s="20"/>
      <c r="GD685" s="20"/>
      <c r="GE685" s="20"/>
      <c r="GF685" s="20"/>
      <c r="GG685" s="20"/>
      <c r="GH685" s="20"/>
      <c r="GI685" s="20"/>
      <c r="GJ685" s="20"/>
      <c r="GK685" s="20"/>
      <c r="GL685" s="20"/>
      <c r="GM685" s="20"/>
      <c r="GN685" s="20"/>
      <c r="GO685" s="20"/>
      <c r="GP685" s="20"/>
      <c r="GQ685" s="20"/>
      <c r="GR685" s="20"/>
      <c r="GS685" s="20"/>
      <c r="GT685" s="20"/>
      <c r="GU685" s="20"/>
      <c r="GV685" s="20"/>
      <c r="GW685" s="20"/>
      <c r="GX685" s="20"/>
      <c r="GY685" s="20"/>
      <c r="GZ685" s="20"/>
      <c r="HA685" s="20"/>
      <c r="HB685" s="20"/>
      <c r="HC685" s="20"/>
      <c r="HD685" s="20"/>
      <c r="HE685" s="20"/>
      <c r="HF685" s="20"/>
      <c r="HG685" s="20"/>
      <c r="HH685" s="20"/>
      <c r="HI685" s="20"/>
      <c r="HJ685" s="20"/>
      <c r="HK685" s="20"/>
      <c r="HL685" s="20"/>
      <c r="HM685" s="20"/>
      <c r="HN685" s="20"/>
      <c r="HO685" s="23"/>
      <c r="HP685" s="23"/>
      <c r="HQ685" s="23"/>
      <c r="HR685" s="23"/>
      <c r="HS685" s="23"/>
      <c r="HT685" s="23"/>
      <c r="HU685" s="23"/>
      <c r="HV685" s="23"/>
      <c r="HW685" s="23"/>
      <c r="HX685" s="23"/>
      <c r="HY685" s="23"/>
      <c r="HZ685" s="23"/>
      <c r="IA685" s="23"/>
      <c r="IB685" s="23"/>
      <c r="IC685" s="23"/>
      <c r="ID685" s="23"/>
      <c r="IE685" s="23"/>
      <c r="IF685" s="23"/>
      <c r="IG685" s="23"/>
      <c r="IH685" s="23"/>
      <c r="II685" s="23"/>
      <c r="IJ685" s="23"/>
      <c r="IK685" s="23"/>
      <c r="IL685" s="23"/>
      <c r="IM685" s="23"/>
      <c r="IN685" s="23"/>
      <c r="IO685" s="23"/>
      <c r="IP685" s="23"/>
      <c r="IQ685" s="23"/>
      <c r="IR685" s="23"/>
      <c r="IS685" s="23"/>
      <c r="IT685" s="23"/>
      <c r="IU685" s="23"/>
      <c r="IV685" s="23"/>
      <c r="IW685" s="23"/>
      <c r="IX685" s="23"/>
      <c r="IY685" s="23"/>
      <c r="IZ685" s="23"/>
      <c r="JA685" s="23"/>
      <c r="JB685" s="23"/>
      <c r="JC685" s="23"/>
      <c r="JD685" s="23"/>
      <c r="JE685" s="23"/>
      <c r="JF685" s="23"/>
      <c r="JG685" s="23"/>
      <c r="JH685" s="23"/>
      <c r="JI685" s="23"/>
      <c r="JJ685" s="23"/>
      <c r="JK685" s="23"/>
      <c r="JL685" s="23"/>
      <c r="JM685" s="23"/>
      <c r="JN685" s="23"/>
      <c r="JO685" s="23"/>
      <c r="JP685" s="23"/>
      <c r="JQ685" s="23"/>
      <c r="JR685" s="23"/>
      <c r="JS685" s="23"/>
      <c r="JT685" s="23"/>
      <c r="JU685" s="23"/>
      <c r="JV685" s="23"/>
      <c r="JW685" s="23"/>
      <c r="JX685" s="23"/>
      <c r="JY685" s="23"/>
      <c r="JZ685" s="23"/>
      <c r="KA685" s="23"/>
      <c r="KB685" s="23"/>
      <c r="KC685" s="23"/>
      <c r="KD685" s="23"/>
      <c r="KE685" s="23"/>
      <c r="KF685" s="23"/>
      <c r="KG685" s="23"/>
      <c r="KH685" s="23"/>
      <c r="KI685" s="23"/>
      <c r="KJ685" s="23"/>
      <c r="KK685" s="23"/>
      <c r="KL685" s="23"/>
      <c r="KM685" s="23"/>
      <c r="KN685" s="23"/>
      <c r="KO685" s="23"/>
      <c r="KP685" s="23"/>
      <c r="KQ685" s="23"/>
      <c r="KR685" s="23"/>
      <c r="KS685" s="23"/>
      <c r="KT685" s="23"/>
      <c r="KU685" s="23"/>
      <c r="KV685" s="23"/>
      <c r="KW685" s="23"/>
      <c r="KX685" s="23"/>
      <c r="KY685" s="23"/>
      <c r="KZ685" s="23"/>
      <c r="LA685" s="23"/>
      <c r="LB685" s="23"/>
      <c r="LC685" s="23"/>
      <c r="LD685" s="23"/>
      <c r="LE685" s="23"/>
      <c r="LF685" s="23"/>
      <c r="LG685" s="23"/>
      <c r="LH685" s="23"/>
      <c r="LI685" s="23"/>
      <c r="LJ685" s="23"/>
      <c r="LK685" s="23"/>
      <c r="LL685" s="23"/>
      <c r="LM685" s="23"/>
      <c r="LN685" s="23"/>
      <c r="LO685" s="23"/>
      <c r="LP685" s="23"/>
      <c r="LQ685" s="23"/>
      <c r="LR685" s="23"/>
      <c r="LS685" s="23"/>
      <c r="LT685" s="23"/>
      <c r="LU685" s="23"/>
      <c r="LV685" s="23"/>
      <c r="LW685" s="23"/>
      <c r="LX685" s="23"/>
      <c r="LY685" s="23"/>
      <c r="LZ685" s="23"/>
      <c r="MA685" s="23"/>
      <c r="MB685" s="23"/>
      <c r="MC685" s="23"/>
      <c r="MD685" s="23"/>
      <c r="ME685" s="23"/>
      <c r="MF685" s="23"/>
      <c r="MG685" s="23"/>
      <c r="MH685" s="23"/>
      <c r="MI685" s="23"/>
      <c r="MJ685" s="23"/>
      <c r="MK685" s="23"/>
      <c r="ML685" s="23"/>
      <c r="MM685" s="23"/>
      <c r="MN685" s="23"/>
      <c r="MO685" s="23"/>
      <c r="MP685" s="23"/>
      <c r="MQ685" s="23"/>
      <c r="MR685" s="23"/>
      <c r="MS685" s="23"/>
      <c r="MT685" s="23"/>
      <c r="MU685" s="23"/>
      <c r="MV685" s="23"/>
      <c r="MW685" s="23"/>
      <c r="MX685" s="23"/>
      <c r="MY685" s="23"/>
      <c r="MZ685" s="23"/>
      <c r="NA685" s="23"/>
      <c r="NB685" s="23"/>
      <c r="NC685" s="23"/>
      <c r="ND685" s="23"/>
      <c r="NE685" s="23"/>
      <c r="NF685" s="23"/>
      <c r="NG685" s="23"/>
      <c r="NH685" s="23"/>
      <c r="NI685" s="23"/>
      <c r="NJ685" s="23"/>
      <c r="NK685" s="23"/>
      <c r="NL685" s="23"/>
      <c r="NM685" s="23"/>
      <c r="NN685" s="23"/>
      <c r="NO685" s="23"/>
      <c r="NP685" s="23"/>
      <c r="NQ685" s="23"/>
      <c r="NR685" s="23"/>
      <c r="NS685" s="23"/>
      <c r="NT685" s="23"/>
      <c r="NU685" s="23"/>
      <c r="NV685" s="23"/>
      <c r="NW685" s="23"/>
      <c r="NX685" s="23"/>
      <c r="NY685" s="23"/>
      <c r="NZ685" s="23"/>
      <c r="OA685" s="23"/>
      <c r="OB685" s="23"/>
      <c r="OC685" s="23"/>
      <c r="OD685" s="23"/>
      <c r="OE685" s="23"/>
      <c r="OF685" s="23"/>
      <c r="OG685" s="23"/>
      <c r="OH685" s="23"/>
      <c r="OI685" s="23"/>
      <c r="OJ685" s="23"/>
      <c r="OK685" s="23"/>
      <c r="OL685" s="23"/>
      <c r="OM685" s="23"/>
      <c r="ON685" s="23"/>
      <c r="OO685" s="23"/>
      <c r="OP685" s="23"/>
      <c r="OQ685" s="23"/>
      <c r="OR685" s="23"/>
      <c r="OS685" s="23"/>
      <c r="OT685" s="23"/>
      <c r="OU685" s="23"/>
      <c r="OV685" s="23"/>
      <c r="OW685" s="23"/>
      <c r="OX685" s="23"/>
      <c r="OY685" s="23"/>
      <c r="OZ685" s="23"/>
      <c r="PA685" s="23"/>
      <c r="PB685" s="23"/>
      <c r="PC685" s="23"/>
      <c r="PD685" s="23"/>
      <c r="PE685" s="23"/>
      <c r="PF685" s="23"/>
      <c r="PG685" s="23"/>
      <c r="PH685" s="23"/>
      <c r="PI685" s="23"/>
      <c r="PJ685" s="23"/>
      <c r="PK685" s="23"/>
      <c r="PL685" s="23"/>
      <c r="PM685" s="23"/>
      <c r="PN685" s="23"/>
      <c r="PO685" s="23"/>
      <c r="PP685" s="23"/>
      <c r="PQ685" s="23"/>
      <c r="PR685" s="23"/>
      <c r="PS685" s="23"/>
      <c r="PT685" s="23"/>
      <c r="PU685" s="23"/>
      <c r="PV685" s="23"/>
      <c r="PW685" s="23"/>
      <c r="PX685" s="23"/>
      <c r="PY685" s="23"/>
      <c r="PZ685" s="23"/>
      <c r="QA685" s="23"/>
      <c r="QB685" s="23"/>
      <c r="QC685" s="23"/>
      <c r="QD685" s="23"/>
      <c r="QE685" s="23"/>
      <c r="QF685" s="23"/>
      <c r="QG685" s="23"/>
      <c r="QH685" s="23"/>
      <c r="QI685" s="23"/>
      <c r="QJ685" s="23"/>
      <c r="QK685" s="23"/>
      <c r="QL685" s="23"/>
      <c r="QM685" s="23"/>
      <c r="QN685" s="23"/>
      <c r="QO685" s="23"/>
      <c r="QP685" s="23"/>
      <c r="QQ685" s="23"/>
      <c r="QR685" s="23"/>
      <c r="QS685" s="23"/>
      <c r="QT685" s="23"/>
      <c r="QU685" s="23"/>
      <c r="QV685" s="23"/>
      <c r="QW685" s="23"/>
      <c r="QX685" s="23"/>
      <c r="QY685" s="23"/>
      <c r="QZ685" s="23"/>
      <c r="RA685" s="23"/>
      <c r="RB685" s="23"/>
      <c r="RC685" s="23"/>
      <c r="RD685" s="23"/>
      <c r="RE685" s="23"/>
      <c r="RF685" s="23"/>
      <c r="RG685" s="23"/>
      <c r="RH685" s="23"/>
      <c r="RI685" s="23"/>
      <c r="RJ685" s="23"/>
      <c r="RK685" s="23"/>
      <c r="RL685" s="23"/>
      <c r="RM685" s="23"/>
      <c r="RN685" s="23"/>
      <c r="RO685" s="23"/>
      <c r="RP685" s="23"/>
      <c r="RQ685" s="23"/>
      <c r="RR685" s="23"/>
      <c r="RS685" s="23"/>
      <c r="RT685" s="23"/>
      <c r="RU685" s="23"/>
      <c r="RV685" s="23"/>
      <c r="RW685" s="23"/>
      <c r="RX685" s="23"/>
      <c r="RY685" s="23"/>
      <c r="RZ685" s="23"/>
      <c r="SA685" s="23"/>
      <c r="SB685" s="23"/>
      <c r="SC685" s="23"/>
      <c r="SD685" s="23"/>
      <c r="SE685" s="23"/>
      <c r="SF685" s="23"/>
      <c r="SG685" s="23"/>
      <c r="SH685" s="23"/>
      <c r="SI685" s="23"/>
      <c r="SJ685" s="23"/>
      <c r="SK685" s="23"/>
      <c r="SL685" s="23"/>
      <c r="SM685" s="23"/>
      <c r="SN685" s="23"/>
      <c r="SO685" s="23"/>
      <c r="SP685" s="23"/>
      <c r="SQ685" s="23"/>
      <c r="SR685" s="23"/>
      <c r="SS685" s="23"/>
      <c r="ST685" s="23"/>
      <c r="SU685" s="23"/>
      <c r="SV685" s="23"/>
      <c r="SW685" s="23"/>
      <c r="SX685" s="23"/>
      <c r="SY685" s="23"/>
      <c r="SZ685" s="23"/>
      <c r="TA685" s="23"/>
      <c r="TB685" s="23"/>
      <c r="TC685" s="23"/>
      <c r="TD685" s="23"/>
      <c r="TE685" s="23"/>
      <c r="TF685" s="23"/>
      <c r="TG685" s="23"/>
      <c r="TH685" s="23"/>
      <c r="TI685" s="23"/>
      <c r="TJ685" s="23"/>
      <c r="TK685" s="23"/>
      <c r="TL685" s="23"/>
      <c r="TM685" s="23"/>
      <c r="TN685" s="23"/>
      <c r="TO685" s="23"/>
      <c r="TP685" s="23"/>
      <c r="TQ685" s="23"/>
      <c r="TR685" s="23"/>
      <c r="TS685" s="23"/>
      <c r="TT685" s="23"/>
      <c r="TU685" s="23"/>
      <c r="TV685" s="23"/>
      <c r="TW685" s="23"/>
      <c r="TX685" s="23"/>
      <c r="TY685" s="23"/>
      <c r="TZ685" s="23"/>
      <c r="UA685" s="23"/>
      <c r="UB685" s="23"/>
      <c r="UC685" s="23"/>
      <c r="UD685" s="23"/>
      <c r="UE685" s="23"/>
      <c r="UF685" s="23"/>
      <c r="UG685" s="23"/>
      <c r="UH685" s="23"/>
      <c r="UI685" s="23"/>
      <c r="UJ685" s="23"/>
      <c r="UK685" s="23"/>
      <c r="UL685" s="23"/>
      <c r="UM685" s="23"/>
      <c r="UN685" s="23"/>
      <c r="UO685" s="23"/>
      <c r="UP685" s="23"/>
      <c r="UQ685" s="23"/>
      <c r="UR685" s="23"/>
      <c r="US685" s="23"/>
      <c r="UT685" s="23"/>
      <c r="UU685" s="23"/>
      <c r="UV685" s="23"/>
      <c r="UW685" s="23"/>
      <c r="UX685" s="23"/>
      <c r="UY685" s="23"/>
      <c r="UZ685" s="23"/>
      <c r="VA685" s="23"/>
      <c r="VB685" s="23"/>
      <c r="VC685" s="23"/>
      <c r="VD685" s="23"/>
      <c r="VE685" s="23"/>
      <c r="VF685" s="23"/>
      <c r="VG685" s="23"/>
      <c r="VH685" s="23"/>
      <c r="VI685" s="23"/>
      <c r="VJ685" s="23"/>
      <c r="VK685" s="23"/>
      <c r="VL685" s="23"/>
      <c r="VM685" s="23"/>
      <c r="VN685" s="23"/>
      <c r="VO685" s="23"/>
      <c r="VP685" s="23"/>
      <c r="VQ685" s="23"/>
      <c r="VR685" s="23"/>
      <c r="VS685" s="23"/>
      <c r="VT685" s="23"/>
      <c r="VU685" s="23"/>
      <c r="VV685" s="23"/>
      <c r="VW685" s="23"/>
      <c r="VX685" s="23"/>
      <c r="VY685" s="23"/>
      <c r="VZ685" s="23"/>
      <c r="WA685" s="23"/>
      <c r="WB685" s="23"/>
      <c r="WC685" s="23"/>
      <c r="WD685" s="23"/>
      <c r="WE685" s="23"/>
      <c r="WF685" s="23"/>
      <c r="WG685" s="23"/>
      <c r="WH685" s="23"/>
      <c r="WI685" s="23"/>
      <c r="WJ685" s="23"/>
      <c r="WK685" s="23"/>
      <c r="WL685" s="23"/>
      <c r="WM685" s="23"/>
      <c r="WN685" s="23"/>
      <c r="WO685" s="23"/>
      <c r="WP685" s="23"/>
      <c r="WQ685" s="23"/>
      <c r="WR685" s="23"/>
      <c r="WS685" s="23"/>
      <c r="WT685" s="23"/>
      <c r="WU685" s="23"/>
      <c r="WV685" s="23"/>
      <c r="WW685" s="23"/>
      <c r="WX685" s="23"/>
      <c r="WY685" s="23"/>
      <c r="WZ685" s="23"/>
      <c r="XA685" s="23"/>
      <c r="XB685" s="23"/>
      <c r="XC685" s="23"/>
      <c r="XD685" s="23"/>
      <c r="XE685" s="23"/>
      <c r="XF685" s="23"/>
      <c r="XG685" s="23"/>
      <c r="XH685" s="23"/>
      <c r="XI685" s="23"/>
      <c r="XJ685" s="23"/>
      <c r="XK685" s="23"/>
      <c r="XL685" s="23"/>
      <c r="XM685" s="23"/>
      <c r="XN685" s="23"/>
      <c r="XO685" s="23"/>
      <c r="XP685" s="23"/>
      <c r="XQ685" s="23"/>
      <c r="XR685" s="23"/>
      <c r="XS685" s="23"/>
      <c r="XT685" s="23"/>
      <c r="XU685" s="23"/>
      <c r="XV685" s="23"/>
      <c r="XW685" s="23"/>
      <c r="XX685" s="23"/>
      <c r="XY685" s="23"/>
      <c r="XZ685" s="23"/>
      <c r="YA685" s="23"/>
      <c r="YB685" s="23"/>
      <c r="YC685" s="23"/>
      <c r="YD685" s="23"/>
      <c r="YE685" s="23"/>
      <c r="YF685" s="23"/>
      <c r="YG685" s="23"/>
      <c r="YH685" s="23"/>
      <c r="YI685" s="23"/>
      <c r="YJ685" s="23"/>
      <c r="YK685" s="23"/>
      <c r="YL685" s="23"/>
      <c r="YM685" s="23"/>
      <c r="YN685" s="23"/>
      <c r="YO685" s="23"/>
      <c r="YP685" s="23"/>
      <c r="YQ685" s="23"/>
      <c r="YR685" s="23"/>
      <c r="YS685" s="23"/>
      <c r="YT685" s="23"/>
      <c r="YU685" s="23"/>
      <c r="YV685" s="23"/>
      <c r="YW685" s="23"/>
      <c r="YX685" s="23"/>
      <c r="YY685" s="23"/>
      <c r="YZ685" s="23"/>
      <c r="ZA685" s="23"/>
      <c r="ZB685" s="23"/>
      <c r="ZC685" s="23"/>
      <c r="ZD685" s="23"/>
      <c r="ZE685" s="23"/>
      <c r="ZF685" s="23"/>
      <c r="ZG685" s="23"/>
      <c r="ZH685" s="23"/>
      <c r="ZI685" s="23"/>
      <c r="ZJ685" s="23"/>
      <c r="ZK685" s="23"/>
      <c r="ZL685" s="23"/>
      <c r="ZM685" s="23"/>
      <c r="ZN685" s="23"/>
      <c r="ZO685" s="23"/>
      <c r="ZP685" s="23"/>
      <c r="ZQ685" s="23"/>
      <c r="ZR685" s="23"/>
      <c r="ZS685" s="23"/>
      <c r="ZT685" s="23"/>
      <c r="ZU685" s="23"/>
      <c r="ZV685" s="23"/>
      <c r="ZW685" s="23"/>
      <c r="ZX685" s="23"/>
      <c r="ZY685" s="23"/>
      <c r="ZZ685" s="23"/>
      <c r="AAA685" s="23"/>
      <c r="AAB685" s="23"/>
      <c r="AAC685" s="23"/>
      <c r="AAD685" s="23"/>
      <c r="AAE685" s="23"/>
      <c r="AAF685" s="23"/>
      <c r="AAG685" s="23"/>
      <c r="AAH685" s="23"/>
      <c r="AAI685" s="23"/>
      <c r="AAJ685" s="23"/>
      <c r="AAK685" s="23"/>
      <c r="AAL685" s="23"/>
      <c r="AAM685" s="23"/>
      <c r="AAN685" s="23"/>
      <c r="AAO685" s="23"/>
      <c r="AAP685" s="23"/>
      <c r="AAQ685" s="23"/>
      <c r="AAR685" s="23"/>
      <c r="AAS685" s="23"/>
      <c r="AAT685" s="23"/>
      <c r="AAU685" s="23"/>
      <c r="AAV685" s="23"/>
      <c r="AAW685" s="23"/>
      <c r="AAX685" s="23"/>
      <c r="AAY685" s="23"/>
      <c r="AAZ685" s="23"/>
      <c r="ABA685" s="23"/>
      <c r="ABB685" s="23"/>
      <c r="ABC685" s="23"/>
      <c r="ABD685" s="23"/>
      <c r="ABE685" s="23"/>
      <c r="ABF685" s="23"/>
      <c r="ABG685" s="23"/>
      <c r="ABH685" s="23"/>
      <c r="ABI685" s="23"/>
      <c r="ABJ685" s="23"/>
      <c r="ABK685" s="23"/>
      <c r="ABL685" s="23"/>
      <c r="ABM685" s="23"/>
      <c r="ABN685" s="23"/>
      <c r="ABO685" s="23"/>
      <c r="ABP685" s="23"/>
      <c r="ABQ685" s="23"/>
      <c r="ABR685" s="23"/>
      <c r="ABS685" s="23"/>
      <c r="ABT685" s="23"/>
      <c r="ABU685" s="23"/>
      <c r="ABV685" s="23"/>
      <c r="ABW685" s="23"/>
      <c r="ABX685" s="23"/>
      <c r="ABY685" s="23"/>
      <c r="ABZ685" s="23"/>
      <c r="ACA685" s="23"/>
      <c r="ACB685" s="23"/>
      <c r="ACC685" s="23"/>
      <c r="ACD685" s="23"/>
      <c r="ACE685" s="23"/>
      <c r="ACF685" s="23"/>
      <c r="ACG685" s="23"/>
      <c r="ACH685" s="23"/>
      <c r="ACI685" s="23"/>
      <c r="ACJ685" s="23"/>
      <c r="ACK685" s="23"/>
      <c r="ACL685" s="23"/>
      <c r="ACM685" s="23"/>
      <c r="ACN685" s="23"/>
      <c r="ACO685" s="23"/>
      <c r="ACP685" s="23"/>
      <c r="ACQ685" s="23"/>
      <c r="ACR685" s="23"/>
      <c r="ACS685" s="23"/>
      <c r="ACT685" s="23"/>
      <c r="ACU685" s="23"/>
      <c r="ACV685" s="23"/>
      <c r="ACW685" s="23"/>
      <c r="ACX685" s="23"/>
      <c r="ACY685" s="23"/>
      <c r="ACZ685" s="23"/>
      <c r="ADA685" s="23"/>
      <c r="ADB685" s="23"/>
      <c r="ADC685" s="23"/>
      <c r="ADD685" s="23"/>
      <c r="ADE685" s="23"/>
      <c r="ADF685" s="23"/>
      <c r="ADG685" s="23"/>
      <c r="ADH685" s="23"/>
      <c r="ADI685" s="23"/>
      <c r="ADJ685" s="23"/>
      <c r="ADK685" s="23"/>
      <c r="ADL685" s="23"/>
      <c r="ADM685" s="23"/>
      <c r="ADN685" s="23"/>
      <c r="ADO685" s="23"/>
      <c r="ADP685" s="23"/>
      <c r="ADQ685" s="23"/>
      <c r="ADR685" s="23"/>
      <c r="ADS685" s="23"/>
      <c r="ADT685" s="23"/>
      <c r="ADU685" s="23"/>
      <c r="ADV685" s="23"/>
      <c r="ADW685" s="23"/>
      <c r="ADX685" s="23"/>
      <c r="ADY685" s="23"/>
      <c r="ADZ685" s="23"/>
      <c r="AEA685" s="23"/>
      <c r="AEB685" s="23"/>
      <c r="AEC685" s="23"/>
      <c r="AED685" s="23"/>
      <c r="AEE685" s="23"/>
      <c r="AEF685" s="23"/>
      <c r="AEG685" s="23"/>
      <c r="AEH685" s="23"/>
      <c r="AEI685" s="23"/>
      <c r="AEJ685" s="23"/>
      <c r="AEK685" s="23"/>
      <c r="AEL685" s="23"/>
      <c r="AEM685" s="23"/>
      <c r="AEN685" s="23"/>
      <c r="AEO685" s="23"/>
      <c r="AEP685" s="23"/>
      <c r="AEQ685" s="23"/>
      <c r="AER685" s="23"/>
      <c r="AES685" s="23"/>
      <c r="AET685" s="23"/>
      <c r="AEU685" s="23"/>
      <c r="AEV685" s="23"/>
      <c r="AEW685" s="23"/>
      <c r="AEX685" s="23"/>
      <c r="AEY685" s="23"/>
      <c r="AEZ685" s="23"/>
      <c r="AFA685" s="23"/>
      <c r="AFB685" s="23"/>
      <c r="AFC685" s="23"/>
      <c r="AFD685" s="23"/>
      <c r="AFE685" s="23"/>
      <c r="AFF685" s="23"/>
      <c r="AFG685" s="23"/>
      <c r="AFH685" s="23"/>
      <c r="AFI685" s="23"/>
      <c r="AFJ685" s="23"/>
      <c r="AFK685" s="23"/>
      <c r="AFL685" s="23"/>
      <c r="AFM685" s="23"/>
      <c r="AFN685" s="23"/>
      <c r="AFO685" s="23"/>
      <c r="AFP685" s="23"/>
      <c r="AFQ685" s="23"/>
      <c r="AFR685" s="23"/>
      <c r="AFS685" s="23"/>
      <c r="AFT685" s="23"/>
      <c r="AFU685" s="23"/>
      <c r="AFV685" s="23"/>
      <c r="AFW685" s="23"/>
      <c r="AFX685" s="23"/>
      <c r="AFY685" s="23"/>
      <c r="AFZ685" s="23"/>
      <c r="AGA685" s="23"/>
      <c r="AGB685" s="23"/>
      <c r="AGC685" s="23"/>
      <c r="AGD685" s="23"/>
      <c r="AGE685" s="23"/>
      <c r="AGF685" s="23"/>
      <c r="AGG685" s="23"/>
      <c r="AGH685" s="23"/>
      <c r="AGI685" s="23"/>
      <c r="AGJ685" s="23"/>
      <c r="AGK685" s="23"/>
      <c r="AGL685" s="23"/>
      <c r="AGM685" s="23"/>
      <c r="AGN685" s="23"/>
      <c r="AGO685" s="23"/>
      <c r="AGP685" s="23"/>
      <c r="AGQ685" s="23"/>
      <c r="AGR685" s="23"/>
      <c r="AGS685" s="23"/>
      <c r="AGT685" s="23"/>
      <c r="AGU685" s="23"/>
      <c r="AGV685" s="23"/>
      <c r="AGW685" s="23"/>
      <c r="AGX685" s="23"/>
      <c r="AGY685" s="23"/>
      <c r="AGZ685" s="23"/>
      <c r="AHA685" s="23"/>
      <c r="AHB685" s="23"/>
      <c r="AHC685" s="23"/>
      <c r="AHD685" s="23"/>
      <c r="AHE685" s="23"/>
      <c r="AHF685" s="23"/>
      <c r="AHG685" s="23"/>
      <c r="AHH685" s="23"/>
      <c r="AHI685" s="23"/>
      <c r="AHJ685" s="23"/>
      <c r="AHK685" s="23"/>
      <c r="AHL685" s="23"/>
      <c r="AHM685" s="23"/>
      <c r="AHN685" s="23"/>
      <c r="AHO685" s="23"/>
      <c r="AHP685" s="23"/>
      <c r="AHQ685" s="23"/>
      <c r="AHR685" s="23"/>
      <c r="AHS685" s="23"/>
      <c r="AHT685" s="23"/>
      <c r="AHU685" s="23"/>
      <c r="AHV685" s="23"/>
      <c r="AHW685" s="23"/>
      <c r="AHX685" s="23"/>
      <c r="AHY685" s="23"/>
      <c r="AHZ685" s="23"/>
      <c r="AIA685" s="23"/>
      <c r="AIB685" s="23"/>
      <c r="AIC685" s="23"/>
      <c r="AID685" s="23"/>
      <c r="AIE685" s="23"/>
      <c r="AIF685" s="23"/>
      <c r="AIG685" s="23"/>
      <c r="AIH685" s="23"/>
      <c r="AII685" s="23"/>
      <c r="AIJ685" s="23"/>
      <c r="AIK685" s="23"/>
      <c r="AIL685" s="23"/>
      <c r="AIM685" s="23"/>
      <c r="AIN685" s="23"/>
      <c r="AIO685" s="23"/>
      <c r="AIP685" s="23"/>
      <c r="AIQ685" s="23"/>
      <c r="AIR685" s="23"/>
      <c r="AIS685" s="23"/>
      <c r="AIT685" s="23"/>
      <c r="AIU685" s="23"/>
      <c r="AIV685" s="23"/>
      <c r="AIW685" s="23"/>
      <c r="AIX685" s="23"/>
      <c r="AIY685" s="23"/>
      <c r="AIZ685" s="23"/>
      <c r="AJA685" s="23"/>
      <c r="AJB685" s="23"/>
      <c r="AJC685" s="23"/>
      <c r="AJD685" s="23"/>
      <c r="AJE685" s="23"/>
      <c r="AJF685" s="23"/>
      <c r="AJG685" s="23"/>
      <c r="AJH685" s="23"/>
      <c r="AJI685" s="23"/>
      <c r="AJJ685" s="23"/>
      <c r="AJK685" s="23"/>
      <c r="AJL685" s="23"/>
      <c r="AJM685" s="23"/>
      <c r="AJN685" s="23"/>
      <c r="AJO685" s="23"/>
      <c r="AJP685" s="23"/>
      <c r="AJQ685" s="23"/>
      <c r="AJR685" s="23"/>
      <c r="AJS685" s="23"/>
      <c r="AJT685" s="23"/>
      <c r="AJU685" s="23"/>
      <c r="AJV685" s="23"/>
      <c r="AJW685" s="23"/>
      <c r="AJX685" s="23"/>
      <c r="AJY685" s="23"/>
      <c r="AJZ685" s="23"/>
      <c r="AKA685" s="23"/>
      <c r="AKB685" s="23"/>
      <c r="AKC685" s="23"/>
      <c r="AKD685" s="23"/>
      <c r="AKE685" s="23"/>
      <c r="AKF685" s="23"/>
      <c r="AKG685" s="23"/>
      <c r="AKH685" s="23"/>
      <c r="AKI685" s="23"/>
      <c r="AKJ685" s="23"/>
      <c r="AKK685" s="23"/>
      <c r="AKL685" s="23"/>
      <c r="AKM685" s="23"/>
      <c r="AKN685" s="23"/>
      <c r="AKO685" s="23"/>
      <c r="AKP685" s="23"/>
      <c r="AKQ685" s="23"/>
      <c r="AKR685" s="23"/>
      <c r="AKS685" s="23"/>
      <c r="AKT685" s="23"/>
      <c r="AKU685" s="23"/>
      <c r="AKV685" s="23"/>
      <c r="AKW685" s="23"/>
      <c r="AKX685" s="23"/>
      <c r="AKY685" s="23"/>
      <c r="AKZ685" s="23"/>
      <c r="ALA685" s="23"/>
      <c r="ALB685" s="23"/>
      <c r="ALC685" s="23"/>
      <c r="ALD685" s="23"/>
      <c r="ALE685" s="23"/>
      <c r="ALF685" s="23"/>
      <c r="ALG685" s="23"/>
      <c r="ALH685" s="23"/>
      <c r="ALI685" s="23"/>
      <c r="ALJ685" s="23"/>
      <c r="ALK685" s="23"/>
      <c r="ALL685" s="23"/>
      <c r="ALM685" s="23"/>
      <c r="ALN685" s="23"/>
      <c r="ALO685" s="23"/>
      <c r="ALP685" s="23"/>
      <c r="ALQ685" s="23"/>
      <c r="ALR685" s="23"/>
      <c r="ALS685" s="23"/>
      <c r="ALT685" s="23"/>
      <c r="ALU685" s="23"/>
      <c r="ALV685" s="23"/>
      <c r="ALW685" s="23"/>
      <c r="ALX685" s="23"/>
      <c r="ALY685" s="23"/>
      <c r="ALZ685" s="23"/>
      <c r="AMA685" s="23"/>
      <c r="AMB685" s="23"/>
      <c r="AMC685" s="23"/>
      <c r="AMD685" s="23"/>
      <c r="AME685" s="23"/>
      <c r="AMF685" s="23"/>
      <c r="AMG685" s="23"/>
      <c r="AMH685" s="23"/>
      <c r="AMI685" s="23"/>
      <c r="AMJ685" s="23"/>
      <c r="AMK685" s="23"/>
      <c r="AML685" s="23"/>
      <c r="AMM685" s="23"/>
      <c r="AMN685" s="23"/>
      <c r="AMO685" s="23"/>
      <c r="AMP685" s="23"/>
      <c r="AMQ685" s="23"/>
      <c r="AMR685" s="23"/>
      <c r="AMS685" s="23"/>
      <c r="AMT685" s="23"/>
      <c r="AMU685" s="23"/>
      <c r="AMV685" s="23"/>
      <c r="AMW685" s="23"/>
      <c r="AMX685" s="23"/>
      <c r="AMY685" s="23"/>
      <c r="AMZ685" s="23"/>
      <c r="ANA685" s="23"/>
      <c r="ANB685" s="23"/>
      <c r="ANC685" s="23"/>
      <c r="AND685" s="23"/>
      <c r="ANE685" s="23"/>
      <c r="ANF685" s="23"/>
      <c r="ANG685" s="23"/>
      <c r="ANH685" s="23"/>
      <c r="ANI685" s="23"/>
      <c r="ANJ685" s="23"/>
      <c r="ANK685" s="23"/>
      <c r="ANL685" s="23"/>
      <c r="ANM685" s="23"/>
      <c r="ANN685" s="23"/>
      <c r="ANO685" s="23"/>
      <c r="ANP685" s="23"/>
      <c r="ANQ685" s="23"/>
      <c r="ANR685" s="23"/>
      <c r="ANS685" s="23"/>
      <c r="ANT685" s="23"/>
      <c r="ANU685" s="23"/>
      <c r="ANV685" s="23"/>
      <c r="ANW685" s="23"/>
      <c r="ANX685" s="23"/>
      <c r="ANY685" s="23"/>
      <c r="ANZ685" s="23"/>
      <c r="AOA685" s="23"/>
      <c r="AOB685" s="23"/>
      <c r="AOC685" s="23"/>
      <c r="AOD685" s="23"/>
      <c r="AOE685" s="23"/>
      <c r="AOF685" s="23"/>
      <c r="AOG685" s="23"/>
      <c r="AOH685" s="23"/>
      <c r="AOI685" s="23"/>
      <c r="AOJ685" s="23"/>
      <c r="AOK685" s="23"/>
      <c r="AOL685" s="23"/>
      <c r="AOM685" s="23"/>
      <c r="AON685" s="23"/>
      <c r="AOO685" s="23"/>
      <c r="AOP685" s="23"/>
      <c r="AOQ685" s="23"/>
      <c r="AOR685" s="23"/>
      <c r="AOS685" s="23"/>
      <c r="AOT685" s="23"/>
      <c r="AOU685" s="23"/>
      <c r="AOV685" s="23"/>
      <c r="AOW685" s="23"/>
      <c r="AOX685" s="23"/>
      <c r="AOY685" s="23"/>
      <c r="AOZ685" s="23"/>
      <c r="APA685" s="23"/>
      <c r="APB685" s="23"/>
      <c r="APC685" s="23"/>
      <c r="APD685" s="23"/>
      <c r="APE685" s="23"/>
      <c r="APF685" s="23"/>
      <c r="APG685" s="23"/>
      <c r="APH685" s="23"/>
      <c r="API685" s="23"/>
      <c r="APJ685" s="23"/>
      <c r="APK685" s="23"/>
      <c r="APL685" s="23"/>
      <c r="APM685" s="23"/>
      <c r="APN685" s="23"/>
      <c r="APO685" s="23"/>
      <c r="APP685" s="23"/>
      <c r="APQ685" s="23"/>
      <c r="APR685" s="23"/>
      <c r="APS685" s="23"/>
      <c r="APT685" s="23"/>
      <c r="APU685" s="23"/>
      <c r="APV685" s="23"/>
      <c r="APW685" s="23"/>
      <c r="APX685" s="23"/>
      <c r="APY685" s="23"/>
      <c r="APZ685" s="23"/>
      <c r="AQA685" s="23"/>
      <c r="AQB685" s="23"/>
      <c r="AQC685" s="23"/>
      <c r="AQD685" s="23"/>
      <c r="AQE685" s="23"/>
      <c r="AQF685" s="23"/>
      <c r="AQG685" s="23"/>
      <c r="AQH685" s="23"/>
      <c r="AQI685" s="23"/>
      <c r="AQJ685" s="23"/>
      <c r="AQK685" s="23"/>
      <c r="AQL685" s="23"/>
      <c r="AQM685" s="23"/>
      <c r="AQN685" s="23"/>
      <c r="AQO685" s="23"/>
      <c r="AQP685" s="23"/>
      <c r="AQQ685" s="23"/>
      <c r="AQR685" s="23"/>
      <c r="AQS685" s="23"/>
      <c r="AQT685" s="23"/>
      <c r="AQU685" s="23"/>
      <c r="AQV685" s="23"/>
      <c r="AQW685" s="23"/>
      <c r="AQX685" s="23"/>
      <c r="AQY685" s="23"/>
      <c r="AQZ685" s="23"/>
      <c r="ARA685" s="23"/>
      <c r="ARB685" s="23"/>
      <c r="ARC685" s="23"/>
      <c r="ARD685" s="23"/>
      <c r="ARE685" s="23"/>
      <c r="ARF685" s="23"/>
      <c r="ARG685" s="23"/>
      <c r="ARH685" s="23"/>
      <c r="ARI685" s="23"/>
      <c r="ARJ685" s="23"/>
      <c r="ARK685" s="23"/>
      <c r="ARL685" s="23"/>
      <c r="ARM685" s="23"/>
      <c r="ARN685" s="23"/>
      <c r="ARO685" s="23"/>
      <c r="ARP685" s="23"/>
      <c r="ARQ685" s="23"/>
      <c r="ARR685" s="23"/>
      <c r="ARS685" s="23"/>
      <c r="ART685" s="23"/>
      <c r="ARU685" s="23"/>
      <c r="ARV685" s="23"/>
      <c r="ARW685" s="23"/>
      <c r="ARX685" s="23"/>
      <c r="ARY685" s="23"/>
      <c r="ARZ685" s="23"/>
      <c r="ASA685" s="23"/>
      <c r="ASB685" s="23"/>
      <c r="ASC685" s="23"/>
      <c r="ASD685" s="23"/>
      <c r="ASE685" s="23"/>
      <c r="ASF685" s="23"/>
      <c r="ASG685" s="23"/>
      <c r="ASH685" s="23"/>
      <c r="ASI685" s="23"/>
      <c r="ASJ685" s="23"/>
      <c r="ASK685" s="23"/>
      <c r="ASL685" s="23"/>
      <c r="ASM685" s="23"/>
      <c r="ASN685" s="23"/>
      <c r="ASO685" s="23"/>
      <c r="ASP685" s="23"/>
      <c r="ASQ685" s="23"/>
      <c r="ASR685" s="23"/>
      <c r="ASS685" s="23"/>
      <c r="AST685" s="23"/>
      <c r="ASU685" s="23"/>
      <c r="ASV685" s="23"/>
      <c r="ASW685" s="23"/>
      <c r="ASX685" s="23"/>
      <c r="ASY685" s="23"/>
      <c r="ASZ685" s="23"/>
      <c r="ATA685" s="23"/>
      <c r="ATB685" s="23"/>
      <c r="ATC685" s="23"/>
      <c r="ATD685" s="23"/>
      <c r="ATE685" s="23"/>
      <c r="ATF685" s="23"/>
      <c r="ATG685" s="23"/>
      <c r="ATH685" s="23"/>
      <c r="ATI685" s="23"/>
      <c r="ATJ685" s="23"/>
      <c r="ATK685" s="23"/>
      <c r="ATL685" s="23"/>
      <c r="ATM685" s="23"/>
      <c r="ATN685" s="23"/>
      <c r="ATO685" s="23"/>
      <c r="ATP685" s="23"/>
      <c r="ATQ685" s="23"/>
      <c r="ATR685" s="23"/>
      <c r="ATS685" s="23"/>
      <c r="ATT685" s="23"/>
      <c r="ATU685" s="23"/>
      <c r="ATV685" s="23"/>
      <c r="ATW685" s="23"/>
      <c r="ATX685" s="23"/>
      <c r="ATY685" s="23"/>
      <c r="ATZ685" s="23"/>
      <c r="AUA685" s="23"/>
      <c r="AUB685" s="23"/>
      <c r="AUC685" s="23"/>
      <c r="AUD685" s="23"/>
      <c r="AUE685" s="23"/>
      <c r="AUF685" s="23"/>
      <c r="AUG685" s="23"/>
      <c r="AUH685" s="23"/>
      <c r="AUI685" s="23"/>
      <c r="AUJ685" s="23"/>
      <c r="AUK685" s="23"/>
      <c r="AUL685" s="23"/>
      <c r="AUM685" s="23"/>
      <c r="AUN685" s="23"/>
      <c r="AUO685" s="23"/>
      <c r="AUP685" s="23"/>
      <c r="AUQ685" s="23"/>
      <c r="AUR685" s="23"/>
      <c r="AUS685" s="23"/>
      <c r="AUT685" s="23"/>
      <c r="AUU685" s="23"/>
      <c r="AUV685" s="23"/>
      <c r="AUW685" s="23"/>
      <c r="AUX685" s="23"/>
      <c r="AUY685" s="23"/>
      <c r="AUZ685" s="23"/>
      <c r="AVA685" s="23"/>
      <c r="AVB685" s="23"/>
      <c r="AVC685" s="23"/>
      <c r="AVD685" s="23"/>
      <c r="AVE685" s="23"/>
      <c r="AVF685" s="23"/>
      <c r="AVG685" s="23"/>
      <c r="AVH685" s="23"/>
      <c r="AVI685" s="23"/>
      <c r="AVJ685" s="23"/>
      <c r="AVK685" s="23"/>
      <c r="AVL685" s="23"/>
      <c r="AVM685" s="23"/>
      <c r="AVN685" s="23"/>
      <c r="AVO685" s="23"/>
      <c r="AVP685" s="23"/>
      <c r="AVQ685" s="23"/>
      <c r="AVR685" s="23"/>
      <c r="AVS685" s="23"/>
      <c r="AVT685" s="23"/>
      <c r="AVU685" s="23"/>
      <c r="AVV685" s="23"/>
      <c r="AVW685" s="23"/>
      <c r="AVX685" s="23"/>
      <c r="AVY685" s="23"/>
      <c r="AVZ685" s="23"/>
      <c r="AWA685" s="23"/>
      <c r="AWB685" s="23"/>
      <c r="AWC685" s="23"/>
      <c r="AWD685" s="23"/>
      <c r="AWE685" s="23"/>
      <c r="AWF685" s="23"/>
      <c r="AWG685" s="23"/>
      <c r="AWH685" s="23"/>
      <c r="AWI685" s="23"/>
      <c r="AWJ685" s="23"/>
      <c r="AWK685" s="23"/>
      <c r="AWL685" s="23"/>
      <c r="AWM685" s="23"/>
      <c r="AWN685" s="23"/>
      <c r="AWO685" s="23"/>
      <c r="AWP685" s="23"/>
      <c r="AWQ685" s="23"/>
      <c r="AWR685" s="23"/>
      <c r="AWS685" s="23"/>
      <c r="AWT685" s="23"/>
      <c r="AWU685" s="23"/>
      <c r="AWV685" s="23"/>
      <c r="AWW685" s="23"/>
      <c r="AWX685" s="23"/>
      <c r="AWY685" s="23"/>
      <c r="AWZ685" s="23"/>
      <c r="AXA685" s="23"/>
      <c r="AXB685" s="23"/>
      <c r="AXC685" s="23"/>
      <c r="AXD685" s="23"/>
      <c r="AXE685" s="23"/>
      <c r="AXF685" s="23"/>
      <c r="AXG685" s="23"/>
      <c r="AXH685" s="23"/>
      <c r="AXI685" s="23"/>
      <c r="AXJ685" s="23"/>
      <c r="AXK685" s="23"/>
      <c r="AXL685" s="23"/>
      <c r="AXM685" s="23"/>
      <c r="AXN685" s="23"/>
      <c r="AXO685" s="23"/>
      <c r="AXP685" s="23"/>
      <c r="AXQ685" s="23"/>
      <c r="AXR685" s="23"/>
      <c r="AXS685" s="23"/>
      <c r="AXT685" s="23"/>
      <c r="AXU685" s="23"/>
      <c r="AXV685" s="23"/>
      <c r="AXW685" s="23"/>
      <c r="AXX685" s="23"/>
      <c r="AXY685" s="23"/>
      <c r="AXZ685" s="23"/>
      <c r="AYA685" s="23"/>
      <c r="AYB685" s="23"/>
      <c r="AYC685" s="23"/>
      <c r="AYD685" s="23"/>
      <c r="AYE685" s="23"/>
      <c r="AYF685" s="23"/>
      <c r="AYG685" s="23"/>
      <c r="AYH685" s="23"/>
      <c r="AYI685" s="23"/>
      <c r="AYJ685" s="23"/>
      <c r="AYK685" s="23"/>
      <c r="AYL685" s="23"/>
      <c r="AYM685" s="23"/>
      <c r="AYN685" s="23"/>
      <c r="AYO685" s="23"/>
      <c r="AYP685" s="23"/>
      <c r="AYQ685" s="23"/>
      <c r="AYR685" s="23"/>
      <c r="AYS685" s="23"/>
      <c r="AYT685" s="23"/>
      <c r="AYU685" s="23"/>
      <c r="AYV685" s="23"/>
      <c r="AYW685" s="23"/>
      <c r="AYX685" s="23"/>
      <c r="AYY685" s="23"/>
      <c r="AYZ685" s="23"/>
      <c r="AZA685" s="23"/>
      <c r="AZB685" s="23"/>
      <c r="AZC685" s="23"/>
      <c r="AZD685" s="23"/>
      <c r="AZE685" s="23"/>
      <c r="AZF685" s="23"/>
      <c r="AZG685" s="23"/>
      <c r="AZH685" s="23"/>
      <c r="AZI685" s="23"/>
      <c r="AZJ685" s="23"/>
      <c r="AZK685" s="23"/>
      <c r="AZL685" s="23"/>
      <c r="AZM685" s="23"/>
      <c r="AZN685" s="23"/>
      <c r="AZO685" s="23"/>
      <c r="AZP685" s="23"/>
      <c r="AZQ685" s="23"/>
      <c r="AZR685" s="23"/>
      <c r="AZS685" s="23"/>
      <c r="AZT685" s="23"/>
      <c r="AZU685" s="23"/>
      <c r="AZV685" s="23"/>
      <c r="AZW685" s="23"/>
      <c r="AZX685" s="23"/>
      <c r="AZY685" s="23"/>
      <c r="AZZ685" s="23"/>
      <c r="BAA685" s="23"/>
      <c r="BAB685" s="23"/>
      <c r="BAC685" s="23"/>
      <c r="BAD685" s="23"/>
      <c r="BAE685" s="23"/>
      <c r="BAF685" s="23"/>
      <c r="BAG685" s="23"/>
      <c r="BAH685" s="23"/>
      <c r="BAI685" s="23"/>
      <c r="BAJ685" s="23"/>
      <c r="BAK685" s="23"/>
      <c r="BAL685" s="23"/>
      <c r="BAM685" s="23"/>
      <c r="BAN685" s="23"/>
      <c r="BAO685" s="23"/>
      <c r="BAP685" s="23"/>
      <c r="BAQ685" s="23"/>
      <c r="BAR685" s="23"/>
      <c r="BAS685" s="23"/>
      <c r="BAT685" s="23"/>
      <c r="BAU685" s="23"/>
      <c r="BAV685" s="23"/>
      <c r="BAW685" s="23"/>
      <c r="BAX685" s="23"/>
      <c r="BAY685" s="23"/>
      <c r="BAZ685" s="23"/>
      <c r="BBA685" s="23"/>
      <c r="BBB685" s="23"/>
      <c r="BBC685" s="23"/>
      <c r="BBD685" s="23"/>
      <c r="BBE685" s="23"/>
      <c r="BBF685" s="23"/>
      <c r="BBG685" s="23"/>
      <c r="BBH685" s="23"/>
      <c r="BBI685" s="23"/>
      <c r="BBJ685" s="23"/>
      <c r="BBK685" s="23"/>
      <c r="BBL685" s="23"/>
      <c r="BBM685" s="23"/>
      <c r="BBN685" s="23"/>
      <c r="BBO685" s="23"/>
      <c r="BBP685" s="23"/>
      <c r="BBQ685" s="23"/>
      <c r="BBR685" s="23"/>
      <c r="BBS685" s="23"/>
      <c r="BBT685" s="23"/>
      <c r="BBU685" s="23"/>
      <c r="BBV685" s="23"/>
      <c r="BBW685" s="23"/>
      <c r="BBX685" s="23"/>
      <c r="BBY685" s="23"/>
      <c r="BBZ685" s="23"/>
      <c r="BCA685" s="23"/>
      <c r="BCB685" s="23"/>
      <c r="BCC685" s="23"/>
      <c r="BCD685" s="23"/>
      <c r="BCE685" s="23"/>
      <c r="BCF685" s="23"/>
      <c r="BCG685" s="23"/>
      <c r="BCH685" s="23"/>
      <c r="BCI685" s="23"/>
    </row>
    <row r="686" spans="1:1439" s="107" customFormat="1">
      <c r="A686" s="289" t="s">
        <v>2003</v>
      </c>
      <c r="B686" s="313" t="s">
        <v>399</v>
      </c>
      <c r="C686" s="287">
        <f t="shared" si="32"/>
        <v>0</v>
      </c>
      <c r="D686" s="288"/>
      <c r="E686" s="305" t="s">
        <v>2004</v>
      </c>
      <c r="F686" s="305" t="s">
        <v>2005</v>
      </c>
      <c r="G686" s="290"/>
      <c r="H686" s="404"/>
      <c r="I686" s="385"/>
      <c r="J686" s="292"/>
      <c r="K686" s="293">
        <v>0</v>
      </c>
      <c r="L686" s="293">
        <f t="shared" si="31"/>
        <v>0</v>
      </c>
      <c r="M686" s="321"/>
      <c r="N686" s="289"/>
      <c r="O686" s="294"/>
      <c r="P686" s="321"/>
      <c r="Q686" s="289"/>
      <c r="R686" s="294"/>
      <c r="S686" s="321"/>
      <c r="T686" s="289"/>
      <c r="U686" s="294"/>
      <c r="V686" s="8"/>
      <c r="W686" s="18"/>
      <c r="X686" s="86"/>
      <c r="Y686" s="38"/>
      <c r="Z686" s="18"/>
      <c r="AA686" s="86"/>
      <c r="AB686" s="8"/>
      <c r="AC686" s="18"/>
      <c r="AD686" s="68"/>
      <c r="AE686" s="10"/>
      <c r="AF686" s="18"/>
      <c r="AG686" s="68"/>
      <c r="AH686" s="10"/>
      <c r="AI686" s="18"/>
      <c r="AJ686" s="68"/>
      <c r="AK686" s="10"/>
      <c r="AL686" s="18"/>
      <c r="AM686" s="79"/>
      <c r="AN686" s="10"/>
      <c r="AO686" s="18"/>
      <c r="AP686" s="4"/>
      <c r="AQ686" s="10"/>
      <c r="AR686" s="18"/>
      <c r="AS686" s="4"/>
      <c r="AT686" s="10"/>
      <c r="AU686" s="18"/>
      <c r="AV686" s="4"/>
      <c r="AW686" s="10"/>
      <c r="AX686" s="18"/>
      <c r="AY686" s="4"/>
      <c r="AZ686" s="10"/>
      <c r="BA686" s="5"/>
      <c r="BB686" s="4"/>
      <c r="BC686" s="10"/>
      <c r="BD686" s="5"/>
      <c r="BE686" s="4"/>
      <c r="BF686" s="10"/>
      <c r="BG686" s="5"/>
      <c r="BH686" s="4"/>
      <c r="BI686" s="10"/>
      <c r="BJ686" s="5"/>
      <c r="BK686" s="4"/>
      <c r="BL686" s="24"/>
      <c r="BM686" s="1"/>
      <c r="BN686" s="1"/>
      <c r="BO686" s="24"/>
      <c r="BP686" s="1"/>
      <c r="BQ686" s="1"/>
      <c r="BR686" s="24"/>
      <c r="BS686" s="1"/>
      <c r="BT686" s="1"/>
      <c r="BU686" s="24"/>
      <c r="BV686" s="1"/>
      <c r="BW686" s="1"/>
      <c r="BX686" s="24"/>
      <c r="BY686" s="1"/>
      <c r="BZ686" s="1"/>
      <c r="CA686" s="24"/>
      <c r="CB686" s="1"/>
      <c r="CC686"/>
      <c r="CD686" s="98"/>
      <c r="CE686"/>
      <c r="CF686"/>
      <c r="CG686" s="98"/>
      <c r="CH686"/>
      <c r="CI686"/>
      <c r="CJ686" s="98"/>
      <c r="CK686"/>
      <c r="CL686"/>
      <c r="CM686" s="98"/>
      <c r="CN686"/>
      <c r="CO686"/>
      <c r="CP686" s="98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20"/>
      <c r="FQ686" s="20"/>
      <c r="FR686" s="20"/>
      <c r="FS686" s="20"/>
      <c r="FT686" s="20"/>
      <c r="FU686" s="20"/>
      <c r="FV686" s="20"/>
      <c r="FW686" s="20"/>
      <c r="FX686" s="20"/>
      <c r="FY686" s="20"/>
      <c r="FZ686" s="20"/>
      <c r="GA686" s="20"/>
      <c r="GB686" s="20"/>
      <c r="GC686" s="20"/>
      <c r="GD686" s="20"/>
      <c r="GE686" s="20"/>
      <c r="GF686" s="20"/>
      <c r="GG686" s="20"/>
      <c r="GH686" s="20"/>
      <c r="GI686" s="20"/>
      <c r="GJ686" s="20"/>
      <c r="GK686" s="20"/>
      <c r="GL686" s="20"/>
      <c r="GM686" s="20"/>
      <c r="GN686" s="20"/>
      <c r="GO686" s="20"/>
      <c r="GP686" s="20"/>
      <c r="GQ686" s="20"/>
      <c r="GR686" s="20"/>
      <c r="GS686" s="20"/>
      <c r="GT686" s="20"/>
      <c r="GU686" s="20"/>
      <c r="GV686" s="20"/>
      <c r="GW686" s="20"/>
      <c r="GX686" s="20"/>
      <c r="GY686" s="20"/>
      <c r="GZ686" s="20"/>
      <c r="HA686" s="20"/>
      <c r="HB686" s="20"/>
      <c r="HC686" s="20"/>
      <c r="HD686" s="20"/>
      <c r="HE686" s="20"/>
      <c r="HF686" s="20"/>
      <c r="HG686" s="20"/>
      <c r="HH686" s="20"/>
      <c r="HI686" s="20"/>
      <c r="HJ686" s="20"/>
      <c r="HK686" s="20"/>
      <c r="HL686" s="20"/>
      <c r="HM686" s="20"/>
      <c r="HN686" s="20"/>
      <c r="HO686" s="23"/>
      <c r="HP686" s="23"/>
      <c r="HQ686" s="23"/>
      <c r="HR686" s="23"/>
      <c r="HS686" s="23"/>
      <c r="HT686" s="23"/>
      <c r="HU686" s="23"/>
      <c r="HV686" s="23"/>
      <c r="HW686" s="23"/>
      <c r="HX686" s="23"/>
      <c r="HY686" s="23"/>
      <c r="HZ686" s="23"/>
      <c r="IA686" s="23"/>
      <c r="IB686" s="23"/>
      <c r="IC686" s="23"/>
      <c r="ID686" s="23"/>
      <c r="IE686" s="23"/>
      <c r="IF686" s="23"/>
      <c r="IG686" s="23"/>
      <c r="IH686" s="23"/>
      <c r="II686" s="23"/>
      <c r="IJ686" s="23"/>
      <c r="IK686" s="23"/>
      <c r="IL686" s="23"/>
      <c r="IM686" s="23"/>
      <c r="IN686" s="23"/>
      <c r="IO686" s="23"/>
      <c r="IP686" s="23"/>
      <c r="IQ686" s="23"/>
      <c r="IR686" s="23"/>
      <c r="IS686" s="23"/>
      <c r="IT686" s="23"/>
      <c r="IU686" s="23"/>
      <c r="IV686" s="23"/>
      <c r="IW686" s="23"/>
      <c r="IX686" s="23"/>
      <c r="IY686" s="23"/>
      <c r="IZ686" s="23"/>
      <c r="JA686" s="23"/>
      <c r="JB686" s="23"/>
      <c r="JC686" s="23"/>
      <c r="JD686" s="23"/>
      <c r="JE686" s="23"/>
      <c r="JF686" s="23"/>
      <c r="JG686" s="23"/>
      <c r="JH686" s="23"/>
      <c r="JI686" s="23"/>
      <c r="JJ686" s="23"/>
      <c r="JK686" s="23"/>
      <c r="JL686" s="23"/>
      <c r="JM686" s="23"/>
      <c r="JN686" s="23"/>
      <c r="JO686" s="23"/>
      <c r="JP686" s="23"/>
      <c r="JQ686" s="23"/>
      <c r="JR686" s="23"/>
      <c r="JS686" s="23"/>
      <c r="JT686" s="23"/>
      <c r="JU686" s="23"/>
      <c r="JV686" s="23"/>
      <c r="JW686" s="23"/>
      <c r="JX686" s="23"/>
      <c r="JY686" s="23"/>
      <c r="JZ686" s="23"/>
      <c r="KA686" s="23"/>
      <c r="KB686" s="23"/>
      <c r="KC686" s="23"/>
      <c r="KD686" s="23"/>
      <c r="KE686" s="23"/>
      <c r="KF686" s="23"/>
      <c r="KG686" s="23"/>
      <c r="KH686" s="23"/>
      <c r="KI686" s="23"/>
      <c r="KJ686" s="23"/>
      <c r="KK686" s="23"/>
      <c r="KL686" s="23"/>
      <c r="KM686" s="23"/>
      <c r="KN686" s="23"/>
      <c r="KO686" s="23"/>
      <c r="KP686" s="23"/>
      <c r="KQ686" s="23"/>
      <c r="KR686" s="23"/>
      <c r="KS686" s="23"/>
      <c r="KT686" s="23"/>
      <c r="KU686" s="23"/>
      <c r="KV686" s="23"/>
      <c r="KW686" s="23"/>
      <c r="KX686" s="23"/>
      <c r="KY686" s="23"/>
      <c r="KZ686" s="23"/>
      <c r="LA686" s="23"/>
      <c r="LB686" s="23"/>
      <c r="LC686" s="23"/>
      <c r="LD686" s="23"/>
      <c r="LE686" s="23"/>
      <c r="LF686" s="23"/>
      <c r="LG686" s="23"/>
      <c r="LH686" s="23"/>
      <c r="LI686" s="23"/>
      <c r="LJ686" s="23"/>
      <c r="LK686" s="23"/>
      <c r="LL686" s="23"/>
      <c r="LM686" s="23"/>
      <c r="LN686" s="23"/>
      <c r="LO686" s="23"/>
      <c r="LP686" s="23"/>
      <c r="LQ686" s="23"/>
      <c r="LR686" s="23"/>
      <c r="LS686" s="23"/>
      <c r="LT686" s="23"/>
      <c r="LU686" s="23"/>
      <c r="LV686" s="23"/>
      <c r="LW686" s="23"/>
      <c r="LX686" s="23"/>
      <c r="LY686" s="23"/>
      <c r="LZ686" s="23"/>
      <c r="MA686" s="23"/>
      <c r="MB686" s="23"/>
      <c r="MC686" s="23"/>
      <c r="MD686" s="23"/>
      <c r="ME686" s="23"/>
      <c r="MF686" s="23"/>
      <c r="MG686" s="23"/>
      <c r="MH686" s="23"/>
      <c r="MI686" s="23"/>
      <c r="MJ686" s="23"/>
      <c r="MK686" s="23"/>
      <c r="ML686" s="23"/>
      <c r="MM686" s="23"/>
      <c r="MN686" s="23"/>
      <c r="MO686" s="23"/>
      <c r="MP686" s="23"/>
      <c r="MQ686" s="23"/>
      <c r="MR686" s="23"/>
      <c r="MS686" s="23"/>
      <c r="MT686" s="23"/>
      <c r="MU686" s="23"/>
      <c r="MV686" s="23"/>
      <c r="MW686" s="23"/>
      <c r="MX686" s="23"/>
      <c r="MY686" s="23"/>
      <c r="MZ686" s="23"/>
      <c r="NA686" s="23"/>
      <c r="NB686" s="23"/>
      <c r="NC686" s="23"/>
      <c r="ND686" s="23"/>
      <c r="NE686" s="23"/>
      <c r="NF686" s="23"/>
      <c r="NG686" s="23"/>
      <c r="NH686" s="23"/>
      <c r="NI686" s="23"/>
      <c r="NJ686" s="23"/>
      <c r="NK686" s="23"/>
      <c r="NL686" s="23"/>
      <c r="NM686" s="23"/>
      <c r="NN686" s="23"/>
      <c r="NO686" s="23"/>
      <c r="NP686" s="23"/>
      <c r="NQ686" s="23"/>
      <c r="NR686" s="23"/>
      <c r="NS686" s="23"/>
      <c r="NT686" s="23"/>
      <c r="NU686" s="23"/>
      <c r="NV686" s="23"/>
      <c r="NW686" s="23"/>
      <c r="NX686" s="23"/>
      <c r="NY686" s="23"/>
      <c r="NZ686" s="23"/>
      <c r="OA686" s="23"/>
      <c r="OB686" s="23"/>
      <c r="OC686" s="23"/>
      <c r="OD686" s="23"/>
      <c r="OE686" s="23"/>
      <c r="OF686" s="23"/>
      <c r="OG686" s="23"/>
      <c r="OH686" s="23"/>
      <c r="OI686" s="23"/>
      <c r="OJ686" s="23"/>
      <c r="OK686" s="23"/>
      <c r="OL686" s="23"/>
      <c r="OM686" s="23"/>
      <c r="ON686" s="23"/>
      <c r="OO686" s="23"/>
      <c r="OP686" s="23"/>
      <c r="OQ686" s="23"/>
      <c r="OR686" s="23"/>
      <c r="OS686" s="23"/>
      <c r="OT686" s="23"/>
      <c r="OU686" s="23"/>
      <c r="OV686" s="23"/>
      <c r="OW686" s="23"/>
      <c r="OX686" s="23"/>
      <c r="OY686" s="23"/>
      <c r="OZ686" s="23"/>
      <c r="PA686" s="23"/>
      <c r="PB686" s="23"/>
      <c r="PC686" s="23"/>
      <c r="PD686" s="23"/>
      <c r="PE686" s="23"/>
      <c r="PF686" s="23"/>
      <c r="PG686" s="23"/>
      <c r="PH686" s="23"/>
      <c r="PI686" s="23"/>
      <c r="PJ686" s="23"/>
      <c r="PK686" s="23"/>
      <c r="PL686" s="23"/>
      <c r="PM686" s="23"/>
      <c r="PN686" s="23"/>
      <c r="PO686" s="23"/>
      <c r="PP686" s="23"/>
      <c r="PQ686" s="23"/>
      <c r="PR686" s="23"/>
      <c r="PS686" s="23"/>
      <c r="PT686" s="23"/>
      <c r="PU686" s="23"/>
      <c r="PV686" s="23"/>
      <c r="PW686" s="23"/>
      <c r="PX686" s="23"/>
      <c r="PY686" s="23"/>
      <c r="PZ686" s="23"/>
      <c r="QA686" s="23"/>
      <c r="QB686" s="23"/>
      <c r="QC686" s="23"/>
      <c r="QD686" s="23"/>
      <c r="QE686" s="23"/>
      <c r="QF686" s="23"/>
      <c r="QG686" s="23"/>
      <c r="QH686" s="23"/>
      <c r="QI686" s="23"/>
      <c r="QJ686" s="23"/>
      <c r="QK686" s="23"/>
      <c r="QL686" s="23"/>
      <c r="QM686" s="23"/>
      <c r="QN686" s="23"/>
      <c r="QO686" s="23"/>
      <c r="QP686" s="23"/>
      <c r="QQ686" s="23"/>
      <c r="QR686" s="23"/>
      <c r="QS686" s="23"/>
      <c r="QT686" s="23"/>
      <c r="QU686" s="23"/>
      <c r="QV686" s="23"/>
      <c r="QW686" s="23"/>
      <c r="QX686" s="23"/>
      <c r="QY686" s="23"/>
      <c r="QZ686" s="23"/>
      <c r="RA686" s="23"/>
      <c r="RB686" s="23"/>
      <c r="RC686" s="23"/>
      <c r="RD686" s="23"/>
      <c r="RE686" s="23"/>
      <c r="RF686" s="23"/>
      <c r="RG686" s="23"/>
      <c r="RH686" s="23"/>
      <c r="RI686" s="23"/>
      <c r="RJ686" s="23"/>
      <c r="RK686" s="23"/>
      <c r="RL686" s="23"/>
      <c r="RM686" s="23"/>
      <c r="RN686" s="23"/>
      <c r="RO686" s="23"/>
      <c r="RP686" s="23"/>
      <c r="RQ686" s="23"/>
      <c r="RR686" s="23"/>
      <c r="RS686" s="23"/>
      <c r="RT686" s="23"/>
      <c r="RU686" s="23"/>
      <c r="RV686" s="23"/>
      <c r="RW686" s="23"/>
      <c r="RX686" s="23"/>
      <c r="RY686" s="23"/>
      <c r="RZ686" s="23"/>
      <c r="SA686" s="23"/>
      <c r="SB686" s="23"/>
      <c r="SC686" s="23"/>
      <c r="SD686" s="23"/>
      <c r="SE686" s="23"/>
      <c r="SF686" s="23"/>
      <c r="SG686" s="23"/>
      <c r="SH686" s="23"/>
      <c r="SI686" s="23"/>
      <c r="SJ686" s="23"/>
      <c r="SK686" s="23"/>
      <c r="SL686" s="23"/>
      <c r="SM686" s="23"/>
      <c r="SN686" s="23"/>
      <c r="SO686" s="23"/>
      <c r="SP686" s="23"/>
      <c r="SQ686" s="23"/>
      <c r="SR686" s="23"/>
      <c r="SS686" s="23"/>
      <c r="ST686" s="23"/>
      <c r="SU686" s="23"/>
      <c r="SV686" s="23"/>
      <c r="SW686" s="23"/>
      <c r="SX686" s="23"/>
      <c r="SY686" s="23"/>
      <c r="SZ686" s="23"/>
      <c r="TA686" s="23"/>
      <c r="TB686" s="23"/>
      <c r="TC686" s="23"/>
      <c r="TD686" s="23"/>
      <c r="TE686" s="23"/>
      <c r="TF686" s="23"/>
      <c r="TG686" s="23"/>
      <c r="TH686" s="23"/>
      <c r="TI686" s="23"/>
      <c r="TJ686" s="23"/>
      <c r="TK686" s="23"/>
      <c r="TL686" s="23"/>
      <c r="TM686" s="23"/>
      <c r="TN686" s="23"/>
      <c r="TO686" s="23"/>
      <c r="TP686" s="23"/>
      <c r="TQ686" s="23"/>
      <c r="TR686" s="23"/>
      <c r="TS686" s="23"/>
      <c r="TT686" s="23"/>
      <c r="TU686" s="23"/>
      <c r="TV686" s="23"/>
      <c r="TW686" s="23"/>
      <c r="TX686" s="23"/>
      <c r="TY686" s="23"/>
      <c r="TZ686" s="23"/>
      <c r="UA686" s="23"/>
      <c r="UB686" s="23"/>
      <c r="UC686" s="23"/>
      <c r="UD686" s="23"/>
      <c r="UE686" s="23"/>
      <c r="UF686" s="23"/>
      <c r="UG686" s="23"/>
      <c r="UH686" s="23"/>
      <c r="UI686" s="23"/>
      <c r="UJ686" s="23"/>
      <c r="UK686" s="23"/>
      <c r="UL686" s="23"/>
      <c r="UM686" s="23"/>
      <c r="UN686" s="23"/>
      <c r="UO686" s="23"/>
      <c r="UP686" s="23"/>
      <c r="UQ686" s="23"/>
      <c r="UR686" s="23"/>
      <c r="US686" s="23"/>
      <c r="UT686" s="23"/>
      <c r="UU686" s="23"/>
      <c r="UV686" s="23"/>
      <c r="UW686" s="23"/>
      <c r="UX686" s="23"/>
      <c r="UY686" s="23"/>
      <c r="UZ686" s="23"/>
      <c r="VA686" s="23"/>
      <c r="VB686" s="23"/>
      <c r="VC686" s="23"/>
      <c r="VD686" s="23"/>
      <c r="VE686" s="23"/>
      <c r="VF686" s="23"/>
      <c r="VG686" s="23"/>
      <c r="VH686" s="23"/>
      <c r="VI686" s="23"/>
      <c r="VJ686" s="23"/>
      <c r="VK686" s="23"/>
      <c r="VL686" s="23"/>
      <c r="VM686" s="23"/>
      <c r="VN686" s="23"/>
      <c r="VO686" s="23"/>
      <c r="VP686" s="23"/>
      <c r="VQ686" s="23"/>
      <c r="VR686" s="23"/>
      <c r="VS686" s="23"/>
      <c r="VT686" s="23"/>
      <c r="VU686" s="23"/>
      <c r="VV686" s="23"/>
      <c r="VW686" s="23"/>
      <c r="VX686" s="23"/>
      <c r="VY686" s="23"/>
      <c r="VZ686" s="23"/>
      <c r="WA686" s="23"/>
      <c r="WB686" s="23"/>
      <c r="WC686" s="23"/>
      <c r="WD686" s="23"/>
      <c r="WE686" s="23"/>
      <c r="WF686" s="23"/>
      <c r="WG686" s="23"/>
      <c r="WH686" s="23"/>
      <c r="WI686" s="23"/>
      <c r="WJ686" s="23"/>
      <c r="WK686" s="23"/>
      <c r="WL686" s="23"/>
      <c r="WM686" s="23"/>
      <c r="WN686" s="23"/>
      <c r="WO686" s="23"/>
      <c r="WP686" s="23"/>
      <c r="WQ686" s="23"/>
      <c r="WR686" s="23"/>
      <c r="WS686" s="23"/>
      <c r="WT686" s="23"/>
      <c r="WU686" s="23"/>
      <c r="WV686" s="23"/>
      <c r="WW686" s="23"/>
      <c r="WX686" s="23"/>
      <c r="WY686" s="23"/>
      <c r="WZ686" s="23"/>
      <c r="XA686" s="23"/>
      <c r="XB686" s="23"/>
      <c r="XC686" s="23"/>
      <c r="XD686" s="23"/>
      <c r="XE686" s="23"/>
      <c r="XF686" s="23"/>
      <c r="XG686" s="23"/>
      <c r="XH686" s="23"/>
      <c r="XI686" s="23"/>
      <c r="XJ686" s="23"/>
      <c r="XK686" s="23"/>
      <c r="XL686" s="23"/>
      <c r="XM686" s="23"/>
      <c r="XN686" s="23"/>
      <c r="XO686" s="23"/>
      <c r="XP686" s="23"/>
      <c r="XQ686" s="23"/>
      <c r="XR686" s="23"/>
      <c r="XS686" s="23"/>
      <c r="XT686" s="23"/>
      <c r="XU686" s="23"/>
      <c r="XV686" s="23"/>
      <c r="XW686" s="23"/>
      <c r="XX686" s="23"/>
      <c r="XY686" s="23"/>
      <c r="XZ686" s="23"/>
      <c r="YA686" s="23"/>
      <c r="YB686" s="23"/>
      <c r="YC686" s="23"/>
      <c r="YD686" s="23"/>
      <c r="YE686" s="23"/>
      <c r="YF686" s="23"/>
      <c r="YG686" s="23"/>
      <c r="YH686" s="23"/>
      <c r="YI686" s="23"/>
      <c r="YJ686" s="23"/>
      <c r="YK686" s="23"/>
      <c r="YL686" s="23"/>
      <c r="YM686" s="23"/>
      <c r="YN686" s="23"/>
      <c r="YO686" s="23"/>
      <c r="YP686" s="23"/>
      <c r="YQ686" s="23"/>
      <c r="YR686" s="23"/>
      <c r="YS686" s="23"/>
      <c r="YT686" s="23"/>
      <c r="YU686" s="23"/>
      <c r="YV686" s="23"/>
      <c r="YW686" s="23"/>
      <c r="YX686" s="23"/>
      <c r="YY686" s="23"/>
      <c r="YZ686" s="23"/>
      <c r="ZA686" s="23"/>
      <c r="ZB686" s="23"/>
      <c r="ZC686" s="23"/>
      <c r="ZD686" s="23"/>
      <c r="ZE686" s="23"/>
      <c r="ZF686" s="23"/>
      <c r="ZG686" s="23"/>
      <c r="ZH686" s="23"/>
      <c r="ZI686" s="23"/>
      <c r="ZJ686" s="23"/>
      <c r="ZK686" s="23"/>
      <c r="ZL686" s="23"/>
      <c r="ZM686" s="23"/>
      <c r="ZN686" s="23"/>
      <c r="ZO686" s="23"/>
      <c r="ZP686" s="23"/>
      <c r="ZQ686" s="23"/>
      <c r="ZR686" s="23"/>
      <c r="ZS686" s="23"/>
      <c r="ZT686" s="23"/>
      <c r="ZU686" s="23"/>
      <c r="ZV686" s="23"/>
      <c r="ZW686" s="23"/>
      <c r="ZX686" s="23"/>
      <c r="ZY686" s="23"/>
      <c r="ZZ686" s="23"/>
      <c r="AAA686" s="23"/>
      <c r="AAB686" s="23"/>
      <c r="AAC686" s="23"/>
      <c r="AAD686" s="23"/>
      <c r="AAE686" s="23"/>
      <c r="AAF686" s="23"/>
      <c r="AAG686" s="23"/>
      <c r="AAH686" s="23"/>
      <c r="AAI686" s="23"/>
      <c r="AAJ686" s="23"/>
      <c r="AAK686" s="23"/>
      <c r="AAL686" s="23"/>
      <c r="AAM686" s="23"/>
      <c r="AAN686" s="23"/>
      <c r="AAO686" s="23"/>
      <c r="AAP686" s="23"/>
      <c r="AAQ686" s="23"/>
      <c r="AAR686" s="23"/>
      <c r="AAS686" s="23"/>
      <c r="AAT686" s="23"/>
      <c r="AAU686" s="23"/>
      <c r="AAV686" s="23"/>
      <c r="AAW686" s="23"/>
      <c r="AAX686" s="23"/>
      <c r="AAY686" s="23"/>
      <c r="AAZ686" s="23"/>
      <c r="ABA686" s="23"/>
      <c r="ABB686" s="23"/>
      <c r="ABC686" s="23"/>
      <c r="ABD686" s="23"/>
      <c r="ABE686" s="23"/>
      <c r="ABF686" s="23"/>
      <c r="ABG686" s="23"/>
      <c r="ABH686" s="23"/>
      <c r="ABI686" s="23"/>
      <c r="ABJ686" s="23"/>
      <c r="ABK686" s="23"/>
      <c r="ABL686" s="23"/>
      <c r="ABM686" s="23"/>
      <c r="ABN686" s="23"/>
      <c r="ABO686" s="23"/>
      <c r="ABP686" s="23"/>
      <c r="ABQ686" s="23"/>
      <c r="ABR686" s="23"/>
      <c r="ABS686" s="23"/>
      <c r="ABT686" s="23"/>
      <c r="ABU686" s="23"/>
      <c r="ABV686" s="23"/>
      <c r="ABW686" s="23"/>
      <c r="ABX686" s="23"/>
      <c r="ABY686" s="23"/>
      <c r="ABZ686" s="23"/>
      <c r="ACA686" s="23"/>
      <c r="ACB686" s="23"/>
      <c r="ACC686" s="23"/>
      <c r="ACD686" s="23"/>
      <c r="ACE686" s="23"/>
      <c r="ACF686" s="23"/>
      <c r="ACG686" s="23"/>
      <c r="ACH686" s="23"/>
      <c r="ACI686" s="23"/>
      <c r="ACJ686" s="23"/>
      <c r="ACK686" s="23"/>
      <c r="ACL686" s="23"/>
      <c r="ACM686" s="23"/>
      <c r="ACN686" s="23"/>
      <c r="ACO686" s="23"/>
      <c r="ACP686" s="23"/>
      <c r="ACQ686" s="23"/>
      <c r="ACR686" s="23"/>
      <c r="ACS686" s="23"/>
      <c r="ACT686" s="23"/>
      <c r="ACU686" s="23"/>
      <c r="ACV686" s="23"/>
      <c r="ACW686" s="23"/>
      <c r="ACX686" s="23"/>
      <c r="ACY686" s="23"/>
      <c r="ACZ686" s="23"/>
      <c r="ADA686" s="23"/>
      <c r="ADB686" s="23"/>
      <c r="ADC686" s="23"/>
      <c r="ADD686" s="23"/>
      <c r="ADE686" s="23"/>
      <c r="ADF686" s="23"/>
      <c r="ADG686" s="23"/>
      <c r="ADH686" s="23"/>
      <c r="ADI686" s="23"/>
      <c r="ADJ686" s="23"/>
      <c r="ADK686" s="23"/>
      <c r="ADL686" s="23"/>
      <c r="ADM686" s="23"/>
      <c r="ADN686" s="23"/>
      <c r="ADO686" s="23"/>
      <c r="ADP686" s="23"/>
      <c r="ADQ686" s="23"/>
      <c r="ADR686" s="23"/>
      <c r="ADS686" s="23"/>
      <c r="ADT686" s="23"/>
      <c r="ADU686" s="23"/>
      <c r="ADV686" s="23"/>
      <c r="ADW686" s="23"/>
      <c r="ADX686" s="23"/>
      <c r="ADY686" s="23"/>
      <c r="ADZ686" s="23"/>
      <c r="AEA686" s="23"/>
      <c r="AEB686" s="23"/>
      <c r="AEC686" s="23"/>
      <c r="AED686" s="23"/>
      <c r="AEE686" s="23"/>
      <c r="AEF686" s="23"/>
      <c r="AEG686" s="23"/>
      <c r="AEH686" s="23"/>
      <c r="AEI686" s="23"/>
      <c r="AEJ686" s="23"/>
      <c r="AEK686" s="23"/>
      <c r="AEL686" s="23"/>
      <c r="AEM686" s="23"/>
      <c r="AEN686" s="23"/>
      <c r="AEO686" s="23"/>
      <c r="AEP686" s="23"/>
      <c r="AEQ686" s="23"/>
      <c r="AER686" s="23"/>
      <c r="AES686" s="23"/>
      <c r="AET686" s="23"/>
      <c r="AEU686" s="23"/>
      <c r="AEV686" s="23"/>
      <c r="AEW686" s="23"/>
      <c r="AEX686" s="23"/>
      <c r="AEY686" s="23"/>
      <c r="AEZ686" s="23"/>
      <c r="AFA686" s="23"/>
      <c r="AFB686" s="23"/>
      <c r="AFC686" s="23"/>
      <c r="AFD686" s="23"/>
      <c r="AFE686" s="23"/>
      <c r="AFF686" s="23"/>
      <c r="AFG686" s="23"/>
      <c r="AFH686" s="23"/>
      <c r="AFI686" s="23"/>
      <c r="AFJ686" s="23"/>
      <c r="AFK686" s="23"/>
      <c r="AFL686" s="23"/>
      <c r="AFM686" s="23"/>
      <c r="AFN686" s="23"/>
      <c r="AFO686" s="23"/>
      <c r="AFP686" s="23"/>
      <c r="AFQ686" s="23"/>
      <c r="AFR686" s="23"/>
      <c r="AFS686" s="23"/>
      <c r="AFT686" s="23"/>
      <c r="AFU686" s="23"/>
      <c r="AFV686" s="23"/>
      <c r="AFW686" s="23"/>
      <c r="AFX686" s="23"/>
      <c r="AFY686" s="23"/>
      <c r="AFZ686" s="23"/>
      <c r="AGA686" s="23"/>
      <c r="AGB686" s="23"/>
      <c r="AGC686" s="23"/>
      <c r="AGD686" s="23"/>
      <c r="AGE686" s="23"/>
      <c r="AGF686" s="23"/>
      <c r="AGG686" s="23"/>
      <c r="AGH686" s="23"/>
      <c r="AGI686" s="23"/>
      <c r="AGJ686" s="23"/>
      <c r="AGK686" s="23"/>
      <c r="AGL686" s="23"/>
      <c r="AGM686" s="23"/>
      <c r="AGN686" s="23"/>
      <c r="AGO686" s="23"/>
      <c r="AGP686" s="23"/>
      <c r="AGQ686" s="23"/>
      <c r="AGR686" s="23"/>
      <c r="AGS686" s="23"/>
      <c r="AGT686" s="23"/>
      <c r="AGU686" s="23"/>
      <c r="AGV686" s="23"/>
      <c r="AGW686" s="23"/>
      <c r="AGX686" s="23"/>
      <c r="AGY686" s="23"/>
      <c r="AGZ686" s="23"/>
      <c r="AHA686" s="23"/>
      <c r="AHB686" s="23"/>
      <c r="AHC686" s="23"/>
      <c r="AHD686" s="23"/>
      <c r="AHE686" s="23"/>
      <c r="AHF686" s="23"/>
      <c r="AHG686" s="23"/>
      <c r="AHH686" s="23"/>
      <c r="AHI686" s="23"/>
      <c r="AHJ686" s="23"/>
      <c r="AHK686" s="23"/>
      <c r="AHL686" s="23"/>
      <c r="AHM686" s="23"/>
      <c r="AHN686" s="23"/>
      <c r="AHO686" s="23"/>
      <c r="AHP686" s="23"/>
      <c r="AHQ686" s="23"/>
      <c r="AHR686" s="23"/>
      <c r="AHS686" s="23"/>
      <c r="AHT686" s="23"/>
      <c r="AHU686" s="23"/>
      <c r="AHV686" s="23"/>
      <c r="AHW686" s="23"/>
      <c r="AHX686" s="23"/>
      <c r="AHY686" s="23"/>
      <c r="AHZ686" s="23"/>
      <c r="AIA686" s="23"/>
      <c r="AIB686" s="23"/>
      <c r="AIC686" s="23"/>
      <c r="AID686" s="23"/>
      <c r="AIE686" s="23"/>
      <c r="AIF686" s="23"/>
      <c r="AIG686" s="23"/>
      <c r="AIH686" s="23"/>
      <c r="AII686" s="23"/>
      <c r="AIJ686" s="23"/>
      <c r="AIK686" s="23"/>
      <c r="AIL686" s="23"/>
      <c r="AIM686" s="23"/>
      <c r="AIN686" s="23"/>
      <c r="AIO686" s="23"/>
      <c r="AIP686" s="23"/>
      <c r="AIQ686" s="23"/>
      <c r="AIR686" s="23"/>
      <c r="AIS686" s="23"/>
      <c r="AIT686" s="23"/>
      <c r="AIU686" s="23"/>
      <c r="AIV686" s="23"/>
      <c r="AIW686" s="23"/>
      <c r="AIX686" s="23"/>
      <c r="AIY686" s="23"/>
      <c r="AIZ686" s="23"/>
      <c r="AJA686" s="23"/>
      <c r="AJB686" s="23"/>
      <c r="AJC686" s="23"/>
      <c r="AJD686" s="23"/>
      <c r="AJE686" s="23"/>
      <c r="AJF686" s="23"/>
      <c r="AJG686" s="23"/>
      <c r="AJH686" s="23"/>
      <c r="AJI686" s="23"/>
      <c r="AJJ686" s="23"/>
      <c r="AJK686" s="23"/>
      <c r="AJL686" s="23"/>
      <c r="AJM686" s="23"/>
      <c r="AJN686" s="23"/>
      <c r="AJO686" s="23"/>
      <c r="AJP686" s="23"/>
      <c r="AJQ686" s="23"/>
      <c r="AJR686" s="23"/>
      <c r="AJS686" s="23"/>
      <c r="AJT686" s="23"/>
      <c r="AJU686" s="23"/>
      <c r="AJV686" s="23"/>
      <c r="AJW686" s="23"/>
      <c r="AJX686" s="23"/>
      <c r="AJY686" s="23"/>
      <c r="AJZ686" s="23"/>
      <c r="AKA686" s="23"/>
      <c r="AKB686" s="23"/>
      <c r="AKC686" s="23"/>
      <c r="AKD686" s="23"/>
      <c r="AKE686" s="23"/>
      <c r="AKF686" s="23"/>
      <c r="AKG686" s="23"/>
      <c r="AKH686" s="23"/>
      <c r="AKI686" s="23"/>
      <c r="AKJ686" s="23"/>
      <c r="AKK686" s="23"/>
      <c r="AKL686" s="23"/>
      <c r="AKM686" s="23"/>
      <c r="AKN686" s="23"/>
      <c r="AKO686" s="23"/>
      <c r="AKP686" s="23"/>
      <c r="AKQ686" s="23"/>
      <c r="AKR686" s="23"/>
      <c r="AKS686" s="23"/>
      <c r="AKT686" s="23"/>
      <c r="AKU686" s="23"/>
      <c r="AKV686" s="23"/>
      <c r="AKW686" s="23"/>
      <c r="AKX686" s="23"/>
      <c r="AKY686" s="23"/>
      <c r="AKZ686" s="23"/>
      <c r="ALA686" s="23"/>
      <c r="ALB686" s="23"/>
      <c r="ALC686" s="23"/>
      <c r="ALD686" s="23"/>
      <c r="ALE686" s="23"/>
      <c r="ALF686" s="23"/>
      <c r="ALG686" s="23"/>
      <c r="ALH686" s="23"/>
      <c r="ALI686" s="23"/>
      <c r="ALJ686" s="23"/>
      <c r="ALK686" s="23"/>
      <c r="ALL686" s="23"/>
      <c r="ALM686" s="23"/>
      <c r="ALN686" s="23"/>
      <c r="ALO686" s="23"/>
      <c r="ALP686" s="23"/>
      <c r="ALQ686" s="23"/>
      <c r="ALR686" s="23"/>
      <c r="ALS686" s="23"/>
      <c r="ALT686" s="23"/>
      <c r="ALU686" s="23"/>
      <c r="ALV686" s="23"/>
      <c r="ALW686" s="23"/>
      <c r="ALX686" s="23"/>
      <c r="ALY686" s="23"/>
      <c r="ALZ686" s="23"/>
      <c r="AMA686" s="23"/>
      <c r="AMB686" s="23"/>
      <c r="AMC686" s="23"/>
      <c r="AMD686" s="23"/>
      <c r="AME686" s="23"/>
      <c r="AMF686" s="23"/>
      <c r="AMG686" s="23"/>
      <c r="AMH686" s="23"/>
      <c r="AMI686" s="23"/>
      <c r="AMJ686" s="23"/>
      <c r="AMK686" s="23"/>
      <c r="AML686" s="23"/>
      <c r="AMM686" s="23"/>
      <c r="AMN686" s="23"/>
      <c r="AMO686" s="23"/>
      <c r="AMP686" s="23"/>
      <c r="AMQ686" s="23"/>
      <c r="AMR686" s="23"/>
      <c r="AMS686" s="23"/>
      <c r="AMT686" s="23"/>
      <c r="AMU686" s="23"/>
      <c r="AMV686" s="23"/>
      <c r="AMW686" s="23"/>
      <c r="AMX686" s="23"/>
      <c r="AMY686" s="23"/>
      <c r="AMZ686" s="23"/>
      <c r="ANA686" s="23"/>
      <c r="ANB686" s="23"/>
      <c r="ANC686" s="23"/>
      <c r="AND686" s="23"/>
      <c r="ANE686" s="23"/>
      <c r="ANF686" s="23"/>
      <c r="ANG686" s="23"/>
      <c r="ANH686" s="23"/>
      <c r="ANI686" s="23"/>
      <c r="ANJ686" s="23"/>
      <c r="ANK686" s="23"/>
      <c r="ANL686" s="23"/>
      <c r="ANM686" s="23"/>
      <c r="ANN686" s="23"/>
      <c r="ANO686" s="23"/>
      <c r="ANP686" s="23"/>
      <c r="ANQ686" s="23"/>
      <c r="ANR686" s="23"/>
      <c r="ANS686" s="23"/>
      <c r="ANT686" s="23"/>
      <c r="ANU686" s="23"/>
      <c r="ANV686" s="23"/>
      <c r="ANW686" s="23"/>
      <c r="ANX686" s="23"/>
      <c r="ANY686" s="23"/>
      <c r="ANZ686" s="23"/>
      <c r="AOA686" s="23"/>
      <c r="AOB686" s="23"/>
      <c r="AOC686" s="23"/>
      <c r="AOD686" s="23"/>
      <c r="AOE686" s="23"/>
      <c r="AOF686" s="23"/>
      <c r="AOG686" s="23"/>
      <c r="AOH686" s="23"/>
      <c r="AOI686" s="23"/>
      <c r="AOJ686" s="23"/>
      <c r="AOK686" s="23"/>
      <c r="AOL686" s="23"/>
      <c r="AOM686" s="23"/>
      <c r="AON686" s="23"/>
      <c r="AOO686" s="23"/>
      <c r="AOP686" s="23"/>
      <c r="AOQ686" s="23"/>
      <c r="AOR686" s="23"/>
      <c r="AOS686" s="23"/>
      <c r="AOT686" s="23"/>
      <c r="AOU686" s="23"/>
      <c r="AOV686" s="23"/>
      <c r="AOW686" s="23"/>
      <c r="AOX686" s="23"/>
      <c r="AOY686" s="23"/>
      <c r="AOZ686" s="23"/>
      <c r="APA686" s="23"/>
      <c r="APB686" s="23"/>
      <c r="APC686" s="23"/>
      <c r="APD686" s="23"/>
      <c r="APE686" s="23"/>
      <c r="APF686" s="23"/>
      <c r="APG686" s="23"/>
      <c r="APH686" s="23"/>
      <c r="API686" s="23"/>
      <c r="APJ686" s="23"/>
      <c r="APK686" s="23"/>
      <c r="APL686" s="23"/>
      <c r="APM686" s="23"/>
      <c r="APN686" s="23"/>
      <c r="APO686" s="23"/>
      <c r="APP686" s="23"/>
      <c r="APQ686" s="23"/>
      <c r="APR686" s="23"/>
      <c r="APS686" s="23"/>
      <c r="APT686" s="23"/>
      <c r="APU686" s="23"/>
      <c r="APV686" s="23"/>
      <c r="APW686" s="23"/>
      <c r="APX686" s="23"/>
      <c r="APY686" s="23"/>
      <c r="APZ686" s="23"/>
      <c r="AQA686" s="23"/>
      <c r="AQB686" s="23"/>
      <c r="AQC686" s="23"/>
      <c r="AQD686" s="23"/>
      <c r="AQE686" s="23"/>
      <c r="AQF686" s="23"/>
      <c r="AQG686" s="23"/>
      <c r="AQH686" s="23"/>
      <c r="AQI686" s="23"/>
      <c r="AQJ686" s="23"/>
      <c r="AQK686" s="23"/>
      <c r="AQL686" s="23"/>
      <c r="AQM686" s="23"/>
      <c r="AQN686" s="23"/>
      <c r="AQO686" s="23"/>
      <c r="AQP686" s="23"/>
      <c r="AQQ686" s="23"/>
      <c r="AQR686" s="23"/>
      <c r="AQS686" s="23"/>
      <c r="AQT686" s="23"/>
      <c r="AQU686" s="23"/>
      <c r="AQV686" s="23"/>
      <c r="AQW686" s="23"/>
      <c r="AQX686" s="23"/>
      <c r="AQY686" s="23"/>
      <c r="AQZ686" s="23"/>
      <c r="ARA686" s="23"/>
      <c r="ARB686" s="23"/>
      <c r="ARC686" s="23"/>
      <c r="ARD686" s="23"/>
      <c r="ARE686" s="23"/>
      <c r="ARF686" s="23"/>
      <c r="ARG686" s="23"/>
      <c r="ARH686" s="23"/>
      <c r="ARI686" s="23"/>
      <c r="ARJ686" s="23"/>
      <c r="ARK686" s="23"/>
      <c r="ARL686" s="23"/>
      <c r="ARM686" s="23"/>
      <c r="ARN686" s="23"/>
      <c r="ARO686" s="23"/>
      <c r="ARP686" s="23"/>
      <c r="ARQ686" s="23"/>
      <c r="ARR686" s="23"/>
      <c r="ARS686" s="23"/>
      <c r="ART686" s="23"/>
      <c r="ARU686" s="23"/>
      <c r="ARV686" s="23"/>
      <c r="ARW686" s="23"/>
      <c r="ARX686" s="23"/>
      <c r="ARY686" s="23"/>
      <c r="ARZ686" s="23"/>
      <c r="ASA686" s="23"/>
      <c r="ASB686" s="23"/>
      <c r="ASC686" s="23"/>
      <c r="ASD686" s="23"/>
      <c r="ASE686" s="23"/>
      <c r="ASF686" s="23"/>
      <c r="ASG686" s="23"/>
      <c r="ASH686" s="23"/>
      <c r="ASI686" s="23"/>
      <c r="ASJ686" s="23"/>
      <c r="ASK686" s="23"/>
      <c r="ASL686" s="23"/>
      <c r="ASM686" s="23"/>
      <c r="ASN686" s="23"/>
      <c r="ASO686" s="23"/>
      <c r="ASP686" s="23"/>
      <c r="ASQ686" s="23"/>
      <c r="ASR686" s="23"/>
      <c r="ASS686" s="23"/>
      <c r="AST686" s="23"/>
      <c r="ASU686" s="23"/>
      <c r="ASV686" s="23"/>
      <c r="ASW686" s="23"/>
      <c r="ASX686" s="23"/>
      <c r="ASY686" s="23"/>
      <c r="ASZ686" s="23"/>
      <c r="ATA686" s="23"/>
      <c r="ATB686" s="23"/>
      <c r="ATC686" s="23"/>
      <c r="ATD686" s="23"/>
      <c r="ATE686" s="23"/>
      <c r="ATF686" s="23"/>
      <c r="ATG686" s="23"/>
      <c r="ATH686" s="23"/>
      <c r="ATI686" s="23"/>
      <c r="ATJ686" s="23"/>
      <c r="ATK686" s="23"/>
      <c r="ATL686" s="23"/>
      <c r="ATM686" s="23"/>
      <c r="ATN686" s="23"/>
      <c r="ATO686" s="23"/>
      <c r="ATP686" s="23"/>
      <c r="ATQ686" s="23"/>
      <c r="ATR686" s="23"/>
      <c r="ATS686" s="23"/>
      <c r="ATT686" s="23"/>
      <c r="ATU686" s="23"/>
      <c r="ATV686" s="23"/>
      <c r="ATW686" s="23"/>
      <c r="ATX686" s="23"/>
      <c r="ATY686" s="23"/>
      <c r="ATZ686" s="23"/>
      <c r="AUA686" s="23"/>
      <c r="AUB686" s="23"/>
      <c r="AUC686" s="23"/>
      <c r="AUD686" s="23"/>
      <c r="AUE686" s="23"/>
      <c r="AUF686" s="23"/>
      <c r="AUG686" s="23"/>
      <c r="AUH686" s="23"/>
      <c r="AUI686" s="23"/>
      <c r="AUJ686" s="23"/>
      <c r="AUK686" s="23"/>
      <c r="AUL686" s="23"/>
      <c r="AUM686" s="23"/>
      <c r="AUN686" s="23"/>
      <c r="AUO686" s="23"/>
      <c r="AUP686" s="23"/>
      <c r="AUQ686" s="23"/>
      <c r="AUR686" s="23"/>
      <c r="AUS686" s="23"/>
      <c r="AUT686" s="23"/>
      <c r="AUU686" s="23"/>
      <c r="AUV686" s="23"/>
      <c r="AUW686" s="23"/>
      <c r="AUX686" s="23"/>
      <c r="AUY686" s="23"/>
      <c r="AUZ686" s="23"/>
      <c r="AVA686" s="23"/>
      <c r="AVB686" s="23"/>
      <c r="AVC686" s="23"/>
      <c r="AVD686" s="23"/>
      <c r="AVE686" s="23"/>
      <c r="AVF686" s="23"/>
      <c r="AVG686" s="23"/>
      <c r="AVH686" s="23"/>
      <c r="AVI686" s="23"/>
      <c r="AVJ686" s="23"/>
      <c r="AVK686" s="23"/>
      <c r="AVL686" s="23"/>
      <c r="AVM686" s="23"/>
      <c r="AVN686" s="23"/>
      <c r="AVO686" s="23"/>
      <c r="AVP686" s="23"/>
      <c r="AVQ686" s="23"/>
      <c r="AVR686" s="23"/>
      <c r="AVS686" s="23"/>
      <c r="AVT686" s="23"/>
      <c r="AVU686" s="23"/>
      <c r="AVV686" s="23"/>
      <c r="AVW686" s="23"/>
      <c r="AVX686" s="23"/>
      <c r="AVY686" s="23"/>
      <c r="AVZ686" s="23"/>
      <c r="AWA686" s="23"/>
      <c r="AWB686" s="23"/>
      <c r="AWC686" s="23"/>
      <c r="AWD686" s="23"/>
      <c r="AWE686" s="23"/>
      <c r="AWF686" s="23"/>
      <c r="AWG686" s="23"/>
      <c r="AWH686" s="23"/>
      <c r="AWI686" s="23"/>
      <c r="AWJ686" s="23"/>
      <c r="AWK686" s="23"/>
      <c r="AWL686" s="23"/>
      <c r="AWM686" s="23"/>
      <c r="AWN686" s="23"/>
      <c r="AWO686" s="23"/>
      <c r="AWP686" s="23"/>
      <c r="AWQ686" s="23"/>
      <c r="AWR686" s="23"/>
      <c r="AWS686" s="23"/>
      <c r="AWT686" s="23"/>
      <c r="AWU686" s="23"/>
      <c r="AWV686" s="23"/>
      <c r="AWW686" s="23"/>
      <c r="AWX686" s="23"/>
      <c r="AWY686" s="23"/>
      <c r="AWZ686" s="23"/>
      <c r="AXA686" s="23"/>
      <c r="AXB686" s="23"/>
      <c r="AXC686" s="23"/>
      <c r="AXD686" s="23"/>
      <c r="AXE686" s="23"/>
      <c r="AXF686" s="23"/>
      <c r="AXG686" s="23"/>
      <c r="AXH686" s="23"/>
      <c r="AXI686" s="23"/>
      <c r="AXJ686" s="23"/>
      <c r="AXK686" s="23"/>
      <c r="AXL686" s="23"/>
      <c r="AXM686" s="23"/>
      <c r="AXN686" s="23"/>
      <c r="AXO686" s="23"/>
      <c r="AXP686" s="23"/>
      <c r="AXQ686" s="23"/>
      <c r="AXR686" s="23"/>
      <c r="AXS686" s="23"/>
      <c r="AXT686" s="23"/>
      <c r="AXU686" s="23"/>
      <c r="AXV686" s="23"/>
      <c r="AXW686" s="23"/>
      <c r="AXX686" s="23"/>
      <c r="AXY686" s="23"/>
      <c r="AXZ686" s="23"/>
      <c r="AYA686" s="23"/>
      <c r="AYB686" s="23"/>
      <c r="AYC686" s="23"/>
      <c r="AYD686" s="23"/>
      <c r="AYE686" s="23"/>
      <c r="AYF686" s="23"/>
      <c r="AYG686" s="23"/>
      <c r="AYH686" s="23"/>
      <c r="AYI686" s="23"/>
      <c r="AYJ686" s="23"/>
      <c r="AYK686" s="23"/>
      <c r="AYL686" s="23"/>
      <c r="AYM686" s="23"/>
      <c r="AYN686" s="23"/>
      <c r="AYO686" s="23"/>
      <c r="AYP686" s="23"/>
      <c r="AYQ686" s="23"/>
      <c r="AYR686" s="23"/>
      <c r="AYS686" s="23"/>
      <c r="AYT686" s="23"/>
      <c r="AYU686" s="23"/>
      <c r="AYV686" s="23"/>
      <c r="AYW686" s="23"/>
      <c r="AYX686" s="23"/>
      <c r="AYY686" s="23"/>
      <c r="AYZ686" s="23"/>
      <c r="AZA686" s="23"/>
      <c r="AZB686" s="23"/>
      <c r="AZC686" s="23"/>
      <c r="AZD686" s="23"/>
      <c r="AZE686" s="23"/>
      <c r="AZF686" s="23"/>
      <c r="AZG686" s="23"/>
      <c r="AZH686" s="23"/>
      <c r="AZI686" s="23"/>
      <c r="AZJ686" s="23"/>
      <c r="AZK686" s="23"/>
      <c r="AZL686" s="23"/>
      <c r="AZM686" s="23"/>
      <c r="AZN686" s="23"/>
      <c r="AZO686" s="23"/>
      <c r="AZP686" s="23"/>
      <c r="AZQ686" s="23"/>
      <c r="AZR686" s="23"/>
      <c r="AZS686" s="23"/>
      <c r="AZT686" s="23"/>
      <c r="AZU686" s="23"/>
      <c r="AZV686" s="23"/>
      <c r="AZW686" s="23"/>
      <c r="AZX686" s="23"/>
      <c r="AZY686" s="23"/>
      <c r="AZZ686" s="23"/>
      <c r="BAA686" s="23"/>
      <c r="BAB686" s="23"/>
      <c r="BAC686" s="23"/>
      <c r="BAD686" s="23"/>
      <c r="BAE686" s="23"/>
      <c r="BAF686" s="23"/>
      <c r="BAG686" s="23"/>
      <c r="BAH686" s="23"/>
      <c r="BAI686" s="23"/>
      <c r="BAJ686" s="23"/>
      <c r="BAK686" s="23"/>
      <c r="BAL686" s="23"/>
      <c r="BAM686" s="23"/>
      <c r="BAN686" s="23"/>
      <c r="BAO686" s="23"/>
      <c r="BAP686" s="23"/>
      <c r="BAQ686" s="23"/>
      <c r="BAR686" s="23"/>
      <c r="BAS686" s="23"/>
      <c r="BAT686" s="23"/>
      <c r="BAU686" s="23"/>
      <c r="BAV686" s="23"/>
      <c r="BAW686" s="23"/>
      <c r="BAX686" s="23"/>
      <c r="BAY686" s="23"/>
      <c r="BAZ686" s="23"/>
      <c r="BBA686" s="23"/>
      <c r="BBB686" s="23"/>
      <c r="BBC686" s="23"/>
      <c r="BBD686" s="23"/>
      <c r="BBE686" s="23"/>
      <c r="BBF686" s="23"/>
      <c r="BBG686" s="23"/>
      <c r="BBH686" s="23"/>
      <c r="BBI686" s="23"/>
      <c r="BBJ686" s="23"/>
      <c r="BBK686" s="23"/>
      <c r="BBL686" s="23"/>
      <c r="BBM686" s="23"/>
      <c r="BBN686" s="23"/>
      <c r="BBO686" s="23"/>
      <c r="BBP686" s="23"/>
      <c r="BBQ686" s="23"/>
      <c r="BBR686" s="23"/>
      <c r="BBS686" s="23"/>
      <c r="BBT686" s="23"/>
      <c r="BBU686" s="23"/>
      <c r="BBV686" s="23"/>
      <c r="BBW686" s="23"/>
      <c r="BBX686" s="23"/>
      <c r="BBY686" s="23"/>
      <c r="BBZ686" s="23"/>
      <c r="BCA686" s="23"/>
      <c r="BCB686" s="23"/>
      <c r="BCC686" s="23"/>
      <c r="BCD686" s="23"/>
      <c r="BCE686" s="23"/>
      <c r="BCF686" s="23"/>
      <c r="BCG686" s="23"/>
      <c r="BCH686" s="23"/>
      <c r="BCI686" s="23"/>
    </row>
    <row r="687" spans="1:1439" s="107" customFormat="1">
      <c r="A687" s="289" t="s">
        <v>2049</v>
      </c>
      <c r="B687" s="313" t="s">
        <v>2044</v>
      </c>
      <c r="C687" s="287">
        <f t="shared" si="32"/>
        <v>14.636363636363637</v>
      </c>
      <c r="D687" s="288"/>
      <c r="E687" s="305" t="s">
        <v>2046</v>
      </c>
      <c r="F687" s="305" t="s">
        <v>189</v>
      </c>
      <c r="G687" s="290">
        <v>3</v>
      </c>
      <c r="H687" s="404"/>
      <c r="I687" s="385">
        <v>0.5</v>
      </c>
      <c r="J687" s="292"/>
      <c r="K687" s="293">
        <v>0.5</v>
      </c>
      <c r="L687" s="293">
        <f t="shared" si="31"/>
        <v>0.5</v>
      </c>
      <c r="M687" s="321">
        <v>13</v>
      </c>
      <c r="N687" s="289" t="s">
        <v>345</v>
      </c>
      <c r="O687" s="294">
        <v>43023</v>
      </c>
      <c r="P687" s="321">
        <v>16</v>
      </c>
      <c r="Q687" s="289" t="s">
        <v>345</v>
      </c>
      <c r="R687" s="294">
        <v>42988</v>
      </c>
      <c r="S687" s="321">
        <v>16</v>
      </c>
      <c r="T687" s="289" t="s">
        <v>345</v>
      </c>
      <c r="U687" s="294">
        <v>42680</v>
      </c>
      <c r="V687" s="8"/>
      <c r="W687" s="18"/>
      <c r="X687" s="86"/>
      <c r="Y687" s="38"/>
      <c r="Z687" s="18"/>
      <c r="AA687" s="86"/>
      <c r="AB687" s="8"/>
      <c r="AC687" s="18"/>
      <c r="AD687" s="68"/>
      <c r="AE687" s="10"/>
      <c r="AF687" s="18"/>
      <c r="AG687" s="68"/>
      <c r="AH687" s="10"/>
      <c r="AI687" s="18"/>
      <c r="AJ687" s="68"/>
      <c r="AK687" s="10"/>
      <c r="AL687" s="18"/>
      <c r="AM687" s="79"/>
      <c r="AN687" s="10"/>
      <c r="AO687" s="18"/>
      <c r="AP687" s="4"/>
      <c r="AQ687" s="10"/>
      <c r="AR687" s="18"/>
      <c r="AS687" s="4"/>
      <c r="AT687" s="10"/>
      <c r="AU687" s="18"/>
      <c r="AV687" s="4"/>
      <c r="AW687" s="10"/>
      <c r="AX687" s="18"/>
      <c r="AY687" s="4"/>
      <c r="AZ687" s="10"/>
      <c r="BA687" s="5"/>
      <c r="BB687" s="4"/>
      <c r="BC687" s="10"/>
      <c r="BD687" s="5"/>
      <c r="BE687" s="4"/>
      <c r="BF687" s="10"/>
      <c r="BG687" s="5"/>
      <c r="BH687" s="4"/>
      <c r="BI687" s="10"/>
      <c r="BJ687" s="5"/>
      <c r="BK687" s="4"/>
      <c r="BL687" s="24"/>
      <c r="BM687" s="1"/>
      <c r="BN687" s="1"/>
      <c r="BO687" s="24"/>
      <c r="BP687" s="1"/>
      <c r="BQ687" s="1"/>
      <c r="BR687" s="24"/>
      <c r="BS687" s="1"/>
      <c r="BT687" s="1"/>
      <c r="BU687" s="24"/>
      <c r="BV687" s="1"/>
      <c r="BW687" s="1"/>
      <c r="BX687" s="24"/>
      <c r="BY687" s="1"/>
      <c r="BZ687" s="1"/>
      <c r="CA687" s="24"/>
      <c r="CB687" s="1"/>
      <c r="CC687"/>
      <c r="CD687" s="98"/>
      <c r="CE687"/>
      <c r="CF687"/>
      <c r="CG687" s="98"/>
      <c r="CH687"/>
      <c r="CI687"/>
      <c r="CJ687" s="98"/>
      <c r="CK687"/>
      <c r="CL687"/>
      <c r="CM687" s="98"/>
      <c r="CN687"/>
      <c r="CO687"/>
      <c r="CP687" s="98"/>
      <c r="CQ687"/>
      <c r="CR687"/>
      <c r="CS687" s="98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6"/>
      <c r="EA687" s="1"/>
      <c r="EB687" s="1"/>
      <c r="EC687" s="6"/>
      <c r="ED687" s="1"/>
      <c r="EE687" s="1"/>
      <c r="EF687" s="6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20"/>
      <c r="FQ687" s="20"/>
      <c r="FR687" s="20"/>
      <c r="FS687" s="20"/>
      <c r="FT687" s="20"/>
      <c r="FU687" s="20"/>
      <c r="FV687" s="20"/>
      <c r="FW687" s="20"/>
      <c r="FX687" s="20"/>
      <c r="FY687" s="20"/>
      <c r="FZ687" s="20"/>
      <c r="GA687" s="20"/>
      <c r="GB687" s="20"/>
      <c r="GC687" s="20"/>
      <c r="GD687" s="20"/>
      <c r="GE687" s="20"/>
      <c r="GF687" s="20"/>
      <c r="GG687" s="20"/>
      <c r="GH687" s="20"/>
      <c r="GI687" s="20"/>
      <c r="GJ687" s="20"/>
      <c r="GK687" s="20"/>
      <c r="GL687" s="20"/>
      <c r="GM687" s="20"/>
      <c r="GN687" s="20"/>
      <c r="GO687" s="20"/>
      <c r="GP687" s="20"/>
      <c r="GQ687" s="20"/>
      <c r="GR687" s="20"/>
      <c r="GS687" s="20"/>
      <c r="GT687" s="20"/>
      <c r="GU687" s="20"/>
      <c r="GV687" s="20"/>
      <c r="GW687" s="20"/>
      <c r="GX687" s="20"/>
      <c r="GY687" s="20"/>
      <c r="GZ687" s="20"/>
      <c r="HA687" s="20"/>
      <c r="HB687" s="20"/>
      <c r="HC687" s="20"/>
      <c r="HD687" s="20"/>
      <c r="HE687" s="20"/>
      <c r="HF687" s="20"/>
      <c r="HG687" s="20"/>
      <c r="HH687" s="20"/>
      <c r="HI687" s="20"/>
      <c r="HJ687" s="20"/>
      <c r="HK687" s="20"/>
      <c r="HL687" s="20"/>
      <c r="HM687" s="20"/>
      <c r="HN687" s="20"/>
      <c r="HO687" s="23"/>
      <c r="HP687" s="23"/>
      <c r="HQ687" s="23"/>
      <c r="HR687" s="23"/>
      <c r="HS687" s="23"/>
      <c r="HT687" s="23"/>
      <c r="HU687" s="23"/>
      <c r="HV687" s="23"/>
      <c r="HW687" s="23"/>
      <c r="HX687" s="23"/>
      <c r="HY687" s="23"/>
      <c r="HZ687" s="23"/>
      <c r="IA687" s="23"/>
      <c r="IB687" s="23"/>
      <c r="IC687" s="23"/>
      <c r="ID687" s="23"/>
      <c r="IE687" s="23"/>
      <c r="IF687" s="23"/>
      <c r="IG687" s="23"/>
      <c r="IH687" s="23"/>
      <c r="II687" s="23"/>
      <c r="IJ687" s="23"/>
      <c r="IK687" s="23"/>
      <c r="IL687" s="23"/>
      <c r="IM687" s="23"/>
      <c r="IN687" s="23"/>
      <c r="IO687" s="23"/>
      <c r="IP687" s="23"/>
      <c r="IQ687" s="23"/>
      <c r="IR687" s="23"/>
      <c r="IS687" s="23"/>
      <c r="IT687" s="23"/>
      <c r="IU687" s="23"/>
      <c r="IV687" s="23"/>
      <c r="IW687" s="23"/>
      <c r="IX687" s="23"/>
      <c r="IY687" s="23"/>
      <c r="IZ687" s="23"/>
      <c r="JA687" s="23"/>
      <c r="JB687" s="23"/>
      <c r="JC687" s="23"/>
      <c r="JD687" s="23"/>
      <c r="JE687" s="23"/>
      <c r="JF687" s="23"/>
      <c r="JG687" s="23"/>
      <c r="JH687" s="23"/>
      <c r="JI687" s="23"/>
      <c r="JJ687" s="23"/>
      <c r="JK687" s="23"/>
      <c r="JL687" s="23"/>
      <c r="JM687" s="23"/>
      <c r="JN687" s="23"/>
      <c r="JO687" s="23"/>
      <c r="JP687" s="23"/>
      <c r="JQ687" s="23"/>
      <c r="JR687" s="23"/>
      <c r="JS687" s="23"/>
      <c r="JT687" s="23"/>
      <c r="JU687" s="23"/>
      <c r="JV687" s="23"/>
      <c r="JW687" s="23"/>
      <c r="JX687" s="23"/>
      <c r="JY687" s="23"/>
      <c r="JZ687" s="23"/>
      <c r="KA687" s="23"/>
      <c r="KB687" s="23"/>
      <c r="KC687" s="23"/>
      <c r="KD687" s="23"/>
      <c r="KE687" s="23"/>
      <c r="KF687" s="23"/>
      <c r="KG687" s="23"/>
      <c r="KH687" s="23"/>
      <c r="KI687" s="23"/>
      <c r="KJ687" s="23"/>
      <c r="KK687" s="23"/>
      <c r="KL687" s="23"/>
      <c r="KM687" s="23"/>
      <c r="KN687" s="23"/>
      <c r="KO687" s="23"/>
      <c r="KP687" s="23"/>
      <c r="KQ687" s="23"/>
      <c r="KR687" s="23"/>
      <c r="KS687" s="23"/>
      <c r="KT687" s="23"/>
      <c r="KU687" s="23"/>
      <c r="KV687" s="23"/>
      <c r="KW687" s="23"/>
      <c r="KX687" s="23"/>
      <c r="KY687" s="23"/>
      <c r="KZ687" s="23"/>
      <c r="LA687" s="23"/>
      <c r="LB687" s="23"/>
      <c r="LC687" s="23"/>
      <c r="LD687" s="23"/>
      <c r="LE687" s="23"/>
      <c r="LF687" s="23"/>
      <c r="LG687" s="23"/>
      <c r="LH687" s="23"/>
      <c r="LI687" s="23"/>
      <c r="LJ687" s="23"/>
      <c r="LK687" s="23"/>
      <c r="LL687" s="23"/>
      <c r="LM687" s="23"/>
      <c r="LN687" s="23"/>
      <c r="LO687" s="23"/>
      <c r="LP687" s="23"/>
      <c r="LQ687" s="23"/>
      <c r="LR687" s="23"/>
      <c r="LS687" s="23"/>
      <c r="LT687" s="23"/>
      <c r="LU687" s="23"/>
      <c r="LV687" s="23"/>
      <c r="LW687" s="23"/>
      <c r="LX687" s="23"/>
      <c r="LY687" s="23"/>
      <c r="LZ687" s="23"/>
      <c r="MA687" s="23"/>
      <c r="MB687" s="23"/>
      <c r="MC687" s="23"/>
      <c r="MD687" s="23"/>
      <c r="ME687" s="23"/>
      <c r="MF687" s="23"/>
      <c r="MG687" s="23"/>
      <c r="MH687" s="23"/>
      <c r="MI687" s="23"/>
      <c r="MJ687" s="23"/>
      <c r="MK687" s="23"/>
      <c r="ML687" s="23"/>
      <c r="MM687" s="23"/>
      <c r="MN687" s="23"/>
      <c r="MO687" s="23"/>
      <c r="MP687" s="23"/>
      <c r="MQ687" s="23"/>
      <c r="MR687" s="23"/>
      <c r="MS687" s="23"/>
      <c r="MT687" s="23"/>
      <c r="MU687" s="23"/>
      <c r="MV687" s="23"/>
      <c r="MW687" s="23"/>
      <c r="MX687" s="23"/>
      <c r="MY687" s="23"/>
      <c r="MZ687" s="23"/>
      <c r="NA687" s="23"/>
      <c r="NB687" s="23"/>
      <c r="NC687" s="23"/>
      <c r="ND687" s="23"/>
      <c r="NE687" s="23"/>
      <c r="NF687" s="23"/>
      <c r="NG687" s="23"/>
      <c r="NH687" s="23"/>
      <c r="NI687" s="23"/>
      <c r="NJ687" s="23"/>
      <c r="NK687" s="23"/>
      <c r="NL687" s="23"/>
      <c r="NM687" s="23"/>
      <c r="NN687" s="23"/>
      <c r="NO687" s="23"/>
      <c r="NP687" s="23"/>
      <c r="NQ687" s="23"/>
      <c r="NR687" s="23"/>
      <c r="NS687" s="23"/>
      <c r="NT687" s="23"/>
      <c r="NU687" s="23"/>
      <c r="NV687" s="23"/>
      <c r="NW687" s="23"/>
      <c r="NX687" s="23"/>
      <c r="NY687" s="23"/>
      <c r="NZ687" s="23"/>
      <c r="OA687" s="23"/>
      <c r="OB687" s="23"/>
      <c r="OC687" s="23"/>
      <c r="OD687" s="23"/>
      <c r="OE687" s="23"/>
      <c r="OF687" s="23"/>
      <c r="OG687" s="23"/>
      <c r="OH687" s="23"/>
      <c r="OI687" s="23"/>
      <c r="OJ687" s="23"/>
      <c r="OK687" s="23"/>
      <c r="OL687" s="23"/>
      <c r="OM687" s="23"/>
      <c r="ON687" s="23"/>
      <c r="OO687" s="23"/>
      <c r="OP687" s="23"/>
      <c r="OQ687" s="23"/>
      <c r="OR687" s="23"/>
      <c r="OS687" s="23"/>
      <c r="OT687" s="23"/>
      <c r="OU687" s="23"/>
      <c r="OV687" s="23"/>
      <c r="OW687" s="23"/>
      <c r="OX687" s="23"/>
      <c r="OY687" s="23"/>
      <c r="OZ687" s="23"/>
      <c r="PA687" s="23"/>
      <c r="PB687" s="23"/>
      <c r="PC687" s="23"/>
      <c r="PD687" s="23"/>
      <c r="PE687" s="23"/>
      <c r="PF687" s="23"/>
      <c r="PG687" s="23"/>
      <c r="PH687" s="23"/>
      <c r="PI687" s="23"/>
      <c r="PJ687" s="23"/>
      <c r="PK687" s="23"/>
      <c r="PL687" s="23"/>
      <c r="PM687" s="23"/>
      <c r="PN687" s="23"/>
      <c r="PO687" s="23"/>
      <c r="PP687" s="23"/>
      <c r="PQ687" s="23"/>
      <c r="PR687" s="23"/>
      <c r="PS687" s="23"/>
      <c r="PT687" s="23"/>
      <c r="PU687" s="23"/>
      <c r="PV687" s="23"/>
      <c r="PW687" s="23"/>
      <c r="PX687" s="23"/>
      <c r="PY687" s="23"/>
      <c r="PZ687" s="23"/>
      <c r="QA687" s="23"/>
      <c r="QB687" s="23"/>
      <c r="QC687" s="23"/>
      <c r="QD687" s="23"/>
      <c r="QE687" s="23"/>
      <c r="QF687" s="23"/>
      <c r="QG687" s="23"/>
      <c r="QH687" s="23"/>
      <c r="QI687" s="23"/>
      <c r="QJ687" s="23"/>
      <c r="QK687" s="23"/>
      <c r="QL687" s="23"/>
      <c r="QM687" s="23"/>
      <c r="QN687" s="23"/>
      <c r="QO687" s="23"/>
      <c r="QP687" s="23"/>
      <c r="QQ687" s="23"/>
      <c r="QR687" s="23"/>
      <c r="QS687" s="23"/>
      <c r="QT687" s="23"/>
      <c r="QU687" s="23"/>
      <c r="QV687" s="23"/>
      <c r="QW687" s="23"/>
      <c r="QX687" s="23"/>
      <c r="QY687" s="23"/>
      <c r="QZ687" s="23"/>
      <c r="RA687" s="23"/>
      <c r="RB687" s="23"/>
      <c r="RC687" s="23"/>
      <c r="RD687" s="23"/>
      <c r="RE687" s="23"/>
      <c r="RF687" s="23"/>
      <c r="RG687" s="23"/>
      <c r="RH687" s="23"/>
      <c r="RI687" s="23"/>
      <c r="RJ687" s="23"/>
      <c r="RK687" s="23"/>
      <c r="RL687" s="23"/>
      <c r="RM687" s="23"/>
      <c r="RN687" s="23"/>
      <c r="RO687" s="23"/>
      <c r="RP687" s="23"/>
      <c r="RQ687" s="23"/>
      <c r="RR687" s="23"/>
      <c r="RS687" s="23"/>
      <c r="RT687" s="23"/>
      <c r="RU687" s="23"/>
      <c r="RV687" s="23"/>
      <c r="RW687" s="23"/>
      <c r="RX687" s="23"/>
      <c r="RY687" s="23"/>
      <c r="RZ687" s="23"/>
      <c r="SA687" s="23"/>
      <c r="SB687" s="23"/>
      <c r="SC687" s="23"/>
      <c r="SD687" s="23"/>
      <c r="SE687" s="23"/>
      <c r="SF687" s="23"/>
      <c r="SG687" s="23"/>
      <c r="SH687" s="23"/>
      <c r="SI687" s="23"/>
      <c r="SJ687" s="23"/>
      <c r="SK687" s="23"/>
      <c r="SL687" s="23"/>
      <c r="SM687" s="23"/>
      <c r="SN687" s="23"/>
      <c r="SO687" s="23"/>
      <c r="SP687" s="23"/>
      <c r="SQ687" s="23"/>
      <c r="SR687" s="23"/>
      <c r="SS687" s="23"/>
      <c r="ST687" s="23"/>
      <c r="SU687" s="23"/>
      <c r="SV687" s="23"/>
      <c r="SW687" s="23"/>
      <c r="SX687" s="23"/>
      <c r="SY687" s="23"/>
      <c r="SZ687" s="23"/>
      <c r="TA687" s="23"/>
      <c r="TB687" s="23"/>
      <c r="TC687" s="23"/>
      <c r="TD687" s="23"/>
      <c r="TE687" s="23"/>
      <c r="TF687" s="23"/>
      <c r="TG687" s="23"/>
      <c r="TH687" s="23"/>
      <c r="TI687" s="23"/>
      <c r="TJ687" s="23"/>
      <c r="TK687" s="23"/>
      <c r="TL687" s="23"/>
      <c r="TM687" s="23"/>
      <c r="TN687" s="23"/>
      <c r="TO687" s="23"/>
      <c r="TP687" s="23"/>
      <c r="TQ687" s="23"/>
      <c r="TR687" s="23"/>
      <c r="TS687" s="23"/>
      <c r="TT687" s="23"/>
      <c r="TU687" s="23"/>
      <c r="TV687" s="23"/>
      <c r="TW687" s="23"/>
      <c r="TX687" s="23"/>
      <c r="TY687" s="23"/>
      <c r="TZ687" s="23"/>
      <c r="UA687" s="23"/>
      <c r="UB687" s="23"/>
      <c r="UC687" s="23"/>
      <c r="UD687" s="23"/>
      <c r="UE687" s="23"/>
      <c r="UF687" s="23"/>
      <c r="UG687" s="23"/>
      <c r="UH687" s="23"/>
      <c r="UI687" s="23"/>
      <c r="UJ687" s="23"/>
      <c r="UK687" s="23"/>
      <c r="UL687" s="23"/>
      <c r="UM687" s="23"/>
      <c r="UN687" s="23"/>
      <c r="UO687" s="23"/>
      <c r="UP687" s="23"/>
      <c r="UQ687" s="23"/>
      <c r="UR687" s="23"/>
      <c r="US687" s="23"/>
      <c r="UT687" s="23"/>
      <c r="UU687" s="23"/>
      <c r="UV687" s="23"/>
      <c r="UW687" s="23"/>
      <c r="UX687" s="23"/>
      <c r="UY687" s="23"/>
      <c r="UZ687" s="23"/>
      <c r="VA687" s="23"/>
      <c r="VB687" s="23"/>
      <c r="VC687" s="23"/>
      <c r="VD687" s="23"/>
      <c r="VE687" s="23"/>
      <c r="VF687" s="23"/>
      <c r="VG687" s="23"/>
      <c r="VH687" s="23"/>
      <c r="VI687" s="23"/>
      <c r="VJ687" s="23"/>
      <c r="VK687" s="23"/>
      <c r="VL687" s="23"/>
      <c r="VM687" s="23"/>
      <c r="VN687" s="23"/>
      <c r="VO687" s="23"/>
      <c r="VP687" s="23"/>
      <c r="VQ687" s="23"/>
      <c r="VR687" s="23"/>
      <c r="VS687" s="23"/>
      <c r="VT687" s="23"/>
      <c r="VU687" s="23"/>
      <c r="VV687" s="23"/>
      <c r="VW687" s="23"/>
      <c r="VX687" s="23"/>
      <c r="VY687" s="23"/>
      <c r="VZ687" s="23"/>
      <c r="WA687" s="23"/>
      <c r="WB687" s="23"/>
      <c r="WC687" s="23"/>
      <c r="WD687" s="23"/>
      <c r="WE687" s="23"/>
      <c r="WF687" s="23"/>
      <c r="WG687" s="23"/>
      <c r="WH687" s="23"/>
      <c r="WI687" s="23"/>
      <c r="WJ687" s="23"/>
      <c r="WK687" s="23"/>
      <c r="WL687" s="23"/>
      <c r="WM687" s="23"/>
      <c r="WN687" s="23"/>
      <c r="WO687" s="23"/>
      <c r="WP687" s="23"/>
      <c r="WQ687" s="23"/>
      <c r="WR687" s="23"/>
      <c r="WS687" s="23"/>
      <c r="WT687" s="23"/>
      <c r="WU687" s="23"/>
      <c r="WV687" s="23"/>
      <c r="WW687" s="23"/>
      <c r="WX687" s="23"/>
      <c r="WY687" s="23"/>
      <c r="WZ687" s="23"/>
      <c r="XA687" s="23"/>
      <c r="XB687" s="23"/>
      <c r="XC687" s="23"/>
      <c r="XD687" s="23"/>
      <c r="XE687" s="23"/>
      <c r="XF687" s="23"/>
      <c r="XG687" s="23"/>
      <c r="XH687" s="23"/>
      <c r="XI687" s="23"/>
      <c r="XJ687" s="23"/>
      <c r="XK687" s="23"/>
      <c r="XL687" s="23"/>
      <c r="XM687" s="23"/>
      <c r="XN687" s="23"/>
      <c r="XO687" s="23"/>
      <c r="XP687" s="23"/>
      <c r="XQ687" s="23"/>
      <c r="XR687" s="23"/>
      <c r="XS687" s="23"/>
      <c r="XT687" s="23"/>
      <c r="XU687" s="23"/>
      <c r="XV687" s="23"/>
      <c r="XW687" s="23"/>
      <c r="XX687" s="23"/>
      <c r="XY687" s="23"/>
      <c r="XZ687" s="23"/>
      <c r="YA687" s="23"/>
      <c r="YB687" s="23"/>
      <c r="YC687" s="23"/>
      <c r="YD687" s="23"/>
      <c r="YE687" s="23"/>
      <c r="YF687" s="23"/>
      <c r="YG687" s="23"/>
      <c r="YH687" s="23"/>
      <c r="YI687" s="23"/>
      <c r="YJ687" s="23"/>
      <c r="YK687" s="23"/>
      <c r="YL687" s="23"/>
      <c r="YM687" s="23"/>
      <c r="YN687" s="23"/>
      <c r="YO687" s="23"/>
      <c r="YP687" s="23"/>
      <c r="YQ687" s="23"/>
      <c r="YR687" s="23"/>
      <c r="YS687" s="23"/>
      <c r="YT687" s="23"/>
      <c r="YU687" s="23"/>
      <c r="YV687" s="23"/>
      <c r="YW687" s="23"/>
      <c r="YX687" s="23"/>
      <c r="YY687" s="23"/>
      <c r="YZ687" s="23"/>
      <c r="ZA687" s="23"/>
      <c r="ZB687" s="23"/>
      <c r="ZC687" s="23"/>
      <c r="ZD687" s="23"/>
      <c r="ZE687" s="23"/>
      <c r="ZF687" s="23"/>
      <c r="ZG687" s="23"/>
      <c r="ZH687" s="23"/>
      <c r="ZI687" s="23"/>
      <c r="ZJ687" s="23"/>
      <c r="ZK687" s="23"/>
      <c r="ZL687" s="23"/>
      <c r="ZM687" s="23"/>
      <c r="ZN687" s="23"/>
      <c r="ZO687" s="23"/>
      <c r="ZP687" s="23"/>
      <c r="ZQ687" s="23"/>
      <c r="ZR687" s="23"/>
      <c r="ZS687" s="23"/>
      <c r="ZT687" s="23"/>
      <c r="ZU687" s="23"/>
      <c r="ZV687" s="23"/>
      <c r="ZW687" s="23"/>
      <c r="ZX687" s="23"/>
      <c r="ZY687" s="23"/>
      <c r="ZZ687" s="23"/>
      <c r="AAA687" s="23"/>
      <c r="AAB687" s="23"/>
      <c r="AAC687" s="23"/>
      <c r="AAD687" s="23"/>
      <c r="AAE687" s="23"/>
      <c r="AAF687" s="23"/>
      <c r="AAG687" s="23"/>
      <c r="AAH687" s="23"/>
      <c r="AAI687" s="23"/>
      <c r="AAJ687" s="23"/>
      <c r="AAK687" s="23"/>
      <c r="AAL687" s="23"/>
      <c r="AAM687" s="23"/>
      <c r="AAN687" s="23"/>
      <c r="AAO687" s="23"/>
      <c r="AAP687" s="23"/>
      <c r="AAQ687" s="23"/>
      <c r="AAR687" s="23"/>
      <c r="AAS687" s="23"/>
      <c r="AAT687" s="23"/>
      <c r="AAU687" s="23"/>
      <c r="AAV687" s="23"/>
      <c r="AAW687" s="23"/>
      <c r="AAX687" s="23"/>
      <c r="AAY687" s="23"/>
      <c r="AAZ687" s="23"/>
      <c r="ABA687" s="23"/>
      <c r="ABB687" s="23"/>
      <c r="ABC687" s="23"/>
      <c r="ABD687" s="23"/>
      <c r="ABE687" s="23"/>
      <c r="ABF687" s="23"/>
      <c r="ABG687" s="23"/>
      <c r="ABH687" s="23"/>
      <c r="ABI687" s="23"/>
      <c r="ABJ687" s="23"/>
      <c r="ABK687" s="23"/>
      <c r="ABL687" s="23"/>
      <c r="ABM687" s="23"/>
      <c r="ABN687" s="23"/>
      <c r="ABO687" s="23"/>
      <c r="ABP687" s="23"/>
      <c r="ABQ687" s="23"/>
      <c r="ABR687" s="23"/>
      <c r="ABS687" s="23"/>
      <c r="ABT687" s="23"/>
      <c r="ABU687" s="23"/>
      <c r="ABV687" s="23"/>
      <c r="ABW687" s="23"/>
      <c r="ABX687" s="23"/>
      <c r="ABY687" s="23"/>
      <c r="ABZ687" s="23"/>
      <c r="ACA687" s="23"/>
      <c r="ACB687" s="23"/>
      <c r="ACC687" s="23"/>
      <c r="ACD687" s="23"/>
      <c r="ACE687" s="23"/>
      <c r="ACF687" s="23"/>
      <c r="ACG687" s="23"/>
      <c r="ACH687" s="23"/>
      <c r="ACI687" s="23"/>
      <c r="ACJ687" s="23"/>
      <c r="ACK687" s="23"/>
      <c r="ACL687" s="23"/>
      <c r="ACM687" s="23"/>
      <c r="ACN687" s="23"/>
      <c r="ACO687" s="23"/>
      <c r="ACP687" s="23"/>
      <c r="ACQ687" s="23"/>
      <c r="ACR687" s="23"/>
      <c r="ACS687" s="23"/>
      <c r="ACT687" s="23"/>
      <c r="ACU687" s="23"/>
      <c r="ACV687" s="23"/>
      <c r="ACW687" s="23"/>
      <c r="ACX687" s="23"/>
      <c r="ACY687" s="23"/>
      <c r="ACZ687" s="23"/>
      <c r="ADA687" s="23"/>
      <c r="ADB687" s="23"/>
      <c r="ADC687" s="23"/>
      <c r="ADD687" s="23"/>
      <c r="ADE687" s="23"/>
      <c r="ADF687" s="23"/>
      <c r="ADG687" s="23"/>
      <c r="ADH687" s="23"/>
      <c r="ADI687" s="23"/>
      <c r="ADJ687" s="23"/>
      <c r="ADK687" s="23"/>
      <c r="ADL687" s="23"/>
      <c r="ADM687" s="23"/>
      <c r="ADN687" s="23"/>
      <c r="ADO687" s="23"/>
      <c r="ADP687" s="23"/>
      <c r="ADQ687" s="23"/>
      <c r="ADR687" s="23"/>
      <c r="ADS687" s="23"/>
      <c r="ADT687" s="23"/>
      <c r="ADU687" s="23"/>
      <c r="ADV687" s="23"/>
      <c r="ADW687" s="23"/>
      <c r="ADX687" s="23"/>
      <c r="ADY687" s="23"/>
      <c r="ADZ687" s="23"/>
      <c r="AEA687" s="23"/>
      <c r="AEB687" s="23"/>
      <c r="AEC687" s="23"/>
      <c r="AED687" s="23"/>
      <c r="AEE687" s="23"/>
      <c r="AEF687" s="23"/>
      <c r="AEG687" s="23"/>
      <c r="AEH687" s="23"/>
      <c r="AEI687" s="23"/>
      <c r="AEJ687" s="23"/>
      <c r="AEK687" s="23"/>
      <c r="AEL687" s="23"/>
      <c r="AEM687" s="23"/>
      <c r="AEN687" s="23"/>
      <c r="AEO687" s="23"/>
      <c r="AEP687" s="23"/>
      <c r="AEQ687" s="23"/>
      <c r="AER687" s="23"/>
      <c r="AES687" s="23"/>
      <c r="AET687" s="23"/>
      <c r="AEU687" s="23"/>
      <c r="AEV687" s="23"/>
      <c r="AEW687" s="23"/>
      <c r="AEX687" s="23"/>
      <c r="AEY687" s="23"/>
      <c r="AEZ687" s="23"/>
      <c r="AFA687" s="23"/>
      <c r="AFB687" s="23"/>
      <c r="AFC687" s="23"/>
      <c r="AFD687" s="23"/>
      <c r="AFE687" s="23"/>
      <c r="AFF687" s="23"/>
      <c r="AFG687" s="23"/>
      <c r="AFH687" s="23"/>
      <c r="AFI687" s="23"/>
      <c r="AFJ687" s="23"/>
      <c r="AFK687" s="23"/>
      <c r="AFL687" s="23"/>
      <c r="AFM687" s="23"/>
      <c r="AFN687" s="23"/>
      <c r="AFO687" s="23"/>
      <c r="AFP687" s="23"/>
      <c r="AFQ687" s="23"/>
      <c r="AFR687" s="23"/>
      <c r="AFS687" s="23"/>
      <c r="AFT687" s="23"/>
      <c r="AFU687" s="23"/>
      <c r="AFV687" s="23"/>
      <c r="AFW687" s="23"/>
      <c r="AFX687" s="23"/>
      <c r="AFY687" s="23"/>
      <c r="AFZ687" s="23"/>
      <c r="AGA687" s="23"/>
      <c r="AGB687" s="23"/>
      <c r="AGC687" s="23"/>
      <c r="AGD687" s="23"/>
      <c r="AGE687" s="23"/>
      <c r="AGF687" s="23"/>
      <c r="AGG687" s="23"/>
      <c r="AGH687" s="23"/>
      <c r="AGI687" s="23"/>
      <c r="AGJ687" s="23"/>
      <c r="AGK687" s="23"/>
      <c r="AGL687" s="23"/>
      <c r="AGM687" s="23"/>
      <c r="AGN687" s="23"/>
      <c r="AGO687" s="23"/>
      <c r="AGP687" s="23"/>
      <c r="AGQ687" s="23"/>
      <c r="AGR687" s="23"/>
      <c r="AGS687" s="23"/>
      <c r="AGT687" s="23"/>
      <c r="AGU687" s="23"/>
      <c r="AGV687" s="23"/>
      <c r="AGW687" s="23"/>
      <c r="AGX687" s="23"/>
      <c r="AGY687" s="23"/>
      <c r="AGZ687" s="23"/>
      <c r="AHA687" s="23"/>
      <c r="AHB687" s="23"/>
      <c r="AHC687" s="23"/>
      <c r="AHD687" s="23"/>
      <c r="AHE687" s="23"/>
      <c r="AHF687" s="23"/>
      <c r="AHG687" s="23"/>
      <c r="AHH687" s="23"/>
      <c r="AHI687" s="23"/>
      <c r="AHJ687" s="23"/>
      <c r="AHK687" s="23"/>
      <c r="AHL687" s="23"/>
      <c r="AHM687" s="23"/>
      <c r="AHN687" s="23"/>
      <c r="AHO687" s="23"/>
      <c r="AHP687" s="23"/>
      <c r="AHQ687" s="23"/>
      <c r="AHR687" s="23"/>
      <c r="AHS687" s="23"/>
      <c r="AHT687" s="23"/>
      <c r="AHU687" s="23"/>
      <c r="AHV687" s="23"/>
      <c r="AHW687" s="23"/>
      <c r="AHX687" s="23"/>
      <c r="AHY687" s="23"/>
      <c r="AHZ687" s="23"/>
      <c r="AIA687" s="23"/>
      <c r="AIB687" s="23"/>
      <c r="AIC687" s="23"/>
      <c r="AID687" s="23"/>
      <c r="AIE687" s="23"/>
      <c r="AIF687" s="23"/>
      <c r="AIG687" s="23"/>
      <c r="AIH687" s="23"/>
      <c r="AII687" s="23"/>
      <c r="AIJ687" s="23"/>
      <c r="AIK687" s="23"/>
      <c r="AIL687" s="23"/>
      <c r="AIM687" s="23"/>
      <c r="AIN687" s="23"/>
      <c r="AIO687" s="23"/>
      <c r="AIP687" s="23"/>
      <c r="AIQ687" s="23"/>
      <c r="AIR687" s="23"/>
      <c r="AIS687" s="23"/>
      <c r="AIT687" s="23"/>
      <c r="AIU687" s="23"/>
      <c r="AIV687" s="23"/>
      <c r="AIW687" s="23"/>
      <c r="AIX687" s="23"/>
      <c r="AIY687" s="23"/>
      <c r="AIZ687" s="23"/>
      <c r="AJA687" s="23"/>
      <c r="AJB687" s="23"/>
      <c r="AJC687" s="23"/>
      <c r="AJD687" s="23"/>
      <c r="AJE687" s="23"/>
      <c r="AJF687" s="23"/>
      <c r="AJG687" s="23"/>
      <c r="AJH687" s="23"/>
      <c r="AJI687" s="23"/>
      <c r="AJJ687" s="23"/>
      <c r="AJK687" s="23"/>
      <c r="AJL687" s="23"/>
      <c r="AJM687" s="23"/>
      <c r="AJN687" s="23"/>
      <c r="AJO687" s="23"/>
      <c r="AJP687" s="23"/>
      <c r="AJQ687" s="23"/>
      <c r="AJR687" s="23"/>
      <c r="AJS687" s="23"/>
      <c r="AJT687" s="23"/>
      <c r="AJU687" s="23"/>
      <c r="AJV687" s="23"/>
      <c r="AJW687" s="23"/>
      <c r="AJX687" s="23"/>
      <c r="AJY687" s="23"/>
      <c r="AJZ687" s="23"/>
      <c r="AKA687" s="23"/>
      <c r="AKB687" s="23"/>
      <c r="AKC687" s="23"/>
      <c r="AKD687" s="23"/>
      <c r="AKE687" s="23"/>
      <c r="AKF687" s="23"/>
      <c r="AKG687" s="23"/>
      <c r="AKH687" s="23"/>
      <c r="AKI687" s="23"/>
      <c r="AKJ687" s="23"/>
      <c r="AKK687" s="23"/>
      <c r="AKL687" s="23"/>
      <c r="AKM687" s="23"/>
      <c r="AKN687" s="23"/>
      <c r="AKO687" s="23"/>
      <c r="AKP687" s="23"/>
      <c r="AKQ687" s="23"/>
      <c r="AKR687" s="23"/>
      <c r="AKS687" s="23"/>
      <c r="AKT687" s="23"/>
      <c r="AKU687" s="23"/>
      <c r="AKV687" s="23"/>
      <c r="AKW687" s="23"/>
      <c r="AKX687" s="23"/>
      <c r="AKY687" s="23"/>
      <c r="AKZ687" s="23"/>
      <c r="ALA687" s="23"/>
      <c r="ALB687" s="23"/>
      <c r="ALC687" s="23"/>
      <c r="ALD687" s="23"/>
      <c r="ALE687" s="23"/>
      <c r="ALF687" s="23"/>
      <c r="ALG687" s="23"/>
      <c r="ALH687" s="23"/>
      <c r="ALI687" s="23"/>
      <c r="ALJ687" s="23"/>
      <c r="ALK687" s="23"/>
      <c r="ALL687" s="23"/>
      <c r="ALM687" s="23"/>
      <c r="ALN687" s="23"/>
      <c r="ALO687" s="23"/>
      <c r="ALP687" s="23"/>
      <c r="ALQ687" s="23"/>
      <c r="ALR687" s="23"/>
      <c r="ALS687" s="23"/>
      <c r="ALT687" s="23"/>
      <c r="ALU687" s="23"/>
      <c r="ALV687" s="23"/>
      <c r="ALW687" s="23"/>
      <c r="ALX687" s="23"/>
      <c r="ALY687" s="23"/>
      <c r="ALZ687" s="23"/>
      <c r="AMA687" s="23"/>
      <c r="AMB687" s="23"/>
      <c r="AMC687" s="23"/>
      <c r="AMD687" s="23"/>
      <c r="AME687" s="23"/>
      <c r="AMF687" s="23"/>
      <c r="AMG687" s="23"/>
      <c r="AMH687" s="23"/>
      <c r="AMI687" s="23"/>
      <c r="AMJ687" s="23"/>
      <c r="AMK687" s="23"/>
      <c r="AML687" s="23"/>
      <c r="AMM687" s="23"/>
      <c r="AMN687" s="23"/>
      <c r="AMO687" s="23"/>
      <c r="AMP687" s="23"/>
      <c r="AMQ687" s="23"/>
      <c r="AMR687" s="23"/>
      <c r="AMS687" s="23"/>
      <c r="AMT687" s="23"/>
      <c r="AMU687" s="23"/>
      <c r="AMV687" s="23"/>
      <c r="AMW687" s="23"/>
      <c r="AMX687" s="23"/>
      <c r="AMY687" s="23"/>
      <c r="AMZ687" s="23"/>
      <c r="ANA687" s="23"/>
      <c r="ANB687" s="23"/>
      <c r="ANC687" s="23"/>
      <c r="AND687" s="23"/>
      <c r="ANE687" s="23"/>
      <c r="ANF687" s="23"/>
      <c r="ANG687" s="23"/>
      <c r="ANH687" s="23"/>
      <c r="ANI687" s="23"/>
      <c r="ANJ687" s="23"/>
      <c r="ANK687" s="23"/>
      <c r="ANL687" s="23"/>
      <c r="ANM687" s="23"/>
      <c r="ANN687" s="23"/>
      <c r="ANO687" s="23"/>
      <c r="ANP687" s="23"/>
      <c r="ANQ687" s="23"/>
      <c r="ANR687" s="23"/>
      <c r="ANS687" s="23"/>
      <c r="ANT687" s="23"/>
      <c r="ANU687" s="23"/>
      <c r="ANV687" s="23"/>
      <c r="ANW687" s="23"/>
      <c r="ANX687" s="23"/>
      <c r="ANY687" s="23"/>
      <c r="ANZ687" s="23"/>
      <c r="AOA687" s="23"/>
      <c r="AOB687" s="23"/>
      <c r="AOC687" s="23"/>
      <c r="AOD687" s="23"/>
      <c r="AOE687" s="23"/>
      <c r="AOF687" s="23"/>
      <c r="AOG687" s="23"/>
      <c r="AOH687" s="23"/>
      <c r="AOI687" s="23"/>
      <c r="AOJ687" s="23"/>
      <c r="AOK687" s="23"/>
      <c r="AOL687" s="23"/>
      <c r="AOM687" s="23"/>
      <c r="AON687" s="23"/>
      <c r="AOO687" s="23"/>
      <c r="AOP687" s="23"/>
      <c r="AOQ687" s="23"/>
      <c r="AOR687" s="23"/>
      <c r="AOS687" s="23"/>
      <c r="AOT687" s="23"/>
      <c r="AOU687" s="23"/>
      <c r="AOV687" s="23"/>
      <c r="AOW687" s="23"/>
      <c r="AOX687" s="23"/>
      <c r="AOY687" s="23"/>
      <c r="AOZ687" s="23"/>
      <c r="APA687" s="23"/>
      <c r="APB687" s="23"/>
      <c r="APC687" s="23"/>
      <c r="APD687" s="23"/>
      <c r="APE687" s="23"/>
      <c r="APF687" s="23"/>
      <c r="APG687" s="23"/>
      <c r="APH687" s="23"/>
      <c r="API687" s="23"/>
      <c r="APJ687" s="23"/>
      <c r="APK687" s="23"/>
      <c r="APL687" s="23"/>
      <c r="APM687" s="23"/>
      <c r="APN687" s="23"/>
      <c r="APO687" s="23"/>
      <c r="APP687" s="23"/>
      <c r="APQ687" s="23"/>
      <c r="APR687" s="23"/>
      <c r="APS687" s="23"/>
      <c r="APT687" s="23"/>
      <c r="APU687" s="23"/>
      <c r="APV687" s="23"/>
      <c r="APW687" s="23"/>
      <c r="APX687" s="23"/>
      <c r="APY687" s="23"/>
      <c r="APZ687" s="23"/>
      <c r="AQA687" s="23"/>
      <c r="AQB687" s="23"/>
      <c r="AQC687" s="23"/>
      <c r="AQD687" s="23"/>
      <c r="AQE687" s="23"/>
      <c r="AQF687" s="23"/>
      <c r="AQG687" s="23"/>
      <c r="AQH687" s="23"/>
      <c r="AQI687" s="23"/>
      <c r="AQJ687" s="23"/>
      <c r="AQK687" s="23"/>
      <c r="AQL687" s="23"/>
      <c r="AQM687" s="23"/>
      <c r="AQN687" s="23"/>
      <c r="AQO687" s="23"/>
      <c r="AQP687" s="23"/>
      <c r="AQQ687" s="23"/>
      <c r="AQR687" s="23"/>
      <c r="AQS687" s="23"/>
      <c r="AQT687" s="23"/>
      <c r="AQU687" s="23"/>
      <c r="AQV687" s="23"/>
      <c r="AQW687" s="23"/>
      <c r="AQX687" s="23"/>
      <c r="AQY687" s="23"/>
      <c r="AQZ687" s="23"/>
      <c r="ARA687" s="23"/>
      <c r="ARB687" s="23"/>
      <c r="ARC687" s="23"/>
      <c r="ARD687" s="23"/>
      <c r="ARE687" s="23"/>
      <c r="ARF687" s="23"/>
      <c r="ARG687" s="23"/>
      <c r="ARH687" s="23"/>
      <c r="ARI687" s="23"/>
      <c r="ARJ687" s="23"/>
      <c r="ARK687" s="23"/>
      <c r="ARL687" s="23"/>
      <c r="ARM687" s="23"/>
      <c r="ARN687" s="23"/>
      <c r="ARO687" s="23"/>
      <c r="ARP687" s="23"/>
      <c r="ARQ687" s="23"/>
      <c r="ARR687" s="23"/>
      <c r="ARS687" s="23"/>
      <c r="ART687" s="23"/>
      <c r="ARU687" s="23"/>
      <c r="ARV687" s="23"/>
      <c r="ARW687" s="23"/>
      <c r="ARX687" s="23"/>
      <c r="ARY687" s="23"/>
      <c r="ARZ687" s="23"/>
      <c r="ASA687" s="23"/>
      <c r="ASB687" s="23"/>
      <c r="ASC687" s="23"/>
      <c r="ASD687" s="23"/>
      <c r="ASE687" s="23"/>
      <c r="ASF687" s="23"/>
      <c r="ASG687" s="23"/>
      <c r="ASH687" s="23"/>
      <c r="ASI687" s="23"/>
      <c r="ASJ687" s="23"/>
      <c r="ASK687" s="23"/>
      <c r="ASL687" s="23"/>
      <c r="ASM687" s="23"/>
      <c r="ASN687" s="23"/>
      <c r="ASO687" s="23"/>
      <c r="ASP687" s="23"/>
      <c r="ASQ687" s="23"/>
      <c r="ASR687" s="23"/>
      <c r="ASS687" s="23"/>
      <c r="AST687" s="23"/>
      <c r="ASU687" s="23"/>
      <c r="ASV687" s="23"/>
      <c r="ASW687" s="23"/>
      <c r="ASX687" s="23"/>
      <c r="ASY687" s="23"/>
      <c r="ASZ687" s="23"/>
      <c r="ATA687" s="23"/>
      <c r="ATB687" s="23"/>
      <c r="ATC687" s="23"/>
      <c r="ATD687" s="23"/>
      <c r="ATE687" s="23"/>
      <c r="ATF687" s="23"/>
      <c r="ATG687" s="23"/>
      <c r="ATH687" s="23"/>
      <c r="ATI687" s="23"/>
      <c r="ATJ687" s="23"/>
      <c r="ATK687" s="23"/>
      <c r="ATL687" s="23"/>
      <c r="ATM687" s="23"/>
      <c r="ATN687" s="23"/>
      <c r="ATO687" s="23"/>
      <c r="ATP687" s="23"/>
      <c r="ATQ687" s="23"/>
      <c r="ATR687" s="23"/>
      <c r="ATS687" s="23"/>
      <c r="ATT687" s="23"/>
      <c r="ATU687" s="23"/>
      <c r="ATV687" s="23"/>
      <c r="ATW687" s="23"/>
      <c r="ATX687" s="23"/>
      <c r="ATY687" s="23"/>
      <c r="ATZ687" s="23"/>
      <c r="AUA687" s="23"/>
      <c r="AUB687" s="23"/>
      <c r="AUC687" s="23"/>
      <c r="AUD687" s="23"/>
      <c r="AUE687" s="23"/>
      <c r="AUF687" s="23"/>
      <c r="AUG687" s="23"/>
      <c r="AUH687" s="23"/>
      <c r="AUI687" s="23"/>
      <c r="AUJ687" s="23"/>
      <c r="AUK687" s="23"/>
      <c r="AUL687" s="23"/>
      <c r="AUM687" s="23"/>
      <c r="AUN687" s="23"/>
      <c r="AUO687" s="23"/>
      <c r="AUP687" s="23"/>
      <c r="AUQ687" s="23"/>
      <c r="AUR687" s="23"/>
      <c r="AUS687" s="23"/>
      <c r="AUT687" s="23"/>
      <c r="AUU687" s="23"/>
      <c r="AUV687" s="23"/>
      <c r="AUW687" s="23"/>
      <c r="AUX687" s="23"/>
      <c r="AUY687" s="23"/>
      <c r="AUZ687" s="23"/>
      <c r="AVA687" s="23"/>
      <c r="AVB687" s="23"/>
      <c r="AVC687" s="23"/>
      <c r="AVD687" s="23"/>
      <c r="AVE687" s="23"/>
      <c r="AVF687" s="23"/>
      <c r="AVG687" s="23"/>
      <c r="AVH687" s="23"/>
      <c r="AVI687" s="23"/>
      <c r="AVJ687" s="23"/>
      <c r="AVK687" s="23"/>
      <c r="AVL687" s="23"/>
      <c r="AVM687" s="23"/>
      <c r="AVN687" s="23"/>
      <c r="AVO687" s="23"/>
      <c r="AVP687" s="23"/>
      <c r="AVQ687" s="23"/>
      <c r="AVR687" s="23"/>
      <c r="AVS687" s="23"/>
      <c r="AVT687" s="23"/>
      <c r="AVU687" s="23"/>
      <c r="AVV687" s="23"/>
      <c r="AVW687" s="23"/>
      <c r="AVX687" s="23"/>
      <c r="AVY687" s="23"/>
      <c r="AVZ687" s="23"/>
      <c r="AWA687" s="23"/>
      <c r="AWB687" s="23"/>
      <c r="AWC687" s="23"/>
      <c r="AWD687" s="23"/>
      <c r="AWE687" s="23"/>
      <c r="AWF687" s="23"/>
      <c r="AWG687" s="23"/>
      <c r="AWH687" s="23"/>
      <c r="AWI687" s="23"/>
      <c r="AWJ687" s="23"/>
      <c r="AWK687" s="23"/>
      <c r="AWL687" s="23"/>
      <c r="AWM687" s="23"/>
      <c r="AWN687" s="23"/>
      <c r="AWO687" s="23"/>
      <c r="AWP687" s="23"/>
      <c r="AWQ687" s="23"/>
      <c r="AWR687" s="23"/>
      <c r="AWS687" s="23"/>
      <c r="AWT687" s="23"/>
      <c r="AWU687" s="23"/>
      <c r="AWV687" s="23"/>
      <c r="AWW687" s="23"/>
      <c r="AWX687" s="23"/>
      <c r="AWY687" s="23"/>
      <c r="AWZ687" s="23"/>
      <c r="AXA687" s="23"/>
      <c r="AXB687" s="23"/>
      <c r="AXC687" s="23"/>
      <c r="AXD687" s="23"/>
      <c r="AXE687" s="23"/>
      <c r="AXF687" s="23"/>
      <c r="AXG687" s="23"/>
      <c r="AXH687" s="23"/>
      <c r="AXI687" s="23"/>
      <c r="AXJ687" s="23"/>
      <c r="AXK687" s="23"/>
      <c r="AXL687" s="23"/>
      <c r="AXM687" s="23"/>
      <c r="AXN687" s="23"/>
      <c r="AXO687" s="23"/>
      <c r="AXP687" s="23"/>
      <c r="AXQ687" s="23"/>
      <c r="AXR687" s="23"/>
      <c r="AXS687" s="23"/>
      <c r="AXT687" s="23"/>
      <c r="AXU687" s="23"/>
      <c r="AXV687" s="23"/>
      <c r="AXW687" s="23"/>
      <c r="AXX687" s="23"/>
      <c r="AXY687" s="23"/>
      <c r="AXZ687" s="23"/>
      <c r="AYA687" s="23"/>
      <c r="AYB687" s="23"/>
      <c r="AYC687" s="23"/>
      <c r="AYD687" s="23"/>
      <c r="AYE687" s="23"/>
      <c r="AYF687" s="23"/>
      <c r="AYG687" s="23"/>
      <c r="AYH687" s="23"/>
      <c r="AYI687" s="23"/>
      <c r="AYJ687" s="23"/>
      <c r="AYK687" s="23"/>
      <c r="AYL687" s="23"/>
      <c r="AYM687" s="23"/>
      <c r="AYN687" s="23"/>
      <c r="AYO687" s="23"/>
      <c r="AYP687" s="23"/>
      <c r="AYQ687" s="23"/>
      <c r="AYR687" s="23"/>
      <c r="AYS687" s="23"/>
      <c r="AYT687" s="23"/>
      <c r="AYU687" s="23"/>
      <c r="AYV687" s="23"/>
      <c r="AYW687" s="23"/>
      <c r="AYX687" s="23"/>
      <c r="AYY687" s="23"/>
      <c r="AYZ687" s="23"/>
      <c r="AZA687" s="23"/>
      <c r="AZB687" s="23"/>
      <c r="AZC687" s="23"/>
      <c r="AZD687" s="23"/>
      <c r="AZE687" s="23"/>
      <c r="AZF687" s="23"/>
      <c r="AZG687" s="23"/>
      <c r="AZH687" s="23"/>
      <c r="AZI687" s="23"/>
      <c r="AZJ687" s="23"/>
      <c r="AZK687" s="23"/>
      <c r="AZL687" s="23"/>
      <c r="AZM687" s="23"/>
      <c r="AZN687" s="23"/>
      <c r="AZO687" s="23"/>
      <c r="AZP687" s="23"/>
      <c r="AZQ687" s="23"/>
      <c r="AZR687" s="23"/>
      <c r="AZS687" s="23"/>
      <c r="AZT687" s="23"/>
      <c r="AZU687" s="23"/>
      <c r="AZV687" s="23"/>
      <c r="AZW687" s="23"/>
      <c r="AZX687" s="23"/>
      <c r="AZY687" s="23"/>
      <c r="AZZ687" s="23"/>
      <c r="BAA687" s="23"/>
      <c r="BAB687" s="23"/>
      <c r="BAC687" s="23"/>
      <c r="BAD687" s="23"/>
      <c r="BAE687" s="23"/>
      <c r="BAF687" s="23"/>
      <c r="BAG687" s="23"/>
      <c r="BAH687" s="23"/>
      <c r="BAI687" s="23"/>
      <c r="BAJ687" s="23"/>
      <c r="BAK687" s="23"/>
      <c r="BAL687" s="23"/>
      <c r="BAM687" s="23"/>
      <c r="BAN687" s="23"/>
      <c r="BAO687" s="23"/>
      <c r="BAP687" s="23"/>
      <c r="BAQ687" s="23"/>
      <c r="BAR687" s="23"/>
      <c r="BAS687" s="23"/>
      <c r="BAT687" s="23"/>
      <c r="BAU687" s="23"/>
      <c r="BAV687" s="23"/>
      <c r="BAW687" s="23"/>
      <c r="BAX687" s="23"/>
      <c r="BAY687" s="23"/>
      <c r="BAZ687" s="23"/>
      <c r="BBA687" s="23"/>
      <c r="BBB687" s="23"/>
      <c r="BBC687" s="23"/>
      <c r="BBD687" s="23"/>
      <c r="BBE687" s="23"/>
      <c r="BBF687" s="23"/>
      <c r="BBG687" s="23"/>
      <c r="BBH687" s="23"/>
      <c r="BBI687" s="23"/>
      <c r="BBJ687" s="23"/>
      <c r="BBK687" s="23"/>
      <c r="BBL687" s="23"/>
      <c r="BBM687" s="23"/>
      <c r="BBN687" s="23"/>
      <c r="BBO687" s="23"/>
      <c r="BBP687" s="23"/>
      <c r="BBQ687" s="23"/>
      <c r="BBR687" s="23"/>
      <c r="BBS687" s="23"/>
      <c r="BBT687" s="23"/>
      <c r="BBU687" s="23"/>
      <c r="BBV687" s="23"/>
      <c r="BBW687" s="23"/>
      <c r="BBX687" s="23"/>
      <c r="BBY687" s="23"/>
      <c r="BBZ687" s="23"/>
      <c r="BCA687" s="23"/>
      <c r="BCB687" s="23"/>
      <c r="BCC687" s="23"/>
      <c r="BCD687" s="23"/>
      <c r="BCE687" s="23"/>
      <c r="BCF687" s="23"/>
      <c r="BCG687" s="23"/>
      <c r="BCH687" s="23"/>
      <c r="BCI687" s="23"/>
    </row>
    <row r="688" spans="1:1439" s="107" customFormat="1">
      <c r="A688" s="289" t="s">
        <v>2050</v>
      </c>
      <c r="B688" s="313" t="s">
        <v>2045</v>
      </c>
      <c r="C688" s="287">
        <f t="shared" si="32"/>
        <v>20.454545454545453</v>
      </c>
      <c r="D688" s="288"/>
      <c r="E688" s="305" t="s">
        <v>2786</v>
      </c>
      <c r="F688" s="305" t="s">
        <v>189</v>
      </c>
      <c r="G688" s="290">
        <v>4</v>
      </c>
      <c r="H688" s="404">
        <v>5</v>
      </c>
      <c r="I688" s="385">
        <v>5</v>
      </c>
      <c r="J688" s="292">
        <v>2</v>
      </c>
      <c r="K688" s="293">
        <v>3</v>
      </c>
      <c r="L688" s="293">
        <f t="shared" si="31"/>
        <v>5</v>
      </c>
      <c r="M688" s="321">
        <v>20</v>
      </c>
      <c r="N688" s="289" t="s">
        <v>345</v>
      </c>
      <c r="O688" s="294">
        <v>43163</v>
      </c>
      <c r="P688" s="321">
        <v>20</v>
      </c>
      <c r="Q688" s="289" t="s">
        <v>345</v>
      </c>
      <c r="R688" s="294">
        <v>43142</v>
      </c>
      <c r="S688" s="321">
        <v>22</v>
      </c>
      <c r="T688" s="289" t="s">
        <v>345</v>
      </c>
      <c r="U688" s="294">
        <v>43023</v>
      </c>
      <c r="V688" s="321">
        <v>22</v>
      </c>
      <c r="W688" s="289" t="s">
        <v>345</v>
      </c>
      <c r="X688" s="294">
        <v>42988</v>
      </c>
      <c r="Y688" s="266">
        <v>22</v>
      </c>
      <c r="Z688" s="257" t="s">
        <v>345</v>
      </c>
      <c r="AA688" s="181">
        <v>42680</v>
      </c>
      <c r="AB688" s="8"/>
      <c r="AC688" s="18"/>
      <c r="AD688" s="68"/>
      <c r="AE688" s="10"/>
      <c r="AF688" s="18"/>
      <c r="AG688" s="68"/>
      <c r="AH688" s="10"/>
      <c r="AI688" s="18"/>
      <c r="AJ688" s="68"/>
      <c r="AK688" s="10"/>
      <c r="AL688" s="18"/>
      <c r="AM688" s="79"/>
      <c r="AN688" s="10"/>
      <c r="AO688" s="18"/>
      <c r="AP688" s="4"/>
      <c r="AQ688" s="10"/>
      <c r="AR688" s="18"/>
      <c r="AS688" s="4"/>
      <c r="AT688" s="10"/>
      <c r="AU688" s="18"/>
      <c r="AV688" s="4"/>
      <c r="AW688" s="10"/>
      <c r="AX688" s="18"/>
      <c r="AY688" s="4"/>
      <c r="AZ688" s="10"/>
      <c r="BA688" s="5"/>
      <c r="BB688" s="4"/>
      <c r="BC688" s="10"/>
      <c r="BD688" s="5"/>
      <c r="BE688" s="4"/>
      <c r="BF688" s="10"/>
      <c r="BG688" s="5"/>
      <c r="BH688" s="4"/>
      <c r="BI688" s="10"/>
      <c r="BJ688" s="5"/>
      <c r="BK688" s="4"/>
      <c r="BL688" s="24"/>
      <c r="BM688" s="1"/>
      <c r="BN688" s="1"/>
      <c r="BO688" s="24"/>
      <c r="BP688" s="1"/>
      <c r="BQ688" s="1"/>
      <c r="BR688" s="24"/>
      <c r="BS688" s="1"/>
      <c r="BT688" s="1"/>
      <c r="BU688" s="24"/>
      <c r="BV688" s="1"/>
      <c r="BW688" s="1"/>
      <c r="BX688" s="24"/>
      <c r="BY688" s="1"/>
      <c r="BZ688" s="1"/>
      <c r="CA688" s="24"/>
      <c r="CB688" s="1"/>
      <c r="CC688"/>
      <c r="CD688" s="98"/>
      <c r="CE688"/>
      <c r="CF688"/>
      <c r="CG688" s="98"/>
      <c r="CH688"/>
      <c r="CI688"/>
      <c r="CJ688" s="98"/>
      <c r="CK688"/>
      <c r="CL688"/>
      <c r="CM688" s="98"/>
      <c r="CN688"/>
      <c r="CO688"/>
      <c r="CP688" s="98"/>
      <c r="CQ688"/>
      <c r="CR688"/>
      <c r="CS688" s="98"/>
      <c r="CT688"/>
      <c r="CU688"/>
      <c r="CV688" s="98"/>
      <c r="CW688"/>
      <c r="CX688"/>
      <c r="CY688" s="98"/>
      <c r="CZ688"/>
      <c r="DA688"/>
      <c r="DB688" s="98"/>
      <c r="DC688"/>
      <c r="DD688"/>
      <c r="DE688" s="98"/>
      <c r="DF688"/>
      <c r="DG688"/>
      <c r="DH688" s="98"/>
      <c r="DI688" s="1"/>
      <c r="DJ688" s="1"/>
      <c r="DK688" s="6"/>
      <c r="DL688" s="1"/>
      <c r="DM688" s="1"/>
      <c r="DN688" s="6"/>
      <c r="DO688" s="1"/>
      <c r="DP688" s="1"/>
      <c r="DQ688" s="6"/>
      <c r="DR688" s="1"/>
      <c r="DS688" s="1"/>
      <c r="DT688" s="6"/>
      <c r="DU688" s="1"/>
      <c r="DV688" s="1"/>
      <c r="DW688" s="6"/>
      <c r="DX688" s="1"/>
      <c r="DY688" s="1"/>
      <c r="DZ688" s="6"/>
      <c r="EA688" s="1"/>
      <c r="EB688" s="1"/>
      <c r="EC688" s="6"/>
      <c r="ED688" s="1"/>
      <c r="EE688" s="1"/>
      <c r="EF688" s="6"/>
      <c r="EG688" s="1"/>
      <c r="EH688" s="1"/>
      <c r="EI688" s="6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20"/>
      <c r="FQ688" s="20"/>
      <c r="FR688" s="20"/>
      <c r="FS688" s="20"/>
      <c r="FT688" s="20"/>
      <c r="FU688" s="20"/>
      <c r="FV688" s="20"/>
      <c r="FW688" s="20"/>
      <c r="FX688" s="20"/>
      <c r="FY688" s="20"/>
      <c r="FZ688" s="20"/>
      <c r="GA688" s="20"/>
      <c r="GB688" s="20"/>
      <c r="GC688" s="20"/>
      <c r="GD688" s="20"/>
      <c r="GE688" s="20"/>
      <c r="GF688" s="20"/>
      <c r="GG688" s="20"/>
      <c r="GH688" s="20"/>
      <c r="GI688" s="20"/>
      <c r="GJ688" s="20"/>
      <c r="GK688" s="20"/>
      <c r="GL688" s="20"/>
      <c r="GM688" s="20"/>
      <c r="GN688" s="20"/>
      <c r="GO688" s="20"/>
      <c r="GP688" s="20"/>
      <c r="GQ688" s="20"/>
      <c r="GR688" s="20"/>
      <c r="GS688" s="20"/>
      <c r="GT688" s="20"/>
      <c r="GU688" s="20"/>
      <c r="GV688" s="20"/>
      <c r="GW688" s="20"/>
      <c r="GX688" s="20"/>
      <c r="GY688" s="20"/>
      <c r="GZ688" s="20"/>
      <c r="HA688" s="20"/>
      <c r="HB688" s="20"/>
      <c r="HC688" s="20"/>
      <c r="HD688" s="20"/>
      <c r="HE688" s="20"/>
      <c r="HF688" s="20"/>
      <c r="HG688" s="20"/>
      <c r="HH688" s="20"/>
      <c r="HI688" s="20"/>
      <c r="HJ688" s="20"/>
      <c r="HK688" s="20"/>
      <c r="HL688" s="20"/>
      <c r="HM688" s="20"/>
      <c r="HN688" s="20"/>
      <c r="HO688" s="23"/>
      <c r="HP688" s="23"/>
      <c r="HQ688" s="23"/>
      <c r="HR688" s="23"/>
      <c r="HS688" s="23"/>
      <c r="HT688" s="23"/>
      <c r="HU688" s="23"/>
      <c r="HV688" s="23"/>
      <c r="HW688" s="23"/>
      <c r="HX688" s="23"/>
      <c r="HY688" s="23"/>
      <c r="HZ688" s="23"/>
      <c r="IA688" s="23"/>
      <c r="IB688" s="23"/>
      <c r="IC688" s="23"/>
      <c r="ID688" s="23"/>
      <c r="IE688" s="23"/>
      <c r="IF688" s="23"/>
      <c r="IG688" s="23"/>
      <c r="IH688" s="23"/>
      <c r="II688" s="23"/>
      <c r="IJ688" s="23"/>
      <c r="IK688" s="23"/>
      <c r="IL688" s="23"/>
      <c r="IM688" s="23"/>
      <c r="IN688" s="23"/>
      <c r="IO688" s="23"/>
      <c r="IP688" s="23"/>
      <c r="IQ688" s="23"/>
      <c r="IR688" s="23"/>
      <c r="IS688" s="23"/>
      <c r="IT688" s="23"/>
      <c r="IU688" s="23"/>
      <c r="IV688" s="23"/>
      <c r="IW688" s="23"/>
      <c r="IX688" s="23"/>
      <c r="IY688" s="23"/>
      <c r="IZ688" s="23"/>
      <c r="JA688" s="23"/>
      <c r="JB688" s="23"/>
      <c r="JC688" s="23"/>
      <c r="JD688" s="23"/>
      <c r="JE688" s="23"/>
      <c r="JF688" s="23"/>
      <c r="JG688" s="23"/>
      <c r="JH688" s="23"/>
      <c r="JI688" s="23"/>
      <c r="JJ688" s="23"/>
      <c r="JK688" s="23"/>
      <c r="JL688" s="23"/>
      <c r="JM688" s="23"/>
      <c r="JN688" s="23"/>
      <c r="JO688" s="23"/>
      <c r="JP688" s="23"/>
      <c r="JQ688" s="23"/>
      <c r="JR688" s="23"/>
      <c r="JS688" s="23"/>
      <c r="JT688" s="23"/>
      <c r="JU688" s="23"/>
      <c r="JV688" s="23"/>
      <c r="JW688" s="23"/>
      <c r="JX688" s="23"/>
      <c r="JY688" s="23"/>
      <c r="JZ688" s="23"/>
      <c r="KA688" s="23"/>
      <c r="KB688" s="23"/>
      <c r="KC688" s="23"/>
      <c r="KD688" s="23"/>
      <c r="KE688" s="23"/>
      <c r="KF688" s="23"/>
      <c r="KG688" s="23"/>
      <c r="KH688" s="23"/>
      <c r="KI688" s="23"/>
      <c r="KJ688" s="23"/>
      <c r="KK688" s="23"/>
      <c r="KL688" s="23"/>
      <c r="KM688" s="23"/>
      <c r="KN688" s="23"/>
      <c r="KO688" s="23"/>
      <c r="KP688" s="23"/>
      <c r="KQ688" s="23"/>
      <c r="KR688" s="23"/>
      <c r="KS688" s="23"/>
      <c r="KT688" s="23"/>
      <c r="KU688" s="23"/>
      <c r="KV688" s="23"/>
      <c r="KW688" s="23"/>
      <c r="KX688" s="23"/>
      <c r="KY688" s="23"/>
      <c r="KZ688" s="23"/>
      <c r="LA688" s="23"/>
      <c r="LB688" s="23"/>
      <c r="LC688" s="23"/>
      <c r="LD688" s="23"/>
      <c r="LE688" s="23"/>
      <c r="LF688" s="23"/>
      <c r="LG688" s="23"/>
      <c r="LH688" s="23"/>
      <c r="LI688" s="23"/>
      <c r="LJ688" s="23"/>
      <c r="LK688" s="23"/>
      <c r="LL688" s="23"/>
      <c r="LM688" s="23"/>
      <c r="LN688" s="23"/>
      <c r="LO688" s="23"/>
      <c r="LP688" s="23"/>
      <c r="LQ688" s="23"/>
      <c r="LR688" s="23"/>
      <c r="LS688" s="23"/>
      <c r="LT688" s="23"/>
      <c r="LU688" s="23"/>
      <c r="LV688" s="23"/>
      <c r="LW688" s="23"/>
      <c r="LX688" s="23"/>
      <c r="LY688" s="23"/>
      <c r="LZ688" s="23"/>
      <c r="MA688" s="23"/>
      <c r="MB688" s="23"/>
      <c r="MC688" s="23"/>
      <c r="MD688" s="23"/>
      <c r="ME688" s="23"/>
      <c r="MF688" s="23"/>
      <c r="MG688" s="23"/>
      <c r="MH688" s="23"/>
      <c r="MI688" s="23"/>
      <c r="MJ688" s="23"/>
      <c r="MK688" s="23"/>
      <c r="ML688" s="23"/>
      <c r="MM688" s="23"/>
      <c r="MN688" s="23"/>
      <c r="MO688" s="23"/>
      <c r="MP688" s="23"/>
      <c r="MQ688" s="23"/>
      <c r="MR688" s="23"/>
      <c r="MS688" s="23"/>
      <c r="MT688" s="23"/>
      <c r="MU688" s="23"/>
      <c r="MV688" s="23"/>
      <c r="MW688" s="23"/>
      <c r="MX688" s="23"/>
      <c r="MY688" s="23"/>
      <c r="MZ688" s="23"/>
      <c r="NA688" s="23"/>
      <c r="NB688" s="23"/>
      <c r="NC688" s="23"/>
      <c r="ND688" s="23"/>
      <c r="NE688" s="23"/>
      <c r="NF688" s="23"/>
      <c r="NG688" s="23"/>
      <c r="NH688" s="23"/>
      <c r="NI688" s="23"/>
      <c r="NJ688" s="23"/>
      <c r="NK688" s="23"/>
      <c r="NL688" s="23"/>
      <c r="NM688" s="23"/>
      <c r="NN688" s="23"/>
      <c r="NO688" s="23"/>
      <c r="NP688" s="23"/>
      <c r="NQ688" s="23"/>
      <c r="NR688" s="23"/>
      <c r="NS688" s="23"/>
      <c r="NT688" s="23"/>
      <c r="NU688" s="23"/>
      <c r="NV688" s="23"/>
      <c r="NW688" s="23"/>
      <c r="NX688" s="23"/>
      <c r="NY688" s="23"/>
      <c r="NZ688" s="23"/>
      <c r="OA688" s="23"/>
      <c r="OB688" s="23"/>
      <c r="OC688" s="23"/>
      <c r="OD688" s="23"/>
      <c r="OE688" s="23"/>
      <c r="OF688" s="23"/>
      <c r="OG688" s="23"/>
      <c r="OH688" s="23"/>
      <c r="OI688" s="23"/>
      <c r="OJ688" s="23"/>
      <c r="OK688" s="23"/>
      <c r="OL688" s="23"/>
      <c r="OM688" s="23"/>
      <c r="ON688" s="23"/>
      <c r="OO688" s="23"/>
      <c r="OP688" s="23"/>
      <c r="OQ688" s="23"/>
      <c r="OR688" s="23"/>
      <c r="OS688" s="23"/>
      <c r="OT688" s="23"/>
      <c r="OU688" s="23"/>
      <c r="OV688" s="23"/>
      <c r="OW688" s="23"/>
      <c r="OX688" s="23"/>
      <c r="OY688" s="23"/>
      <c r="OZ688" s="23"/>
      <c r="PA688" s="23"/>
      <c r="PB688" s="23"/>
      <c r="PC688" s="23"/>
      <c r="PD688" s="23"/>
      <c r="PE688" s="23"/>
      <c r="PF688" s="23"/>
      <c r="PG688" s="23"/>
      <c r="PH688" s="23"/>
      <c r="PI688" s="23"/>
      <c r="PJ688" s="23"/>
      <c r="PK688" s="23"/>
      <c r="PL688" s="23"/>
      <c r="PM688" s="23"/>
      <c r="PN688" s="23"/>
      <c r="PO688" s="23"/>
      <c r="PP688" s="23"/>
      <c r="PQ688" s="23"/>
      <c r="PR688" s="23"/>
      <c r="PS688" s="23"/>
      <c r="PT688" s="23"/>
      <c r="PU688" s="23"/>
      <c r="PV688" s="23"/>
      <c r="PW688" s="23"/>
      <c r="PX688" s="23"/>
      <c r="PY688" s="23"/>
      <c r="PZ688" s="23"/>
      <c r="QA688" s="23"/>
      <c r="QB688" s="23"/>
      <c r="QC688" s="23"/>
      <c r="QD688" s="23"/>
      <c r="QE688" s="23"/>
      <c r="QF688" s="23"/>
      <c r="QG688" s="23"/>
      <c r="QH688" s="23"/>
      <c r="QI688" s="23"/>
      <c r="QJ688" s="23"/>
      <c r="QK688" s="23"/>
      <c r="QL688" s="23"/>
      <c r="QM688" s="23"/>
      <c r="QN688" s="23"/>
      <c r="QO688" s="23"/>
      <c r="QP688" s="23"/>
      <c r="QQ688" s="23"/>
      <c r="QR688" s="23"/>
      <c r="QS688" s="23"/>
      <c r="QT688" s="23"/>
      <c r="QU688" s="23"/>
      <c r="QV688" s="23"/>
      <c r="QW688" s="23"/>
      <c r="QX688" s="23"/>
      <c r="QY688" s="23"/>
      <c r="QZ688" s="23"/>
      <c r="RA688" s="23"/>
      <c r="RB688" s="23"/>
      <c r="RC688" s="23"/>
      <c r="RD688" s="23"/>
      <c r="RE688" s="23"/>
      <c r="RF688" s="23"/>
      <c r="RG688" s="23"/>
      <c r="RH688" s="23"/>
      <c r="RI688" s="23"/>
      <c r="RJ688" s="23"/>
      <c r="RK688" s="23"/>
      <c r="RL688" s="23"/>
      <c r="RM688" s="23"/>
      <c r="RN688" s="23"/>
      <c r="RO688" s="23"/>
      <c r="RP688" s="23"/>
      <c r="RQ688" s="23"/>
      <c r="RR688" s="23"/>
      <c r="RS688" s="23"/>
      <c r="RT688" s="23"/>
      <c r="RU688" s="23"/>
      <c r="RV688" s="23"/>
      <c r="RW688" s="23"/>
      <c r="RX688" s="23"/>
      <c r="RY688" s="23"/>
      <c r="RZ688" s="23"/>
      <c r="SA688" s="23"/>
      <c r="SB688" s="23"/>
      <c r="SC688" s="23"/>
      <c r="SD688" s="23"/>
      <c r="SE688" s="23"/>
      <c r="SF688" s="23"/>
      <c r="SG688" s="23"/>
      <c r="SH688" s="23"/>
      <c r="SI688" s="23"/>
      <c r="SJ688" s="23"/>
      <c r="SK688" s="23"/>
      <c r="SL688" s="23"/>
      <c r="SM688" s="23"/>
      <c r="SN688" s="23"/>
      <c r="SO688" s="23"/>
      <c r="SP688" s="23"/>
      <c r="SQ688" s="23"/>
      <c r="SR688" s="23"/>
      <c r="SS688" s="23"/>
      <c r="ST688" s="23"/>
      <c r="SU688" s="23"/>
      <c r="SV688" s="23"/>
      <c r="SW688" s="23"/>
      <c r="SX688" s="23"/>
      <c r="SY688" s="23"/>
      <c r="SZ688" s="23"/>
      <c r="TA688" s="23"/>
      <c r="TB688" s="23"/>
      <c r="TC688" s="23"/>
      <c r="TD688" s="23"/>
      <c r="TE688" s="23"/>
      <c r="TF688" s="23"/>
      <c r="TG688" s="23"/>
      <c r="TH688" s="23"/>
      <c r="TI688" s="23"/>
      <c r="TJ688" s="23"/>
      <c r="TK688" s="23"/>
      <c r="TL688" s="23"/>
      <c r="TM688" s="23"/>
      <c r="TN688" s="23"/>
      <c r="TO688" s="23"/>
      <c r="TP688" s="23"/>
      <c r="TQ688" s="23"/>
      <c r="TR688" s="23"/>
      <c r="TS688" s="23"/>
      <c r="TT688" s="23"/>
      <c r="TU688" s="23"/>
      <c r="TV688" s="23"/>
      <c r="TW688" s="23"/>
      <c r="TX688" s="23"/>
      <c r="TY688" s="23"/>
      <c r="TZ688" s="23"/>
      <c r="UA688" s="23"/>
      <c r="UB688" s="23"/>
      <c r="UC688" s="23"/>
      <c r="UD688" s="23"/>
      <c r="UE688" s="23"/>
      <c r="UF688" s="23"/>
      <c r="UG688" s="23"/>
      <c r="UH688" s="23"/>
      <c r="UI688" s="23"/>
      <c r="UJ688" s="23"/>
      <c r="UK688" s="23"/>
      <c r="UL688" s="23"/>
      <c r="UM688" s="23"/>
      <c r="UN688" s="23"/>
      <c r="UO688" s="23"/>
      <c r="UP688" s="23"/>
      <c r="UQ688" s="23"/>
      <c r="UR688" s="23"/>
      <c r="US688" s="23"/>
      <c r="UT688" s="23"/>
      <c r="UU688" s="23"/>
      <c r="UV688" s="23"/>
      <c r="UW688" s="23"/>
      <c r="UX688" s="23"/>
      <c r="UY688" s="23"/>
      <c r="UZ688" s="23"/>
      <c r="VA688" s="23"/>
      <c r="VB688" s="23"/>
      <c r="VC688" s="23"/>
      <c r="VD688" s="23"/>
      <c r="VE688" s="23"/>
      <c r="VF688" s="23"/>
      <c r="VG688" s="23"/>
      <c r="VH688" s="23"/>
      <c r="VI688" s="23"/>
      <c r="VJ688" s="23"/>
      <c r="VK688" s="23"/>
      <c r="VL688" s="23"/>
      <c r="VM688" s="23"/>
      <c r="VN688" s="23"/>
      <c r="VO688" s="23"/>
      <c r="VP688" s="23"/>
      <c r="VQ688" s="23"/>
      <c r="VR688" s="23"/>
      <c r="VS688" s="23"/>
      <c r="VT688" s="23"/>
      <c r="VU688" s="23"/>
      <c r="VV688" s="23"/>
      <c r="VW688" s="23"/>
      <c r="VX688" s="23"/>
      <c r="VY688" s="23"/>
      <c r="VZ688" s="23"/>
      <c r="WA688" s="23"/>
      <c r="WB688" s="23"/>
      <c r="WC688" s="23"/>
      <c r="WD688" s="23"/>
      <c r="WE688" s="23"/>
      <c r="WF688" s="23"/>
      <c r="WG688" s="23"/>
      <c r="WH688" s="23"/>
      <c r="WI688" s="23"/>
      <c r="WJ688" s="23"/>
      <c r="WK688" s="23"/>
      <c r="WL688" s="23"/>
      <c r="WM688" s="23"/>
      <c r="WN688" s="23"/>
      <c r="WO688" s="23"/>
      <c r="WP688" s="23"/>
      <c r="WQ688" s="23"/>
      <c r="WR688" s="23"/>
      <c r="WS688" s="23"/>
      <c r="WT688" s="23"/>
      <c r="WU688" s="23"/>
      <c r="WV688" s="23"/>
      <c r="WW688" s="23"/>
      <c r="WX688" s="23"/>
      <c r="WY688" s="23"/>
      <c r="WZ688" s="23"/>
      <c r="XA688" s="23"/>
      <c r="XB688" s="23"/>
      <c r="XC688" s="23"/>
      <c r="XD688" s="23"/>
      <c r="XE688" s="23"/>
      <c r="XF688" s="23"/>
      <c r="XG688" s="23"/>
      <c r="XH688" s="23"/>
      <c r="XI688" s="23"/>
      <c r="XJ688" s="23"/>
      <c r="XK688" s="23"/>
      <c r="XL688" s="23"/>
      <c r="XM688" s="23"/>
      <c r="XN688" s="23"/>
      <c r="XO688" s="23"/>
      <c r="XP688" s="23"/>
      <c r="XQ688" s="23"/>
      <c r="XR688" s="23"/>
      <c r="XS688" s="23"/>
      <c r="XT688" s="23"/>
      <c r="XU688" s="23"/>
      <c r="XV688" s="23"/>
      <c r="XW688" s="23"/>
      <c r="XX688" s="23"/>
      <c r="XY688" s="23"/>
      <c r="XZ688" s="23"/>
      <c r="YA688" s="23"/>
      <c r="YB688" s="23"/>
      <c r="YC688" s="23"/>
      <c r="YD688" s="23"/>
      <c r="YE688" s="23"/>
      <c r="YF688" s="23"/>
      <c r="YG688" s="23"/>
      <c r="YH688" s="23"/>
      <c r="YI688" s="23"/>
      <c r="YJ688" s="23"/>
      <c r="YK688" s="23"/>
      <c r="YL688" s="23"/>
      <c r="YM688" s="23"/>
      <c r="YN688" s="23"/>
      <c r="YO688" s="23"/>
      <c r="YP688" s="23"/>
      <c r="YQ688" s="23"/>
      <c r="YR688" s="23"/>
      <c r="YS688" s="23"/>
      <c r="YT688" s="23"/>
      <c r="YU688" s="23"/>
      <c r="YV688" s="23"/>
      <c r="YW688" s="23"/>
      <c r="YX688" s="23"/>
      <c r="YY688" s="23"/>
      <c r="YZ688" s="23"/>
      <c r="ZA688" s="23"/>
      <c r="ZB688" s="23"/>
      <c r="ZC688" s="23"/>
      <c r="ZD688" s="23"/>
      <c r="ZE688" s="23"/>
      <c r="ZF688" s="23"/>
      <c r="ZG688" s="23"/>
      <c r="ZH688" s="23"/>
      <c r="ZI688" s="23"/>
      <c r="ZJ688" s="23"/>
      <c r="ZK688" s="23"/>
      <c r="ZL688" s="23"/>
      <c r="ZM688" s="23"/>
      <c r="ZN688" s="23"/>
      <c r="ZO688" s="23"/>
      <c r="ZP688" s="23"/>
      <c r="ZQ688" s="23"/>
      <c r="ZR688" s="23"/>
      <c r="ZS688" s="23"/>
      <c r="ZT688" s="23"/>
      <c r="ZU688" s="23"/>
      <c r="ZV688" s="23"/>
      <c r="ZW688" s="23"/>
      <c r="ZX688" s="23"/>
      <c r="ZY688" s="23"/>
      <c r="ZZ688" s="23"/>
      <c r="AAA688" s="23"/>
      <c r="AAB688" s="23"/>
      <c r="AAC688" s="23"/>
      <c r="AAD688" s="23"/>
      <c r="AAE688" s="23"/>
      <c r="AAF688" s="23"/>
      <c r="AAG688" s="23"/>
      <c r="AAH688" s="23"/>
      <c r="AAI688" s="23"/>
      <c r="AAJ688" s="23"/>
      <c r="AAK688" s="23"/>
      <c r="AAL688" s="23"/>
      <c r="AAM688" s="23"/>
      <c r="AAN688" s="23"/>
      <c r="AAO688" s="23"/>
      <c r="AAP688" s="23"/>
      <c r="AAQ688" s="23"/>
      <c r="AAR688" s="23"/>
      <c r="AAS688" s="23"/>
      <c r="AAT688" s="23"/>
      <c r="AAU688" s="23"/>
      <c r="AAV688" s="23"/>
      <c r="AAW688" s="23"/>
      <c r="AAX688" s="23"/>
      <c r="AAY688" s="23"/>
      <c r="AAZ688" s="23"/>
      <c r="ABA688" s="23"/>
      <c r="ABB688" s="23"/>
      <c r="ABC688" s="23"/>
      <c r="ABD688" s="23"/>
      <c r="ABE688" s="23"/>
      <c r="ABF688" s="23"/>
      <c r="ABG688" s="23"/>
      <c r="ABH688" s="23"/>
      <c r="ABI688" s="23"/>
      <c r="ABJ688" s="23"/>
      <c r="ABK688" s="23"/>
      <c r="ABL688" s="23"/>
      <c r="ABM688" s="23"/>
      <c r="ABN688" s="23"/>
      <c r="ABO688" s="23"/>
      <c r="ABP688" s="23"/>
      <c r="ABQ688" s="23"/>
      <c r="ABR688" s="23"/>
      <c r="ABS688" s="23"/>
      <c r="ABT688" s="23"/>
      <c r="ABU688" s="23"/>
      <c r="ABV688" s="23"/>
      <c r="ABW688" s="23"/>
      <c r="ABX688" s="23"/>
      <c r="ABY688" s="23"/>
      <c r="ABZ688" s="23"/>
      <c r="ACA688" s="23"/>
      <c r="ACB688" s="23"/>
      <c r="ACC688" s="23"/>
      <c r="ACD688" s="23"/>
      <c r="ACE688" s="23"/>
      <c r="ACF688" s="23"/>
      <c r="ACG688" s="23"/>
      <c r="ACH688" s="23"/>
      <c r="ACI688" s="23"/>
      <c r="ACJ688" s="23"/>
      <c r="ACK688" s="23"/>
      <c r="ACL688" s="23"/>
      <c r="ACM688" s="23"/>
      <c r="ACN688" s="23"/>
      <c r="ACO688" s="23"/>
      <c r="ACP688" s="23"/>
      <c r="ACQ688" s="23"/>
      <c r="ACR688" s="23"/>
      <c r="ACS688" s="23"/>
      <c r="ACT688" s="23"/>
      <c r="ACU688" s="23"/>
      <c r="ACV688" s="23"/>
      <c r="ACW688" s="23"/>
      <c r="ACX688" s="23"/>
      <c r="ACY688" s="23"/>
      <c r="ACZ688" s="23"/>
      <c r="ADA688" s="23"/>
      <c r="ADB688" s="23"/>
      <c r="ADC688" s="23"/>
      <c r="ADD688" s="23"/>
      <c r="ADE688" s="23"/>
      <c r="ADF688" s="23"/>
      <c r="ADG688" s="23"/>
      <c r="ADH688" s="23"/>
      <c r="ADI688" s="23"/>
      <c r="ADJ688" s="23"/>
      <c r="ADK688" s="23"/>
      <c r="ADL688" s="23"/>
      <c r="ADM688" s="23"/>
      <c r="ADN688" s="23"/>
      <c r="ADO688" s="23"/>
      <c r="ADP688" s="23"/>
      <c r="ADQ688" s="23"/>
      <c r="ADR688" s="23"/>
      <c r="ADS688" s="23"/>
      <c r="ADT688" s="23"/>
      <c r="ADU688" s="23"/>
      <c r="ADV688" s="23"/>
      <c r="ADW688" s="23"/>
      <c r="ADX688" s="23"/>
      <c r="ADY688" s="23"/>
      <c r="ADZ688" s="23"/>
      <c r="AEA688" s="23"/>
      <c r="AEB688" s="23"/>
      <c r="AEC688" s="23"/>
      <c r="AED688" s="23"/>
      <c r="AEE688" s="23"/>
      <c r="AEF688" s="23"/>
      <c r="AEG688" s="23"/>
      <c r="AEH688" s="23"/>
      <c r="AEI688" s="23"/>
      <c r="AEJ688" s="23"/>
      <c r="AEK688" s="23"/>
      <c r="AEL688" s="23"/>
      <c r="AEM688" s="23"/>
      <c r="AEN688" s="23"/>
      <c r="AEO688" s="23"/>
      <c r="AEP688" s="23"/>
      <c r="AEQ688" s="23"/>
      <c r="AER688" s="23"/>
      <c r="AES688" s="23"/>
      <c r="AET688" s="23"/>
      <c r="AEU688" s="23"/>
      <c r="AEV688" s="23"/>
      <c r="AEW688" s="23"/>
      <c r="AEX688" s="23"/>
      <c r="AEY688" s="23"/>
      <c r="AEZ688" s="23"/>
      <c r="AFA688" s="23"/>
      <c r="AFB688" s="23"/>
      <c r="AFC688" s="23"/>
      <c r="AFD688" s="23"/>
      <c r="AFE688" s="23"/>
      <c r="AFF688" s="23"/>
      <c r="AFG688" s="23"/>
      <c r="AFH688" s="23"/>
      <c r="AFI688" s="23"/>
      <c r="AFJ688" s="23"/>
      <c r="AFK688" s="23"/>
      <c r="AFL688" s="23"/>
      <c r="AFM688" s="23"/>
      <c r="AFN688" s="23"/>
      <c r="AFO688" s="23"/>
      <c r="AFP688" s="23"/>
      <c r="AFQ688" s="23"/>
      <c r="AFR688" s="23"/>
      <c r="AFS688" s="23"/>
      <c r="AFT688" s="23"/>
      <c r="AFU688" s="23"/>
      <c r="AFV688" s="23"/>
      <c r="AFW688" s="23"/>
      <c r="AFX688" s="23"/>
      <c r="AFY688" s="23"/>
      <c r="AFZ688" s="23"/>
      <c r="AGA688" s="23"/>
      <c r="AGB688" s="23"/>
      <c r="AGC688" s="23"/>
      <c r="AGD688" s="23"/>
      <c r="AGE688" s="23"/>
      <c r="AGF688" s="23"/>
      <c r="AGG688" s="23"/>
      <c r="AGH688" s="23"/>
      <c r="AGI688" s="23"/>
      <c r="AGJ688" s="23"/>
      <c r="AGK688" s="23"/>
      <c r="AGL688" s="23"/>
      <c r="AGM688" s="23"/>
      <c r="AGN688" s="23"/>
      <c r="AGO688" s="23"/>
      <c r="AGP688" s="23"/>
      <c r="AGQ688" s="23"/>
      <c r="AGR688" s="23"/>
      <c r="AGS688" s="23"/>
      <c r="AGT688" s="23"/>
      <c r="AGU688" s="23"/>
      <c r="AGV688" s="23"/>
      <c r="AGW688" s="23"/>
      <c r="AGX688" s="23"/>
      <c r="AGY688" s="23"/>
      <c r="AGZ688" s="23"/>
      <c r="AHA688" s="23"/>
      <c r="AHB688" s="23"/>
      <c r="AHC688" s="23"/>
      <c r="AHD688" s="23"/>
      <c r="AHE688" s="23"/>
      <c r="AHF688" s="23"/>
      <c r="AHG688" s="23"/>
      <c r="AHH688" s="23"/>
      <c r="AHI688" s="23"/>
      <c r="AHJ688" s="23"/>
      <c r="AHK688" s="23"/>
      <c r="AHL688" s="23"/>
      <c r="AHM688" s="23"/>
      <c r="AHN688" s="23"/>
      <c r="AHO688" s="23"/>
      <c r="AHP688" s="23"/>
      <c r="AHQ688" s="23"/>
      <c r="AHR688" s="23"/>
      <c r="AHS688" s="23"/>
      <c r="AHT688" s="23"/>
      <c r="AHU688" s="23"/>
      <c r="AHV688" s="23"/>
      <c r="AHW688" s="23"/>
      <c r="AHX688" s="23"/>
      <c r="AHY688" s="23"/>
      <c r="AHZ688" s="23"/>
      <c r="AIA688" s="23"/>
      <c r="AIB688" s="23"/>
      <c r="AIC688" s="23"/>
      <c r="AID688" s="23"/>
      <c r="AIE688" s="23"/>
      <c r="AIF688" s="23"/>
      <c r="AIG688" s="23"/>
      <c r="AIH688" s="23"/>
      <c r="AII688" s="23"/>
      <c r="AIJ688" s="23"/>
      <c r="AIK688" s="23"/>
      <c r="AIL688" s="23"/>
      <c r="AIM688" s="23"/>
      <c r="AIN688" s="23"/>
      <c r="AIO688" s="23"/>
      <c r="AIP688" s="23"/>
      <c r="AIQ688" s="23"/>
      <c r="AIR688" s="23"/>
      <c r="AIS688" s="23"/>
      <c r="AIT688" s="23"/>
      <c r="AIU688" s="23"/>
      <c r="AIV688" s="23"/>
      <c r="AIW688" s="23"/>
      <c r="AIX688" s="23"/>
      <c r="AIY688" s="23"/>
      <c r="AIZ688" s="23"/>
      <c r="AJA688" s="23"/>
      <c r="AJB688" s="23"/>
      <c r="AJC688" s="23"/>
      <c r="AJD688" s="23"/>
      <c r="AJE688" s="23"/>
      <c r="AJF688" s="23"/>
      <c r="AJG688" s="23"/>
      <c r="AJH688" s="23"/>
      <c r="AJI688" s="23"/>
      <c r="AJJ688" s="23"/>
      <c r="AJK688" s="23"/>
      <c r="AJL688" s="23"/>
      <c r="AJM688" s="23"/>
      <c r="AJN688" s="23"/>
      <c r="AJO688" s="23"/>
      <c r="AJP688" s="23"/>
      <c r="AJQ688" s="23"/>
      <c r="AJR688" s="23"/>
      <c r="AJS688" s="23"/>
      <c r="AJT688" s="23"/>
      <c r="AJU688" s="23"/>
      <c r="AJV688" s="23"/>
      <c r="AJW688" s="23"/>
      <c r="AJX688" s="23"/>
      <c r="AJY688" s="23"/>
      <c r="AJZ688" s="23"/>
      <c r="AKA688" s="23"/>
      <c r="AKB688" s="23"/>
      <c r="AKC688" s="23"/>
      <c r="AKD688" s="23"/>
      <c r="AKE688" s="23"/>
      <c r="AKF688" s="23"/>
      <c r="AKG688" s="23"/>
      <c r="AKH688" s="23"/>
      <c r="AKI688" s="23"/>
      <c r="AKJ688" s="23"/>
      <c r="AKK688" s="23"/>
      <c r="AKL688" s="23"/>
      <c r="AKM688" s="23"/>
      <c r="AKN688" s="23"/>
      <c r="AKO688" s="23"/>
      <c r="AKP688" s="23"/>
      <c r="AKQ688" s="23"/>
      <c r="AKR688" s="23"/>
      <c r="AKS688" s="23"/>
      <c r="AKT688" s="23"/>
      <c r="AKU688" s="23"/>
      <c r="AKV688" s="23"/>
      <c r="AKW688" s="23"/>
      <c r="AKX688" s="23"/>
      <c r="AKY688" s="23"/>
      <c r="AKZ688" s="23"/>
      <c r="ALA688" s="23"/>
      <c r="ALB688" s="23"/>
      <c r="ALC688" s="23"/>
      <c r="ALD688" s="23"/>
      <c r="ALE688" s="23"/>
      <c r="ALF688" s="23"/>
      <c r="ALG688" s="23"/>
      <c r="ALH688" s="23"/>
      <c r="ALI688" s="23"/>
      <c r="ALJ688" s="23"/>
      <c r="ALK688" s="23"/>
      <c r="ALL688" s="23"/>
      <c r="ALM688" s="23"/>
      <c r="ALN688" s="23"/>
      <c r="ALO688" s="23"/>
      <c r="ALP688" s="23"/>
      <c r="ALQ688" s="23"/>
      <c r="ALR688" s="23"/>
      <c r="ALS688" s="23"/>
      <c r="ALT688" s="23"/>
      <c r="ALU688" s="23"/>
      <c r="ALV688" s="23"/>
      <c r="ALW688" s="23"/>
      <c r="ALX688" s="23"/>
      <c r="ALY688" s="23"/>
      <c r="ALZ688" s="23"/>
      <c r="AMA688" s="23"/>
      <c r="AMB688" s="23"/>
      <c r="AMC688" s="23"/>
      <c r="AMD688" s="23"/>
      <c r="AME688" s="23"/>
      <c r="AMF688" s="23"/>
      <c r="AMG688" s="23"/>
      <c r="AMH688" s="23"/>
      <c r="AMI688" s="23"/>
      <c r="AMJ688" s="23"/>
      <c r="AMK688" s="23"/>
      <c r="AML688" s="23"/>
      <c r="AMM688" s="23"/>
      <c r="AMN688" s="23"/>
      <c r="AMO688" s="23"/>
      <c r="AMP688" s="23"/>
      <c r="AMQ688" s="23"/>
      <c r="AMR688" s="23"/>
      <c r="AMS688" s="23"/>
      <c r="AMT688" s="23"/>
      <c r="AMU688" s="23"/>
      <c r="AMV688" s="23"/>
      <c r="AMW688" s="23"/>
      <c r="AMX688" s="23"/>
      <c r="AMY688" s="23"/>
      <c r="AMZ688" s="23"/>
      <c r="ANA688" s="23"/>
      <c r="ANB688" s="23"/>
      <c r="ANC688" s="23"/>
      <c r="AND688" s="23"/>
      <c r="ANE688" s="23"/>
      <c r="ANF688" s="23"/>
      <c r="ANG688" s="23"/>
      <c r="ANH688" s="23"/>
      <c r="ANI688" s="23"/>
      <c r="ANJ688" s="23"/>
      <c r="ANK688" s="23"/>
      <c r="ANL688" s="23"/>
      <c r="ANM688" s="23"/>
      <c r="ANN688" s="23"/>
      <c r="ANO688" s="23"/>
      <c r="ANP688" s="23"/>
      <c r="ANQ688" s="23"/>
      <c r="ANR688" s="23"/>
      <c r="ANS688" s="23"/>
      <c r="ANT688" s="23"/>
      <c r="ANU688" s="23"/>
      <c r="ANV688" s="23"/>
      <c r="ANW688" s="23"/>
      <c r="ANX688" s="23"/>
      <c r="ANY688" s="23"/>
      <c r="ANZ688" s="23"/>
      <c r="AOA688" s="23"/>
      <c r="AOB688" s="23"/>
      <c r="AOC688" s="23"/>
      <c r="AOD688" s="23"/>
      <c r="AOE688" s="23"/>
      <c r="AOF688" s="23"/>
      <c r="AOG688" s="23"/>
      <c r="AOH688" s="23"/>
      <c r="AOI688" s="23"/>
      <c r="AOJ688" s="23"/>
      <c r="AOK688" s="23"/>
      <c r="AOL688" s="23"/>
      <c r="AOM688" s="23"/>
      <c r="AON688" s="23"/>
      <c r="AOO688" s="23"/>
      <c r="AOP688" s="23"/>
      <c r="AOQ688" s="23"/>
      <c r="AOR688" s="23"/>
      <c r="AOS688" s="23"/>
      <c r="AOT688" s="23"/>
      <c r="AOU688" s="23"/>
      <c r="AOV688" s="23"/>
      <c r="AOW688" s="23"/>
      <c r="AOX688" s="23"/>
      <c r="AOY688" s="23"/>
      <c r="AOZ688" s="23"/>
      <c r="APA688" s="23"/>
      <c r="APB688" s="23"/>
      <c r="APC688" s="23"/>
      <c r="APD688" s="23"/>
      <c r="APE688" s="23"/>
      <c r="APF688" s="23"/>
      <c r="APG688" s="23"/>
      <c r="APH688" s="23"/>
      <c r="API688" s="23"/>
      <c r="APJ688" s="23"/>
      <c r="APK688" s="23"/>
      <c r="APL688" s="23"/>
      <c r="APM688" s="23"/>
      <c r="APN688" s="23"/>
      <c r="APO688" s="23"/>
      <c r="APP688" s="23"/>
      <c r="APQ688" s="23"/>
      <c r="APR688" s="23"/>
      <c r="APS688" s="23"/>
      <c r="APT688" s="23"/>
      <c r="APU688" s="23"/>
      <c r="APV688" s="23"/>
      <c r="APW688" s="23"/>
      <c r="APX688" s="23"/>
      <c r="APY688" s="23"/>
      <c r="APZ688" s="23"/>
      <c r="AQA688" s="23"/>
      <c r="AQB688" s="23"/>
      <c r="AQC688" s="23"/>
      <c r="AQD688" s="23"/>
      <c r="AQE688" s="23"/>
      <c r="AQF688" s="23"/>
      <c r="AQG688" s="23"/>
      <c r="AQH688" s="23"/>
      <c r="AQI688" s="23"/>
      <c r="AQJ688" s="23"/>
      <c r="AQK688" s="23"/>
      <c r="AQL688" s="23"/>
      <c r="AQM688" s="23"/>
      <c r="AQN688" s="23"/>
      <c r="AQO688" s="23"/>
      <c r="AQP688" s="23"/>
      <c r="AQQ688" s="23"/>
      <c r="AQR688" s="23"/>
      <c r="AQS688" s="23"/>
      <c r="AQT688" s="23"/>
      <c r="AQU688" s="23"/>
      <c r="AQV688" s="23"/>
      <c r="AQW688" s="23"/>
      <c r="AQX688" s="23"/>
      <c r="AQY688" s="23"/>
      <c r="AQZ688" s="23"/>
      <c r="ARA688" s="23"/>
      <c r="ARB688" s="23"/>
      <c r="ARC688" s="23"/>
      <c r="ARD688" s="23"/>
      <c r="ARE688" s="23"/>
      <c r="ARF688" s="23"/>
      <c r="ARG688" s="23"/>
      <c r="ARH688" s="23"/>
      <c r="ARI688" s="23"/>
      <c r="ARJ688" s="23"/>
      <c r="ARK688" s="23"/>
      <c r="ARL688" s="23"/>
      <c r="ARM688" s="23"/>
      <c r="ARN688" s="23"/>
      <c r="ARO688" s="23"/>
      <c r="ARP688" s="23"/>
      <c r="ARQ688" s="23"/>
      <c r="ARR688" s="23"/>
      <c r="ARS688" s="23"/>
      <c r="ART688" s="23"/>
      <c r="ARU688" s="23"/>
      <c r="ARV688" s="23"/>
      <c r="ARW688" s="23"/>
      <c r="ARX688" s="23"/>
      <c r="ARY688" s="23"/>
      <c r="ARZ688" s="23"/>
      <c r="ASA688" s="23"/>
      <c r="ASB688" s="23"/>
      <c r="ASC688" s="23"/>
      <c r="ASD688" s="23"/>
      <c r="ASE688" s="23"/>
      <c r="ASF688" s="23"/>
      <c r="ASG688" s="23"/>
      <c r="ASH688" s="23"/>
      <c r="ASI688" s="23"/>
      <c r="ASJ688" s="23"/>
      <c r="ASK688" s="23"/>
      <c r="ASL688" s="23"/>
      <c r="ASM688" s="23"/>
      <c r="ASN688" s="23"/>
      <c r="ASO688" s="23"/>
      <c r="ASP688" s="23"/>
      <c r="ASQ688" s="23"/>
      <c r="ASR688" s="23"/>
      <c r="ASS688" s="23"/>
      <c r="AST688" s="23"/>
      <c r="ASU688" s="23"/>
      <c r="ASV688" s="23"/>
      <c r="ASW688" s="23"/>
      <c r="ASX688" s="23"/>
      <c r="ASY688" s="23"/>
      <c r="ASZ688" s="23"/>
      <c r="ATA688" s="23"/>
      <c r="ATB688" s="23"/>
      <c r="ATC688" s="23"/>
      <c r="ATD688" s="23"/>
      <c r="ATE688" s="23"/>
      <c r="ATF688" s="23"/>
      <c r="ATG688" s="23"/>
      <c r="ATH688" s="23"/>
      <c r="ATI688" s="23"/>
      <c r="ATJ688" s="23"/>
      <c r="ATK688" s="23"/>
      <c r="ATL688" s="23"/>
      <c r="ATM688" s="23"/>
      <c r="ATN688" s="23"/>
      <c r="ATO688" s="23"/>
      <c r="ATP688" s="23"/>
      <c r="ATQ688" s="23"/>
      <c r="ATR688" s="23"/>
      <c r="ATS688" s="23"/>
      <c r="ATT688" s="23"/>
      <c r="ATU688" s="23"/>
      <c r="ATV688" s="23"/>
      <c r="ATW688" s="23"/>
      <c r="ATX688" s="23"/>
      <c r="ATY688" s="23"/>
      <c r="ATZ688" s="23"/>
      <c r="AUA688" s="23"/>
      <c r="AUB688" s="23"/>
      <c r="AUC688" s="23"/>
      <c r="AUD688" s="23"/>
      <c r="AUE688" s="23"/>
      <c r="AUF688" s="23"/>
      <c r="AUG688" s="23"/>
      <c r="AUH688" s="23"/>
      <c r="AUI688" s="23"/>
      <c r="AUJ688" s="23"/>
      <c r="AUK688" s="23"/>
      <c r="AUL688" s="23"/>
      <c r="AUM688" s="23"/>
      <c r="AUN688" s="23"/>
      <c r="AUO688" s="23"/>
      <c r="AUP688" s="23"/>
      <c r="AUQ688" s="23"/>
      <c r="AUR688" s="23"/>
      <c r="AUS688" s="23"/>
      <c r="AUT688" s="23"/>
      <c r="AUU688" s="23"/>
      <c r="AUV688" s="23"/>
      <c r="AUW688" s="23"/>
      <c r="AUX688" s="23"/>
      <c r="AUY688" s="23"/>
      <c r="AUZ688" s="23"/>
      <c r="AVA688" s="23"/>
      <c r="AVB688" s="23"/>
      <c r="AVC688" s="23"/>
      <c r="AVD688" s="23"/>
      <c r="AVE688" s="23"/>
      <c r="AVF688" s="23"/>
      <c r="AVG688" s="23"/>
      <c r="AVH688" s="23"/>
      <c r="AVI688" s="23"/>
      <c r="AVJ688" s="23"/>
      <c r="AVK688" s="23"/>
      <c r="AVL688" s="23"/>
      <c r="AVM688" s="23"/>
      <c r="AVN688" s="23"/>
      <c r="AVO688" s="23"/>
      <c r="AVP688" s="23"/>
      <c r="AVQ688" s="23"/>
      <c r="AVR688" s="23"/>
      <c r="AVS688" s="23"/>
      <c r="AVT688" s="23"/>
      <c r="AVU688" s="23"/>
      <c r="AVV688" s="23"/>
      <c r="AVW688" s="23"/>
      <c r="AVX688" s="23"/>
      <c r="AVY688" s="23"/>
      <c r="AVZ688" s="23"/>
      <c r="AWA688" s="23"/>
      <c r="AWB688" s="23"/>
      <c r="AWC688" s="23"/>
      <c r="AWD688" s="23"/>
      <c r="AWE688" s="23"/>
      <c r="AWF688" s="23"/>
      <c r="AWG688" s="23"/>
      <c r="AWH688" s="23"/>
      <c r="AWI688" s="23"/>
      <c r="AWJ688" s="23"/>
      <c r="AWK688" s="23"/>
      <c r="AWL688" s="23"/>
      <c r="AWM688" s="23"/>
      <c r="AWN688" s="23"/>
      <c r="AWO688" s="23"/>
      <c r="AWP688" s="23"/>
      <c r="AWQ688" s="23"/>
      <c r="AWR688" s="23"/>
      <c r="AWS688" s="23"/>
      <c r="AWT688" s="23"/>
      <c r="AWU688" s="23"/>
      <c r="AWV688" s="23"/>
      <c r="AWW688" s="23"/>
      <c r="AWX688" s="23"/>
      <c r="AWY688" s="23"/>
      <c r="AWZ688" s="23"/>
      <c r="AXA688" s="23"/>
      <c r="AXB688" s="23"/>
      <c r="AXC688" s="23"/>
      <c r="AXD688" s="23"/>
      <c r="AXE688" s="23"/>
      <c r="AXF688" s="23"/>
      <c r="AXG688" s="23"/>
      <c r="AXH688" s="23"/>
      <c r="AXI688" s="23"/>
      <c r="AXJ688" s="23"/>
      <c r="AXK688" s="23"/>
      <c r="AXL688" s="23"/>
      <c r="AXM688" s="23"/>
      <c r="AXN688" s="23"/>
      <c r="AXO688" s="23"/>
      <c r="AXP688" s="23"/>
      <c r="AXQ688" s="23"/>
      <c r="AXR688" s="23"/>
      <c r="AXS688" s="23"/>
      <c r="AXT688" s="23"/>
      <c r="AXU688" s="23"/>
      <c r="AXV688" s="23"/>
      <c r="AXW688" s="23"/>
      <c r="AXX688" s="23"/>
      <c r="AXY688" s="23"/>
      <c r="AXZ688" s="23"/>
      <c r="AYA688" s="23"/>
      <c r="AYB688" s="23"/>
      <c r="AYC688" s="23"/>
      <c r="AYD688" s="23"/>
      <c r="AYE688" s="23"/>
      <c r="AYF688" s="23"/>
      <c r="AYG688" s="23"/>
      <c r="AYH688" s="23"/>
      <c r="AYI688" s="23"/>
      <c r="AYJ688" s="23"/>
      <c r="AYK688" s="23"/>
      <c r="AYL688" s="23"/>
      <c r="AYM688" s="23"/>
      <c r="AYN688" s="23"/>
      <c r="AYO688" s="23"/>
      <c r="AYP688" s="23"/>
      <c r="AYQ688" s="23"/>
      <c r="AYR688" s="23"/>
      <c r="AYS688" s="23"/>
      <c r="AYT688" s="23"/>
      <c r="AYU688" s="23"/>
      <c r="AYV688" s="23"/>
      <c r="AYW688" s="23"/>
      <c r="AYX688" s="23"/>
      <c r="AYY688" s="23"/>
      <c r="AYZ688" s="23"/>
      <c r="AZA688" s="23"/>
      <c r="AZB688" s="23"/>
      <c r="AZC688" s="23"/>
      <c r="AZD688" s="23"/>
      <c r="AZE688" s="23"/>
      <c r="AZF688" s="23"/>
      <c r="AZG688" s="23"/>
      <c r="AZH688" s="23"/>
      <c r="AZI688" s="23"/>
      <c r="AZJ688" s="23"/>
      <c r="AZK688" s="23"/>
      <c r="AZL688" s="23"/>
      <c r="AZM688" s="23"/>
      <c r="AZN688" s="23"/>
      <c r="AZO688" s="23"/>
      <c r="AZP688" s="23"/>
      <c r="AZQ688" s="23"/>
      <c r="AZR688" s="23"/>
      <c r="AZS688" s="23"/>
      <c r="AZT688" s="23"/>
      <c r="AZU688" s="23"/>
      <c r="AZV688" s="23"/>
      <c r="AZW688" s="23"/>
      <c r="AZX688" s="23"/>
      <c r="AZY688" s="23"/>
      <c r="AZZ688" s="23"/>
      <c r="BAA688" s="23"/>
      <c r="BAB688" s="23"/>
      <c r="BAC688" s="23"/>
      <c r="BAD688" s="23"/>
      <c r="BAE688" s="23"/>
      <c r="BAF688" s="23"/>
      <c r="BAG688" s="23"/>
      <c r="BAH688" s="23"/>
      <c r="BAI688" s="23"/>
      <c r="BAJ688" s="23"/>
      <c r="BAK688" s="23"/>
      <c r="BAL688" s="23"/>
      <c r="BAM688" s="23"/>
      <c r="BAN688" s="23"/>
      <c r="BAO688" s="23"/>
      <c r="BAP688" s="23"/>
      <c r="BAQ688" s="23"/>
      <c r="BAR688" s="23"/>
      <c r="BAS688" s="23"/>
      <c r="BAT688" s="23"/>
      <c r="BAU688" s="23"/>
      <c r="BAV688" s="23"/>
      <c r="BAW688" s="23"/>
      <c r="BAX688" s="23"/>
      <c r="BAY688" s="23"/>
      <c r="BAZ688" s="23"/>
      <c r="BBA688" s="23"/>
      <c r="BBB688" s="23"/>
      <c r="BBC688" s="23"/>
      <c r="BBD688" s="23"/>
      <c r="BBE688" s="23"/>
      <c r="BBF688" s="23"/>
      <c r="BBG688" s="23"/>
      <c r="BBH688" s="23"/>
      <c r="BBI688" s="23"/>
      <c r="BBJ688" s="23"/>
      <c r="BBK688" s="23"/>
      <c r="BBL688" s="23"/>
      <c r="BBM688" s="23"/>
      <c r="BBN688" s="23"/>
      <c r="BBO688" s="23"/>
      <c r="BBP688" s="23"/>
      <c r="BBQ688" s="23"/>
      <c r="BBR688" s="23"/>
      <c r="BBS688" s="23"/>
      <c r="BBT688" s="23"/>
      <c r="BBU688" s="23"/>
      <c r="BBV688" s="23"/>
      <c r="BBW688" s="23"/>
      <c r="BBX688" s="23"/>
      <c r="BBY688" s="23"/>
      <c r="BBZ688" s="23"/>
      <c r="BCA688" s="23"/>
      <c r="BCB688" s="23"/>
      <c r="BCC688" s="23"/>
      <c r="BCD688" s="23"/>
      <c r="BCE688" s="23"/>
      <c r="BCF688" s="23"/>
      <c r="BCG688" s="23"/>
      <c r="BCH688" s="23"/>
      <c r="BCI688" s="23"/>
    </row>
    <row r="689" spans="1:1439" s="107" customFormat="1">
      <c r="A689" s="289" t="s">
        <v>1804</v>
      </c>
      <c r="B689" s="313" t="s">
        <v>1767</v>
      </c>
      <c r="C689" s="287">
        <f t="shared" si="32"/>
        <v>14.764705882352942</v>
      </c>
      <c r="D689" s="288"/>
      <c r="E689" s="305" t="s">
        <v>2180</v>
      </c>
      <c r="F689" s="305" t="s">
        <v>1768</v>
      </c>
      <c r="G689" s="290">
        <v>4</v>
      </c>
      <c r="H689" s="404">
        <v>1</v>
      </c>
      <c r="I689" s="385">
        <v>2.5</v>
      </c>
      <c r="J689" s="292"/>
      <c r="K689" s="293">
        <v>2.5</v>
      </c>
      <c r="L689" s="293">
        <f t="shared" si="31"/>
        <v>2.5</v>
      </c>
      <c r="M689" s="321">
        <v>8</v>
      </c>
      <c r="N689" s="289" t="s">
        <v>209</v>
      </c>
      <c r="O689" s="294">
        <v>43016</v>
      </c>
      <c r="P689" s="321">
        <v>16</v>
      </c>
      <c r="Q689" s="289" t="s">
        <v>345</v>
      </c>
      <c r="R689" s="294">
        <v>43015</v>
      </c>
      <c r="S689" s="321">
        <v>13</v>
      </c>
      <c r="T689" s="289" t="s">
        <v>345</v>
      </c>
      <c r="U689" s="294">
        <v>42883</v>
      </c>
      <c r="V689" s="8">
        <v>16</v>
      </c>
      <c r="W689" s="18" t="s">
        <v>345</v>
      </c>
      <c r="X689" s="86">
        <v>42652</v>
      </c>
      <c r="Y689" s="8">
        <v>16</v>
      </c>
      <c r="Z689" s="18" t="s">
        <v>345</v>
      </c>
      <c r="AA689" s="86">
        <v>42651</v>
      </c>
      <c r="AB689" s="8">
        <v>16</v>
      </c>
      <c r="AC689" s="18" t="s">
        <v>345</v>
      </c>
      <c r="AD689" s="86">
        <v>42449</v>
      </c>
      <c r="AE689" s="8">
        <v>5</v>
      </c>
      <c r="AF689" s="18" t="s">
        <v>209</v>
      </c>
      <c r="AG689" s="86">
        <v>42448</v>
      </c>
      <c r="AH689" s="10"/>
      <c r="AI689" s="18"/>
      <c r="AJ689" s="68"/>
      <c r="AK689" s="10"/>
      <c r="AL689" s="18"/>
      <c r="AM689" s="68"/>
      <c r="AN689" s="10"/>
      <c r="AO689" s="18"/>
      <c r="AP689" s="4"/>
      <c r="AQ689" s="10"/>
      <c r="AR689" s="18"/>
      <c r="AS689" s="4"/>
      <c r="AT689" s="10"/>
      <c r="AU689" s="18"/>
      <c r="AV689" s="4"/>
      <c r="AW689" s="10"/>
      <c r="AX689" s="18"/>
      <c r="AY689" s="4"/>
      <c r="AZ689" s="10"/>
      <c r="BA689" s="5"/>
      <c r="BB689" s="4"/>
      <c r="BC689" s="10"/>
      <c r="BD689" s="5"/>
      <c r="BE689" s="4"/>
      <c r="BF689" s="10"/>
      <c r="BG689" s="5"/>
      <c r="BH689" s="4"/>
      <c r="BI689" s="10"/>
      <c r="BJ689" s="5"/>
      <c r="BK689" s="4"/>
      <c r="BL689" s="24"/>
      <c r="BM689" s="1"/>
      <c r="BN689" s="1"/>
      <c r="BO689" s="24"/>
      <c r="BP689" s="1"/>
      <c r="BQ689" s="1"/>
      <c r="BR689" s="24"/>
      <c r="BS689" s="1"/>
      <c r="BT689" s="1"/>
      <c r="BU689" s="24"/>
      <c r="BV689" s="1"/>
      <c r="BW689" s="1"/>
      <c r="BX689" s="24"/>
      <c r="BY689" s="1"/>
      <c r="BZ689" s="1"/>
      <c r="CA689" s="24"/>
      <c r="CB689" s="1"/>
      <c r="CC689"/>
      <c r="CD689" s="100"/>
      <c r="CE689"/>
      <c r="CF689"/>
      <c r="CG689" s="98"/>
      <c r="CH689"/>
      <c r="CI689"/>
      <c r="CJ689" s="98"/>
      <c r="CK689"/>
      <c r="CL689"/>
      <c r="CM689" s="98"/>
      <c r="CN689"/>
      <c r="CO689"/>
      <c r="CP689" s="98"/>
      <c r="CQ689"/>
      <c r="CR689"/>
      <c r="CS689" s="98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6"/>
      <c r="HP689" s="6"/>
      <c r="HQ689" s="6"/>
      <c r="HR689" s="6"/>
      <c r="HS689" s="6"/>
      <c r="HT689" s="6"/>
      <c r="HU689" s="6"/>
      <c r="HV689" s="6"/>
      <c r="HW689" s="6"/>
      <c r="HX689" s="6"/>
      <c r="HY689" s="6"/>
      <c r="HZ689" s="6"/>
      <c r="IA689" s="6"/>
      <c r="IB689" s="6"/>
      <c r="IC689" s="6"/>
      <c r="ID689" s="6"/>
      <c r="IE689" s="6"/>
      <c r="IF689" s="6"/>
      <c r="IG689" s="6"/>
      <c r="IH689" s="6"/>
      <c r="II689" s="6"/>
      <c r="IJ689" s="6"/>
      <c r="IK689" s="6"/>
      <c r="IL689" s="6"/>
      <c r="IM689" s="23"/>
      <c r="IN689" s="23"/>
      <c r="IO689" s="23"/>
      <c r="IP689" s="23"/>
      <c r="IQ689" s="23"/>
      <c r="IR689" s="23"/>
      <c r="IS689" s="23"/>
      <c r="IT689" s="23"/>
      <c r="IU689" s="23"/>
      <c r="IV689" s="23"/>
      <c r="IW689" s="23"/>
      <c r="IX689" s="23"/>
      <c r="IY689" s="23"/>
      <c r="IZ689" s="23"/>
      <c r="JA689" s="23"/>
      <c r="JB689" s="23"/>
      <c r="JC689" s="23"/>
      <c r="JD689" s="23"/>
      <c r="JE689" s="23"/>
      <c r="JF689" s="23"/>
      <c r="JG689" s="23"/>
      <c r="JH689" s="23"/>
      <c r="JI689" s="23"/>
      <c r="JJ689" s="23"/>
      <c r="JK689" s="23"/>
      <c r="JL689" s="23"/>
      <c r="JM689" s="23"/>
      <c r="JN689" s="23"/>
      <c r="JO689" s="23"/>
      <c r="JP689" s="23"/>
      <c r="JQ689" s="23"/>
      <c r="JR689" s="23"/>
      <c r="JS689" s="23"/>
      <c r="JT689" s="23"/>
      <c r="JU689" s="23"/>
      <c r="JV689" s="23"/>
      <c r="JW689" s="23"/>
      <c r="JX689" s="23"/>
      <c r="JY689" s="23"/>
      <c r="JZ689" s="23"/>
      <c r="KA689" s="23"/>
      <c r="KB689" s="23"/>
      <c r="KC689" s="23"/>
      <c r="KD689" s="23"/>
      <c r="KE689" s="23"/>
      <c r="KF689" s="23"/>
      <c r="KG689" s="23"/>
      <c r="KH689" s="23"/>
      <c r="KI689" s="23"/>
      <c r="KJ689" s="23"/>
      <c r="KK689" s="23"/>
      <c r="KL689" s="23"/>
      <c r="KM689" s="23"/>
      <c r="KN689" s="23"/>
      <c r="KO689" s="23"/>
      <c r="KP689" s="23"/>
      <c r="KQ689" s="23"/>
      <c r="KR689" s="23"/>
      <c r="KS689" s="23"/>
      <c r="KT689" s="23"/>
      <c r="KU689" s="23"/>
      <c r="KV689" s="23"/>
      <c r="KW689" s="23"/>
      <c r="KX689" s="23"/>
      <c r="KY689" s="23"/>
      <c r="KZ689" s="23"/>
      <c r="LA689" s="23"/>
      <c r="LB689" s="23"/>
      <c r="LC689" s="23"/>
      <c r="LD689" s="23"/>
      <c r="LE689" s="23"/>
      <c r="LF689" s="23"/>
      <c r="LG689" s="23"/>
      <c r="LH689" s="23"/>
      <c r="LI689" s="23"/>
      <c r="LJ689" s="23"/>
      <c r="LK689" s="23"/>
      <c r="LL689" s="23"/>
      <c r="LM689" s="23"/>
      <c r="LN689" s="23"/>
      <c r="LO689" s="23"/>
      <c r="LP689" s="23"/>
      <c r="LQ689" s="23"/>
      <c r="LR689" s="23"/>
      <c r="LS689" s="23"/>
      <c r="LT689" s="23"/>
      <c r="LU689" s="23"/>
      <c r="LV689" s="23"/>
      <c r="LW689" s="23"/>
      <c r="LX689" s="23"/>
      <c r="LY689" s="23"/>
      <c r="LZ689" s="23"/>
      <c r="MA689" s="23"/>
      <c r="MB689" s="23"/>
      <c r="MC689" s="23"/>
      <c r="MD689" s="23"/>
      <c r="ME689" s="23"/>
      <c r="MF689" s="23"/>
      <c r="MG689" s="23"/>
      <c r="MH689" s="23"/>
      <c r="MI689" s="23"/>
      <c r="MJ689" s="23"/>
      <c r="MK689" s="23"/>
      <c r="ML689" s="23"/>
      <c r="MM689" s="23"/>
      <c r="MN689" s="23"/>
      <c r="MO689" s="23"/>
      <c r="MP689" s="23"/>
      <c r="MQ689" s="23"/>
      <c r="MR689" s="23"/>
      <c r="MS689" s="23"/>
      <c r="MT689" s="23"/>
      <c r="MU689" s="23"/>
      <c r="MV689" s="23"/>
      <c r="MW689" s="23"/>
      <c r="MX689" s="23"/>
      <c r="MY689" s="23"/>
      <c r="MZ689" s="23"/>
      <c r="NA689" s="23"/>
      <c r="NB689" s="23"/>
      <c r="NC689" s="23"/>
      <c r="ND689" s="23"/>
      <c r="NE689" s="23"/>
      <c r="NF689" s="23"/>
      <c r="NG689" s="23"/>
      <c r="NH689" s="23"/>
      <c r="NI689" s="23"/>
      <c r="NJ689" s="23"/>
      <c r="NK689" s="23"/>
      <c r="NL689" s="23"/>
      <c r="NM689" s="23"/>
      <c r="NN689" s="23"/>
      <c r="NO689" s="23"/>
      <c r="NP689" s="23"/>
      <c r="NQ689" s="23"/>
      <c r="NR689" s="23"/>
      <c r="NS689" s="23"/>
      <c r="NT689" s="23"/>
      <c r="NU689" s="23"/>
      <c r="NV689" s="23"/>
      <c r="NW689" s="23"/>
      <c r="NX689" s="23"/>
      <c r="NY689" s="23"/>
      <c r="NZ689" s="23"/>
      <c r="OA689" s="23"/>
      <c r="OB689" s="23"/>
      <c r="OC689" s="23"/>
      <c r="OD689" s="23"/>
      <c r="OE689" s="23"/>
      <c r="OF689" s="23"/>
      <c r="OG689" s="23"/>
      <c r="OH689" s="23"/>
      <c r="OI689" s="23"/>
      <c r="OJ689" s="23"/>
      <c r="OK689" s="23"/>
      <c r="OL689" s="23"/>
      <c r="OM689" s="23"/>
      <c r="ON689" s="23"/>
      <c r="OO689" s="23"/>
      <c r="OP689" s="23"/>
      <c r="OQ689" s="23"/>
      <c r="OR689" s="23"/>
      <c r="OS689" s="23"/>
      <c r="OT689" s="23"/>
      <c r="OU689" s="23"/>
      <c r="OV689" s="23"/>
      <c r="OW689" s="23"/>
      <c r="OX689" s="23"/>
      <c r="OY689" s="23"/>
      <c r="OZ689" s="23"/>
      <c r="PA689" s="23"/>
      <c r="PB689" s="23"/>
      <c r="PC689" s="23"/>
      <c r="PD689" s="23"/>
      <c r="PE689" s="23"/>
      <c r="PF689" s="23"/>
      <c r="PG689" s="23"/>
      <c r="PH689" s="23"/>
      <c r="PI689" s="23"/>
      <c r="PJ689" s="23"/>
      <c r="PK689" s="23"/>
      <c r="PL689" s="23"/>
      <c r="PM689" s="23"/>
      <c r="PN689" s="23"/>
      <c r="PO689" s="23"/>
      <c r="PP689" s="23"/>
      <c r="PQ689" s="23"/>
      <c r="PR689" s="23"/>
      <c r="PS689" s="23"/>
      <c r="PT689" s="23"/>
      <c r="PU689" s="23"/>
      <c r="PV689" s="23"/>
      <c r="PW689" s="23"/>
      <c r="PX689" s="23"/>
      <c r="PY689" s="23"/>
      <c r="PZ689" s="23"/>
      <c r="QA689" s="23"/>
      <c r="QB689" s="23"/>
      <c r="QC689" s="23"/>
      <c r="QD689" s="23"/>
      <c r="QE689" s="23"/>
      <c r="QF689" s="23"/>
      <c r="QG689" s="23"/>
      <c r="QH689" s="23"/>
      <c r="QI689" s="23"/>
      <c r="QJ689" s="23"/>
      <c r="QK689" s="23"/>
      <c r="QL689" s="23"/>
      <c r="QM689" s="23"/>
      <c r="QN689" s="23"/>
      <c r="QO689" s="23"/>
      <c r="QP689" s="23"/>
      <c r="QQ689" s="23"/>
      <c r="QR689" s="23"/>
      <c r="QS689" s="23"/>
      <c r="QT689" s="23"/>
      <c r="QU689" s="23"/>
      <c r="QV689" s="23"/>
      <c r="QW689" s="23"/>
      <c r="QX689" s="23"/>
      <c r="QY689" s="23"/>
      <c r="QZ689" s="23"/>
      <c r="RA689" s="23"/>
      <c r="RB689" s="23"/>
      <c r="RC689" s="23"/>
      <c r="RD689" s="23"/>
      <c r="RE689" s="23"/>
      <c r="RF689" s="23"/>
      <c r="RG689" s="23"/>
      <c r="RH689" s="23"/>
      <c r="RI689" s="23"/>
      <c r="RJ689" s="23"/>
      <c r="RK689" s="23"/>
      <c r="RL689" s="23"/>
      <c r="RM689" s="23"/>
      <c r="RN689" s="23"/>
      <c r="RO689" s="23"/>
      <c r="RP689" s="23"/>
      <c r="RQ689" s="23"/>
      <c r="RR689" s="23"/>
      <c r="RS689" s="23"/>
      <c r="RT689" s="23"/>
      <c r="RU689" s="23"/>
      <c r="RV689" s="23"/>
      <c r="RW689" s="23"/>
      <c r="RX689" s="23"/>
      <c r="RY689" s="23"/>
      <c r="RZ689" s="23"/>
      <c r="SA689" s="23"/>
      <c r="SB689" s="23"/>
      <c r="SC689" s="23"/>
      <c r="SD689" s="23"/>
      <c r="SE689" s="23"/>
      <c r="SF689" s="23"/>
      <c r="SG689" s="23"/>
      <c r="SH689" s="23"/>
      <c r="SI689" s="23"/>
      <c r="SJ689" s="23"/>
      <c r="SK689" s="23"/>
      <c r="SL689" s="23"/>
      <c r="SM689" s="23"/>
      <c r="SN689" s="23"/>
      <c r="SO689" s="23"/>
      <c r="SP689" s="23"/>
      <c r="SQ689" s="23"/>
      <c r="SR689" s="23"/>
      <c r="SS689" s="23"/>
      <c r="ST689" s="23"/>
      <c r="SU689" s="23"/>
      <c r="SV689" s="23"/>
      <c r="SW689" s="23"/>
      <c r="SX689" s="23"/>
      <c r="SY689" s="23"/>
      <c r="SZ689" s="23"/>
      <c r="TA689" s="23"/>
      <c r="TB689" s="23"/>
      <c r="TC689" s="23"/>
      <c r="TD689" s="23"/>
      <c r="TE689" s="23"/>
      <c r="TF689" s="23"/>
      <c r="TG689" s="23"/>
      <c r="TH689" s="23"/>
      <c r="TI689" s="23"/>
      <c r="TJ689" s="23"/>
      <c r="TK689" s="23"/>
      <c r="TL689" s="23"/>
      <c r="TM689" s="23"/>
      <c r="TN689" s="23"/>
      <c r="TO689" s="23"/>
      <c r="TP689" s="23"/>
      <c r="TQ689" s="23"/>
      <c r="TR689" s="23"/>
      <c r="TS689" s="23"/>
      <c r="TT689" s="23"/>
      <c r="TU689" s="23"/>
      <c r="TV689" s="23"/>
      <c r="TW689" s="23"/>
      <c r="TX689" s="23"/>
      <c r="TY689" s="23"/>
      <c r="TZ689" s="23"/>
      <c r="UA689" s="23"/>
      <c r="UB689" s="23"/>
      <c r="UC689" s="23"/>
      <c r="UD689" s="23"/>
      <c r="UE689" s="23"/>
      <c r="UF689" s="23"/>
      <c r="UG689" s="23"/>
      <c r="UH689" s="23"/>
      <c r="UI689" s="23"/>
      <c r="UJ689" s="23"/>
      <c r="UK689" s="23"/>
      <c r="UL689" s="23"/>
      <c r="UM689" s="23"/>
      <c r="UN689" s="23"/>
      <c r="UO689" s="23"/>
      <c r="UP689" s="23"/>
      <c r="UQ689" s="23"/>
      <c r="UR689" s="23"/>
      <c r="US689" s="23"/>
      <c r="UT689" s="23"/>
      <c r="UU689" s="23"/>
      <c r="UV689" s="23"/>
      <c r="UW689" s="23"/>
      <c r="UX689" s="23"/>
      <c r="UY689" s="23"/>
      <c r="UZ689" s="23"/>
      <c r="VA689" s="23"/>
      <c r="VB689" s="23"/>
      <c r="VC689" s="23"/>
      <c r="VD689" s="23"/>
      <c r="VE689" s="23"/>
      <c r="VF689" s="23"/>
      <c r="VG689" s="23"/>
      <c r="VH689" s="23"/>
      <c r="VI689" s="23"/>
      <c r="VJ689" s="23"/>
      <c r="VK689" s="23"/>
      <c r="VL689" s="23"/>
      <c r="VM689" s="23"/>
      <c r="VN689" s="23"/>
      <c r="VO689" s="23"/>
      <c r="VP689" s="23"/>
      <c r="VQ689" s="23"/>
      <c r="VR689" s="23"/>
      <c r="VS689" s="23"/>
      <c r="VT689" s="23"/>
      <c r="VU689" s="23"/>
      <c r="VV689" s="23"/>
      <c r="VW689" s="23"/>
      <c r="VX689" s="23"/>
      <c r="VY689" s="23"/>
      <c r="VZ689" s="23"/>
      <c r="WA689" s="23"/>
      <c r="WB689" s="23"/>
      <c r="WC689" s="23"/>
      <c r="WD689" s="23"/>
      <c r="WE689" s="23"/>
      <c r="WF689" s="23"/>
      <c r="WG689" s="23"/>
      <c r="WH689" s="23"/>
      <c r="WI689" s="23"/>
      <c r="WJ689" s="23"/>
      <c r="WK689" s="23"/>
      <c r="WL689" s="23"/>
      <c r="WM689" s="23"/>
      <c r="WN689" s="23"/>
      <c r="WO689" s="23"/>
      <c r="WP689" s="23"/>
      <c r="WQ689" s="23"/>
      <c r="WR689" s="23"/>
      <c r="WS689" s="23"/>
      <c r="WT689" s="23"/>
      <c r="WU689" s="23"/>
      <c r="WV689" s="23"/>
      <c r="WW689" s="23"/>
      <c r="WX689" s="23"/>
      <c r="WY689" s="23"/>
      <c r="WZ689" s="23"/>
      <c r="XA689" s="23"/>
      <c r="XB689" s="23"/>
      <c r="XC689" s="23"/>
      <c r="XD689" s="23"/>
      <c r="XE689" s="23"/>
      <c r="XF689" s="23"/>
      <c r="XG689" s="23"/>
      <c r="XH689" s="23"/>
      <c r="XI689" s="23"/>
      <c r="XJ689" s="23"/>
      <c r="XK689" s="23"/>
      <c r="XL689" s="23"/>
      <c r="XM689" s="23"/>
      <c r="XN689" s="23"/>
      <c r="XO689" s="23"/>
      <c r="XP689" s="23"/>
      <c r="XQ689" s="23"/>
      <c r="XR689" s="23"/>
      <c r="XS689" s="23"/>
      <c r="XT689" s="23"/>
      <c r="XU689" s="23"/>
      <c r="XV689" s="23"/>
      <c r="XW689" s="23"/>
      <c r="XX689" s="23"/>
      <c r="XY689" s="23"/>
      <c r="XZ689" s="23"/>
      <c r="YA689" s="23"/>
      <c r="YB689" s="23"/>
      <c r="YC689" s="23"/>
      <c r="YD689" s="23"/>
      <c r="YE689" s="23"/>
      <c r="YF689" s="23"/>
      <c r="YG689" s="23"/>
      <c r="YH689" s="23"/>
      <c r="YI689" s="23"/>
      <c r="YJ689" s="23"/>
      <c r="YK689" s="23"/>
      <c r="YL689" s="23"/>
      <c r="YM689" s="23"/>
      <c r="YN689" s="23"/>
      <c r="YO689" s="23"/>
      <c r="YP689" s="23"/>
      <c r="YQ689" s="23"/>
      <c r="YR689" s="23"/>
      <c r="YS689" s="23"/>
      <c r="YT689" s="23"/>
      <c r="YU689" s="23"/>
      <c r="YV689" s="23"/>
      <c r="YW689" s="23"/>
      <c r="YX689" s="23"/>
      <c r="YY689" s="23"/>
      <c r="YZ689" s="23"/>
      <c r="ZA689" s="23"/>
      <c r="ZB689" s="23"/>
      <c r="ZC689" s="23"/>
      <c r="ZD689" s="23"/>
      <c r="ZE689" s="23"/>
      <c r="ZF689" s="23"/>
      <c r="ZG689" s="23"/>
      <c r="ZH689" s="23"/>
      <c r="ZI689" s="23"/>
      <c r="ZJ689" s="23"/>
      <c r="ZK689" s="23"/>
      <c r="ZL689" s="23"/>
      <c r="ZM689" s="23"/>
      <c r="ZN689" s="23"/>
      <c r="ZO689" s="23"/>
      <c r="ZP689" s="23"/>
      <c r="ZQ689" s="23"/>
      <c r="ZR689" s="23"/>
      <c r="ZS689" s="23"/>
      <c r="ZT689" s="23"/>
      <c r="ZU689" s="23"/>
      <c r="ZV689" s="23"/>
      <c r="ZW689" s="23"/>
      <c r="ZX689" s="23"/>
      <c r="ZY689" s="23"/>
      <c r="ZZ689" s="23"/>
      <c r="AAA689" s="23"/>
      <c r="AAB689" s="23"/>
      <c r="AAC689" s="23"/>
      <c r="AAD689" s="23"/>
      <c r="AAE689" s="23"/>
      <c r="AAF689" s="23"/>
      <c r="AAG689" s="23"/>
      <c r="AAH689" s="23"/>
      <c r="AAI689" s="23"/>
      <c r="AAJ689" s="23"/>
      <c r="AAK689" s="23"/>
      <c r="AAL689" s="23"/>
      <c r="AAM689" s="23"/>
      <c r="AAN689" s="23"/>
      <c r="AAO689" s="23"/>
      <c r="AAP689" s="23"/>
      <c r="AAQ689" s="23"/>
      <c r="AAR689" s="23"/>
      <c r="AAS689" s="23"/>
      <c r="AAT689" s="23"/>
      <c r="AAU689" s="23"/>
      <c r="AAV689" s="23"/>
      <c r="AAW689" s="23"/>
      <c r="AAX689" s="23"/>
      <c r="AAY689" s="23"/>
      <c r="AAZ689" s="23"/>
      <c r="ABA689" s="23"/>
      <c r="ABB689" s="23"/>
      <c r="ABC689" s="23"/>
      <c r="ABD689" s="23"/>
      <c r="ABE689" s="23"/>
      <c r="ABF689" s="23"/>
      <c r="ABG689" s="23"/>
      <c r="ABH689" s="23"/>
      <c r="ABI689" s="23"/>
      <c r="ABJ689" s="23"/>
      <c r="ABK689" s="23"/>
      <c r="ABL689" s="23"/>
      <c r="ABM689" s="23"/>
      <c r="ABN689" s="23"/>
      <c r="ABO689" s="23"/>
      <c r="ABP689" s="23"/>
      <c r="ABQ689" s="23"/>
      <c r="ABR689" s="23"/>
      <c r="ABS689" s="23"/>
      <c r="ABT689" s="23"/>
      <c r="ABU689" s="23"/>
      <c r="ABV689" s="23"/>
      <c r="ABW689" s="23"/>
      <c r="ABX689" s="23"/>
      <c r="ABY689" s="23"/>
      <c r="ABZ689" s="23"/>
      <c r="ACA689" s="23"/>
      <c r="ACB689" s="23"/>
      <c r="ACC689" s="23"/>
      <c r="ACD689" s="23"/>
      <c r="ACE689" s="23"/>
      <c r="ACF689" s="23"/>
      <c r="ACG689" s="23"/>
      <c r="ACH689" s="23"/>
      <c r="ACI689" s="23"/>
      <c r="ACJ689" s="23"/>
      <c r="ACK689" s="23"/>
      <c r="ACL689" s="23"/>
      <c r="ACM689" s="23"/>
      <c r="ACN689" s="23"/>
      <c r="ACO689" s="23"/>
      <c r="ACP689" s="23"/>
      <c r="ACQ689" s="23"/>
      <c r="ACR689" s="23"/>
      <c r="ACS689" s="23"/>
      <c r="ACT689" s="23"/>
      <c r="ACU689" s="23"/>
      <c r="ACV689" s="23"/>
      <c r="ACW689" s="23"/>
      <c r="ACX689" s="23"/>
      <c r="ACY689" s="23"/>
      <c r="ACZ689" s="23"/>
      <c r="ADA689" s="23"/>
      <c r="ADB689" s="23"/>
      <c r="ADC689" s="23"/>
      <c r="ADD689" s="23"/>
      <c r="ADE689" s="23"/>
      <c r="ADF689" s="23"/>
      <c r="ADG689" s="23"/>
      <c r="ADH689" s="23"/>
      <c r="ADI689" s="23"/>
      <c r="ADJ689" s="23"/>
      <c r="ADK689" s="23"/>
      <c r="ADL689" s="23"/>
      <c r="ADM689" s="23"/>
      <c r="ADN689" s="23"/>
      <c r="ADO689" s="23"/>
      <c r="ADP689" s="23"/>
      <c r="ADQ689" s="23"/>
      <c r="ADR689" s="23"/>
      <c r="ADS689" s="23"/>
      <c r="ADT689" s="23"/>
      <c r="ADU689" s="23"/>
      <c r="ADV689" s="23"/>
      <c r="ADW689" s="23"/>
      <c r="ADX689" s="23"/>
      <c r="ADY689" s="23"/>
      <c r="ADZ689" s="23"/>
      <c r="AEA689" s="23"/>
      <c r="AEB689" s="23"/>
      <c r="AEC689" s="23"/>
      <c r="AED689" s="23"/>
      <c r="AEE689" s="23"/>
      <c r="AEF689" s="23"/>
      <c r="AEG689" s="23"/>
      <c r="AEH689" s="23"/>
      <c r="AEI689" s="23"/>
      <c r="AEJ689" s="23"/>
      <c r="AEK689" s="23"/>
      <c r="AEL689" s="23"/>
      <c r="AEM689" s="23"/>
      <c r="AEN689" s="23"/>
      <c r="AEO689" s="23"/>
      <c r="AEP689" s="23"/>
      <c r="AEQ689" s="23"/>
      <c r="AER689" s="23"/>
      <c r="AES689" s="23"/>
      <c r="AET689" s="23"/>
      <c r="AEU689" s="23"/>
      <c r="AEV689" s="23"/>
      <c r="AEW689" s="23"/>
      <c r="AEX689" s="23"/>
      <c r="AEY689" s="23"/>
      <c r="AEZ689" s="23"/>
      <c r="AFA689" s="23"/>
      <c r="AFB689" s="23"/>
      <c r="AFC689" s="23"/>
      <c r="AFD689" s="23"/>
      <c r="AFE689" s="23"/>
      <c r="AFF689" s="23"/>
      <c r="AFG689" s="23"/>
      <c r="AFH689" s="23"/>
      <c r="AFI689" s="23"/>
      <c r="AFJ689" s="23"/>
      <c r="AFK689" s="23"/>
      <c r="AFL689" s="23"/>
      <c r="AFM689" s="23"/>
      <c r="AFN689" s="23"/>
      <c r="AFO689" s="23"/>
      <c r="AFP689" s="23"/>
      <c r="AFQ689" s="23"/>
      <c r="AFR689" s="23"/>
      <c r="AFS689" s="23"/>
      <c r="AFT689" s="23"/>
      <c r="AFU689" s="23"/>
      <c r="AFV689" s="23"/>
      <c r="AFW689" s="23"/>
      <c r="AFX689" s="23"/>
      <c r="AFY689" s="23"/>
      <c r="AFZ689" s="23"/>
      <c r="AGA689" s="23"/>
      <c r="AGB689" s="23"/>
      <c r="AGC689" s="23"/>
      <c r="AGD689" s="23"/>
      <c r="AGE689" s="23"/>
      <c r="AGF689" s="23"/>
      <c r="AGG689" s="23"/>
      <c r="AGH689" s="23"/>
      <c r="AGI689" s="23"/>
      <c r="AGJ689" s="23"/>
      <c r="AGK689" s="23"/>
      <c r="AGL689" s="23"/>
      <c r="AGM689" s="23"/>
      <c r="AGN689" s="23"/>
      <c r="AGO689" s="23"/>
      <c r="AGP689" s="23"/>
      <c r="AGQ689" s="23"/>
      <c r="AGR689" s="23"/>
      <c r="AGS689" s="23"/>
      <c r="AGT689" s="23"/>
      <c r="AGU689" s="23"/>
      <c r="AGV689" s="23"/>
      <c r="AGW689" s="23"/>
      <c r="AGX689" s="23"/>
      <c r="AGY689" s="23"/>
      <c r="AGZ689" s="23"/>
      <c r="AHA689" s="23"/>
      <c r="AHB689" s="23"/>
      <c r="AHC689" s="23"/>
      <c r="AHD689" s="23"/>
      <c r="AHE689" s="23"/>
      <c r="AHF689" s="23"/>
      <c r="AHG689" s="23"/>
      <c r="AHH689" s="23"/>
      <c r="AHI689" s="23"/>
      <c r="AHJ689" s="23"/>
      <c r="AHK689" s="23"/>
      <c r="AHL689" s="23"/>
      <c r="AHM689" s="23"/>
      <c r="AHN689" s="23"/>
      <c r="AHO689" s="23"/>
      <c r="AHP689" s="23"/>
      <c r="AHQ689" s="23"/>
      <c r="AHR689" s="23"/>
      <c r="AHS689" s="23"/>
      <c r="AHT689" s="23"/>
      <c r="AHU689" s="23"/>
      <c r="AHV689" s="23"/>
      <c r="AHW689" s="23"/>
      <c r="AHX689" s="23"/>
      <c r="AHY689" s="23"/>
      <c r="AHZ689" s="23"/>
      <c r="AIA689" s="23"/>
      <c r="AIB689" s="23"/>
      <c r="AIC689" s="23"/>
      <c r="AID689" s="23"/>
      <c r="AIE689" s="23"/>
      <c r="AIF689" s="23"/>
      <c r="AIG689" s="23"/>
      <c r="AIH689" s="23"/>
      <c r="AII689" s="23"/>
      <c r="AIJ689" s="23"/>
      <c r="AIK689" s="23"/>
      <c r="AIL689" s="23"/>
      <c r="AIM689" s="23"/>
      <c r="AIN689" s="23"/>
      <c r="AIO689" s="23"/>
      <c r="AIP689" s="23"/>
      <c r="AIQ689" s="23"/>
      <c r="AIR689" s="23"/>
      <c r="AIS689" s="23"/>
      <c r="AIT689" s="23"/>
      <c r="AIU689" s="23"/>
      <c r="AIV689" s="23"/>
      <c r="AIW689" s="23"/>
      <c r="AIX689" s="23"/>
      <c r="AIY689" s="23"/>
      <c r="AIZ689" s="23"/>
      <c r="AJA689" s="23"/>
      <c r="AJB689" s="23"/>
      <c r="AJC689" s="23"/>
      <c r="AJD689" s="23"/>
      <c r="AJE689" s="23"/>
      <c r="AJF689" s="23"/>
      <c r="AJG689" s="23"/>
      <c r="AJH689" s="23"/>
      <c r="AJI689" s="23"/>
      <c r="AJJ689" s="23"/>
      <c r="AJK689" s="23"/>
      <c r="AJL689" s="23"/>
      <c r="AJM689" s="23"/>
      <c r="AJN689" s="23"/>
      <c r="AJO689" s="23"/>
      <c r="AJP689" s="23"/>
      <c r="AJQ689" s="23"/>
      <c r="AJR689" s="23"/>
      <c r="AJS689" s="23"/>
      <c r="AJT689" s="23"/>
      <c r="AJU689" s="23"/>
      <c r="AJV689" s="23"/>
      <c r="AJW689" s="23"/>
      <c r="AJX689" s="23"/>
      <c r="AJY689" s="23"/>
      <c r="AJZ689" s="23"/>
      <c r="AKA689" s="23"/>
      <c r="AKB689" s="23"/>
      <c r="AKC689" s="23"/>
      <c r="AKD689" s="23"/>
      <c r="AKE689" s="23"/>
      <c r="AKF689" s="23"/>
      <c r="AKG689" s="23"/>
      <c r="AKH689" s="23"/>
      <c r="AKI689" s="23"/>
      <c r="AKJ689" s="23"/>
      <c r="AKK689" s="23"/>
      <c r="AKL689" s="23"/>
      <c r="AKM689" s="23"/>
      <c r="AKN689" s="23"/>
      <c r="AKO689" s="23"/>
      <c r="AKP689" s="23"/>
      <c r="AKQ689" s="23"/>
      <c r="AKR689" s="23"/>
      <c r="AKS689" s="23"/>
      <c r="AKT689" s="23"/>
      <c r="AKU689" s="23"/>
      <c r="AKV689" s="23"/>
      <c r="AKW689" s="23"/>
      <c r="AKX689" s="23"/>
      <c r="AKY689" s="23"/>
      <c r="AKZ689" s="23"/>
      <c r="ALA689" s="23"/>
      <c r="ALB689" s="23"/>
      <c r="ALC689" s="23"/>
      <c r="ALD689" s="23"/>
      <c r="ALE689" s="23"/>
      <c r="ALF689" s="23"/>
      <c r="ALG689" s="23"/>
      <c r="ALH689" s="23"/>
      <c r="ALI689" s="23"/>
      <c r="ALJ689" s="23"/>
      <c r="ALK689" s="23"/>
      <c r="ALL689" s="23"/>
      <c r="ALM689" s="23"/>
      <c r="ALN689" s="23"/>
      <c r="ALO689" s="23"/>
      <c r="ALP689" s="23"/>
      <c r="ALQ689" s="23"/>
      <c r="ALR689" s="23"/>
      <c r="ALS689" s="23"/>
      <c r="ALT689" s="23"/>
      <c r="ALU689" s="23"/>
      <c r="ALV689" s="23"/>
      <c r="ALW689" s="23"/>
      <c r="ALX689" s="23"/>
      <c r="ALY689" s="23"/>
      <c r="ALZ689" s="23"/>
      <c r="AMA689" s="23"/>
      <c r="AMB689" s="23"/>
      <c r="AMC689" s="23"/>
      <c r="AMD689" s="23"/>
      <c r="AME689" s="23"/>
      <c r="AMF689" s="23"/>
      <c r="AMG689" s="23"/>
      <c r="AMH689" s="23"/>
      <c r="AMI689" s="23"/>
      <c r="AMJ689" s="23"/>
      <c r="AMK689" s="23"/>
      <c r="AML689" s="23"/>
      <c r="AMM689" s="23"/>
      <c r="AMN689" s="23"/>
      <c r="AMO689" s="23"/>
      <c r="AMP689" s="23"/>
      <c r="AMQ689" s="23"/>
      <c r="AMR689" s="23"/>
      <c r="AMS689" s="23"/>
      <c r="AMT689" s="23"/>
      <c r="AMU689" s="23"/>
      <c r="AMV689" s="23"/>
      <c r="AMW689" s="23"/>
      <c r="AMX689" s="23"/>
      <c r="AMY689" s="23"/>
      <c r="AMZ689" s="23"/>
      <c r="ANA689" s="23"/>
      <c r="ANB689" s="23"/>
      <c r="ANC689" s="23"/>
      <c r="AND689" s="23"/>
      <c r="ANE689" s="23"/>
      <c r="ANF689" s="23"/>
      <c r="ANG689" s="23"/>
      <c r="ANH689" s="23"/>
      <c r="ANI689" s="23"/>
      <c r="ANJ689" s="23"/>
      <c r="ANK689" s="23"/>
      <c r="ANL689" s="23"/>
      <c r="ANM689" s="23"/>
      <c r="ANN689" s="23"/>
      <c r="ANO689" s="23"/>
      <c r="ANP689" s="23"/>
      <c r="ANQ689" s="23"/>
      <c r="ANR689" s="23"/>
      <c r="ANS689" s="23"/>
      <c r="ANT689" s="23"/>
      <c r="ANU689" s="23"/>
      <c r="ANV689" s="23"/>
      <c r="ANW689" s="23"/>
      <c r="ANX689" s="23"/>
      <c r="ANY689" s="23"/>
      <c r="ANZ689" s="23"/>
      <c r="AOA689" s="23"/>
      <c r="AOB689" s="23"/>
      <c r="AOC689" s="23"/>
      <c r="AOD689" s="23"/>
      <c r="AOE689" s="23"/>
      <c r="AOF689" s="23"/>
      <c r="AOG689" s="23"/>
      <c r="AOH689" s="23"/>
      <c r="AOI689" s="23"/>
      <c r="AOJ689" s="23"/>
      <c r="AOK689" s="23"/>
      <c r="AOL689" s="23"/>
      <c r="AOM689" s="23"/>
      <c r="AON689" s="23"/>
      <c r="AOO689" s="23"/>
      <c r="AOP689" s="23"/>
      <c r="AOQ689" s="23"/>
      <c r="AOR689" s="23"/>
      <c r="AOS689" s="23"/>
      <c r="AOT689" s="23"/>
      <c r="AOU689" s="23"/>
      <c r="AOV689" s="23"/>
      <c r="AOW689" s="23"/>
      <c r="AOX689" s="23"/>
      <c r="AOY689" s="23"/>
      <c r="AOZ689" s="23"/>
      <c r="APA689" s="23"/>
      <c r="APB689" s="23"/>
      <c r="APC689" s="23"/>
      <c r="APD689" s="23"/>
      <c r="APE689" s="23"/>
      <c r="APF689" s="23"/>
      <c r="APG689" s="23"/>
      <c r="APH689" s="23"/>
      <c r="API689" s="23"/>
      <c r="APJ689" s="23"/>
      <c r="APK689" s="23"/>
      <c r="APL689" s="23"/>
      <c r="APM689" s="23"/>
      <c r="APN689" s="23"/>
      <c r="APO689" s="23"/>
      <c r="APP689" s="23"/>
      <c r="APQ689" s="23"/>
      <c r="APR689" s="23"/>
      <c r="APS689" s="23"/>
      <c r="APT689" s="23"/>
      <c r="APU689" s="23"/>
      <c r="APV689" s="23"/>
      <c r="APW689" s="23"/>
      <c r="APX689" s="23"/>
      <c r="APY689" s="23"/>
      <c r="APZ689" s="23"/>
      <c r="AQA689" s="23"/>
      <c r="AQB689" s="23"/>
      <c r="AQC689" s="23"/>
      <c r="AQD689" s="23"/>
      <c r="AQE689" s="23"/>
      <c r="AQF689" s="23"/>
      <c r="AQG689" s="23"/>
      <c r="AQH689" s="23"/>
      <c r="AQI689" s="23"/>
      <c r="AQJ689" s="23"/>
      <c r="AQK689" s="23"/>
      <c r="AQL689" s="23"/>
      <c r="AQM689" s="23"/>
      <c r="AQN689" s="23"/>
      <c r="AQO689" s="23"/>
      <c r="AQP689" s="23"/>
      <c r="AQQ689" s="23"/>
      <c r="AQR689" s="23"/>
      <c r="AQS689" s="23"/>
      <c r="AQT689" s="23"/>
      <c r="AQU689" s="23"/>
      <c r="AQV689" s="23"/>
      <c r="AQW689" s="23"/>
      <c r="AQX689" s="23"/>
      <c r="AQY689" s="23"/>
      <c r="AQZ689" s="23"/>
      <c r="ARA689" s="23"/>
      <c r="ARB689" s="23"/>
      <c r="ARC689" s="23"/>
      <c r="ARD689" s="23"/>
      <c r="ARE689" s="23"/>
      <c r="ARF689" s="23"/>
      <c r="ARG689" s="23"/>
      <c r="ARH689" s="23"/>
      <c r="ARI689" s="23"/>
      <c r="ARJ689" s="23"/>
      <c r="ARK689" s="23"/>
      <c r="ARL689" s="23"/>
      <c r="ARM689" s="23"/>
      <c r="ARN689" s="23"/>
      <c r="ARO689" s="23"/>
      <c r="ARP689" s="23"/>
      <c r="ARQ689" s="23"/>
      <c r="ARR689" s="23"/>
      <c r="ARS689" s="23"/>
      <c r="ART689" s="23"/>
      <c r="ARU689" s="23"/>
      <c r="ARV689" s="23"/>
      <c r="ARW689" s="23"/>
      <c r="ARX689" s="23"/>
      <c r="ARY689" s="23"/>
      <c r="ARZ689" s="23"/>
      <c r="ASA689" s="23"/>
      <c r="ASB689" s="23"/>
      <c r="ASC689" s="23"/>
      <c r="ASD689" s="23"/>
      <c r="ASE689" s="23"/>
      <c r="ASF689" s="23"/>
      <c r="ASG689" s="23"/>
      <c r="ASH689" s="23"/>
      <c r="ASI689" s="23"/>
      <c r="ASJ689" s="23"/>
      <c r="ASK689" s="23"/>
      <c r="ASL689" s="23"/>
      <c r="ASM689" s="23"/>
      <c r="ASN689" s="23"/>
      <c r="ASO689" s="23"/>
      <c r="ASP689" s="23"/>
      <c r="ASQ689" s="23"/>
      <c r="ASR689" s="23"/>
      <c r="ASS689" s="23"/>
      <c r="AST689" s="23"/>
      <c r="ASU689" s="23"/>
      <c r="ASV689" s="23"/>
      <c r="ASW689" s="23"/>
      <c r="ASX689" s="23"/>
      <c r="ASY689" s="23"/>
      <c r="ASZ689" s="23"/>
      <c r="ATA689" s="23"/>
      <c r="ATB689" s="23"/>
      <c r="ATC689" s="23"/>
      <c r="ATD689" s="23"/>
      <c r="ATE689" s="23"/>
      <c r="ATF689" s="23"/>
      <c r="ATG689" s="23"/>
      <c r="ATH689" s="23"/>
      <c r="ATI689" s="23"/>
      <c r="ATJ689" s="23"/>
      <c r="ATK689" s="23"/>
      <c r="ATL689" s="23"/>
      <c r="ATM689" s="23"/>
      <c r="ATN689" s="23"/>
      <c r="ATO689" s="23"/>
      <c r="ATP689" s="23"/>
      <c r="ATQ689" s="23"/>
      <c r="ATR689" s="23"/>
      <c r="ATS689" s="23"/>
      <c r="ATT689" s="23"/>
      <c r="ATU689" s="23"/>
      <c r="ATV689" s="23"/>
      <c r="ATW689" s="23"/>
      <c r="ATX689" s="23"/>
      <c r="ATY689" s="23"/>
      <c r="ATZ689" s="23"/>
      <c r="AUA689" s="23"/>
      <c r="AUB689" s="23"/>
      <c r="AUC689" s="23"/>
      <c r="AUD689" s="23"/>
      <c r="AUE689" s="23"/>
      <c r="AUF689" s="23"/>
      <c r="AUG689" s="23"/>
      <c r="AUH689" s="23"/>
      <c r="AUI689" s="23"/>
      <c r="AUJ689" s="23"/>
      <c r="AUK689" s="23"/>
      <c r="AUL689" s="23"/>
      <c r="AUM689" s="23"/>
      <c r="AUN689" s="23"/>
      <c r="AUO689" s="23"/>
      <c r="AUP689" s="23"/>
      <c r="AUQ689" s="23"/>
      <c r="AUR689" s="23"/>
      <c r="AUS689" s="23"/>
      <c r="AUT689" s="23"/>
      <c r="AUU689" s="23"/>
      <c r="AUV689" s="23"/>
      <c r="AUW689" s="23"/>
      <c r="AUX689" s="23"/>
      <c r="AUY689" s="23"/>
      <c r="AUZ689" s="23"/>
      <c r="AVA689" s="23"/>
      <c r="AVB689" s="23"/>
      <c r="AVC689" s="23"/>
      <c r="AVD689" s="23"/>
      <c r="AVE689" s="23"/>
      <c r="AVF689" s="23"/>
      <c r="AVG689" s="23"/>
      <c r="AVH689" s="23"/>
      <c r="AVI689" s="23"/>
      <c r="AVJ689" s="23"/>
      <c r="AVK689" s="23"/>
      <c r="AVL689" s="23"/>
      <c r="AVM689" s="23"/>
      <c r="AVN689" s="23"/>
      <c r="AVO689" s="23"/>
      <c r="AVP689" s="23"/>
      <c r="AVQ689" s="23"/>
      <c r="AVR689" s="23"/>
      <c r="AVS689" s="23"/>
      <c r="AVT689" s="23"/>
      <c r="AVU689" s="23"/>
      <c r="AVV689" s="23"/>
      <c r="AVW689" s="23"/>
      <c r="AVX689" s="23"/>
      <c r="AVY689" s="23"/>
      <c r="AVZ689" s="23"/>
      <c r="AWA689" s="23"/>
      <c r="AWB689" s="23"/>
      <c r="AWC689" s="23"/>
      <c r="AWD689" s="23"/>
      <c r="AWE689" s="23"/>
      <c r="AWF689" s="23"/>
      <c r="AWG689" s="23"/>
      <c r="AWH689" s="23"/>
      <c r="AWI689" s="23"/>
      <c r="AWJ689" s="23"/>
      <c r="AWK689" s="23"/>
      <c r="AWL689" s="23"/>
      <c r="AWM689" s="23"/>
      <c r="AWN689" s="23"/>
      <c r="AWO689" s="23"/>
      <c r="AWP689" s="23"/>
      <c r="AWQ689" s="23"/>
      <c r="AWR689" s="23"/>
      <c r="AWS689" s="23"/>
      <c r="AWT689" s="23"/>
      <c r="AWU689" s="23"/>
      <c r="AWV689" s="23"/>
      <c r="AWW689" s="23"/>
      <c r="AWX689" s="23"/>
      <c r="AWY689" s="23"/>
      <c r="AWZ689" s="23"/>
      <c r="AXA689" s="23"/>
      <c r="AXB689" s="23"/>
      <c r="AXC689" s="23"/>
      <c r="AXD689" s="23"/>
      <c r="AXE689" s="23"/>
      <c r="AXF689" s="23"/>
      <c r="AXG689" s="23"/>
      <c r="AXH689" s="23"/>
      <c r="AXI689" s="23"/>
      <c r="AXJ689" s="23"/>
      <c r="AXK689" s="23"/>
      <c r="AXL689" s="23"/>
      <c r="AXM689" s="23"/>
      <c r="AXN689" s="23"/>
      <c r="AXO689" s="23"/>
      <c r="AXP689" s="23"/>
      <c r="AXQ689" s="23"/>
      <c r="AXR689" s="23"/>
      <c r="AXS689" s="23"/>
      <c r="AXT689" s="23"/>
      <c r="AXU689" s="23"/>
      <c r="AXV689" s="23"/>
      <c r="AXW689" s="23"/>
      <c r="AXX689" s="23"/>
      <c r="AXY689" s="23"/>
      <c r="AXZ689" s="23"/>
      <c r="AYA689" s="23"/>
      <c r="AYB689" s="23"/>
      <c r="AYC689" s="23"/>
      <c r="AYD689" s="23"/>
      <c r="AYE689" s="23"/>
      <c r="AYF689" s="23"/>
      <c r="AYG689" s="23"/>
      <c r="AYH689" s="23"/>
      <c r="AYI689" s="23"/>
      <c r="AYJ689" s="23"/>
      <c r="AYK689" s="23"/>
      <c r="AYL689" s="23"/>
      <c r="AYM689" s="23"/>
      <c r="AYN689" s="23"/>
      <c r="AYO689" s="23"/>
      <c r="AYP689" s="23"/>
      <c r="AYQ689" s="23"/>
      <c r="AYR689" s="23"/>
      <c r="AYS689" s="23"/>
      <c r="AYT689" s="23"/>
      <c r="AYU689" s="23"/>
      <c r="AYV689" s="23"/>
      <c r="AYW689" s="23"/>
      <c r="AYX689" s="23"/>
      <c r="AYY689" s="23"/>
      <c r="AYZ689" s="23"/>
      <c r="AZA689" s="23"/>
      <c r="AZB689" s="23"/>
      <c r="AZC689" s="23"/>
      <c r="AZD689" s="23"/>
      <c r="AZE689" s="23"/>
      <c r="AZF689" s="23"/>
      <c r="AZG689" s="23"/>
      <c r="AZH689" s="23"/>
      <c r="AZI689" s="23"/>
      <c r="AZJ689" s="23"/>
      <c r="AZK689" s="23"/>
      <c r="AZL689" s="23"/>
      <c r="AZM689" s="23"/>
      <c r="AZN689" s="23"/>
      <c r="AZO689" s="23"/>
      <c r="AZP689" s="23"/>
      <c r="AZQ689" s="23"/>
      <c r="AZR689" s="23"/>
      <c r="AZS689" s="23"/>
      <c r="AZT689" s="23"/>
      <c r="AZU689" s="23"/>
      <c r="AZV689" s="23"/>
      <c r="AZW689" s="23"/>
      <c r="AZX689" s="23"/>
      <c r="AZY689" s="23"/>
      <c r="AZZ689" s="23"/>
      <c r="BAA689" s="23"/>
      <c r="BAB689" s="23"/>
      <c r="BAC689" s="23"/>
      <c r="BAD689" s="23"/>
      <c r="BAE689" s="23"/>
      <c r="BAF689" s="23"/>
      <c r="BAG689" s="23"/>
      <c r="BAH689" s="23"/>
      <c r="BAI689" s="23"/>
      <c r="BAJ689" s="23"/>
      <c r="BAK689" s="23"/>
      <c r="BAL689" s="23"/>
      <c r="BAM689" s="23"/>
      <c r="BAN689" s="23"/>
      <c r="BAO689" s="23"/>
      <c r="BAP689" s="23"/>
      <c r="BAQ689" s="23"/>
      <c r="BAR689" s="23"/>
      <c r="BAS689" s="23"/>
      <c r="BAT689" s="23"/>
      <c r="BAU689" s="23"/>
      <c r="BAV689" s="23"/>
      <c r="BAW689" s="23"/>
      <c r="BAX689" s="23"/>
      <c r="BAY689" s="23"/>
      <c r="BAZ689" s="23"/>
      <c r="BBA689" s="23"/>
      <c r="BBB689" s="23"/>
      <c r="BBC689" s="23"/>
      <c r="BBD689" s="23"/>
      <c r="BBE689" s="23"/>
      <c r="BBF689" s="23"/>
      <c r="BBG689" s="23"/>
      <c r="BBH689" s="23"/>
      <c r="BBI689" s="23"/>
      <c r="BBJ689" s="23"/>
      <c r="BBK689" s="23"/>
      <c r="BBL689" s="23"/>
      <c r="BBM689" s="23"/>
      <c r="BBN689" s="23"/>
      <c r="BBO689" s="23"/>
      <c r="BBP689" s="23"/>
      <c r="BBQ689" s="23"/>
      <c r="BBR689" s="23"/>
      <c r="BBS689" s="23"/>
      <c r="BBT689" s="23"/>
      <c r="BBU689" s="23"/>
      <c r="BBV689" s="23"/>
      <c r="BBW689" s="23"/>
      <c r="BBX689" s="23"/>
      <c r="BBY689" s="23"/>
      <c r="BBZ689" s="23"/>
      <c r="BCA689" s="23"/>
      <c r="BCB689" s="23"/>
      <c r="BCC689" s="23"/>
      <c r="BCD689" s="23"/>
      <c r="BCE689" s="23"/>
      <c r="BCF689" s="23"/>
      <c r="BCG689" s="23"/>
      <c r="BCH689" s="23"/>
      <c r="BCI689" s="23"/>
    </row>
    <row r="690" spans="1:1439" s="107" customFormat="1">
      <c r="A690" s="289" t="s">
        <v>2041</v>
      </c>
      <c r="B690" s="313" t="s">
        <v>2026</v>
      </c>
      <c r="C690" s="287">
        <f t="shared" si="32"/>
        <v>11.68181818181818</v>
      </c>
      <c r="D690" s="288"/>
      <c r="E690" s="305" t="s">
        <v>2637</v>
      </c>
      <c r="F690" s="305" t="s">
        <v>2040</v>
      </c>
      <c r="G690" s="290">
        <v>4</v>
      </c>
      <c r="H690" s="404">
        <v>1</v>
      </c>
      <c r="I690" s="385">
        <v>0.5</v>
      </c>
      <c r="J690" s="292"/>
      <c r="K690" s="293"/>
      <c r="L690" s="293">
        <f t="shared" si="31"/>
        <v>0</v>
      </c>
      <c r="M690" s="321">
        <v>11</v>
      </c>
      <c r="N690" s="289" t="s">
        <v>345</v>
      </c>
      <c r="O690" s="294">
        <v>43037</v>
      </c>
      <c r="P690" s="321">
        <v>11</v>
      </c>
      <c r="Q690" s="289" t="s">
        <v>345</v>
      </c>
      <c r="R690" s="294">
        <v>43036</v>
      </c>
      <c r="S690" s="321">
        <v>14</v>
      </c>
      <c r="T690" s="289" t="s">
        <v>345</v>
      </c>
      <c r="U690" s="294">
        <v>42960</v>
      </c>
      <c r="V690" s="8">
        <v>16</v>
      </c>
      <c r="W690" s="18" t="s">
        <v>345</v>
      </c>
      <c r="X690" s="86">
        <v>42672</v>
      </c>
      <c r="Y690" s="38"/>
      <c r="Z690" s="18"/>
      <c r="AA690" s="86"/>
      <c r="AB690" s="8"/>
      <c r="AC690" s="18"/>
      <c r="AD690" s="68"/>
      <c r="AE690" s="10"/>
      <c r="AF690" s="18"/>
      <c r="AG690" s="68"/>
      <c r="AH690" s="10"/>
      <c r="AI690" s="18"/>
      <c r="AJ690" s="68"/>
      <c r="AK690" s="10"/>
      <c r="AL690" s="18"/>
      <c r="AM690" s="79"/>
      <c r="AN690" s="10"/>
      <c r="AO690" s="18"/>
      <c r="AP690" s="4"/>
      <c r="AQ690" s="10"/>
      <c r="AR690" s="18"/>
      <c r="AS690" s="4"/>
      <c r="AT690" s="10"/>
      <c r="AU690" s="18"/>
      <c r="AV690" s="4"/>
      <c r="AW690" s="10"/>
      <c r="AX690" s="18"/>
      <c r="AY690" s="4"/>
      <c r="AZ690" s="10"/>
      <c r="BA690" s="5"/>
      <c r="BB690" s="4"/>
      <c r="BC690" s="10"/>
      <c r="BD690" s="5"/>
      <c r="BE690" s="4"/>
      <c r="BF690" s="10"/>
      <c r="BG690" s="5"/>
      <c r="BH690" s="4"/>
      <c r="BI690" s="10"/>
      <c r="BJ690" s="5"/>
      <c r="BK690" s="4"/>
      <c r="BL690" s="24"/>
      <c r="BM690" s="1"/>
      <c r="BN690" s="1"/>
      <c r="BO690" s="24"/>
      <c r="BP690" s="1"/>
      <c r="BQ690" s="1"/>
      <c r="BR690" s="24"/>
      <c r="BS690" s="1"/>
      <c r="BT690" s="1"/>
      <c r="BU690" s="24"/>
      <c r="BV690" s="1"/>
      <c r="BW690" s="1"/>
      <c r="BX690" s="24"/>
      <c r="BY690" s="1"/>
      <c r="BZ690" s="1"/>
      <c r="CA690" s="24"/>
      <c r="CB690" s="1"/>
      <c r="CC690"/>
      <c r="CD690" s="98"/>
      <c r="CE690"/>
      <c r="CF690"/>
      <c r="CG690" s="98"/>
      <c r="CH690"/>
      <c r="CI690"/>
      <c r="CJ690" s="98"/>
      <c r="CK690"/>
      <c r="CL690"/>
      <c r="CM690" s="98"/>
      <c r="CN690"/>
      <c r="CO690"/>
      <c r="CP690" s="98"/>
      <c r="CQ690"/>
      <c r="CR690"/>
      <c r="CS690" s="98"/>
      <c r="CT690"/>
      <c r="CU690"/>
      <c r="CV690" s="98"/>
      <c r="CW690"/>
      <c r="CX690" s="98"/>
      <c r="CY690" s="98"/>
      <c r="CZ690"/>
      <c r="DA690" s="98"/>
      <c r="DB690" s="98"/>
      <c r="DC690"/>
      <c r="DD690"/>
      <c r="DE690" s="98"/>
      <c r="DF690"/>
      <c r="DG690"/>
      <c r="DH690" s="98"/>
      <c r="DI690" s="1"/>
      <c r="DJ690" s="1"/>
      <c r="DK690" s="6"/>
      <c r="DL690" s="1"/>
      <c r="DM690" s="1"/>
      <c r="DN690" s="6"/>
      <c r="DO690" s="1"/>
      <c r="DP690" s="1"/>
      <c r="DQ690" s="6"/>
      <c r="DR690" s="1"/>
      <c r="DS690" s="1"/>
      <c r="DT690" s="6"/>
      <c r="DU690" s="1"/>
      <c r="DV690" s="1"/>
      <c r="DW690" s="6"/>
      <c r="DX690" s="1"/>
      <c r="DY690" s="1"/>
      <c r="DZ690" s="1"/>
      <c r="EA690" s="1"/>
      <c r="EB690" s="1"/>
      <c r="EC690" s="6"/>
      <c r="ED690" s="1"/>
      <c r="EE690" s="1"/>
      <c r="EF690" s="6"/>
      <c r="EG690" s="1"/>
      <c r="EH690" s="1"/>
      <c r="EI690" s="6"/>
      <c r="EJ690" s="1"/>
      <c r="EK690" s="1"/>
      <c r="EL690" s="6"/>
      <c r="EM690" s="1"/>
      <c r="EN690" s="1"/>
      <c r="EO690" s="6"/>
      <c r="EP690" s="1"/>
      <c r="EQ690" s="1"/>
      <c r="ER690" s="6"/>
      <c r="ES690" s="1"/>
      <c r="ET690" s="1"/>
      <c r="EU690" s="6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6"/>
      <c r="HP690" s="6"/>
      <c r="HQ690" s="6"/>
      <c r="HR690" s="6"/>
      <c r="HS690" s="6"/>
      <c r="HT690" s="6"/>
      <c r="HU690" s="6"/>
      <c r="HV690" s="6"/>
      <c r="HW690" s="6"/>
      <c r="HX690" s="6"/>
      <c r="HY690" s="6"/>
      <c r="HZ690" s="6"/>
      <c r="IA690" s="6"/>
      <c r="IB690" s="6"/>
      <c r="IC690" s="6"/>
      <c r="ID690" s="6"/>
      <c r="IE690" s="6"/>
      <c r="IF690" s="6"/>
      <c r="IG690" s="6"/>
      <c r="IH690" s="6"/>
      <c r="II690" s="6"/>
      <c r="IJ690" s="6"/>
      <c r="IK690" s="6"/>
      <c r="IL690" s="6"/>
      <c r="IM690" s="23"/>
      <c r="IN690" s="23"/>
      <c r="IO690" s="23"/>
      <c r="IP690" s="23"/>
      <c r="IQ690" s="23"/>
      <c r="IR690" s="23"/>
      <c r="IS690" s="23"/>
      <c r="IT690" s="23"/>
      <c r="IU690" s="23"/>
      <c r="IV690" s="23"/>
      <c r="IW690" s="23"/>
      <c r="IX690" s="23"/>
      <c r="IY690" s="23"/>
      <c r="IZ690" s="23"/>
      <c r="JA690" s="23"/>
      <c r="JB690" s="23"/>
      <c r="JC690" s="23"/>
      <c r="JD690" s="23"/>
      <c r="JE690" s="23"/>
      <c r="JF690" s="23"/>
      <c r="JG690" s="23"/>
      <c r="JH690" s="23"/>
      <c r="JI690" s="23"/>
      <c r="JJ690" s="23"/>
      <c r="JK690" s="23"/>
      <c r="JL690" s="23"/>
      <c r="JM690" s="23"/>
      <c r="JN690" s="23"/>
      <c r="JO690" s="23"/>
      <c r="JP690" s="23"/>
      <c r="JQ690" s="23"/>
      <c r="JR690" s="23"/>
      <c r="JS690" s="23"/>
      <c r="JT690" s="23"/>
      <c r="JU690" s="23"/>
      <c r="JV690" s="23"/>
      <c r="JW690" s="23"/>
      <c r="JX690" s="23"/>
      <c r="JY690" s="23"/>
      <c r="JZ690" s="23"/>
      <c r="KA690" s="23"/>
      <c r="KB690" s="23"/>
      <c r="KC690" s="23"/>
      <c r="KD690" s="23"/>
      <c r="KE690" s="23"/>
      <c r="KF690" s="23"/>
      <c r="KG690" s="23"/>
      <c r="KH690" s="23"/>
      <c r="KI690" s="23"/>
      <c r="KJ690" s="23"/>
      <c r="KK690" s="23"/>
      <c r="KL690" s="23"/>
      <c r="KM690" s="23"/>
      <c r="KN690" s="23"/>
      <c r="KO690" s="23"/>
      <c r="KP690" s="23"/>
      <c r="KQ690" s="23"/>
      <c r="KR690" s="23"/>
      <c r="KS690" s="23"/>
      <c r="KT690" s="23"/>
      <c r="KU690" s="23"/>
      <c r="KV690" s="23"/>
      <c r="KW690" s="23"/>
      <c r="KX690" s="23"/>
      <c r="KY690" s="23"/>
      <c r="KZ690" s="23"/>
      <c r="LA690" s="23"/>
      <c r="LB690" s="23"/>
      <c r="LC690" s="23"/>
      <c r="LD690" s="23"/>
      <c r="LE690" s="23"/>
      <c r="LF690" s="23"/>
      <c r="LG690" s="23"/>
      <c r="LH690" s="23"/>
      <c r="LI690" s="23"/>
      <c r="LJ690" s="23"/>
      <c r="LK690" s="23"/>
      <c r="LL690" s="23"/>
      <c r="LM690" s="23"/>
      <c r="LN690" s="23"/>
      <c r="LO690" s="23"/>
      <c r="LP690" s="23"/>
      <c r="LQ690" s="23"/>
      <c r="LR690" s="23"/>
      <c r="LS690" s="23"/>
      <c r="LT690" s="23"/>
      <c r="LU690" s="23"/>
      <c r="LV690" s="23"/>
      <c r="LW690" s="23"/>
      <c r="LX690" s="23"/>
      <c r="LY690" s="23"/>
      <c r="LZ690" s="23"/>
      <c r="MA690" s="23"/>
      <c r="MB690" s="23"/>
      <c r="MC690" s="23"/>
      <c r="MD690" s="23"/>
      <c r="ME690" s="23"/>
      <c r="MF690" s="23"/>
      <c r="MG690" s="23"/>
      <c r="MH690" s="23"/>
      <c r="MI690" s="23"/>
      <c r="MJ690" s="23"/>
      <c r="MK690" s="23"/>
      <c r="ML690" s="23"/>
      <c r="MM690" s="23"/>
      <c r="MN690" s="23"/>
      <c r="MO690" s="23"/>
      <c r="MP690" s="23"/>
      <c r="MQ690" s="23"/>
      <c r="MR690" s="23"/>
      <c r="MS690" s="23"/>
      <c r="MT690" s="23"/>
      <c r="MU690" s="23"/>
      <c r="MV690" s="23"/>
      <c r="MW690" s="23"/>
      <c r="MX690" s="23"/>
      <c r="MY690" s="23"/>
      <c r="MZ690" s="23"/>
      <c r="NA690" s="23"/>
      <c r="NB690" s="23"/>
      <c r="NC690" s="23"/>
      <c r="ND690" s="23"/>
      <c r="NE690" s="23"/>
      <c r="NF690" s="23"/>
      <c r="NG690" s="23"/>
      <c r="NH690" s="23"/>
      <c r="NI690" s="23"/>
      <c r="NJ690" s="23"/>
      <c r="NK690" s="23"/>
      <c r="NL690" s="23"/>
      <c r="NM690" s="23"/>
      <c r="NN690" s="23"/>
      <c r="NO690" s="23"/>
      <c r="NP690" s="23"/>
      <c r="NQ690" s="23"/>
      <c r="NR690" s="23"/>
      <c r="NS690" s="23"/>
      <c r="NT690" s="23"/>
      <c r="NU690" s="23"/>
      <c r="NV690" s="23"/>
      <c r="NW690" s="23"/>
      <c r="NX690" s="23"/>
      <c r="NY690" s="23"/>
      <c r="NZ690" s="23"/>
      <c r="OA690" s="23"/>
      <c r="OB690" s="23"/>
      <c r="OC690" s="23"/>
      <c r="OD690" s="23"/>
      <c r="OE690" s="23"/>
      <c r="OF690" s="23"/>
      <c r="OG690" s="23"/>
      <c r="OH690" s="23"/>
      <c r="OI690" s="23"/>
      <c r="OJ690" s="23"/>
      <c r="OK690" s="23"/>
      <c r="OL690" s="23"/>
      <c r="OM690" s="23"/>
      <c r="ON690" s="23"/>
      <c r="OO690" s="23"/>
      <c r="OP690" s="23"/>
      <c r="OQ690" s="23"/>
      <c r="OR690" s="23"/>
      <c r="OS690" s="23"/>
      <c r="OT690" s="23"/>
      <c r="OU690" s="23"/>
      <c r="OV690" s="23"/>
      <c r="OW690" s="23"/>
      <c r="OX690" s="23"/>
      <c r="OY690" s="23"/>
      <c r="OZ690" s="23"/>
      <c r="PA690" s="23"/>
      <c r="PB690" s="23"/>
      <c r="PC690" s="23"/>
      <c r="PD690" s="23"/>
      <c r="PE690" s="23"/>
      <c r="PF690" s="23"/>
      <c r="PG690" s="23"/>
      <c r="PH690" s="23"/>
      <c r="PI690" s="23"/>
      <c r="PJ690" s="23"/>
      <c r="PK690" s="23"/>
      <c r="PL690" s="23"/>
      <c r="PM690" s="23"/>
      <c r="PN690" s="23"/>
      <c r="PO690" s="23"/>
      <c r="PP690" s="23"/>
      <c r="PQ690" s="23"/>
      <c r="PR690" s="23"/>
      <c r="PS690" s="23"/>
      <c r="PT690" s="23"/>
      <c r="PU690" s="23"/>
      <c r="PV690" s="23"/>
      <c r="PW690" s="23"/>
      <c r="PX690" s="23"/>
      <c r="PY690" s="23"/>
      <c r="PZ690" s="23"/>
      <c r="QA690" s="23"/>
      <c r="QB690" s="23"/>
      <c r="QC690" s="23"/>
      <c r="QD690" s="23"/>
      <c r="QE690" s="23"/>
      <c r="QF690" s="23"/>
      <c r="QG690" s="23"/>
      <c r="QH690" s="23"/>
      <c r="QI690" s="23"/>
      <c r="QJ690" s="23"/>
      <c r="QK690" s="23"/>
      <c r="QL690" s="23"/>
      <c r="QM690" s="23"/>
      <c r="QN690" s="23"/>
      <c r="QO690" s="23"/>
      <c r="QP690" s="23"/>
      <c r="QQ690" s="23"/>
      <c r="QR690" s="23"/>
      <c r="QS690" s="23"/>
      <c r="QT690" s="23"/>
      <c r="QU690" s="23"/>
      <c r="QV690" s="23"/>
      <c r="QW690" s="23"/>
      <c r="QX690" s="23"/>
      <c r="QY690" s="23"/>
      <c r="QZ690" s="23"/>
      <c r="RA690" s="23"/>
      <c r="RB690" s="23"/>
      <c r="RC690" s="23"/>
      <c r="RD690" s="23"/>
      <c r="RE690" s="23"/>
      <c r="RF690" s="23"/>
      <c r="RG690" s="23"/>
      <c r="RH690" s="23"/>
      <c r="RI690" s="23"/>
      <c r="RJ690" s="23"/>
      <c r="RK690" s="23"/>
      <c r="RL690" s="23"/>
      <c r="RM690" s="23"/>
      <c r="RN690" s="23"/>
      <c r="RO690" s="23"/>
      <c r="RP690" s="23"/>
      <c r="RQ690" s="23"/>
      <c r="RR690" s="23"/>
      <c r="RS690" s="23"/>
      <c r="RT690" s="23"/>
      <c r="RU690" s="23"/>
      <c r="RV690" s="23"/>
      <c r="RW690" s="23"/>
      <c r="RX690" s="23"/>
      <c r="RY690" s="23"/>
      <c r="RZ690" s="23"/>
      <c r="SA690" s="23"/>
      <c r="SB690" s="23"/>
      <c r="SC690" s="23"/>
      <c r="SD690" s="23"/>
      <c r="SE690" s="23"/>
      <c r="SF690" s="23"/>
      <c r="SG690" s="23"/>
      <c r="SH690" s="23"/>
      <c r="SI690" s="23"/>
      <c r="SJ690" s="23"/>
      <c r="SK690" s="23"/>
      <c r="SL690" s="23"/>
      <c r="SM690" s="23"/>
      <c r="SN690" s="23"/>
      <c r="SO690" s="23"/>
      <c r="SP690" s="23"/>
      <c r="SQ690" s="23"/>
      <c r="SR690" s="23"/>
      <c r="SS690" s="23"/>
      <c r="ST690" s="23"/>
      <c r="SU690" s="23"/>
      <c r="SV690" s="23"/>
      <c r="SW690" s="23"/>
      <c r="SX690" s="23"/>
      <c r="SY690" s="23"/>
      <c r="SZ690" s="23"/>
      <c r="TA690" s="23"/>
      <c r="TB690" s="23"/>
      <c r="TC690" s="23"/>
      <c r="TD690" s="23"/>
      <c r="TE690" s="23"/>
      <c r="TF690" s="23"/>
      <c r="TG690" s="23"/>
      <c r="TH690" s="23"/>
      <c r="TI690" s="23"/>
      <c r="TJ690" s="23"/>
      <c r="TK690" s="23"/>
      <c r="TL690" s="23"/>
      <c r="TM690" s="23"/>
      <c r="TN690" s="23"/>
      <c r="TO690" s="23"/>
      <c r="TP690" s="23"/>
      <c r="TQ690" s="23"/>
      <c r="TR690" s="23"/>
      <c r="TS690" s="23"/>
      <c r="TT690" s="23"/>
      <c r="TU690" s="23"/>
      <c r="TV690" s="23"/>
      <c r="TW690" s="23"/>
      <c r="TX690" s="23"/>
      <c r="TY690" s="23"/>
      <c r="TZ690" s="23"/>
      <c r="UA690" s="23"/>
      <c r="UB690" s="23"/>
      <c r="UC690" s="23"/>
      <c r="UD690" s="23"/>
      <c r="UE690" s="23"/>
      <c r="UF690" s="23"/>
      <c r="UG690" s="23"/>
      <c r="UH690" s="23"/>
      <c r="UI690" s="23"/>
      <c r="UJ690" s="23"/>
      <c r="UK690" s="23"/>
      <c r="UL690" s="23"/>
      <c r="UM690" s="23"/>
      <c r="UN690" s="23"/>
      <c r="UO690" s="23"/>
      <c r="UP690" s="23"/>
      <c r="UQ690" s="23"/>
      <c r="UR690" s="23"/>
      <c r="US690" s="23"/>
      <c r="UT690" s="23"/>
      <c r="UU690" s="23"/>
      <c r="UV690" s="23"/>
      <c r="UW690" s="23"/>
      <c r="UX690" s="23"/>
      <c r="UY690" s="23"/>
      <c r="UZ690" s="23"/>
      <c r="VA690" s="23"/>
      <c r="VB690" s="23"/>
      <c r="VC690" s="23"/>
      <c r="VD690" s="23"/>
      <c r="VE690" s="23"/>
      <c r="VF690" s="23"/>
      <c r="VG690" s="23"/>
      <c r="VH690" s="23"/>
      <c r="VI690" s="23"/>
      <c r="VJ690" s="23"/>
      <c r="VK690" s="23"/>
      <c r="VL690" s="23"/>
      <c r="VM690" s="23"/>
      <c r="VN690" s="23"/>
      <c r="VO690" s="23"/>
      <c r="VP690" s="23"/>
      <c r="VQ690" s="23"/>
      <c r="VR690" s="23"/>
      <c r="VS690" s="23"/>
      <c r="VT690" s="23"/>
      <c r="VU690" s="23"/>
      <c r="VV690" s="23"/>
      <c r="VW690" s="23"/>
      <c r="VX690" s="23"/>
      <c r="VY690" s="23"/>
      <c r="VZ690" s="23"/>
      <c r="WA690" s="23"/>
      <c r="WB690" s="23"/>
      <c r="WC690" s="23"/>
      <c r="WD690" s="23"/>
      <c r="WE690" s="23"/>
      <c r="WF690" s="23"/>
      <c r="WG690" s="23"/>
      <c r="WH690" s="23"/>
      <c r="WI690" s="23"/>
      <c r="WJ690" s="23"/>
      <c r="WK690" s="23"/>
      <c r="WL690" s="23"/>
      <c r="WM690" s="23"/>
      <c r="WN690" s="23"/>
      <c r="WO690" s="23"/>
      <c r="WP690" s="23"/>
      <c r="WQ690" s="23"/>
      <c r="WR690" s="23"/>
      <c r="WS690" s="23"/>
      <c r="WT690" s="23"/>
      <c r="WU690" s="23"/>
      <c r="WV690" s="23"/>
      <c r="WW690" s="23"/>
      <c r="WX690" s="23"/>
      <c r="WY690" s="23"/>
      <c r="WZ690" s="23"/>
      <c r="XA690" s="23"/>
      <c r="XB690" s="23"/>
      <c r="XC690" s="23"/>
      <c r="XD690" s="23"/>
      <c r="XE690" s="23"/>
      <c r="XF690" s="23"/>
      <c r="XG690" s="23"/>
      <c r="XH690" s="23"/>
      <c r="XI690" s="23"/>
      <c r="XJ690" s="23"/>
      <c r="XK690" s="23"/>
      <c r="XL690" s="23"/>
      <c r="XM690" s="23"/>
      <c r="XN690" s="23"/>
      <c r="XO690" s="23"/>
      <c r="XP690" s="23"/>
      <c r="XQ690" s="23"/>
      <c r="XR690" s="23"/>
      <c r="XS690" s="23"/>
      <c r="XT690" s="23"/>
      <c r="XU690" s="23"/>
      <c r="XV690" s="23"/>
      <c r="XW690" s="23"/>
      <c r="XX690" s="23"/>
      <c r="XY690" s="23"/>
      <c r="XZ690" s="23"/>
      <c r="YA690" s="23"/>
      <c r="YB690" s="23"/>
      <c r="YC690" s="23"/>
      <c r="YD690" s="23"/>
      <c r="YE690" s="23"/>
      <c r="YF690" s="23"/>
      <c r="YG690" s="23"/>
      <c r="YH690" s="23"/>
      <c r="YI690" s="23"/>
      <c r="YJ690" s="23"/>
      <c r="YK690" s="23"/>
      <c r="YL690" s="23"/>
      <c r="YM690" s="23"/>
      <c r="YN690" s="23"/>
      <c r="YO690" s="23"/>
      <c r="YP690" s="23"/>
      <c r="YQ690" s="23"/>
      <c r="YR690" s="23"/>
      <c r="YS690" s="23"/>
      <c r="YT690" s="23"/>
      <c r="YU690" s="23"/>
      <c r="YV690" s="23"/>
      <c r="YW690" s="23"/>
      <c r="YX690" s="23"/>
      <c r="YY690" s="23"/>
      <c r="YZ690" s="23"/>
      <c r="ZA690" s="23"/>
      <c r="ZB690" s="23"/>
      <c r="ZC690" s="23"/>
      <c r="ZD690" s="23"/>
      <c r="ZE690" s="23"/>
      <c r="ZF690" s="23"/>
      <c r="ZG690" s="23"/>
      <c r="ZH690" s="23"/>
      <c r="ZI690" s="23"/>
      <c r="ZJ690" s="23"/>
      <c r="ZK690" s="23"/>
      <c r="ZL690" s="23"/>
      <c r="ZM690" s="23"/>
      <c r="ZN690" s="23"/>
      <c r="ZO690" s="23"/>
      <c r="ZP690" s="23"/>
      <c r="ZQ690" s="23"/>
      <c r="ZR690" s="23"/>
      <c r="ZS690" s="23"/>
      <c r="ZT690" s="23"/>
      <c r="ZU690" s="23"/>
      <c r="ZV690" s="23"/>
      <c r="ZW690" s="23"/>
      <c r="ZX690" s="23"/>
      <c r="ZY690" s="23"/>
      <c r="ZZ690" s="23"/>
      <c r="AAA690" s="23"/>
      <c r="AAB690" s="23"/>
      <c r="AAC690" s="23"/>
      <c r="AAD690" s="23"/>
      <c r="AAE690" s="23"/>
      <c r="AAF690" s="23"/>
      <c r="AAG690" s="23"/>
      <c r="AAH690" s="23"/>
      <c r="AAI690" s="23"/>
      <c r="AAJ690" s="23"/>
      <c r="AAK690" s="23"/>
      <c r="AAL690" s="23"/>
      <c r="AAM690" s="23"/>
      <c r="AAN690" s="23"/>
      <c r="AAO690" s="23"/>
      <c r="AAP690" s="23"/>
      <c r="AAQ690" s="23"/>
      <c r="AAR690" s="23"/>
      <c r="AAS690" s="23"/>
      <c r="AAT690" s="23"/>
      <c r="AAU690" s="23"/>
      <c r="AAV690" s="23"/>
      <c r="AAW690" s="23"/>
      <c r="AAX690" s="23"/>
      <c r="AAY690" s="23"/>
      <c r="AAZ690" s="23"/>
      <c r="ABA690" s="23"/>
      <c r="ABB690" s="23"/>
      <c r="ABC690" s="23"/>
      <c r="ABD690" s="23"/>
      <c r="ABE690" s="23"/>
      <c r="ABF690" s="23"/>
      <c r="ABG690" s="23"/>
      <c r="ABH690" s="23"/>
      <c r="ABI690" s="23"/>
      <c r="ABJ690" s="23"/>
      <c r="ABK690" s="23"/>
      <c r="ABL690" s="23"/>
      <c r="ABM690" s="23"/>
      <c r="ABN690" s="23"/>
      <c r="ABO690" s="23"/>
      <c r="ABP690" s="23"/>
      <c r="ABQ690" s="23"/>
      <c r="ABR690" s="23"/>
      <c r="ABS690" s="23"/>
      <c r="ABT690" s="23"/>
      <c r="ABU690" s="23"/>
      <c r="ABV690" s="23"/>
      <c r="ABW690" s="23"/>
      <c r="ABX690" s="23"/>
      <c r="ABY690" s="23"/>
      <c r="ABZ690" s="23"/>
      <c r="ACA690" s="23"/>
      <c r="ACB690" s="23"/>
      <c r="ACC690" s="23"/>
      <c r="ACD690" s="23"/>
      <c r="ACE690" s="23"/>
      <c r="ACF690" s="23"/>
      <c r="ACG690" s="23"/>
      <c r="ACH690" s="23"/>
      <c r="ACI690" s="23"/>
      <c r="ACJ690" s="23"/>
      <c r="ACK690" s="23"/>
      <c r="ACL690" s="23"/>
      <c r="ACM690" s="23"/>
      <c r="ACN690" s="23"/>
      <c r="ACO690" s="23"/>
      <c r="ACP690" s="23"/>
      <c r="ACQ690" s="23"/>
      <c r="ACR690" s="23"/>
      <c r="ACS690" s="23"/>
      <c r="ACT690" s="23"/>
      <c r="ACU690" s="23"/>
      <c r="ACV690" s="23"/>
      <c r="ACW690" s="23"/>
      <c r="ACX690" s="23"/>
      <c r="ACY690" s="23"/>
      <c r="ACZ690" s="23"/>
      <c r="ADA690" s="23"/>
      <c r="ADB690" s="23"/>
      <c r="ADC690" s="23"/>
      <c r="ADD690" s="23"/>
      <c r="ADE690" s="23"/>
      <c r="ADF690" s="23"/>
      <c r="ADG690" s="23"/>
      <c r="ADH690" s="23"/>
      <c r="ADI690" s="23"/>
      <c r="ADJ690" s="23"/>
      <c r="ADK690" s="23"/>
      <c r="ADL690" s="23"/>
      <c r="ADM690" s="23"/>
      <c r="ADN690" s="23"/>
      <c r="ADO690" s="23"/>
      <c r="ADP690" s="23"/>
      <c r="ADQ690" s="23"/>
      <c r="ADR690" s="23"/>
      <c r="ADS690" s="23"/>
      <c r="ADT690" s="23"/>
      <c r="ADU690" s="23"/>
      <c r="ADV690" s="23"/>
      <c r="ADW690" s="23"/>
      <c r="ADX690" s="23"/>
      <c r="ADY690" s="23"/>
      <c r="ADZ690" s="23"/>
      <c r="AEA690" s="23"/>
      <c r="AEB690" s="23"/>
      <c r="AEC690" s="23"/>
      <c r="AED690" s="23"/>
      <c r="AEE690" s="23"/>
      <c r="AEF690" s="23"/>
      <c r="AEG690" s="23"/>
      <c r="AEH690" s="23"/>
      <c r="AEI690" s="23"/>
      <c r="AEJ690" s="23"/>
      <c r="AEK690" s="23"/>
      <c r="AEL690" s="23"/>
      <c r="AEM690" s="23"/>
      <c r="AEN690" s="23"/>
      <c r="AEO690" s="23"/>
      <c r="AEP690" s="23"/>
      <c r="AEQ690" s="23"/>
      <c r="AER690" s="23"/>
      <c r="AES690" s="23"/>
      <c r="AET690" s="23"/>
      <c r="AEU690" s="23"/>
      <c r="AEV690" s="23"/>
      <c r="AEW690" s="23"/>
      <c r="AEX690" s="23"/>
      <c r="AEY690" s="23"/>
      <c r="AEZ690" s="23"/>
      <c r="AFA690" s="23"/>
      <c r="AFB690" s="23"/>
      <c r="AFC690" s="23"/>
      <c r="AFD690" s="23"/>
      <c r="AFE690" s="23"/>
      <c r="AFF690" s="23"/>
      <c r="AFG690" s="23"/>
      <c r="AFH690" s="23"/>
      <c r="AFI690" s="23"/>
      <c r="AFJ690" s="23"/>
      <c r="AFK690" s="23"/>
      <c r="AFL690" s="23"/>
      <c r="AFM690" s="23"/>
      <c r="AFN690" s="23"/>
      <c r="AFO690" s="23"/>
      <c r="AFP690" s="23"/>
      <c r="AFQ690" s="23"/>
      <c r="AFR690" s="23"/>
      <c r="AFS690" s="23"/>
      <c r="AFT690" s="23"/>
      <c r="AFU690" s="23"/>
      <c r="AFV690" s="23"/>
      <c r="AFW690" s="23"/>
      <c r="AFX690" s="23"/>
      <c r="AFY690" s="23"/>
      <c r="AFZ690" s="23"/>
      <c r="AGA690" s="23"/>
      <c r="AGB690" s="23"/>
      <c r="AGC690" s="23"/>
      <c r="AGD690" s="23"/>
      <c r="AGE690" s="23"/>
      <c r="AGF690" s="23"/>
      <c r="AGG690" s="23"/>
      <c r="AGH690" s="23"/>
      <c r="AGI690" s="23"/>
      <c r="AGJ690" s="23"/>
      <c r="AGK690" s="23"/>
      <c r="AGL690" s="23"/>
      <c r="AGM690" s="23"/>
      <c r="AGN690" s="23"/>
      <c r="AGO690" s="23"/>
      <c r="AGP690" s="23"/>
      <c r="AGQ690" s="23"/>
      <c r="AGR690" s="23"/>
      <c r="AGS690" s="23"/>
      <c r="AGT690" s="23"/>
      <c r="AGU690" s="23"/>
      <c r="AGV690" s="23"/>
      <c r="AGW690" s="23"/>
      <c r="AGX690" s="23"/>
      <c r="AGY690" s="23"/>
      <c r="AGZ690" s="23"/>
      <c r="AHA690" s="23"/>
      <c r="AHB690" s="23"/>
      <c r="AHC690" s="23"/>
      <c r="AHD690" s="23"/>
      <c r="AHE690" s="23"/>
      <c r="AHF690" s="23"/>
      <c r="AHG690" s="23"/>
      <c r="AHH690" s="23"/>
      <c r="AHI690" s="23"/>
      <c r="AHJ690" s="23"/>
      <c r="AHK690" s="23"/>
      <c r="AHL690" s="23"/>
      <c r="AHM690" s="23"/>
      <c r="AHN690" s="23"/>
      <c r="AHO690" s="23"/>
      <c r="AHP690" s="23"/>
      <c r="AHQ690" s="23"/>
      <c r="AHR690" s="23"/>
      <c r="AHS690" s="23"/>
      <c r="AHT690" s="23"/>
      <c r="AHU690" s="23"/>
      <c r="AHV690" s="23"/>
      <c r="AHW690" s="23"/>
      <c r="AHX690" s="23"/>
      <c r="AHY690" s="23"/>
      <c r="AHZ690" s="23"/>
      <c r="AIA690" s="23"/>
      <c r="AIB690" s="23"/>
      <c r="AIC690" s="23"/>
      <c r="AID690" s="23"/>
      <c r="AIE690" s="23"/>
      <c r="AIF690" s="23"/>
      <c r="AIG690" s="23"/>
      <c r="AIH690" s="23"/>
      <c r="AII690" s="23"/>
      <c r="AIJ690" s="23"/>
      <c r="AIK690" s="23"/>
      <c r="AIL690" s="23"/>
      <c r="AIM690" s="23"/>
      <c r="AIN690" s="23"/>
      <c r="AIO690" s="23"/>
      <c r="AIP690" s="23"/>
      <c r="AIQ690" s="23"/>
      <c r="AIR690" s="23"/>
      <c r="AIS690" s="23"/>
      <c r="AIT690" s="23"/>
      <c r="AIU690" s="23"/>
      <c r="AIV690" s="23"/>
      <c r="AIW690" s="23"/>
      <c r="AIX690" s="23"/>
      <c r="AIY690" s="23"/>
      <c r="AIZ690" s="23"/>
      <c r="AJA690" s="23"/>
      <c r="AJB690" s="23"/>
      <c r="AJC690" s="23"/>
      <c r="AJD690" s="23"/>
      <c r="AJE690" s="23"/>
      <c r="AJF690" s="23"/>
      <c r="AJG690" s="23"/>
      <c r="AJH690" s="23"/>
      <c r="AJI690" s="23"/>
      <c r="AJJ690" s="23"/>
      <c r="AJK690" s="23"/>
      <c r="AJL690" s="23"/>
      <c r="AJM690" s="23"/>
      <c r="AJN690" s="23"/>
      <c r="AJO690" s="23"/>
      <c r="AJP690" s="23"/>
      <c r="AJQ690" s="23"/>
      <c r="AJR690" s="23"/>
      <c r="AJS690" s="23"/>
      <c r="AJT690" s="23"/>
      <c r="AJU690" s="23"/>
      <c r="AJV690" s="23"/>
      <c r="AJW690" s="23"/>
      <c r="AJX690" s="23"/>
      <c r="AJY690" s="23"/>
      <c r="AJZ690" s="23"/>
      <c r="AKA690" s="23"/>
      <c r="AKB690" s="23"/>
      <c r="AKC690" s="23"/>
      <c r="AKD690" s="23"/>
      <c r="AKE690" s="23"/>
      <c r="AKF690" s="23"/>
      <c r="AKG690" s="23"/>
      <c r="AKH690" s="23"/>
      <c r="AKI690" s="23"/>
      <c r="AKJ690" s="23"/>
      <c r="AKK690" s="23"/>
      <c r="AKL690" s="23"/>
      <c r="AKM690" s="23"/>
      <c r="AKN690" s="23"/>
      <c r="AKO690" s="23"/>
      <c r="AKP690" s="23"/>
      <c r="AKQ690" s="23"/>
      <c r="AKR690" s="23"/>
      <c r="AKS690" s="23"/>
      <c r="AKT690" s="23"/>
      <c r="AKU690" s="23"/>
      <c r="AKV690" s="23"/>
      <c r="AKW690" s="23"/>
      <c r="AKX690" s="23"/>
      <c r="AKY690" s="23"/>
      <c r="AKZ690" s="23"/>
      <c r="ALA690" s="23"/>
      <c r="ALB690" s="23"/>
      <c r="ALC690" s="23"/>
      <c r="ALD690" s="23"/>
      <c r="ALE690" s="23"/>
      <c r="ALF690" s="23"/>
      <c r="ALG690" s="23"/>
      <c r="ALH690" s="23"/>
      <c r="ALI690" s="23"/>
      <c r="ALJ690" s="23"/>
      <c r="ALK690" s="23"/>
      <c r="ALL690" s="23"/>
      <c r="ALM690" s="23"/>
      <c r="ALN690" s="23"/>
      <c r="ALO690" s="23"/>
      <c r="ALP690" s="23"/>
      <c r="ALQ690" s="23"/>
      <c r="ALR690" s="23"/>
      <c r="ALS690" s="23"/>
      <c r="ALT690" s="23"/>
      <c r="ALU690" s="23"/>
      <c r="ALV690" s="23"/>
      <c r="ALW690" s="23"/>
      <c r="ALX690" s="23"/>
      <c r="ALY690" s="23"/>
      <c r="ALZ690" s="23"/>
      <c r="AMA690" s="23"/>
      <c r="AMB690" s="23"/>
      <c r="AMC690" s="23"/>
      <c r="AMD690" s="23"/>
      <c r="AME690" s="23"/>
      <c r="AMF690" s="23"/>
      <c r="AMG690" s="23"/>
      <c r="AMH690" s="23"/>
      <c r="AMI690" s="23"/>
      <c r="AMJ690" s="23"/>
      <c r="AMK690" s="23"/>
      <c r="AML690" s="23"/>
      <c r="AMM690" s="23"/>
      <c r="AMN690" s="23"/>
      <c r="AMO690" s="23"/>
      <c r="AMP690" s="23"/>
      <c r="AMQ690" s="23"/>
      <c r="AMR690" s="23"/>
      <c r="AMS690" s="23"/>
      <c r="AMT690" s="23"/>
      <c r="AMU690" s="23"/>
      <c r="AMV690" s="23"/>
      <c r="AMW690" s="23"/>
      <c r="AMX690" s="23"/>
      <c r="AMY690" s="23"/>
      <c r="AMZ690" s="23"/>
      <c r="ANA690" s="23"/>
      <c r="ANB690" s="23"/>
      <c r="ANC690" s="23"/>
      <c r="AND690" s="23"/>
      <c r="ANE690" s="23"/>
      <c r="ANF690" s="23"/>
      <c r="ANG690" s="23"/>
      <c r="ANH690" s="23"/>
      <c r="ANI690" s="23"/>
      <c r="ANJ690" s="23"/>
      <c r="ANK690" s="23"/>
      <c r="ANL690" s="23"/>
      <c r="ANM690" s="23"/>
      <c r="ANN690" s="23"/>
      <c r="ANO690" s="23"/>
      <c r="ANP690" s="23"/>
      <c r="ANQ690" s="23"/>
      <c r="ANR690" s="23"/>
      <c r="ANS690" s="23"/>
      <c r="ANT690" s="23"/>
      <c r="ANU690" s="23"/>
      <c r="ANV690" s="23"/>
      <c r="ANW690" s="23"/>
      <c r="ANX690" s="23"/>
      <c r="ANY690" s="23"/>
      <c r="ANZ690" s="23"/>
      <c r="AOA690" s="23"/>
      <c r="AOB690" s="23"/>
      <c r="AOC690" s="23"/>
      <c r="AOD690" s="23"/>
      <c r="AOE690" s="23"/>
      <c r="AOF690" s="23"/>
      <c r="AOG690" s="23"/>
      <c r="AOH690" s="23"/>
      <c r="AOI690" s="23"/>
      <c r="AOJ690" s="23"/>
      <c r="AOK690" s="23"/>
      <c r="AOL690" s="23"/>
      <c r="AOM690" s="23"/>
      <c r="AON690" s="23"/>
      <c r="AOO690" s="23"/>
      <c r="AOP690" s="23"/>
      <c r="AOQ690" s="23"/>
      <c r="AOR690" s="23"/>
      <c r="AOS690" s="23"/>
      <c r="AOT690" s="23"/>
      <c r="AOU690" s="23"/>
      <c r="AOV690" s="23"/>
      <c r="AOW690" s="23"/>
      <c r="AOX690" s="23"/>
      <c r="AOY690" s="23"/>
      <c r="AOZ690" s="23"/>
      <c r="APA690" s="23"/>
      <c r="APB690" s="23"/>
      <c r="APC690" s="23"/>
      <c r="APD690" s="23"/>
      <c r="APE690" s="23"/>
      <c r="APF690" s="23"/>
      <c r="APG690" s="23"/>
      <c r="APH690" s="23"/>
      <c r="API690" s="23"/>
      <c r="APJ690" s="23"/>
      <c r="APK690" s="23"/>
      <c r="APL690" s="23"/>
      <c r="APM690" s="23"/>
      <c r="APN690" s="23"/>
      <c r="APO690" s="23"/>
      <c r="APP690" s="23"/>
      <c r="APQ690" s="23"/>
      <c r="APR690" s="23"/>
      <c r="APS690" s="23"/>
      <c r="APT690" s="23"/>
      <c r="APU690" s="23"/>
      <c r="APV690" s="23"/>
      <c r="APW690" s="23"/>
      <c r="APX690" s="23"/>
      <c r="APY690" s="23"/>
      <c r="APZ690" s="23"/>
      <c r="AQA690" s="23"/>
      <c r="AQB690" s="23"/>
      <c r="AQC690" s="23"/>
      <c r="AQD690" s="23"/>
      <c r="AQE690" s="23"/>
      <c r="AQF690" s="23"/>
      <c r="AQG690" s="23"/>
      <c r="AQH690" s="23"/>
      <c r="AQI690" s="23"/>
      <c r="AQJ690" s="23"/>
      <c r="AQK690" s="23"/>
      <c r="AQL690" s="23"/>
      <c r="AQM690" s="23"/>
      <c r="AQN690" s="23"/>
      <c r="AQO690" s="23"/>
      <c r="AQP690" s="23"/>
      <c r="AQQ690" s="23"/>
      <c r="AQR690" s="23"/>
      <c r="AQS690" s="23"/>
      <c r="AQT690" s="23"/>
      <c r="AQU690" s="23"/>
      <c r="AQV690" s="23"/>
      <c r="AQW690" s="23"/>
      <c r="AQX690" s="23"/>
      <c r="AQY690" s="23"/>
      <c r="AQZ690" s="23"/>
      <c r="ARA690" s="23"/>
      <c r="ARB690" s="23"/>
      <c r="ARC690" s="23"/>
      <c r="ARD690" s="23"/>
      <c r="ARE690" s="23"/>
      <c r="ARF690" s="23"/>
      <c r="ARG690" s="23"/>
      <c r="ARH690" s="23"/>
      <c r="ARI690" s="23"/>
      <c r="ARJ690" s="23"/>
      <c r="ARK690" s="23"/>
      <c r="ARL690" s="23"/>
      <c r="ARM690" s="23"/>
      <c r="ARN690" s="23"/>
      <c r="ARO690" s="23"/>
      <c r="ARP690" s="23"/>
      <c r="ARQ690" s="23"/>
      <c r="ARR690" s="23"/>
      <c r="ARS690" s="23"/>
      <c r="ART690" s="23"/>
      <c r="ARU690" s="23"/>
      <c r="ARV690" s="23"/>
      <c r="ARW690" s="23"/>
      <c r="ARX690" s="23"/>
      <c r="ARY690" s="23"/>
      <c r="ARZ690" s="23"/>
      <c r="ASA690" s="23"/>
      <c r="ASB690" s="23"/>
      <c r="ASC690" s="23"/>
      <c r="ASD690" s="23"/>
      <c r="ASE690" s="23"/>
      <c r="ASF690" s="23"/>
      <c r="ASG690" s="23"/>
      <c r="ASH690" s="23"/>
      <c r="ASI690" s="23"/>
      <c r="ASJ690" s="23"/>
      <c r="ASK690" s="23"/>
      <c r="ASL690" s="23"/>
      <c r="ASM690" s="23"/>
      <c r="ASN690" s="23"/>
      <c r="ASO690" s="23"/>
      <c r="ASP690" s="23"/>
      <c r="ASQ690" s="23"/>
      <c r="ASR690" s="23"/>
      <c r="ASS690" s="23"/>
      <c r="AST690" s="23"/>
      <c r="ASU690" s="23"/>
      <c r="ASV690" s="23"/>
      <c r="ASW690" s="23"/>
      <c r="ASX690" s="23"/>
      <c r="ASY690" s="23"/>
      <c r="ASZ690" s="23"/>
      <c r="ATA690" s="23"/>
      <c r="ATB690" s="23"/>
      <c r="ATC690" s="23"/>
      <c r="ATD690" s="23"/>
      <c r="ATE690" s="23"/>
      <c r="ATF690" s="23"/>
      <c r="ATG690" s="23"/>
      <c r="ATH690" s="23"/>
      <c r="ATI690" s="23"/>
      <c r="ATJ690" s="23"/>
      <c r="ATK690" s="23"/>
      <c r="ATL690" s="23"/>
      <c r="ATM690" s="23"/>
      <c r="ATN690" s="23"/>
      <c r="ATO690" s="23"/>
      <c r="ATP690" s="23"/>
      <c r="ATQ690" s="23"/>
      <c r="ATR690" s="23"/>
      <c r="ATS690" s="23"/>
      <c r="ATT690" s="23"/>
      <c r="ATU690" s="23"/>
      <c r="ATV690" s="23"/>
      <c r="ATW690" s="23"/>
      <c r="ATX690" s="23"/>
      <c r="ATY690" s="23"/>
      <c r="ATZ690" s="23"/>
      <c r="AUA690" s="23"/>
      <c r="AUB690" s="23"/>
      <c r="AUC690" s="23"/>
      <c r="AUD690" s="23"/>
      <c r="AUE690" s="23"/>
      <c r="AUF690" s="23"/>
      <c r="AUG690" s="23"/>
      <c r="AUH690" s="23"/>
      <c r="AUI690" s="23"/>
      <c r="AUJ690" s="23"/>
      <c r="AUK690" s="23"/>
      <c r="AUL690" s="23"/>
      <c r="AUM690" s="23"/>
      <c r="AUN690" s="23"/>
      <c r="AUO690" s="23"/>
      <c r="AUP690" s="23"/>
      <c r="AUQ690" s="23"/>
      <c r="AUR690" s="23"/>
      <c r="AUS690" s="23"/>
      <c r="AUT690" s="23"/>
      <c r="AUU690" s="23"/>
      <c r="AUV690" s="23"/>
      <c r="AUW690" s="23"/>
      <c r="AUX690" s="23"/>
      <c r="AUY690" s="23"/>
      <c r="AUZ690" s="23"/>
      <c r="AVA690" s="23"/>
      <c r="AVB690" s="23"/>
      <c r="AVC690" s="23"/>
      <c r="AVD690" s="23"/>
      <c r="AVE690" s="23"/>
      <c r="AVF690" s="23"/>
      <c r="AVG690" s="23"/>
      <c r="AVH690" s="23"/>
      <c r="AVI690" s="23"/>
      <c r="AVJ690" s="23"/>
      <c r="AVK690" s="23"/>
      <c r="AVL690" s="23"/>
      <c r="AVM690" s="23"/>
      <c r="AVN690" s="23"/>
      <c r="AVO690" s="23"/>
      <c r="AVP690" s="23"/>
      <c r="AVQ690" s="23"/>
      <c r="AVR690" s="23"/>
      <c r="AVS690" s="23"/>
      <c r="AVT690" s="23"/>
      <c r="AVU690" s="23"/>
      <c r="AVV690" s="23"/>
      <c r="AVW690" s="23"/>
      <c r="AVX690" s="23"/>
      <c r="AVY690" s="23"/>
      <c r="AVZ690" s="23"/>
      <c r="AWA690" s="23"/>
      <c r="AWB690" s="23"/>
      <c r="AWC690" s="23"/>
      <c r="AWD690" s="23"/>
      <c r="AWE690" s="23"/>
      <c r="AWF690" s="23"/>
      <c r="AWG690" s="23"/>
      <c r="AWH690" s="23"/>
      <c r="AWI690" s="23"/>
      <c r="AWJ690" s="23"/>
      <c r="AWK690" s="23"/>
      <c r="AWL690" s="23"/>
      <c r="AWM690" s="23"/>
      <c r="AWN690" s="23"/>
      <c r="AWO690" s="23"/>
      <c r="AWP690" s="23"/>
      <c r="AWQ690" s="23"/>
      <c r="AWR690" s="23"/>
      <c r="AWS690" s="23"/>
      <c r="AWT690" s="23"/>
      <c r="AWU690" s="23"/>
      <c r="AWV690" s="23"/>
      <c r="AWW690" s="23"/>
      <c r="AWX690" s="23"/>
      <c r="AWY690" s="23"/>
      <c r="AWZ690" s="23"/>
      <c r="AXA690" s="23"/>
      <c r="AXB690" s="23"/>
      <c r="AXC690" s="23"/>
      <c r="AXD690" s="23"/>
      <c r="AXE690" s="23"/>
      <c r="AXF690" s="23"/>
      <c r="AXG690" s="23"/>
      <c r="AXH690" s="23"/>
      <c r="AXI690" s="23"/>
      <c r="AXJ690" s="23"/>
      <c r="AXK690" s="23"/>
      <c r="AXL690" s="23"/>
      <c r="AXM690" s="23"/>
      <c r="AXN690" s="23"/>
      <c r="AXO690" s="23"/>
      <c r="AXP690" s="23"/>
      <c r="AXQ690" s="23"/>
      <c r="AXR690" s="23"/>
      <c r="AXS690" s="23"/>
      <c r="AXT690" s="23"/>
      <c r="AXU690" s="23"/>
      <c r="AXV690" s="23"/>
      <c r="AXW690" s="23"/>
      <c r="AXX690" s="23"/>
      <c r="AXY690" s="23"/>
      <c r="AXZ690" s="23"/>
      <c r="AYA690" s="23"/>
      <c r="AYB690" s="23"/>
      <c r="AYC690" s="23"/>
      <c r="AYD690" s="23"/>
      <c r="AYE690" s="23"/>
      <c r="AYF690" s="23"/>
      <c r="AYG690" s="23"/>
      <c r="AYH690" s="23"/>
      <c r="AYI690" s="23"/>
      <c r="AYJ690" s="23"/>
      <c r="AYK690" s="23"/>
      <c r="AYL690" s="23"/>
      <c r="AYM690" s="23"/>
      <c r="AYN690" s="23"/>
      <c r="AYO690" s="23"/>
      <c r="AYP690" s="23"/>
      <c r="AYQ690" s="23"/>
      <c r="AYR690" s="23"/>
      <c r="AYS690" s="23"/>
      <c r="AYT690" s="23"/>
      <c r="AYU690" s="23"/>
      <c r="AYV690" s="23"/>
      <c r="AYW690" s="23"/>
      <c r="AYX690" s="23"/>
      <c r="AYY690" s="23"/>
      <c r="AYZ690" s="23"/>
      <c r="AZA690" s="23"/>
      <c r="AZB690" s="23"/>
      <c r="AZC690" s="23"/>
      <c r="AZD690" s="23"/>
      <c r="AZE690" s="23"/>
      <c r="AZF690" s="23"/>
      <c r="AZG690" s="23"/>
      <c r="AZH690" s="23"/>
      <c r="AZI690" s="23"/>
      <c r="AZJ690" s="23"/>
      <c r="AZK690" s="23"/>
      <c r="AZL690" s="23"/>
      <c r="AZM690" s="23"/>
      <c r="AZN690" s="23"/>
      <c r="AZO690" s="23"/>
      <c r="AZP690" s="23"/>
      <c r="AZQ690" s="23"/>
      <c r="AZR690" s="23"/>
      <c r="AZS690" s="23"/>
      <c r="AZT690" s="23"/>
      <c r="AZU690" s="23"/>
      <c r="AZV690" s="23"/>
      <c r="AZW690" s="23"/>
      <c r="AZX690" s="23"/>
      <c r="AZY690" s="23"/>
      <c r="AZZ690" s="23"/>
      <c r="BAA690" s="23"/>
      <c r="BAB690" s="23"/>
      <c r="BAC690" s="23"/>
      <c r="BAD690" s="23"/>
      <c r="BAE690" s="23"/>
      <c r="BAF690" s="23"/>
      <c r="BAG690" s="23"/>
      <c r="BAH690" s="23"/>
      <c r="BAI690" s="23"/>
      <c r="BAJ690" s="23"/>
      <c r="BAK690" s="23"/>
      <c r="BAL690" s="23"/>
      <c r="BAM690" s="23"/>
      <c r="BAN690" s="23"/>
      <c r="BAO690" s="23"/>
      <c r="BAP690" s="23"/>
      <c r="BAQ690" s="23"/>
      <c r="BAR690" s="23"/>
      <c r="BAS690" s="23"/>
      <c r="BAT690" s="23"/>
      <c r="BAU690" s="23"/>
      <c r="BAV690" s="23"/>
      <c r="BAW690" s="23"/>
      <c r="BAX690" s="23"/>
      <c r="BAY690" s="23"/>
      <c r="BAZ690" s="23"/>
      <c r="BBA690" s="23"/>
      <c r="BBB690" s="23"/>
      <c r="BBC690" s="23"/>
      <c r="BBD690" s="23"/>
      <c r="BBE690" s="23"/>
      <c r="BBF690" s="23"/>
      <c r="BBG690" s="23"/>
      <c r="BBH690" s="23"/>
      <c r="BBI690" s="23"/>
      <c r="BBJ690" s="23"/>
      <c r="BBK690" s="23"/>
      <c r="BBL690" s="23"/>
      <c r="BBM690" s="23"/>
      <c r="BBN690" s="23"/>
      <c r="BBO690" s="23"/>
      <c r="BBP690" s="23"/>
      <c r="BBQ690" s="23"/>
      <c r="BBR690" s="23"/>
      <c r="BBS690" s="23"/>
      <c r="BBT690" s="23"/>
      <c r="BBU690" s="23"/>
      <c r="BBV690" s="23"/>
      <c r="BBW690" s="23"/>
      <c r="BBX690" s="23"/>
      <c r="BBY690" s="23"/>
      <c r="BBZ690" s="23"/>
      <c r="BCA690" s="23"/>
      <c r="BCB690" s="23"/>
      <c r="BCC690" s="23"/>
      <c r="BCD690" s="23"/>
      <c r="BCE690" s="23"/>
      <c r="BCF690" s="23"/>
      <c r="BCG690" s="23"/>
      <c r="BCH690" s="23"/>
      <c r="BCI690" s="23"/>
    </row>
    <row r="691" spans="1:1439" s="107" customFormat="1">
      <c r="A691" s="289" t="s">
        <v>975</v>
      </c>
      <c r="B691" s="313" t="s">
        <v>133</v>
      </c>
      <c r="C691" s="287">
        <f t="shared" si="32"/>
        <v>21</v>
      </c>
      <c r="D691" s="288"/>
      <c r="E691" s="305" t="s">
        <v>958</v>
      </c>
      <c r="F691" s="289" t="s">
        <v>956</v>
      </c>
      <c r="G691" s="290">
        <v>1</v>
      </c>
      <c r="H691" s="404">
        <v>1</v>
      </c>
      <c r="I691" s="385">
        <v>1</v>
      </c>
      <c r="J691" s="292"/>
      <c r="K691" s="293">
        <v>1</v>
      </c>
      <c r="L691" s="293">
        <f t="shared" si="31"/>
        <v>1</v>
      </c>
      <c r="M691" s="289">
        <v>21</v>
      </c>
      <c r="N691" s="293" t="s">
        <v>345</v>
      </c>
      <c r="O691" s="294">
        <v>41721</v>
      </c>
      <c r="P691" s="289"/>
      <c r="Q691" s="293"/>
      <c r="R691" s="294"/>
      <c r="S691" s="321"/>
      <c r="T691" s="289"/>
      <c r="U691" s="294"/>
      <c r="V691" s="8"/>
      <c r="W691" s="18"/>
      <c r="X691" s="86"/>
      <c r="Y691" s="8"/>
      <c r="Z691" s="18"/>
      <c r="AA691" s="86"/>
      <c r="AB691" s="8"/>
      <c r="AC691" s="18"/>
      <c r="AD691" s="68"/>
      <c r="AE691" s="31"/>
      <c r="AF691" s="18"/>
      <c r="AG691" s="68"/>
      <c r="AH691" s="10"/>
      <c r="AI691" s="18"/>
      <c r="AJ691" s="68"/>
      <c r="AK691" s="10"/>
      <c r="AL691" s="18"/>
      <c r="AM691" s="68"/>
      <c r="AN691" s="24"/>
      <c r="AO691" s="1"/>
      <c r="AP691" s="6"/>
      <c r="AQ691" s="24"/>
      <c r="AR691" s="1"/>
      <c r="AS691" s="6"/>
      <c r="AT691" s="24"/>
      <c r="AU691" s="1"/>
      <c r="AV691" s="1"/>
      <c r="AW691" s="24"/>
      <c r="AX691" s="1"/>
      <c r="AY691" s="1"/>
      <c r="AZ691" s="24"/>
      <c r="BA691" s="1"/>
      <c r="BB691" s="1"/>
      <c r="BC691" s="24"/>
      <c r="BD691" s="1"/>
      <c r="BE691" s="1"/>
      <c r="BF691" s="24"/>
      <c r="BG691" s="1"/>
      <c r="BH691" s="1"/>
      <c r="BI691" s="24"/>
      <c r="BJ691" s="1"/>
      <c r="BK691" s="1"/>
      <c r="BL691" s="24"/>
      <c r="BM691" s="1"/>
      <c r="BN691" s="1"/>
      <c r="BO691" s="24"/>
      <c r="BP691" s="1"/>
      <c r="BQ691" s="1"/>
      <c r="BR691" s="24"/>
      <c r="BS691" s="1"/>
      <c r="BT691" s="1"/>
      <c r="BU691" s="24"/>
      <c r="BV691" s="1"/>
      <c r="BW691" s="1"/>
      <c r="BX691" s="24"/>
      <c r="BY691" s="1"/>
      <c r="BZ691" s="1"/>
      <c r="CA691" s="24"/>
      <c r="CB691" s="1"/>
      <c r="CC691" s="1"/>
      <c r="CD691" s="6"/>
      <c r="CE691" s="1"/>
      <c r="CF691"/>
      <c r="CG691" s="98"/>
      <c r="CH691"/>
      <c r="CI691"/>
      <c r="CJ691" s="98"/>
      <c r="CK691"/>
      <c r="CL691"/>
      <c r="CM691" s="98"/>
      <c r="CN691"/>
      <c r="CO691"/>
      <c r="CP691" s="98"/>
      <c r="CQ691"/>
      <c r="CR691"/>
      <c r="CS691" s="98"/>
      <c r="CT691"/>
      <c r="CU691"/>
      <c r="CV691" s="98"/>
      <c r="CW691"/>
      <c r="CX691"/>
      <c r="CY691" s="98"/>
      <c r="CZ691"/>
      <c r="DA691"/>
      <c r="DB691" s="98"/>
      <c r="DC691"/>
      <c r="DD691"/>
      <c r="DE691" s="98"/>
      <c r="DF691"/>
      <c r="DG691"/>
      <c r="DH691"/>
      <c r="DI691"/>
      <c r="DJ691"/>
      <c r="DK69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6"/>
      <c r="HP691" s="6"/>
      <c r="HQ691" s="6"/>
      <c r="HR691" s="6"/>
      <c r="HS691" s="6"/>
      <c r="HT691" s="6"/>
      <c r="HU691" s="6"/>
      <c r="HV691" s="6"/>
      <c r="HW691" s="6"/>
      <c r="HX691" s="6"/>
      <c r="HY691" s="6"/>
      <c r="HZ691" s="6"/>
      <c r="IA691" s="6"/>
      <c r="IB691" s="6"/>
      <c r="IC691" s="6"/>
      <c r="ID691" s="6"/>
      <c r="IE691" s="6"/>
      <c r="IF691" s="6"/>
      <c r="IG691" s="6"/>
      <c r="IH691" s="6"/>
      <c r="II691" s="6"/>
      <c r="IJ691" s="6"/>
      <c r="IK691" s="6"/>
      <c r="IL691" s="6"/>
      <c r="IM691" s="23"/>
      <c r="IN691" s="23"/>
      <c r="IO691" s="23"/>
      <c r="IP691" s="23"/>
      <c r="IQ691" s="23"/>
      <c r="IR691" s="23"/>
      <c r="IS691" s="23"/>
      <c r="IT691" s="23"/>
      <c r="IU691" s="23"/>
      <c r="IV691" s="23"/>
      <c r="IW691" s="23"/>
      <c r="IX691" s="23"/>
      <c r="IY691" s="23"/>
      <c r="IZ691" s="23"/>
      <c r="JA691" s="23"/>
      <c r="JB691" s="23"/>
      <c r="JC691" s="23"/>
      <c r="JD691" s="23"/>
      <c r="JE691" s="23"/>
      <c r="JF691" s="23"/>
      <c r="JG691" s="23"/>
      <c r="JH691" s="23"/>
      <c r="JI691" s="23"/>
      <c r="JJ691" s="23"/>
      <c r="JK691" s="23"/>
      <c r="JL691" s="23"/>
      <c r="JM691" s="23"/>
      <c r="JN691" s="23"/>
      <c r="JO691" s="23"/>
      <c r="JP691" s="23"/>
      <c r="JQ691" s="23"/>
      <c r="JR691" s="23"/>
      <c r="JS691" s="23"/>
      <c r="JT691" s="23"/>
      <c r="JU691" s="23"/>
      <c r="JV691" s="23"/>
      <c r="JW691" s="23"/>
      <c r="JX691" s="23"/>
      <c r="JY691" s="23"/>
      <c r="JZ691" s="23"/>
      <c r="KA691" s="23"/>
      <c r="KB691" s="23"/>
      <c r="KC691" s="23"/>
      <c r="KD691" s="23"/>
      <c r="KE691" s="23"/>
      <c r="KF691" s="23"/>
      <c r="KG691" s="23"/>
      <c r="KH691" s="23"/>
      <c r="KI691" s="23"/>
      <c r="KJ691" s="23"/>
      <c r="KK691" s="23"/>
      <c r="KL691" s="23"/>
      <c r="KM691" s="23"/>
      <c r="KN691" s="23"/>
      <c r="KO691" s="23"/>
      <c r="KP691" s="23"/>
      <c r="KQ691" s="23"/>
      <c r="KR691" s="23"/>
      <c r="KS691" s="23"/>
      <c r="KT691" s="23"/>
      <c r="KU691" s="23"/>
      <c r="KV691" s="23"/>
      <c r="KW691" s="23"/>
      <c r="KX691" s="23"/>
      <c r="KY691" s="23"/>
      <c r="KZ691" s="23"/>
      <c r="LA691" s="23"/>
      <c r="LB691" s="23"/>
      <c r="LC691" s="23"/>
      <c r="LD691" s="23"/>
      <c r="LE691" s="23"/>
      <c r="LF691" s="23"/>
      <c r="LG691" s="23"/>
      <c r="LH691" s="23"/>
      <c r="LI691" s="23"/>
      <c r="LJ691" s="23"/>
      <c r="LK691" s="23"/>
      <c r="LL691" s="23"/>
      <c r="LM691" s="23"/>
      <c r="LN691" s="23"/>
      <c r="LO691" s="23"/>
      <c r="LP691" s="23"/>
      <c r="LQ691" s="23"/>
      <c r="LR691" s="23"/>
      <c r="LS691" s="23"/>
      <c r="LT691" s="23"/>
      <c r="LU691" s="23"/>
      <c r="LV691" s="23"/>
      <c r="LW691" s="23"/>
      <c r="LX691" s="23"/>
      <c r="LY691" s="23"/>
      <c r="LZ691" s="23"/>
      <c r="MA691" s="23"/>
      <c r="MB691" s="23"/>
      <c r="MC691" s="23"/>
      <c r="MD691" s="23"/>
      <c r="ME691" s="23"/>
      <c r="MF691" s="23"/>
      <c r="MG691" s="23"/>
      <c r="MH691" s="23"/>
      <c r="MI691" s="23"/>
      <c r="MJ691" s="23"/>
      <c r="MK691" s="23"/>
      <c r="ML691" s="23"/>
      <c r="MM691" s="23"/>
      <c r="MN691" s="23"/>
      <c r="MO691" s="23"/>
      <c r="MP691" s="23"/>
      <c r="MQ691" s="23"/>
      <c r="MR691" s="23"/>
      <c r="MS691" s="23"/>
      <c r="MT691" s="23"/>
      <c r="MU691" s="23"/>
      <c r="MV691" s="23"/>
      <c r="MW691" s="23"/>
      <c r="MX691" s="23"/>
      <c r="MY691" s="23"/>
      <c r="MZ691" s="23"/>
      <c r="NA691" s="23"/>
      <c r="NB691" s="23"/>
      <c r="NC691" s="23"/>
      <c r="ND691" s="23"/>
      <c r="NE691" s="23"/>
      <c r="NF691" s="23"/>
      <c r="NG691" s="23"/>
      <c r="NH691" s="23"/>
      <c r="NI691" s="23"/>
      <c r="NJ691" s="23"/>
      <c r="NK691" s="23"/>
      <c r="NL691" s="23"/>
      <c r="NM691" s="23"/>
      <c r="NN691" s="23"/>
      <c r="NO691" s="23"/>
      <c r="NP691" s="23"/>
      <c r="NQ691" s="23"/>
      <c r="NR691" s="23"/>
      <c r="NS691" s="23"/>
      <c r="NT691" s="23"/>
      <c r="NU691" s="23"/>
      <c r="NV691" s="23"/>
      <c r="NW691" s="23"/>
      <c r="NX691" s="23"/>
      <c r="NY691" s="23"/>
      <c r="NZ691" s="23"/>
      <c r="OA691" s="23"/>
      <c r="OB691" s="23"/>
      <c r="OC691" s="23"/>
      <c r="OD691" s="23"/>
      <c r="OE691" s="23"/>
      <c r="OF691" s="23"/>
      <c r="OG691" s="23"/>
      <c r="OH691" s="23"/>
      <c r="OI691" s="23"/>
      <c r="OJ691" s="23"/>
      <c r="OK691" s="23"/>
      <c r="OL691" s="23"/>
      <c r="OM691" s="23"/>
      <c r="ON691" s="23"/>
      <c r="OO691" s="23"/>
      <c r="OP691" s="23"/>
      <c r="OQ691" s="23"/>
      <c r="OR691" s="23"/>
      <c r="OS691" s="23"/>
      <c r="OT691" s="23"/>
      <c r="OU691" s="23"/>
      <c r="OV691" s="23"/>
      <c r="OW691" s="23"/>
      <c r="OX691" s="23"/>
      <c r="OY691" s="23"/>
      <c r="OZ691" s="23"/>
      <c r="PA691" s="23"/>
      <c r="PB691" s="23"/>
      <c r="PC691" s="23"/>
      <c r="PD691" s="23"/>
      <c r="PE691" s="23"/>
      <c r="PF691" s="23"/>
      <c r="PG691" s="23"/>
      <c r="PH691" s="23"/>
      <c r="PI691" s="23"/>
      <c r="PJ691" s="23"/>
      <c r="PK691" s="23"/>
      <c r="PL691" s="23"/>
      <c r="PM691" s="23"/>
      <c r="PN691" s="23"/>
      <c r="PO691" s="23"/>
      <c r="PP691" s="23"/>
      <c r="PQ691" s="23"/>
      <c r="PR691" s="23"/>
      <c r="PS691" s="23"/>
      <c r="PT691" s="23"/>
      <c r="PU691" s="23"/>
      <c r="PV691" s="23"/>
      <c r="PW691" s="23"/>
      <c r="PX691" s="23"/>
      <c r="PY691" s="23"/>
      <c r="PZ691" s="23"/>
      <c r="QA691" s="23"/>
      <c r="QB691" s="23"/>
      <c r="QC691" s="23"/>
      <c r="QD691" s="23"/>
      <c r="QE691" s="23"/>
      <c r="QF691" s="23"/>
      <c r="QG691" s="23"/>
      <c r="QH691" s="23"/>
      <c r="QI691" s="23"/>
      <c r="QJ691" s="23"/>
      <c r="QK691" s="23"/>
      <c r="QL691" s="23"/>
      <c r="QM691" s="23"/>
      <c r="QN691" s="23"/>
      <c r="QO691" s="23"/>
      <c r="QP691" s="23"/>
      <c r="QQ691" s="23"/>
      <c r="QR691" s="23"/>
      <c r="QS691" s="23"/>
      <c r="QT691" s="23"/>
      <c r="QU691" s="23"/>
      <c r="QV691" s="23"/>
      <c r="QW691" s="23"/>
      <c r="QX691" s="23"/>
      <c r="QY691" s="23"/>
      <c r="QZ691" s="23"/>
      <c r="RA691" s="23"/>
      <c r="RB691" s="23"/>
      <c r="RC691" s="23"/>
      <c r="RD691" s="23"/>
      <c r="RE691" s="23"/>
      <c r="RF691" s="23"/>
      <c r="RG691" s="23"/>
      <c r="RH691" s="23"/>
      <c r="RI691" s="23"/>
      <c r="RJ691" s="23"/>
      <c r="RK691" s="23"/>
      <c r="RL691" s="23"/>
      <c r="RM691" s="23"/>
      <c r="RN691" s="23"/>
      <c r="RO691" s="23"/>
      <c r="RP691" s="23"/>
      <c r="RQ691" s="23"/>
      <c r="RR691" s="23"/>
      <c r="RS691" s="23"/>
      <c r="RT691" s="23"/>
      <c r="RU691" s="23"/>
      <c r="RV691" s="23"/>
      <c r="RW691" s="23"/>
      <c r="RX691" s="23"/>
      <c r="RY691" s="23"/>
      <c r="RZ691" s="23"/>
      <c r="SA691" s="23"/>
      <c r="SB691" s="23"/>
      <c r="SC691" s="23"/>
      <c r="SD691" s="23"/>
      <c r="SE691" s="23"/>
      <c r="SF691" s="23"/>
      <c r="SG691" s="23"/>
      <c r="SH691" s="23"/>
      <c r="SI691" s="23"/>
      <c r="SJ691" s="23"/>
      <c r="SK691" s="23"/>
      <c r="SL691" s="23"/>
      <c r="SM691" s="23"/>
      <c r="SN691" s="23"/>
      <c r="SO691" s="23"/>
      <c r="SP691" s="23"/>
      <c r="SQ691" s="23"/>
      <c r="SR691" s="23"/>
      <c r="SS691" s="23"/>
      <c r="ST691" s="23"/>
      <c r="SU691" s="23"/>
      <c r="SV691" s="23"/>
      <c r="SW691" s="23"/>
      <c r="SX691" s="23"/>
      <c r="SY691" s="23"/>
      <c r="SZ691" s="23"/>
      <c r="TA691" s="23"/>
      <c r="TB691" s="23"/>
      <c r="TC691" s="23"/>
      <c r="TD691" s="23"/>
      <c r="TE691" s="23"/>
      <c r="TF691" s="23"/>
      <c r="TG691" s="23"/>
      <c r="TH691" s="23"/>
      <c r="TI691" s="23"/>
      <c r="TJ691" s="23"/>
      <c r="TK691" s="23"/>
      <c r="TL691" s="23"/>
      <c r="TM691" s="23"/>
      <c r="TN691" s="23"/>
      <c r="TO691" s="23"/>
      <c r="TP691" s="23"/>
      <c r="TQ691" s="23"/>
      <c r="TR691" s="23"/>
      <c r="TS691" s="23"/>
      <c r="TT691" s="23"/>
      <c r="TU691" s="23"/>
      <c r="TV691" s="23"/>
      <c r="TW691" s="23"/>
      <c r="TX691" s="23"/>
      <c r="TY691" s="23"/>
      <c r="TZ691" s="23"/>
      <c r="UA691" s="23"/>
      <c r="UB691" s="23"/>
      <c r="UC691" s="23"/>
      <c r="UD691" s="23"/>
      <c r="UE691" s="23"/>
      <c r="UF691" s="23"/>
      <c r="UG691" s="23"/>
      <c r="UH691" s="23"/>
      <c r="UI691" s="23"/>
      <c r="UJ691" s="23"/>
      <c r="UK691" s="23"/>
      <c r="UL691" s="23"/>
      <c r="UM691" s="23"/>
      <c r="UN691" s="23"/>
      <c r="UO691" s="23"/>
      <c r="UP691" s="23"/>
      <c r="UQ691" s="23"/>
      <c r="UR691" s="23"/>
      <c r="US691" s="23"/>
      <c r="UT691" s="23"/>
      <c r="UU691" s="23"/>
      <c r="UV691" s="23"/>
      <c r="UW691" s="23"/>
      <c r="UX691" s="23"/>
      <c r="UY691" s="23"/>
      <c r="UZ691" s="23"/>
      <c r="VA691" s="23"/>
      <c r="VB691" s="23"/>
      <c r="VC691" s="23"/>
      <c r="VD691" s="23"/>
      <c r="VE691" s="23"/>
      <c r="VF691" s="23"/>
      <c r="VG691" s="23"/>
      <c r="VH691" s="23"/>
      <c r="VI691" s="23"/>
      <c r="VJ691" s="23"/>
      <c r="VK691" s="23"/>
      <c r="VL691" s="23"/>
      <c r="VM691" s="23"/>
      <c r="VN691" s="23"/>
      <c r="VO691" s="23"/>
      <c r="VP691" s="23"/>
      <c r="VQ691" s="23"/>
      <c r="VR691" s="23"/>
      <c r="VS691" s="23"/>
      <c r="VT691" s="23"/>
      <c r="VU691" s="23"/>
      <c r="VV691" s="23"/>
      <c r="VW691" s="23"/>
      <c r="VX691" s="23"/>
      <c r="VY691" s="23"/>
      <c r="VZ691" s="23"/>
      <c r="WA691" s="23"/>
      <c r="WB691" s="23"/>
      <c r="WC691" s="23"/>
      <c r="WD691" s="23"/>
      <c r="WE691" s="23"/>
      <c r="WF691" s="23"/>
      <c r="WG691" s="23"/>
      <c r="WH691" s="23"/>
      <c r="WI691" s="23"/>
      <c r="WJ691" s="23"/>
      <c r="WK691" s="23"/>
      <c r="WL691" s="23"/>
      <c r="WM691" s="23"/>
      <c r="WN691" s="23"/>
      <c r="WO691" s="23"/>
      <c r="WP691" s="23"/>
      <c r="WQ691" s="23"/>
      <c r="WR691" s="23"/>
      <c r="WS691" s="23"/>
      <c r="WT691" s="23"/>
      <c r="WU691" s="23"/>
      <c r="WV691" s="23"/>
      <c r="WW691" s="23"/>
      <c r="WX691" s="23"/>
      <c r="WY691" s="23"/>
      <c r="WZ691" s="23"/>
      <c r="XA691" s="23"/>
      <c r="XB691" s="23"/>
      <c r="XC691" s="23"/>
      <c r="XD691" s="23"/>
      <c r="XE691" s="23"/>
      <c r="XF691" s="23"/>
      <c r="XG691" s="23"/>
      <c r="XH691" s="23"/>
      <c r="XI691" s="23"/>
      <c r="XJ691" s="23"/>
      <c r="XK691" s="23"/>
      <c r="XL691" s="23"/>
      <c r="XM691" s="23"/>
      <c r="XN691" s="23"/>
      <c r="XO691" s="23"/>
      <c r="XP691" s="23"/>
      <c r="XQ691" s="23"/>
      <c r="XR691" s="23"/>
      <c r="XS691" s="23"/>
      <c r="XT691" s="23"/>
      <c r="XU691" s="23"/>
      <c r="XV691" s="23"/>
      <c r="XW691" s="23"/>
      <c r="XX691" s="23"/>
      <c r="XY691" s="23"/>
      <c r="XZ691" s="23"/>
      <c r="YA691" s="23"/>
      <c r="YB691" s="23"/>
      <c r="YC691" s="23"/>
      <c r="YD691" s="23"/>
      <c r="YE691" s="23"/>
      <c r="YF691" s="23"/>
      <c r="YG691" s="23"/>
      <c r="YH691" s="23"/>
      <c r="YI691" s="23"/>
      <c r="YJ691" s="23"/>
      <c r="YK691" s="23"/>
      <c r="YL691" s="23"/>
      <c r="YM691" s="23"/>
      <c r="YN691" s="23"/>
      <c r="YO691" s="23"/>
      <c r="YP691" s="23"/>
      <c r="YQ691" s="23"/>
      <c r="YR691" s="23"/>
      <c r="YS691" s="23"/>
      <c r="YT691" s="23"/>
      <c r="YU691" s="23"/>
      <c r="YV691" s="23"/>
      <c r="YW691" s="23"/>
      <c r="YX691" s="23"/>
      <c r="YY691" s="23"/>
      <c r="YZ691" s="23"/>
      <c r="ZA691" s="23"/>
      <c r="ZB691" s="23"/>
      <c r="ZC691" s="23"/>
      <c r="ZD691" s="23"/>
      <c r="ZE691" s="23"/>
      <c r="ZF691" s="23"/>
      <c r="ZG691" s="23"/>
      <c r="ZH691" s="23"/>
      <c r="ZI691" s="23"/>
      <c r="ZJ691" s="23"/>
      <c r="ZK691" s="23"/>
      <c r="ZL691" s="23"/>
      <c r="ZM691" s="23"/>
      <c r="ZN691" s="23"/>
      <c r="ZO691" s="23"/>
      <c r="ZP691" s="23"/>
      <c r="ZQ691" s="23"/>
      <c r="ZR691" s="23"/>
      <c r="ZS691" s="23"/>
      <c r="ZT691" s="23"/>
      <c r="ZU691" s="23"/>
      <c r="ZV691" s="23"/>
      <c r="ZW691" s="23"/>
      <c r="ZX691" s="23"/>
      <c r="ZY691" s="23"/>
      <c r="ZZ691" s="23"/>
      <c r="AAA691" s="23"/>
      <c r="AAB691" s="23"/>
      <c r="AAC691" s="23"/>
      <c r="AAD691" s="23"/>
      <c r="AAE691" s="23"/>
      <c r="AAF691" s="23"/>
      <c r="AAG691" s="23"/>
      <c r="AAH691" s="23"/>
      <c r="AAI691" s="23"/>
      <c r="AAJ691" s="23"/>
      <c r="AAK691" s="23"/>
      <c r="AAL691" s="23"/>
      <c r="AAM691" s="23"/>
      <c r="AAN691" s="23"/>
      <c r="AAO691" s="23"/>
      <c r="AAP691" s="23"/>
      <c r="AAQ691" s="23"/>
      <c r="AAR691" s="23"/>
      <c r="AAS691" s="23"/>
      <c r="AAT691" s="23"/>
      <c r="AAU691" s="23"/>
      <c r="AAV691" s="23"/>
      <c r="AAW691" s="23"/>
      <c r="AAX691" s="23"/>
      <c r="AAY691" s="23"/>
      <c r="AAZ691" s="23"/>
      <c r="ABA691" s="23"/>
      <c r="ABB691" s="23"/>
      <c r="ABC691" s="23"/>
      <c r="ABD691" s="23"/>
      <c r="ABE691" s="23"/>
      <c r="ABF691" s="23"/>
      <c r="ABG691" s="23"/>
      <c r="ABH691" s="23"/>
      <c r="ABI691" s="23"/>
      <c r="ABJ691" s="23"/>
      <c r="ABK691" s="23"/>
      <c r="ABL691" s="23"/>
      <c r="ABM691" s="23"/>
      <c r="ABN691" s="23"/>
      <c r="ABO691" s="23"/>
      <c r="ABP691" s="23"/>
      <c r="ABQ691" s="23"/>
      <c r="ABR691" s="23"/>
      <c r="ABS691" s="23"/>
      <c r="ABT691" s="23"/>
      <c r="ABU691" s="23"/>
      <c r="ABV691" s="23"/>
      <c r="ABW691" s="23"/>
      <c r="ABX691" s="23"/>
      <c r="ABY691" s="23"/>
      <c r="ABZ691" s="23"/>
      <c r="ACA691" s="23"/>
      <c r="ACB691" s="23"/>
      <c r="ACC691" s="23"/>
      <c r="ACD691" s="23"/>
      <c r="ACE691" s="23"/>
      <c r="ACF691" s="23"/>
      <c r="ACG691" s="23"/>
      <c r="ACH691" s="23"/>
      <c r="ACI691" s="23"/>
      <c r="ACJ691" s="23"/>
      <c r="ACK691" s="23"/>
      <c r="ACL691" s="23"/>
      <c r="ACM691" s="23"/>
      <c r="ACN691" s="23"/>
      <c r="ACO691" s="23"/>
      <c r="ACP691" s="23"/>
      <c r="ACQ691" s="23"/>
      <c r="ACR691" s="23"/>
      <c r="ACS691" s="23"/>
      <c r="ACT691" s="23"/>
      <c r="ACU691" s="23"/>
      <c r="ACV691" s="23"/>
      <c r="ACW691" s="23"/>
      <c r="ACX691" s="23"/>
      <c r="ACY691" s="23"/>
      <c r="ACZ691" s="23"/>
      <c r="ADA691" s="23"/>
      <c r="ADB691" s="23"/>
      <c r="ADC691" s="23"/>
      <c r="ADD691" s="23"/>
      <c r="ADE691" s="23"/>
      <c r="ADF691" s="23"/>
      <c r="ADG691" s="23"/>
      <c r="ADH691" s="23"/>
      <c r="ADI691" s="23"/>
      <c r="ADJ691" s="23"/>
      <c r="ADK691" s="23"/>
      <c r="ADL691" s="23"/>
      <c r="ADM691" s="23"/>
      <c r="ADN691" s="23"/>
      <c r="ADO691" s="23"/>
      <c r="ADP691" s="23"/>
      <c r="ADQ691" s="23"/>
      <c r="ADR691" s="23"/>
      <c r="ADS691" s="23"/>
      <c r="ADT691" s="23"/>
      <c r="ADU691" s="23"/>
      <c r="ADV691" s="23"/>
      <c r="ADW691" s="23"/>
      <c r="ADX691" s="23"/>
      <c r="ADY691" s="23"/>
      <c r="ADZ691" s="23"/>
      <c r="AEA691" s="23"/>
      <c r="AEB691" s="23"/>
      <c r="AEC691" s="23"/>
      <c r="AED691" s="23"/>
      <c r="AEE691" s="23"/>
      <c r="AEF691" s="23"/>
      <c r="AEG691" s="23"/>
      <c r="AEH691" s="23"/>
      <c r="AEI691" s="23"/>
      <c r="AEJ691" s="23"/>
      <c r="AEK691" s="23"/>
      <c r="AEL691" s="23"/>
      <c r="AEM691" s="23"/>
      <c r="AEN691" s="23"/>
      <c r="AEO691" s="23"/>
      <c r="AEP691" s="23"/>
      <c r="AEQ691" s="23"/>
      <c r="AER691" s="23"/>
      <c r="AES691" s="23"/>
      <c r="AET691" s="23"/>
      <c r="AEU691" s="23"/>
      <c r="AEV691" s="23"/>
      <c r="AEW691" s="23"/>
      <c r="AEX691" s="23"/>
      <c r="AEY691" s="23"/>
      <c r="AEZ691" s="23"/>
      <c r="AFA691" s="23"/>
      <c r="AFB691" s="23"/>
      <c r="AFC691" s="23"/>
      <c r="AFD691" s="23"/>
      <c r="AFE691" s="23"/>
      <c r="AFF691" s="23"/>
      <c r="AFG691" s="23"/>
      <c r="AFH691" s="23"/>
      <c r="AFI691" s="23"/>
      <c r="AFJ691" s="23"/>
      <c r="AFK691" s="23"/>
      <c r="AFL691" s="23"/>
      <c r="AFM691" s="23"/>
      <c r="AFN691" s="23"/>
      <c r="AFO691" s="23"/>
      <c r="AFP691" s="23"/>
      <c r="AFQ691" s="23"/>
      <c r="AFR691" s="23"/>
      <c r="AFS691" s="23"/>
      <c r="AFT691" s="23"/>
      <c r="AFU691" s="23"/>
      <c r="AFV691" s="23"/>
      <c r="AFW691" s="23"/>
      <c r="AFX691" s="23"/>
      <c r="AFY691" s="23"/>
      <c r="AFZ691" s="23"/>
      <c r="AGA691" s="23"/>
      <c r="AGB691" s="23"/>
      <c r="AGC691" s="23"/>
      <c r="AGD691" s="23"/>
      <c r="AGE691" s="23"/>
      <c r="AGF691" s="23"/>
      <c r="AGG691" s="23"/>
      <c r="AGH691" s="23"/>
      <c r="AGI691" s="23"/>
      <c r="AGJ691" s="23"/>
      <c r="AGK691" s="23"/>
      <c r="AGL691" s="23"/>
      <c r="AGM691" s="23"/>
      <c r="AGN691" s="23"/>
      <c r="AGO691" s="23"/>
      <c r="AGP691" s="23"/>
      <c r="AGQ691" s="23"/>
      <c r="AGR691" s="23"/>
      <c r="AGS691" s="23"/>
      <c r="AGT691" s="23"/>
      <c r="AGU691" s="23"/>
      <c r="AGV691" s="23"/>
      <c r="AGW691" s="23"/>
      <c r="AGX691" s="23"/>
      <c r="AGY691" s="23"/>
      <c r="AGZ691" s="23"/>
      <c r="AHA691" s="23"/>
      <c r="AHB691" s="23"/>
      <c r="AHC691" s="23"/>
      <c r="AHD691" s="23"/>
      <c r="AHE691" s="23"/>
      <c r="AHF691" s="23"/>
      <c r="AHG691" s="23"/>
      <c r="AHH691" s="23"/>
      <c r="AHI691" s="23"/>
      <c r="AHJ691" s="23"/>
      <c r="AHK691" s="23"/>
      <c r="AHL691" s="23"/>
      <c r="AHM691" s="23"/>
      <c r="AHN691" s="23"/>
      <c r="AHO691" s="23"/>
      <c r="AHP691" s="23"/>
      <c r="AHQ691" s="23"/>
      <c r="AHR691" s="23"/>
      <c r="AHS691" s="23"/>
      <c r="AHT691" s="23"/>
      <c r="AHU691" s="23"/>
      <c r="AHV691" s="23"/>
      <c r="AHW691" s="23"/>
      <c r="AHX691" s="23"/>
      <c r="AHY691" s="23"/>
      <c r="AHZ691" s="23"/>
      <c r="AIA691" s="23"/>
      <c r="AIB691" s="23"/>
      <c r="AIC691" s="23"/>
      <c r="AID691" s="23"/>
      <c r="AIE691" s="23"/>
      <c r="AIF691" s="23"/>
      <c r="AIG691" s="23"/>
      <c r="AIH691" s="23"/>
      <c r="AII691" s="23"/>
      <c r="AIJ691" s="23"/>
      <c r="AIK691" s="23"/>
      <c r="AIL691" s="23"/>
      <c r="AIM691" s="23"/>
      <c r="AIN691" s="23"/>
      <c r="AIO691" s="23"/>
      <c r="AIP691" s="23"/>
      <c r="AIQ691" s="23"/>
      <c r="AIR691" s="23"/>
      <c r="AIS691" s="23"/>
      <c r="AIT691" s="23"/>
      <c r="AIU691" s="23"/>
      <c r="AIV691" s="23"/>
      <c r="AIW691" s="23"/>
      <c r="AIX691" s="23"/>
      <c r="AIY691" s="23"/>
      <c r="AIZ691" s="23"/>
      <c r="AJA691" s="23"/>
      <c r="AJB691" s="23"/>
      <c r="AJC691" s="23"/>
      <c r="AJD691" s="23"/>
      <c r="AJE691" s="23"/>
      <c r="AJF691" s="23"/>
      <c r="AJG691" s="23"/>
      <c r="AJH691" s="23"/>
      <c r="AJI691" s="23"/>
      <c r="AJJ691" s="23"/>
      <c r="AJK691" s="23"/>
      <c r="AJL691" s="23"/>
      <c r="AJM691" s="23"/>
      <c r="AJN691" s="23"/>
      <c r="AJO691" s="23"/>
      <c r="AJP691" s="23"/>
      <c r="AJQ691" s="23"/>
      <c r="AJR691" s="23"/>
      <c r="AJS691" s="23"/>
      <c r="AJT691" s="23"/>
      <c r="AJU691" s="23"/>
      <c r="AJV691" s="23"/>
      <c r="AJW691" s="23"/>
      <c r="AJX691" s="23"/>
      <c r="AJY691" s="23"/>
      <c r="AJZ691" s="23"/>
      <c r="AKA691" s="23"/>
      <c r="AKB691" s="23"/>
      <c r="AKC691" s="23"/>
      <c r="AKD691" s="23"/>
      <c r="AKE691" s="23"/>
      <c r="AKF691" s="23"/>
      <c r="AKG691" s="23"/>
      <c r="AKH691" s="23"/>
      <c r="AKI691" s="23"/>
      <c r="AKJ691" s="23"/>
      <c r="AKK691" s="23"/>
      <c r="AKL691" s="23"/>
      <c r="AKM691" s="23"/>
      <c r="AKN691" s="23"/>
      <c r="AKO691" s="23"/>
      <c r="AKP691" s="23"/>
      <c r="AKQ691" s="23"/>
      <c r="AKR691" s="23"/>
      <c r="AKS691" s="23"/>
      <c r="AKT691" s="23"/>
      <c r="AKU691" s="23"/>
      <c r="AKV691" s="23"/>
      <c r="AKW691" s="23"/>
      <c r="AKX691" s="23"/>
      <c r="AKY691" s="23"/>
      <c r="AKZ691" s="23"/>
      <c r="ALA691" s="23"/>
      <c r="ALB691" s="23"/>
      <c r="ALC691" s="23"/>
      <c r="ALD691" s="23"/>
      <c r="ALE691" s="23"/>
      <c r="ALF691" s="23"/>
      <c r="ALG691" s="23"/>
      <c r="ALH691" s="23"/>
      <c r="ALI691" s="23"/>
      <c r="ALJ691" s="23"/>
      <c r="ALK691" s="23"/>
      <c r="ALL691" s="23"/>
      <c r="ALM691" s="23"/>
      <c r="ALN691" s="23"/>
      <c r="ALO691" s="23"/>
      <c r="ALP691" s="23"/>
      <c r="ALQ691" s="23"/>
      <c r="ALR691" s="23"/>
      <c r="ALS691" s="23"/>
      <c r="ALT691" s="23"/>
      <c r="ALU691" s="23"/>
      <c r="ALV691" s="23"/>
      <c r="ALW691" s="23"/>
      <c r="ALX691" s="23"/>
      <c r="ALY691" s="23"/>
      <c r="ALZ691" s="23"/>
      <c r="AMA691" s="23"/>
      <c r="AMB691" s="23"/>
      <c r="AMC691" s="23"/>
      <c r="AMD691" s="23"/>
      <c r="AME691" s="23"/>
      <c r="AMF691" s="23"/>
      <c r="AMG691" s="23"/>
      <c r="AMH691" s="23"/>
      <c r="AMI691" s="23"/>
      <c r="AMJ691" s="23"/>
      <c r="AMK691" s="23"/>
      <c r="AML691" s="23"/>
      <c r="AMM691" s="23"/>
      <c r="AMN691" s="23"/>
      <c r="AMO691" s="23"/>
      <c r="AMP691" s="23"/>
      <c r="AMQ691" s="23"/>
      <c r="AMR691" s="23"/>
      <c r="AMS691" s="23"/>
      <c r="AMT691" s="23"/>
      <c r="AMU691" s="23"/>
      <c r="AMV691" s="23"/>
      <c r="AMW691" s="23"/>
      <c r="AMX691" s="23"/>
      <c r="AMY691" s="23"/>
      <c r="AMZ691" s="23"/>
      <c r="ANA691" s="23"/>
      <c r="ANB691" s="23"/>
      <c r="ANC691" s="23"/>
      <c r="AND691" s="23"/>
      <c r="ANE691" s="23"/>
      <c r="ANF691" s="23"/>
      <c r="ANG691" s="23"/>
      <c r="ANH691" s="23"/>
      <c r="ANI691" s="23"/>
      <c r="ANJ691" s="23"/>
      <c r="ANK691" s="23"/>
      <c r="ANL691" s="23"/>
      <c r="ANM691" s="23"/>
      <c r="ANN691" s="23"/>
      <c r="ANO691" s="23"/>
      <c r="ANP691" s="23"/>
      <c r="ANQ691" s="23"/>
      <c r="ANR691" s="23"/>
      <c r="ANS691" s="23"/>
      <c r="ANT691" s="23"/>
      <c r="ANU691" s="23"/>
      <c r="ANV691" s="23"/>
      <c r="ANW691" s="23"/>
      <c r="ANX691" s="23"/>
      <c r="ANY691" s="23"/>
      <c r="ANZ691" s="23"/>
      <c r="AOA691" s="23"/>
      <c r="AOB691" s="23"/>
      <c r="AOC691" s="23"/>
      <c r="AOD691" s="23"/>
      <c r="AOE691" s="23"/>
      <c r="AOF691" s="23"/>
      <c r="AOG691" s="23"/>
      <c r="AOH691" s="23"/>
      <c r="AOI691" s="23"/>
      <c r="AOJ691" s="23"/>
      <c r="AOK691" s="23"/>
      <c r="AOL691" s="23"/>
      <c r="AOM691" s="23"/>
      <c r="AON691" s="23"/>
      <c r="AOO691" s="23"/>
      <c r="AOP691" s="23"/>
      <c r="AOQ691" s="23"/>
      <c r="AOR691" s="23"/>
      <c r="AOS691" s="23"/>
      <c r="AOT691" s="23"/>
      <c r="AOU691" s="23"/>
      <c r="AOV691" s="23"/>
      <c r="AOW691" s="23"/>
      <c r="AOX691" s="23"/>
      <c r="AOY691" s="23"/>
      <c r="AOZ691" s="23"/>
      <c r="APA691" s="23"/>
      <c r="APB691" s="23"/>
      <c r="APC691" s="23"/>
      <c r="APD691" s="23"/>
      <c r="APE691" s="23"/>
      <c r="APF691" s="23"/>
      <c r="APG691" s="23"/>
      <c r="APH691" s="23"/>
      <c r="API691" s="23"/>
      <c r="APJ691" s="23"/>
      <c r="APK691" s="23"/>
      <c r="APL691" s="23"/>
      <c r="APM691" s="23"/>
      <c r="APN691" s="23"/>
      <c r="APO691" s="23"/>
      <c r="APP691" s="23"/>
      <c r="APQ691" s="23"/>
      <c r="APR691" s="23"/>
      <c r="APS691" s="23"/>
      <c r="APT691" s="23"/>
      <c r="APU691" s="23"/>
      <c r="APV691" s="23"/>
      <c r="APW691" s="23"/>
      <c r="APX691" s="23"/>
      <c r="APY691" s="23"/>
      <c r="APZ691" s="23"/>
      <c r="AQA691" s="23"/>
      <c r="AQB691" s="23"/>
      <c r="AQC691" s="23"/>
      <c r="AQD691" s="23"/>
      <c r="AQE691" s="23"/>
      <c r="AQF691" s="23"/>
      <c r="AQG691" s="23"/>
      <c r="AQH691" s="23"/>
      <c r="AQI691" s="23"/>
      <c r="AQJ691" s="23"/>
      <c r="AQK691" s="23"/>
      <c r="AQL691" s="23"/>
      <c r="AQM691" s="23"/>
      <c r="AQN691" s="23"/>
      <c r="AQO691" s="23"/>
      <c r="AQP691" s="23"/>
      <c r="AQQ691" s="23"/>
      <c r="AQR691" s="23"/>
      <c r="AQS691" s="23"/>
      <c r="AQT691" s="23"/>
      <c r="AQU691" s="23"/>
      <c r="AQV691" s="23"/>
      <c r="AQW691" s="23"/>
      <c r="AQX691" s="23"/>
      <c r="AQY691" s="23"/>
      <c r="AQZ691" s="23"/>
      <c r="ARA691" s="23"/>
      <c r="ARB691" s="23"/>
      <c r="ARC691" s="23"/>
      <c r="ARD691" s="23"/>
      <c r="ARE691" s="23"/>
      <c r="ARF691" s="23"/>
      <c r="ARG691" s="23"/>
      <c r="ARH691" s="23"/>
      <c r="ARI691" s="23"/>
      <c r="ARJ691" s="23"/>
      <c r="ARK691" s="23"/>
      <c r="ARL691" s="23"/>
      <c r="ARM691" s="23"/>
      <c r="ARN691" s="23"/>
      <c r="ARO691" s="23"/>
      <c r="ARP691" s="23"/>
      <c r="ARQ691" s="23"/>
      <c r="ARR691" s="23"/>
      <c r="ARS691" s="23"/>
      <c r="ART691" s="23"/>
      <c r="ARU691" s="23"/>
      <c r="ARV691" s="23"/>
      <c r="ARW691" s="23"/>
      <c r="ARX691" s="23"/>
      <c r="ARY691" s="23"/>
      <c r="ARZ691" s="23"/>
      <c r="ASA691" s="23"/>
      <c r="ASB691" s="23"/>
      <c r="ASC691" s="23"/>
      <c r="ASD691" s="23"/>
      <c r="ASE691" s="23"/>
      <c r="ASF691" s="23"/>
      <c r="ASG691" s="23"/>
      <c r="ASH691" s="23"/>
      <c r="ASI691" s="23"/>
      <c r="ASJ691" s="23"/>
      <c r="ASK691" s="23"/>
      <c r="ASL691" s="23"/>
      <c r="ASM691" s="23"/>
      <c r="ASN691" s="23"/>
      <c r="ASO691" s="23"/>
      <c r="ASP691" s="23"/>
      <c r="ASQ691" s="23"/>
      <c r="ASR691" s="23"/>
      <c r="ASS691" s="23"/>
      <c r="AST691" s="23"/>
      <c r="ASU691" s="23"/>
      <c r="ASV691" s="23"/>
      <c r="ASW691" s="23"/>
      <c r="ASX691" s="23"/>
      <c r="ASY691" s="23"/>
      <c r="ASZ691" s="23"/>
      <c r="ATA691" s="23"/>
      <c r="ATB691" s="23"/>
      <c r="ATC691" s="23"/>
      <c r="ATD691" s="23"/>
      <c r="ATE691" s="23"/>
      <c r="ATF691" s="23"/>
      <c r="ATG691" s="23"/>
      <c r="ATH691" s="23"/>
      <c r="ATI691" s="23"/>
      <c r="ATJ691" s="23"/>
      <c r="ATK691" s="23"/>
      <c r="ATL691" s="23"/>
      <c r="ATM691" s="23"/>
      <c r="ATN691" s="23"/>
      <c r="ATO691" s="23"/>
      <c r="ATP691" s="23"/>
      <c r="ATQ691" s="23"/>
      <c r="ATR691" s="23"/>
      <c r="ATS691" s="23"/>
      <c r="ATT691" s="23"/>
      <c r="ATU691" s="23"/>
      <c r="ATV691" s="23"/>
      <c r="ATW691" s="23"/>
      <c r="ATX691" s="23"/>
      <c r="ATY691" s="23"/>
      <c r="ATZ691" s="23"/>
      <c r="AUA691" s="23"/>
      <c r="AUB691" s="23"/>
      <c r="AUC691" s="23"/>
      <c r="AUD691" s="23"/>
      <c r="AUE691" s="23"/>
      <c r="AUF691" s="23"/>
      <c r="AUG691" s="23"/>
      <c r="AUH691" s="23"/>
      <c r="AUI691" s="23"/>
      <c r="AUJ691" s="23"/>
      <c r="AUK691" s="23"/>
      <c r="AUL691" s="23"/>
      <c r="AUM691" s="23"/>
      <c r="AUN691" s="23"/>
      <c r="AUO691" s="23"/>
      <c r="AUP691" s="23"/>
      <c r="AUQ691" s="23"/>
      <c r="AUR691" s="23"/>
      <c r="AUS691" s="23"/>
      <c r="AUT691" s="23"/>
      <c r="AUU691" s="23"/>
      <c r="AUV691" s="23"/>
      <c r="AUW691" s="23"/>
      <c r="AUX691" s="23"/>
      <c r="AUY691" s="23"/>
      <c r="AUZ691" s="23"/>
      <c r="AVA691" s="23"/>
      <c r="AVB691" s="23"/>
      <c r="AVC691" s="23"/>
      <c r="AVD691" s="23"/>
      <c r="AVE691" s="23"/>
      <c r="AVF691" s="23"/>
      <c r="AVG691" s="23"/>
      <c r="AVH691" s="23"/>
      <c r="AVI691" s="23"/>
      <c r="AVJ691" s="23"/>
      <c r="AVK691" s="23"/>
      <c r="AVL691" s="23"/>
      <c r="AVM691" s="23"/>
      <c r="AVN691" s="23"/>
      <c r="AVO691" s="23"/>
      <c r="AVP691" s="23"/>
      <c r="AVQ691" s="23"/>
      <c r="AVR691" s="23"/>
      <c r="AVS691" s="23"/>
      <c r="AVT691" s="23"/>
      <c r="AVU691" s="23"/>
      <c r="AVV691" s="23"/>
      <c r="AVW691" s="23"/>
      <c r="AVX691" s="23"/>
      <c r="AVY691" s="23"/>
      <c r="AVZ691" s="23"/>
      <c r="AWA691" s="23"/>
      <c r="AWB691" s="23"/>
      <c r="AWC691" s="23"/>
      <c r="AWD691" s="23"/>
      <c r="AWE691" s="23"/>
      <c r="AWF691" s="23"/>
      <c r="AWG691" s="23"/>
      <c r="AWH691" s="23"/>
      <c r="AWI691" s="23"/>
      <c r="AWJ691" s="23"/>
      <c r="AWK691" s="23"/>
      <c r="AWL691" s="23"/>
      <c r="AWM691" s="23"/>
      <c r="AWN691" s="23"/>
      <c r="AWO691" s="23"/>
      <c r="AWP691" s="23"/>
      <c r="AWQ691" s="23"/>
      <c r="AWR691" s="23"/>
      <c r="AWS691" s="23"/>
      <c r="AWT691" s="23"/>
      <c r="AWU691" s="23"/>
      <c r="AWV691" s="23"/>
      <c r="AWW691" s="23"/>
      <c r="AWX691" s="23"/>
      <c r="AWY691" s="23"/>
      <c r="AWZ691" s="23"/>
      <c r="AXA691" s="23"/>
      <c r="AXB691" s="23"/>
      <c r="AXC691" s="23"/>
      <c r="AXD691" s="23"/>
      <c r="AXE691" s="23"/>
      <c r="AXF691" s="23"/>
      <c r="AXG691" s="23"/>
      <c r="AXH691" s="23"/>
      <c r="AXI691" s="23"/>
      <c r="AXJ691" s="23"/>
      <c r="AXK691" s="23"/>
      <c r="AXL691" s="23"/>
      <c r="AXM691" s="23"/>
      <c r="AXN691" s="23"/>
      <c r="AXO691" s="23"/>
      <c r="AXP691" s="23"/>
      <c r="AXQ691" s="23"/>
      <c r="AXR691" s="23"/>
      <c r="AXS691" s="23"/>
      <c r="AXT691" s="23"/>
      <c r="AXU691" s="23"/>
      <c r="AXV691" s="23"/>
      <c r="AXW691" s="23"/>
      <c r="AXX691" s="23"/>
      <c r="AXY691" s="23"/>
      <c r="AXZ691" s="23"/>
      <c r="AYA691" s="23"/>
      <c r="AYB691" s="23"/>
      <c r="AYC691" s="23"/>
      <c r="AYD691" s="23"/>
      <c r="AYE691" s="23"/>
      <c r="AYF691" s="23"/>
      <c r="AYG691" s="23"/>
      <c r="AYH691" s="23"/>
      <c r="AYI691" s="23"/>
      <c r="AYJ691" s="23"/>
      <c r="AYK691" s="23"/>
      <c r="AYL691" s="23"/>
      <c r="AYM691" s="23"/>
      <c r="AYN691" s="23"/>
      <c r="AYO691" s="23"/>
      <c r="AYP691" s="23"/>
      <c r="AYQ691" s="23"/>
      <c r="AYR691" s="23"/>
      <c r="AYS691" s="23"/>
      <c r="AYT691" s="23"/>
      <c r="AYU691" s="23"/>
      <c r="AYV691" s="23"/>
      <c r="AYW691" s="23"/>
      <c r="AYX691" s="23"/>
      <c r="AYY691" s="23"/>
      <c r="AYZ691" s="23"/>
      <c r="AZA691" s="23"/>
      <c r="AZB691" s="23"/>
      <c r="AZC691" s="23"/>
      <c r="AZD691" s="23"/>
      <c r="AZE691" s="23"/>
      <c r="AZF691" s="23"/>
      <c r="AZG691" s="23"/>
      <c r="AZH691" s="23"/>
      <c r="AZI691" s="23"/>
      <c r="AZJ691" s="23"/>
      <c r="AZK691" s="23"/>
      <c r="AZL691" s="23"/>
      <c r="AZM691" s="23"/>
      <c r="AZN691" s="23"/>
      <c r="AZO691" s="23"/>
      <c r="AZP691" s="23"/>
      <c r="AZQ691" s="23"/>
      <c r="AZR691" s="23"/>
      <c r="AZS691" s="23"/>
      <c r="AZT691" s="23"/>
      <c r="AZU691" s="23"/>
      <c r="AZV691" s="23"/>
      <c r="AZW691" s="23"/>
      <c r="AZX691" s="23"/>
      <c r="AZY691" s="23"/>
      <c r="AZZ691" s="23"/>
      <c r="BAA691" s="23"/>
      <c r="BAB691" s="23"/>
      <c r="BAC691" s="23"/>
      <c r="BAD691" s="23"/>
      <c r="BAE691" s="23"/>
      <c r="BAF691" s="23"/>
      <c r="BAG691" s="23"/>
      <c r="BAH691" s="23"/>
      <c r="BAI691" s="23"/>
      <c r="BAJ691" s="23"/>
      <c r="BAK691" s="23"/>
      <c r="BAL691" s="23"/>
      <c r="BAM691" s="23"/>
      <c r="BAN691" s="23"/>
      <c r="BAO691" s="23"/>
      <c r="BAP691" s="23"/>
      <c r="BAQ691" s="23"/>
      <c r="BAR691" s="23"/>
      <c r="BAS691" s="23"/>
      <c r="BAT691" s="23"/>
      <c r="BAU691" s="23"/>
      <c r="BAV691" s="23"/>
      <c r="BAW691" s="23"/>
      <c r="BAX691" s="23"/>
      <c r="BAY691" s="23"/>
      <c r="BAZ691" s="23"/>
      <c r="BBA691" s="23"/>
      <c r="BBB691" s="23"/>
      <c r="BBC691" s="23"/>
      <c r="BBD691" s="23"/>
      <c r="BBE691" s="23"/>
      <c r="BBF691" s="23"/>
      <c r="BBG691" s="23"/>
      <c r="BBH691" s="23"/>
      <c r="BBI691" s="23"/>
      <c r="BBJ691" s="23"/>
      <c r="BBK691" s="23"/>
      <c r="BBL691" s="23"/>
      <c r="BBM691" s="23"/>
      <c r="BBN691" s="23"/>
      <c r="BBO691" s="23"/>
      <c r="BBP691" s="23"/>
      <c r="BBQ691" s="23"/>
      <c r="BBR691" s="23"/>
      <c r="BBS691" s="23"/>
      <c r="BBT691" s="23"/>
      <c r="BBU691" s="23"/>
      <c r="BBV691" s="23"/>
      <c r="BBW691" s="23"/>
      <c r="BBX691" s="23"/>
      <c r="BBY691" s="23"/>
      <c r="BBZ691" s="23"/>
      <c r="BCA691" s="23"/>
      <c r="BCB691" s="23"/>
      <c r="BCC691" s="23"/>
      <c r="BCD691" s="23"/>
      <c r="BCE691" s="23"/>
      <c r="BCF691" s="23"/>
      <c r="BCG691" s="23"/>
      <c r="BCH691" s="23"/>
      <c r="BCI691" s="23"/>
    </row>
    <row r="692" spans="1:1439" s="107" customFormat="1">
      <c r="A692" s="289" t="s">
        <v>2042</v>
      </c>
      <c r="B692" s="313" t="s">
        <v>2027</v>
      </c>
      <c r="C692" s="287">
        <f t="shared" si="32"/>
        <v>11</v>
      </c>
      <c r="D692" s="288"/>
      <c r="E692" s="305" t="s">
        <v>2030</v>
      </c>
      <c r="F692" s="305" t="s">
        <v>2029</v>
      </c>
      <c r="G692" s="290">
        <v>1</v>
      </c>
      <c r="H692" s="404"/>
      <c r="I692" s="385"/>
      <c r="J692" s="292"/>
      <c r="K692" s="293"/>
      <c r="L692" s="293">
        <f t="shared" si="31"/>
        <v>0</v>
      </c>
      <c r="M692" s="321">
        <v>11</v>
      </c>
      <c r="N692" s="289" t="s">
        <v>345</v>
      </c>
      <c r="O692" s="294">
        <v>42672</v>
      </c>
      <c r="P692" s="321"/>
      <c r="Q692" s="289"/>
      <c r="R692" s="294"/>
      <c r="S692" s="321"/>
      <c r="T692" s="289"/>
      <c r="U692" s="294"/>
      <c r="V692" s="8"/>
      <c r="W692" s="18"/>
      <c r="X692" s="86"/>
      <c r="Y692" s="38"/>
      <c r="Z692" s="18"/>
      <c r="AA692" s="86"/>
      <c r="AB692" s="8"/>
      <c r="AC692" s="18"/>
      <c r="AD692" s="68"/>
      <c r="AE692" s="10"/>
      <c r="AF692" s="18"/>
      <c r="AG692" s="68"/>
      <c r="AH692" s="10"/>
      <c r="AI692" s="18"/>
      <c r="AJ692" s="68"/>
      <c r="AK692" s="10"/>
      <c r="AL692" s="18"/>
      <c r="AM692" s="79"/>
      <c r="AN692" s="10"/>
      <c r="AO692" s="18"/>
      <c r="AP692" s="4"/>
      <c r="AQ692" s="10"/>
      <c r="AR692" s="18"/>
      <c r="AS692" s="4"/>
      <c r="AT692" s="10"/>
      <c r="AU692" s="18"/>
      <c r="AV692" s="4"/>
      <c r="AW692" s="10"/>
      <c r="AX692" s="18"/>
      <c r="AY692" s="4"/>
      <c r="AZ692" s="10"/>
      <c r="BA692" s="5"/>
      <c r="BB692" s="4"/>
      <c r="BC692" s="10"/>
      <c r="BD692" s="5"/>
      <c r="BE692" s="4"/>
      <c r="BF692" s="10"/>
      <c r="BG692" s="5"/>
      <c r="BH692" s="4"/>
      <c r="BI692" s="10"/>
      <c r="BJ692" s="5"/>
      <c r="BK692" s="4"/>
      <c r="BL692" s="24"/>
      <c r="BM692" s="1"/>
      <c r="BN692" s="1"/>
      <c r="BO692" s="24"/>
      <c r="BP692" s="1"/>
      <c r="BQ692" s="1"/>
      <c r="BR692" s="24"/>
      <c r="BS692" s="1"/>
      <c r="BT692" s="1"/>
      <c r="BU692" s="24"/>
      <c r="BV692" s="1"/>
      <c r="BW692" s="1"/>
      <c r="BX692" s="24"/>
      <c r="BY692" s="1"/>
      <c r="BZ692" s="1"/>
      <c r="CA692" s="24"/>
      <c r="CB692" s="1"/>
      <c r="CC692"/>
      <c r="CD692" s="98"/>
      <c r="CE692"/>
      <c r="CF692"/>
      <c r="CG692" s="98"/>
      <c r="CH692"/>
      <c r="CI692"/>
      <c r="CJ692" s="98"/>
      <c r="CK692"/>
      <c r="CL692"/>
      <c r="CM692" s="98"/>
      <c r="CN692"/>
      <c r="CO692"/>
      <c r="CP692" s="98"/>
      <c r="CQ692"/>
      <c r="CR692"/>
      <c r="CS692" s="98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6"/>
      <c r="HP692" s="6"/>
      <c r="HQ692" s="6"/>
      <c r="HR692" s="6"/>
      <c r="HS692" s="6"/>
      <c r="HT692" s="6"/>
      <c r="HU692" s="6"/>
      <c r="HV692" s="6"/>
      <c r="HW692" s="6"/>
      <c r="HX692" s="6"/>
      <c r="HY692" s="6"/>
      <c r="HZ692" s="6"/>
      <c r="IA692" s="6"/>
      <c r="IB692" s="6"/>
      <c r="IC692" s="6"/>
      <c r="ID692" s="6"/>
      <c r="IE692" s="6"/>
      <c r="IF692" s="6"/>
      <c r="IG692" s="6"/>
      <c r="IH692" s="6"/>
      <c r="II692" s="6"/>
      <c r="IJ692" s="6"/>
      <c r="IK692" s="6"/>
      <c r="IL692" s="6"/>
      <c r="IM692" s="23"/>
      <c r="IN692" s="23"/>
      <c r="IO692" s="23"/>
      <c r="IP692" s="23"/>
      <c r="IQ692" s="23"/>
      <c r="IR692" s="23"/>
      <c r="IS692" s="23"/>
      <c r="IT692" s="23"/>
      <c r="IU692" s="23"/>
      <c r="IV692" s="23"/>
      <c r="IW692" s="23"/>
      <c r="IX692" s="23"/>
      <c r="IY692" s="23"/>
      <c r="IZ692" s="23"/>
      <c r="JA692" s="23"/>
      <c r="JB692" s="23"/>
      <c r="JC692" s="23"/>
      <c r="JD692" s="23"/>
      <c r="JE692" s="23"/>
      <c r="JF692" s="23"/>
      <c r="JG692" s="23"/>
      <c r="JH692" s="23"/>
      <c r="JI692" s="23"/>
      <c r="JJ692" s="23"/>
      <c r="JK692" s="23"/>
      <c r="JL692" s="23"/>
      <c r="JM692" s="23"/>
      <c r="JN692" s="23"/>
      <c r="JO692" s="23"/>
      <c r="JP692" s="23"/>
      <c r="JQ692" s="23"/>
      <c r="JR692" s="23"/>
      <c r="JS692" s="23"/>
      <c r="JT692" s="23"/>
      <c r="JU692" s="23"/>
      <c r="JV692" s="23"/>
      <c r="JW692" s="23"/>
      <c r="JX692" s="23"/>
      <c r="JY692" s="23"/>
      <c r="JZ692" s="23"/>
      <c r="KA692" s="23"/>
      <c r="KB692" s="23"/>
      <c r="KC692" s="23"/>
      <c r="KD692" s="23"/>
      <c r="KE692" s="23"/>
      <c r="KF692" s="23"/>
      <c r="KG692" s="23"/>
      <c r="KH692" s="23"/>
      <c r="KI692" s="23"/>
      <c r="KJ692" s="23"/>
      <c r="KK692" s="23"/>
      <c r="KL692" s="23"/>
      <c r="KM692" s="23"/>
      <c r="KN692" s="23"/>
      <c r="KO692" s="23"/>
      <c r="KP692" s="23"/>
      <c r="KQ692" s="23"/>
      <c r="KR692" s="23"/>
      <c r="KS692" s="23"/>
      <c r="KT692" s="23"/>
      <c r="KU692" s="23"/>
      <c r="KV692" s="23"/>
      <c r="KW692" s="23"/>
      <c r="KX692" s="23"/>
      <c r="KY692" s="23"/>
      <c r="KZ692" s="23"/>
      <c r="LA692" s="23"/>
      <c r="LB692" s="23"/>
      <c r="LC692" s="23"/>
      <c r="LD692" s="23"/>
      <c r="LE692" s="23"/>
      <c r="LF692" s="23"/>
      <c r="LG692" s="23"/>
      <c r="LH692" s="23"/>
      <c r="LI692" s="23"/>
      <c r="LJ692" s="23"/>
      <c r="LK692" s="23"/>
      <c r="LL692" s="23"/>
      <c r="LM692" s="23"/>
      <c r="LN692" s="23"/>
      <c r="LO692" s="23"/>
      <c r="LP692" s="23"/>
      <c r="LQ692" s="23"/>
      <c r="LR692" s="23"/>
      <c r="LS692" s="23"/>
      <c r="LT692" s="23"/>
      <c r="LU692" s="23"/>
      <c r="LV692" s="23"/>
      <c r="LW692" s="23"/>
      <c r="LX692" s="23"/>
      <c r="LY692" s="23"/>
      <c r="LZ692" s="23"/>
      <c r="MA692" s="23"/>
      <c r="MB692" s="23"/>
      <c r="MC692" s="23"/>
      <c r="MD692" s="23"/>
      <c r="ME692" s="23"/>
      <c r="MF692" s="23"/>
      <c r="MG692" s="23"/>
      <c r="MH692" s="23"/>
      <c r="MI692" s="23"/>
      <c r="MJ692" s="23"/>
      <c r="MK692" s="23"/>
      <c r="ML692" s="23"/>
      <c r="MM692" s="23"/>
      <c r="MN692" s="23"/>
      <c r="MO692" s="23"/>
      <c r="MP692" s="23"/>
      <c r="MQ692" s="23"/>
      <c r="MR692" s="23"/>
      <c r="MS692" s="23"/>
      <c r="MT692" s="23"/>
      <c r="MU692" s="23"/>
      <c r="MV692" s="23"/>
      <c r="MW692" s="23"/>
      <c r="MX692" s="23"/>
      <c r="MY692" s="23"/>
      <c r="MZ692" s="23"/>
      <c r="NA692" s="23"/>
      <c r="NB692" s="23"/>
      <c r="NC692" s="23"/>
      <c r="ND692" s="23"/>
      <c r="NE692" s="23"/>
      <c r="NF692" s="23"/>
      <c r="NG692" s="23"/>
      <c r="NH692" s="23"/>
      <c r="NI692" s="23"/>
      <c r="NJ692" s="23"/>
      <c r="NK692" s="23"/>
      <c r="NL692" s="23"/>
      <c r="NM692" s="23"/>
      <c r="NN692" s="23"/>
      <c r="NO692" s="23"/>
      <c r="NP692" s="23"/>
      <c r="NQ692" s="23"/>
      <c r="NR692" s="23"/>
      <c r="NS692" s="23"/>
      <c r="NT692" s="23"/>
      <c r="NU692" s="23"/>
      <c r="NV692" s="23"/>
      <c r="NW692" s="23"/>
      <c r="NX692" s="23"/>
      <c r="NY692" s="23"/>
      <c r="NZ692" s="23"/>
      <c r="OA692" s="23"/>
      <c r="OB692" s="23"/>
      <c r="OC692" s="23"/>
      <c r="OD692" s="23"/>
      <c r="OE692" s="23"/>
      <c r="OF692" s="23"/>
      <c r="OG692" s="23"/>
      <c r="OH692" s="23"/>
      <c r="OI692" s="23"/>
      <c r="OJ692" s="23"/>
      <c r="OK692" s="23"/>
      <c r="OL692" s="23"/>
      <c r="OM692" s="23"/>
      <c r="ON692" s="23"/>
      <c r="OO692" s="23"/>
      <c r="OP692" s="23"/>
      <c r="OQ692" s="23"/>
      <c r="OR692" s="23"/>
      <c r="OS692" s="23"/>
      <c r="OT692" s="23"/>
      <c r="OU692" s="23"/>
      <c r="OV692" s="23"/>
      <c r="OW692" s="23"/>
      <c r="OX692" s="23"/>
      <c r="OY692" s="23"/>
      <c r="OZ692" s="23"/>
      <c r="PA692" s="23"/>
      <c r="PB692" s="23"/>
      <c r="PC692" s="23"/>
      <c r="PD692" s="23"/>
      <c r="PE692" s="23"/>
      <c r="PF692" s="23"/>
      <c r="PG692" s="23"/>
      <c r="PH692" s="23"/>
      <c r="PI692" s="23"/>
      <c r="PJ692" s="23"/>
      <c r="PK692" s="23"/>
      <c r="PL692" s="23"/>
      <c r="PM692" s="23"/>
      <c r="PN692" s="23"/>
      <c r="PO692" s="23"/>
      <c r="PP692" s="23"/>
      <c r="PQ692" s="23"/>
      <c r="PR692" s="23"/>
      <c r="PS692" s="23"/>
      <c r="PT692" s="23"/>
      <c r="PU692" s="23"/>
      <c r="PV692" s="23"/>
      <c r="PW692" s="23"/>
      <c r="PX692" s="23"/>
      <c r="PY692" s="23"/>
      <c r="PZ692" s="23"/>
      <c r="QA692" s="23"/>
      <c r="QB692" s="23"/>
      <c r="QC692" s="23"/>
      <c r="QD692" s="23"/>
      <c r="QE692" s="23"/>
      <c r="QF692" s="23"/>
      <c r="QG692" s="23"/>
      <c r="QH692" s="23"/>
      <c r="QI692" s="23"/>
      <c r="QJ692" s="23"/>
      <c r="QK692" s="23"/>
      <c r="QL692" s="23"/>
      <c r="QM692" s="23"/>
      <c r="QN692" s="23"/>
      <c r="QO692" s="23"/>
      <c r="QP692" s="23"/>
      <c r="QQ692" s="23"/>
      <c r="QR692" s="23"/>
      <c r="QS692" s="23"/>
      <c r="QT692" s="23"/>
      <c r="QU692" s="23"/>
      <c r="QV692" s="23"/>
      <c r="QW692" s="23"/>
      <c r="QX692" s="23"/>
      <c r="QY692" s="23"/>
      <c r="QZ692" s="23"/>
      <c r="RA692" s="23"/>
      <c r="RB692" s="23"/>
      <c r="RC692" s="23"/>
      <c r="RD692" s="23"/>
      <c r="RE692" s="23"/>
      <c r="RF692" s="23"/>
      <c r="RG692" s="23"/>
      <c r="RH692" s="23"/>
      <c r="RI692" s="23"/>
      <c r="RJ692" s="23"/>
      <c r="RK692" s="23"/>
      <c r="RL692" s="23"/>
      <c r="RM692" s="23"/>
      <c r="RN692" s="23"/>
      <c r="RO692" s="23"/>
      <c r="RP692" s="23"/>
      <c r="RQ692" s="23"/>
      <c r="RR692" s="23"/>
      <c r="RS692" s="23"/>
      <c r="RT692" s="23"/>
      <c r="RU692" s="23"/>
      <c r="RV692" s="23"/>
      <c r="RW692" s="23"/>
      <c r="RX692" s="23"/>
      <c r="RY692" s="23"/>
      <c r="RZ692" s="23"/>
      <c r="SA692" s="23"/>
      <c r="SB692" s="23"/>
      <c r="SC692" s="23"/>
      <c r="SD692" s="23"/>
      <c r="SE692" s="23"/>
      <c r="SF692" s="23"/>
      <c r="SG692" s="23"/>
      <c r="SH692" s="23"/>
      <c r="SI692" s="23"/>
      <c r="SJ692" s="23"/>
      <c r="SK692" s="23"/>
      <c r="SL692" s="23"/>
      <c r="SM692" s="23"/>
      <c r="SN692" s="23"/>
      <c r="SO692" s="23"/>
      <c r="SP692" s="23"/>
      <c r="SQ692" s="23"/>
      <c r="SR692" s="23"/>
      <c r="SS692" s="23"/>
      <c r="ST692" s="23"/>
      <c r="SU692" s="23"/>
      <c r="SV692" s="23"/>
      <c r="SW692" s="23"/>
      <c r="SX692" s="23"/>
      <c r="SY692" s="23"/>
      <c r="SZ692" s="23"/>
      <c r="TA692" s="23"/>
      <c r="TB692" s="23"/>
      <c r="TC692" s="23"/>
      <c r="TD692" s="23"/>
      <c r="TE692" s="23"/>
      <c r="TF692" s="23"/>
      <c r="TG692" s="23"/>
      <c r="TH692" s="23"/>
      <c r="TI692" s="23"/>
      <c r="TJ692" s="23"/>
      <c r="TK692" s="23"/>
      <c r="TL692" s="23"/>
      <c r="TM692" s="23"/>
      <c r="TN692" s="23"/>
      <c r="TO692" s="23"/>
      <c r="TP692" s="23"/>
      <c r="TQ692" s="23"/>
      <c r="TR692" s="23"/>
      <c r="TS692" s="23"/>
      <c r="TT692" s="23"/>
      <c r="TU692" s="23"/>
      <c r="TV692" s="23"/>
      <c r="TW692" s="23"/>
      <c r="TX692" s="23"/>
      <c r="TY692" s="23"/>
      <c r="TZ692" s="23"/>
      <c r="UA692" s="23"/>
      <c r="UB692" s="23"/>
      <c r="UC692" s="23"/>
      <c r="UD692" s="23"/>
      <c r="UE692" s="23"/>
      <c r="UF692" s="23"/>
      <c r="UG692" s="23"/>
      <c r="UH692" s="23"/>
      <c r="UI692" s="23"/>
      <c r="UJ692" s="23"/>
      <c r="UK692" s="23"/>
      <c r="UL692" s="23"/>
      <c r="UM692" s="23"/>
      <c r="UN692" s="23"/>
      <c r="UO692" s="23"/>
      <c r="UP692" s="23"/>
      <c r="UQ692" s="23"/>
      <c r="UR692" s="23"/>
      <c r="US692" s="23"/>
      <c r="UT692" s="23"/>
      <c r="UU692" s="23"/>
      <c r="UV692" s="23"/>
      <c r="UW692" s="23"/>
      <c r="UX692" s="23"/>
      <c r="UY692" s="23"/>
      <c r="UZ692" s="23"/>
      <c r="VA692" s="23"/>
      <c r="VB692" s="23"/>
      <c r="VC692" s="23"/>
      <c r="VD692" s="23"/>
      <c r="VE692" s="23"/>
      <c r="VF692" s="23"/>
      <c r="VG692" s="23"/>
      <c r="VH692" s="23"/>
      <c r="VI692" s="23"/>
      <c r="VJ692" s="23"/>
      <c r="VK692" s="23"/>
      <c r="VL692" s="23"/>
      <c r="VM692" s="23"/>
      <c r="VN692" s="23"/>
      <c r="VO692" s="23"/>
      <c r="VP692" s="23"/>
      <c r="VQ692" s="23"/>
      <c r="VR692" s="23"/>
      <c r="VS692" s="23"/>
      <c r="VT692" s="23"/>
      <c r="VU692" s="23"/>
      <c r="VV692" s="23"/>
      <c r="VW692" s="23"/>
      <c r="VX692" s="23"/>
      <c r="VY692" s="23"/>
      <c r="VZ692" s="23"/>
      <c r="WA692" s="23"/>
      <c r="WB692" s="23"/>
      <c r="WC692" s="23"/>
      <c r="WD692" s="23"/>
      <c r="WE692" s="23"/>
      <c r="WF692" s="23"/>
      <c r="WG692" s="23"/>
      <c r="WH692" s="23"/>
      <c r="WI692" s="23"/>
      <c r="WJ692" s="23"/>
      <c r="WK692" s="23"/>
      <c r="WL692" s="23"/>
      <c r="WM692" s="23"/>
      <c r="WN692" s="23"/>
      <c r="WO692" s="23"/>
      <c r="WP692" s="23"/>
      <c r="WQ692" s="23"/>
      <c r="WR692" s="23"/>
      <c r="WS692" s="23"/>
      <c r="WT692" s="23"/>
      <c r="WU692" s="23"/>
      <c r="WV692" s="23"/>
      <c r="WW692" s="23"/>
      <c r="WX692" s="23"/>
      <c r="WY692" s="23"/>
      <c r="WZ692" s="23"/>
      <c r="XA692" s="23"/>
      <c r="XB692" s="23"/>
      <c r="XC692" s="23"/>
      <c r="XD692" s="23"/>
      <c r="XE692" s="23"/>
      <c r="XF692" s="23"/>
      <c r="XG692" s="23"/>
      <c r="XH692" s="23"/>
      <c r="XI692" s="23"/>
      <c r="XJ692" s="23"/>
      <c r="XK692" s="23"/>
      <c r="XL692" s="23"/>
      <c r="XM692" s="23"/>
      <c r="XN692" s="23"/>
      <c r="XO692" s="23"/>
      <c r="XP692" s="23"/>
      <c r="XQ692" s="23"/>
      <c r="XR692" s="23"/>
      <c r="XS692" s="23"/>
      <c r="XT692" s="23"/>
      <c r="XU692" s="23"/>
      <c r="XV692" s="23"/>
      <c r="XW692" s="23"/>
      <c r="XX692" s="23"/>
      <c r="XY692" s="23"/>
      <c r="XZ692" s="23"/>
      <c r="YA692" s="23"/>
      <c r="YB692" s="23"/>
      <c r="YC692" s="23"/>
      <c r="YD692" s="23"/>
      <c r="YE692" s="23"/>
      <c r="YF692" s="23"/>
      <c r="YG692" s="23"/>
      <c r="YH692" s="23"/>
      <c r="YI692" s="23"/>
      <c r="YJ692" s="23"/>
      <c r="YK692" s="23"/>
      <c r="YL692" s="23"/>
      <c r="YM692" s="23"/>
      <c r="YN692" s="23"/>
      <c r="YO692" s="23"/>
      <c r="YP692" s="23"/>
      <c r="YQ692" s="23"/>
      <c r="YR692" s="23"/>
      <c r="YS692" s="23"/>
      <c r="YT692" s="23"/>
      <c r="YU692" s="23"/>
      <c r="YV692" s="23"/>
      <c r="YW692" s="23"/>
      <c r="YX692" s="23"/>
      <c r="YY692" s="23"/>
      <c r="YZ692" s="23"/>
      <c r="ZA692" s="23"/>
      <c r="ZB692" s="23"/>
      <c r="ZC692" s="23"/>
      <c r="ZD692" s="23"/>
      <c r="ZE692" s="23"/>
      <c r="ZF692" s="23"/>
      <c r="ZG692" s="23"/>
      <c r="ZH692" s="23"/>
      <c r="ZI692" s="23"/>
      <c r="ZJ692" s="23"/>
      <c r="ZK692" s="23"/>
      <c r="ZL692" s="23"/>
      <c r="ZM692" s="23"/>
      <c r="ZN692" s="23"/>
      <c r="ZO692" s="23"/>
      <c r="ZP692" s="23"/>
      <c r="ZQ692" s="23"/>
      <c r="ZR692" s="23"/>
      <c r="ZS692" s="23"/>
      <c r="ZT692" s="23"/>
      <c r="ZU692" s="23"/>
      <c r="ZV692" s="23"/>
      <c r="ZW692" s="23"/>
      <c r="ZX692" s="23"/>
      <c r="ZY692" s="23"/>
      <c r="ZZ692" s="23"/>
      <c r="AAA692" s="23"/>
      <c r="AAB692" s="23"/>
      <c r="AAC692" s="23"/>
      <c r="AAD692" s="23"/>
      <c r="AAE692" s="23"/>
      <c r="AAF692" s="23"/>
      <c r="AAG692" s="23"/>
      <c r="AAH692" s="23"/>
      <c r="AAI692" s="23"/>
      <c r="AAJ692" s="23"/>
      <c r="AAK692" s="23"/>
      <c r="AAL692" s="23"/>
      <c r="AAM692" s="23"/>
      <c r="AAN692" s="23"/>
      <c r="AAO692" s="23"/>
      <c r="AAP692" s="23"/>
      <c r="AAQ692" s="23"/>
      <c r="AAR692" s="23"/>
      <c r="AAS692" s="23"/>
      <c r="AAT692" s="23"/>
      <c r="AAU692" s="23"/>
      <c r="AAV692" s="23"/>
      <c r="AAW692" s="23"/>
      <c r="AAX692" s="23"/>
      <c r="AAY692" s="23"/>
      <c r="AAZ692" s="23"/>
      <c r="ABA692" s="23"/>
      <c r="ABB692" s="23"/>
      <c r="ABC692" s="23"/>
      <c r="ABD692" s="23"/>
      <c r="ABE692" s="23"/>
      <c r="ABF692" s="23"/>
      <c r="ABG692" s="23"/>
      <c r="ABH692" s="23"/>
      <c r="ABI692" s="23"/>
      <c r="ABJ692" s="23"/>
      <c r="ABK692" s="23"/>
      <c r="ABL692" s="23"/>
      <c r="ABM692" s="23"/>
      <c r="ABN692" s="23"/>
      <c r="ABO692" s="23"/>
      <c r="ABP692" s="23"/>
      <c r="ABQ692" s="23"/>
      <c r="ABR692" s="23"/>
      <c r="ABS692" s="23"/>
      <c r="ABT692" s="23"/>
      <c r="ABU692" s="23"/>
      <c r="ABV692" s="23"/>
      <c r="ABW692" s="23"/>
      <c r="ABX692" s="23"/>
      <c r="ABY692" s="23"/>
      <c r="ABZ692" s="23"/>
      <c r="ACA692" s="23"/>
      <c r="ACB692" s="23"/>
      <c r="ACC692" s="23"/>
      <c r="ACD692" s="23"/>
      <c r="ACE692" s="23"/>
      <c r="ACF692" s="23"/>
      <c r="ACG692" s="23"/>
      <c r="ACH692" s="23"/>
      <c r="ACI692" s="23"/>
      <c r="ACJ692" s="23"/>
      <c r="ACK692" s="23"/>
      <c r="ACL692" s="23"/>
      <c r="ACM692" s="23"/>
      <c r="ACN692" s="23"/>
      <c r="ACO692" s="23"/>
      <c r="ACP692" s="23"/>
      <c r="ACQ692" s="23"/>
      <c r="ACR692" s="23"/>
      <c r="ACS692" s="23"/>
      <c r="ACT692" s="23"/>
      <c r="ACU692" s="23"/>
      <c r="ACV692" s="23"/>
      <c r="ACW692" s="23"/>
      <c r="ACX692" s="23"/>
      <c r="ACY692" s="23"/>
      <c r="ACZ692" s="23"/>
      <c r="ADA692" s="23"/>
      <c r="ADB692" s="23"/>
      <c r="ADC692" s="23"/>
      <c r="ADD692" s="23"/>
      <c r="ADE692" s="23"/>
      <c r="ADF692" s="23"/>
      <c r="ADG692" s="23"/>
      <c r="ADH692" s="23"/>
      <c r="ADI692" s="23"/>
      <c r="ADJ692" s="23"/>
      <c r="ADK692" s="23"/>
      <c r="ADL692" s="23"/>
      <c r="ADM692" s="23"/>
      <c r="ADN692" s="23"/>
      <c r="ADO692" s="23"/>
      <c r="ADP692" s="23"/>
      <c r="ADQ692" s="23"/>
      <c r="ADR692" s="23"/>
      <c r="ADS692" s="23"/>
      <c r="ADT692" s="23"/>
      <c r="ADU692" s="23"/>
      <c r="ADV692" s="23"/>
      <c r="ADW692" s="23"/>
      <c r="ADX692" s="23"/>
      <c r="ADY692" s="23"/>
      <c r="ADZ692" s="23"/>
      <c r="AEA692" s="23"/>
      <c r="AEB692" s="23"/>
      <c r="AEC692" s="23"/>
      <c r="AED692" s="23"/>
      <c r="AEE692" s="23"/>
      <c r="AEF692" s="23"/>
      <c r="AEG692" s="23"/>
      <c r="AEH692" s="23"/>
      <c r="AEI692" s="23"/>
      <c r="AEJ692" s="23"/>
      <c r="AEK692" s="23"/>
      <c r="AEL692" s="23"/>
      <c r="AEM692" s="23"/>
      <c r="AEN692" s="23"/>
      <c r="AEO692" s="23"/>
      <c r="AEP692" s="23"/>
      <c r="AEQ692" s="23"/>
      <c r="AER692" s="23"/>
      <c r="AES692" s="23"/>
      <c r="AET692" s="23"/>
      <c r="AEU692" s="23"/>
      <c r="AEV692" s="23"/>
      <c r="AEW692" s="23"/>
      <c r="AEX692" s="23"/>
      <c r="AEY692" s="23"/>
      <c r="AEZ692" s="23"/>
      <c r="AFA692" s="23"/>
      <c r="AFB692" s="23"/>
      <c r="AFC692" s="23"/>
      <c r="AFD692" s="23"/>
      <c r="AFE692" s="23"/>
      <c r="AFF692" s="23"/>
      <c r="AFG692" s="23"/>
      <c r="AFH692" s="23"/>
      <c r="AFI692" s="23"/>
      <c r="AFJ692" s="23"/>
      <c r="AFK692" s="23"/>
      <c r="AFL692" s="23"/>
      <c r="AFM692" s="23"/>
      <c r="AFN692" s="23"/>
      <c r="AFO692" s="23"/>
      <c r="AFP692" s="23"/>
      <c r="AFQ692" s="23"/>
      <c r="AFR692" s="23"/>
      <c r="AFS692" s="23"/>
      <c r="AFT692" s="23"/>
      <c r="AFU692" s="23"/>
      <c r="AFV692" s="23"/>
      <c r="AFW692" s="23"/>
      <c r="AFX692" s="23"/>
      <c r="AFY692" s="23"/>
      <c r="AFZ692" s="23"/>
      <c r="AGA692" s="23"/>
      <c r="AGB692" s="23"/>
      <c r="AGC692" s="23"/>
      <c r="AGD692" s="23"/>
      <c r="AGE692" s="23"/>
      <c r="AGF692" s="23"/>
      <c r="AGG692" s="23"/>
      <c r="AGH692" s="23"/>
      <c r="AGI692" s="23"/>
      <c r="AGJ692" s="23"/>
      <c r="AGK692" s="23"/>
      <c r="AGL692" s="23"/>
      <c r="AGM692" s="23"/>
      <c r="AGN692" s="23"/>
      <c r="AGO692" s="23"/>
      <c r="AGP692" s="23"/>
      <c r="AGQ692" s="23"/>
      <c r="AGR692" s="23"/>
      <c r="AGS692" s="23"/>
      <c r="AGT692" s="23"/>
      <c r="AGU692" s="23"/>
      <c r="AGV692" s="23"/>
      <c r="AGW692" s="23"/>
      <c r="AGX692" s="23"/>
      <c r="AGY692" s="23"/>
      <c r="AGZ692" s="23"/>
      <c r="AHA692" s="23"/>
      <c r="AHB692" s="23"/>
      <c r="AHC692" s="23"/>
      <c r="AHD692" s="23"/>
      <c r="AHE692" s="23"/>
      <c r="AHF692" s="23"/>
      <c r="AHG692" s="23"/>
      <c r="AHH692" s="23"/>
      <c r="AHI692" s="23"/>
      <c r="AHJ692" s="23"/>
      <c r="AHK692" s="23"/>
      <c r="AHL692" s="23"/>
      <c r="AHM692" s="23"/>
      <c r="AHN692" s="23"/>
      <c r="AHO692" s="23"/>
      <c r="AHP692" s="23"/>
      <c r="AHQ692" s="23"/>
      <c r="AHR692" s="23"/>
      <c r="AHS692" s="23"/>
      <c r="AHT692" s="23"/>
      <c r="AHU692" s="23"/>
      <c r="AHV692" s="23"/>
      <c r="AHW692" s="23"/>
      <c r="AHX692" s="23"/>
      <c r="AHY692" s="23"/>
      <c r="AHZ692" s="23"/>
      <c r="AIA692" s="23"/>
      <c r="AIB692" s="23"/>
      <c r="AIC692" s="23"/>
      <c r="AID692" s="23"/>
      <c r="AIE692" s="23"/>
      <c r="AIF692" s="23"/>
      <c r="AIG692" s="23"/>
      <c r="AIH692" s="23"/>
      <c r="AII692" s="23"/>
      <c r="AIJ692" s="23"/>
      <c r="AIK692" s="23"/>
      <c r="AIL692" s="23"/>
      <c r="AIM692" s="23"/>
      <c r="AIN692" s="23"/>
      <c r="AIO692" s="23"/>
      <c r="AIP692" s="23"/>
      <c r="AIQ692" s="23"/>
      <c r="AIR692" s="23"/>
      <c r="AIS692" s="23"/>
      <c r="AIT692" s="23"/>
      <c r="AIU692" s="23"/>
      <c r="AIV692" s="23"/>
      <c r="AIW692" s="23"/>
      <c r="AIX692" s="23"/>
      <c r="AIY692" s="23"/>
      <c r="AIZ692" s="23"/>
      <c r="AJA692" s="23"/>
      <c r="AJB692" s="23"/>
      <c r="AJC692" s="23"/>
      <c r="AJD692" s="23"/>
      <c r="AJE692" s="23"/>
      <c r="AJF692" s="23"/>
      <c r="AJG692" s="23"/>
      <c r="AJH692" s="23"/>
      <c r="AJI692" s="23"/>
      <c r="AJJ692" s="23"/>
      <c r="AJK692" s="23"/>
      <c r="AJL692" s="23"/>
      <c r="AJM692" s="23"/>
      <c r="AJN692" s="23"/>
      <c r="AJO692" s="23"/>
      <c r="AJP692" s="23"/>
      <c r="AJQ692" s="23"/>
      <c r="AJR692" s="23"/>
      <c r="AJS692" s="23"/>
      <c r="AJT692" s="23"/>
      <c r="AJU692" s="23"/>
      <c r="AJV692" s="23"/>
      <c r="AJW692" s="23"/>
      <c r="AJX692" s="23"/>
      <c r="AJY692" s="23"/>
      <c r="AJZ692" s="23"/>
      <c r="AKA692" s="23"/>
      <c r="AKB692" s="23"/>
      <c r="AKC692" s="23"/>
      <c r="AKD692" s="23"/>
      <c r="AKE692" s="23"/>
      <c r="AKF692" s="23"/>
      <c r="AKG692" s="23"/>
      <c r="AKH692" s="23"/>
      <c r="AKI692" s="23"/>
      <c r="AKJ692" s="23"/>
      <c r="AKK692" s="23"/>
      <c r="AKL692" s="23"/>
      <c r="AKM692" s="23"/>
      <c r="AKN692" s="23"/>
      <c r="AKO692" s="23"/>
      <c r="AKP692" s="23"/>
      <c r="AKQ692" s="23"/>
      <c r="AKR692" s="23"/>
      <c r="AKS692" s="23"/>
      <c r="AKT692" s="23"/>
      <c r="AKU692" s="23"/>
      <c r="AKV692" s="23"/>
      <c r="AKW692" s="23"/>
      <c r="AKX692" s="23"/>
      <c r="AKY692" s="23"/>
      <c r="AKZ692" s="23"/>
      <c r="ALA692" s="23"/>
      <c r="ALB692" s="23"/>
      <c r="ALC692" s="23"/>
      <c r="ALD692" s="23"/>
      <c r="ALE692" s="23"/>
      <c r="ALF692" s="23"/>
      <c r="ALG692" s="23"/>
      <c r="ALH692" s="23"/>
      <c r="ALI692" s="23"/>
      <c r="ALJ692" s="23"/>
      <c r="ALK692" s="23"/>
      <c r="ALL692" s="23"/>
      <c r="ALM692" s="23"/>
      <c r="ALN692" s="23"/>
      <c r="ALO692" s="23"/>
      <c r="ALP692" s="23"/>
      <c r="ALQ692" s="23"/>
      <c r="ALR692" s="23"/>
      <c r="ALS692" s="23"/>
      <c r="ALT692" s="23"/>
      <c r="ALU692" s="23"/>
      <c r="ALV692" s="23"/>
      <c r="ALW692" s="23"/>
      <c r="ALX692" s="23"/>
      <c r="ALY692" s="23"/>
      <c r="ALZ692" s="23"/>
      <c r="AMA692" s="23"/>
      <c r="AMB692" s="23"/>
      <c r="AMC692" s="23"/>
      <c r="AMD692" s="23"/>
      <c r="AME692" s="23"/>
      <c r="AMF692" s="23"/>
      <c r="AMG692" s="23"/>
      <c r="AMH692" s="23"/>
      <c r="AMI692" s="23"/>
      <c r="AMJ692" s="23"/>
      <c r="AMK692" s="23"/>
      <c r="AML692" s="23"/>
      <c r="AMM692" s="23"/>
      <c r="AMN692" s="23"/>
      <c r="AMO692" s="23"/>
      <c r="AMP692" s="23"/>
      <c r="AMQ692" s="23"/>
      <c r="AMR692" s="23"/>
      <c r="AMS692" s="23"/>
      <c r="AMT692" s="23"/>
      <c r="AMU692" s="23"/>
      <c r="AMV692" s="23"/>
      <c r="AMW692" s="23"/>
      <c r="AMX692" s="23"/>
      <c r="AMY692" s="23"/>
      <c r="AMZ692" s="23"/>
      <c r="ANA692" s="23"/>
      <c r="ANB692" s="23"/>
      <c r="ANC692" s="23"/>
      <c r="AND692" s="23"/>
      <c r="ANE692" s="23"/>
      <c r="ANF692" s="23"/>
      <c r="ANG692" s="23"/>
      <c r="ANH692" s="23"/>
      <c r="ANI692" s="23"/>
      <c r="ANJ692" s="23"/>
      <c r="ANK692" s="23"/>
      <c r="ANL692" s="23"/>
      <c r="ANM692" s="23"/>
      <c r="ANN692" s="23"/>
      <c r="ANO692" s="23"/>
      <c r="ANP692" s="23"/>
      <c r="ANQ692" s="23"/>
      <c r="ANR692" s="23"/>
      <c r="ANS692" s="23"/>
      <c r="ANT692" s="23"/>
      <c r="ANU692" s="23"/>
      <c r="ANV692" s="23"/>
      <c r="ANW692" s="23"/>
      <c r="ANX692" s="23"/>
      <c r="ANY692" s="23"/>
      <c r="ANZ692" s="23"/>
      <c r="AOA692" s="23"/>
      <c r="AOB692" s="23"/>
      <c r="AOC692" s="23"/>
      <c r="AOD692" s="23"/>
      <c r="AOE692" s="23"/>
      <c r="AOF692" s="23"/>
      <c r="AOG692" s="23"/>
      <c r="AOH692" s="23"/>
      <c r="AOI692" s="23"/>
      <c r="AOJ692" s="23"/>
      <c r="AOK692" s="23"/>
      <c r="AOL692" s="23"/>
      <c r="AOM692" s="23"/>
      <c r="AON692" s="23"/>
      <c r="AOO692" s="23"/>
      <c r="AOP692" s="23"/>
      <c r="AOQ692" s="23"/>
      <c r="AOR692" s="23"/>
      <c r="AOS692" s="23"/>
      <c r="AOT692" s="23"/>
      <c r="AOU692" s="23"/>
      <c r="AOV692" s="23"/>
      <c r="AOW692" s="23"/>
      <c r="AOX692" s="23"/>
      <c r="AOY692" s="23"/>
      <c r="AOZ692" s="23"/>
      <c r="APA692" s="23"/>
      <c r="APB692" s="23"/>
      <c r="APC692" s="23"/>
      <c r="APD692" s="23"/>
      <c r="APE692" s="23"/>
      <c r="APF692" s="23"/>
      <c r="APG692" s="23"/>
      <c r="APH692" s="23"/>
      <c r="API692" s="23"/>
      <c r="APJ692" s="23"/>
      <c r="APK692" s="23"/>
      <c r="APL692" s="23"/>
      <c r="APM692" s="23"/>
      <c r="APN692" s="23"/>
      <c r="APO692" s="23"/>
      <c r="APP692" s="23"/>
      <c r="APQ692" s="23"/>
      <c r="APR692" s="23"/>
      <c r="APS692" s="23"/>
      <c r="APT692" s="23"/>
      <c r="APU692" s="23"/>
      <c r="APV692" s="23"/>
      <c r="APW692" s="23"/>
      <c r="APX692" s="23"/>
      <c r="APY692" s="23"/>
      <c r="APZ692" s="23"/>
      <c r="AQA692" s="23"/>
      <c r="AQB692" s="23"/>
      <c r="AQC692" s="23"/>
      <c r="AQD692" s="23"/>
      <c r="AQE692" s="23"/>
      <c r="AQF692" s="23"/>
      <c r="AQG692" s="23"/>
      <c r="AQH692" s="23"/>
      <c r="AQI692" s="23"/>
      <c r="AQJ692" s="23"/>
      <c r="AQK692" s="23"/>
      <c r="AQL692" s="23"/>
      <c r="AQM692" s="23"/>
      <c r="AQN692" s="23"/>
      <c r="AQO692" s="23"/>
      <c r="AQP692" s="23"/>
      <c r="AQQ692" s="23"/>
      <c r="AQR692" s="23"/>
      <c r="AQS692" s="23"/>
      <c r="AQT692" s="23"/>
      <c r="AQU692" s="23"/>
      <c r="AQV692" s="23"/>
      <c r="AQW692" s="23"/>
      <c r="AQX692" s="23"/>
      <c r="AQY692" s="23"/>
      <c r="AQZ692" s="23"/>
      <c r="ARA692" s="23"/>
      <c r="ARB692" s="23"/>
      <c r="ARC692" s="23"/>
      <c r="ARD692" s="23"/>
      <c r="ARE692" s="23"/>
      <c r="ARF692" s="23"/>
      <c r="ARG692" s="23"/>
      <c r="ARH692" s="23"/>
      <c r="ARI692" s="23"/>
      <c r="ARJ692" s="23"/>
      <c r="ARK692" s="23"/>
      <c r="ARL692" s="23"/>
      <c r="ARM692" s="23"/>
      <c r="ARN692" s="23"/>
      <c r="ARO692" s="23"/>
      <c r="ARP692" s="23"/>
      <c r="ARQ692" s="23"/>
      <c r="ARR692" s="23"/>
      <c r="ARS692" s="23"/>
      <c r="ART692" s="23"/>
      <c r="ARU692" s="23"/>
      <c r="ARV692" s="23"/>
      <c r="ARW692" s="23"/>
      <c r="ARX692" s="23"/>
      <c r="ARY692" s="23"/>
      <c r="ARZ692" s="23"/>
      <c r="ASA692" s="23"/>
      <c r="ASB692" s="23"/>
      <c r="ASC692" s="23"/>
      <c r="ASD692" s="23"/>
      <c r="ASE692" s="23"/>
      <c r="ASF692" s="23"/>
      <c r="ASG692" s="23"/>
      <c r="ASH692" s="23"/>
      <c r="ASI692" s="23"/>
      <c r="ASJ692" s="23"/>
      <c r="ASK692" s="23"/>
      <c r="ASL692" s="23"/>
      <c r="ASM692" s="23"/>
      <c r="ASN692" s="23"/>
      <c r="ASO692" s="23"/>
      <c r="ASP692" s="23"/>
      <c r="ASQ692" s="23"/>
      <c r="ASR692" s="23"/>
      <c r="ASS692" s="23"/>
      <c r="AST692" s="23"/>
      <c r="ASU692" s="23"/>
      <c r="ASV692" s="23"/>
      <c r="ASW692" s="23"/>
      <c r="ASX692" s="23"/>
      <c r="ASY692" s="23"/>
      <c r="ASZ692" s="23"/>
      <c r="ATA692" s="23"/>
      <c r="ATB692" s="23"/>
      <c r="ATC692" s="23"/>
      <c r="ATD692" s="23"/>
      <c r="ATE692" s="23"/>
      <c r="ATF692" s="23"/>
      <c r="ATG692" s="23"/>
      <c r="ATH692" s="23"/>
      <c r="ATI692" s="23"/>
      <c r="ATJ692" s="23"/>
      <c r="ATK692" s="23"/>
      <c r="ATL692" s="23"/>
      <c r="ATM692" s="23"/>
      <c r="ATN692" s="23"/>
      <c r="ATO692" s="23"/>
      <c r="ATP692" s="23"/>
      <c r="ATQ692" s="23"/>
      <c r="ATR692" s="23"/>
      <c r="ATS692" s="23"/>
      <c r="ATT692" s="23"/>
      <c r="ATU692" s="23"/>
      <c r="ATV692" s="23"/>
      <c r="ATW692" s="23"/>
      <c r="ATX692" s="23"/>
      <c r="ATY692" s="23"/>
      <c r="ATZ692" s="23"/>
      <c r="AUA692" s="23"/>
      <c r="AUB692" s="23"/>
      <c r="AUC692" s="23"/>
      <c r="AUD692" s="23"/>
      <c r="AUE692" s="23"/>
      <c r="AUF692" s="23"/>
      <c r="AUG692" s="23"/>
      <c r="AUH692" s="23"/>
      <c r="AUI692" s="23"/>
      <c r="AUJ692" s="23"/>
      <c r="AUK692" s="23"/>
      <c r="AUL692" s="23"/>
      <c r="AUM692" s="23"/>
      <c r="AUN692" s="23"/>
      <c r="AUO692" s="23"/>
      <c r="AUP692" s="23"/>
      <c r="AUQ692" s="23"/>
      <c r="AUR692" s="23"/>
      <c r="AUS692" s="23"/>
      <c r="AUT692" s="23"/>
      <c r="AUU692" s="23"/>
      <c r="AUV692" s="23"/>
      <c r="AUW692" s="23"/>
      <c r="AUX692" s="23"/>
      <c r="AUY692" s="23"/>
      <c r="AUZ692" s="23"/>
      <c r="AVA692" s="23"/>
      <c r="AVB692" s="23"/>
      <c r="AVC692" s="23"/>
      <c r="AVD692" s="23"/>
      <c r="AVE692" s="23"/>
      <c r="AVF692" s="23"/>
      <c r="AVG692" s="23"/>
      <c r="AVH692" s="23"/>
      <c r="AVI692" s="23"/>
      <c r="AVJ692" s="23"/>
      <c r="AVK692" s="23"/>
      <c r="AVL692" s="23"/>
      <c r="AVM692" s="23"/>
      <c r="AVN692" s="23"/>
      <c r="AVO692" s="23"/>
      <c r="AVP692" s="23"/>
      <c r="AVQ692" s="23"/>
      <c r="AVR692" s="23"/>
      <c r="AVS692" s="23"/>
      <c r="AVT692" s="23"/>
      <c r="AVU692" s="23"/>
      <c r="AVV692" s="23"/>
      <c r="AVW692" s="23"/>
      <c r="AVX692" s="23"/>
      <c r="AVY692" s="23"/>
      <c r="AVZ692" s="23"/>
      <c r="AWA692" s="23"/>
      <c r="AWB692" s="23"/>
      <c r="AWC692" s="23"/>
      <c r="AWD692" s="23"/>
      <c r="AWE692" s="23"/>
      <c r="AWF692" s="23"/>
      <c r="AWG692" s="23"/>
      <c r="AWH692" s="23"/>
      <c r="AWI692" s="23"/>
      <c r="AWJ692" s="23"/>
      <c r="AWK692" s="23"/>
      <c r="AWL692" s="23"/>
      <c r="AWM692" s="23"/>
      <c r="AWN692" s="23"/>
      <c r="AWO692" s="23"/>
      <c r="AWP692" s="23"/>
      <c r="AWQ692" s="23"/>
      <c r="AWR692" s="23"/>
      <c r="AWS692" s="23"/>
      <c r="AWT692" s="23"/>
      <c r="AWU692" s="23"/>
      <c r="AWV692" s="23"/>
      <c r="AWW692" s="23"/>
      <c r="AWX692" s="23"/>
      <c r="AWY692" s="23"/>
      <c r="AWZ692" s="23"/>
      <c r="AXA692" s="23"/>
      <c r="AXB692" s="23"/>
      <c r="AXC692" s="23"/>
      <c r="AXD692" s="23"/>
      <c r="AXE692" s="23"/>
      <c r="AXF692" s="23"/>
      <c r="AXG692" s="23"/>
      <c r="AXH692" s="23"/>
      <c r="AXI692" s="23"/>
      <c r="AXJ692" s="23"/>
      <c r="AXK692" s="23"/>
      <c r="AXL692" s="23"/>
      <c r="AXM692" s="23"/>
      <c r="AXN692" s="23"/>
      <c r="AXO692" s="23"/>
      <c r="AXP692" s="23"/>
      <c r="AXQ692" s="23"/>
      <c r="AXR692" s="23"/>
      <c r="AXS692" s="23"/>
      <c r="AXT692" s="23"/>
      <c r="AXU692" s="23"/>
      <c r="AXV692" s="23"/>
      <c r="AXW692" s="23"/>
      <c r="AXX692" s="23"/>
      <c r="AXY692" s="23"/>
      <c r="AXZ692" s="23"/>
      <c r="AYA692" s="23"/>
      <c r="AYB692" s="23"/>
      <c r="AYC692" s="23"/>
      <c r="AYD692" s="23"/>
      <c r="AYE692" s="23"/>
      <c r="AYF692" s="23"/>
      <c r="AYG692" s="23"/>
      <c r="AYH692" s="23"/>
      <c r="AYI692" s="23"/>
      <c r="AYJ692" s="23"/>
      <c r="AYK692" s="23"/>
      <c r="AYL692" s="23"/>
      <c r="AYM692" s="23"/>
      <c r="AYN692" s="23"/>
      <c r="AYO692" s="23"/>
      <c r="AYP692" s="23"/>
      <c r="AYQ692" s="23"/>
      <c r="AYR692" s="23"/>
      <c r="AYS692" s="23"/>
      <c r="AYT692" s="23"/>
      <c r="AYU692" s="23"/>
      <c r="AYV692" s="23"/>
      <c r="AYW692" s="23"/>
      <c r="AYX692" s="23"/>
      <c r="AYY692" s="23"/>
      <c r="AYZ692" s="23"/>
      <c r="AZA692" s="23"/>
      <c r="AZB692" s="23"/>
      <c r="AZC692" s="23"/>
      <c r="AZD692" s="23"/>
      <c r="AZE692" s="23"/>
      <c r="AZF692" s="23"/>
      <c r="AZG692" s="23"/>
      <c r="AZH692" s="23"/>
      <c r="AZI692" s="23"/>
      <c r="AZJ692" s="23"/>
      <c r="AZK692" s="23"/>
      <c r="AZL692" s="23"/>
      <c r="AZM692" s="23"/>
      <c r="AZN692" s="23"/>
      <c r="AZO692" s="23"/>
      <c r="AZP692" s="23"/>
      <c r="AZQ692" s="23"/>
      <c r="AZR692" s="23"/>
      <c r="AZS692" s="23"/>
      <c r="AZT692" s="23"/>
      <c r="AZU692" s="23"/>
      <c r="AZV692" s="23"/>
      <c r="AZW692" s="23"/>
      <c r="AZX692" s="23"/>
      <c r="AZY692" s="23"/>
      <c r="AZZ692" s="23"/>
      <c r="BAA692" s="23"/>
      <c r="BAB692" s="23"/>
      <c r="BAC692" s="23"/>
      <c r="BAD692" s="23"/>
      <c r="BAE692" s="23"/>
      <c r="BAF692" s="23"/>
      <c r="BAG692" s="23"/>
      <c r="BAH692" s="23"/>
      <c r="BAI692" s="23"/>
      <c r="BAJ692" s="23"/>
      <c r="BAK692" s="23"/>
      <c r="BAL692" s="23"/>
      <c r="BAM692" s="23"/>
      <c r="BAN692" s="23"/>
      <c r="BAO692" s="23"/>
      <c r="BAP692" s="23"/>
      <c r="BAQ692" s="23"/>
      <c r="BAR692" s="23"/>
      <c r="BAS692" s="23"/>
      <c r="BAT692" s="23"/>
      <c r="BAU692" s="23"/>
      <c r="BAV692" s="23"/>
      <c r="BAW692" s="23"/>
      <c r="BAX692" s="23"/>
      <c r="BAY692" s="23"/>
      <c r="BAZ692" s="23"/>
      <c r="BBA692" s="23"/>
      <c r="BBB692" s="23"/>
      <c r="BBC692" s="23"/>
      <c r="BBD692" s="23"/>
      <c r="BBE692" s="23"/>
      <c r="BBF692" s="23"/>
      <c r="BBG692" s="23"/>
      <c r="BBH692" s="23"/>
      <c r="BBI692" s="23"/>
      <c r="BBJ692" s="23"/>
      <c r="BBK692" s="23"/>
      <c r="BBL692" s="23"/>
      <c r="BBM692" s="23"/>
      <c r="BBN692" s="23"/>
      <c r="BBO692" s="23"/>
      <c r="BBP692" s="23"/>
      <c r="BBQ692" s="23"/>
      <c r="BBR692" s="23"/>
      <c r="BBS692" s="23"/>
      <c r="BBT692" s="23"/>
      <c r="BBU692" s="23"/>
      <c r="BBV692" s="23"/>
      <c r="BBW692" s="23"/>
      <c r="BBX692" s="23"/>
      <c r="BBY692" s="23"/>
      <c r="BBZ692" s="23"/>
      <c r="BCA692" s="23"/>
      <c r="BCB692" s="23"/>
      <c r="BCC692" s="23"/>
      <c r="BCD692" s="23"/>
      <c r="BCE692" s="23"/>
      <c r="BCF692" s="23"/>
      <c r="BCG692" s="23"/>
      <c r="BCH692" s="23"/>
      <c r="BCI692" s="23"/>
    </row>
    <row r="693" spans="1:1439" s="107" customFormat="1">
      <c r="A693" s="289" t="s">
        <v>2208</v>
      </c>
      <c r="B693" s="313" t="s">
        <v>2209</v>
      </c>
      <c r="C693" s="287">
        <f t="shared" si="32"/>
        <v>0</v>
      </c>
      <c r="D693" s="288"/>
      <c r="E693" s="305" t="s">
        <v>2210</v>
      </c>
      <c r="F693" s="305" t="s">
        <v>753</v>
      </c>
      <c r="G693" s="290"/>
      <c r="H693" s="404"/>
      <c r="I693" s="385"/>
      <c r="J693" s="292"/>
      <c r="K693" s="293"/>
      <c r="L693" s="293">
        <f t="shared" si="31"/>
        <v>0</v>
      </c>
      <c r="M693" s="321">
        <v>0</v>
      </c>
      <c r="N693" s="289" t="s">
        <v>242</v>
      </c>
      <c r="O693" s="294">
        <v>42960</v>
      </c>
      <c r="P693" s="321"/>
      <c r="Q693" s="289"/>
      <c r="R693" s="294"/>
      <c r="S693" s="321"/>
      <c r="T693" s="289"/>
      <c r="U693" s="294"/>
      <c r="V693" s="8"/>
      <c r="W693" s="18"/>
      <c r="X693" s="86"/>
      <c r="Y693" s="38"/>
      <c r="Z693" s="18"/>
      <c r="AA693" s="86"/>
      <c r="AB693" s="8"/>
      <c r="AC693" s="18"/>
      <c r="AD693" s="68"/>
      <c r="AE693" s="10"/>
      <c r="AF693" s="18"/>
      <c r="AG693" s="68"/>
      <c r="AH693" s="10"/>
      <c r="AI693" s="18"/>
      <c r="AJ693" s="68"/>
      <c r="AK693" s="10"/>
      <c r="AL693" s="18"/>
      <c r="AM693" s="79"/>
      <c r="AN693" s="10"/>
      <c r="AO693" s="18"/>
      <c r="AP693" s="4"/>
      <c r="AQ693" s="10"/>
      <c r="AR693" s="18"/>
      <c r="AS693" s="4"/>
      <c r="AT693" s="10"/>
      <c r="AU693" s="18"/>
      <c r="AV693" s="4"/>
      <c r="AW693" s="10"/>
      <c r="AX693" s="18"/>
      <c r="AY693" s="4"/>
      <c r="AZ693" s="10"/>
      <c r="BA693" s="5"/>
      <c r="BB693" s="4"/>
      <c r="BC693" s="10"/>
      <c r="BD693" s="5"/>
      <c r="BE693" s="4"/>
      <c r="BF693" s="10"/>
      <c r="BG693" s="5"/>
      <c r="BH693" s="4"/>
      <c r="BI693" s="10"/>
      <c r="BJ693" s="5"/>
      <c r="BK693" s="4"/>
      <c r="BL693" s="24"/>
      <c r="BM693" s="1"/>
      <c r="BN693" s="1"/>
      <c r="BO693" s="24"/>
      <c r="BP693" s="1"/>
      <c r="BQ693" s="1"/>
      <c r="BR693" s="24"/>
      <c r="BS693" s="1"/>
      <c r="BT693" s="1"/>
      <c r="BU693" s="24"/>
      <c r="BV693" s="1"/>
      <c r="BW693" s="1"/>
      <c r="BX693" s="24"/>
      <c r="BY693" s="1"/>
      <c r="BZ693" s="1"/>
      <c r="CA693" s="24"/>
      <c r="CB693" s="1"/>
      <c r="CC693"/>
      <c r="CD693" s="98"/>
      <c r="CE693"/>
      <c r="CF693"/>
      <c r="CG693" s="98"/>
      <c r="CH693"/>
      <c r="CI693"/>
      <c r="CJ693" s="98"/>
      <c r="CK693"/>
      <c r="CL693"/>
      <c r="CM693" s="98"/>
      <c r="CN693"/>
      <c r="CO693"/>
      <c r="CP693" s="98"/>
      <c r="CQ693"/>
      <c r="CR693"/>
      <c r="CS693" s="98"/>
      <c r="CT693"/>
      <c r="CU693"/>
      <c r="CV693"/>
      <c r="CW693"/>
      <c r="CX693"/>
      <c r="CY693" s="98"/>
      <c r="CZ693"/>
      <c r="DA693"/>
      <c r="DB693" s="98"/>
      <c r="DC693"/>
      <c r="DD693"/>
      <c r="DE693" s="98"/>
      <c r="DF693"/>
      <c r="DG693"/>
      <c r="DH693" s="98"/>
      <c r="DI693" s="1"/>
      <c r="DJ693" s="1"/>
      <c r="DK693" s="6"/>
      <c r="DL693" s="1"/>
      <c r="DM693" s="1"/>
      <c r="DN693" s="6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6"/>
      <c r="HP693" s="6"/>
      <c r="HQ693" s="6"/>
      <c r="HR693" s="6"/>
      <c r="HS693" s="6"/>
      <c r="HT693" s="6"/>
      <c r="HU693" s="6"/>
      <c r="HV693" s="6"/>
      <c r="HW693" s="6"/>
      <c r="HX693" s="6"/>
      <c r="HY693" s="6"/>
      <c r="HZ693" s="6"/>
      <c r="IA693" s="6"/>
      <c r="IB693" s="6"/>
      <c r="IC693" s="6"/>
      <c r="ID693" s="6"/>
      <c r="IE693" s="6"/>
      <c r="IF693" s="6"/>
      <c r="IG693" s="6"/>
      <c r="IH693" s="6"/>
      <c r="II693" s="6"/>
      <c r="IJ693" s="6"/>
      <c r="IK693" s="6"/>
      <c r="IL693" s="6"/>
      <c r="IM693" s="23"/>
      <c r="IN693" s="23"/>
      <c r="IO693" s="23"/>
      <c r="IP693" s="23"/>
      <c r="IQ693" s="23"/>
      <c r="IR693" s="23"/>
      <c r="IS693" s="23"/>
      <c r="IT693" s="23"/>
      <c r="IU693" s="23"/>
      <c r="IV693" s="23"/>
      <c r="IW693" s="23"/>
      <c r="IX693" s="23"/>
      <c r="IY693" s="23"/>
      <c r="IZ693" s="23"/>
      <c r="JA693" s="23"/>
      <c r="JB693" s="23"/>
      <c r="JC693" s="23"/>
      <c r="JD693" s="23"/>
      <c r="JE693" s="23"/>
      <c r="JF693" s="23"/>
      <c r="JG693" s="23"/>
      <c r="JH693" s="23"/>
      <c r="JI693" s="23"/>
      <c r="JJ693" s="23"/>
      <c r="JK693" s="23"/>
      <c r="JL693" s="23"/>
      <c r="JM693" s="23"/>
      <c r="JN693" s="23"/>
      <c r="JO693" s="23"/>
      <c r="JP693" s="23"/>
      <c r="JQ693" s="23"/>
      <c r="JR693" s="23"/>
      <c r="JS693" s="23"/>
      <c r="JT693" s="23"/>
      <c r="JU693" s="23"/>
      <c r="JV693" s="23"/>
      <c r="JW693" s="23"/>
      <c r="JX693" s="23"/>
      <c r="JY693" s="23"/>
      <c r="JZ693" s="23"/>
      <c r="KA693" s="23"/>
      <c r="KB693" s="23"/>
      <c r="KC693" s="23"/>
      <c r="KD693" s="23"/>
      <c r="KE693" s="23"/>
      <c r="KF693" s="23"/>
      <c r="KG693" s="23"/>
      <c r="KH693" s="23"/>
      <c r="KI693" s="23"/>
      <c r="KJ693" s="23"/>
      <c r="KK693" s="23"/>
      <c r="KL693" s="23"/>
      <c r="KM693" s="23"/>
      <c r="KN693" s="23"/>
      <c r="KO693" s="23"/>
      <c r="KP693" s="23"/>
      <c r="KQ693" s="23"/>
      <c r="KR693" s="23"/>
      <c r="KS693" s="23"/>
      <c r="KT693" s="23"/>
      <c r="KU693" s="23"/>
      <c r="KV693" s="23"/>
      <c r="KW693" s="23"/>
      <c r="KX693" s="23"/>
      <c r="KY693" s="23"/>
      <c r="KZ693" s="23"/>
      <c r="LA693" s="23"/>
      <c r="LB693" s="23"/>
      <c r="LC693" s="23"/>
      <c r="LD693" s="23"/>
      <c r="LE693" s="23"/>
      <c r="LF693" s="23"/>
      <c r="LG693" s="23"/>
      <c r="LH693" s="23"/>
      <c r="LI693" s="23"/>
      <c r="LJ693" s="23"/>
      <c r="LK693" s="23"/>
      <c r="LL693" s="23"/>
      <c r="LM693" s="23"/>
      <c r="LN693" s="23"/>
      <c r="LO693" s="23"/>
      <c r="LP693" s="23"/>
      <c r="LQ693" s="23"/>
      <c r="LR693" s="23"/>
      <c r="LS693" s="23"/>
      <c r="LT693" s="23"/>
      <c r="LU693" s="23"/>
      <c r="LV693" s="23"/>
      <c r="LW693" s="23"/>
      <c r="LX693" s="23"/>
      <c r="LY693" s="23"/>
      <c r="LZ693" s="23"/>
      <c r="MA693" s="23"/>
      <c r="MB693" s="23"/>
      <c r="MC693" s="23"/>
      <c r="MD693" s="23"/>
      <c r="ME693" s="23"/>
      <c r="MF693" s="23"/>
      <c r="MG693" s="23"/>
      <c r="MH693" s="23"/>
      <c r="MI693" s="23"/>
      <c r="MJ693" s="23"/>
      <c r="MK693" s="23"/>
      <c r="ML693" s="23"/>
      <c r="MM693" s="23"/>
      <c r="MN693" s="23"/>
      <c r="MO693" s="23"/>
      <c r="MP693" s="23"/>
      <c r="MQ693" s="23"/>
      <c r="MR693" s="23"/>
      <c r="MS693" s="23"/>
      <c r="MT693" s="23"/>
      <c r="MU693" s="23"/>
      <c r="MV693" s="23"/>
      <c r="MW693" s="23"/>
      <c r="MX693" s="23"/>
      <c r="MY693" s="23"/>
      <c r="MZ693" s="23"/>
      <c r="NA693" s="23"/>
      <c r="NB693" s="23"/>
      <c r="NC693" s="23"/>
      <c r="ND693" s="23"/>
      <c r="NE693" s="23"/>
      <c r="NF693" s="23"/>
      <c r="NG693" s="23"/>
      <c r="NH693" s="23"/>
      <c r="NI693" s="23"/>
      <c r="NJ693" s="23"/>
      <c r="NK693" s="23"/>
      <c r="NL693" s="23"/>
      <c r="NM693" s="23"/>
      <c r="NN693" s="23"/>
      <c r="NO693" s="23"/>
      <c r="NP693" s="23"/>
      <c r="NQ693" s="23"/>
      <c r="NR693" s="23"/>
      <c r="NS693" s="23"/>
      <c r="NT693" s="23"/>
      <c r="NU693" s="23"/>
      <c r="NV693" s="23"/>
      <c r="NW693" s="23"/>
      <c r="NX693" s="23"/>
      <c r="NY693" s="23"/>
      <c r="NZ693" s="23"/>
      <c r="OA693" s="23"/>
      <c r="OB693" s="23"/>
      <c r="OC693" s="23"/>
      <c r="OD693" s="23"/>
      <c r="OE693" s="23"/>
      <c r="OF693" s="23"/>
      <c r="OG693" s="23"/>
      <c r="OH693" s="23"/>
      <c r="OI693" s="23"/>
      <c r="OJ693" s="23"/>
      <c r="OK693" s="23"/>
      <c r="OL693" s="23"/>
      <c r="OM693" s="23"/>
      <c r="ON693" s="23"/>
      <c r="OO693" s="23"/>
      <c r="OP693" s="23"/>
      <c r="OQ693" s="23"/>
      <c r="OR693" s="23"/>
      <c r="OS693" s="23"/>
      <c r="OT693" s="23"/>
      <c r="OU693" s="23"/>
      <c r="OV693" s="23"/>
      <c r="OW693" s="23"/>
      <c r="OX693" s="23"/>
      <c r="OY693" s="23"/>
      <c r="OZ693" s="23"/>
      <c r="PA693" s="23"/>
      <c r="PB693" s="23"/>
      <c r="PC693" s="23"/>
      <c r="PD693" s="23"/>
      <c r="PE693" s="23"/>
      <c r="PF693" s="23"/>
      <c r="PG693" s="23"/>
      <c r="PH693" s="23"/>
      <c r="PI693" s="23"/>
      <c r="PJ693" s="23"/>
      <c r="PK693" s="23"/>
      <c r="PL693" s="23"/>
      <c r="PM693" s="23"/>
      <c r="PN693" s="23"/>
      <c r="PO693" s="23"/>
      <c r="PP693" s="23"/>
      <c r="PQ693" s="23"/>
      <c r="PR693" s="23"/>
      <c r="PS693" s="23"/>
      <c r="PT693" s="23"/>
      <c r="PU693" s="23"/>
      <c r="PV693" s="23"/>
      <c r="PW693" s="23"/>
      <c r="PX693" s="23"/>
      <c r="PY693" s="23"/>
      <c r="PZ693" s="23"/>
      <c r="QA693" s="23"/>
      <c r="QB693" s="23"/>
      <c r="QC693" s="23"/>
      <c r="QD693" s="23"/>
      <c r="QE693" s="23"/>
      <c r="QF693" s="23"/>
      <c r="QG693" s="23"/>
      <c r="QH693" s="23"/>
      <c r="QI693" s="23"/>
      <c r="QJ693" s="23"/>
      <c r="QK693" s="23"/>
      <c r="QL693" s="23"/>
      <c r="QM693" s="23"/>
      <c r="QN693" s="23"/>
      <c r="QO693" s="23"/>
      <c r="QP693" s="23"/>
      <c r="QQ693" s="23"/>
      <c r="QR693" s="23"/>
      <c r="QS693" s="23"/>
      <c r="QT693" s="23"/>
      <c r="QU693" s="23"/>
      <c r="QV693" s="23"/>
      <c r="QW693" s="23"/>
      <c r="QX693" s="23"/>
      <c r="QY693" s="23"/>
      <c r="QZ693" s="23"/>
      <c r="RA693" s="23"/>
      <c r="RB693" s="23"/>
      <c r="RC693" s="23"/>
      <c r="RD693" s="23"/>
      <c r="RE693" s="23"/>
      <c r="RF693" s="23"/>
      <c r="RG693" s="23"/>
      <c r="RH693" s="23"/>
      <c r="RI693" s="23"/>
      <c r="RJ693" s="23"/>
      <c r="RK693" s="23"/>
      <c r="RL693" s="23"/>
      <c r="RM693" s="23"/>
      <c r="RN693" s="23"/>
      <c r="RO693" s="23"/>
      <c r="RP693" s="23"/>
      <c r="RQ693" s="23"/>
      <c r="RR693" s="23"/>
      <c r="RS693" s="23"/>
      <c r="RT693" s="23"/>
      <c r="RU693" s="23"/>
      <c r="RV693" s="23"/>
      <c r="RW693" s="23"/>
      <c r="RX693" s="23"/>
      <c r="RY693" s="23"/>
      <c r="RZ693" s="23"/>
      <c r="SA693" s="23"/>
      <c r="SB693" s="23"/>
      <c r="SC693" s="23"/>
      <c r="SD693" s="23"/>
      <c r="SE693" s="23"/>
      <c r="SF693" s="23"/>
      <c r="SG693" s="23"/>
      <c r="SH693" s="23"/>
      <c r="SI693" s="23"/>
      <c r="SJ693" s="23"/>
      <c r="SK693" s="23"/>
      <c r="SL693" s="23"/>
      <c r="SM693" s="23"/>
      <c r="SN693" s="23"/>
      <c r="SO693" s="23"/>
      <c r="SP693" s="23"/>
      <c r="SQ693" s="23"/>
      <c r="SR693" s="23"/>
      <c r="SS693" s="23"/>
      <c r="ST693" s="23"/>
      <c r="SU693" s="23"/>
      <c r="SV693" s="23"/>
      <c r="SW693" s="23"/>
      <c r="SX693" s="23"/>
      <c r="SY693" s="23"/>
      <c r="SZ693" s="23"/>
      <c r="TA693" s="23"/>
      <c r="TB693" s="23"/>
      <c r="TC693" s="23"/>
      <c r="TD693" s="23"/>
      <c r="TE693" s="23"/>
      <c r="TF693" s="23"/>
      <c r="TG693" s="23"/>
      <c r="TH693" s="23"/>
      <c r="TI693" s="23"/>
      <c r="TJ693" s="23"/>
      <c r="TK693" s="23"/>
      <c r="TL693" s="23"/>
      <c r="TM693" s="23"/>
      <c r="TN693" s="23"/>
      <c r="TO693" s="23"/>
      <c r="TP693" s="23"/>
      <c r="TQ693" s="23"/>
      <c r="TR693" s="23"/>
      <c r="TS693" s="23"/>
      <c r="TT693" s="23"/>
      <c r="TU693" s="23"/>
      <c r="TV693" s="23"/>
      <c r="TW693" s="23"/>
      <c r="TX693" s="23"/>
      <c r="TY693" s="23"/>
      <c r="TZ693" s="23"/>
      <c r="UA693" s="23"/>
      <c r="UB693" s="23"/>
      <c r="UC693" s="23"/>
      <c r="UD693" s="23"/>
      <c r="UE693" s="23"/>
      <c r="UF693" s="23"/>
      <c r="UG693" s="23"/>
      <c r="UH693" s="23"/>
      <c r="UI693" s="23"/>
      <c r="UJ693" s="23"/>
      <c r="UK693" s="23"/>
      <c r="UL693" s="23"/>
      <c r="UM693" s="23"/>
      <c r="UN693" s="23"/>
      <c r="UO693" s="23"/>
      <c r="UP693" s="23"/>
      <c r="UQ693" s="23"/>
      <c r="UR693" s="23"/>
      <c r="US693" s="23"/>
      <c r="UT693" s="23"/>
      <c r="UU693" s="23"/>
      <c r="UV693" s="23"/>
      <c r="UW693" s="23"/>
      <c r="UX693" s="23"/>
      <c r="UY693" s="23"/>
      <c r="UZ693" s="23"/>
      <c r="VA693" s="23"/>
      <c r="VB693" s="23"/>
      <c r="VC693" s="23"/>
      <c r="VD693" s="23"/>
      <c r="VE693" s="23"/>
      <c r="VF693" s="23"/>
      <c r="VG693" s="23"/>
      <c r="VH693" s="23"/>
      <c r="VI693" s="23"/>
      <c r="VJ693" s="23"/>
      <c r="VK693" s="23"/>
      <c r="VL693" s="23"/>
      <c r="VM693" s="23"/>
      <c r="VN693" s="23"/>
      <c r="VO693" s="23"/>
      <c r="VP693" s="23"/>
      <c r="VQ693" s="23"/>
      <c r="VR693" s="23"/>
      <c r="VS693" s="23"/>
      <c r="VT693" s="23"/>
      <c r="VU693" s="23"/>
      <c r="VV693" s="23"/>
      <c r="VW693" s="23"/>
      <c r="VX693" s="23"/>
      <c r="VY693" s="23"/>
      <c r="VZ693" s="23"/>
      <c r="WA693" s="23"/>
      <c r="WB693" s="23"/>
      <c r="WC693" s="23"/>
      <c r="WD693" s="23"/>
      <c r="WE693" s="23"/>
      <c r="WF693" s="23"/>
      <c r="WG693" s="23"/>
      <c r="WH693" s="23"/>
      <c r="WI693" s="23"/>
      <c r="WJ693" s="23"/>
      <c r="WK693" s="23"/>
      <c r="WL693" s="23"/>
      <c r="WM693" s="23"/>
      <c r="WN693" s="23"/>
      <c r="WO693" s="23"/>
      <c r="WP693" s="23"/>
      <c r="WQ693" s="23"/>
      <c r="WR693" s="23"/>
      <c r="WS693" s="23"/>
      <c r="WT693" s="23"/>
      <c r="WU693" s="23"/>
      <c r="WV693" s="23"/>
      <c r="WW693" s="23"/>
      <c r="WX693" s="23"/>
      <c r="WY693" s="23"/>
      <c r="WZ693" s="23"/>
      <c r="XA693" s="23"/>
      <c r="XB693" s="23"/>
      <c r="XC693" s="23"/>
      <c r="XD693" s="23"/>
      <c r="XE693" s="23"/>
      <c r="XF693" s="23"/>
      <c r="XG693" s="23"/>
      <c r="XH693" s="23"/>
      <c r="XI693" s="23"/>
      <c r="XJ693" s="23"/>
      <c r="XK693" s="23"/>
      <c r="XL693" s="23"/>
      <c r="XM693" s="23"/>
      <c r="XN693" s="23"/>
      <c r="XO693" s="23"/>
      <c r="XP693" s="23"/>
      <c r="XQ693" s="23"/>
      <c r="XR693" s="23"/>
      <c r="XS693" s="23"/>
      <c r="XT693" s="23"/>
      <c r="XU693" s="23"/>
      <c r="XV693" s="23"/>
      <c r="XW693" s="23"/>
      <c r="XX693" s="23"/>
      <c r="XY693" s="23"/>
      <c r="XZ693" s="23"/>
      <c r="YA693" s="23"/>
      <c r="YB693" s="23"/>
      <c r="YC693" s="23"/>
      <c r="YD693" s="23"/>
      <c r="YE693" s="23"/>
      <c r="YF693" s="23"/>
      <c r="YG693" s="23"/>
      <c r="YH693" s="23"/>
      <c r="YI693" s="23"/>
      <c r="YJ693" s="23"/>
      <c r="YK693" s="23"/>
      <c r="YL693" s="23"/>
      <c r="YM693" s="23"/>
      <c r="YN693" s="23"/>
      <c r="YO693" s="23"/>
      <c r="YP693" s="23"/>
      <c r="YQ693" s="23"/>
      <c r="YR693" s="23"/>
      <c r="YS693" s="23"/>
      <c r="YT693" s="23"/>
      <c r="YU693" s="23"/>
      <c r="YV693" s="23"/>
      <c r="YW693" s="23"/>
      <c r="YX693" s="23"/>
      <c r="YY693" s="23"/>
      <c r="YZ693" s="23"/>
      <c r="ZA693" s="23"/>
      <c r="ZB693" s="23"/>
      <c r="ZC693" s="23"/>
      <c r="ZD693" s="23"/>
      <c r="ZE693" s="23"/>
      <c r="ZF693" s="23"/>
      <c r="ZG693" s="23"/>
      <c r="ZH693" s="23"/>
      <c r="ZI693" s="23"/>
      <c r="ZJ693" s="23"/>
      <c r="ZK693" s="23"/>
      <c r="ZL693" s="23"/>
      <c r="ZM693" s="23"/>
      <c r="ZN693" s="23"/>
      <c r="ZO693" s="23"/>
      <c r="ZP693" s="23"/>
      <c r="ZQ693" s="23"/>
      <c r="ZR693" s="23"/>
      <c r="ZS693" s="23"/>
      <c r="ZT693" s="23"/>
      <c r="ZU693" s="23"/>
      <c r="ZV693" s="23"/>
      <c r="ZW693" s="23"/>
      <c r="ZX693" s="23"/>
      <c r="ZY693" s="23"/>
      <c r="ZZ693" s="23"/>
      <c r="AAA693" s="23"/>
      <c r="AAB693" s="23"/>
      <c r="AAC693" s="23"/>
      <c r="AAD693" s="23"/>
      <c r="AAE693" s="23"/>
      <c r="AAF693" s="23"/>
      <c r="AAG693" s="23"/>
      <c r="AAH693" s="23"/>
      <c r="AAI693" s="23"/>
      <c r="AAJ693" s="23"/>
      <c r="AAK693" s="23"/>
      <c r="AAL693" s="23"/>
      <c r="AAM693" s="23"/>
      <c r="AAN693" s="23"/>
      <c r="AAO693" s="23"/>
      <c r="AAP693" s="23"/>
      <c r="AAQ693" s="23"/>
      <c r="AAR693" s="23"/>
      <c r="AAS693" s="23"/>
      <c r="AAT693" s="23"/>
      <c r="AAU693" s="23"/>
      <c r="AAV693" s="23"/>
      <c r="AAW693" s="23"/>
      <c r="AAX693" s="23"/>
      <c r="AAY693" s="23"/>
      <c r="AAZ693" s="23"/>
      <c r="ABA693" s="23"/>
      <c r="ABB693" s="23"/>
      <c r="ABC693" s="23"/>
      <c r="ABD693" s="23"/>
      <c r="ABE693" s="23"/>
      <c r="ABF693" s="23"/>
      <c r="ABG693" s="23"/>
      <c r="ABH693" s="23"/>
      <c r="ABI693" s="23"/>
      <c r="ABJ693" s="23"/>
      <c r="ABK693" s="23"/>
      <c r="ABL693" s="23"/>
      <c r="ABM693" s="23"/>
      <c r="ABN693" s="23"/>
      <c r="ABO693" s="23"/>
      <c r="ABP693" s="23"/>
      <c r="ABQ693" s="23"/>
      <c r="ABR693" s="23"/>
      <c r="ABS693" s="23"/>
      <c r="ABT693" s="23"/>
      <c r="ABU693" s="23"/>
      <c r="ABV693" s="23"/>
      <c r="ABW693" s="23"/>
      <c r="ABX693" s="23"/>
      <c r="ABY693" s="23"/>
      <c r="ABZ693" s="23"/>
      <c r="ACA693" s="23"/>
      <c r="ACB693" s="23"/>
      <c r="ACC693" s="23"/>
      <c r="ACD693" s="23"/>
      <c r="ACE693" s="23"/>
      <c r="ACF693" s="23"/>
      <c r="ACG693" s="23"/>
      <c r="ACH693" s="23"/>
      <c r="ACI693" s="23"/>
      <c r="ACJ693" s="23"/>
      <c r="ACK693" s="23"/>
      <c r="ACL693" s="23"/>
      <c r="ACM693" s="23"/>
      <c r="ACN693" s="23"/>
      <c r="ACO693" s="23"/>
      <c r="ACP693" s="23"/>
      <c r="ACQ693" s="23"/>
      <c r="ACR693" s="23"/>
      <c r="ACS693" s="23"/>
      <c r="ACT693" s="23"/>
      <c r="ACU693" s="23"/>
      <c r="ACV693" s="23"/>
      <c r="ACW693" s="23"/>
      <c r="ACX693" s="23"/>
      <c r="ACY693" s="23"/>
      <c r="ACZ693" s="23"/>
      <c r="ADA693" s="23"/>
      <c r="ADB693" s="23"/>
      <c r="ADC693" s="23"/>
      <c r="ADD693" s="23"/>
      <c r="ADE693" s="23"/>
      <c r="ADF693" s="23"/>
      <c r="ADG693" s="23"/>
      <c r="ADH693" s="23"/>
      <c r="ADI693" s="23"/>
      <c r="ADJ693" s="23"/>
      <c r="ADK693" s="23"/>
      <c r="ADL693" s="23"/>
      <c r="ADM693" s="23"/>
      <c r="ADN693" s="23"/>
      <c r="ADO693" s="23"/>
      <c r="ADP693" s="23"/>
      <c r="ADQ693" s="23"/>
      <c r="ADR693" s="23"/>
      <c r="ADS693" s="23"/>
      <c r="ADT693" s="23"/>
      <c r="ADU693" s="23"/>
      <c r="ADV693" s="23"/>
      <c r="ADW693" s="23"/>
      <c r="ADX693" s="23"/>
      <c r="ADY693" s="23"/>
      <c r="ADZ693" s="23"/>
      <c r="AEA693" s="23"/>
      <c r="AEB693" s="23"/>
      <c r="AEC693" s="23"/>
      <c r="AED693" s="23"/>
      <c r="AEE693" s="23"/>
      <c r="AEF693" s="23"/>
      <c r="AEG693" s="23"/>
      <c r="AEH693" s="23"/>
      <c r="AEI693" s="23"/>
      <c r="AEJ693" s="23"/>
      <c r="AEK693" s="23"/>
      <c r="AEL693" s="23"/>
      <c r="AEM693" s="23"/>
      <c r="AEN693" s="23"/>
      <c r="AEO693" s="23"/>
      <c r="AEP693" s="23"/>
      <c r="AEQ693" s="23"/>
      <c r="AER693" s="23"/>
      <c r="AES693" s="23"/>
      <c r="AET693" s="23"/>
      <c r="AEU693" s="23"/>
      <c r="AEV693" s="23"/>
      <c r="AEW693" s="23"/>
      <c r="AEX693" s="23"/>
      <c r="AEY693" s="23"/>
      <c r="AEZ693" s="23"/>
      <c r="AFA693" s="23"/>
      <c r="AFB693" s="23"/>
      <c r="AFC693" s="23"/>
      <c r="AFD693" s="23"/>
      <c r="AFE693" s="23"/>
      <c r="AFF693" s="23"/>
      <c r="AFG693" s="23"/>
      <c r="AFH693" s="23"/>
      <c r="AFI693" s="23"/>
      <c r="AFJ693" s="23"/>
      <c r="AFK693" s="23"/>
      <c r="AFL693" s="23"/>
      <c r="AFM693" s="23"/>
      <c r="AFN693" s="23"/>
      <c r="AFO693" s="23"/>
      <c r="AFP693" s="23"/>
      <c r="AFQ693" s="23"/>
      <c r="AFR693" s="23"/>
      <c r="AFS693" s="23"/>
      <c r="AFT693" s="23"/>
      <c r="AFU693" s="23"/>
      <c r="AFV693" s="23"/>
      <c r="AFW693" s="23"/>
      <c r="AFX693" s="23"/>
      <c r="AFY693" s="23"/>
      <c r="AFZ693" s="23"/>
      <c r="AGA693" s="23"/>
      <c r="AGB693" s="23"/>
      <c r="AGC693" s="23"/>
      <c r="AGD693" s="23"/>
      <c r="AGE693" s="23"/>
      <c r="AGF693" s="23"/>
      <c r="AGG693" s="23"/>
      <c r="AGH693" s="23"/>
      <c r="AGI693" s="23"/>
      <c r="AGJ693" s="23"/>
      <c r="AGK693" s="23"/>
      <c r="AGL693" s="23"/>
      <c r="AGM693" s="23"/>
      <c r="AGN693" s="23"/>
      <c r="AGO693" s="23"/>
      <c r="AGP693" s="23"/>
      <c r="AGQ693" s="23"/>
      <c r="AGR693" s="23"/>
      <c r="AGS693" s="23"/>
      <c r="AGT693" s="23"/>
      <c r="AGU693" s="23"/>
      <c r="AGV693" s="23"/>
      <c r="AGW693" s="23"/>
      <c r="AGX693" s="23"/>
      <c r="AGY693" s="23"/>
      <c r="AGZ693" s="23"/>
      <c r="AHA693" s="23"/>
      <c r="AHB693" s="23"/>
      <c r="AHC693" s="23"/>
      <c r="AHD693" s="23"/>
      <c r="AHE693" s="23"/>
      <c r="AHF693" s="23"/>
      <c r="AHG693" s="23"/>
      <c r="AHH693" s="23"/>
      <c r="AHI693" s="23"/>
      <c r="AHJ693" s="23"/>
      <c r="AHK693" s="23"/>
      <c r="AHL693" s="23"/>
      <c r="AHM693" s="23"/>
      <c r="AHN693" s="23"/>
      <c r="AHO693" s="23"/>
      <c r="AHP693" s="23"/>
      <c r="AHQ693" s="23"/>
      <c r="AHR693" s="23"/>
      <c r="AHS693" s="23"/>
      <c r="AHT693" s="23"/>
      <c r="AHU693" s="23"/>
      <c r="AHV693" s="23"/>
      <c r="AHW693" s="23"/>
      <c r="AHX693" s="23"/>
      <c r="AHY693" s="23"/>
      <c r="AHZ693" s="23"/>
      <c r="AIA693" s="23"/>
      <c r="AIB693" s="23"/>
      <c r="AIC693" s="23"/>
      <c r="AID693" s="23"/>
      <c r="AIE693" s="23"/>
      <c r="AIF693" s="23"/>
      <c r="AIG693" s="23"/>
      <c r="AIH693" s="23"/>
      <c r="AII693" s="23"/>
      <c r="AIJ693" s="23"/>
      <c r="AIK693" s="23"/>
      <c r="AIL693" s="23"/>
      <c r="AIM693" s="23"/>
      <c r="AIN693" s="23"/>
      <c r="AIO693" s="23"/>
      <c r="AIP693" s="23"/>
      <c r="AIQ693" s="23"/>
      <c r="AIR693" s="23"/>
      <c r="AIS693" s="23"/>
      <c r="AIT693" s="23"/>
      <c r="AIU693" s="23"/>
      <c r="AIV693" s="23"/>
      <c r="AIW693" s="23"/>
      <c r="AIX693" s="23"/>
      <c r="AIY693" s="23"/>
      <c r="AIZ693" s="23"/>
      <c r="AJA693" s="23"/>
      <c r="AJB693" s="23"/>
      <c r="AJC693" s="23"/>
      <c r="AJD693" s="23"/>
      <c r="AJE693" s="23"/>
      <c r="AJF693" s="23"/>
      <c r="AJG693" s="23"/>
      <c r="AJH693" s="23"/>
      <c r="AJI693" s="23"/>
      <c r="AJJ693" s="23"/>
      <c r="AJK693" s="23"/>
      <c r="AJL693" s="23"/>
      <c r="AJM693" s="23"/>
      <c r="AJN693" s="23"/>
      <c r="AJO693" s="23"/>
      <c r="AJP693" s="23"/>
      <c r="AJQ693" s="23"/>
      <c r="AJR693" s="23"/>
      <c r="AJS693" s="23"/>
      <c r="AJT693" s="23"/>
      <c r="AJU693" s="23"/>
      <c r="AJV693" s="23"/>
      <c r="AJW693" s="23"/>
      <c r="AJX693" s="23"/>
      <c r="AJY693" s="23"/>
      <c r="AJZ693" s="23"/>
      <c r="AKA693" s="23"/>
      <c r="AKB693" s="23"/>
      <c r="AKC693" s="23"/>
      <c r="AKD693" s="23"/>
      <c r="AKE693" s="23"/>
      <c r="AKF693" s="23"/>
      <c r="AKG693" s="23"/>
      <c r="AKH693" s="23"/>
      <c r="AKI693" s="23"/>
      <c r="AKJ693" s="23"/>
      <c r="AKK693" s="23"/>
      <c r="AKL693" s="23"/>
      <c r="AKM693" s="23"/>
      <c r="AKN693" s="23"/>
      <c r="AKO693" s="23"/>
      <c r="AKP693" s="23"/>
      <c r="AKQ693" s="23"/>
      <c r="AKR693" s="23"/>
      <c r="AKS693" s="23"/>
      <c r="AKT693" s="23"/>
      <c r="AKU693" s="23"/>
      <c r="AKV693" s="23"/>
      <c r="AKW693" s="23"/>
      <c r="AKX693" s="23"/>
      <c r="AKY693" s="23"/>
      <c r="AKZ693" s="23"/>
      <c r="ALA693" s="23"/>
      <c r="ALB693" s="23"/>
      <c r="ALC693" s="23"/>
      <c r="ALD693" s="23"/>
      <c r="ALE693" s="23"/>
      <c r="ALF693" s="23"/>
      <c r="ALG693" s="23"/>
      <c r="ALH693" s="23"/>
      <c r="ALI693" s="23"/>
      <c r="ALJ693" s="23"/>
      <c r="ALK693" s="23"/>
      <c r="ALL693" s="23"/>
      <c r="ALM693" s="23"/>
      <c r="ALN693" s="23"/>
      <c r="ALO693" s="23"/>
      <c r="ALP693" s="23"/>
      <c r="ALQ693" s="23"/>
      <c r="ALR693" s="23"/>
      <c r="ALS693" s="23"/>
      <c r="ALT693" s="23"/>
      <c r="ALU693" s="23"/>
      <c r="ALV693" s="23"/>
      <c r="ALW693" s="23"/>
      <c r="ALX693" s="23"/>
      <c r="ALY693" s="23"/>
      <c r="ALZ693" s="23"/>
      <c r="AMA693" s="23"/>
      <c r="AMB693" s="23"/>
      <c r="AMC693" s="23"/>
      <c r="AMD693" s="23"/>
      <c r="AME693" s="23"/>
      <c r="AMF693" s="23"/>
      <c r="AMG693" s="23"/>
      <c r="AMH693" s="23"/>
      <c r="AMI693" s="23"/>
      <c r="AMJ693" s="23"/>
      <c r="AMK693" s="23"/>
      <c r="AML693" s="23"/>
      <c r="AMM693" s="23"/>
      <c r="AMN693" s="23"/>
      <c r="AMO693" s="23"/>
      <c r="AMP693" s="23"/>
      <c r="AMQ693" s="23"/>
      <c r="AMR693" s="23"/>
      <c r="AMS693" s="23"/>
      <c r="AMT693" s="23"/>
      <c r="AMU693" s="23"/>
      <c r="AMV693" s="23"/>
      <c r="AMW693" s="23"/>
      <c r="AMX693" s="23"/>
      <c r="AMY693" s="23"/>
      <c r="AMZ693" s="23"/>
      <c r="ANA693" s="23"/>
      <c r="ANB693" s="23"/>
      <c r="ANC693" s="23"/>
      <c r="AND693" s="23"/>
      <c r="ANE693" s="23"/>
      <c r="ANF693" s="23"/>
      <c r="ANG693" s="23"/>
      <c r="ANH693" s="23"/>
      <c r="ANI693" s="23"/>
      <c r="ANJ693" s="23"/>
      <c r="ANK693" s="23"/>
      <c r="ANL693" s="23"/>
      <c r="ANM693" s="23"/>
      <c r="ANN693" s="23"/>
      <c r="ANO693" s="23"/>
      <c r="ANP693" s="23"/>
      <c r="ANQ693" s="23"/>
      <c r="ANR693" s="23"/>
      <c r="ANS693" s="23"/>
      <c r="ANT693" s="23"/>
      <c r="ANU693" s="23"/>
      <c r="ANV693" s="23"/>
      <c r="ANW693" s="23"/>
      <c r="ANX693" s="23"/>
      <c r="ANY693" s="23"/>
      <c r="ANZ693" s="23"/>
      <c r="AOA693" s="23"/>
      <c r="AOB693" s="23"/>
      <c r="AOC693" s="23"/>
      <c r="AOD693" s="23"/>
      <c r="AOE693" s="23"/>
      <c r="AOF693" s="23"/>
      <c r="AOG693" s="23"/>
      <c r="AOH693" s="23"/>
      <c r="AOI693" s="23"/>
      <c r="AOJ693" s="23"/>
      <c r="AOK693" s="23"/>
      <c r="AOL693" s="23"/>
      <c r="AOM693" s="23"/>
      <c r="AON693" s="23"/>
      <c r="AOO693" s="23"/>
      <c r="AOP693" s="23"/>
      <c r="AOQ693" s="23"/>
      <c r="AOR693" s="23"/>
      <c r="AOS693" s="23"/>
      <c r="AOT693" s="23"/>
      <c r="AOU693" s="23"/>
      <c r="AOV693" s="23"/>
      <c r="AOW693" s="23"/>
      <c r="AOX693" s="23"/>
      <c r="AOY693" s="23"/>
      <c r="AOZ693" s="23"/>
      <c r="APA693" s="23"/>
      <c r="APB693" s="23"/>
      <c r="APC693" s="23"/>
      <c r="APD693" s="23"/>
      <c r="APE693" s="23"/>
      <c r="APF693" s="23"/>
      <c r="APG693" s="23"/>
      <c r="APH693" s="23"/>
      <c r="API693" s="23"/>
      <c r="APJ693" s="23"/>
      <c r="APK693" s="23"/>
      <c r="APL693" s="23"/>
      <c r="APM693" s="23"/>
      <c r="APN693" s="23"/>
      <c r="APO693" s="23"/>
      <c r="APP693" s="23"/>
      <c r="APQ693" s="23"/>
      <c r="APR693" s="23"/>
      <c r="APS693" s="23"/>
      <c r="APT693" s="23"/>
      <c r="APU693" s="23"/>
      <c r="APV693" s="23"/>
      <c r="APW693" s="23"/>
      <c r="APX693" s="23"/>
      <c r="APY693" s="23"/>
      <c r="APZ693" s="23"/>
      <c r="AQA693" s="23"/>
      <c r="AQB693" s="23"/>
      <c r="AQC693" s="23"/>
      <c r="AQD693" s="23"/>
      <c r="AQE693" s="23"/>
      <c r="AQF693" s="23"/>
      <c r="AQG693" s="23"/>
      <c r="AQH693" s="23"/>
      <c r="AQI693" s="23"/>
      <c r="AQJ693" s="23"/>
      <c r="AQK693" s="23"/>
      <c r="AQL693" s="23"/>
      <c r="AQM693" s="23"/>
      <c r="AQN693" s="23"/>
      <c r="AQO693" s="23"/>
      <c r="AQP693" s="23"/>
      <c r="AQQ693" s="23"/>
      <c r="AQR693" s="23"/>
      <c r="AQS693" s="23"/>
      <c r="AQT693" s="23"/>
      <c r="AQU693" s="23"/>
      <c r="AQV693" s="23"/>
      <c r="AQW693" s="23"/>
      <c r="AQX693" s="23"/>
      <c r="AQY693" s="23"/>
      <c r="AQZ693" s="23"/>
      <c r="ARA693" s="23"/>
      <c r="ARB693" s="23"/>
      <c r="ARC693" s="23"/>
      <c r="ARD693" s="23"/>
      <c r="ARE693" s="23"/>
      <c r="ARF693" s="23"/>
      <c r="ARG693" s="23"/>
      <c r="ARH693" s="23"/>
      <c r="ARI693" s="23"/>
      <c r="ARJ693" s="23"/>
      <c r="ARK693" s="23"/>
      <c r="ARL693" s="23"/>
      <c r="ARM693" s="23"/>
      <c r="ARN693" s="23"/>
      <c r="ARO693" s="23"/>
      <c r="ARP693" s="23"/>
      <c r="ARQ693" s="23"/>
      <c r="ARR693" s="23"/>
      <c r="ARS693" s="23"/>
      <c r="ART693" s="23"/>
      <c r="ARU693" s="23"/>
      <c r="ARV693" s="23"/>
      <c r="ARW693" s="23"/>
      <c r="ARX693" s="23"/>
      <c r="ARY693" s="23"/>
      <c r="ARZ693" s="23"/>
      <c r="ASA693" s="23"/>
      <c r="ASB693" s="23"/>
      <c r="ASC693" s="23"/>
      <c r="ASD693" s="23"/>
      <c r="ASE693" s="23"/>
      <c r="ASF693" s="23"/>
      <c r="ASG693" s="23"/>
      <c r="ASH693" s="23"/>
      <c r="ASI693" s="23"/>
      <c r="ASJ693" s="23"/>
      <c r="ASK693" s="23"/>
      <c r="ASL693" s="23"/>
      <c r="ASM693" s="23"/>
      <c r="ASN693" s="23"/>
      <c r="ASO693" s="23"/>
      <c r="ASP693" s="23"/>
      <c r="ASQ693" s="23"/>
      <c r="ASR693" s="23"/>
      <c r="ASS693" s="23"/>
      <c r="AST693" s="23"/>
      <c r="ASU693" s="23"/>
      <c r="ASV693" s="23"/>
      <c r="ASW693" s="23"/>
      <c r="ASX693" s="23"/>
      <c r="ASY693" s="23"/>
      <c r="ASZ693" s="23"/>
      <c r="ATA693" s="23"/>
      <c r="ATB693" s="23"/>
      <c r="ATC693" s="23"/>
      <c r="ATD693" s="23"/>
      <c r="ATE693" s="23"/>
      <c r="ATF693" s="23"/>
      <c r="ATG693" s="23"/>
      <c r="ATH693" s="23"/>
      <c r="ATI693" s="23"/>
      <c r="ATJ693" s="23"/>
      <c r="ATK693" s="23"/>
      <c r="ATL693" s="23"/>
      <c r="ATM693" s="23"/>
      <c r="ATN693" s="23"/>
      <c r="ATO693" s="23"/>
      <c r="ATP693" s="23"/>
      <c r="ATQ693" s="23"/>
      <c r="ATR693" s="23"/>
      <c r="ATS693" s="23"/>
      <c r="ATT693" s="23"/>
      <c r="ATU693" s="23"/>
      <c r="ATV693" s="23"/>
      <c r="ATW693" s="23"/>
      <c r="ATX693" s="23"/>
      <c r="ATY693" s="23"/>
      <c r="ATZ693" s="23"/>
      <c r="AUA693" s="23"/>
      <c r="AUB693" s="23"/>
      <c r="AUC693" s="23"/>
      <c r="AUD693" s="23"/>
      <c r="AUE693" s="23"/>
      <c r="AUF693" s="23"/>
      <c r="AUG693" s="23"/>
      <c r="AUH693" s="23"/>
      <c r="AUI693" s="23"/>
      <c r="AUJ693" s="23"/>
      <c r="AUK693" s="23"/>
      <c r="AUL693" s="23"/>
      <c r="AUM693" s="23"/>
      <c r="AUN693" s="23"/>
      <c r="AUO693" s="23"/>
      <c r="AUP693" s="23"/>
      <c r="AUQ693" s="23"/>
      <c r="AUR693" s="23"/>
      <c r="AUS693" s="23"/>
      <c r="AUT693" s="23"/>
      <c r="AUU693" s="23"/>
      <c r="AUV693" s="23"/>
      <c r="AUW693" s="23"/>
      <c r="AUX693" s="23"/>
      <c r="AUY693" s="23"/>
      <c r="AUZ693" s="23"/>
      <c r="AVA693" s="23"/>
      <c r="AVB693" s="23"/>
      <c r="AVC693" s="23"/>
      <c r="AVD693" s="23"/>
      <c r="AVE693" s="23"/>
      <c r="AVF693" s="23"/>
      <c r="AVG693" s="23"/>
      <c r="AVH693" s="23"/>
      <c r="AVI693" s="23"/>
      <c r="AVJ693" s="23"/>
      <c r="AVK693" s="23"/>
      <c r="AVL693" s="23"/>
      <c r="AVM693" s="23"/>
      <c r="AVN693" s="23"/>
      <c r="AVO693" s="23"/>
      <c r="AVP693" s="23"/>
      <c r="AVQ693" s="23"/>
      <c r="AVR693" s="23"/>
      <c r="AVS693" s="23"/>
      <c r="AVT693" s="23"/>
      <c r="AVU693" s="23"/>
      <c r="AVV693" s="23"/>
      <c r="AVW693" s="23"/>
      <c r="AVX693" s="23"/>
      <c r="AVY693" s="23"/>
      <c r="AVZ693" s="23"/>
      <c r="AWA693" s="23"/>
      <c r="AWB693" s="23"/>
      <c r="AWC693" s="23"/>
      <c r="AWD693" s="23"/>
      <c r="AWE693" s="23"/>
      <c r="AWF693" s="23"/>
      <c r="AWG693" s="23"/>
      <c r="AWH693" s="23"/>
      <c r="AWI693" s="23"/>
      <c r="AWJ693" s="23"/>
      <c r="AWK693" s="23"/>
      <c r="AWL693" s="23"/>
      <c r="AWM693" s="23"/>
      <c r="AWN693" s="23"/>
      <c r="AWO693" s="23"/>
      <c r="AWP693" s="23"/>
      <c r="AWQ693" s="23"/>
      <c r="AWR693" s="23"/>
      <c r="AWS693" s="23"/>
      <c r="AWT693" s="23"/>
      <c r="AWU693" s="23"/>
      <c r="AWV693" s="23"/>
      <c r="AWW693" s="23"/>
      <c r="AWX693" s="23"/>
      <c r="AWY693" s="23"/>
      <c r="AWZ693" s="23"/>
      <c r="AXA693" s="23"/>
      <c r="AXB693" s="23"/>
      <c r="AXC693" s="23"/>
      <c r="AXD693" s="23"/>
      <c r="AXE693" s="23"/>
      <c r="AXF693" s="23"/>
      <c r="AXG693" s="23"/>
      <c r="AXH693" s="23"/>
      <c r="AXI693" s="23"/>
      <c r="AXJ693" s="23"/>
      <c r="AXK693" s="23"/>
      <c r="AXL693" s="23"/>
      <c r="AXM693" s="23"/>
      <c r="AXN693" s="23"/>
      <c r="AXO693" s="23"/>
      <c r="AXP693" s="23"/>
      <c r="AXQ693" s="23"/>
      <c r="AXR693" s="23"/>
      <c r="AXS693" s="23"/>
      <c r="AXT693" s="23"/>
      <c r="AXU693" s="23"/>
      <c r="AXV693" s="23"/>
      <c r="AXW693" s="23"/>
      <c r="AXX693" s="23"/>
      <c r="AXY693" s="23"/>
      <c r="AXZ693" s="23"/>
      <c r="AYA693" s="23"/>
      <c r="AYB693" s="23"/>
      <c r="AYC693" s="23"/>
      <c r="AYD693" s="23"/>
      <c r="AYE693" s="23"/>
      <c r="AYF693" s="23"/>
      <c r="AYG693" s="23"/>
      <c r="AYH693" s="23"/>
      <c r="AYI693" s="23"/>
      <c r="AYJ693" s="23"/>
      <c r="AYK693" s="23"/>
      <c r="AYL693" s="23"/>
      <c r="AYM693" s="23"/>
      <c r="AYN693" s="23"/>
      <c r="AYO693" s="23"/>
      <c r="AYP693" s="23"/>
      <c r="AYQ693" s="23"/>
      <c r="AYR693" s="23"/>
      <c r="AYS693" s="23"/>
      <c r="AYT693" s="23"/>
      <c r="AYU693" s="23"/>
      <c r="AYV693" s="23"/>
      <c r="AYW693" s="23"/>
      <c r="AYX693" s="23"/>
      <c r="AYY693" s="23"/>
      <c r="AYZ693" s="23"/>
      <c r="AZA693" s="23"/>
      <c r="AZB693" s="23"/>
      <c r="AZC693" s="23"/>
      <c r="AZD693" s="23"/>
      <c r="AZE693" s="23"/>
      <c r="AZF693" s="23"/>
      <c r="AZG693" s="23"/>
      <c r="AZH693" s="23"/>
      <c r="AZI693" s="23"/>
      <c r="AZJ693" s="23"/>
      <c r="AZK693" s="23"/>
      <c r="AZL693" s="23"/>
      <c r="AZM693" s="23"/>
      <c r="AZN693" s="23"/>
      <c r="AZO693" s="23"/>
      <c r="AZP693" s="23"/>
      <c r="AZQ693" s="23"/>
      <c r="AZR693" s="23"/>
      <c r="AZS693" s="23"/>
      <c r="AZT693" s="23"/>
      <c r="AZU693" s="23"/>
      <c r="AZV693" s="23"/>
      <c r="AZW693" s="23"/>
      <c r="AZX693" s="23"/>
      <c r="AZY693" s="23"/>
      <c r="AZZ693" s="23"/>
      <c r="BAA693" s="23"/>
      <c r="BAB693" s="23"/>
      <c r="BAC693" s="23"/>
      <c r="BAD693" s="23"/>
      <c r="BAE693" s="23"/>
      <c r="BAF693" s="23"/>
      <c r="BAG693" s="23"/>
      <c r="BAH693" s="23"/>
      <c r="BAI693" s="23"/>
      <c r="BAJ693" s="23"/>
      <c r="BAK693" s="23"/>
      <c r="BAL693" s="23"/>
      <c r="BAM693" s="23"/>
      <c r="BAN693" s="23"/>
      <c r="BAO693" s="23"/>
      <c r="BAP693" s="23"/>
      <c r="BAQ693" s="23"/>
      <c r="BAR693" s="23"/>
      <c r="BAS693" s="23"/>
      <c r="BAT693" s="23"/>
      <c r="BAU693" s="23"/>
      <c r="BAV693" s="23"/>
      <c r="BAW693" s="23"/>
      <c r="BAX693" s="23"/>
      <c r="BAY693" s="23"/>
      <c r="BAZ693" s="23"/>
      <c r="BBA693" s="23"/>
      <c r="BBB693" s="23"/>
      <c r="BBC693" s="23"/>
      <c r="BBD693" s="23"/>
      <c r="BBE693" s="23"/>
      <c r="BBF693" s="23"/>
      <c r="BBG693" s="23"/>
      <c r="BBH693" s="23"/>
      <c r="BBI693" s="23"/>
      <c r="BBJ693" s="23"/>
      <c r="BBK693" s="23"/>
      <c r="BBL693" s="23"/>
      <c r="BBM693" s="23"/>
      <c r="BBN693" s="23"/>
      <c r="BBO693" s="23"/>
      <c r="BBP693" s="23"/>
      <c r="BBQ693" s="23"/>
      <c r="BBR693" s="23"/>
      <c r="BBS693" s="23"/>
      <c r="BBT693" s="23"/>
      <c r="BBU693" s="23"/>
      <c r="BBV693" s="23"/>
      <c r="BBW693" s="23"/>
      <c r="BBX693" s="23"/>
      <c r="BBY693" s="23"/>
      <c r="BBZ693" s="23"/>
      <c r="BCA693" s="23"/>
      <c r="BCB693" s="23"/>
      <c r="BCC693" s="23"/>
      <c r="BCD693" s="23"/>
      <c r="BCE693" s="23"/>
      <c r="BCF693" s="23"/>
      <c r="BCG693" s="23"/>
      <c r="BCH693" s="23"/>
      <c r="BCI693" s="23"/>
    </row>
    <row r="694" spans="1:1439" s="107" customFormat="1">
      <c r="A694" s="289" t="s">
        <v>2043</v>
      </c>
      <c r="B694" s="313" t="s">
        <v>2025</v>
      </c>
      <c r="C694" s="287">
        <f t="shared" si="32"/>
        <v>16.705882352941178</v>
      </c>
      <c r="D694" s="288"/>
      <c r="E694" s="305" t="s">
        <v>2028</v>
      </c>
      <c r="F694" s="305" t="s">
        <v>2029</v>
      </c>
      <c r="G694" s="290">
        <v>2</v>
      </c>
      <c r="H694" s="404">
        <v>1</v>
      </c>
      <c r="I694" s="385">
        <v>1</v>
      </c>
      <c r="J694" s="292"/>
      <c r="K694" s="293"/>
      <c r="L694" s="293">
        <f t="shared" si="31"/>
        <v>0</v>
      </c>
      <c r="M694" s="321">
        <v>13</v>
      </c>
      <c r="N694" s="289" t="s">
        <v>345</v>
      </c>
      <c r="O694" s="294">
        <v>42960</v>
      </c>
      <c r="P694" s="321">
        <v>22</v>
      </c>
      <c r="Q694" s="289" t="s">
        <v>345</v>
      </c>
      <c r="R694" s="294">
        <v>42672</v>
      </c>
      <c r="S694" s="321"/>
      <c r="T694" s="289"/>
      <c r="U694" s="294"/>
      <c r="V694" s="8"/>
      <c r="W694" s="18"/>
      <c r="X694" s="86"/>
      <c r="Y694" s="38"/>
      <c r="Z694" s="18"/>
      <c r="AA694" s="86"/>
      <c r="AB694" s="8"/>
      <c r="AC694" s="18"/>
      <c r="AD694" s="68"/>
      <c r="AE694" s="10"/>
      <c r="AF694" s="18"/>
      <c r="AG694" s="68"/>
      <c r="AH694" s="10"/>
      <c r="AI694" s="18"/>
      <c r="AJ694" s="68"/>
      <c r="AK694" s="10"/>
      <c r="AL694" s="18"/>
      <c r="AM694" s="79"/>
      <c r="AN694" s="10"/>
      <c r="AO694" s="18"/>
      <c r="AP694" s="4"/>
      <c r="AQ694" s="10"/>
      <c r="AR694" s="18"/>
      <c r="AS694" s="4"/>
      <c r="AT694" s="10"/>
      <c r="AU694" s="18"/>
      <c r="AV694" s="4"/>
      <c r="AW694" s="10"/>
      <c r="AX694" s="18"/>
      <c r="AY694" s="4"/>
      <c r="AZ694" s="10"/>
      <c r="BA694" s="5"/>
      <c r="BB694" s="4"/>
      <c r="BC694" s="10"/>
      <c r="BD694" s="5"/>
      <c r="BE694" s="4"/>
      <c r="BF694" s="10"/>
      <c r="BG694" s="5"/>
      <c r="BH694" s="4"/>
      <c r="BI694" s="10"/>
      <c r="BJ694" s="5"/>
      <c r="BK694" s="4"/>
      <c r="BL694" s="24"/>
      <c r="BM694" s="1"/>
      <c r="BN694" s="1"/>
      <c r="BO694" s="24"/>
      <c r="BP694" s="1"/>
      <c r="BQ694" s="1"/>
      <c r="BR694" s="24"/>
      <c r="BS694" s="1"/>
      <c r="BT694" s="1"/>
      <c r="BU694" s="24"/>
      <c r="BV694" s="1"/>
      <c r="BW694" s="1"/>
      <c r="BX694" s="24"/>
      <c r="BY694" s="1"/>
      <c r="BZ694" s="1"/>
      <c r="CA694" s="24"/>
      <c r="CB694" s="1"/>
      <c r="CC694"/>
      <c r="CD694" s="98"/>
      <c r="CE694"/>
      <c r="CF694"/>
      <c r="CG694" s="98"/>
      <c r="CH694"/>
      <c r="CI694"/>
      <c r="CJ694" s="98"/>
      <c r="CK694"/>
      <c r="CL694"/>
      <c r="CM694" s="98"/>
      <c r="CN694"/>
      <c r="CO694"/>
      <c r="CP694" s="98"/>
      <c r="CQ694"/>
      <c r="CR694"/>
      <c r="CS694" s="98"/>
      <c r="CT694"/>
      <c r="CU694"/>
      <c r="CV694" s="98"/>
      <c r="CW694"/>
      <c r="CX694"/>
      <c r="CY694" s="98"/>
      <c r="CZ694"/>
      <c r="DA694"/>
      <c r="DB694" s="98"/>
      <c r="DC694"/>
      <c r="DD694"/>
      <c r="DE694" s="98"/>
      <c r="DF694"/>
      <c r="DG694"/>
      <c r="DH694" s="98"/>
      <c r="DI694" s="1"/>
      <c r="DJ694" s="1"/>
      <c r="DK694" s="6"/>
      <c r="DL694" s="1"/>
      <c r="DM694" s="1"/>
      <c r="DN694" s="6"/>
      <c r="DO694" s="1"/>
      <c r="DP694" s="1"/>
      <c r="DQ694" s="6"/>
      <c r="DR694" s="1"/>
      <c r="DS694" s="1"/>
      <c r="DT694" s="6"/>
      <c r="DU694" s="1"/>
      <c r="DV694" s="1"/>
      <c r="DW694" s="6"/>
      <c r="DX694" s="1"/>
      <c r="DY694" s="1"/>
      <c r="DZ694" s="6"/>
      <c r="EA694" s="1"/>
      <c r="EB694" s="1"/>
      <c r="EC694" s="6"/>
      <c r="ED694" s="1"/>
      <c r="EE694" s="1"/>
      <c r="EF694" s="6"/>
      <c r="EG694" s="1"/>
      <c r="EH694" s="1"/>
      <c r="EI694" s="6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6"/>
      <c r="HP694" s="6"/>
      <c r="HQ694" s="6"/>
      <c r="HR694" s="6"/>
      <c r="HS694" s="6"/>
      <c r="HT694" s="6"/>
      <c r="HU694" s="6"/>
      <c r="HV694" s="6"/>
      <c r="HW694" s="6"/>
      <c r="HX694" s="6"/>
      <c r="HY694" s="6"/>
      <c r="HZ694" s="6"/>
      <c r="IA694" s="6"/>
      <c r="IB694" s="6"/>
      <c r="IC694" s="6"/>
      <c r="ID694" s="6"/>
      <c r="IE694" s="6"/>
      <c r="IF694" s="6"/>
      <c r="IG694" s="6"/>
      <c r="IH694" s="6"/>
      <c r="II694" s="6"/>
      <c r="IJ694" s="6"/>
      <c r="IK694" s="6"/>
      <c r="IL694" s="6"/>
      <c r="IM694" s="23"/>
      <c r="IN694" s="23"/>
      <c r="IO694" s="23"/>
      <c r="IP694" s="23"/>
      <c r="IQ694" s="23"/>
      <c r="IR694" s="23"/>
      <c r="IS694" s="23"/>
      <c r="IT694" s="23"/>
      <c r="IU694" s="23"/>
      <c r="IV694" s="23"/>
      <c r="IW694" s="23"/>
      <c r="IX694" s="23"/>
      <c r="IY694" s="23"/>
      <c r="IZ694" s="23"/>
      <c r="JA694" s="23"/>
      <c r="JB694" s="23"/>
      <c r="JC694" s="23"/>
      <c r="JD694" s="23"/>
      <c r="JE694" s="23"/>
      <c r="JF694" s="23"/>
      <c r="JG694" s="23"/>
      <c r="JH694" s="23"/>
      <c r="JI694" s="23"/>
      <c r="JJ694" s="23"/>
      <c r="JK694" s="23"/>
      <c r="JL694" s="23"/>
      <c r="JM694" s="23"/>
      <c r="JN694" s="23"/>
      <c r="JO694" s="23"/>
      <c r="JP694" s="23"/>
      <c r="JQ694" s="23"/>
      <c r="JR694" s="23"/>
      <c r="JS694" s="23"/>
      <c r="JT694" s="23"/>
      <c r="JU694" s="23"/>
      <c r="JV694" s="23"/>
      <c r="JW694" s="23"/>
      <c r="JX694" s="23"/>
      <c r="JY694" s="23"/>
      <c r="JZ694" s="23"/>
      <c r="KA694" s="23"/>
      <c r="KB694" s="23"/>
      <c r="KC694" s="23"/>
      <c r="KD694" s="23"/>
      <c r="KE694" s="23"/>
      <c r="KF694" s="23"/>
      <c r="KG694" s="23"/>
      <c r="KH694" s="23"/>
      <c r="KI694" s="23"/>
      <c r="KJ694" s="23"/>
      <c r="KK694" s="23"/>
      <c r="KL694" s="23"/>
      <c r="KM694" s="23"/>
      <c r="KN694" s="23"/>
      <c r="KO694" s="23"/>
      <c r="KP694" s="23"/>
      <c r="KQ694" s="23"/>
      <c r="KR694" s="23"/>
      <c r="KS694" s="23"/>
      <c r="KT694" s="23"/>
      <c r="KU694" s="23"/>
      <c r="KV694" s="23"/>
      <c r="KW694" s="23"/>
      <c r="KX694" s="23"/>
      <c r="KY694" s="23"/>
      <c r="KZ694" s="23"/>
      <c r="LA694" s="23"/>
      <c r="LB694" s="23"/>
      <c r="LC694" s="23"/>
      <c r="LD694" s="23"/>
      <c r="LE694" s="23"/>
      <c r="LF694" s="23"/>
      <c r="LG694" s="23"/>
      <c r="LH694" s="23"/>
      <c r="LI694" s="23"/>
      <c r="LJ694" s="23"/>
      <c r="LK694" s="23"/>
      <c r="LL694" s="23"/>
      <c r="LM694" s="23"/>
      <c r="LN694" s="23"/>
      <c r="LO694" s="23"/>
      <c r="LP694" s="23"/>
      <c r="LQ694" s="23"/>
      <c r="LR694" s="23"/>
      <c r="LS694" s="23"/>
      <c r="LT694" s="23"/>
      <c r="LU694" s="23"/>
      <c r="LV694" s="23"/>
      <c r="LW694" s="23"/>
      <c r="LX694" s="23"/>
      <c r="LY694" s="23"/>
      <c r="LZ694" s="23"/>
      <c r="MA694" s="23"/>
      <c r="MB694" s="23"/>
      <c r="MC694" s="23"/>
      <c r="MD694" s="23"/>
      <c r="ME694" s="23"/>
      <c r="MF694" s="23"/>
      <c r="MG694" s="23"/>
      <c r="MH694" s="23"/>
      <c r="MI694" s="23"/>
      <c r="MJ694" s="23"/>
      <c r="MK694" s="23"/>
      <c r="ML694" s="23"/>
      <c r="MM694" s="23"/>
      <c r="MN694" s="23"/>
      <c r="MO694" s="23"/>
      <c r="MP694" s="23"/>
      <c r="MQ694" s="23"/>
      <c r="MR694" s="23"/>
      <c r="MS694" s="23"/>
      <c r="MT694" s="23"/>
      <c r="MU694" s="23"/>
      <c r="MV694" s="23"/>
      <c r="MW694" s="23"/>
      <c r="MX694" s="23"/>
      <c r="MY694" s="23"/>
      <c r="MZ694" s="23"/>
      <c r="NA694" s="23"/>
      <c r="NB694" s="23"/>
      <c r="NC694" s="23"/>
      <c r="ND694" s="23"/>
      <c r="NE694" s="23"/>
      <c r="NF694" s="23"/>
      <c r="NG694" s="23"/>
      <c r="NH694" s="23"/>
      <c r="NI694" s="23"/>
      <c r="NJ694" s="23"/>
      <c r="NK694" s="23"/>
      <c r="NL694" s="23"/>
      <c r="NM694" s="23"/>
      <c r="NN694" s="23"/>
      <c r="NO694" s="23"/>
      <c r="NP694" s="23"/>
      <c r="NQ694" s="23"/>
      <c r="NR694" s="23"/>
      <c r="NS694" s="23"/>
      <c r="NT694" s="23"/>
      <c r="NU694" s="23"/>
      <c r="NV694" s="23"/>
      <c r="NW694" s="23"/>
      <c r="NX694" s="23"/>
      <c r="NY694" s="23"/>
      <c r="NZ694" s="23"/>
      <c r="OA694" s="23"/>
      <c r="OB694" s="23"/>
      <c r="OC694" s="23"/>
      <c r="OD694" s="23"/>
      <c r="OE694" s="23"/>
      <c r="OF694" s="23"/>
      <c r="OG694" s="23"/>
      <c r="OH694" s="23"/>
      <c r="OI694" s="23"/>
      <c r="OJ694" s="23"/>
      <c r="OK694" s="23"/>
      <c r="OL694" s="23"/>
      <c r="OM694" s="23"/>
      <c r="ON694" s="23"/>
      <c r="OO694" s="23"/>
      <c r="OP694" s="23"/>
      <c r="OQ694" s="23"/>
      <c r="OR694" s="23"/>
      <c r="OS694" s="23"/>
      <c r="OT694" s="23"/>
      <c r="OU694" s="23"/>
      <c r="OV694" s="23"/>
      <c r="OW694" s="23"/>
      <c r="OX694" s="23"/>
      <c r="OY694" s="23"/>
      <c r="OZ694" s="23"/>
      <c r="PA694" s="23"/>
      <c r="PB694" s="23"/>
      <c r="PC694" s="23"/>
      <c r="PD694" s="23"/>
      <c r="PE694" s="23"/>
      <c r="PF694" s="23"/>
      <c r="PG694" s="23"/>
      <c r="PH694" s="23"/>
      <c r="PI694" s="23"/>
      <c r="PJ694" s="23"/>
      <c r="PK694" s="23"/>
      <c r="PL694" s="23"/>
      <c r="PM694" s="23"/>
      <c r="PN694" s="23"/>
      <c r="PO694" s="23"/>
      <c r="PP694" s="23"/>
      <c r="PQ694" s="23"/>
      <c r="PR694" s="23"/>
      <c r="PS694" s="23"/>
      <c r="PT694" s="23"/>
      <c r="PU694" s="23"/>
      <c r="PV694" s="23"/>
      <c r="PW694" s="23"/>
      <c r="PX694" s="23"/>
      <c r="PY694" s="23"/>
      <c r="PZ694" s="23"/>
      <c r="QA694" s="23"/>
      <c r="QB694" s="23"/>
      <c r="QC694" s="23"/>
      <c r="QD694" s="23"/>
      <c r="QE694" s="23"/>
      <c r="QF694" s="23"/>
      <c r="QG694" s="23"/>
      <c r="QH694" s="23"/>
      <c r="QI694" s="23"/>
      <c r="QJ694" s="23"/>
      <c r="QK694" s="23"/>
      <c r="QL694" s="23"/>
      <c r="QM694" s="23"/>
      <c r="QN694" s="23"/>
      <c r="QO694" s="23"/>
      <c r="QP694" s="23"/>
      <c r="QQ694" s="23"/>
      <c r="QR694" s="23"/>
      <c r="QS694" s="23"/>
      <c r="QT694" s="23"/>
      <c r="QU694" s="23"/>
      <c r="QV694" s="23"/>
      <c r="QW694" s="23"/>
      <c r="QX694" s="23"/>
      <c r="QY694" s="23"/>
      <c r="QZ694" s="23"/>
      <c r="RA694" s="23"/>
      <c r="RB694" s="23"/>
      <c r="RC694" s="23"/>
      <c r="RD694" s="23"/>
      <c r="RE694" s="23"/>
      <c r="RF694" s="23"/>
      <c r="RG694" s="23"/>
      <c r="RH694" s="23"/>
      <c r="RI694" s="23"/>
      <c r="RJ694" s="23"/>
      <c r="RK694" s="23"/>
      <c r="RL694" s="23"/>
      <c r="RM694" s="23"/>
      <c r="RN694" s="23"/>
      <c r="RO694" s="23"/>
      <c r="RP694" s="23"/>
      <c r="RQ694" s="23"/>
      <c r="RR694" s="23"/>
      <c r="RS694" s="23"/>
      <c r="RT694" s="23"/>
      <c r="RU694" s="23"/>
      <c r="RV694" s="23"/>
      <c r="RW694" s="23"/>
      <c r="RX694" s="23"/>
      <c r="RY694" s="23"/>
      <c r="RZ694" s="23"/>
      <c r="SA694" s="23"/>
      <c r="SB694" s="23"/>
      <c r="SC694" s="23"/>
      <c r="SD694" s="23"/>
      <c r="SE694" s="23"/>
      <c r="SF694" s="23"/>
      <c r="SG694" s="23"/>
      <c r="SH694" s="23"/>
      <c r="SI694" s="23"/>
      <c r="SJ694" s="23"/>
      <c r="SK694" s="23"/>
      <c r="SL694" s="23"/>
      <c r="SM694" s="23"/>
      <c r="SN694" s="23"/>
      <c r="SO694" s="23"/>
      <c r="SP694" s="23"/>
      <c r="SQ694" s="23"/>
      <c r="SR694" s="23"/>
      <c r="SS694" s="23"/>
      <c r="ST694" s="23"/>
      <c r="SU694" s="23"/>
      <c r="SV694" s="23"/>
      <c r="SW694" s="23"/>
      <c r="SX694" s="23"/>
      <c r="SY694" s="23"/>
      <c r="SZ694" s="23"/>
      <c r="TA694" s="23"/>
      <c r="TB694" s="23"/>
      <c r="TC694" s="23"/>
      <c r="TD694" s="23"/>
      <c r="TE694" s="23"/>
      <c r="TF694" s="23"/>
      <c r="TG694" s="23"/>
      <c r="TH694" s="23"/>
      <c r="TI694" s="23"/>
      <c r="TJ694" s="23"/>
      <c r="TK694" s="23"/>
      <c r="TL694" s="23"/>
      <c r="TM694" s="23"/>
      <c r="TN694" s="23"/>
      <c r="TO694" s="23"/>
      <c r="TP694" s="23"/>
      <c r="TQ694" s="23"/>
      <c r="TR694" s="23"/>
      <c r="TS694" s="23"/>
      <c r="TT694" s="23"/>
      <c r="TU694" s="23"/>
      <c r="TV694" s="23"/>
      <c r="TW694" s="23"/>
      <c r="TX694" s="23"/>
      <c r="TY694" s="23"/>
      <c r="TZ694" s="23"/>
      <c r="UA694" s="23"/>
      <c r="UB694" s="23"/>
      <c r="UC694" s="23"/>
      <c r="UD694" s="23"/>
      <c r="UE694" s="23"/>
      <c r="UF694" s="23"/>
      <c r="UG694" s="23"/>
      <c r="UH694" s="23"/>
      <c r="UI694" s="23"/>
      <c r="UJ694" s="23"/>
      <c r="UK694" s="23"/>
      <c r="UL694" s="23"/>
      <c r="UM694" s="23"/>
      <c r="UN694" s="23"/>
      <c r="UO694" s="23"/>
      <c r="UP694" s="23"/>
      <c r="UQ694" s="23"/>
      <c r="UR694" s="23"/>
      <c r="US694" s="23"/>
      <c r="UT694" s="23"/>
      <c r="UU694" s="23"/>
      <c r="UV694" s="23"/>
      <c r="UW694" s="23"/>
      <c r="UX694" s="23"/>
      <c r="UY694" s="23"/>
      <c r="UZ694" s="23"/>
      <c r="VA694" s="23"/>
      <c r="VB694" s="23"/>
      <c r="VC694" s="23"/>
      <c r="VD694" s="23"/>
      <c r="VE694" s="23"/>
      <c r="VF694" s="23"/>
      <c r="VG694" s="23"/>
      <c r="VH694" s="23"/>
      <c r="VI694" s="23"/>
      <c r="VJ694" s="23"/>
      <c r="VK694" s="23"/>
      <c r="VL694" s="23"/>
      <c r="VM694" s="23"/>
      <c r="VN694" s="23"/>
      <c r="VO694" s="23"/>
      <c r="VP694" s="23"/>
      <c r="VQ694" s="23"/>
      <c r="VR694" s="23"/>
      <c r="VS694" s="23"/>
      <c r="VT694" s="23"/>
      <c r="VU694" s="23"/>
      <c r="VV694" s="23"/>
      <c r="VW694" s="23"/>
      <c r="VX694" s="23"/>
      <c r="VY694" s="23"/>
      <c r="VZ694" s="23"/>
      <c r="WA694" s="23"/>
      <c r="WB694" s="23"/>
      <c r="WC694" s="23"/>
      <c r="WD694" s="23"/>
      <c r="WE694" s="23"/>
      <c r="WF694" s="23"/>
      <c r="WG694" s="23"/>
      <c r="WH694" s="23"/>
      <c r="WI694" s="23"/>
      <c r="WJ694" s="23"/>
      <c r="WK694" s="23"/>
      <c r="WL694" s="23"/>
      <c r="WM694" s="23"/>
      <c r="WN694" s="23"/>
      <c r="WO694" s="23"/>
      <c r="WP694" s="23"/>
      <c r="WQ694" s="23"/>
      <c r="WR694" s="23"/>
      <c r="WS694" s="23"/>
      <c r="WT694" s="23"/>
      <c r="WU694" s="23"/>
      <c r="WV694" s="23"/>
      <c r="WW694" s="23"/>
      <c r="WX694" s="23"/>
      <c r="WY694" s="23"/>
      <c r="WZ694" s="23"/>
      <c r="XA694" s="23"/>
      <c r="XB694" s="23"/>
      <c r="XC694" s="23"/>
      <c r="XD694" s="23"/>
      <c r="XE694" s="23"/>
      <c r="XF694" s="23"/>
      <c r="XG694" s="23"/>
      <c r="XH694" s="23"/>
      <c r="XI694" s="23"/>
      <c r="XJ694" s="23"/>
      <c r="XK694" s="23"/>
      <c r="XL694" s="23"/>
      <c r="XM694" s="23"/>
      <c r="XN694" s="23"/>
      <c r="XO694" s="23"/>
      <c r="XP694" s="23"/>
      <c r="XQ694" s="23"/>
      <c r="XR694" s="23"/>
      <c r="XS694" s="23"/>
      <c r="XT694" s="23"/>
      <c r="XU694" s="23"/>
      <c r="XV694" s="23"/>
      <c r="XW694" s="23"/>
      <c r="XX694" s="23"/>
      <c r="XY694" s="23"/>
      <c r="XZ694" s="23"/>
      <c r="YA694" s="23"/>
      <c r="YB694" s="23"/>
      <c r="YC694" s="23"/>
      <c r="YD694" s="23"/>
      <c r="YE694" s="23"/>
      <c r="YF694" s="23"/>
      <c r="YG694" s="23"/>
      <c r="YH694" s="23"/>
      <c r="YI694" s="23"/>
      <c r="YJ694" s="23"/>
      <c r="YK694" s="23"/>
      <c r="YL694" s="23"/>
      <c r="YM694" s="23"/>
      <c r="YN694" s="23"/>
      <c r="YO694" s="23"/>
      <c r="YP694" s="23"/>
      <c r="YQ694" s="23"/>
      <c r="YR694" s="23"/>
      <c r="YS694" s="23"/>
      <c r="YT694" s="23"/>
      <c r="YU694" s="23"/>
      <c r="YV694" s="23"/>
      <c r="YW694" s="23"/>
      <c r="YX694" s="23"/>
      <c r="YY694" s="23"/>
      <c r="YZ694" s="23"/>
      <c r="ZA694" s="23"/>
      <c r="ZB694" s="23"/>
      <c r="ZC694" s="23"/>
      <c r="ZD694" s="23"/>
      <c r="ZE694" s="23"/>
      <c r="ZF694" s="23"/>
      <c r="ZG694" s="23"/>
      <c r="ZH694" s="23"/>
      <c r="ZI694" s="23"/>
      <c r="ZJ694" s="23"/>
      <c r="ZK694" s="23"/>
      <c r="ZL694" s="23"/>
      <c r="ZM694" s="23"/>
      <c r="ZN694" s="23"/>
      <c r="ZO694" s="23"/>
      <c r="ZP694" s="23"/>
      <c r="ZQ694" s="23"/>
      <c r="ZR694" s="23"/>
      <c r="ZS694" s="23"/>
      <c r="ZT694" s="23"/>
      <c r="ZU694" s="23"/>
      <c r="ZV694" s="23"/>
      <c r="ZW694" s="23"/>
      <c r="ZX694" s="23"/>
      <c r="ZY694" s="23"/>
      <c r="ZZ694" s="23"/>
      <c r="AAA694" s="23"/>
      <c r="AAB694" s="23"/>
      <c r="AAC694" s="23"/>
      <c r="AAD694" s="23"/>
      <c r="AAE694" s="23"/>
      <c r="AAF694" s="23"/>
      <c r="AAG694" s="23"/>
      <c r="AAH694" s="23"/>
      <c r="AAI694" s="23"/>
      <c r="AAJ694" s="23"/>
      <c r="AAK694" s="23"/>
      <c r="AAL694" s="23"/>
      <c r="AAM694" s="23"/>
      <c r="AAN694" s="23"/>
      <c r="AAO694" s="23"/>
      <c r="AAP694" s="23"/>
      <c r="AAQ694" s="23"/>
      <c r="AAR694" s="23"/>
      <c r="AAS694" s="23"/>
      <c r="AAT694" s="23"/>
      <c r="AAU694" s="23"/>
      <c r="AAV694" s="23"/>
      <c r="AAW694" s="23"/>
      <c r="AAX694" s="23"/>
      <c r="AAY694" s="23"/>
      <c r="AAZ694" s="23"/>
      <c r="ABA694" s="23"/>
      <c r="ABB694" s="23"/>
      <c r="ABC694" s="23"/>
      <c r="ABD694" s="23"/>
      <c r="ABE694" s="23"/>
      <c r="ABF694" s="23"/>
      <c r="ABG694" s="23"/>
      <c r="ABH694" s="23"/>
      <c r="ABI694" s="23"/>
      <c r="ABJ694" s="23"/>
      <c r="ABK694" s="23"/>
      <c r="ABL694" s="23"/>
      <c r="ABM694" s="23"/>
      <c r="ABN694" s="23"/>
      <c r="ABO694" s="23"/>
      <c r="ABP694" s="23"/>
      <c r="ABQ694" s="23"/>
      <c r="ABR694" s="23"/>
      <c r="ABS694" s="23"/>
      <c r="ABT694" s="23"/>
      <c r="ABU694" s="23"/>
      <c r="ABV694" s="23"/>
      <c r="ABW694" s="23"/>
      <c r="ABX694" s="23"/>
      <c r="ABY694" s="23"/>
      <c r="ABZ694" s="23"/>
      <c r="ACA694" s="23"/>
      <c r="ACB694" s="23"/>
      <c r="ACC694" s="23"/>
      <c r="ACD694" s="23"/>
      <c r="ACE694" s="23"/>
      <c r="ACF694" s="23"/>
      <c r="ACG694" s="23"/>
      <c r="ACH694" s="23"/>
      <c r="ACI694" s="23"/>
      <c r="ACJ694" s="23"/>
      <c r="ACK694" s="23"/>
      <c r="ACL694" s="23"/>
      <c r="ACM694" s="23"/>
      <c r="ACN694" s="23"/>
      <c r="ACO694" s="23"/>
      <c r="ACP694" s="23"/>
      <c r="ACQ694" s="23"/>
      <c r="ACR694" s="23"/>
      <c r="ACS694" s="23"/>
      <c r="ACT694" s="23"/>
      <c r="ACU694" s="23"/>
      <c r="ACV694" s="23"/>
      <c r="ACW694" s="23"/>
      <c r="ACX694" s="23"/>
      <c r="ACY694" s="23"/>
      <c r="ACZ694" s="23"/>
      <c r="ADA694" s="23"/>
      <c r="ADB694" s="23"/>
      <c r="ADC694" s="23"/>
      <c r="ADD694" s="23"/>
      <c r="ADE694" s="23"/>
      <c r="ADF694" s="23"/>
      <c r="ADG694" s="23"/>
      <c r="ADH694" s="23"/>
      <c r="ADI694" s="23"/>
      <c r="ADJ694" s="23"/>
      <c r="ADK694" s="23"/>
      <c r="ADL694" s="23"/>
      <c r="ADM694" s="23"/>
      <c r="ADN694" s="23"/>
      <c r="ADO694" s="23"/>
      <c r="ADP694" s="23"/>
      <c r="ADQ694" s="23"/>
      <c r="ADR694" s="23"/>
      <c r="ADS694" s="23"/>
      <c r="ADT694" s="23"/>
      <c r="ADU694" s="23"/>
      <c r="ADV694" s="23"/>
      <c r="ADW694" s="23"/>
      <c r="ADX694" s="23"/>
      <c r="ADY694" s="23"/>
      <c r="ADZ694" s="23"/>
      <c r="AEA694" s="23"/>
      <c r="AEB694" s="23"/>
      <c r="AEC694" s="23"/>
      <c r="AED694" s="23"/>
      <c r="AEE694" s="23"/>
      <c r="AEF694" s="23"/>
      <c r="AEG694" s="23"/>
      <c r="AEH694" s="23"/>
      <c r="AEI694" s="23"/>
      <c r="AEJ694" s="23"/>
      <c r="AEK694" s="23"/>
      <c r="AEL694" s="23"/>
      <c r="AEM694" s="23"/>
      <c r="AEN694" s="23"/>
      <c r="AEO694" s="23"/>
      <c r="AEP694" s="23"/>
      <c r="AEQ694" s="23"/>
      <c r="AER694" s="23"/>
      <c r="AES694" s="23"/>
      <c r="AET694" s="23"/>
      <c r="AEU694" s="23"/>
      <c r="AEV694" s="23"/>
      <c r="AEW694" s="23"/>
      <c r="AEX694" s="23"/>
      <c r="AEY694" s="23"/>
      <c r="AEZ694" s="23"/>
      <c r="AFA694" s="23"/>
      <c r="AFB694" s="23"/>
      <c r="AFC694" s="23"/>
      <c r="AFD694" s="23"/>
      <c r="AFE694" s="23"/>
      <c r="AFF694" s="23"/>
      <c r="AFG694" s="23"/>
      <c r="AFH694" s="23"/>
      <c r="AFI694" s="23"/>
      <c r="AFJ694" s="23"/>
      <c r="AFK694" s="23"/>
      <c r="AFL694" s="23"/>
      <c r="AFM694" s="23"/>
      <c r="AFN694" s="23"/>
      <c r="AFO694" s="23"/>
      <c r="AFP694" s="23"/>
      <c r="AFQ694" s="23"/>
      <c r="AFR694" s="23"/>
      <c r="AFS694" s="23"/>
      <c r="AFT694" s="23"/>
      <c r="AFU694" s="23"/>
      <c r="AFV694" s="23"/>
      <c r="AFW694" s="23"/>
      <c r="AFX694" s="23"/>
      <c r="AFY694" s="23"/>
      <c r="AFZ694" s="23"/>
      <c r="AGA694" s="23"/>
      <c r="AGB694" s="23"/>
      <c r="AGC694" s="23"/>
      <c r="AGD694" s="23"/>
      <c r="AGE694" s="23"/>
      <c r="AGF694" s="23"/>
      <c r="AGG694" s="23"/>
      <c r="AGH694" s="23"/>
      <c r="AGI694" s="23"/>
      <c r="AGJ694" s="23"/>
      <c r="AGK694" s="23"/>
      <c r="AGL694" s="23"/>
      <c r="AGM694" s="23"/>
      <c r="AGN694" s="23"/>
      <c r="AGO694" s="23"/>
      <c r="AGP694" s="23"/>
      <c r="AGQ694" s="23"/>
      <c r="AGR694" s="23"/>
      <c r="AGS694" s="23"/>
      <c r="AGT694" s="23"/>
      <c r="AGU694" s="23"/>
      <c r="AGV694" s="23"/>
      <c r="AGW694" s="23"/>
      <c r="AGX694" s="23"/>
      <c r="AGY694" s="23"/>
      <c r="AGZ694" s="23"/>
      <c r="AHA694" s="23"/>
      <c r="AHB694" s="23"/>
      <c r="AHC694" s="23"/>
      <c r="AHD694" s="23"/>
      <c r="AHE694" s="23"/>
      <c r="AHF694" s="23"/>
      <c r="AHG694" s="23"/>
      <c r="AHH694" s="23"/>
      <c r="AHI694" s="23"/>
      <c r="AHJ694" s="23"/>
      <c r="AHK694" s="23"/>
      <c r="AHL694" s="23"/>
      <c r="AHM694" s="23"/>
      <c r="AHN694" s="23"/>
      <c r="AHO694" s="23"/>
      <c r="AHP694" s="23"/>
      <c r="AHQ694" s="23"/>
      <c r="AHR694" s="23"/>
      <c r="AHS694" s="23"/>
      <c r="AHT694" s="23"/>
      <c r="AHU694" s="23"/>
      <c r="AHV694" s="23"/>
      <c r="AHW694" s="23"/>
      <c r="AHX694" s="23"/>
      <c r="AHY694" s="23"/>
      <c r="AHZ694" s="23"/>
      <c r="AIA694" s="23"/>
      <c r="AIB694" s="23"/>
      <c r="AIC694" s="23"/>
      <c r="AID694" s="23"/>
      <c r="AIE694" s="23"/>
      <c r="AIF694" s="23"/>
      <c r="AIG694" s="23"/>
      <c r="AIH694" s="23"/>
      <c r="AII694" s="23"/>
      <c r="AIJ694" s="23"/>
      <c r="AIK694" s="23"/>
      <c r="AIL694" s="23"/>
      <c r="AIM694" s="23"/>
      <c r="AIN694" s="23"/>
      <c r="AIO694" s="23"/>
      <c r="AIP694" s="23"/>
      <c r="AIQ694" s="23"/>
      <c r="AIR694" s="23"/>
      <c r="AIS694" s="23"/>
      <c r="AIT694" s="23"/>
      <c r="AIU694" s="23"/>
      <c r="AIV694" s="23"/>
      <c r="AIW694" s="23"/>
      <c r="AIX694" s="23"/>
      <c r="AIY694" s="23"/>
      <c r="AIZ694" s="23"/>
      <c r="AJA694" s="23"/>
      <c r="AJB694" s="23"/>
      <c r="AJC694" s="23"/>
      <c r="AJD694" s="23"/>
      <c r="AJE694" s="23"/>
      <c r="AJF694" s="23"/>
      <c r="AJG694" s="23"/>
      <c r="AJH694" s="23"/>
      <c r="AJI694" s="23"/>
      <c r="AJJ694" s="23"/>
      <c r="AJK694" s="23"/>
      <c r="AJL694" s="23"/>
      <c r="AJM694" s="23"/>
      <c r="AJN694" s="23"/>
      <c r="AJO694" s="23"/>
      <c r="AJP694" s="23"/>
      <c r="AJQ694" s="23"/>
      <c r="AJR694" s="23"/>
      <c r="AJS694" s="23"/>
      <c r="AJT694" s="23"/>
      <c r="AJU694" s="23"/>
      <c r="AJV694" s="23"/>
      <c r="AJW694" s="23"/>
      <c r="AJX694" s="23"/>
      <c r="AJY694" s="23"/>
      <c r="AJZ694" s="23"/>
      <c r="AKA694" s="23"/>
      <c r="AKB694" s="23"/>
      <c r="AKC694" s="23"/>
      <c r="AKD694" s="23"/>
      <c r="AKE694" s="23"/>
      <c r="AKF694" s="23"/>
      <c r="AKG694" s="23"/>
      <c r="AKH694" s="23"/>
      <c r="AKI694" s="23"/>
      <c r="AKJ694" s="23"/>
      <c r="AKK694" s="23"/>
      <c r="AKL694" s="23"/>
      <c r="AKM694" s="23"/>
      <c r="AKN694" s="23"/>
      <c r="AKO694" s="23"/>
      <c r="AKP694" s="23"/>
      <c r="AKQ694" s="23"/>
      <c r="AKR694" s="23"/>
      <c r="AKS694" s="23"/>
      <c r="AKT694" s="23"/>
      <c r="AKU694" s="23"/>
      <c r="AKV694" s="23"/>
      <c r="AKW694" s="23"/>
      <c r="AKX694" s="23"/>
      <c r="AKY694" s="23"/>
      <c r="AKZ694" s="23"/>
      <c r="ALA694" s="23"/>
      <c r="ALB694" s="23"/>
      <c r="ALC694" s="23"/>
      <c r="ALD694" s="23"/>
      <c r="ALE694" s="23"/>
      <c r="ALF694" s="23"/>
      <c r="ALG694" s="23"/>
      <c r="ALH694" s="23"/>
      <c r="ALI694" s="23"/>
      <c r="ALJ694" s="23"/>
      <c r="ALK694" s="23"/>
      <c r="ALL694" s="23"/>
      <c r="ALM694" s="23"/>
      <c r="ALN694" s="23"/>
      <c r="ALO694" s="23"/>
      <c r="ALP694" s="23"/>
      <c r="ALQ694" s="23"/>
      <c r="ALR694" s="23"/>
      <c r="ALS694" s="23"/>
      <c r="ALT694" s="23"/>
      <c r="ALU694" s="23"/>
      <c r="ALV694" s="23"/>
      <c r="ALW694" s="23"/>
      <c r="ALX694" s="23"/>
      <c r="ALY694" s="23"/>
      <c r="ALZ694" s="23"/>
      <c r="AMA694" s="23"/>
      <c r="AMB694" s="23"/>
      <c r="AMC694" s="23"/>
      <c r="AMD694" s="23"/>
      <c r="AME694" s="23"/>
      <c r="AMF694" s="23"/>
      <c r="AMG694" s="23"/>
      <c r="AMH694" s="23"/>
      <c r="AMI694" s="23"/>
      <c r="AMJ694" s="23"/>
      <c r="AMK694" s="23"/>
      <c r="AML694" s="23"/>
      <c r="AMM694" s="23"/>
      <c r="AMN694" s="23"/>
      <c r="AMO694" s="23"/>
      <c r="AMP694" s="23"/>
      <c r="AMQ694" s="23"/>
      <c r="AMR694" s="23"/>
      <c r="AMS694" s="23"/>
      <c r="AMT694" s="23"/>
      <c r="AMU694" s="23"/>
      <c r="AMV694" s="23"/>
      <c r="AMW694" s="23"/>
      <c r="AMX694" s="23"/>
      <c r="AMY694" s="23"/>
      <c r="AMZ694" s="23"/>
      <c r="ANA694" s="23"/>
      <c r="ANB694" s="23"/>
      <c r="ANC694" s="23"/>
      <c r="AND694" s="23"/>
      <c r="ANE694" s="23"/>
      <c r="ANF694" s="23"/>
      <c r="ANG694" s="23"/>
      <c r="ANH694" s="23"/>
      <c r="ANI694" s="23"/>
      <c r="ANJ694" s="23"/>
      <c r="ANK694" s="23"/>
      <c r="ANL694" s="23"/>
      <c r="ANM694" s="23"/>
      <c r="ANN694" s="23"/>
      <c r="ANO694" s="23"/>
      <c r="ANP694" s="23"/>
      <c r="ANQ694" s="23"/>
      <c r="ANR694" s="23"/>
      <c r="ANS694" s="23"/>
      <c r="ANT694" s="23"/>
      <c r="ANU694" s="23"/>
      <c r="ANV694" s="23"/>
      <c r="ANW694" s="23"/>
      <c r="ANX694" s="23"/>
      <c r="ANY694" s="23"/>
      <c r="ANZ694" s="23"/>
      <c r="AOA694" s="23"/>
      <c r="AOB694" s="23"/>
      <c r="AOC694" s="23"/>
      <c r="AOD694" s="23"/>
      <c r="AOE694" s="23"/>
      <c r="AOF694" s="23"/>
      <c r="AOG694" s="23"/>
      <c r="AOH694" s="23"/>
      <c r="AOI694" s="23"/>
      <c r="AOJ694" s="23"/>
      <c r="AOK694" s="23"/>
      <c r="AOL694" s="23"/>
      <c r="AOM694" s="23"/>
      <c r="AON694" s="23"/>
      <c r="AOO694" s="23"/>
      <c r="AOP694" s="23"/>
      <c r="AOQ694" s="23"/>
      <c r="AOR694" s="23"/>
      <c r="AOS694" s="23"/>
      <c r="AOT694" s="23"/>
      <c r="AOU694" s="23"/>
      <c r="AOV694" s="23"/>
      <c r="AOW694" s="23"/>
      <c r="AOX694" s="23"/>
      <c r="AOY694" s="23"/>
      <c r="AOZ694" s="23"/>
      <c r="APA694" s="23"/>
      <c r="APB694" s="23"/>
      <c r="APC694" s="23"/>
      <c r="APD694" s="23"/>
      <c r="APE694" s="23"/>
      <c r="APF694" s="23"/>
      <c r="APG694" s="23"/>
      <c r="APH694" s="23"/>
      <c r="API694" s="23"/>
      <c r="APJ694" s="23"/>
      <c r="APK694" s="23"/>
      <c r="APL694" s="23"/>
      <c r="APM694" s="23"/>
      <c r="APN694" s="23"/>
      <c r="APO694" s="23"/>
      <c r="APP694" s="23"/>
      <c r="APQ694" s="23"/>
      <c r="APR694" s="23"/>
      <c r="APS694" s="23"/>
      <c r="APT694" s="23"/>
      <c r="APU694" s="23"/>
      <c r="APV694" s="23"/>
      <c r="APW694" s="23"/>
      <c r="APX694" s="23"/>
      <c r="APY694" s="23"/>
      <c r="APZ694" s="23"/>
      <c r="AQA694" s="23"/>
      <c r="AQB694" s="23"/>
      <c r="AQC694" s="23"/>
      <c r="AQD694" s="23"/>
      <c r="AQE694" s="23"/>
      <c r="AQF694" s="23"/>
      <c r="AQG694" s="23"/>
      <c r="AQH694" s="23"/>
      <c r="AQI694" s="23"/>
      <c r="AQJ694" s="23"/>
      <c r="AQK694" s="23"/>
      <c r="AQL694" s="23"/>
      <c r="AQM694" s="23"/>
      <c r="AQN694" s="23"/>
      <c r="AQO694" s="23"/>
      <c r="AQP694" s="23"/>
      <c r="AQQ694" s="23"/>
      <c r="AQR694" s="23"/>
      <c r="AQS694" s="23"/>
      <c r="AQT694" s="23"/>
      <c r="AQU694" s="23"/>
      <c r="AQV694" s="23"/>
      <c r="AQW694" s="23"/>
      <c r="AQX694" s="23"/>
      <c r="AQY694" s="23"/>
      <c r="AQZ694" s="23"/>
      <c r="ARA694" s="23"/>
      <c r="ARB694" s="23"/>
      <c r="ARC694" s="23"/>
      <c r="ARD694" s="23"/>
      <c r="ARE694" s="23"/>
      <c r="ARF694" s="23"/>
      <c r="ARG694" s="23"/>
      <c r="ARH694" s="23"/>
      <c r="ARI694" s="23"/>
      <c r="ARJ694" s="23"/>
      <c r="ARK694" s="23"/>
      <c r="ARL694" s="23"/>
      <c r="ARM694" s="23"/>
      <c r="ARN694" s="23"/>
      <c r="ARO694" s="23"/>
      <c r="ARP694" s="23"/>
      <c r="ARQ694" s="23"/>
      <c r="ARR694" s="23"/>
      <c r="ARS694" s="23"/>
      <c r="ART694" s="23"/>
      <c r="ARU694" s="23"/>
      <c r="ARV694" s="23"/>
      <c r="ARW694" s="23"/>
      <c r="ARX694" s="23"/>
      <c r="ARY694" s="23"/>
      <c r="ARZ694" s="23"/>
      <c r="ASA694" s="23"/>
      <c r="ASB694" s="23"/>
      <c r="ASC694" s="23"/>
      <c r="ASD694" s="23"/>
      <c r="ASE694" s="23"/>
      <c r="ASF694" s="23"/>
      <c r="ASG694" s="23"/>
      <c r="ASH694" s="23"/>
      <c r="ASI694" s="23"/>
      <c r="ASJ694" s="23"/>
      <c r="ASK694" s="23"/>
      <c r="ASL694" s="23"/>
      <c r="ASM694" s="23"/>
      <c r="ASN694" s="23"/>
      <c r="ASO694" s="23"/>
      <c r="ASP694" s="23"/>
      <c r="ASQ694" s="23"/>
      <c r="ASR694" s="23"/>
      <c r="ASS694" s="23"/>
      <c r="AST694" s="23"/>
      <c r="ASU694" s="23"/>
      <c r="ASV694" s="23"/>
      <c r="ASW694" s="23"/>
      <c r="ASX694" s="23"/>
      <c r="ASY694" s="23"/>
      <c r="ASZ694" s="23"/>
      <c r="ATA694" s="23"/>
      <c r="ATB694" s="23"/>
      <c r="ATC694" s="23"/>
      <c r="ATD694" s="23"/>
      <c r="ATE694" s="23"/>
      <c r="ATF694" s="23"/>
      <c r="ATG694" s="23"/>
      <c r="ATH694" s="23"/>
      <c r="ATI694" s="23"/>
      <c r="ATJ694" s="23"/>
      <c r="ATK694" s="23"/>
      <c r="ATL694" s="23"/>
      <c r="ATM694" s="23"/>
      <c r="ATN694" s="23"/>
      <c r="ATO694" s="23"/>
      <c r="ATP694" s="23"/>
      <c r="ATQ694" s="23"/>
      <c r="ATR694" s="23"/>
      <c r="ATS694" s="23"/>
      <c r="ATT694" s="23"/>
      <c r="ATU694" s="23"/>
      <c r="ATV694" s="23"/>
      <c r="ATW694" s="23"/>
      <c r="ATX694" s="23"/>
      <c r="ATY694" s="23"/>
      <c r="ATZ694" s="23"/>
      <c r="AUA694" s="23"/>
      <c r="AUB694" s="23"/>
      <c r="AUC694" s="23"/>
      <c r="AUD694" s="23"/>
      <c r="AUE694" s="23"/>
      <c r="AUF694" s="23"/>
      <c r="AUG694" s="23"/>
      <c r="AUH694" s="23"/>
      <c r="AUI694" s="23"/>
      <c r="AUJ694" s="23"/>
      <c r="AUK694" s="23"/>
      <c r="AUL694" s="23"/>
      <c r="AUM694" s="23"/>
      <c r="AUN694" s="23"/>
      <c r="AUO694" s="23"/>
      <c r="AUP694" s="23"/>
      <c r="AUQ694" s="23"/>
      <c r="AUR694" s="23"/>
      <c r="AUS694" s="23"/>
      <c r="AUT694" s="23"/>
      <c r="AUU694" s="23"/>
      <c r="AUV694" s="23"/>
      <c r="AUW694" s="23"/>
      <c r="AUX694" s="23"/>
      <c r="AUY694" s="23"/>
      <c r="AUZ694" s="23"/>
      <c r="AVA694" s="23"/>
      <c r="AVB694" s="23"/>
      <c r="AVC694" s="23"/>
      <c r="AVD694" s="23"/>
      <c r="AVE694" s="23"/>
      <c r="AVF694" s="23"/>
      <c r="AVG694" s="23"/>
      <c r="AVH694" s="23"/>
      <c r="AVI694" s="23"/>
      <c r="AVJ694" s="23"/>
      <c r="AVK694" s="23"/>
      <c r="AVL694" s="23"/>
      <c r="AVM694" s="23"/>
      <c r="AVN694" s="23"/>
      <c r="AVO694" s="23"/>
      <c r="AVP694" s="23"/>
      <c r="AVQ694" s="23"/>
      <c r="AVR694" s="23"/>
      <c r="AVS694" s="23"/>
      <c r="AVT694" s="23"/>
      <c r="AVU694" s="23"/>
      <c r="AVV694" s="23"/>
      <c r="AVW694" s="23"/>
      <c r="AVX694" s="23"/>
      <c r="AVY694" s="23"/>
      <c r="AVZ694" s="23"/>
      <c r="AWA694" s="23"/>
      <c r="AWB694" s="23"/>
      <c r="AWC694" s="23"/>
      <c r="AWD694" s="23"/>
      <c r="AWE694" s="23"/>
      <c r="AWF694" s="23"/>
      <c r="AWG694" s="23"/>
      <c r="AWH694" s="23"/>
      <c r="AWI694" s="23"/>
      <c r="AWJ694" s="23"/>
      <c r="AWK694" s="23"/>
      <c r="AWL694" s="23"/>
      <c r="AWM694" s="23"/>
      <c r="AWN694" s="23"/>
      <c r="AWO694" s="23"/>
      <c r="AWP694" s="23"/>
      <c r="AWQ694" s="23"/>
      <c r="AWR694" s="23"/>
      <c r="AWS694" s="23"/>
      <c r="AWT694" s="23"/>
      <c r="AWU694" s="23"/>
      <c r="AWV694" s="23"/>
      <c r="AWW694" s="23"/>
      <c r="AWX694" s="23"/>
      <c r="AWY694" s="23"/>
      <c r="AWZ694" s="23"/>
      <c r="AXA694" s="23"/>
      <c r="AXB694" s="23"/>
      <c r="AXC694" s="23"/>
      <c r="AXD694" s="23"/>
      <c r="AXE694" s="23"/>
      <c r="AXF694" s="23"/>
      <c r="AXG694" s="23"/>
      <c r="AXH694" s="23"/>
      <c r="AXI694" s="23"/>
      <c r="AXJ694" s="23"/>
      <c r="AXK694" s="23"/>
      <c r="AXL694" s="23"/>
      <c r="AXM694" s="23"/>
      <c r="AXN694" s="23"/>
      <c r="AXO694" s="23"/>
      <c r="AXP694" s="23"/>
      <c r="AXQ694" s="23"/>
      <c r="AXR694" s="23"/>
      <c r="AXS694" s="23"/>
      <c r="AXT694" s="23"/>
      <c r="AXU694" s="23"/>
      <c r="AXV694" s="23"/>
      <c r="AXW694" s="23"/>
      <c r="AXX694" s="23"/>
      <c r="AXY694" s="23"/>
      <c r="AXZ694" s="23"/>
      <c r="AYA694" s="23"/>
      <c r="AYB694" s="23"/>
      <c r="AYC694" s="23"/>
      <c r="AYD694" s="23"/>
      <c r="AYE694" s="23"/>
      <c r="AYF694" s="23"/>
      <c r="AYG694" s="23"/>
      <c r="AYH694" s="23"/>
      <c r="AYI694" s="23"/>
      <c r="AYJ694" s="23"/>
      <c r="AYK694" s="23"/>
      <c r="AYL694" s="23"/>
      <c r="AYM694" s="23"/>
      <c r="AYN694" s="23"/>
      <c r="AYO694" s="23"/>
      <c r="AYP694" s="23"/>
      <c r="AYQ694" s="23"/>
      <c r="AYR694" s="23"/>
      <c r="AYS694" s="23"/>
      <c r="AYT694" s="23"/>
      <c r="AYU694" s="23"/>
      <c r="AYV694" s="23"/>
      <c r="AYW694" s="23"/>
      <c r="AYX694" s="23"/>
      <c r="AYY694" s="23"/>
      <c r="AYZ694" s="23"/>
      <c r="AZA694" s="23"/>
      <c r="AZB694" s="23"/>
      <c r="AZC694" s="23"/>
      <c r="AZD694" s="23"/>
      <c r="AZE694" s="23"/>
      <c r="AZF694" s="23"/>
      <c r="AZG694" s="23"/>
      <c r="AZH694" s="23"/>
      <c r="AZI694" s="23"/>
      <c r="AZJ694" s="23"/>
      <c r="AZK694" s="23"/>
      <c r="AZL694" s="23"/>
      <c r="AZM694" s="23"/>
      <c r="AZN694" s="23"/>
      <c r="AZO694" s="23"/>
      <c r="AZP694" s="23"/>
      <c r="AZQ694" s="23"/>
      <c r="AZR694" s="23"/>
      <c r="AZS694" s="23"/>
      <c r="AZT694" s="23"/>
      <c r="AZU694" s="23"/>
      <c r="AZV694" s="23"/>
      <c r="AZW694" s="23"/>
      <c r="AZX694" s="23"/>
      <c r="AZY694" s="23"/>
      <c r="AZZ694" s="23"/>
      <c r="BAA694" s="23"/>
      <c r="BAB694" s="23"/>
      <c r="BAC694" s="23"/>
      <c r="BAD694" s="23"/>
      <c r="BAE694" s="23"/>
      <c r="BAF694" s="23"/>
      <c r="BAG694" s="23"/>
      <c r="BAH694" s="23"/>
      <c r="BAI694" s="23"/>
      <c r="BAJ694" s="23"/>
      <c r="BAK694" s="23"/>
      <c r="BAL694" s="23"/>
      <c r="BAM694" s="23"/>
      <c r="BAN694" s="23"/>
      <c r="BAO694" s="23"/>
      <c r="BAP694" s="23"/>
      <c r="BAQ694" s="23"/>
      <c r="BAR694" s="23"/>
      <c r="BAS694" s="23"/>
      <c r="BAT694" s="23"/>
      <c r="BAU694" s="23"/>
      <c r="BAV694" s="23"/>
      <c r="BAW694" s="23"/>
      <c r="BAX694" s="23"/>
      <c r="BAY694" s="23"/>
      <c r="BAZ694" s="23"/>
      <c r="BBA694" s="23"/>
      <c r="BBB694" s="23"/>
      <c r="BBC694" s="23"/>
      <c r="BBD694" s="23"/>
      <c r="BBE694" s="23"/>
      <c r="BBF694" s="23"/>
      <c r="BBG694" s="23"/>
      <c r="BBH694" s="23"/>
      <c r="BBI694" s="23"/>
      <c r="BBJ694" s="23"/>
      <c r="BBK694" s="23"/>
      <c r="BBL694" s="23"/>
      <c r="BBM694" s="23"/>
      <c r="BBN694" s="23"/>
      <c r="BBO694" s="23"/>
      <c r="BBP694" s="23"/>
      <c r="BBQ694" s="23"/>
      <c r="BBR694" s="23"/>
      <c r="BBS694" s="23"/>
      <c r="BBT694" s="23"/>
      <c r="BBU694" s="23"/>
      <c r="BBV694" s="23"/>
      <c r="BBW694" s="23"/>
      <c r="BBX694" s="23"/>
      <c r="BBY694" s="23"/>
      <c r="BBZ694" s="23"/>
      <c r="BCA694" s="23"/>
      <c r="BCB694" s="23"/>
      <c r="BCC694" s="23"/>
      <c r="BCD694" s="23"/>
      <c r="BCE694" s="23"/>
      <c r="BCF694" s="23"/>
      <c r="BCG694" s="23"/>
      <c r="BCH694" s="23"/>
      <c r="BCI694" s="23"/>
    </row>
    <row r="695" spans="1:1439" s="107" customFormat="1">
      <c r="A695" s="289" t="s">
        <v>59</v>
      </c>
      <c r="B695" s="313" t="s">
        <v>43</v>
      </c>
      <c r="C695" s="287">
        <f t="shared" si="32"/>
        <v>16</v>
      </c>
      <c r="D695" s="288"/>
      <c r="E695" s="305" t="s">
        <v>913</v>
      </c>
      <c r="F695" s="289" t="s">
        <v>189</v>
      </c>
      <c r="G695" s="290">
        <v>4</v>
      </c>
      <c r="H695" s="404"/>
      <c r="I695" s="385"/>
      <c r="J695" s="292"/>
      <c r="K695" s="293">
        <v>0</v>
      </c>
      <c r="L695" s="293">
        <f t="shared" si="31"/>
        <v>0</v>
      </c>
      <c r="M695" s="289">
        <v>6</v>
      </c>
      <c r="N695" s="293" t="s">
        <v>242</v>
      </c>
      <c r="O695" s="294">
        <v>42050</v>
      </c>
      <c r="P695" s="289">
        <v>6</v>
      </c>
      <c r="Q695" s="293" t="s">
        <v>242</v>
      </c>
      <c r="R695" s="294">
        <v>42029</v>
      </c>
      <c r="S695" s="289">
        <v>16</v>
      </c>
      <c r="T695" s="293" t="s">
        <v>345</v>
      </c>
      <c r="U695" s="294">
        <v>41945</v>
      </c>
      <c r="V695" s="18">
        <v>16</v>
      </c>
      <c r="W695" s="67" t="s">
        <v>345</v>
      </c>
      <c r="X695" s="86">
        <v>41924</v>
      </c>
      <c r="Y695" s="18">
        <v>11</v>
      </c>
      <c r="Z695" s="67" t="s">
        <v>345</v>
      </c>
      <c r="AA695" s="86">
        <v>41686</v>
      </c>
      <c r="AB695" s="18">
        <v>4</v>
      </c>
      <c r="AC695" s="67" t="s">
        <v>209</v>
      </c>
      <c r="AD695" s="68">
        <v>41665</v>
      </c>
      <c r="AE695" s="11">
        <v>11</v>
      </c>
      <c r="AF695" s="67" t="s">
        <v>345</v>
      </c>
      <c r="AG695" s="68">
        <v>41350</v>
      </c>
      <c r="AH695" s="11">
        <v>11</v>
      </c>
      <c r="AI695" s="67" t="s">
        <v>345</v>
      </c>
      <c r="AJ695" s="68">
        <v>41322</v>
      </c>
      <c r="AK695" s="11">
        <v>11</v>
      </c>
      <c r="AL695" s="67" t="s">
        <v>345</v>
      </c>
      <c r="AM695" s="68">
        <v>41301</v>
      </c>
      <c r="AN695" s="11">
        <v>11</v>
      </c>
      <c r="AO695" s="67" t="s">
        <v>345</v>
      </c>
      <c r="AP695" s="68">
        <v>41216</v>
      </c>
      <c r="AQ695" s="11">
        <v>16</v>
      </c>
      <c r="AR695" s="67" t="s">
        <v>345</v>
      </c>
      <c r="AS695" s="68">
        <v>41077</v>
      </c>
      <c r="AT695" s="24"/>
      <c r="AU695" s="6"/>
      <c r="AV695" s="6"/>
      <c r="AW695" s="24"/>
      <c r="AX695" s="6"/>
      <c r="AY695" s="6"/>
      <c r="AZ695" s="24"/>
      <c r="BA695" s="6"/>
      <c r="BB695" s="6"/>
      <c r="BC695" s="24"/>
      <c r="BD695" s="6"/>
      <c r="BE695" s="6"/>
      <c r="BF695" s="24"/>
      <c r="BG695" s="6"/>
      <c r="BH695" s="6"/>
      <c r="BI695" s="24"/>
      <c r="BJ695" s="6"/>
      <c r="BK695" s="6"/>
      <c r="BL695" s="24"/>
      <c r="BM695" s="6"/>
      <c r="BN695" s="6"/>
      <c r="BO695" s="24"/>
      <c r="BP695" s="6"/>
      <c r="BQ695" s="6"/>
      <c r="BR695" s="24"/>
      <c r="BS695" s="6"/>
      <c r="BT695" s="6"/>
      <c r="BU695" s="24"/>
      <c r="BV695" s="6"/>
      <c r="BW695" s="6"/>
      <c r="BX695" s="24"/>
      <c r="BY695" s="6"/>
      <c r="BZ695" s="6"/>
      <c r="CA695" s="24"/>
      <c r="CB695" s="6"/>
      <c r="CC695" s="6"/>
      <c r="CD695" s="6"/>
      <c r="CE695" s="6"/>
      <c r="CF695" s="98"/>
      <c r="CG695" s="98"/>
      <c r="CH695" s="98"/>
      <c r="CI695" s="98"/>
      <c r="CJ695" s="98"/>
      <c r="CK695" s="98"/>
      <c r="CL695" s="98"/>
      <c r="CM695" s="98"/>
      <c r="CN695" s="98"/>
      <c r="CO695" s="98"/>
      <c r="CP695" s="98"/>
      <c r="CQ695" s="98"/>
      <c r="CR695" s="98"/>
      <c r="CS695" s="98"/>
      <c r="CT695" s="98"/>
      <c r="CU695" s="98"/>
      <c r="CV695" s="98"/>
      <c r="CW695" s="98"/>
      <c r="CX695" s="98"/>
      <c r="CY695" s="98"/>
      <c r="CZ695" s="98"/>
      <c r="DA695" s="98"/>
      <c r="DB695" s="98"/>
      <c r="DC695" s="98"/>
      <c r="DD695" s="98"/>
      <c r="DE695" s="98"/>
      <c r="DF695" s="98"/>
      <c r="DG695" s="98"/>
      <c r="DH695" s="98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  <c r="EZ695" s="6"/>
      <c r="FA695" s="6"/>
      <c r="FB695" s="6"/>
      <c r="FC695" s="6"/>
      <c r="FD695" s="6"/>
      <c r="FE695" s="6"/>
      <c r="FF695" s="6"/>
      <c r="FG695" s="6"/>
      <c r="FH695" s="6"/>
      <c r="FI695" s="6"/>
      <c r="FJ695" s="6"/>
      <c r="FK695" s="6"/>
      <c r="FL695" s="6"/>
      <c r="FM695" s="6"/>
      <c r="FN695" s="6"/>
      <c r="FO695" s="6"/>
      <c r="FP695" s="6"/>
      <c r="FQ695" s="6"/>
      <c r="FR695" s="6"/>
      <c r="FS695" s="6"/>
      <c r="FT695" s="6"/>
      <c r="FU695" s="6"/>
      <c r="FV695" s="6"/>
      <c r="FW695" s="6"/>
      <c r="FX695" s="6"/>
      <c r="FY695" s="6"/>
      <c r="FZ695" s="6"/>
      <c r="GA695" s="6"/>
      <c r="GB695" s="6"/>
      <c r="GC695" s="6"/>
      <c r="GD695" s="6"/>
      <c r="GE695" s="6"/>
      <c r="GF695" s="6"/>
      <c r="GG695" s="6"/>
      <c r="GH695" s="6"/>
      <c r="GI695" s="6"/>
      <c r="GJ695" s="6"/>
      <c r="GK695" s="6"/>
      <c r="GL695" s="6"/>
      <c r="GM695" s="6"/>
      <c r="GN695" s="6"/>
      <c r="GO695" s="6"/>
      <c r="GP695" s="6"/>
      <c r="GQ695" s="6"/>
      <c r="GR695" s="6"/>
      <c r="GS695" s="6"/>
      <c r="GT695" s="6"/>
      <c r="GU695" s="6"/>
      <c r="GV695" s="6"/>
      <c r="GW695" s="6"/>
      <c r="GX695" s="6"/>
      <c r="GY695" s="6"/>
      <c r="GZ695" s="6"/>
      <c r="HA695" s="6"/>
      <c r="HB695" s="6"/>
      <c r="HC695" s="6"/>
      <c r="HD695" s="6"/>
      <c r="HE695" s="6"/>
      <c r="HF695" s="6"/>
      <c r="HG695" s="6"/>
      <c r="HH695" s="6"/>
      <c r="HI695" s="6"/>
      <c r="HJ695" s="6"/>
      <c r="HK695" s="6"/>
      <c r="HL695" s="6"/>
      <c r="HM695" s="6"/>
      <c r="HN695" s="6"/>
      <c r="HO695" s="6"/>
      <c r="HP695" s="6"/>
      <c r="HQ695" s="6"/>
      <c r="HR695" s="6"/>
      <c r="HS695" s="6"/>
      <c r="HT695" s="6"/>
      <c r="HU695" s="6"/>
      <c r="HV695" s="6"/>
      <c r="HW695" s="6"/>
      <c r="HX695" s="6"/>
      <c r="HY695" s="6"/>
      <c r="HZ695" s="6"/>
      <c r="IA695" s="6"/>
      <c r="IB695" s="6"/>
      <c r="IC695" s="6"/>
      <c r="ID695" s="6"/>
      <c r="IE695" s="6"/>
      <c r="IF695" s="6"/>
      <c r="IG695" s="6"/>
      <c r="IH695" s="6"/>
      <c r="II695" s="6"/>
      <c r="IJ695" s="6"/>
      <c r="IK695" s="6"/>
      <c r="IL695" s="6"/>
      <c r="IM695" s="23"/>
      <c r="IN695" s="23"/>
      <c r="IO695" s="23"/>
      <c r="IP695" s="23"/>
      <c r="IQ695" s="23"/>
      <c r="IR695" s="23"/>
      <c r="IS695" s="23"/>
      <c r="IT695" s="23"/>
      <c r="IU695" s="23"/>
      <c r="IV695" s="23"/>
      <c r="IW695" s="23"/>
      <c r="IX695" s="23"/>
      <c r="IY695" s="23"/>
      <c r="IZ695" s="23"/>
      <c r="JA695" s="23"/>
      <c r="JB695" s="23"/>
      <c r="JC695" s="23"/>
      <c r="JD695" s="23"/>
      <c r="JE695" s="23"/>
      <c r="JF695" s="23"/>
      <c r="JG695" s="23"/>
      <c r="JH695" s="23"/>
      <c r="JI695" s="23"/>
      <c r="JJ695" s="23"/>
      <c r="JK695" s="23"/>
      <c r="JL695" s="23"/>
      <c r="JM695" s="23"/>
      <c r="JN695" s="23"/>
      <c r="JO695" s="23"/>
      <c r="JP695" s="23"/>
      <c r="JQ695" s="23"/>
      <c r="JR695" s="23"/>
      <c r="JS695" s="23"/>
      <c r="JT695" s="23"/>
      <c r="JU695" s="23"/>
      <c r="JV695" s="23"/>
      <c r="JW695" s="23"/>
      <c r="JX695" s="23"/>
      <c r="JY695" s="23"/>
      <c r="JZ695" s="23"/>
      <c r="KA695" s="23"/>
      <c r="KB695" s="23"/>
      <c r="KC695" s="23"/>
      <c r="KD695" s="23"/>
      <c r="KE695" s="23"/>
      <c r="KF695" s="23"/>
      <c r="KG695" s="23"/>
      <c r="KH695" s="23"/>
      <c r="KI695" s="23"/>
      <c r="KJ695" s="23"/>
      <c r="KK695" s="23"/>
      <c r="KL695" s="23"/>
      <c r="KM695" s="23"/>
      <c r="KN695" s="23"/>
      <c r="KO695" s="23"/>
      <c r="KP695" s="23"/>
      <c r="KQ695" s="23"/>
      <c r="KR695" s="23"/>
      <c r="KS695" s="23"/>
      <c r="KT695" s="23"/>
      <c r="KU695" s="23"/>
      <c r="KV695" s="23"/>
      <c r="KW695" s="23"/>
      <c r="KX695" s="23"/>
      <c r="KY695" s="23"/>
      <c r="KZ695" s="23"/>
      <c r="LA695" s="23"/>
      <c r="LB695" s="23"/>
      <c r="LC695" s="23"/>
      <c r="LD695" s="23"/>
      <c r="LE695" s="23"/>
      <c r="LF695" s="23"/>
      <c r="LG695" s="23"/>
      <c r="LH695" s="23"/>
      <c r="LI695" s="23"/>
      <c r="LJ695" s="23"/>
      <c r="LK695" s="23"/>
      <c r="LL695" s="23"/>
      <c r="LM695" s="23"/>
      <c r="LN695" s="23"/>
      <c r="LO695" s="23"/>
      <c r="LP695" s="23"/>
      <c r="LQ695" s="23"/>
      <c r="LR695" s="23"/>
      <c r="LS695" s="23"/>
      <c r="LT695" s="23"/>
      <c r="LU695" s="23"/>
      <c r="LV695" s="23"/>
      <c r="LW695" s="23"/>
      <c r="LX695" s="23"/>
      <c r="LY695" s="23"/>
      <c r="LZ695" s="23"/>
      <c r="MA695" s="23"/>
      <c r="MB695" s="23"/>
      <c r="MC695" s="23"/>
      <c r="MD695" s="23"/>
      <c r="ME695" s="23"/>
      <c r="MF695" s="23"/>
      <c r="MG695" s="23"/>
      <c r="MH695" s="23"/>
      <c r="MI695" s="23"/>
      <c r="MJ695" s="23"/>
      <c r="MK695" s="23"/>
      <c r="ML695" s="23"/>
      <c r="MM695" s="23"/>
      <c r="MN695" s="23"/>
      <c r="MO695" s="23"/>
      <c r="MP695" s="23"/>
      <c r="MQ695" s="23"/>
      <c r="MR695" s="23"/>
      <c r="MS695" s="23"/>
      <c r="MT695" s="23"/>
      <c r="MU695" s="23"/>
      <c r="MV695" s="23"/>
      <c r="MW695" s="23"/>
      <c r="MX695" s="23"/>
      <c r="MY695" s="23"/>
      <c r="MZ695" s="23"/>
      <c r="NA695" s="23"/>
      <c r="NB695" s="23"/>
      <c r="NC695" s="23"/>
      <c r="ND695" s="23"/>
      <c r="NE695" s="23"/>
      <c r="NF695" s="23"/>
      <c r="NG695" s="23"/>
      <c r="NH695" s="23"/>
      <c r="NI695" s="23"/>
      <c r="NJ695" s="23"/>
      <c r="NK695" s="23"/>
      <c r="NL695" s="23"/>
      <c r="NM695" s="23"/>
      <c r="NN695" s="23"/>
      <c r="NO695" s="23"/>
      <c r="NP695" s="23"/>
      <c r="NQ695" s="23"/>
      <c r="NR695" s="23"/>
      <c r="NS695" s="23"/>
      <c r="NT695" s="23"/>
      <c r="NU695" s="23"/>
      <c r="NV695" s="23"/>
      <c r="NW695" s="23"/>
      <c r="NX695" s="23"/>
      <c r="NY695" s="23"/>
      <c r="NZ695" s="23"/>
      <c r="OA695" s="23"/>
      <c r="OB695" s="23"/>
      <c r="OC695" s="23"/>
      <c r="OD695" s="23"/>
      <c r="OE695" s="23"/>
      <c r="OF695" s="23"/>
      <c r="OG695" s="23"/>
      <c r="OH695" s="23"/>
      <c r="OI695" s="23"/>
      <c r="OJ695" s="23"/>
      <c r="OK695" s="23"/>
      <c r="OL695" s="23"/>
      <c r="OM695" s="23"/>
      <c r="ON695" s="23"/>
      <c r="OO695" s="23"/>
      <c r="OP695" s="23"/>
      <c r="OQ695" s="23"/>
      <c r="OR695" s="23"/>
      <c r="OS695" s="23"/>
      <c r="OT695" s="23"/>
      <c r="OU695" s="23"/>
      <c r="OV695" s="23"/>
      <c r="OW695" s="23"/>
      <c r="OX695" s="23"/>
      <c r="OY695" s="23"/>
      <c r="OZ695" s="23"/>
      <c r="PA695" s="23"/>
      <c r="PB695" s="23"/>
      <c r="PC695" s="23"/>
      <c r="PD695" s="23"/>
      <c r="PE695" s="23"/>
      <c r="PF695" s="23"/>
      <c r="PG695" s="23"/>
      <c r="PH695" s="23"/>
      <c r="PI695" s="23"/>
      <c r="PJ695" s="23"/>
      <c r="PK695" s="23"/>
      <c r="PL695" s="23"/>
      <c r="PM695" s="23"/>
      <c r="PN695" s="23"/>
      <c r="PO695" s="23"/>
      <c r="PP695" s="23"/>
      <c r="PQ695" s="23"/>
      <c r="PR695" s="23"/>
      <c r="PS695" s="23"/>
      <c r="PT695" s="23"/>
      <c r="PU695" s="23"/>
      <c r="PV695" s="23"/>
      <c r="PW695" s="23"/>
      <c r="PX695" s="23"/>
      <c r="PY695" s="23"/>
      <c r="PZ695" s="23"/>
      <c r="QA695" s="23"/>
      <c r="QB695" s="23"/>
      <c r="QC695" s="23"/>
      <c r="QD695" s="23"/>
      <c r="QE695" s="23"/>
      <c r="QF695" s="23"/>
      <c r="QG695" s="23"/>
      <c r="QH695" s="23"/>
      <c r="QI695" s="23"/>
      <c r="QJ695" s="23"/>
      <c r="QK695" s="23"/>
      <c r="QL695" s="23"/>
      <c r="QM695" s="23"/>
      <c r="QN695" s="23"/>
      <c r="QO695" s="23"/>
      <c r="QP695" s="23"/>
      <c r="QQ695" s="23"/>
      <c r="QR695" s="23"/>
      <c r="QS695" s="23"/>
      <c r="QT695" s="23"/>
      <c r="QU695" s="23"/>
      <c r="QV695" s="23"/>
      <c r="QW695" s="23"/>
      <c r="QX695" s="23"/>
      <c r="QY695" s="23"/>
      <c r="QZ695" s="23"/>
      <c r="RA695" s="23"/>
      <c r="RB695" s="23"/>
      <c r="RC695" s="23"/>
      <c r="RD695" s="23"/>
      <c r="RE695" s="23"/>
      <c r="RF695" s="23"/>
      <c r="RG695" s="23"/>
      <c r="RH695" s="23"/>
      <c r="RI695" s="23"/>
      <c r="RJ695" s="23"/>
      <c r="RK695" s="23"/>
      <c r="RL695" s="23"/>
      <c r="RM695" s="23"/>
      <c r="RN695" s="23"/>
      <c r="RO695" s="23"/>
      <c r="RP695" s="23"/>
      <c r="RQ695" s="23"/>
      <c r="RR695" s="23"/>
      <c r="RS695" s="23"/>
      <c r="RT695" s="23"/>
      <c r="RU695" s="23"/>
      <c r="RV695" s="23"/>
      <c r="RW695" s="23"/>
      <c r="RX695" s="23"/>
      <c r="RY695" s="23"/>
      <c r="RZ695" s="23"/>
      <c r="SA695" s="23"/>
      <c r="SB695" s="23"/>
      <c r="SC695" s="23"/>
      <c r="SD695" s="23"/>
      <c r="SE695" s="23"/>
      <c r="SF695" s="23"/>
      <c r="SG695" s="23"/>
      <c r="SH695" s="23"/>
      <c r="SI695" s="23"/>
      <c r="SJ695" s="23"/>
      <c r="SK695" s="23"/>
      <c r="SL695" s="23"/>
      <c r="SM695" s="23"/>
      <c r="SN695" s="23"/>
      <c r="SO695" s="23"/>
      <c r="SP695" s="23"/>
      <c r="SQ695" s="23"/>
      <c r="SR695" s="23"/>
      <c r="SS695" s="23"/>
      <c r="ST695" s="23"/>
      <c r="SU695" s="23"/>
      <c r="SV695" s="23"/>
      <c r="SW695" s="23"/>
      <c r="SX695" s="23"/>
      <c r="SY695" s="23"/>
      <c r="SZ695" s="23"/>
      <c r="TA695" s="23"/>
      <c r="TB695" s="23"/>
      <c r="TC695" s="23"/>
      <c r="TD695" s="23"/>
      <c r="TE695" s="23"/>
      <c r="TF695" s="23"/>
      <c r="TG695" s="23"/>
      <c r="TH695" s="23"/>
      <c r="TI695" s="23"/>
      <c r="TJ695" s="23"/>
      <c r="TK695" s="23"/>
      <c r="TL695" s="23"/>
      <c r="TM695" s="23"/>
      <c r="TN695" s="23"/>
      <c r="TO695" s="23"/>
      <c r="TP695" s="23"/>
      <c r="TQ695" s="23"/>
      <c r="TR695" s="23"/>
      <c r="TS695" s="23"/>
      <c r="TT695" s="23"/>
      <c r="TU695" s="23"/>
      <c r="TV695" s="23"/>
      <c r="TW695" s="23"/>
      <c r="TX695" s="23"/>
      <c r="TY695" s="23"/>
      <c r="TZ695" s="23"/>
      <c r="UA695" s="23"/>
      <c r="UB695" s="23"/>
      <c r="UC695" s="23"/>
      <c r="UD695" s="23"/>
      <c r="UE695" s="23"/>
      <c r="UF695" s="23"/>
      <c r="UG695" s="23"/>
      <c r="UH695" s="23"/>
      <c r="UI695" s="23"/>
      <c r="UJ695" s="23"/>
      <c r="UK695" s="23"/>
      <c r="UL695" s="23"/>
      <c r="UM695" s="23"/>
      <c r="UN695" s="23"/>
      <c r="UO695" s="23"/>
      <c r="UP695" s="23"/>
      <c r="UQ695" s="23"/>
      <c r="UR695" s="23"/>
      <c r="US695" s="23"/>
      <c r="UT695" s="23"/>
      <c r="UU695" s="23"/>
      <c r="UV695" s="23"/>
      <c r="UW695" s="23"/>
      <c r="UX695" s="23"/>
      <c r="UY695" s="23"/>
      <c r="UZ695" s="23"/>
      <c r="VA695" s="23"/>
      <c r="VB695" s="23"/>
      <c r="VC695" s="23"/>
      <c r="VD695" s="23"/>
      <c r="VE695" s="23"/>
      <c r="VF695" s="23"/>
      <c r="VG695" s="23"/>
      <c r="VH695" s="23"/>
      <c r="VI695" s="23"/>
      <c r="VJ695" s="23"/>
      <c r="VK695" s="23"/>
      <c r="VL695" s="23"/>
      <c r="VM695" s="23"/>
      <c r="VN695" s="23"/>
      <c r="VO695" s="23"/>
      <c r="VP695" s="23"/>
      <c r="VQ695" s="23"/>
      <c r="VR695" s="23"/>
      <c r="VS695" s="23"/>
      <c r="VT695" s="23"/>
      <c r="VU695" s="23"/>
      <c r="VV695" s="23"/>
      <c r="VW695" s="23"/>
      <c r="VX695" s="23"/>
      <c r="VY695" s="23"/>
      <c r="VZ695" s="23"/>
      <c r="WA695" s="23"/>
      <c r="WB695" s="23"/>
      <c r="WC695" s="23"/>
      <c r="WD695" s="23"/>
      <c r="WE695" s="23"/>
      <c r="WF695" s="23"/>
      <c r="WG695" s="23"/>
      <c r="WH695" s="23"/>
      <c r="WI695" s="23"/>
      <c r="WJ695" s="23"/>
      <c r="WK695" s="23"/>
      <c r="WL695" s="23"/>
      <c r="WM695" s="23"/>
      <c r="WN695" s="23"/>
      <c r="WO695" s="23"/>
      <c r="WP695" s="23"/>
      <c r="WQ695" s="23"/>
      <c r="WR695" s="23"/>
      <c r="WS695" s="23"/>
      <c r="WT695" s="23"/>
      <c r="WU695" s="23"/>
      <c r="WV695" s="23"/>
      <c r="WW695" s="23"/>
      <c r="WX695" s="23"/>
      <c r="WY695" s="23"/>
      <c r="WZ695" s="23"/>
      <c r="XA695" s="23"/>
      <c r="XB695" s="23"/>
      <c r="XC695" s="23"/>
      <c r="XD695" s="23"/>
      <c r="XE695" s="23"/>
      <c r="XF695" s="23"/>
      <c r="XG695" s="23"/>
      <c r="XH695" s="23"/>
      <c r="XI695" s="23"/>
      <c r="XJ695" s="23"/>
      <c r="XK695" s="23"/>
      <c r="XL695" s="23"/>
      <c r="XM695" s="23"/>
      <c r="XN695" s="23"/>
      <c r="XO695" s="23"/>
      <c r="XP695" s="23"/>
      <c r="XQ695" s="23"/>
      <c r="XR695" s="23"/>
      <c r="XS695" s="23"/>
      <c r="XT695" s="23"/>
      <c r="XU695" s="23"/>
      <c r="XV695" s="23"/>
      <c r="XW695" s="23"/>
      <c r="XX695" s="23"/>
      <c r="XY695" s="23"/>
      <c r="XZ695" s="23"/>
      <c r="YA695" s="23"/>
      <c r="YB695" s="23"/>
      <c r="YC695" s="23"/>
      <c r="YD695" s="23"/>
      <c r="YE695" s="23"/>
      <c r="YF695" s="23"/>
      <c r="YG695" s="23"/>
      <c r="YH695" s="23"/>
      <c r="YI695" s="23"/>
      <c r="YJ695" s="23"/>
      <c r="YK695" s="23"/>
      <c r="YL695" s="23"/>
      <c r="YM695" s="23"/>
      <c r="YN695" s="23"/>
      <c r="YO695" s="23"/>
      <c r="YP695" s="23"/>
      <c r="YQ695" s="23"/>
      <c r="YR695" s="23"/>
      <c r="YS695" s="23"/>
      <c r="YT695" s="23"/>
      <c r="YU695" s="23"/>
      <c r="YV695" s="23"/>
      <c r="YW695" s="23"/>
      <c r="YX695" s="23"/>
      <c r="YY695" s="23"/>
      <c r="YZ695" s="23"/>
      <c r="ZA695" s="23"/>
      <c r="ZB695" s="23"/>
      <c r="ZC695" s="23"/>
      <c r="ZD695" s="23"/>
      <c r="ZE695" s="23"/>
      <c r="ZF695" s="23"/>
      <c r="ZG695" s="23"/>
      <c r="ZH695" s="23"/>
      <c r="ZI695" s="23"/>
      <c r="ZJ695" s="23"/>
      <c r="ZK695" s="23"/>
      <c r="ZL695" s="23"/>
      <c r="ZM695" s="23"/>
      <c r="ZN695" s="23"/>
      <c r="ZO695" s="23"/>
      <c r="ZP695" s="23"/>
      <c r="ZQ695" s="23"/>
      <c r="ZR695" s="23"/>
      <c r="ZS695" s="23"/>
      <c r="ZT695" s="23"/>
      <c r="ZU695" s="23"/>
      <c r="ZV695" s="23"/>
      <c r="ZW695" s="23"/>
      <c r="ZX695" s="23"/>
      <c r="ZY695" s="23"/>
      <c r="ZZ695" s="23"/>
      <c r="AAA695" s="23"/>
      <c r="AAB695" s="23"/>
      <c r="AAC695" s="23"/>
      <c r="AAD695" s="23"/>
      <c r="AAE695" s="23"/>
      <c r="AAF695" s="23"/>
      <c r="AAG695" s="23"/>
      <c r="AAH695" s="23"/>
      <c r="AAI695" s="23"/>
      <c r="AAJ695" s="23"/>
      <c r="AAK695" s="23"/>
      <c r="AAL695" s="23"/>
      <c r="AAM695" s="23"/>
      <c r="AAN695" s="23"/>
      <c r="AAO695" s="23"/>
      <c r="AAP695" s="23"/>
      <c r="AAQ695" s="23"/>
      <c r="AAR695" s="23"/>
      <c r="AAS695" s="23"/>
      <c r="AAT695" s="23"/>
      <c r="AAU695" s="23"/>
      <c r="AAV695" s="23"/>
      <c r="AAW695" s="23"/>
      <c r="AAX695" s="23"/>
      <c r="AAY695" s="23"/>
      <c r="AAZ695" s="23"/>
      <c r="ABA695" s="23"/>
      <c r="ABB695" s="23"/>
      <c r="ABC695" s="23"/>
      <c r="ABD695" s="23"/>
      <c r="ABE695" s="23"/>
      <c r="ABF695" s="23"/>
      <c r="ABG695" s="23"/>
      <c r="ABH695" s="23"/>
      <c r="ABI695" s="23"/>
      <c r="ABJ695" s="23"/>
      <c r="ABK695" s="23"/>
      <c r="ABL695" s="23"/>
      <c r="ABM695" s="23"/>
      <c r="ABN695" s="23"/>
      <c r="ABO695" s="23"/>
      <c r="ABP695" s="23"/>
      <c r="ABQ695" s="23"/>
      <c r="ABR695" s="23"/>
      <c r="ABS695" s="23"/>
      <c r="ABT695" s="23"/>
      <c r="ABU695" s="23"/>
      <c r="ABV695" s="23"/>
      <c r="ABW695" s="23"/>
      <c r="ABX695" s="23"/>
      <c r="ABY695" s="23"/>
      <c r="ABZ695" s="23"/>
      <c r="ACA695" s="23"/>
      <c r="ACB695" s="23"/>
      <c r="ACC695" s="23"/>
      <c r="ACD695" s="23"/>
      <c r="ACE695" s="23"/>
      <c r="ACF695" s="23"/>
      <c r="ACG695" s="23"/>
      <c r="ACH695" s="23"/>
      <c r="ACI695" s="23"/>
      <c r="ACJ695" s="23"/>
      <c r="ACK695" s="23"/>
      <c r="ACL695" s="23"/>
      <c r="ACM695" s="23"/>
      <c r="ACN695" s="23"/>
      <c r="ACO695" s="23"/>
      <c r="ACP695" s="23"/>
      <c r="ACQ695" s="23"/>
      <c r="ACR695" s="23"/>
      <c r="ACS695" s="23"/>
      <c r="ACT695" s="23"/>
      <c r="ACU695" s="23"/>
      <c r="ACV695" s="23"/>
      <c r="ACW695" s="23"/>
      <c r="ACX695" s="23"/>
      <c r="ACY695" s="23"/>
      <c r="ACZ695" s="23"/>
      <c r="ADA695" s="23"/>
      <c r="ADB695" s="23"/>
      <c r="ADC695" s="23"/>
      <c r="ADD695" s="23"/>
      <c r="ADE695" s="23"/>
      <c r="ADF695" s="23"/>
      <c r="ADG695" s="23"/>
      <c r="ADH695" s="23"/>
      <c r="ADI695" s="23"/>
      <c r="ADJ695" s="23"/>
      <c r="ADK695" s="23"/>
      <c r="ADL695" s="23"/>
      <c r="ADM695" s="23"/>
      <c r="ADN695" s="23"/>
      <c r="ADO695" s="23"/>
      <c r="ADP695" s="23"/>
      <c r="ADQ695" s="23"/>
      <c r="ADR695" s="23"/>
      <c r="ADS695" s="23"/>
      <c r="ADT695" s="23"/>
      <c r="ADU695" s="23"/>
      <c r="ADV695" s="23"/>
      <c r="ADW695" s="23"/>
      <c r="ADX695" s="23"/>
      <c r="ADY695" s="23"/>
      <c r="ADZ695" s="23"/>
      <c r="AEA695" s="23"/>
      <c r="AEB695" s="23"/>
      <c r="AEC695" s="23"/>
      <c r="AED695" s="23"/>
      <c r="AEE695" s="23"/>
      <c r="AEF695" s="23"/>
      <c r="AEG695" s="23"/>
      <c r="AEH695" s="23"/>
      <c r="AEI695" s="23"/>
      <c r="AEJ695" s="23"/>
      <c r="AEK695" s="23"/>
      <c r="AEL695" s="23"/>
      <c r="AEM695" s="23"/>
      <c r="AEN695" s="23"/>
      <c r="AEO695" s="23"/>
      <c r="AEP695" s="23"/>
      <c r="AEQ695" s="23"/>
      <c r="AER695" s="23"/>
      <c r="AES695" s="23"/>
      <c r="AET695" s="23"/>
      <c r="AEU695" s="23"/>
      <c r="AEV695" s="23"/>
      <c r="AEW695" s="23"/>
      <c r="AEX695" s="23"/>
      <c r="AEY695" s="23"/>
      <c r="AEZ695" s="23"/>
      <c r="AFA695" s="23"/>
      <c r="AFB695" s="23"/>
      <c r="AFC695" s="23"/>
      <c r="AFD695" s="23"/>
      <c r="AFE695" s="23"/>
      <c r="AFF695" s="23"/>
      <c r="AFG695" s="23"/>
      <c r="AFH695" s="23"/>
      <c r="AFI695" s="23"/>
      <c r="AFJ695" s="23"/>
      <c r="AFK695" s="23"/>
      <c r="AFL695" s="23"/>
      <c r="AFM695" s="23"/>
      <c r="AFN695" s="23"/>
      <c r="AFO695" s="23"/>
      <c r="AFP695" s="23"/>
      <c r="AFQ695" s="23"/>
      <c r="AFR695" s="23"/>
      <c r="AFS695" s="23"/>
      <c r="AFT695" s="23"/>
      <c r="AFU695" s="23"/>
      <c r="AFV695" s="23"/>
      <c r="AFW695" s="23"/>
      <c r="AFX695" s="23"/>
      <c r="AFY695" s="23"/>
      <c r="AFZ695" s="23"/>
      <c r="AGA695" s="23"/>
      <c r="AGB695" s="23"/>
      <c r="AGC695" s="23"/>
      <c r="AGD695" s="23"/>
      <c r="AGE695" s="23"/>
      <c r="AGF695" s="23"/>
      <c r="AGG695" s="23"/>
      <c r="AGH695" s="23"/>
      <c r="AGI695" s="23"/>
      <c r="AGJ695" s="23"/>
      <c r="AGK695" s="23"/>
      <c r="AGL695" s="23"/>
      <c r="AGM695" s="23"/>
      <c r="AGN695" s="23"/>
      <c r="AGO695" s="23"/>
      <c r="AGP695" s="23"/>
      <c r="AGQ695" s="23"/>
      <c r="AGR695" s="23"/>
      <c r="AGS695" s="23"/>
      <c r="AGT695" s="23"/>
      <c r="AGU695" s="23"/>
      <c r="AGV695" s="23"/>
      <c r="AGW695" s="23"/>
      <c r="AGX695" s="23"/>
      <c r="AGY695" s="23"/>
      <c r="AGZ695" s="23"/>
      <c r="AHA695" s="23"/>
      <c r="AHB695" s="23"/>
      <c r="AHC695" s="23"/>
      <c r="AHD695" s="23"/>
      <c r="AHE695" s="23"/>
      <c r="AHF695" s="23"/>
      <c r="AHG695" s="23"/>
      <c r="AHH695" s="23"/>
      <c r="AHI695" s="23"/>
      <c r="AHJ695" s="23"/>
      <c r="AHK695" s="23"/>
      <c r="AHL695" s="23"/>
      <c r="AHM695" s="23"/>
      <c r="AHN695" s="23"/>
      <c r="AHO695" s="23"/>
      <c r="AHP695" s="23"/>
      <c r="AHQ695" s="23"/>
      <c r="AHR695" s="23"/>
      <c r="AHS695" s="23"/>
      <c r="AHT695" s="23"/>
      <c r="AHU695" s="23"/>
      <c r="AHV695" s="23"/>
      <c r="AHW695" s="23"/>
      <c r="AHX695" s="23"/>
      <c r="AHY695" s="23"/>
      <c r="AHZ695" s="23"/>
      <c r="AIA695" s="23"/>
      <c r="AIB695" s="23"/>
      <c r="AIC695" s="23"/>
      <c r="AID695" s="23"/>
      <c r="AIE695" s="23"/>
      <c r="AIF695" s="23"/>
      <c r="AIG695" s="23"/>
      <c r="AIH695" s="23"/>
      <c r="AII695" s="23"/>
      <c r="AIJ695" s="23"/>
      <c r="AIK695" s="23"/>
      <c r="AIL695" s="23"/>
      <c r="AIM695" s="23"/>
      <c r="AIN695" s="23"/>
      <c r="AIO695" s="23"/>
      <c r="AIP695" s="23"/>
      <c r="AIQ695" s="23"/>
      <c r="AIR695" s="23"/>
      <c r="AIS695" s="23"/>
      <c r="AIT695" s="23"/>
      <c r="AIU695" s="23"/>
      <c r="AIV695" s="23"/>
      <c r="AIW695" s="23"/>
      <c r="AIX695" s="23"/>
      <c r="AIY695" s="23"/>
      <c r="AIZ695" s="23"/>
      <c r="AJA695" s="23"/>
      <c r="AJB695" s="23"/>
      <c r="AJC695" s="23"/>
      <c r="AJD695" s="23"/>
      <c r="AJE695" s="23"/>
      <c r="AJF695" s="23"/>
      <c r="AJG695" s="23"/>
      <c r="AJH695" s="23"/>
      <c r="AJI695" s="23"/>
      <c r="AJJ695" s="23"/>
      <c r="AJK695" s="23"/>
      <c r="AJL695" s="23"/>
      <c r="AJM695" s="23"/>
      <c r="AJN695" s="23"/>
      <c r="AJO695" s="23"/>
      <c r="AJP695" s="23"/>
      <c r="AJQ695" s="23"/>
      <c r="AJR695" s="23"/>
      <c r="AJS695" s="23"/>
      <c r="AJT695" s="23"/>
      <c r="AJU695" s="23"/>
      <c r="AJV695" s="23"/>
      <c r="AJW695" s="23"/>
      <c r="AJX695" s="23"/>
      <c r="AJY695" s="23"/>
      <c r="AJZ695" s="23"/>
      <c r="AKA695" s="23"/>
      <c r="AKB695" s="23"/>
      <c r="AKC695" s="23"/>
      <c r="AKD695" s="23"/>
      <c r="AKE695" s="23"/>
      <c r="AKF695" s="23"/>
      <c r="AKG695" s="23"/>
      <c r="AKH695" s="23"/>
      <c r="AKI695" s="23"/>
      <c r="AKJ695" s="23"/>
      <c r="AKK695" s="23"/>
      <c r="AKL695" s="23"/>
      <c r="AKM695" s="23"/>
      <c r="AKN695" s="23"/>
      <c r="AKO695" s="23"/>
      <c r="AKP695" s="23"/>
      <c r="AKQ695" s="23"/>
      <c r="AKR695" s="23"/>
      <c r="AKS695" s="23"/>
      <c r="AKT695" s="23"/>
      <c r="AKU695" s="23"/>
      <c r="AKV695" s="23"/>
      <c r="AKW695" s="23"/>
      <c r="AKX695" s="23"/>
      <c r="AKY695" s="23"/>
      <c r="AKZ695" s="23"/>
      <c r="ALA695" s="23"/>
      <c r="ALB695" s="23"/>
      <c r="ALC695" s="23"/>
      <c r="ALD695" s="23"/>
      <c r="ALE695" s="23"/>
      <c r="ALF695" s="23"/>
      <c r="ALG695" s="23"/>
      <c r="ALH695" s="23"/>
      <c r="ALI695" s="23"/>
      <c r="ALJ695" s="23"/>
      <c r="ALK695" s="23"/>
      <c r="ALL695" s="23"/>
      <c r="ALM695" s="23"/>
      <c r="ALN695" s="23"/>
      <c r="ALO695" s="23"/>
      <c r="ALP695" s="23"/>
      <c r="ALQ695" s="23"/>
      <c r="ALR695" s="23"/>
      <c r="ALS695" s="23"/>
      <c r="ALT695" s="23"/>
      <c r="ALU695" s="23"/>
      <c r="ALV695" s="23"/>
      <c r="ALW695" s="23"/>
      <c r="ALX695" s="23"/>
      <c r="ALY695" s="23"/>
      <c r="ALZ695" s="23"/>
      <c r="AMA695" s="23"/>
      <c r="AMB695" s="23"/>
      <c r="AMC695" s="23"/>
      <c r="AMD695" s="23"/>
      <c r="AME695" s="23"/>
      <c r="AMF695" s="23"/>
      <c r="AMG695" s="23"/>
      <c r="AMH695" s="23"/>
      <c r="AMI695" s="23"/>
      <c r="AMJ695" s="23"/>
      <c r="AMK695" s="23"/>
      <c r="AML695" s="23"/>
      <c r="AMM695" s="23"/>
      <c r="AMN695" s="23"/>
      <c r="AMO695" s="23"/>
      <c r="AMP695" s="23"/>
      <c r="AMQ695" s="23"/>
      <c r="AMR695" s="23"/>
      <c r="AMS695" s="23"/>
      <c r="AMT695" s="23"/>
      <c r="AMU695" s="23"/>
      <c r="AMV695" s="23"/>
      <c r="AMW695" s="23"/>
      <c r="AMX695" s="23"/>
      <c r="AMY695" s="23"/>
      <c r="AMZ695" s="23"/>
      <c r="ANA695" s="23"/>
      <c r="ANB695" s="23"/>
      <c r="ANC695" s="23"/>
      <c r="AND695" s="23"/>
      <c r="ANE695" s="23"/>
      <c r="ANF695" s="23"/>
      <c r="ANG695" s="23"/>
      <c r="ANH695" s="23"/>
      <c r="ANI695" s="23"/>
      <c r="ANJ695" s="23"/>
      <c r="ANK695" s="23"/>
      <c r="ANL695" s="23"/>
      <c r="ANM695" s="23"/>
      <c r="ANN695" s="23"/>
      <c r="ANO695" s="23"/>
      <c r="ANP695" s="23"/>
      <c r="ANQ695" s="23"/>
      <c r="ANR695" s="23"/>
      <c r="ANS695" s="23"/>
      <c r="ANT695" s="23"/>
      <c r="ANU695" s="23"/>
      <c r="ANV695" s="23"/>
      <c r="ANW695" s="23"/>
      <c r="ANX695" s="23"/>
      <c r="ANY695" s="23"/>
      <c r="ANZ695" s="23"/>
      <c r="AOA695" s="23"/>
      <c r="AOB695" s="23"/>
      <c r="AOC695" s="23"/>
      <c r="AOD695" s="23"/>
      <c r="AOE695" s="23"/>
      <c r="AOF695" s="23"/>
      <c r="AOG695" s="23"/>
      <c r="AOH695" s="23"/>
      <c r="AOI695" s="23"/>
      <c r="AOJ695" s="23"/>
      <c r="AOK695" s="23"/>
      <c r="AOL695" s="23"/>
      <c r="AOM695" s="23"/>
      <c r="AON695" s="23"/>
      <c r="AOO695" s="23"/>
      <c r="AOP695" s="23"/>
      <c r="AOQ695" s="23"/>
      <c r="AOR695" s="23"/>
      <c r="AOS695" s="23"/>
      <c r="AOT695" s="23"/>
      <c r="AOU695" s="23"/>
      <c r="AOV695" s="23"/>
      <c r="AOW695" s="23"/>
      <c r="AOX695" s="23"/>
      <c r="AOY695" s="23"/>
      <c r="AOZ695" s="23"/>
      <c r="APA695" s="23"/>
      <c r="APB695" s="23"/>
      <c r="APC695" s="23"/>
      <c r="APD695" s="23"/>
      <c r="APE695" s="23"/>
      <c r="APF695" s="23"/>
      <c r="APG695" s="23"/>
      <c r="APH695" s="23"/>
      <c r="API695" s="23"/>
      <c r="APJ695" s="23"/>
      <c r="APK695" s="23"/>
      <c r="APL695" s="23"/>
      <c r="APM695" s="23"/>
      <c r="APN695" s="23"/>
      <c r="APO695" s="23"/>
      <c r="APP695" s="23"/>
      <c r="APQ695" s="23"/>
      <c r="APR695" s="23"/>
      <c r="APS695" s="23"/>
      <c r="APT695" s="23"/>
      <c r="APU695" s="23"/>
      <c r="APV695" s="23"/>
      <c r="APW695" s="23"/>
      <c r="APX695" s="23"/>
      <c r="APY695" s="23"/>
      <c r="APZ695" s="23"/>
      <c r="AQA695" s="23"/>
      <c r="AQB695" s="23"/>
      <c r="AQC695" s="23"/>
      <c r="AQD695" s="23"/>
      <c r="AQE695" s="23"/>
      <c r="AQF695" s="23"/>
      <c r="AQG695" s="23"/>
      <c r="AQH695" s="23"/>
      <c r="AQI695" s="23"/>
      <c r="AQJ695" s="23"/>
      <c r="AQK695" s="23"/>
      <c r="AQL695" s="23"/>
      <c r="AQM695" s="23"/>
      <c r="AQN695" s="23"/>
      <c r="AQO695" s="23"/>
      <c r="AQP695" s="23"/>
      <c r="AQQ695" s="23"/>
      <c r="AQR695" s="23"/>
      <c r="AQS695" s="23"/>
      <c r="AQT695" s="23"/>
      <c r="AQU695" s="23"/>
      <c r="AQV695" s="23"/>
      <c r="AQW695" s="23"/>
      <c r="AQX695" s="23"/>
      <c r="AQY695" s="23"/>
      <c r="AQZ695" s="23"/>
      <c r="ARA695" s="23"/>
      <c r="ARB695" s="23"/>
      <c r="ARC695" s="23"/>
      <c r="ARD695" s="23"/>
      <c r="ARE695" s="23"/>
      <c r="ARF695" s="23"/>
      <c r="ARG695" s="23"/>
      <c r="ARH695" s="23"/>
      <c r="ARI695" s="23"/>
      <c r="ARJ695" s="23"/>
      <c r="ARK695" s="23"/>
      <c r="ARL695" s="23"/>
      <c r="ARM695" s="23"/>
      <c r="ARN695" s="23"/>
      <c r="ARO695" s="23"/>
      <c r="ARP695" s="23"/>
      <c r="ARQ695" s="23"/>
      <c r="ARR695" s="23"/>
      <c r="ARS695" s="23"/>
      <c r="ART695" s="23"/>
      <c r="ARU695" s="23"/>
      <c r="ARV695" s="23"/>
      <c r="ARW695" s="23"/>
      <c r="ARX695" s="23"/>
      <c r="ARY695" s="23"/>
      <c r="ARZ695" s="23"/>
      <c r="ASA695" s="23"/>
      <c r="ASB695" s="23"/>
      <c r="ASC695" s="23"/>
      <c r="ASD695" s="23"/>
      <c r="ASE695" s="23"/>
      <c r="ASF695" s="23"/>
      <c r="ASG695" s="23"/>
      <c r="ASH695" s="23"/>
      <c r="ASI695" s="23"/>
      <c r="ASJ695" s="23"/>
      <c r="ASK695" s="23"/>
      <c r="ASL695" s="23"/>
      <c r="ASM695" s="23"/>
      <c r="ASN695" s="23"/>
      <c r="ASO695" s="23"/>
      <c r="ASP695" s="23"/>
      <c r="ASQ695" s="23"/>
      <c r="ASR695" s="23"/>
      <c r="ASS695" s="23"/>
      <c r="AST695" s="23"/>
      <c r="ASU695" s="23"/>
      <c r="ASV695" s="23"/>
      <c r="ASW695" s="23"/>
      <c r="ASX695" s="23"/>
      <c r="ASY695" s="23"/>
      <c r="ASZ695" s="23"/>
      <c r="ATA695" s="23"/>
      <c r="ATB695" s="23"/>
      <c r="ATC695" s="23"/>
      <c r="ATD695" s="23"/>
      <c r="ATE695" s="23"/>
      <c r="ATF695" s="23"/>
      <c r="ATG695" s="23"/>
      <c r="ATH695" s="23"/>
      <c r="ATI695" s="23"/>
      <c r="ATJ695" s="23"/>
      <c r="ATK695" s="23"/>
      <c r="ATL695" s="23"/>
      <c r="ATM695" s="23"/>
      <c r="ATN695" s="23"/>
      <c r="ATO695" s="23"/>
      <c r="ATP695" s="23"/>
      <c r="ATQ695" s="23"/>
      <c r="ATR695" s="23"/>
      <c r="ATS695" s="23"/>
      <c r="ATT695" s="23"/>
      <c r="ATU695" s="23"/>
      <c r="ATV695" s="23"/>
      <c r="ATW695" s="23"/>
      <c r="ATX695" s="23"/>
      <c r="ATY695" s="23"/>
      <c r="ATZ695" s="23"/>
      <c r="AUA695" s="23"/>
      <c r="AUB695" s="23"/>
      <c r="AUC695" s="23"/>
      <c r="AUD695" s="23"/>
      <c r="AUE695" s="23"/>
      <c r="AUF695" s="23"/>
      <c r="AUG695" s="23"/>
      <c r="AUH695" s="23"/>
      <c r="AUI695" s="23"/>
      <c r="AUJ695" s="23"/>
      <c r="AUK695" s="23"/>
      <c r="AUL695" s="23"/>
      <c r="AUM695" s="23"/>
      <c r="AUN695" s="23"/>
      <c r="AUO695" s="23"/>
      <c r="AUP695" s="23"/>
      <c r="AUQ695" s="23"/>
      <c r="AUR695" s="23"/>
      <c r="AUS695" s="23"/>
      <c r="AUT695" s="23"/>
      <c r="AUU695" s="23"/>
      <c r="AUV695" s="23"/>
      <c r="AUW695" s="23"/>
      <c r="AUX695" s="23"/>
      <c r="AUY695" s="23"/>
      <c r="AUZ695" s="23"/>
      <c r="AVA695" s="23"/>
      <c r="AVB695" s="23"/>
      <c r="AVC695" s="23"/>
      <c r="AVD695" s="23"/>
      <c r="AVE695" s="23"/>
      <c r="AVF695" s="23"/>
      <c r="AVG695" s="23"/>
      <c r="AVH695" s="23"/>
      <c r="AVI695" s="23"/>
      <c r="AVJ695" s="23"/>
      <c r="AVK695" s="23"/>
      <c r="AVL695" s="23"/>
      <c r="AVM695" s="23"/>
      <c r="AVN695" s="23"/>
      <c r="AVO695" s="23"/>
      <c r="AVP695" s="23"/>
      <c r="AVQ695" s="23"/>
      <c r="AVR695" s="23"/>
      <c r="AVS695" s="23"/>
      <c r="AVT695" s="23"/>
      <c r="AVU695" s="23"/>
      <c r="AVV695" s="23"/>
      <c r="AVW695" s="23"/>
      <c r="AVX695" s="23"/>
      <c r="AVY695" s="23"/>
      <c r="AVZ695" s="23"/>
      <c r="AWA695" s="23"/>
      <c r="AWB695" s="23"/>
      <c r="AWC695" s="23"/>
      <c r="AWD695" s="23"/>
      <c r="AWE695" s="23"/>
      <c r="AWF695" s="23"/>
      <c r="AWG695" s="23"/>
      <c r="AWH695" s="23"/>
      <c r="AWI695" s="23"/>
      <c r="AWJ695" s="23"/>
      <c r="AWK695" s="23"/>
      <c r="AWL695" s="23"/>
      <c r="AWM695" s="23"/>
      <c r="AWN695" s="23"/>
      <c r="AWO695" s="23"/>
      <c r="AWP695" s="23"/>
      <c r="AWQ695" s="23"/>
      <c r="AWR695" s="23"/>
      <c r="AWS695" s="23"/>
      <c r="AWT695" s="23"/>
      <c r="AWU695" s="23"/>
      <c r="AWV695" s="23"/>
      <c r="AWW695" s="23"/>
      <c r="AWX695" s="23"/>
      <c r="AWY695" s="23"/>
      <c r="AWZ695" s="23"/>
      <c r="AXA695" s="23"/>
      <c r="AXB695" s="23"/>
      <c r="AXC695" s="23"/>
      <c r="AXD695" s="23"/>
      <c r="AXE695" s="23"/>
      <c r="AXF695" s="23"/>
      <c r="AXG695" s="23"/>
      <c r="AXH695" s="23"/>
      <c r="AXI695" s="23"/>
      <c r="AXJ695" s="23"/>
      <c r="AXK695" s="23"/>
      <c r="AXL695" s="23"/>
      <c r="AXM695" s="23"/>
      <c r="AXN695" s="23"/>
      <c r="AXO695" s="23"/>
      <c r="AXP695" s="23"/>
      <c r="AXQ695" s="23"/>
      <c r="AXR695" s="23"/>
      <c r="AXS695" s="23"/>
      <c r="AXT695" s="23"/>
      <c r="AXU695" s="23"/>
      <c r="AXV695" s="23"/>
      <c r="AXW695" s="23"/>
      <c r="AXX695" s="23"/>
      <c r="AXY695" s="23"/>
      <c r="AXZ695" s="23"/>
      <c r="AYA695" s="23"/>
      <c r="AYB695" s="23"/>
      <c r="AYC695" s="23"/>
      <c r="AYD695" s="23"/>
      <c r="AYE695" s="23"/>
      <c r="AYF695" s="23"/>
      <c r="AYG695" s="23"/>
      <c r="AYH695" s="23"/>
      <c r="AYI695" s="23"/>
      <c r="AYJ695" s="23"/>
      <c r="AYK695" s="23"/>
      <c r="AYL695" s="23"/>
      <c r="AYM695" s="23"/>
      <c r="AYN695" s="23"/>
      <c r="AYO695" s="23"/>
      <c r="AYP695" s="23"/>
      <c r="AYQ695" s="23"/>
      <c r="AYR695" s="23"/>
      <c r="AYS695" s="23"/>
      <c r="AYT695" s="23"/>
      <c r="AYU695" s="23"/>
      <c r="AYV695" s="23"/>
      <c r="AYW695" s="23"/>
      <c r="AYX695" s="23"/>
      <c r="AYY695" s="23"/>
      <c r="AYZ695" s="23"/>
      <c r="AZA695" s="23"/>
      <c r="AZB695" s="23"/>
      <c r="AZC695" s="23"/>
      <c r="AZD695" s="23"/>
      <c r="AZE695" s="23"/>
      <c r="AZF695" s="23"/>
      <c r="AZG695" s="23"/>
      <c r="AZH695" s="23"/>
      <c r="AZI695" s="23"/>
      <c r="AZJ695" s="23"/>
      <c r="AZK695" s="23"/>
      <c r="AZL695" s="23"/>
      <c r="AZM695" s="23"/>
      <c r="AZN695" s="23"/>
      <c r="AZO695" s="23"/>
      <c r="AZP695" s="23"/>
      <c r="AZQ695" s="23"/>
      <c r="AZR695" s="23"/>
      <c r="AZS695" s="23"/>
      <c r="AZT695" s="23"/>
      <c r="AZU695" s="23"/>
      <c r="AZV695" s="23"/>
      <c r="AZW695" s="23"/>
      <c r="AZX695" s="23"/>
      <c r="AZY695" s="23"/>
      <c r="AZZ695" s="23"/>
      <c r="BAA695" s="23"/>
      <c r="BAB695" s="23"/>
      <c r="BAC695" s="23"/>
      <c r="BAD695" s="23"/>
      <c r="BAE695" s="23"/>
      <c r="BAF695" s="23"/>
      <c r="BAG695" s="23"/>
      <c r="BAH695" s="23"/>
      <c r="BAI695" s="23"/>
      <c r="BAJ695" s="23"/>
      <c r="BAK695" s="23"/>
      <c r="BAL695" s="23"/>
      <c r="BAM695" s="23"/>
      <c r="BAN695" s="23"/>
      <c r="BAO695" s="23"/>
      <c r="BAP695" s="23"/>
      <c r="BAQ695" s="23"/>
      <c r="BAR695" s="23"/>
      <c r="BAS695" s="23"/>
      <c r="BAT695" s="23"/>
      <c r="BAU695" s="23"/>
      <c r="BAV695" s="23"/>
      <c r="BAW695" s="23"/>
      <c r="BAX695" s="23"/>
      <c r="BAY695" s="23"/>
      <c r="BAZ695" s="23"/>
      <c r="BBA695" s="23"/>
      <c r="BBB695" s="23"/>
      <c r="BBC695" s="23"/>
      <c r="BBD695" s="23"/>
      <c r="BBE695" s="23"/>
      <c r="BBF695" s="23"/>
      <c r="BBG695" s="23"/>
      <c r="BBH695" s="23"/>
      <c r="BBI695" s="23"/>
      <c r="BBJ695" s="23"/>
      <c r="BBK695" s="23"/>
      <c r="BBL695" s="23"/>
      <c r="BBM695" s="23"/>
      <c r="BBN695" s="23"/>
      <c r="BBO695" s="23"/>
      <c r="BBP695" s="23"/>
      <c r="BBQ695" s="23"/>
      <c r="BBR695" s="23"/>
      <c r="BBS695" s="23"/>
      <c r="BBT695" s="23"/>
      <c r="BBU695" s="23"/>
      <c r="BBV695" s="23"/>
      <c r="BBW695" s="23"/>
      <c r="BBX695" s="23"/>
      <c r="BBY695" s="23"/>
      <c r="BBZ695" s="23"/>
      <c r="BCA695" s="23"/>
      <c r="BCB695" s="23"/>
      <c r="BCC695" s="23"/>
      <c r="BCD695" s="23"/>
      <c r="BCE695" s="23"/>
      <c r="BCF695" s="23"/>
      <c r="BCG695" s="23"/>
      <c r="BCH695" s="23"/>
      <c r="BCI695" s="23"/>
    </row>
    <row r="696" spans="1:1439" s="124" customFormat="1" ht="14" thickBot="1">
      <c r="A696" s="455" t="s">
        <v>2309</v>
      </c>
      <c r="B696" s="456" t="s">
        <v>2284</v>
      </c>
      <c r="C696" s="443">
        <f t="shared" si="32"/>
        <v>16.681818181818183</v>
      </c>
      <c r="D696" s="444"/>
      <c r="E696" s="441" t="s">
        <v>2308</v>
      </c>
      <c r="F696" s="450" t="s">
        <v>2029</v>
      </c>
      <c r="G696" s="445">
        <v>3</v>
      </c>
      <c r="H696" s="457">
        <v>1</v>
      </c>
      <c r="I696" s="446">
        <v>3</v>
      </c>
      <c r="J696" s="447"/>
      <c r="K696" s="448">
        <v>3</v>
      </c>
      <c r="L696" s="448">
        <f t="shared" si="31"/>
        <v>3</v>
      </c>
      <c r="M696" s="450">
        <v>16</v>
      </c>
      <c r="N696" s="448" t="s">
        <v>345</v>
      </c>
      <c r="O696" s="451">
        <v>43037</v>
      </c>
      <c r="P696" s="450">
        <v>16</v>
      </c>
      <c r="Q696" s="448" t="s">
        <v>345</v>
      </c>
      <c r="R696" s="451">
        <v>43036</v>
      </c>
      <c r="S696" s="450">
        <v>19</v>
      </c>
      <c r="T696" s="448" t="s">
        <v>345</v>
      </c>
      <c r="U696" s="451">
        <v>42960</v>
      </c>
      <c r="V696" s="120"/>
      <c r="W696" s="117"/>
      <c r="X696" s="95"/>
      <c r="Y696" s="120"/>
      <c r="Z696" s="117"/>
      <c r="AA696" s="95"/>
      <c r="AB696" s="120"/>
      <c r="AC696" s="117"/>
      <c r="AD696" s="118"/>
      <c r="AE696" s="192"/>
      <c r="AF696" s="117"/>
      <c r="AG696" s="118"/>
      <c r="AH696" s="192"/>
      <c r="AI696" s="117"/>
      <c r="AJ696" s="118"/>
      <c r="AK696" s="192"/>
      <c r="AL696" s="117"/>
      <c r="AM696" s="118"/>
      <c r="AN696" s="192"/>
      <c r="AO696" s="117"/>
      <c r="AP696" s="118"/>
      <c r="AQ696" s="192"/>
      <c r="AR696" s="117"/>
      <c r="AS696" s="118"/>
      <c r="AT696" s="122"/>
      <c r="AU696" s="115"/>
      <c r="AV696" s="115"/>
      <c r="AW696" s="122"/>
      <c r="AX696" s="115"/>
      <c r="AY696" s="115"/>
      <c r="AZ696" s="122"/>
      <c r="BA696" s="115"/>
      <c r="BB696" s="115"/>
      <c r="BC696" s="122"/>
      <c r="BD696" s="115"/>
      <c r="BE696" s="115"/>
      <c r="BF696" s="122"/>
      <c r="BG696" s="115"/>
      <c r="BH696" s="115"/>
      <c r="BI696" s="122"/>
      <c r="BJ696" s="115"/>
      <c r="BK696" s="115"/>
      <c r="BL696" s="122"/>
      <c r="BM696" s="115"/>
      <c r="BN696" s="115"/>
      <c r="BO696" s="122"/>
      <c r="BP696" s="115"/>
      <c r="BQ696" s="115"/>
      <c r="BR696" s="122"/>
      <c r="BS696" s="115"/>
      <c r="BT696" s="115"/>
      <c r="BU696" s="122"/>
      <c r="BV696" s="115"/>
      <c r="BW696" s="115"/>
      <c r="BX696" s="122"/>
      <c r="BY696" s="115"/>
      <c r="BZ696" s="115"/>
      <c r="CA696" s="122"/>
      <c r="CB696" s="115"/>
      <c r="CC696" s="115"/>
      <c r="CD696" s="115"/>
      <c r="CE696" s="115"/>
      <c r="CF696" s="123"/>
      <c r="CG696" s="123"/>
      <c r="CH696" s="123"/>
      <c r="CI696" s="123"/>
      <c r="CJ696" s="123"/>
      <c r="CK696" s="123"/>
      <c r="CL696" s="123"/>
      <c r="CM696" s="123"/>
      <c r="CN696" s="123"/>
      <c r="CO696" s="123"/>
      <c r="CP696" s="123"/>
      <c r="CQ696" s="123"/>
      <c r="CR696" s="123"/>
      <c r="CS696" s="123"/>
      <c r="CT696" s="123"/>
      <c r="CU696" s="123"/>
      <c r="CV696" s="123"/>
      <c r="CW696" s="123"/>
      <c r="CX696" s="123"/>
      <c r="CY696" s="123"/>
      <c r="CZ696" s="123"/>
      <c r="DA696" s="123"/>
      <c r="DB696" s="123"/>
      <c r="DC696" s="123"/>
      <c r="DD696" s="123"/>
      <c r="DE696" s="123"/>
      <c r="DF696" s="123"/>
      <c r="DG696" s="123"/>
      <c r="DH696" s="123"/>
      <c r="DI696" s="115"/>
      <c r="DJ696" s="115"/>
      <c r="DK696" s="115"/>
      <c r="DL696" s="115"/>
      <c r="DM696" s="115"/>
      <c r="DN696" s="115"/>
      <c r="DO696" s="115"/>
      <c r="DP696" s="115"/>
      <c r="DQ696" s="115"/>
      <c r="DR696" s="115"/>
      <c r="DS696" s="115"/>
      <c r="DT696" s="115"/>
      <c r="DU696" s="115"/>
      <c r="DV696" s="115"/>
      <c r="DW696" s="115"/>
      <c r="DX696" s="115"/>
      <c r="DY696" s="115"/>
      <c r="DZ696" s="115"/>
      <c r="EA696" s="115"/>
      <c r="EB696" s="115"/>
      <c r="EC696" s="115"/>
      <c r="ED696" s="115"/>
      <c r="EE696" s="115"/>
      <c r="EF696" s="115"/>
      <c r="EG696" s="115"/>
      <c r="EH696" s="115"/>
      <c r="EI696" s="115"/>
      <c r="EJ696" s="115"/>
      <c r="EK696" s="115"/>
      <c r="EL696" s="115"/>
      <c r="EM696" s="115"/>
      <c r="EN696" s="115"/>
      <c r="EO696" s="115"/>
      <c r="EP696" s="115"/>
      <c r="EQ696" s="115"/>
      <c r="ER696" s="115"/>
      <c r="ES696" s="115"/>
      <c r="ET696" s="115"/>
      <c r="EU696" s="115"/>
      <c r="EV696" s="115"/>
      <c r="EW696" s="115"/>
      <c r="EX696" s="115"/>
      <c r="EY696" s="115"/>
      <c r="EZ696" s="115"/>
      <c r="FA696" s="115"/>
      <c r="FB696" s="115"/>
      <c r="FC696" s="115"/>
      <c r="FD696" s="115"/>
      <c r="FE696" s="115"/>
      <c r="FF696" s="115"/>
      <c r="FG696" s="115"/>
      <c r="FH696" s="115"/>
      <c r="FI696" s="115"/>
      <c r="FJ696" s="115"/>
      <c r="FK696" s="115"/>
      <c r="FL696" s="115"/>
      <c r="FM696" s="115"/>
      <c r="FN696" s="115"/>
      <c r="FO696" s="115"/>
      <c r="FP696" s="115"/>
      <c r="FQ696" s="115"/>
      <c r="FR696" s="115"/>
      <c r="FS696" s="115"/>
      <c r="FT696" s="115"/>
      <c r="FU696" s="115"/>
      <c r="FV696" s="115"/>
      <c r="FW696" s="115"/>
      <c r="FX696" s="115"/>
      <c r="FY696" s="115"/>
      <c r="FZ696" s="115"/>
      <c r="GA696" s="115"/>
      <c r="GB696" s="115"/>
      <c r="GC696" s="115"/>
      <c r="GD696" s="115"/>
      <c r="GE696" s="115"/>
      <c r="GF696" s="115"/>
      <c r="GG696" s="115"/>
      <c r="GH696" s="115"/>
      <c r="GI696" s="115"/>
      <c r="GJ696" s="115"/>
      <c r="GK696" s="115"/>
      <c r="GL696" s="115"/>
      <c r="GM696" s="115"/>
      <c r="GN696" s="115"/>
      <c r="GO696" s="115"/>
      <c r="GP696" s="115"/>
      <c r="GQ696" s="115"/>
      <c r="GR696" s="115"/>
      <c r="GS696" s="115"/>
      <c r="GT696" s="115"/>
      <c r="GU696" s="115"/>
      <c r="GV696" s="115"/>
      <c r="GW696" s="115"/>
      <c r="GX696" s="115"/>
      <c r="GY696" s="115"/>
      <c r="GZ696" s="115"/>
      <c r="HA696" s="115"/>
      <c r="HB696" s="115"/>
      <c r="HC696" s="115"/>
      <c r="HD696" s="115"/>
      <c r="HE696" s="115"/>
      <c r="HF696" s="115"/>
      <c r="HG696" s="115"/>
      <c r="HH696" s="115"/>
      <c r="HI696" s="115"/>
      <c r="HJ696" s="115"/>
      <c r="HK696" s="115"/>
      <c r="HL696" s="115"/>
      <c r="HM696" s="115"/>
      <c r="HN696" s="115"/>
      <c r="HO696" s="115"/>
      <c r="HP696" s="115"/>
      <c r="HQ696" s="115"/>
      <c r="HR696" s="115"/>
      <c r="HS696" s="115"/>
      <c r="HT696" s="115"/>
      <c r="HU696" s="115"/>
      <c r="HV696" s="115"/>
      <c r="HW696" s="115"/>
      <c r="HX696" s="115"/>
      <c r="HY696" s="115"/>
      <c r="HZ696" s="115"/>
      <c r="IA696" s="115"/>
      <c r="IB696" s="115"/>
      <c r="IC696" s="115"/>
      <c r="ID696" s="115"/>
      <c r="IE696" s="115"/>
      <c r="IF696" s="115"/>
      <c r="IG696" s="115"/>
      <c r="IH696" s="115"/>
      <c r="II696" s="115"/>
      <c r="IJ696" s="115"/>
      <c r="IK696" s="115"/>
      <c r="IL696" s="115"/>
      <c r="IM696" s="113"/>
      <c r="IN696" s="113"/>
      <c r="IO696" s="113"/>
      <c r="IP696" s="113"/>
      <c r="IQ696" s="113"/>
      <c r="IR696" s="113"/>
      <c r="IS696" s="113"/>
      <c r="IT696" s="113"/>
      <c r="IU696" s="113"/>
      <c r="IV696" s="113"/>
      <c r="IW696" s="113"/>
      <c r="IX696" s="113"/>
      <c r="IY696" s="113"/>
      <c r="IZ696" s="113"/>
      <c r="JA696" s="113"/>
      <c r="JB696" s="113"/>
      <c r="JC696" s="113"/>
      <c r="JD696" s="113"/>
      <c r="JE696" s="113"/>
      <c r="JF696" s="113"/>
      <c r="JG696" s="113"/>
      <c r="JH696" s="113"/>
      <c r="JI696" s="113"/>
      <c r="JJ696" s="113"/>
      <c r="JK696" s="113"/>
      <c r="JL696" s="113"/>
      <c r="JM696" s="113"/>
      <c r="JN696" s="113"/>
      <c r="JO696" s="113"/>
      <c r="JP696" s="113"/>
      <c r="JQ696" s="113"/>
      <c r="JR696" s="113"/>
      <c r="JS696" s="113"/>
      <c r="JT696" s="113"/>
      <c r="JU696" s="113"/>
      <c r="JV696" s="113"/>
      <c r="JW696" s="113"/>
      <c r="JX696" s="113"/>
      <c r="JY696" s="113"/>
      <c r="JZ696" s="113"/>
      <c r="KA696" s="113"/>
      <c r="KB696" s="113"/>
      <c r="KC696" s="113"/>
      <c r="KD696" s="113"/>
      <c r="KE696" s="113"/>
      <c r="KF696" s="113"/>
      <c r="KG696" s="113"/>
      <c r="KH696" s="113"/>
      <c r="KI696" s="113"/>
      <c r="KJ696" s="113"/>
      <c r="KK696" s="113"/>
      <c r="KL696" s="113"/>
      <c r="KM696" s="113"/>
      <c r="KN696" s="113"/>
      <c r="KO696" s="113"/>
      <c r="KP696" s="113"/>
      <c r="KQ696" s="113"/>
      <c r="KR696" s="113"/>
      <c r="KS696" s="113"/>
      <c r="KT696" s="113"/>
      <c r="KU696" s="113"/>
      <c r="KV696" s="113"/>
      <c r="KW696" s="113"/>
      <c r="KX696" s="113"/>
      <c r="KY696" s="113"/>
      <c r="KZ696" s="113"/>
      <c r="LA696" s="113"/>
      <c r="LB696" s="113"/>
      <c r="LC696" s="113"/>
      <c r="LD696" s="113"/>
      <c r="LE696" s="113"/>
      <c r="LF696" s="113"/>
      <c r="LG696" s="113"/>
      <c r="LH696" s="113"/>
      <c r="LI696" s="113"/>
      <c r="LJ696" s="113"/>
      <c r="LK696" s="113"/>
      <c r="LL696" s="113"/>
      <c r="LM696" s="113"/>
      <c r="LN696" s="113"/>
      <c r="LO696" s="113"/>
      <c r="LP696" s="113"/>
      <c r="LQ696" s="113"/>
      <c r="LR696" s="113"/>
      <c r="LS696" s="113"/>
      <c r="LT696" s="113"/>
      <c r="LU696" s="113"/>
      <c r="LV696" s="113"/>
      <c r="LW696" s="113"/>
      <c r="LX696" s="113"/>
      <c r="LY696" s="113"/>
      <c r="LZ696" s="113"/>
      <c r="MA696" s="113"/>
      <c r="MB696" s="113"/>
      <c r="MC696" s="113"/>
      <c r="MD696" s="113"/>
      <c r="ME696" s="113"/>
      <c r="MF696" s="113"/>
      <c r="MG696" s="113"/>
      <c r="MH696" s="113"/>
      <c r="MI696" s="113"/>
      <c r="MJ696" s="113"/>
      <c r="MK696" s="113"/>
      <c r="ML696" s="113"/>
      <c r="MM696" s="113"/>
      <c r="MN696" s="113"/>
      <c r="MO696" s="113"/>
      <c r="MP696" s="113"/>
      <c r="MQ696" s="113"/>
      <c r="MR696" s="113"/>
      <c r="MS696" s="113"/>
      <c r="MT696" s="113"/>
      <c r="MU696" s="113"/>
      <c r="MV696" s="113"/>
      <c r="MW696" s="113"/>
      <c r="MX696" s="113"/>
      <c r="MY696" s="113"/>
      <c r="MZ696" s="113"/>
      <c r="NA696" s="113"/>
      <c r="NB696" s="113"/>
      <c r="NC696" s="113"/>
      <c r="ND696" s="113"/>
      <c r="NE696" s="113"/>
      <c r="NF696" s="113"/>
      <c r="NG696" s="113"/>
      <c r="NH696" s="113"/>
      <c r="NI696" s="113"/>
      <c r="NJ696" s="113"/>
      <c r="NK696" s="113"/>
      <c r="NL696" s="113"/>
      <c r="NM696" s="113"/>
      <c r="NN696" s="113"/>
      <c r="NO696" s="113"/>
      <c r="NP696" s="113"/>
      <c r="NQ696" s="113"/>
      <c r="NR696" s="113"/>
      <c r="NS696" s="113"/>
      <c r="NT696" s="113"/>
      <c r="NU696" s="113"/>
      <c r="NV696" s="113"/>
      <c r="NW696" s="113"/>
      <c r="NX696" s="113"/>
      <c r="NY696" s="113"/>
      <c r="NZ696" s="113"/>
      <c r="OA696" s="113"/>
      <c r="OB696" s="113"/>
      <c r="OC696" s="113"/>
      <c r="OD696" s="113"/>
      <c r="OE696" s="113"/>
      <c r="OF696" s="113"/>
      <c r="OG696" s="113"/>
      <c r="OH696" s="113"/>
      <c r="OI696" s="113"/>
      <c r="OJ696" s="113"/>
      <c r="OK696" s="113"/>
      <c r="OL696" s="113"/>
      <c r="OM696" s="113"/>
      <c r="ON696" s="113"/>
      <c r="OO696" s="113"/>
      <c r="OP696" s="113"/>
      <c r="OQ696" s="113"/>
      <c r="OR696" s="113"/>
      <c r="OS696" s="113"/>
      <c r="OT696" s="113"/>
      <c r="OU696" s="113"/>
      <c r="OV696" s="113"/>
      <c r="OW696" s="113"/>
      <c r="OX696" s="113"/>
      <c r="OY696" s="113"/>
      <c r="OZ696" s="113"/>
      <c r="PA696" s="113"/>
      <c r="PB696" s="113"/>
      <c r="PC696" s="113"/>
      <c r="PD696" s="113"/>
      <c r="PE696" s="113"/>
      <c r="PF696" s="113"/>
      <c r="PG696" s="113"/>
      <c r="PH696" s="113"/>
      <c r="PI696" s="113"/>
      <c r="PJ696" s="113"/>
      <c r="PK696" s="113"/>
      <c r="PL696" s="113"/>
      <c r="PM696" s="113"/>
      <c r="PN696" s="113"/>
      <c r="PO696" s="113"/>
      <c r="PP696" s="113"/>
      <c r="PQ696" s="113"/>
      <c r="PR696" s="113"/>
      <c r="PS696" s="113"/>
      <c r="PT696" s="113"/>
      <c r="PU696" s="113"/>
      <c r="PV696" s="113"/>
      <c r="PW696" s="113"/>
      <c r="PX696" s="113"/>
      <c r="PY696" s="113"/>
      <c r="PZ696" s="113"/>
      <c r="QA696" s="113"/>
      <c r="QB696" s="113"/>
      <c r="QC696" s="113"/>
      <c r="QD696" s="113"/>
      <c r="QE696" s="113"/>
      <c r="QF696" s="113"/>
      <c r="QG696" s="113"/>
      <c r="QH696" s="113"/>
      <c r="QI696" s="113"/>
      <c r="QJ696" s="113"/>
      <c r="QK696" s="113"/>
      <c r="QL696" s="113"/>
      <c r="QM696" s="113"/>
      <c r="QN696" s="113"/>
      <c r="QO696" s="113"/>
      <c r="QP696" s="113"/>
      <c r="QQ696" s="113"/>
      <c r="QR696" s="113"/>
      <c r="QS696" s="113"/>
      <c r="QT696" s="113"/>
      <c r="QU696" s="113"/>
      <c r="QV696" s="113"/>
      <c r="QW696" s="113"/>
      <c r="QX696" s="113"/>
      <c r="QY696" s="113"/>
      <c r="QZ696" s="113"/>
      <c r="RA696" s="113"/>
      <c r="RB696" s="113"/>
      <c r="RC696" s="113"/>
      <c r="RD696" s="113"/>
      <c r="RE696" s="113"/>
      <c r="RF696" s="113"/>
      <c r="RG696" s="113"/>
      <c r="RH696" s="113"/>
      <c r="RI696" s="113"/>
      <c r="RJ696" s="113"/>
      <c r="RK696" s="113"/>
      <c r="RL696" s="113"/>
      <c r="RM696" s="113"/>
      <c r="RN696" s="113"/>
      <c r="RO696" s="113"/>
      <c r="RP696" s="113"/>
      <c r="RQ696" s="113"/>
      <c r="RR696" s="113"/>
      <c r="RS696" s="113"/>
      <c r="RT696" s="113"/>
      <c r="RU696" s="113"/>
      <c r="RV696" s="113"/>
      <c r="RW696" s="113"/>
      <c r="RX696" s="113"/>
      <c r="RY696" s="113"/>
      <c r="RZ696" s="113"/>
      <c r="SA696" s="113"/>
      <c r="SB696" s="113"/>
      <c r="SC696" s="113"/>
      <c r="SD696" s="113"/>
      <c r="SE696" s="113"/>
      <c r="SF696" s="113"/>
      <c r="SG696" s="113"/>
      <c r="SH696" s="113"/>
      <c r="SI696" s="113"/>
      <c r="SJ696" s="113"/>
      <c r="SK696" s="113"/>
      <c r="SL696" s="113"/>
      <c r="SM696" s="113"/>
      <c r="SN696" s="113"/>
      <c r="SO696" s="113"/>
      <c r="SP696" s="113"/>
      <c r="SQ696" s="113"/>
      <c r="SR696" s="113"/>
      <c r="SS696" s="113"/>
      <c r="ST696" s="113"/>
      <c r="SU696" s="113"/>
      <c r="SV696" s="113"/>
      <c r="SW696" s="113"/>
      <c r="SX696" s="113"/>
      <c r="SY696" s="113"/>
      <c r="SZ696" s="113"/>
      <c r="TA696" s="113"/>
      <c r="TB696" s="113"/>
      <c r="TC696" s="113"/>
      <c r="TD696" s="113"/>
      <c r="TE696" s="113"/>
      <c r="TF696" s="113"/>
      <c r="TG696" s="113"/>
      <c r="TH696" s="113"/>
      <c r="TI696" s="113"/>
      <c r="TJ696" s="113"/>
      <c r="TK696" s="113"/>
      <c r="TL696" s="113"/>
      <c r="TM696" s="113"/>
      <c r="TN696" s="113"/>
      <c r="TO696" s="113"/>
      <c r="TP696" s="113"/>
      <c r="TQ696" s="113"/>
      <c r="TR696" s="113"/>
      <c r="TS696" s="113"/>
      <c r="TT696" s="113"/>
      <c r="TU696" s="113"/>
      <c r="TV696" s="113"/>
      <c r="TW696" s="113"/>
      <c r="TX696" s="113"/>
      <c r="TY696" s="113"/>
      <c r="TZ696" s="113"/>
      <c r="UA696" s="113"/>
      <c r="UB696" s="113"/>
      <c r="UC696" s="113"/>
      <c r="UD696" s="113"/>
      <c r="UE696" s="113"/>
      <c r="UF696" s="113"/>
      <c r="UG696" s="113"/>
      <c r="UH696" s="113"/>
      <c r="UI696" s="113"/>
      <c r="UJ696" s="113"/>
      <c r="UK696" s="113"/>
      <c r="UL696" s="113"/>
      <c r="UM696" s="113"/>
      <c r="UN696" s="113"/>
      <c r="UO696" s="113"/>
      <c r="UP696" s="113"/>
      <c r="UQ696" s="113"/>
      <c r="UR696" s="113"/>
      <c r="US696" s="113"/>
      <c r="UT696" s="113"/>
      <c r="UU696" s="113"/>
      <c r="UV696" s="113"/>
      <c r="UW696" s="113"/>
      <c r="UX696" s="113"/>
      <c r="UY696" s="113"/>
      <c r="UZ696" s="113"/>
      <c r="VA696" s="113"/>
      <c r="VB696" s="113"/>
      <c r="VC696" s="113"/>
      <c r="VD696" s="113"/>
      <c r="VE696" s="113"/>
      <c r="VF696" s="113"/>
      <c r="VG696" s="113"/>
      <c r="VH696" s="113"/>
      <c r="VI696" s="113"/>
      <c r="VJ696" s="113"/>
      <c r="VK696" s="113"/>
      <c r="VL696" s="113"/>
      <c r="VM696" s="113"/>
      <c r="VN696" s="113"/>
      <c r="VO696" s="113"/>
      <c r="VP696" s="113"/>
      <c r="VQ696" s="113"/>
      <c r="VR696" s="113"/>
      <c r="VS696" s="113"/>
      <c r="VT696" s="113"/>
      <c r="VU696" s="113"/>
      <c r="VV696" s="113"/>
      <c r="VW696" s="113"/>
      <c r="VX696" s="113"/>
      <c r="VY696" s="113"/>
      <c r="VZ696" s="113"/>
      <c r="WA696" s="113"/>
      <c r="WB696" s="113"/>
      <c r="WC696" s="113"/>
      <c r="WD696" s="113"/>
      <c r="WE696" s="113"/>
      <c r="WF696" s="113"/>
      <c r="WG696" s="113"/>
      <c r="WH696" s="113"/>
      <c r="WI696" s="113"/>
      <c r="WJ696" s="113"/>
      <c r="WK696" s="113"/>
      <c r="WL696" s="113"/>
      <c r="WM696" s="113"/>
      <c r="WN696" s="113"/>
      <c r="WO696" s="113"/>
      <c r="WP696" s="113"/>
      <c r="WQ696" s="113"/>
      <c r="WR696" s="113"/>
      <c r="WS696" s="113"/>
      <c r="WT696" s="113"/>
      <c r="WU696" s="113"/>
      <c r="WV696" s="113"/>
      <c r="WW696" s="113"/>
      <c r="WX696" s="113"/>
      <c r="WY696" s="113"/>
      <c r="WZ696" s="113"/>
      <c r="XA696" s="113"/>
      <c r="XB696" s="113"/>
      <c r="XC696" s="113"/>
      <c r="XD696" s="113"/>
      <c r="XE696" s="113"/>
      <c r="XF696" s="113"/>
      <c r="XG696" s="113"/>
      <c r="XH696" s="113"/>
      <c r="XI696" s="113"/>
      <c r="XJ696" s="113"/>
      <c r="XK696" s="113"/>
      <c r="XL696" s="113"/>
      <c r="XM696" s="113"/>
      <c r="XN696" s="113"/>
      <c r="XO696" s="113"/>
      <c r="XP696" s="113"/>
      <c r="XQ696" s="113"/>
      <c r="XR696" s="113"/>
      <c r="XS696" s="113"/>
      <c r="XT696" s="113"/>
      <c r="XU696" s="113"/>
      <c r="XV696" s="113"/>
      <c r="XW696" s="113"/>
      <c r="XX696" s="113"/>
      <c r="XY696" s="113"/>
      <c r="XZ696" s="113"/>
      <c r="YA696" s="113"/>
      <c r="YB696" s="113"/>
      <c r="YC696" s="113"/>
      <c r="YD696" s="113"/>
      <c r="YE696" s="113"/>
      <c r="YF696" s="113"/>
      <c r="YG696" s="113"/>
      <c r="YH696" s="113"/>
      <c r="YI696" s="113"/>
      <c r="YJ696" s="113"/>
      <c r="YK696" s="113"/>
      <c r="YL696" s="113"/>
      <c r="YM696" s="113"/>
      <c r="YN696" s="113"/>
      <c r="YO696" s="113"/>
      <c r="YP696" s="113"/>
      <c r="YQ696" s="113"/>
      <c r="YR696" s="113"/>
      <c r="YS696" s="113"/>
      <c r="YT696" s="113"/>
      <c r="YU696" s="113"/>
      <c r="YV696" s="113"/>
      <c r="YW696" s="113"/>
      <c r="YX696" s="113"/>
      <c r="YY696" s="113"/>
      <c r="YZ696" s="113"/>
      <c r="ZA696" s="113"/>
      <c r="ZB696" s="113"/>
      <c r="ZC696" s="113"/>
      <c r="ZD696" s="113"/>
      <c r="ZE696" s="113"/>
      <c r="ZF696" s="113"/>
      <c r="ZG696" s="113"/>
      <c r="ZH696" s="113"/>
      <c r="ZI696" s="113"/>
      <c r="ZJ696" s="113"/>
      <c r="ZK696" s="113"/>
      <c r="ZL696" s="113"/>
      <c r="ZM696" s="113"/>
      <c r="ZN696" s="113"/>
      <c r="ZO696" s="113"/>
      <c r="ZP696" s="113"/>
      <c r="ZQ696" s="113"/>
      <c r="ZR696" s="113"/>
      <c r="ZS696" s="113"/>
      <c r="ZT696" s="113"/>
      <c r="ZU696" s="113"/>
      <c r="ZV696" s="113"/>
      <c r="ZW696" s="113"/>
      <c r="ZX696" s="113"/>
      <c r="ZY696" s="113"/>
      <c r="ZZ696" s="113"/>
      <c r="AAA696" s="113"/>
      <c r="AAB696" s="113"/>
      <c r="AAC696" s="113"/>
      <c r="AAD696" s="113"/>
      <c r="AAE696" s="113"/>
      <c r="AAF696" s="113"/>
      <c r="AAG696" s="113"/>
      <c r="AAH696" s="113"/>
      <c r="AAI696" s="113"/>
      <c r="AAJ696" s="113"/>
      <c r="AAK696" s="113"/>
      <c r="AAL696" s="113"/>
      <c r="AAM696" s="113"/>
      <c r="AAN696" s="113"/>
      <c r="AAO696" s="113"/>
      <c r="AAP696" s="113"/>
      <c r="AAQ696" s="113"/>
      <c r="AAR696" s="113"/>
      <c r="AAS696" s="113"/>
      <c r="AAT696" s="113"/>
      <c r="AAU696" s="113"/>
      <c r="AAV696" s="113"/>
      <c r="AAW696" s="113"/>
      <c r="AAX696" s="113"/>
      <c r="AAY696" s="113"/>
      <c r="AAZ696" s="113"/>
      <c r="ABA696" s="113"/>
      <c r="ABB696" s="113"/>
      <c r="ABC696" s="113"/>
      <c r="ABD696" s="113"/>
      <c r="ABE696" s="113"/>
      <c r="ABF696" s="113"/>
      <c r="ABG696" s="113"/>
      <c r="ABH696" s="113"/>
      <c r="ABI696" s="113"/>
      <c r="ABJ696" s="113"/>
      <c r="ABK696" s="113"/>
      <c r="ABL696" s="113"/>
      <c r="ABM696" s="113"/>
      <c r="ABN696" s="113"/>
      <c r="ABO696" s="113"/>
      <c r="ABP696" s="113"/>
      <c r="ABQ696" s="113"/>
      <c r="ABR696" s="113"/>
      <c r="ABS696" s="113"/>
      <c r="ABT696" s="113"/>
      <c r="ABU696" s="113"/>
      <c r="ABV696" s="113"/>
      <c r="ABW696" s="113"/>
      <c r="ABX696" s="113"/>
      <c r="ABY696" s="113"/>
      <c r="ABZ696" s="113"/>
      <c r="ACA696" s="113"/>
      <c r="ACB696" s="113"/>
      <c r="ACC696" s="113"/>
      <c r="ACD696" s="113"/>
      <c r="ACE696" s="113"/>
      <c r="ACF696" s="113"/>
      <c r="ACG696" s="113"/>
      <c r="ACH696" s="113"/>
      <c r="ACI696" s="113"/>
      <c r="ACJ696" s="113"/>
      <c r="ACK696" s="113"/>
      <c r="ACL696" s="113"/>
      <c r="ACM696" s="113"/>
      <c r="ACN696" s="113"/>
      <c r="ACO696" s="113"/>
      <c r="ACP696" s="113"/>
      <c r="ACQ696" s="113"/>
      <c r="ACR696" s="113"/>
      <c r="ACS696" s="113"/>
      <c r="ACT696" s="113"/>
      <c r="ACU696" s="113"/>
      <c r="ACV696" s="113"/>
      <c r="ACW696" s="113"/>
      <c r="ACX696" s="113"/>
      <c r="ACY696" s="113"/>
      <c r="ACZ696" s="113"/>
      <c r="ADA696" s="113"/>
      <c r="ADB696" s="113"/>
      <c r="ADC696" s="113"/>
      <c r="ADD696" s="113"/>
      <c r="ADE696" s="113"/>
      <c r="ADF696" s="113"/>
      <c r="ADG696" s="113"/>
      <c r="ADH696" s="113"/>
      <c r="ADI696" s="113"/>
      <c r="ADJ696" s="113"/>
      <c r="ADK696" s="113"/>
      <c r="ADL696" s="113"/>
      <c r="ADM696" s="113"/>
      <c r="ADN696" s="113"/>
      <c r="ADO696" s="113"/>
      <c r="ADP696" s="113"/>
      <c r="ADQ696" s="113"/>
      <c r="ADR696" s="113"/>
      <c r="ADS696" s="113"/>
      <c r="ADT696" s="113"/>
      <c r="ADU696" s="113"/>
      <c r="ADV696" s="113"/>
      <c r="ADW696" s="113"/>
      <c r="ADX696" s="113"/>
      <c r="ADY696" s="113"/>
      <c r="ADZ696" s="113"/>
      <c r="AEA696" s="113"/>
      <c r="AEB696" s="113"/>
      <c r="AEC696" s="113"/>
      <c r="AED696" s="113"/>
      <c r="AEE696" s="113"/>
      <c r="AEF696" s="113"/>
      <c r="AEG696" s="113"/>
      <c r="AEH696" s="113"/>
      <c r="AEI696" s="113"/>
      <c r="AEJ696" s="113"/>
      <c r="AEK696" s="113"/>
      <c r="AEL696" s="113"/>
      <c r="AEM696" s="113"/>
      <c r="AEN696" s="113"/>
      <c r="AEO696" s="113"/>
      <c r="AEP696" s="113"/>
      <c r="AEQ696" s="113"/>
      <c r="AER696" s="113"/>
      <c r="AES696" s="113"/>
      <c r="AET696" s="113"/>
      <c r="AEU696" s="113"/>
      <c r="AEV696" s="113"/>
      <c r="AEW696" s="113"/>
      <c r="AEX696" s="113"/>
      <c r="AEY696" s="113"/>
      <c r="AEZ696" s="113"/>
      <c r="AFA696" s="113"/>
      <c r="AFB696" s="113"/>
      <c r="AFC696" s="113"/>
      <c r="AFD696" s="113"/>
      <c r="AFE696" s="113"/>
      <c r="AFF696" s="113"/>
      <c r="AFG696" s="113"/>
      <c r="AFH696" s="113"/>
      <c r="AFI696" s="113"/>
      <c r="AFJ696" s="113"/>
      <c r="AFK696" s="113"/>
      <c r="AFL696" s="113"/>
      <c r="AFM696" s="113"/>
      <c r="AFN696" s="113"/>
      <c r="AFO696" s="113"/>
      <c r="AFP696" s="113"/>
      <c r="AFQ696" s="113"/>
      <c r="AFR696" s="113"/>
      <c r="AFS696" s="113"/>
      <c r="AFT696" s="113"/>
      <c r="AFU696" s="113"/>
      <c r="AFV696" s="113"/>
      <c r="AFW696" s="113"/>
      <c r="AFX696" s="113"/>
      <c r="AFY696" s="113"/>
      <c r="AFZ696" s="113"/>
      <c r="AGA696" s="113"/>
      <c r="AGB696" s="113"/>
      <c r="AGC696" s="113"/>
      <c r="AGD696" s="113"/>
      <c r="AGE696" s="113"/>
      <c r="AGF696" s="113"/>
      <c r="AGG696" s="113"/>
      <c r="AGH696" s="113"/>
      <c r="AGI696" s="113"/>
      <c r="AGJ696" s="113"/>
      <c r="AGK696" s="113"/>
      <c r="AGL696" s="113"/>
      <c r="AGM696" s="113"/>
      <c r="AGN696" s="113"/>
      <c r="AGO696" s="113"/>
      <c r="AGP696" s="113"/>
      <c r="AGQ696" s="113"/>
      <c r="AGR696" s="113"/>
      <c r="AGS696" s="113"/>
      <c r="AGT696" s="113"/>
      <c r="AGU696" s="113"/>
      <c r="AGV696" s="113"/>
      <c r="AGW696" s="113"/>
      <c r="AGX696" s="113"/>
      <c r="AGY696" s="113"/>
      <c r="AGZ696" s="113"/>
      <c r="AHA696" s="113"/>
      <c r="AHB696" s="113"/>
      <c r="AHC696" s="113"/>
      <c r="AHD696" s="113"/>
      <c r="AHE696" s="113"/>
      <c r="AHF696" s="113"/>
      <c r="AHG696" s="113"/>
      <c r="AHH696" s="113"/>
      <c r="AHI696" s="113"/>
      <c r="AHJ696" s="113"/>
      <c r="AHK696" s="113"/>
      <c r="AHL696" s="113"/>
      <c r="AHM696" s="113"/>
      <c r="AHN696" s="113"/>
      <c r="AHO696" s="113"/>
      <c r="AHP696" s="113"/>
      <c r="AHQ696" s="113"/>
      <c r="AHR696" s="113"/>
      <c r="AHS696" s="113"/>
      <c r="AHT696" s="113"/>
      <c r="AHU696" s="113"/>
      <c r="AHV696" s="113"/>
      <c r="AHW696" s="113"/>
      <c r="AHX696" s="113"/>
      <c r="AHY696" s="113"/>
      <c r="AHZ696" s="113"/>
      <c r="AIA696" s="113"/>
      <c r="AIB696" s="113"/>
      <c r="AIC696" s="113"/>
      <c r="AID696" s="113"/>
      <c r="AIE696" s="113"/>
      <c r="AIF696" s="113"/>
      <c r="AIG696" s="113"/>
      <c r="AIH696" s="113"/>
      <c r="AII696" s="113"/>
      <c r="AIJ696" s="113"/>
      <c r="AIK696" s="113"/>
      <c r="AIL696" s="113"/>
      <c r="AIM696" s="113"/>
      <c r="AIN696" s="113"/>
      <c r="AIO696" s="113"/>
      <c r="AIP696" s="113"/>
      <c r="AIQ696" s="113"/>
      <c r="AIR696" s="113"/>
      <c r="AIS696" s="113"/>
      <c r="AIT696" s="113"/>
      <c r="AIU696" s="113"/>
      <c r="AIV696" s="113"/>
      <c r="AIW696" s="113"/>
      <c r="AIX696" s="113"/>
      <c r="AIY696" s="113"/>
      <c r="AIZ696" s="113"/>
      <c r="AJA696" s="113"/>
      <c r="AJB696" s="113"/>
      <c r="AJC696" s="113"/>
      <c r="AJD696" s="113"/>
      <c r="AJE696" s="113"/>
      <c r="AJF696" s="113"/>
      <c r="AJG696" s="113"/>
      <c r="AJH696" s="113"/>
      <c r="AJI696" s="113"/>
      <c r="AJJ696" s="113"/>
      <c r="AJK696" s="113"/>
      <c r="AJL696" s="113"/>
      <c r="AJM696" s="113"/>
      <c r="AJN696" s="113"/>
      <c r="AJO696" s="113"/>
      <c r="AJP696" s="113"/>
      <c r="AJQ696" s="113"/>
      <c r="AJR696" s="113"/>
      <c r="AJS696" s="113"/>
      <c r="AJT696" s="113"/>
      <c r="AJU696" s="113"/>
      <c r="AJV696" s="113"/>
      <c r="AJW696" s="113"/>
      <c r="AJX696" s="113"/>
      <c r="AJY696" s="113"/>
      <c r="AJZ696" s="113"/>
      <c r="AKA696" s="113"/>
      <c r="AKB696" s="113"/>
      <c r="AKC696" s="113"/>
      <c r="AKD696" s="113"/>
      <c r="AKE696" s="113"/>
      <c r="AKF696" s="113"/>
      <c r="AKG696" s="113"/>
      <c r="AKH696" s="113"/>
      <c r="AKI696" s="113"/>
      <c r="AKJ696" s="113"/>
      <c r="AKK696" s="113"/>
      <c r="AKL696" s="113"/>
      <c r="AKM696" s="113"/>
      <c r="AKN696" s="113"/>
      <c r="AKO696" s="113"/>
      <c r="AKP696" s="113"/>
      <c r="AKQ696" s="113"/>
      <c r="AKR696" s="113"/>
      <c r="AKS696" s="113"/>
      <c r="AKT696" s="113"/>
      <c r="AKU696" s="113"/>
      <c r="AKV696" s="113"/>
      <c r="AKW696" s="113"/>
      <c r="AKX696" s="113"/>
      <c r="AKY696" s="113"/>
      <c r="AKZ696" s="113"/>
      <c r="ALA696" s="113"/>
      <c r="ALB696" s="113"/>
      <c r="ALC696" s="113"/>
      <c r="ALD696" s="113"/>
      <c r="ALE696" s="113"/>
      <c r="ALF696" s="113"/>
      <c r="ALG696" s="113"/>
      <c r="ALH696" s="113"/>
      <c r="ALI696" s="113"/>
      <c r="ALJ696" s="113"/>
      <c r="ALK696" s="113"/>
      <c r="ALL696" s="113"/>
      <c r="ALM696" s="113"/>
      <c r="ALN696" s="113"/>
      <c r="ALO696" s="113"/>
      <c r="ALP696" s="113"/>
      <c r="ALQ696" s="113"/>
      <c r="ALR696" s="113"/>
      <c r="ALS696" s="113"/>
      <c r="ALT696" s="113"/>
      <c r="ALU696" s="113"/>
      <c r="ALV696" s="113"/>
      <c r="ALW696" s="113"/>
      <c r="ALX696" s="113"/>
      <c r="ALY696" s="113"/>
      <c r="ALZ696" s="113"/>
      <c r="AMA696" s="113"/>
      <c r="AMB696" s="113"/>
      <c r="AMC696" s="113"/>
      <c r="AMD696" s="113"/>
      <c r="AME696" s="113"/>
      <c r="AMF696" s="113"/>
      <c r="AMG696" s="113"/>
      <c r="AMH696" s="113"/>
      <c r="AMI696" s="113"/>
      <c r="AMJ696" s="113"/>
      <c r="AMK696" s="113"/>
      <c r="AML696" s="113"/>
      <c r="AMM696" s="113"/>
      <c r="AMN696" s="113"/>
      <c r="AMO696" s="113"/>
      <c r="AMP696" s="113"/>
      <c r="AMQ696" s="113"/>
      <c r="AMR696" s="113"/>
      <c r="AMS696" s="113"/>
      <c r="AMT696" s="113"/>
      <c r="AMU696" s="113"/>
      <c r="AMV696" s="113"/>
      <c r="AMW696" s="113"/>
      <c r="AMX696" s="113"/>
      <c r="AMY696" s="113"/>
      <c r="AMZ696" s="113"/>
      <c r="ANA696" s="113"/>
      <c r="ANB696" s="113"/>
      <c r="ANC696" s="113"/>
      <c r="AND696" s="113"/>
      <c r="ANE696" s="113"/>
      <c r="ANF696" s="113"/>
      <c r="ANG696" s="113"/>
      <c r="ANH696" s="113"/>
      <c r="ANI696" s="113"/>
      <c r="ANJ696" s="113"/>
      <c r="ANK696" s="113"/>
      <c r="ANL696" s="113"/>
      <c r="ANM696" s="113"/>
      <c r="ANN696" s="113"/>
      <c r="ANO696" s="113"/>
      <c r="ANP696" s="113"/>
      <c r="ANQ696" s="113"/>
      <c r="ANR696" s="113"/>
      <c r="ANS696" s="113"/>
      <c r="ANT696" s="113"/>
      <c r="ANU696" s="113"/>
      <c r="ANV696" s="113"/>
      <c r="ANW696" s="113"/>
      <c r="ANX696" s="113"/>
      <c r="ANY696" s="113"/>
      <c r="ANZ696" s="113"/>
      <c r="AOA696" s="113"/>
      <c r="AOB696" s="113"/>
      <c r="AOC696" s="113"/>
      <c r="AOD696" s="113"/>
      <c r="AOE696" s="113"/>
      <c r="AOF696" s="113"/>
      <c r="AOG696" s="113"/>
      <c r="AOH696" s="113"/>
      <c r="AOI696" s="113"/>
      <c r="AOJ696" s="113"/>
      <c r="AOK696" s="113"/>
      <c r="AOL696" s="113"/>
      <c r="AOM696" s="113"/>
      <c r="AON696" s="113"/>
      <c r="AOO696" s="113"/>
      <c r="AOP696" s="113"/>
      <c r="AOQ696" s="113"/>
      <c r="AOR696" s="113"/>
      <c r="AOS696" s="113"/>
      <c r="AOT696" s="113"/>
      <c r="AOU696" s="113"/>
      <c r="AOV696" s="113"/>
      <c r="AOW696" s="113"/>
      <c r="AOX696" s="113"/>
      <c r="AOY696" s="113"/>
      <c r="AOZ696" s="113"/>
      <c r="APA696" s="113"/>
      <c r="APB696" s="113"/>
      <c r="APC696" s="113"/>
      <c r="APD696" s="113"/>
      <c r="APE696" s="113"/>
      <c r="APF696" s="113"/>
      <c r="APG696" s="113"/>
      <c r="APH696" s="113"/>
      <c r="API696" s="113"/>
      <c r="APJ696" s="113"/>
      <c r="APK696" s="113"/>
      <c r="APL696" s="113"/>
      <c r="APM696" s="113"/>
      <c r="APN696" s="113"/>
      <c r="APO696" s="113"/>
      <c r="APP696" s="113"/>
      <c r="APQ696" s="113"/>
      <c r="APR696" s="113"/>
      <c r="APS696" s="113"/>
      <c r="APT696" s="113"/>
      <c r="APU696" s="113"/>
      <c r="APV696" s="113"/>
      <c r="APW696" s="113"/>
      <c r="APX696" s="113"/>
      <c r="APY696" s="113"/>
      <c r="APZ696" s="113"/>
      <c r="AQA696" s="113"/>
      <c r="AQB696" s="113"/>
      <c r="AQC696" s="113"/>
      <c r="AQD696" s="113"/>
      <c r="AQE696" s="113"/>
      <c r="AQF696" s="113"/>
      <c r="AQG696" s="113"/>
      <c r="AQH696" s="113"/>
      <c r="AQI696" s="113"/>
      <c r="AQJ696" s="113"/>
      <c r="AQK696" s="113"/>
      <c r="AQL696" s="113"/>
      <c r="AQM696" s="113"/>
      <c r="AQN696" s="113"/>
      <c r="AQO696" s="113"/>
      <c r="AQP696" s="113"/>
      <c r="AQQ696" s="113"/>
      <c r="AQR696" s="113"/>
      <c r="AQS696" s="113"/>
      <c r="AQT696" s="113"/>
      <c r="AQU696" s="113"/>
      <c r="AQV696" s="113"/>
      <c r="AQW696" s="113"/>
      <c r="AQX696" s="113"/>
      <c r="AQY696" s="113"/>
      <c r="AQZ696" s="113"/>
      <c r="ARA696" s="113"/>
      <c r="ARB696" s="113"/>
      <c r="ARC696" s="113"/>
      <c r="ARD696" s="113"/>
      <c r="ARE696" s="113"/>
      <c r="ARF696" s="113"/>
      <c r="ARG696" s="113"/>
      <c r="ARH696" s="113"/>
      <c r="ARI696" s="113"/>
      <c r="ARJ696" s="113"/>
      <c r="ARK696" s="113"/>
      <c r="ARL696" s="113"/>
      <c r="ARM696" s="113"/>
      <c r="ARN696" s="113"/>
      <c r="ARO696" s="113"/>
      <c r="ARP696" s="113"/>
      <c r="ARQ696" s="113"/>
      <c r="ARR696" s="113"/>
      <c r="ARS696" s="113"/>
      <c r="ART696" s="113"/>
      <c r="ARU696" s="113"/>
      <c r="ARV696" s="113"/>
      <c r="ARW696" s="113"/>
      <c r="ARX696" s="113"/>
      <c r="ARY696" s="113"/>
      <c r="ARZ696" s="113"/>
      <c r="ASA696" s="113"/>
      <c r="ASB696" s="113"/>
      <c r="ASC696" s="113"/>
      <c r="ASD696" s="113"/>
      <c r="ASE696" s="113"/>
      <c r="ASF696" s="113"/>
      <c r="ASG696" s="113"/>
      <c r="ASH696" s="113"/>
      <c r="ASI696" s="113"/>
      <c r="ASJ696" s="113"/>
      <c r="ASK696" s="113"/>
      <c r="ASL696" s="113"/>
      <c r="ASM696" s="113"/>
      <c r="ASN696" s="113"/>
      <c r="ASO696" s="113"/>
      <c r="ASP696" s="113"/>
      <c r="ASQ696" s="113"/>
      <c r="ASR696" s="113"/>
      <c r="ASS696" s="113"/>
      <c r="AST696" s="113"/>
      <c r="ASU696" s="113"/>
      <c r="ASV696" s="113"/>
      <c r="ASW696" s="113"/>
      <c r="ASX696" s="113"/>
      <c r="ASY696" s="113"/>
      <c r="ASZ696" s="113"/>
      <c r="ATA696" s="113"/>
      <c r="ATB696" s="113"/>
      <c r="ATC696" s="113"/>
      <c r="ATD696" s="113"/>
      <c r="ATE696" s="113"/>
      <c r="ATF696" s="113"/>
      <c r="ATG696" s="113"/>
      <c r="ATH696" s="113"/>
      <c r="ATI696" s="113"/>
      <c r="ATJ696" s="113"/>
      <c r="ATK696" s="113"/>
      <c r="ATL696" s="113"/>
      <c r="ATM696" s="113"/>
      <c r="ATN696" s="113"/>
      <c r="ATO696" s="113"/>
      <c r="ATP696" s="113"/>
      <c r="ATQ696" s="113"/>
      <c r="ATR696" s="113"/>
      <c r="ATS696" s="113"/>
      <c r="ATT696" s="113"/>
      <c r="ATU696" s="113"/>
      <c r="ATV696" s="113"/>
      <c r="ATW696" s="113"/>
      <c r="ATX696" s="113"/>
      <c r="ATY696" s="113"/>
      <c r="ATZ696" s="113"/>
      <c r="AUA696" s="113"/>
      <c r="AUB696" s="113"/>
      <c r="AUC696" s="113"/>
      <c r="AUD696" s="113"/>
      <c r="AUE696" s="113"/>
      <c r="AUF696" s="113"/>
      <c r="AUG696" s="113"/>
      <c r="AUH696" s="113"/>
      <c r="AUI696" s="113"/>
      <c r="AUJ696" s="113"/>
      <c r="AUK696" s="113"/>
      <c r="AUL696" s="113"/>
      <c r="AUM696" s="113"/>
      <c r="AUN696" s="113"/>
      <c r="AUO696" s="113"/>
      <c r="AUP696" s="113"/>
      <c r="AUQ696" s="113"/>
      <c r="AUR696" s="113"/>
      <c r="AUS696" s="113"/>
      <c r="AUT696" s="113"/>
      <c r="AUU696" s="113"/>
      <c r="AUV696" s="113"/>
      <c r="AUW696" s="113"/>
      <c r="AUX696" s="113"/>
      <c r="AUY696" s="113"/>
      <c r="AUZ696" s="113"/>
      <c r="AVA696" s="113"/>
      <c r="AVB696" s="113"/>
      <c r="AVC696" s="113"/>
      <c r="AVD696" s="113"/>
      <c r="AVE696" s="113"/>
      <c r="AVF696" s="113"/>
      <c r="AVG696" s="113"/>
      <c r="AVH696" s="113"/>
      <c r="AVI696" s="113"/>
      <c r="AVJ696" s="113"/>
      <c r="AVK696" s="113"/>
      <c r="AVL696" s="113"/>
      <c r="AVM696" s="113"/>
      <c r="AVN696" s="113"/>
      <c r="AVO696" s="113"/>
      <c r="AVP696" s="113"/>
      <c r="AVQ696" s="113"/>
      <c r="AVR696" s="113"/>
      <c r="AVS696" s="113"/>
      <c r="AVT696" s="113"/>
      <c r="AVU696" s="113"/>
      <c r="AVV696" s="113"/>
      <c r="AVW696" s="113"/>
      <c r="AVX696" s="113"/>
      <c r="AVY696" s="113"/>
      <c r="AVZ696" s="113"/>
      <c r="AWA696" s="113"/>
      <c r="AWB696" s="113"/>
      <c r="AWC696" s="113"/>
      <c r="AWD696" s="113"/>
      <c r="AWE696" s="113"/>
      <c r="AWF696" s="113"/>
      <c r="AWG696" s="113"/>
      <c r="AWH696" s="113"/>
      <c r="AWI696" s="113"/>
      <c r="AWJ696" s="113"/>
      <c r="AWK696" s="113"/>
      <c r="AWL696" s="113"/>
      <c r="AWM696" s="113"/>
      <c r="AWN696" s="113"/>
      <c r="AWO696" s="113"/>
      <c r="AWP696" s="113"/>
      <c r="AWQ696" s="113"/>
      <c r="AWR696" s="113"/>
      <c r="AWS696" s="113"/>
      <c r="AWT696" s="113"/>
      <c r="AWU696" s="113"/>
      <c r="AWV696" s="113"/>
      <c r="AWW696" s="113"/>
      <c r="AWX696" s="113"/>
      <c r="AWY696" s="113"/>
      <c r="AWZ696" s="113"/>
      <c r="AXA696" s="113"/>
      <c r="AXB696" s="113"/>
      <c r="AXC696" s="113"/>
      <c r="AXD696" s="113"/>
      <c r="AXE696" s="113"/>
      <c r="AXF696" s="113"/>
      <c r="AXG696" s="113"/>
      <c r="AXH696" s="113"/>
      <c r="AXI696" s="113"/>
      <c r="AXJ696" s="113"/>
      <c r="AXK696" s="113"/>
      <c r="AXL696" s="113"/>
      <c r="AXM696" s="113"/>
      <c r="AXN696" s="113"/>
      <c r="AXO696" s="113"/>
      <c r="AXP696" s="113"/>
      <c r="AXQ696" s="113"/>
      <c r="AXR696" s="113"/>
      <c r="AXS696" s="113"/>
      <c r="AXT696" s="113"/>
      <c r="AXU696" s="113"/>
      <c r="AXV696" s="113"/>
      <c r="AXW696" s="113"/>
      <c r="AXX696" s="113"/>
      <c r="AXY696" s="113"/>
      <c r="AXZ696" s="113"/>
      <c r="AYA696" s="113"/>
      <c r="AYB696" s="113"/>
      <c r="AYC696" s="113"/>
      <c r="AYD696" s="113"/>
      <c r="AYE696" s="113"/>
      <c r="AYF696" s="113"/>
      <c r="AYG696" s="113"/>
      <c r="AYH696" s="113"/>
      <c r="AYI696" s="113"/>
      <c r="AYJ696" s="113"/>
      <c r="AYK696" s="113"/>
      <c r="AYL696" s="113"/>
      <c r="AYM696" s="113"/>
      <c r="AYN696" s="113"/>
      <c r="AYO696" s="113"/>
      <c r="AYP696" s="113"/>
      <c r="AYQ696" s="113"/>
      <c r="AYR696" s="113"/>
      <c r="AYS696" s="113"/>
      <c r="AYT696" s="113"/>
      <c r="AYU696" s="113"/>
      <c r="AYV696" s="113"/>
      <c r="AYW696" s="113"/>
      <c r="AYX696" s="113"/>
      <c r="AYY696" s="113"/>
      <c r="AYZ696" s="113"/>
      <c r="AZA696" s="113"/>
      <c r="AZB696" s="113"/>
      <c r="AZC696" s="113"/>
      <c r="AZD696" s="113"/>
      <c r="AZE696" s="113"/>
      <c r="AZF696" s="113"/>
      <c r="AZG696" s="113"/>
      <c r="AZH696" s="113"/>
      <c r="AZI696" s="113"/>
      <c r="AZJ696" s="113"/>
      <c r="AZK696" s="113"/>
      <c r="AZL696" s="113"/>
      <c r="AZM696" s="113"/>
      <c r="AZN696" s="113"/>
      <c r="AZO696" s="113"/>
      <c r="AZP696" s="113"/>
      <c r="AZQ696" s="113"/>
      <c r="AZR696" s="113"/>
      <c r="AZS696" s="113"/>
      <c r="AZT696" s="113"/>
      <c r="AZU696" s="113"/>
      <c r="AZV696" s="113"/>
      <c r="AZW696" s="113"/>
      <c r="AZX696" s="113"/>
      <c r="AZY696" s="113"/>
      <c r="AZZ696" s="113"/>
      <c r="BAA696" s="113"/>
      <c r="BAB696" s="113"/>
      <c r="BAC696" s="113"/>
      <c r="BAD696" s="113"/>
      <c r="BAE696" s="113"/>
      <c r="BAF696" s="113"/>
      <c r="BAG696" s="113"/>
      <c r="BAH696" s="113"/>
      <c r="BAI696" s="113"/>
      <c r="BAJ696" s="113"/>
      <c r="BAK696" s="113"/>
      <c r="BAL696" s="113"/>
      <c r="BAM696" s="113"/>
      <c r="BAN696" s="113"/>
      <c r="BAO696" s="113"/>
      <c r="BAP696" s="113"/>
      <c r="BAQ696" s="113"/>
      <c r="BAR696" s="113"/>
      <c r="BAS696" s="113"/>
      <c r="BAT696" s="113"/>
      <c r="BAU696" s="113"/>
      <c r="BAV696" s="113"/>
      <c r="BAW696" s="113"/>
      <c r="BAX696" s="113"/>
      <c r="BAY696" s="113"/>
      <c r="BAZ696" s="113"/>
      <c r="BBA696" s="113"/>
      <c r="BBB696" s="113"/>
      <c r="BBC696" s="113"/>
      <c r="BBD696" s="113"/>
      <c r="BBE696" s="113"/>
      <c r="BBF696" s="113"/>
      <c r="BBG696" s="113"/>
      <c r="BBH696" s="113"/>
      <c r="BBI696" s="113"/>
      <c r="BBJ696" s="113"/>
      <c r="BBK696" s="113"/>
      <c r="BBL696" s="113"/>
      <c r="BBM696" s="113"/>
      <c r="BBN696" s="113"/>
      <c r="BBO696" s="113"/>
      <c r="BBP696" s="113"/>
      <c r="BBQ696" s="113"/>
      <c r="BBR696" s="113"/>
      <c r="BBS696" s="113"/>
      <c r="BBT696" s="113"/>
      <c r="BBU696" s="113"/>
      <c r="BBV696" s="113"/>
      <c r="BBW696" s="113"/>
      <c r="BBX696" s="113"/>
      <c r="BBY696" s="113"/>
      <c r="BBZ696" s="113"/>
      <c r="BCA696" s="113"/>
      <c r="BCB696" s="113"/>
      <c r="BCC696" s="113"/>
      <c r="BCD696" s="113"/>
      <c r="BCE696" s="113"/>
      <c r="BCF696" s="113"/>
      <c r="BCG696" s="113"/>
      <c r="BCH696" s="113"/>
      <c r="BCI696" s="113"/>
    </row>
    <row r="697" spans="1:1439">
      <c r="A697" s="427" t="s">
        <v>1926</v>
      </c>
      <c r="B697" s="428" t="s">
        <v>395</v>
      </c>
      <c r="C697" s="429">
        <f t="shared" si="32"/>
        <v>9.9090909090909083</v>
      </c>
      <c r="D697" s="452"/>
      <c r="E697" s="453" t="s">
        <v>2462</v>
      </c>
      <c r="F697" s="427" t="s">
        <v>271</v>
      </c>
      <c r="G697" s="432">
        <v>4</v>
      </c>
      <c r="H697" s="433">
        <v>6</v>
      </c>
      <c r="I697" s="454">
        <v>12</v>
      </c>
      <c r="J697" s="435"/>
      <c r="K697" s="436">
        <v>16.5</v>
      </c>
      <c r="L697" s="436">
        <f t="shared" si="31"/>
        <v>16.5</v>
      </c>
      <c r="M697" s="427">
        <v>9</v>
      </c>
      <c r="N697" s="436" t="s">
        <v>345</v>
      </c>
      <c r="O697" s="438">
        <v>42149</v>
      </c>
      <c r="P697" s="427">
        <v>9</v>
      </c>
      <c r="Q697" s="436" t="s">
        <v>345</v>
      </c>
      <c r="R697" s="438">
        <v>42148</v>
      </c>
      <c r="S697" s="427">
        <v>13</v>
      </c>
      <c r="T697" s="436" t="s">
        <v>345</v>
      </c>
      <c r="U697" s="438">
        <v>41868</v>
      </c>
      <c r="V697" s="18">
        <v>13</v>
      </c>
      <c r="W697" s="67" t="s">
        <v>345</v>
      </c>
      <c r="X697" s="86">
        <v>41867</v>
      </c>
      <c r="Y697" s="18">
        <v>9</v>
      </c>
      <c r="Z697" s="67" t="s">
        <v>345</v>
      </c>
      <c r="AA697" s="86">
        <v>41504</v>
      </c>
      <c r="AB697" s="18">
        <v>16</v>
      </c>
      <c r="AC697" s="67" t="s">
        <v>345</v>
      </c>
      <c r="AD697" s="68">
        <v>41503</v>
      </c>
      <c r="AE697" s="11">
        <v>13</v>
      </c>
      <c r="AF697" s="67" t="s">
        <v>345</v>
      </c>
      <c r="AG697" s="68">
        <v>41421</v>
      </c>
      <c r="AH697" s="11">
        <v>13</v>
      </c>
      <c r="AI697" s="67" t="s">
        <v>345</v>
      </c>
      <c r="AJ697" s="68">
        <v>41420</v>
      </c>
      <c r="AK697" s="11">
        <v>10</v>
      </c>
      <c r="AL697" s="67" t="s">
        <v>2329</v>
      </c>
      <c r="AM697" s="68">
        <v>40713</v>
      </c>
      <c r="AN697" s="11">
        <v>16</v>
      </c>
      <c r="AO697" s="67" t="s">
        <v>345</v>
      </c>
      <c r="AP697" s="68">
        <v>40712</v>
      </c>
      <c r="AQ697" s="11">
        <v>22</v>
      </c>
      <c r="AR697" s="67" t="s">
        <v>345</v>
      </c>
      <c r="AS697" s="68">
        <v>40412</v>
      </c>
      <c r="AT697" s="11">
        <v>22</v>
      </c>
      <c r="AU697" s="67" t="s">
        <v>345</v>
      </c>
      <c r="AV697" s="68">
        <v>40411</v>
      </c>
      <c r="AW697" s="11">
        <v>22</v>
      </c>
      <c r="AX697" s="67" t="s">
        <v>345</v>
      </c>
      <c r="AY697" s="68">
        <v>40307</v>
      </c>
      <c r="AZ697" s="11">
        <v>20</v>
      </c>
      <c r="BA697" s="67" t="s">
        <v>345</v>
      </c>
      <c r="BB697" s="68">
        <v>40306</v>
      </c>
      <c r="BC697" s="11">
        <v>22</v>
      </c>
      <c r="BD697" s="67" t="s">
        <v>345</v>
      </c>
      <c r="BE697" s="68">
        <v>40041</v>
      </c>
      <c r="BF697" s="11">
        <v>22</v>
      </c>
      <c r="BG697" s="67" t="s">
        <v>345</v>
      </c>
      <c r="BH697" s="68">
        <v>40040</v>
      </c>
      <c r="BI697" s="30">
        <v>17</v>
      </c>
      <c r="BJ697" s="67" t="s">
        <v>345</v>
      </c>
      <c r="BK697" s="68">
        <v>39957</v>
      </c>
      <c r="BM697" s="6"/>
      <c r="BN697" s="6"/>
      <c r="BP697" s="6"/>
      <c r="BQ697" s="6"/>
      <c r="BS697" s="6"/>
      <c r="BT697" s="6"/>
      <c r="BV697" s="6"/>
      <c r="BW697" s="6"/>
      <c r="BY697" s="6"/>
      <c r="BZ697" s="6"/>
      <c r="CB697" s="6"/>
      <c r="CC697" s="6"/>
      <c r="CE697" s="6"/>
      <c r="CF697" s="6"/>
      <c r="CH697" s="6"/>
      <c r="CS697" s="24"/>
      <c r="CV697" s="24"/>
      <c r="DI697" s="6"/>
      <c r="DJ697" s="6"/>
      <c r="IM697" s="23"/>
      <c r="IN697" s="23"/>
      <c r="IO697" s="23"/>
      <c r="IP697" s="23"/>
      <c r="IQ697" s="23"/>
      <c r="IR697" s="23"/>
      <c r="IS697" s="23"/>
      <c r="IT697" s="23"/>
      <c r="IU697" s="23"/>
      <c r="IV697" s="23"/>
      <c r="IW697" s="23"/>
      <c r="IX697" s="23"/>
      <c r="IY697" s="23"/>
      <c r="IZ697" s="23"/>
      <c r="JA697" s="23"/>
      <c r="JB697" s="23"/>
      <c r="JC697" s="23"/>
      <c r="JD697" s="23"/>
      <c r="JE697" s="23"/>
      <c r="JF697" s="23"/>
      <c r="JG697" s="23"/>
      <c r="JH697" s="23"/>
      <c r="JI697" s="23"/>
      <c r="JJ697" s="23"/>
      <c r="JK697" s="23"/>
      <c r="JL697" s="23"/>
      <c r="JM697" s="23"/>
      <c r="JN697" s="23"/>
      <c r="JO697" s="23"/>
      <c r="JP697" s="23"/>
      <c r="JQ697" s="23"/>
      <c r="JR697" s="23"/>
      <c r="JS697" s="23"/>
      <c r="JT697" s="23"/>
      <c r="JU697" s="23"/>
      <c r="JV697" s="23"/>
      <c r="JW697" s="23"/>
      <c r="JX697" s="23"/>
      <c r="JY697" s="23"/>
      <c r="JZ697" s="23"/>
      <c r="KA697" s="23"/>
      <c r="KB697" s="23"/>
      <c r="KC697" s="23"/>
      <c r="KD697" s="23"/>
      <c r="KE697" s="23"/>
      <c r="KF697" s="23"/>
      <c r="KG697" s="23"/>
      <c r="KH697" s="23"/>
      <c r="KI697" s="23"/>
      <c r="KJ697" s="23"/>
      <c r="KK697" s="23"/>
      <c r="KL697" s="23"/>
      <c r="KM697" s="23"/>
      <c r="KN697" s="23"/>
      <c r="KO697" s="23"/>
      <c r="KP697" s="23"/>
      <c r="KQ697" s="23"/>
      <c r="KR697" s="23"/>
      <c r="KS697" s="23"/>
      <c r="KT697" s="23"/>
      <c r="KU697" s="23"/>
      <c r="KV697" s="23"/>
      <c r="KW697" s="23"/>
      <c r="KX697" s="23"/>
      <c r="KY697" s="23"/>
      <c r="KZ697" s="23"/>
      <c r="LA697" s="23"/>
      <c r="LB697" s="23"/>
      <c r="LC697" s="23"/>
      <c r="LD697" s="23"/>
      <c r="LE697" s="23"/>
      <c r="LF697" s="23"/>
      <c r="LG697" s="23"/>
      <c r="LH697" s="23"/>
      <c r="LI697" s="23"/>
      <c r="LJ697" s="23"/>
      <c r="LK697" s="23"/>
      <c r="LL697" s="23"/>
      <c r="LM697" s="23"/>
      <c r="LN697" s="23"/>
      <c r="LO697" s="23"/>
      <c r="LP697" s="23"/>
      <c r="LQ697" s="23"/>
      <c r="LR697" s="23"/>
      <c r="LS697" s="23"/>
      <c r="LT697" s="23"/>
      <c r="LU697" s="23"/>
      <c r="LV697" s="23"/>
      <c r="LW697" s="23"/>
      <c r="LX697" s="23"/>
      <c r="LY697" s="23"/>
      <c r="LZ697" s="23"/>
      <c r="MA697" s="23"/>
      <c r="MB697" s="23"/>
      <c r="MC697" s="23"/>
      <c r="MD697" s="23"/>
      <c r="ME697" s="23"/>
      <c r="MF697" s="23"/>
      <c r="MG697" s="23"/>
      <c r="MH697" s="23"/>
      <c r="MI697" s="23"/>
      <c r="MJ697" s="23"/>
      <c r="MK697" s="23"/>
      <c r="ML697" s="23"/>
      <c r="MM697" s="23"/>
      <c r="MN697" s="23"/>
      <c r="MO697" s="23"/>
      <c r="MP697" s="23"/>
      <c r="MQ697" s="23"/>
      <c r="MR697" s="23"/>
      <c r="MS697" s="23"/>
      <c r="MT697" s="23"/>
      <c r="MU697" s="23"/>
      <c r="MV697" s="23"/>
      <c r="MW697" s="23"/>
      <c r="MX697" s="23"/>
      <c r="MY697" s="23"/>
      <c r="MZ697" s="23"/>
      <c r="NA697" s="23"/>
      <c r="NB697" s="23"/>
      <c r="NC697" s="23"/>
      <c r="ND697" s="23"/>
      <c r="NE697" s="23"/>
      <c r="NF697" s="23"/>
      <c r="NG697" s="23"/>
      <c r="NH697" s="23"/>
      <c r="NI697" s="23"/>
      <c r="NJ697" s="23"/>
      <c r="NK697" s="23"/>
      <c r="NL697" s="23"/>
      <c r="NM697" s="23"/>
      <c r="NN697" s="23"/>
      <c r="NO697" s="23"/>
      <c r="NP697" s="23"/>
      <c r="NQ697" s="23"/>
      <c r="NR697" s="23"/>
      <c r="NS697" s="23"/>
      <c r="NT697" s="23"/>
      <c r="NU697" s="23"/>
      <c r="NV697" s="23"/>
      <c r="NW697" s="23"/>
    </row>
    <row r="698" spans="1:1439">
      <c r="A698" s="289" t="s">
        <v>251</v>
      </c>
      <c r="B698" s="313" t="s">
        <v>248</v>
      </c>
      <c r="C698" s="287">
        <f t="shared" si="32"/>
        <v>13</v>
      </c>
      <c r="D698" s="288"/>
      <c r="E698" s="386" t="s">
        <v>2549</v>
      </c>
      <c r="F698" s="289" t="s">
        <v>271</v>
      </c>
      <c r="G698" s="290">
        <v>4</v>
      </c>
      <c r="H698" s="404">
        <v>6</v>
      </c>
      <c r="I698" s="387">
        <v>12</v>
      </c>
      <c r="J698" s="292"/>
      <c r="K698" s="293">
        <v>14.5</v>
      </c>
      <c r="L698" s="293">
        <f t="shared" si="31"/>
        <v>14.5</v>
      </c>
      <c r="M698" s="289">
        <v>13</v>
      </c>
      <c r="N698" s="293" t="s">
        <v>345</v>
      </c>
      <c r="O698" s="294">
        <v>42149</v>
      </c>
      <c r="P698" s="289">
        <v>13</v>
      </c>
      <c r="Q698" s="293" t="s">
        <v>345</v>
      </c>
      <c r="R698" s="294">
        <v>42148</v>
      </c>
      <c r="S698" s="289">
        <v>13</v>
      </c>
      <c r="T698" s="293" t="s">
        <v>345</v>
      </c>
      <c r="U698" s="294">
        <v>41868</v>
      </c>
      <c r="V698" s="18">
        <v>13</v>
      </c>
      <c r="W698" s="67" t="s">
        <v>345</v>
      </c>
      <c r="X698" s="86">
        <v>41867</v>
      </c>
      <c r="Y698" s="18">
        <v>13</v>
      </c>
      <c r="Z698" s="67" t="s">
        <v>345</v>
      </c>
      <c r="AA698" s="86">
        <v>41546</v>
      </c>
      <c r="AB698" s="18">
        <v>16</v>
      </c>
      <c r="AC698" s="67" t="s">
        <v>345</v>
      </c>
      <c r="AD698" s="68">
        <v>41421</v>
      </c>
      <c r="AE698" s="11">
        <v>18</v>
      </c>
      <c r="AF698" s="67" t="s">
        <v>345</v>
      </c>
      <c r="AG698" s="68">
        <v>41420</v>
      </c>
      <c r="AH698" s="11">
        <v>18</v>
      </c>
      <c r="AI698" s="67" t="s">
        <v>345</v>
      </c>
      <c r="AJ698" s="68">
        <v>40776</v>
      </c>
      <c r="AK698" s="11">
        <v>22</v>
      </c>
      <c r="AL698" s="67" t="s">
        <v>345</v>
      </c>
      <c r="AM698" s="68">
        <v>40775</v>
      </c>
      <c r="AN698" s="11">
        <v>22</v>
      </c>
      <c r="AO698" s="67" t="s">
        <v>345</v>
      </c>
      <c r="AP698" s="68">
        <v>40713</v>
      </c>
      <c r="AQ698" s="11">
        <v>22</v>
      </c>
      <c r="AR698" s="67" t="s">
        <v>345</v>
      </c>
      <c r="AS698" s="68">
        <v>40712</v>
      </c>
      <c r="AT698" s="11">
        <v>16</v>
      </c>
      <c r="AU698" s="67" t="s">
        <v>345</v>
      </c>
      <c r="AV698" s="68">
        <v>40412</v>
      </c>
      <c r="AW698" s="11">
        <v>16</v>
      </c>
      <c r="AX698" s="67" t="s">
        <v>345</v>
      </c>
      <c r="AY698" s="68">
        <v>40411</v>
      </c>
      <c r="AZ698" s="11">
        <v>14</v>
      </c>
      <c r="BA698" s="67" t="s">
        <v>345</v>
      </c>
      <c r="BB698" s="68">
        <v>40307</v>
      </c>
      <c r="BC698" s="11">
        <v>15</v>
      </c>
      <c r="BD698" s="67" t="s">
        <v>345</v>
      </c>
      <c r="BE698" s="68">
        <v>40306</v>
      </c>
      <c r="BF698" s="11">
        <v>13</v>
      </c>
      <c r="BG698" s="67" t="s">
        <v>345</v>
      </c>
      <c r="BH698" s="68">
        <v>39754</v>
      </c>
      <c r="BI698" s="10">
        <v>15</v>
      </c>
      <c r="BJ698" s="18" t="s">
        <v>345</v>
      </c>
      <c r="BK698" s="68">
        <v>39362</v>
      </c>
      <c r="BL698" s="31">
        <v>9</v>
      </c>
      <c r="BM698" s="18" t="s">
        <v>345</v>
      </c>
      <c r="BN698" s="68">
        <v>39327</v>
      </c>
      <c r="BO698" s="10">
        <v>5</v>
      </c>
      <c r="BP698" s="18" t="s">
        <v>209</v>
      </c>
      <c r="BQ698" s="68">
        <v>39326</v>
      </c>
      <c r="BS698" s="6"/>
      <c r="BT698" s="6"/>
      <c r="BV698" s="6"/>
      <c r="BW698" s="6"/>
      <c r="BY698" s="6"/>
      <c r="BZ698" s="6"/>
      <c r="CB698" s="6"/>
      <c r="CC698" s="6"/>
      <c r="CE698" s="6"/>
      <c r="CF698" s="6"/>
      <c r="CH698" s="6"/>
      <c r="CI698" s="6"/>
      <c r="CK698" s="6"/>
      <c r="CL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  <c r="EZ698" s="6"/>
      <c r="FA698" s="6"/>
      <c r="FB698" s="6"/>
      <c r="FC698" s="6"/>
      <c r="FD698" s="6"/>
      <c r="FE698" s="6"/>
      <c r="FF698" s="6"/>
      <c r="FG698" s="6"/>
      <c r="FH698" s="6"/>
      <c r="FI698" s="6"/>
      <c r="FJ698" s="6"/>
      <c r="FK698" s="6"/>
      <c r="FL698" s="6"/>
      <c r="FM698" s="6"/>
      <c r="FN698" s="6"/>
      <c r="FO698" s="6"/>
      <c r="FP698" s="6"/>
      <c r="FQ698" s="6"/>
      <c r="FR698" s="6"/>
      <c r="FS698" s="6"/>
      <c r="FT698" s="6"/>
      <c r="FU698" s="6"/>
      <c r="FV698" s="6"/>
      <c r="FW698" s="6"/>
      <c r="FX698" s="6"/>
      <c r="FY698" s="6"/>
      <c r="FZ698" s="6"/>
      <c r="GA698" s="6"/>
      <c r="GB698" s="6"/>
      <c r="GC698" s="6"/>
      <c r="GD698" s="6"/>
      <c r="GE698" s="6"/>
      <c r="GF698" s="6"/>
      <c r="GG698" s="6"/>
      <c r="GH698" s="6"/>
      <c r="GI698" s="6"/>
      <c r="GJ698" s="6"/>
      <c r="GK698" s="6"/>
      <c r="GL698" s="6"/>
      <c r="GM698" s="6"/>
      <c r="GN698" s="6"/>
      <c r="GO698" s="6"/>
      <c r="GP698" s="6"/>
      <c r="GQ698" s="6"/>
      <c r="GR698" s="6"/>
      <c r="GS698" s="6"/>
      <c r="GT698" s="6"/>
      <c r="GU698" s="6"/>
      <c r="GV698" s="6"/>
      <c r="GW698" s="6"/>
      <c r="GX698" s="6"/>
      <c r="GY698" s="6"/>
      <c r="GZ698" s="6"/>
      <c r="HA698" s="6"/>
      <c r="HB698" s="6"/>
      <c r="HC698" s="6"/>
      <c r="HD698" s="6"/>
      <c r="HE698" s="6"/>
      <c r="HF698" s="6"/>
      <c r="HG698" s="6"/>
      <c r="HH698" s="6"/>
      <c r="HI698" s="6"/>
      <c r="HJ698" s="6"/>
      <c r="HK698" s="6"/>
      <c r="HL698" s="6"/>
      <c r="HM698" s="6"/>
      <c r="HN698" s="6"/>
      <c r="IM698" s="23"/>
      <c r="IN698" s="23"/>
      <c r="IO698" s="23"/>
      <c r="IP698" s="23"/>
      <c r="IQ698" s="23"/>
      <c r="IR698" s="23"/>
      <c r="IS698" s="23"/>
      <c r="IT698" s="23"/>
      <c r="IU698" s="23"/>
      <c r="IV698" s="23"/>
      <c r="IW698" s="23"/>
      <c r="IX698" s="23"/>
      <c r="IY698" s="23"/>
      <c r="IZ698" s="23"/>
      <c r="JA698" s="23"/>
      <c r="JB698" s="23"/>
      <c r="JC698" s="23"/>
      <c r="JD698" s="23"/>
      <c r="JE698" s="23"/>
      <c r="JF698" s="23"/>
      <c r="JG698" s="23"/>
      <c r="JH698" s="23"/>
      <c r="JI698" s="23"/>
      <c r="JJ698" s="23"/>
      <c r="JK698" s="23"/>
      <c r="JL698" s="23"/>
      <c r="JM698" s="23"/>
      <c r="JN698" s="23"/>
      <c r="JO698" s="23"/>
      <c r="JP698" s="23"/>
      <c r="JQ698" s="23"/>
      <c r="JR698" s="23"/>
      <c r="JS698" s="23"/>
      <c r="JT698" s="23"/>
      <c r="JU698" s="23"/>
      <c r="JV698" s="23"/>
      <c r="JW698" s="23"/>
      <c r="JX698" s="23"/>
      <c r="JY698" s="23"/>
      <c r="JZ698" s="23"/>
      <c r="KA698" s="23"/>
      <c r="KB698" s="23"/>
      <c r="KC698" s="23"/>
      <c r="KD698" s="23"/>
      <c r="KE698" s="23"/>
      <c r="KF698" s="23"/>
      <c r="KG698" s="23"/>
      <c r="KH698" s="23"/>
      <c r="KI698" s="23"/>
      <c r="KJ698" s="23"/>
      <c r="KK698" s="23"/>
      <c r="KL698" s="23"/>
      <c r="KM698" s="23"/>
      <c r="KN698" s="23"/>
      <c r="KO698" s="23"/>
      <c r="KP698" s="23"/>
      <c r="KQ698" s="23"/>
      <c r="KR698" s="23"/>
      <c r="KS698" s="23"/>
      <c r="KT698" s="23"/>
      <c r="KU698" s="23"/>
      <c r="KV698" s="23"/>
      <c r="KW698" s="23"/>
      <c r="KX698" s="23"/>
      <c r="KY698" s="23"/>
      <c r="KZ698" s="23"/>
      <c r="LA698" s="23"/>
      <c r="LB698" s="23"/>
      <c r="LC698" s="23"/>
      <c r="LD698" s="23"/>
      <c r="LE698" s="23"/>
      <c r="LF698" s="23"/>
      <c r="LG698" s="23"/>
      <c r="LH698" s="23"/>
      <c r="LI698" s="23"/>
      <c r="LJ698" s="23"/>
      <c r="LK698" s="23"/>
      <c r="LL698" s="23"/>
      <c r="LM698" s="23"/>
      <c r="LN698" s="23"/>
      <c r="LO698" s="23"/>
      <c r="LP698" s="23"/>
      <c r="LQ698" s="23"/>
      <c r="LR698" s="23"/>
      <c r="LS698" s="23"/>
      <c r="LT698" s="23"/>
      <c r="LU698" s="23"/>
      <c r="LV698" s="23"/>
      <c r="LW698" s="23"/>
      <c r="LX698" s="23"/>
      <c r="LY698" s="23"/>
      <c r="LZ698" s="23"/>
      <c r="MA698" s="23"/>
      <c r="MB698" s="23"/>
      <c r="MC698" s="23"/>
      <c r="MD698" s="23"/>
      <c r="ME698" s="23"/>
      <c r="MF698" s="23"/>
      <c r="MG698" s="23"/>
      <c r="MH698" s="23"/>
      <c r="MI698" s="23"/>
      <c r="MJ698" s="23"/>
      <c r="MK698" s="23"/>
      <c r="ML698" s="23"/>
      <c r="MM698" s="23"/>
      <c r="MN698" s="23"/>
      <c r="MO698" s="23"/>
      <c r="MP698" s="23"/>
      <c r="MQ698" s="23"/>
      <c r="MR698" s="23"/>
      <c r="MS698" s="23"/>
      <c r="MT698" s="23"/>
      <c r="MU698" s="23"/>
      <c r="MV698" s="23"/>
      <c r="MW698" s="23"/>
      <c r="MX698" s="23"/>
      <c r="MY698" s="23"/>
      <c r="MZ698" s="23"/>
      <c r="NA698" s="23"/>
      <c r="NB698" s="23"/>
      <c r="NC698" s="23"/>
      <c r="ND698" s="23"/>
      <c r="NE698" s="23"/>
      <c r="NF698" s="23"/>
      <c r="NG698" s="23"/>
      <c r="NH698" s="23"/>
      <c r="NI698" s="23"/>
      <c r="NJ698" s="23"/>
      <c r="NK698" s="23"/>
      <c r="NL698" s="23"/>
      <c r="NM698" s="23"/>
      <c r="NN698" s="23"/>
      <c r="NO698" s="23"/>
      <c r="NP698" s="23"/>
      <c r="NQ698" s="23"/>
      <c r="NR698" s="23"/>
      <c r="NS698" s="23"/>
      <c r="NT698" s="23"/>
      <c r="NU698" s="23"/>
      <c r="NV698" s="23"/>
      <c r="NW698" s="23"/>
    </row>
    <row r="699" spans="1:1439">
      <c r="A699" s="289" t="s">
        <v>2463</v>
      </c>
      <c r="B699" s="313" t="s">
        <v>2464</v>
      </c>
      <c r="C699" s="287">
        <f t="shared" si="32"/>
        <v>21.77272727272727</v>
      </c>
      <c r="D699" s="288"/>
      <c r="E699" s="386" t="s">
        <v>2550</v>
      </c>
      <c r="F699" s="289" t="s">
        <v>271</v>
      </c>
      <c r="G699" s="290">
        <v>4</v>
      </c>
      <c r="H699" s="404">
        <v>6</v>
      </c>
      <c r="I699" s="387">
        <v>12</v>
      </c>
      <c r="J699" s="292"/>
      <c r="K699" s="293">
        <v>13.5</v>
      </c>
      <c r="L699" s="293">
        <f t="shared" si="31"/>
        <v>13.5</v>
      </c>
      <c r="M699" s="289">
        <v>22</v>
      </c>
      <c r="N699" s="293" t="s">
        <v>345</v>
      </c>
      <c r="O699" s="294">
        <v>42149</v>
      </c>
      <c r="P699" s="289">
        <v>22</v>
      </c>
      <c r="Q699" s="293" t="s">
        <v>345</v>
      </c>
      <c r="R699" s="294">
        <v>42148</v>
      </c>
      <c r="S699" s="289">
        <v>21</v>
      </c>
      <c r="T699" s="293" t="s">
        <v>345</v>
      </c>
      <c r="U699" s="294">
        <v>41868</v>
      </c>
      <c r="V699" s="18">
        <v>20</v>
      </c>
      <c r="W699" s="67" t="s">
        <v>345</v>
      </c>
      <c r="X699" s="86">
        <v>41867</v>
      </c>
      <c r="Y699" s="18">
        <v>22</v>
      </c>
      <c r="Z699" s="67" t="s">
        <v>345</v>
      </c>
      <c r="AA699" s="86">
        <v>41546</v>
      </c>
      <c r="AB699" s="18">
        <v>18</v>
      </c>
      <c r="AC699" s="67" t="s">
        <v>345</v>
      </c>
      <c r="AD699" s="68">
        <v>41504</v>
      </c>
      <c r="AE699" s="11">
        <v>22</v>
      </c>
      <c r="AF699" s="67" t="s">
        <v>345</v>
      </c>
      <c r="AG699" s="68">
        <v>41503</v>
      </c>
      <c r="AH699" s="11">
        <v>15</v>
      </c>
      <c r="AI699" s="67" t="s">
        <v>345</v>
      </c>
      <c r="AJ699" s="68">
        <v>40776</v>
      </c>
      <c r="AK699" s="11"/>
      <c r="AL699" s="67"/>
      <c r="AM699" s="68"/>
      <c r="AN699" s="10"/>
      <c r="AO699" s="18"/>
      <c r="AP699" s="68"/>
      <c r="AQ699" s="31"/>
      <c r="AR699" s="18"/>
      <c r="AS699" s="68"/>
      <c r="AT699" s="10"/>
      <c r="AU699" s="18"/>
      <c r="AV699" s="68"/>
      <c r="AY699" s="84"/>
      <c r="CD699" s="6"/>
      <c r="CG699" s="6"/>
      <c r="CJ699" s="6"/>
      <c r="CM699" s="6"/>
      <c r="CP699" s="6"/>
      <c r="CS699" s="6"/>
      <c r="CV699" s="6"/>
      <c r="CY699" s="6"/>
      <c r="DB699" s="6"/>
      <c r="DE699" s="6"/>
      <c r="DH699" s="6"/>
      <c r="DK699" s="6"/>
      <c r="DN699" s="6"/>
      <c r="DQ699" s="6"/>
      <c r="DT699" s="6"/>
      <c r="DW699" s="6"/>
      <c r="DZ699" s="6"/>
      <c r="EC699" s="6"/>
      <c r="EF699" s="6"/>
      <c r="EI699" s="6"/>
      <c r="EL699" s="6"/>
      <c r="EO699" s="6"/>
      <c r="ER699" s="6"/>
      <c r="EU699" s="6"/>
      <c r="EX699" s="6"/>
      <c r="FA699" s="6"/>
      <c r="FD699" s="6"/>
      <c r="IM699" s="23"/>
      <c r="IN699" s="23"/>
      <c r="IO699" s="23"/>
      <c r="IP699" s="23"/>
      <c r="IQ699" s="23"/>
      <c r="IR699" s="23"/>
      <c r="IS699" s="23"/>
      <c r="IT699" s="23"/>
      <c r="IU699" s="23"/>
      <c r="IV699" s="23"/>
      <c r="IW699" s="23"/>
      <c r="IX699" s="23"/>
      <c r="IY699" s="23"/>
      <c r="IZ699" s="23"/>
      <c r="JA699" s="23"/>
      <c r="JB699" s="23"/>
      <c r="JC699" s="23"/>
      <c r="JD699" s="23"/>
      <c r="JE699" s="23"/>
      <c r="JF699" s="23"/>
      <c r="JG699" s="23"/>
      <c r="JH699" s="23"/>
      <c r="JI699" s="23"/>
      <c r="JJ699" s="23"/>
      <c r="JK699" s="23"/>
      <c r="JL699" s="23"/>
      <c r="JM699" s="23"/>
      <c r="JN699" s="23"/>
      <c r="JO699" s="23"/>
      <c r="JP699" s="23"/>
      <c r="JQ699" s="23"/>
      <c r="JR699" s="23"/>
      <c r="JS699" s="23"/>
      <c r="JT699" s="23"/>
      <c r="JU699" s="23"/>
      <c r="JV699" s="23"/>
      <c r="JW699" s="23"/>
      <c r="JX699" s="23"/>
      <c r="JY699" s="23"/>
      <c r="JZ699" s="23"/>
      <c r="KA699" s="23"/>
      <c r="KB699" s="23"/>
      <c r="KC699" s="23"/>
      <c r="KD699" s="23"/>
      <c r="KE699" s="23"/>
      <c r="KF699" s="23"/>
      <c r="KG699" s="23"/>
      <c r="KH699" s="23"/>
      <c r="KI699" s="23"/>
      <c r="KJ699" s="23"/>
      <c r="KK699" s="23"/>
      <c r="KL699" s="23"/>
      <c r="KM699" s="23"/>
      <c r="KN699" s="23"/>
      <c r="KO699" s="23"/>
      <c r="KP699" s="23"/>
      <c r="KQ699" s="23"/>
      <c r="KR699" s="23"/>
      <c r="KS699" s="23"/>
      <c r="KT699" s="23"/>
      <c r="KU699" s="23"/>
      <c r="KV699" s="23"/>
      <c r="KW699" s="23"/>
      <c r="KX699" s="23"/>
      <c r="KY699" s="23"/>
      <c r="KZ699" s="23"/>
      <c r="LA699" s="23"/>
      <c r="LB699" s="23"/>
      <c r="LC699" s="23"/>
      <c r="LD699" s="23"/>
      <c r="LE699" s="23"/>
      <c r="LF699" s="23"/>
      <c r="LG699" s="23"/>
      <c r="LH699" s="23"/>
      <c r="LI699" s="23"/>
      <c r="LJ699" s="23"/>
      <c r="LK699" s="23"/>
      <c r="LL699" s="23"/>
      <c r="LM699" s="23"/>
      <c r="LN699" s="23"/>
      <c r="LO699" s="23"/>
      <c r="LP699" s="23"/>
      <c r="LQ699" s="23"/>
      <c r="LR699" s="23"/>
      <c r="LS699" s="23"/>
      <c r="LT699" s="23"/>
      <c r="LU699" s="23"/>
      <c r="LV699" s="23"/>
      <c r="LW699" s="23"/>
      <c r="LX699" s="23"/>
      <c r="LY699" s="23"/>
      <c r="LZ699" s="23"/>
      <c r="MA699" s="23"/>
      <c r="MB699" s="23"/>
      <c r="MC699" s="23"/>
      <c r="MD699" s="23"/>
      <c r="ME699" s="23"/>
      <c r="MF699" s="23"/>
      <c r="MG699" s="23"/>
      <c r="MH699" s="23"/>
      <c r="MI699" s="23"/>
      <c r="MJ699" s="23"/>
      <c r="MK699" s="23"/>
      <c r="ML699" s="23"/>
      <c r="MM699" s="23"/>
      <c r="MN699" s="23"/>
      <c r="MO699" s="23"/>
      <c r="MP699" s="23"/>
      <c r="MQ699" s="23"/>
      <c r="MR699" s="23"/>
      <c r="MS699" s="23"/>
      <c r="MT699" s="23"/>
      <c r="MU699" s="23"/>
      <c r="MV699" s="23"/>
      <c r="MW699" s="23"/>
      <c r="MX699" s="23"/>
      <c r="MY699" s="23"/>
      <c r="MZ699" s="23"/>
      <c r="NA699" s="23"/>
      <c r="NB699" s="23"/>
      <c r="NC699" s="23"/>
      <c r="ND699" s="23"/>
      <c r="NE699" s="23"/>
      <c r="NF699" s="23"/>
      <c r="NG699" s="23"/>
      <c r="NH699" s="23"/>
      <c r="NI699" s="23"/>
      <c r="NJ699" s="23"/>
      <c r="NK699" s="23"/>
      <c r="NL699" s="23"/>
      <c r="NM699" s="23"/>
      <c r="NN699" s="23"/>
      <c r="NO699" s="23"/>
      <c r="NP699" s="23"/>
      <c r="NQ699" s="23"/>
      <c r="NR699" s="23"/>
      <c r="NS699" s="23"/>
      <c r="NT699" s="23"/>
      <c r="NU699" s="23"/>
      <c r="NV699" s="23"/>
      <c r="NW699" s="23"/>
    </row>
    <row r="700" spans="1:1439">
      <c r="A700" s="289" t="s">
        <v>139</v>
      </c>
      <c r="B700" s="313" t="s">
        <v>2465</v>
      </c>
      <c r="C700" s="287">
        <f t="shared" si="32"/>
        <v>15.318181818181818</v>
      </c>
      <c r="D700" s="288"/>
      <c r="E700" s="305" t="s">
        <v>1168</v>
      </c>
      <c r="F700" s="289" t="s">
        <v>2466</v>
      </c>
      <c r="G700" s="290">
        <v>4</v>
      </c>
      <c r="H700" s="404">
        <v>6</v>
      </c>
      <c r="I700" s="385">
        <v>10.5</v>
      </c>
      <c r="J700" s="292"/>
      <c r="K700" s="293">
        <v>10.5</v>
      </c>
      <c r="L700" s="293">
        <f t="shared" si="31"/>
        <v>10.5</v>
      </c>
      <c r="M700" s="289">
        <v>14</v>
      </c>
      <c r="N700" s="293" t="s">
        <v>345</v>
      </c>
      <c r="O700" s="294">
        <v>42149</v>
      </c>
      <c r="P700" s="289">
        <v>16</v>
      </c>
      <c r="Q700" s="293" t="s">
        <v>345</v>
      </c>
      <c r="R700" s="294">
        <v>42148</v>
      </c>
      <c r="S700" s="289">
        <v>17</v>
      </c>
      <c r="T700" s="293" t="s">
        <v>345</v>
      </c>
      <c r="U700" s="294">
        <v>41868</v>
      </c>
      <c r="V700" s="18">
        <v>18</v>
      </c>
      <c r="W700" s="67" t="s">
        <v>345</v>
      </c>
      <c r="X700" s="86">
        <v>41867</v>
      </c>
      <c r="Y700" s="18">
        <v>20</v>
      </c>
      <c r="Z700" s="67" t="s">
        <v>345</v>
      </c>
      <c r="AA700" s="86">
        <v>41504</v>
      </c>
      <c r="AB700" s="18">
        <v>4</v>
      </c>
      <c r="AC700" s="67" t="s">
        <v>209</v>
      </c>
      <c r="AD700" s="68">
        <v>41503</v>
      </c>
      <c r="AE700" s="11">
        <v>22</v>
      </c>
      <c r="AF700" s="67" t="s">
        <v>345</v>
      </c>
      <c r="AG700" s="68">
        <v>41421</v>
      </c>
      <c r="AH700" s="11">
        <v>20</v>
      </c>
      <c r="AI700" s="67" t="s">
        <v>345</v>
      </c>
      <c r="AJ700" s="68">
        <v>41420</v>
      </c>
      <c r="AK700" s="11">
        <v>16</v>
      </c>
      <c r="AL700" s="67" t="s">
        <v>345</v>
      </c>
      <c r="AM700" s="68">
        <v>40776</v>
      </c>
      <c r="AN700" s="10"/>
      <c r="AO700" s="18"/>
      <c r="AP700" s="68"/>
      <c r="AQ700" s="31"/>
      <c r="AR700" s="18"/>
      <c r="AS700" s="68"/>
      <c r="AT700" s="10"/>
      <c r="AU700" s="18"/>
      <c r="AV700" s="68"/>
      <c r="AY700" s="84"/>
      <c r="CD700" s="6"/>
      <c r="CG700" s="6"/>
      <c r="CJ700" s="6"/>
      <c r="CM700" s="6"/>
      <c r="CP700" s="6"/>
      <c r="CS700" s="6"/>
      <c r="CV700" s="6"/>
      <c r="CY700" s="6"/>
      <c r="DB700" s="6"/>
      <c r="DE700" s="6"/>
      <c r="DH700" s="6"/>
      <c r="DK700" s="6"/>
      <c r="DN700" s="6"/>
      <c r="DQ700" s="6"/>
      <c r="IM700" s="23"/>
      <c r="IN700" s="23"/>
      <c r="IO700" s="23"/>
      <c r="IP700" s="23"/>
      <c r="IQ700" s="23"/>
      <c r="IR700" s="23"/>
      <c r="IS700" s="23"/>
      <c r="IT700" s="23"/>
      <c r="IU700" s="23"/>
      <c r="IV700" s="23"/>
      <c r="IW700" s="23"/>
      <c r="IX700" s="23"/>
      <c r="IY700" s="23"/>
      <c r="IZ700" s="23"/>
      <c r="JA700" s="23"/>
      <c r="JB700" s="23"/>
      <c r="JC700" s="23"/>
      <c r="JD700" s="23"/>
      <c r="JE700" s="23"/>
      <c r="JF700" s="23"/>
      <c r="JG700" s="23"/>
      <c r="JH700" s="23"/>
      <c r="JI700" s="23"/>
      <c r="JJ700" s="23"/>
      <c r="JK700" s="23"/>
      <c r="JL700" s="23"/>
      <c r="JM700" s="23"/>
      <c r="JN700" s="23"/>
      <c r="JO700" s="23"/>
      <c r="JP700" s="23"/>
      <c r="JQ700" s="23"/>
      <c r="JR700" s="23"/>
      <c r="JS700" s="23"/>
      <c r="JT700" s="23"/>
      <c r="JU700" s="23"/>
      <c r="JV700" s="23"/>
      <c r="JW700" s="23"/>
      <c r="JX700" s="23"/>
      <c r="JY700" s="23"/>
      <c r="JZ700" s="23"/>
      <c r="KA700" s="23"/>
      <c r="KB700" s="23"/>
      <c r="KC700" s="23"/>
      <c r="KD700" s="23"/>
      <c r="KE700" s="23"/>
      <c r="KF700" s="23"/>
      <c r="KG700" s="23"/>
      <c r="KH700" s="23"/>
      <c r="KI700" s="23"/>
      <c r="KJ700" s="23"/>
      <c r="KK700" s="23"/>
      <c r="KL700" s="23"/>
      <c r="KM700" s="23"/>
      <c r="KN700" s="23"/>
      <c r="KO700" s="23"/>
      <c r="KP700" s="23"/>
      <c r="KQ700" s="23"/>
      <c r="KR700" s="23"/>
      <c r="KS700" s="23"/>
      <c r="KT700" s="23"/>
      <c r="KU700" s="23"/>
      <c r="KV700" s="23"/>
      <c r="KW700" s="23"/>
      <c r="KX700" s="23"/>
      <c r="KY700" s="23"/>
      <c r="KZ700" s="23"/>
      <c r="LA700" s="23"/>
      <c r="LB700" s="23"/>
      <c r="LC700" s="23"/>
      <c r="LD700" s="23"/>
      <c r="LE700" s="23"/>
      <c r="LF700" s="23"/>
      <c r="LG700" s="23"/>
      <c r="LH700" s="23"/>
      <c r="LI700" s="23"/>
      <c r="LJ700" s="23"/>
      <c r="LK700" s="23"/>
      <c r="LL700" s="23"/>
      <c r="LM700" s="23"/>
      <c r="LN700" s="23"/>
      <c r="LO700" s="23"/>
      <c r="LP700" s="23"/>
      <c r="LQ700" s="23"/>
      <c r="LR700" s="23"/>
      <c r="LS700" s="23"/>
      <c r="LT700" s="23"/>
      <c r="LU700" s="23"/>
      <c r="LV700" s="23"/>
      <c r="LW700" s="23"/>
      <c r="LX700" s="23"/>
      <c r="LY700" s="23"/>
      <c r="LZ700" s="23"/>
      <c r="MA700" s="23"/>
      <c r="MB700" s="23"/>
      <c r="MC700" s="23"/>
      <c r="MD700" s="23"/>
      <c r="ME700" s="23"/>
      <c r="MF700" s="23"/>
      <c r="MG700" s="23"/>
      <c r="MH700" s="23"/>
      <c r="MI700" s="23"/>
      <c r="MJ700" s="23"/>
      <c r="MK700" s="23"/>
      <c r="ML700" s="23"/>
      <c r="MM700" s="23"/>
      <c r="MN700" s="23"/>
      <c r="MO700" s="23"/>
      <c r="MP700" s="23"/>
      <c r="MQ700" s="23"/>
      <c r="MR700" s="23"/>
      <c r="MS700" s="23"/>
      <c r="MT700" s="23"/>
      <c r="MU700" s="23"/>
      <c r="MV700" s="23"/>
      <c r="MW700" s="23"/>
      <c r="MX700" s="23"/>
      <c r="MY700" s="23"/>
      <c r="MZ700" s="23"/>
      <c r="NA700" s="23"/>
      <c r="NB700" s="23"/>
      <c r="NC700" s="23"/>
      <c r="ND700" s="23"/>
      <c r="NE700" s="23"/>
      <c r="NF700" s="23"/>
      <c r="NG700" s="23"/>
      <c r="NH700" s="23"/>
      <c r="NI700" s="23"/>
      <c r="NJ700" s="23"/>
      <c r="NK700" s="23"/>
      <c r="NL700" s="23"/>
      <c r="NM700" s="23"/>
      <c r="NN700" s="23"/>
      <c r="NO700" s="23"/>
      <c r="NP700" s="23"/>
      <c r="NQ700" s="23"/>
      <c r="NR700" s="23"/>
      <c r="NS700" s="23"/>
      <c r="NT700" s="23"/>
      <c r="NU700" s="23"/>
      <c r="NV700" s="23"/>
      <c r="NW700" s="23"/>
    </row>
    <row r="701" spans="1:1439" s="107" customFormat="1">
      <c r="A701" s="289" t="s">
        <v>2467</v>
      </c>
      <c r="B701" s="286" t="s">
        <v>332</v>
      </c>
      <c r="C701" s="287">
        <f t="shared" si="32"/>
        <v>9</v>
      </c>
      <c r="D701" s="288"/>
      <c r="E701" s="305" t="s">
        <v>2468</v>
      </c>
      <c r="F701" s="305" t="s">
        <v>271</v>
      </c>
      <c r="G701" s="290">
        <v>4</v>
      </c>
      <c r="H701" s="290"/>
      <c r="I701" s="385"/>
      <c r="J701" s="292"/>
      <c r="K701" s="293">
        <v>0</v>
      </c>
      <c r="L701" s="293">
        <f t="shared" si="31"/>
        <v>0</v>
      </c>
      <c r="M701" s="289">
        <v>9</v>
      </c>
      <c r="N701" s="293" t="s">
        <v>345</v>
      </c>
      <c r="O701" s="294">
        <v>41868</v>
      </c>
      <c r="P701" s="289">
        <v>9</v>
      </c>
      <c r="Q701" s="293" t="s">
        <v>345</v>
      </c>
      <c r="R701" s="294">
        <v>41867</v>
      </c>
      <c r="S701" s="289">
        <v>9</v>
      </c>
      <c r="T701" s="293" t="s">
        <v>345</v>
      </c>
      <c r="U701" s="294">
        <v>41546</v>
      </c>
      <c r="V701" s="18">
        <v>9</v>
      </c>
      <c r="W701" s="67" t="s">
        <v>345</v>
      </c>
      <c r="X701" s="68">
        <v>40776</v>
      </c>
      <c r="Y701" s="18">
        <v>9</v>
      </c>
      <c r="Z701" s="67" t="s">
        <v>345</v>
      </c>
      <c r="AA701" s="68">
        <v>40775</v>
      </c>
      <c r="AB701" s="18">
        <v>13</v>
      </c>
      <c r="AC701" s="67" t="s">
        <v>345</v>
      </c>
      <c r="AD701" s="68">
        <v>40713</v>
      </c>
      <c r="AE701" s="18">
        <v>11</v>
      </c>
      <c r="AF701" s="67" t="s">
        <v>345</v>
      </c>
      <c r="AG701" s="68">
        <v>40712</v>
      </c>
      <c r="AH701" s="18">
        <v>10</v>
      </c>
      <c r="AI701" s="67" t="s">
        <v>345</v>
      </c>
      <c r="AJ701" s="68">
        <v>40307</v>
      </c>
      <c r="AK701" s="18">
        <v>6</v>
      </c>
      <c r="AL701" s="67" t="s">
        <v>345</v>
      </c>
      <c r="AM701" s="68">
        <v>40306</v>
      </c>
      <c r="AN701" s="18">
        <v>11</v>
      </c>
      <c r="AO701" s="67" t="s">
        <v>345</v>
      </c>
      <c r="AP701" s="68">
        <v>39957</v>
      </c>
      <c r="AQ701" s="18">
        <v>9</v>
      </c>
      <c r="AR701" s="7" t="s">
        <v>345</v>
      </c>
      <c r="AS701" s="68">
        <v>39956</v>
      </c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/>
      <c r="FE701" s="6"/>
      <c r="FF701" s="6"/>
      <c r="FG701" s="6"/>
      <c r="FH701" s="6"/>
      <c r="FI701" s="6"/>
      <c r="FJ701" s="6"/>
      <c r="FK701" s="6"/>
      <c r="FL701" s="6"/>
      <c r="FM701" s="6"/>
      <c r="FN701" s="6"/>
      <c r="FO701" s="6"/>
      <c r="FP701" s="6"/>
      <c r="FQ701" s="6"/>
      <c r="FR701" s="6"/>
      <c r="FS701" s="6"/>
      <c r="FT701" s="6"/>
      <c r="FU701" s="6"/>
      <c r="FV701" s="6"/>
      <c r="FW701" s="6"/>
      <c r="FX701" s="6"/>
      <c r="FY701" s="6"/>
      <c r="FZ701" s="6"/>
      <c r="GA701" s="6"/>
      <c r="GB701" s="6"/>
      <c r="GC701" s="6"/>
      <c r="GD701" s="6"/>
      <c r="GE701" s="6"/>
      <c r="GF701" s="6"/>
      <c r="GG701" s="6"/>
      <c r="GH701" s="6"/>
      <c r="GI701" s="6"/>
      <c r="GJ701" s="6"/>
      <c r="GK701" s="6"/>
      <c r="GL701" s="6"/>
      <c r="GM701" s="6"/>
      <c r="GN701" s="6"/>
      <c r="GO701" s="6"/>
      <c r="GP701" s="6"/>
      <c r="GQ701" s="6"/>
      <c r="GR701" s="6"/>
      <c r="GS701" s="6"/>
      <c r="GT701" s="6"/>
      <c r="GU701" s="6"/>
      <c r="GV701" s="6"/>
      <c r="GW701" s="6"/>
      <c r="GX701" s="6"/>
      <c r="GY701" s="6"/>
      <c r="GZ701" s="6"/>
      <c r="HA701" s="6"/>
      <c r="HB701" s="6"/>
      <c r="HC701" s="6"/>
      <c r="HD701" s="6"/>
      <c r="HE701" s="6"/>
      <c r="HF701" s="6"/>
      <c r="HG701" s="6"/>
      <c r="HH701" s="6"/>
      <c r="HI701" s="6"/>
      <c r="HJ701" s="6"/>
      <c r="HK701" s="6"/>
      <c r="HL701" s="6"/>
      <c r="HM701" s="6"/>
      <c r="HN701" s="6"/>
      <c r="HO701" s="6"/>
      <c r="HP701" s="6"/>
      <c r="HQ701" s="6"/>
      <c r="HR701" s="6"/>
      <c r="HS701" s="6"/>
      <c r="HT701" s="6"/>
      <c r="HU701" s="6"/>
      <c r="HV701" s="6"/>
      <c r="HW701" s="6"/>
      <c r="HX701" s="6"/>
      <c r="HY701" s="6"/>
      <c r="HZ701" s="6"/>
      <c r="IA701" s="6"/>
      <c r="IB701" s="6"/>
      <c r="IC701" s="6"/>
      <c r="ID701" s="6"/>
      <c r="IE701" s="6"/>
      <c r="IF701" s="6"/>
      <c r="IG701" s="6"/>
      <c r="IH701" s="6"/>
      <c r="II701" s="6"/>
      <c r="IJ701" s="6"/>
      <c r="IK701" s="6"/>
      <c r="IL701" s="6"/>
      <c r="IM701" s="23"/>
      <c r="IN701" s="23"/>
      <c r="IO701" s="23"/>
      <c r="IP701" s="23"/>
      <c r="IQ701" s="23"/>
      <c r="IR701" s="23"/>
      <c r="IS701" s="23"/>
      <c r="IT701" s="23"/>
      <c r="IU701" s="23"/>
      <c r="IV701" s="23"/>
      <c r="IW701" s="23"/>
      <c r="IX701" s="23"/>
      <c r="IY701" s="23"/>
      <c r="IZ701" s="23"/>
      <c r="JA701" s="23"/>
      <c r="JB701" s="23"/>
      <c r="JC701" s="23"/>
      <c r="JD701" s="23"/>
      <c r="JE701" s="23"/>
      <c r="JF701" s="23"/>
      <c r="JG701" s="23"/>
      <c r="JH701" s="23"/>
      <c r="JI701" s="23"/>
      <c r="JJ701" s="23"/>
      <c r="JK701" s="23"/>
      <c r="JL701" s="23"/>
      <c r="JM701" s="23"/>
      <c r="JN701" s="23"/>
      <c r="JO701" s="23"/>
      <c r="JP701" s="23"/>
      <c r="JQ701" s="23"/>
      <c r="JR701" s="23"/>
      <c r="JS701" s="23"/>
      <c r="JT701" s="23"/>
      <c r="JU701" s="23"/>
      <c r="JV701" s="23"/>
      <c r="JW701" s="23"/>
      <c r="JX701" s="23"/>
      <c r="JY701" s="23"/>
      <c r="JZ701" s="23"/>
      <c r="KA701" s="23"/>
      <c r="KB701" s="23"/>
      <c r="KC701" s="23"/>
      <c r="KD701" s="23"/>
      <c r="KE701" s="23"/>
      <c r="KF701" s="23"/>
      <c r="KG701" s="23"/>
      <c r="KH701" s="23"/>
      <c r="KI701" s="23"/>
      <c r="KJ701" s="23"/>
      <c r="KK701" s="23"/>
      <c r="KL701" s="23"/>
      <c r="KM701" s="23"/>
      <c r="KN701" s="23"/>
      <c r="KO701" s="23"/>
      <c r="KP701" s="23"/>
      <c r="KQ701" s="23"/>
      <c r="KR701" s="23"/>
      <c r="KS701" s="23"/>
      <c r="KT701" s="23"/>
      <c r="KU701" s="23"/>
      <c r="KV701" s="23"/>
      <c r="KW701" s="23"/>
      <c r="KX701" s="23"/>
      <c r="KY701" s="23"/>
      <c r="KZ701" s="23"/>
      <c r="LA701" s="23"/>
      <c r="LB701" s="23"/>
      <c r="LC701" s="23"/>
      <c r="LD701" s="23"/>
      <c r="LE701" s="23"/>
      <c r="LF701" s="23"/>
      <c r="LG701" s="23"/>
      <c r="LH701" s="23"/>
      <c r="LI701" s="23"/>
      <c r="LJ701" s="23"/>
      <c r="LK701" s="23"/>
      <c r="LL701" s="23"/>
      <c r="LM701" s="23"/>
      <c r="LN701" s="23"/>
      <c r="LO701" s="23"/>
      <c r="LP701" s="23"/>
      <c r="LQ701" s="23"/>
      <c r="LR701" s="23"/>
      <c r="LS701" s="23"/>
      <c r="LT701" s="23"/>
      <c r="LU701" s="23"/>
      <c r="LV701" s="23"/>
      <c r="LW701" s="23"/>
      <c r="LX701" s="23"/>
      <c r="LY701" s="23"/>
      <c r="LZ701" s="23"/>
      <c r="MA701" s="23"/>
      <c r="MB701" s="23"/>
      <c r="MC701" s="23"/>
      <c r="MD701" s="23"/>
      <c r="ME701" s="23"/>
      <c r="MF701" s="23"/>
      <c r="MG701" s="23"/>
      <c r="MH701" s="23"/>
      <c r="MI701" s="23"/>
      <c r="MJ701" s="23"/>
      <c r="MK701" s="23"/>
      <c r="ML701" s="23"/>
      <c r="MM701" s="23"/>
      <c r="MN701" s="23"/>
      <c r="MO701" s="23"/>
      <c r="MP701" s="23"/>
      <c r="MQ701" s="23"/>
      <c r="MR701" s="23"/>
      <c r="MS701" s="23"/>
      <c r="MT701" s="23"/>
      <c r="MU701" s="23"/>
      <c r="MV701" s="23"/>
      <c r="MW701" s="23"/>
      <c r="MX701" s="23"/>
      <c r="MY701" s="23"/>
      <c r="MZ701" s="23"/>
      <c r="NA701" s="23"/>
      <c r="NB701" s="23"/>
      <c r="NC701" s="23"/>
      <c r="ND701" s="23"/>
      <c r="NE701" s="23"/>
      <c r="NF701" s="23"/>
      <c r="NG701" s="23"/>
      <c r="NH701" s="23"/>
      <c r="NI701" s="23"/>
      <c r="NJ701" s="23"/>
      <c r="NK701" s="23"/>
      <c r="NL701" s="23"/>
      <c r="NM701" s="23"/>
      <c r="NN701" s="23"/>
      <c r="NO701" s="23"/>
      <c r="NP701" s="23"/>
      <c r="NQ701" s="23"/>
      <c r="NR701" s="23"/>
      <c r="NS701" s="23"/>
      <c r="NT701" s="23"/>
      <c r="NU701" s="23"/>
      <c r="NV701" s="23"/>
      <c r="NW701" s="23"/>
      <c r="NX701" s="23"/>
      <c r="NY701" s="23"/>
      <c r="NZ701" s="23"/>
      <c r="OA701" s="23"/>
      <c r="OB701" s="23"/>
      <c r="OC701" s="23"/>
      <c r="OD701" s="23"/>
      <c r="OE701" s="23"/>
      <c r="OF701" s="23"/>
      <c r="OG701" s="23"/>
      <c r="OH701" s="23"/>
      <c r="OI701" s="23"/>
      <c r="OJ701" s="23"/>
      <c r="OK701" s="23"/>
      <c r="OL701" s="23"/>
      <c r="OM701" s="23"/>
      <c r="ON701" s="23"/>
      <c r="OO701" s="23"/>
      <c r="OP701" s="23"/>
      <c r="OQ701" s="23"/>
      <c r="OR701" s="23"/>
      <c r="OS701" s="23"/>
      <c r="OT701" s="23"/>
      <c r="OU701" s="23"/>
      <c r="OV701" s="23"/>
      <c r="OW701" s="23"/>
      <c r="OX701" s="23"/>
      <c r="OY701" s="23"/>
      <c r="OZ701" s="23"/>
      <c r="PA701" s="23"/>
      <c r="PB701" s="23"/>
      <c r="PC701" s="23"/>
      <c r="PD701" s="23"/>
      <c r="PE701" s="23"/>
      <c r="PF701" s="23"/>
      <c r="PG701" s="23"/>
      <c r="PH701" s="23"/>
      <c r="PI701" s="23"/>
      <c r="PJ701" s="23"/>
      <c r="PK701" s="23"/>
      <c r="PL701" s="23"/>
      <c r="PM701" s="23"/>
      <c r="PN701" s="23"/>
      <c r="PO701" s="23"/>
      <c r="PP701" s="23"/>
      <c r="PQ701" s="23"/>
      <c r="PR701" s="23"/>
      <c r="PS701" s="23"/>
      <c r="PT701" s="23"/>
      <c r="PU701" s="23"/>
      <c r="PV701" s="23"/>
      <c r="PW701" s="23"/>
      <c r="PX701" s="23"/>
      <c r="PY701" s="23"/>
      <c r="PZ701" s="23"/>
      <c r="QA701" s="23"/>
      <c r="QB701" s="23"/>
      <c r="QC701" s="23"/>
      <c r="QD701" s="23"/>
      <c r="QE701" s="23"/>
      <c r="QF701" s="23"/>
      <c r="QG701" s="23"/>
      <c r="QH701" s="23"/>
      <c r="QI701" s="23"/>
      <c r="QJ701" s="23"/>
      <c r="QK701" s="23"/>
      <c r="QL701" s="23"/>
      <c r="QM701" s="23"/>
      <c r="QN701" s="23"/>
      <c r="QO701" s="23"/>
      <c r="QP701" s="23"/>
      <c r="QQ701" s="23"/>
      <c r="QR701" s="23"/>
      <c r="QS701" s="23"/>
      <c r="QT701" s="23"/>
      <c r="QU701" s="23"/>
      <c r="QV701" s="23"/>
      <c r="QW701" s="23"/>
      <c r="QX701" s="23"/>
      <c r="QY701" s="23"/>
      <c r="QZ701" s="23"/>
      <c r="RA701" s="23"/>
      <c r="RB701" s="23"/>
      <c r="RC701" s="23"/>
      <c r="RD701" s="23"/>
      <c r="RE701" s="23"/>
      <c r="RF701" s="23"/>
      <c r="RG701" s="23"/>
      <c r="RH701" s="23"/>
      <c r="RI701" s="23"/>
      <c r="RJ701" s="23"/>
      <c r="RK701" s="23"/>
      <c r="RL701" s="23"/>
      <c r="RM701" s="23"/>
      <c r="RN701" s="23"/>
      <c r="RO701" s="23"/>
      <c r="RP701" s="23"/>
      <c r="RQ701" s="23"/>
      <c r="RR701" s="23"/>
      <c r="RS701" s="23"/>
      <c r="RT701" s="23"/>
      <c r="RU701" s="23"/>
      <c r="RV701" s="23"/>
      <c r="RW701" s="23"/>
      <c r="RX701" s="23"/>
      <c r="RY701" s="23"/>
      <c r="RZ701" s="23"/>
      <c r="SA701" s="23"/>
      <c r="SB701" s="23"/>
      <c r="SC701" s="23"/>
      <c r="SD701" s="23"/>
      <c r="SE701" s="23"/>
      <c r="SF701" s="23"/>
      <c r="SG701" s="23"/>
      <c r="SH701" s="23"/>
      <c r="SI701" s="23"/>
      <c r="SJ701" s="23"/>
      <c r="SK701" s="23"/>
      <c r="SL701" s="23"/>
      <c r="SM701" s="23"/>
      <c r="SN701" s="23"/>
      <c r="SO701" s="23"/>
      <c r="SP701" s="23"/>
      <c r="SQ701" s="23"/>
      <c r="SR701" s="23"/>
      <c r="SS701" s="23"/>
      <c r="ST701" s="23"/>
      <c r="SU701" s="23"/>
      <c r="SV701" s="23"/>
      <c r="SW701" s="23"/>
      <c r="SX701" s="23"/>
      <c r="SY701" s="23"/>
      <c r="SZ701" s="23"/>
      <c r="TA701" s="23"/>
      <c r="TB701" s="23"/>
      <c r="TC701" s="23"/>
      <c r="TD701" s="23"/>
      <c r="TE701" s="23"/>
      <c r="TF701" s="23"/>
      <c r="TG701" s="23"/>
      <c r="TH701" s="23"/>
      <c r="TI701" s="23"/>
      <c r="TJ701" s="23"/>
      <c r="TK701" s="23"/>
      <c r="TL701" s="23"/>
      <c r="TM701" s="23"/>
      <c r="TN701" s="23"/>
      <c r="TO701" s="23"/>
      <c r="TP701" s="23"/>
      <c r="TQ701" s="23"/>
      <c r="TR701" s="23"/>
      <c r="TS701" s="23"/>
      <c r="TT701" s="23"/>
      <c r="TU701" s="23"/>
      <c r="TV701" s="23"/>
      <c r="TW701" s="23"/>
      <c r="TX701" s="23"/>
      <c r="TY701" s="23"/>
      <c r="TZ701" s="23"/>
      <c r="UA701" s="23"/>
      <c r="UB701" s="23"/>
      <c r="UC701" s="23"/>
      <c r="UD701" s="23"/>
      <c r="UE701" s="23"/>
      <c r="UF701" s="23"/>
      <c r="UG701" s="23"/>
      <c r="UH701" s="23"/>
      <c r="UI701" s="23"/>
      <c r="UJ701" s="23"/>
      <c r="UK701" s="23"/>
      <c r="UL701" s="23"/>
      <c r="UM701" s="23"/>
      <c r="UN701" s="23"/>
      <c r="UO701" s="23"/>
      <c r="UP701" s="23"/>
      <c r="UQ701" s="23"/>
      <c r="UR701" s="23"/>
      <c r="US701" s="23"/>
      <c r="UT701" s="23"/>
      <c r="UU701" s="23"/>
      <c r="UV701" s="23"/>
      <c r="UW701" s="23"/>
      <c r="UX701" s="23"/>
      <c r="UY701" s="23"/>
      <c r="UZ701" s="23"/>
      <c r="VA701" s="23"/>
      <c r="VB701" s="23"/>
      <c r="VC701" s="23"/>
      <c r="VD701" s="23"/>
      <c r="VE701" s="23"/>
      <c r="VF701" s="23"/>
      <c r="VG701" s="23"/>
      <c r="VH701" s="23"/>
      <c r="VI701" s="23"/>
      <c r="VJ701" s="23"/>
      <c r="VK701" s="23"/>
      <c r="VL701" s="23"/>
      <c r="VM701" s="23"/>
      <c r="VN701" s="23"/>
      <c r="VO701" s="23"/>
      <c r="VP701" s="23"/>
      <c r="VQ701" s="23"/>
      <c r="VR701" s="23"/>
      <c r="VS701" s="23"/>
      <c r="VT701" s="23"/>
      <c r="VU701" s="23"/>
      <c r="VV701" s="23"/>
      <c r="VW701" s="23"/>
      <c r="VX701" s="23"/>
      <c r="VY701" s="23"/>
      <c r="VZ701" s="23"/>
      <c r="WA701" s="23"/>
      <c r="WB701" s="23"/>
      <c r="WC701" s="23"/>
      <c r="WD701" s="23"/>
      <c r="WE701" s="23"/>
      <c r="WF701" s="23"/>
      <c r="WG701" s="23"/>
      <c r="WH701" s="23"/>
      <c r="WI701" s="23"/>
      <c r="WJ701" s="23"/>
      <c r="WK701" s="23"/>
      <c r="WL701" s="23"/>
      <c r="WM701" s="23"/>
      <c r="WN701" s="23"/>
      <c r="WO701" s="23"/>
      <c r="WP701" s="23"/>
      <c r="WQ701" s="23"/>
      <c r="WR701" s="23"/>
      <c r="WS701" s="23"/>
      <c r="WT701" s="23"/>
      <c r="WU701" s="23"/>
      <c r="WV701" s="23"/>
      <c r="WW701" s="23"/>
      <c r="WX701" s="23"/>
      <c r="WY701" s="23"/>
      <c r="WZ701" s="23"/>
      <c r="XA701" s="23"/>
      <c r="XB701" s="23"/>
      <c r="XC701" s="23"/>
      <c r="XD701" s="23"/>
      <c r="XE701" s="23"/>
      <c r="XF701" s="23"/>
      <c r="XG701" s="23"/>
      <c r="XH701" s="23"/>
      <c r="XI701" s="23"/>
      <c r="XJ701" s="23"/>
      <c r="XK701" s="23"/>
      <c r="XL701" s="23"/>
      <c r="XM701" s="23"/>
      <c r="XN701" s="23"/>
      <c r="XO701" s="23"/>
      <c r="XP701" s="23"/>
      <c r="XQ701" s="23"/>
      <c r="XR701" s="23"/>
      <c r="XS701" s="23"/>
      <c r="XT701" s="23"/>
      <c r="XU701" s="23"/>
      <c r="XV701" s="23"/>
      <c r="XW701" s="23"/>
      <c r="XX701" s="23"/>
      <c r="XY701" s="23"/>
      <c r="XZ701" s="23"/>
      <c r="YA701" s="23"/>
      <c r="YB701" s="23"/>
      <c r="YC701" s="23"/>
      <c r="YD701" s="23"/>
      <c r="YE701" s="23"/>
      <c r="YF701" s="23"/>
      <c r="YG701" s="23"/>
      <c r="YH701" s="23"/>
      <c r="YI701" s="23"/>
      <c r="YJ701" s="23"/>
      <c r="YK701" s="23"/>
      <c r="YL701" s="23"/>
      <c r="YM701" s="23"/>
      <c r="YN701" s="23"/>
      <c r="YO701" s="23"/>
      <c r="YP701" s="23"/>
      <c r="YQ701" s="23"/>
      <c r="YR701" s="23"/>
      <c r="YS701" s="23"/>
      <c r="YT701" s="23"/>
      <c r="YU701" s="23"/>
      <c r="YV701" s="23"/>
      <c r="YW701" s="23"/>
      <c r="YX701" s="23"/>
      <c r="YY701" s="23"/>
      <c r="YZ701" s="23"/>
      <c r="ZA701" s="23"/>
      <c r="ZB701" s="23"/>
      <c r="ZC701" s="23"/>
      <c r="ZD701" s="23"/>
      <c r="ZE701" s="23"/>
      <c r="ZF701" s="23"/>
      <c r="ZG701" s="23"/>
      <c r="ZH701" s="23"/>
      <c r="ZI701" s="23"/>
      <c r="ZJ701" s="23"/>
      <c r="ZK701" s="23"/>
      <c r="ZL701" s="23"/>
      <c r="ZM701" s="23"/>
      <c r="ZN701" s="23"/>
      <c r="ZO701" s="23"/>
      <c r="ZP701" s="23"/>
      <c r="ZQ701" s="23"/>
      <c r="ZR701" s="23"/>
      <c r="ZS701" s="23"/>
      <c r="ZT701" s="23"/>
      <c r="ZU701" s="23"/>
      <c r="ZV701" s="23"/>
      <c r="ZW701" s="23"/>
      <c r="ZX701" s="23"/>
      <c r="ZY701" s="23"/>
      <c r="ZZ701" s="23"/>
      <c r="AAA701" s="23"/>
      <c r="AAB701" s="23"/>
      <c r="AAC701" s="23"/>
      <c r="AAD701" s="23"/>
      <c r="AAE701" s="23"/>
      <c r="AAF701" s="23"/>
      <c r="AAG701" s="23"/>
      <c r="AAH701" s="23"/>
      <c r="AAI701" s="23"/>
      <c r="AAJ701" s="23"/>
      <c r="AAK701" s="23"/>
      <c r="AAL701" s="23"/>
      <c r="AAM701" s="23"/>
      <c r="AAN701" s="23"/>
      <c r="AAO701" s="23"/>
      <c r="AAP701" s="23"/>
      <c r="AAQ701" s="23"/>
      <c r="AAR701" s="23"/>
      <c r="AAS701" s="23"/>
      <c r="AAT701" s="23"/>
      <c r="AAU701" s="23"/>
      <c r="AAV701" s="23"/>
      <c r="AAW701" s="23"/>
      <c r="AAX701" s="23"/>
      <c r="AAY701" s="23"/>
      <c r="AAZ701" s="23"/>
      <c r="ABA701" s="23"/>
      <c r="ABB701" s="23"/>
      <c r="ABC701" s="23"/>
      <c r="ABD701" s="23"/>
      <c r="ABE701" s="23"/>
      <c r="ABF701" s="23"/>
      <c r="ABG701" s="23"/>
      <c r="ABH701" s="23"/>
      <c r="ABI701" s="23"/>
      <c r="ABJ701" s="23"/>
      <c r="ABK701" s="23"/>
      <c r="ABL701" s="23"/>
      <c r="ABM701" s="23"/>
      <c r="ABN701" s="23"/>
      <c r="ABO701" s="23"/>
      <c r="ABP701" s="23"/>
      <c r="ABQ701" s="23"/>
      <c r="ABR701" s="23"/>
      <c r="ABS701" s="23"/>
      <c r="ABT701" s="23"/>
      <c r="ABU701" s="23"/>
      <c r="ABV701" s="23"/>
      <c r="ABW701" s="23"/>
      <c r="ABX701" s="23"/>
      <c r="ABY701" s="23"/>
      <c r="ABZ701" s="23"/>
      <c r="ACA701" s="23"/>
      <c r="ACB701" s="23"/>
      <c r="ACC701" s="23"/>
      <c r="ACD701" s="23"/>
      <c r="ACE701" s="23"/>
      <c r="ACF701" s="23"/>
      <c r="ACG701" s="23"/>
      <c r="ACH701" s="23"/>
      <c r="ACI701" s="23"/>
      <c r="ACJ701" s="23"/>
      <c r="ACK701" s="23"/>
      <c r="ACL701" s="23"/>
      <c r="ACM701" s="23"/>
      <c r="ACN701" s="23"/>
      <c r="ACO701" s="23"/>
      <c r="ACP701" s="23"/>
      <c r="ACQ701" s="23"/>
      <c r="ACR701" s="23"/>
      <c r="ACS701" s="23"/>
      <c r="ACT701" s="23"/>
      <c r="ACU701" s="23"/>
      <c r="ACV701" s="23"/>
      <c r="ACW701" s="23"/>
      <c r="ACX701" s="23"/>
      <c r="ACY701" s="23"/>
      <c r="ACZ701" s="23"/>
      <c r="ADA701" s="23"/>
      <c r="ADB701" s="23"/>
      <c r="ADC701" s="23"/>
      <c r="ADD701" s="23"/>
      <c r="ADE701" s="23"/>
      <c r="ADF701" s="23"/>
      <c r="ADG701" s="23"/>
      <c r="ADH701" s="23"/>
      <c r="ADI701" s="23"/>
      <c r="ADJ701" s="23"/>
      <c r="ADK701" s="23"/>
      <c r="ADL701" s="23"/>
      <c r="ADM701" s="23"/>
      <c r="ADN701" s="23"/>
      <c r="ADO701" s="23"/>
      <c r="ADP701" s="23"/>
      <c r="ADQ701" s="23"/>
      <c r="ADR701" s="23"/>
      <c r="ADS701" s="23"/>
      <c r="ADT701" s="23"/>
      <c r="ADU701" s="23"/>
      <c r="ADV701" s="23"/>
      <c r="ADW701" s="23"/>
      <c r="ADX701" s="23"/>
      <c r="ADY701" s="23"/>
      <c r="ADZ701" s="23"/>
      <c r="AEA701" s="23"/>
      <c r="AEB701" s="23"/>
      <c r="AEC701" s="23"/>
      <c r="AED701" s="23"/>
      <c r="AEE701" s="23"/>
      <c r="AEF701" s="23"/>
      <c r="AEG701" s="23"/>
      <c r="AEH701" s="23"/>
      <c r="AEI701" s="23"/>
      <c r="AEJ701" s="23"/>
      <c r="AEK701" s="23"/>
      <c r="AEL701" s="23"/>
      <c r="AEM701" s="23"/>
      <c r="AEN701" s="23"/>
      <c r="AEO701" s="23"/>
      <c r="AEP701" s="23"/>
      <c r="AEQ701" s="23"/>
      <c r="AER701" s="23"/>
      <c r="AES701" s="23"/>
      <c r="AET701" s="23"/>
      <c r="AEU701" s="23"/>
      <c r="AEV701" s="23"/>
      <c r="AEW701" s="23"/>
      <c r="AEX701" s="23"/>
      <c r="AEY701" s="23"/>
      <c r="AEZ701" s="23"/>
      <c r="AFA701" s="23"/>
      <c r="AFB701" s="23"/>
      <c r="AFC701" s="23"/>
      <c r="AFD701" s="23"/>
      <c r="AFE701" s="23"/>
      <c r="AFF701" s="23"/>
      <c r="AFG701" s="23"/>
      <c r="AFH701" s="23"/>
      <c r="AFI701" s="23"/>
      <c r="AFJ701" s="23"/>
      <c r="AFK701" s="23"/>
      <c r="AFL701" s="23"/>
      <c r="AFM701" s="23"/>
      <c r="AFN701" s="23"/>
      <c r="AFO701" s="23"/>
      <c r="AFP701" s="23"/>
      <c r="AFQ701" s="23"/>
      <c r="AFR701" s="23"/>
      <c r="AFS701" s="23"/>
      <c r="AFT701" s="23"/>
      <c r="AFU701" s="23"/>
      <c r="AFV701" s="23"/>
      <c r="AFW701" s="23"/>
      <c r="AFX701" s="23"/>
      <c r="AFY701" s="23"/>
      <c r="AFZ701" s="23"/>
      <c r="AGA701" s="23"/>
      <c r="AGB701" s="23"/>
      <c r="AGC701" s="23"/>
      <c r="AGD701" s="23"/>
      <c r="AGE701" s="23"/>
      <c r="AGF701" s="23"/>
      <c r="AGG701" s="23"/>
      <c r="AGH701" s="23"/>
      <c r="AGI701" s="23"/>
      <c r="AGJ701" s="23"/>
      <c r="AGK701" s="23"/>
      <c r="AGL701" s="23"/>
      <c r="AGM701" s="23"/>
      <c r="AGN701" s="23"/>
      <c r="AGO701" s="23"/>
      <c r="AGP701" s="23"/>
      <c r="AGQ701" s="23"/>
      <c r="AGR701" s="23"/>
      <c r="AGS701" s="23"/>
      <c r="AGT701" s="23"/>
      <c r="AGU701" s="23"/>
      <c r="AGV701" s="23"/>
      <c r="AGW701" s="23"/>
      <c r="AGX701" s="23"/>
      <c r="AGY701" s="23"/>
      <c r="AGZ701" s="23"/>
      <c r="AHA701" s="23"/>
      <c r="AHB701" s="23"/>
      <c r="AHC701" s="23"/>
      <c r="AHD701" s="23"/>
      <c r="AHE701" s="23"/>
      <c r="AHF701" s="23"/>
      <c r="AHG701" s="23"/>
      <c r="AHH701" s="23"/>
      <c r="AHI701" s="23"/>
      <c r="AHJ701" s="23"/>
      <c r="AHK701" s="23"/>
      <c r="AHL701" s="23"/>
      <c r="AHM701" s="23"/>
      <c r="AHN701" s="23"/>
      <c r="AHO701" s="23"/>
      <c r="AHP701" s="23"/>
      <c r="AHQ701" s="23"/>
      <c r="AHR701" s="23"/>
      <c r="AHS701" s="23"/>
      <c r="AHT701" s="23"/>
      <c r="AHU701" s="23"/>
      <c r="AHV701" s="23"/>
      <c r="AHW701" s="23"/>
      <c r="AHX701" s="23"/>
      <c r="AHY701" s="23"/>
      <c r="AHZ701" s="23"/>
      <c r="AIA701" s="23"/>
      <c r="AIB701" s="23"/>
      <c r="AIC701" s="23"/>
      <c r="AID701" s="23"/>
      <c r="AIE701" s="23"/>
      <c r="AIF701" s="23"/>
      <c r="AIG701" s="23"/>
      <c r="AIH701" s="23"/>
      <c r="AII701" s="23"/>
      <c r="AIJ701" s="23"/>
      <c r="AIK701" s="23"/>
      <c r="AIL701" s="23"/>
      <c r="AIM701" s="23"/>
      <c r="AIN701" s="23"/>
      <c r="AIO701" s="23"/>
      <c r="AIP701" s="23"/>
      <c r="AIQ701" s="23"/>
      <c r="AIR701" s="23"/>
      <c r="AIS701" s="23"/>
      <c r="AIT701" s="23"/>
      <c r="AIU701" s="23"/>
      <c r="AIV701" s="23"/>
      <c r="AIW701" s="23"/>
      <c r="AIX701" s="23"/>
      <c r="AIY701" s="23"/>
      <c r="AIZ701" s="23"/>
      <c r="AJA701" s="23"/>
      <c r="AJB701" s="23"/>
      <c r="AJC701" s="23"/>
      <c r="AJD701" s="23"/>
      <c r="AJE701" s="23"/>
      <c r="AJF701" s="23"/>
      <c r="AJG701" s="23"/>
      <c r="AJH701" s="23"/>
      <c r="AJI701" s="23"/>
      <c r="AJJ701" s="23"/>
      <c r="AJK701" s="23"/>
      <c r="AJL701" s="23"/>
      <c r="AJM701" s="23"/>
      <c r="AJN701" s="23"/>
      <c r="AJO701" s="23"/>
      <c r="AJP701" s="23"/>
      <c r="AJQ701" s="23"/>
      <c r="AJR701" s="23"/>
      <c r="AJS701" s="23"/>
      <c r="AJT701" s="23"/>
      <c r="AJU701" s="23"/>
      <c r="AJV701" s="23"/>
      <c r="AJW701" s="23"/>
      <c r="AJX701" s="23"/>
      <c r="AJY701" s="23"/>
      <c r="AJZ701" s="23"/>
      <c r="AKA701" s="23"/>
      <c r="AKB701" s="23"/>
      <c r="AKC701" s="23"/>
      <c r="AKD701" s="23"/>
      <c r="AKE701" s="23"/>
      <c r="AKF701" s="23"/>
      <c r="AKG701" s="23"/>
      <c r="AKH701" s="23"/>
      <c r="AKI701" s="23"/>
      <c r="AKJ701" s="23"/>
      <c r="AKK701" s="23"/>
      <c r="AKL701" s="23"/>
      <c r="AKM701" s="23"/>
      <c r="AKN701" s="23"/>
      <c r="AKO701" s="23"/>
      <c r="AKP701" s="23"/>
      <c r="AKQ701" s="23"/>
      <c r="AKR701" s="23"/>
      <c r="AKS701" s="23"/>
      <c r="AKT701" s="23"/>
      <c r="AKU701" s="23"/>
      <c r="AKV701" s="23"/>
      <c r="AKW701" s="23"/>
      <c r="AKX701" s="23"/>
      <c r="AKY701" s="23"/>
      <c r="AKZ701" s="23"/>
      <c r="ALA701" s="23"/>
      <c r="ALB701" s="23"/>
      <c r="ALC701" s="23"/>
      <c r="ALD701" s="23"/>
      <c r="ALE701" s="23"/>
      <c r="ALF701" s="23"/>
      <c r="ALG701" s="23"/>
      <c r="ALH701" s="23"/>
      <c r="ALI701" s="23"/>
      <c r="ALJ701" s="23"/>
      <c r="ALK701" s="23"/>
      <c r="ALL701" s="23"/>
      <c r="ALM701" s="23"/>
      <c r="ALN701" s="23"/>
      <c r="ALO701" s="23"/>
      <c r="ALP701" s="23"/>
      <c r="ALQ701" s="23"/>
      <c r="ALR701" s="23"/>
      <c r="ALS701" s="23"/>
      <c r="ALT701" s="23"/>
      <c r="ALU701" s="23"/>
      <c r="ALV701" s="23"/>
      <c r="ALW701" s="23"/>
      <c r="ALX701" s="23"/>
      <c r="ALY701" s="23"/>
      <c r="ALZ701" s="23"/>
      <c r="AMA701" s="23"/>
      <c r="AMB701" s="23"/>
      <c r="AMC701" s="23"/>
      <c r="AMD701" s="23"/>
      <c r="AME701" s="23"/>
      <c r="AMF701" s="23"/>
      <c r="AMG701" s="23"/>
      <c r="AMH701" s="23"/>
      <c r="AMI701" s="23"/>
      <c r="AMJ701" s="23"/>
      <c r="AMK701" s="23"/>
      <c r="AML701" s="23"/>
      <c r="AMM701" s="23"/>
      <c r="AMN701" s="23"/>
      <c r="AMO701" s="23"/>
      <c r="AMP701" s="23"/>
      <c r="AMQ701" s="23"/>
      <c r="AMR701" s="23"/>
      <c r="AMS701" s="23"/>
      <c r="AMT701" s="23"/>
      <c r="AMU701" s="23"/>
      <c r="AMV701" s="23"/>
      <c r="AMW701" s="23"/>
      <c r="AMX701" s="23"/>
      <c r="AMY701" s="23"/>
      <c r="AMZ701" s="23"/>
      <c r="ANA701" s="23"/>
      <c r="ANB701" s="23"/>
      <c r="ANC701" s="23"/>
      <c r="AND701" s="23"/>
      <c r="ANE701" s="23"/>
      <c r="ANF701" s="23"/>
      <c r="ANG701" s="23"/>
      <c r="ANH701" s="23"/>
      <c r="ANI701" s="23"/>
      <c r="ANJ701" s="23"/>
      <c r="ANK701" s="23"/>
      <c r="ANL701" s="23"/>
      <c r="ANM701" s="23"/>
      <c r="ANN701" s="23"/>
      <c r="ANO701" s="23"/>
      <c r="ANP701" s="23"/>
      <c r="ANQ701" s="23"/>
      <c r="ANR701" s="23"/>
      <c r="ANS701" s="23"/>
      <c r="ANT701" s="23"/>
      <c r="ANU701" s="23"/>
      <c r="ANV701" s="23"/>
      <c r="ANW701" s="23"/>
      <c r="ANX701" s="23"/>
      <c r="ANY701" s="23"/>
      <c r="ANZ701" s="23"/>
      <c r="AOA701" s="23"/>
      <c r="AOB701" s="23"/>
      <c r="AOC701" s="23"/>
      <c r="AOD701" s="23"/>
      <c r="AOE701" s="23"/>
      <c r="AOF701" s="23"/>
      <c r="AOG701" s="23"/>
      <c r="AOH701" s="23"/>
      <c r="AOI701" s="23"/>
      <c r="AOJ701" s="23"/>
      <c r="AOK701" s="23"/>
      <c r="AOL701" s="23"/>
      <c r="AOM701" s="23"/>
      <c r="AON701" s="23"/>
      <c r="AOO701" s="23"/>
      <c r="AOP701" s="23"/>
      <c r="AOQ701" s="23"/>
      <c r="AOR701" s="23"/>
      <c r="AOS701" s="23"/>
      <c r="AOT701" s="23"/>
      <c r="AOU701" s="23"/>
      <c r="AOV701" s="23"/>
      <c r="AOW701" s="23"/>
      <c r="AOX701" s="23"/>
      <c r="AOY701" s="23"/>
      <c r="AOZ701" s="23"/>
      <c r="APA701" s="23"/>
      <c r="APB701" s="23"/>
      <c r="APC701" s="23"/>
      <c r="APD701" s="23"/>
      <c r="APE701" s="23"/>
      <c r="APF701" s="23"/>
      <c r="APG701" s="23"/>
      <c r="APH701" s="23"/>
      <c r="API701" s="23"/>
      <c r="APJ701" s="23"/>
      <c r="APK701" s="23"/>
      <c r="APL701" s="23"/>
      <c r="APM701" s="23"/>
      <c r="APN701" s="23"/>
      <c r="APO701" s="23"/>
      <c r="APP701" s="23"/>
      <c r="APQ701" s="23"/>
      <c r="APR701" s="23"/>
      <c r="APS701" s="23"/>
      <c r="APT701" s="23"/>
      <c r="APU701" s="23"/>
      <c r="APV701" s="23"/>
      <c r="APW701" s="23"/>
      <c r="APX701" s="23"/>
      <c r="APY701" s="23"/>
      <c r="APZ701" s="23"/>
      <c r="AQA701" s="23"/>
      <c r="AQB701" s="23"/>
      <c r="AQC701" s="23"/>
      <c r="AQD701" s="23"/>
      <c r="AQE701" s="23"/>
      <c r="AQF701" s="23"/>
      <c r="AQG701" s="23"/>
      <c r="AQH701" s="23"/>
      <c r="AQI701" s="23"/>
      <c r="AQJ701" s="23"/>
      <c r="AQK701" s="23"/>
      <c r="AQL701" s="23"/>
      <c r="AQM701" s="23"/>
      <c r="AQN701" s="23"/>
      <c r="AQO701" s="23"/>
      <c r="AQP701" s="23"/>
      <c r="AQQ701" s="23"/>
      <c r="AQR701" s="23"/>
      <c r="AQS701" s="23"/>
      <c r="AQT701" s="23"/>
      <c r="AQU701" s="23"/>
      <c r="AQV701" s="23"/>
      <c r="AQW701" s="23"/>
      <c r="AQX701" s="23"/>
      <c r="AQY701" s="23"/>
      <c r="AQZ701" s="23"/>
      <c r="ARA701" s="23"/>
      <c r="ARB701" s="23"/>
      <c r="ARC701" s="23"/>
      <c r="ARD701" s="23"/>
      <c r="ARE701" s="23"/>
      <c r="ARF701" s="23"/>
      <c r="ARG701" s="23"/>
      <c r="ARH701" s="23"/>
      <c r="ARI701" s="23"/>
      <c r="ARJ701" s="23"/>
      <c r="ARK701" s="23"/>
      <c r="ARL701" s="23"/>
      <c r="ARM701" s="23"/>
      <c r="ARN701" s="23"/>
      <c r="ARO701" s="23"/>
      <c r="ARP701" s="23"/>
      <c r="ARQ701" s="23"/>
      <c r="ARR701" s="23"/>
      <c r="ARS701" s="23"/>
      <c r="ART701" s="23"/>
      <c r="ARU701" s="23"/>
      <c r="ARV701" s="23"/>
      <c r="ARW701" s="23"/>
      <c r="ARX701" s="23"/>
      <c r="ARY701" s="23"/>
      <c r="ARZ701" s="23"/>
      <c r="ASA701" s="23"/>
      <c r="ASB701" s="23"/>
      <c r="ASC701" s="23"/>
      <c r="ASD701" s="23"/>
      <c r="ASE701" s="23"/>
      <c r="ASF701" s="23"/>
      <c r="ASG701" s="23"/>
      <c r="ASH701" s="23"/>
      <c r="ASI701" s="23"/>
      <c r="ASJ701" s="23"/>
      <c r="ASK701" s="23"/>
      <c r="ASL701" s="23"/>
      <c r="ASM701" s="23"/>
      <c r="ASN701" s="23"/>
      <c r="ASO701" s="23"/>
      <c r="ASP701" s="23"/>
      <c r="ASQ701" s="23"/>
      <c r="ASR701" s="23"/>
      <c r="ASS701" s="23"/>
      <c r="AST701" s="23"/>
      <c r="ASU701" s="23"/>
      <c r="ASV701" s="23"/>
      <c r="ASW701" s="23"/>
      <c r="ASX701" s="23"/>
      <c r="ASY701" s="23"/>
      <c r="ASZ701" s="23"/>
      <c r="ATA701" s="23"/>
      <c r="ATB701" s="23"/>
      <c r="ATC701" s="23"/>
      <c r="ATD701" s="23"/>
      <c r="ATE701" s="23"/>
      <c r="ATF701" s="23"/>
      <c r="ATG701" s="23"/>
      <c r="ATH701" s="23"/>
      <c r="ATI701" s="23"/>
      <c r="ATJ701" s="23"/>
      <c r="ATK701" s="23"/>
      <c r="ATL701" s="23"/>
      <c r="ATM701" s="23"/>
      <c r="ATN701" s="23"/>
      <c r="ATO701" s="23"/>
      <c r="ATP701" s="23"/>
      <c r="ATQ701" s="23"/>
      <c r="ATR701" s="23"/>
      <c r="ATS701" s="23"/>
      <c r="ATT701" s="23"/>
      <c r="ATU701" s="23"/>
      <c r="ATV701" s="23"/>
      <c r="ATW701" s="23"/>
      <c r="ATX701" s="23"/>
      <c r="ATY701" s="23"/>
      <c r="ATZ701" s="23"/>
      <c r="AUA701" s="23"/>
      <c r="AUB701" s="23"/>
      <c r="AUC701" s="23"/>
      <c r="AUD701" s="23"/>
      <c r="AUE701" s="23"/>
      <c r="AUF701" s="23"/>
      <c r="AUG701" s="23"/>
      <c r="AUH701" s="23"/>
      <c r="AUI701" s="23"/>
      <c r="AUJ701" s="23"/>
      <c r="AUK701" s="23"/>
      <c r="AUL701" s="23"/>
      <c r="AUM701" s="23"/>
      <c r="AUN701" s="23"/>
      <c r="AUO701" s="23"/>
      <c r="AUP701" s="23"/>
      <c r="AUQ701" s="23"/>
      <c r="AUR701" s="23"/>
      <c r="AUS701" s="23"/>
      <c r="AUT701" s="23"/>
      <c r="AUU701" s="23"/>
      <c r="AUV701" s="23"/>
      <c r="AUW701" s="23"/>
      <c r="AUX701" s="23"/>
      <c r="AUY701" s="23"/>
      <c r="AUZ701" s="23"/>
      <c r="AVA701" s="23"/>
      <c r="AVB701" s="23"/>
      <c r="AVC701" s="23"/>
      <c r="AVD701" s="23"/>
      <c r="AVE701" s="23"/>
      <c r="AVF701" s="23"/>
      <c r="AVG701" s="23"/>
      <c r="AVH701" s="23"/>
      <c r="AVI701" s="23"/>
      <c r="AVJ701" s="23"/>
      <c r="AVK701" s="23"/>
      <c r="AVL701" s="23"/>
      <c r="AVM701" s="23"/>
      <c r="AVN701" s="23"/>
      <c r="AVO701" s="23"/>
      <c r="AVP701" s="23"/>
      <c r="AVQ701" s="23"/>
      <c r="AVR701" s="23"/>
      <c r="AVS701" s="23"/>
      <c r="AVT701" s="23"/>
      <c r="AVU701" s="23"/>
      <c r="AVV701" s="23"/>
      <c r="AVW701" s="23"/>
      <c r="AVX701" s="23"/>
      <c r="AVY701" s="23"/>
      <c r="AVZ701" s="23"/>
      <c r="AWA701" s="23"/>
      <c r="AWB701" s="23"/>
      <c r="AWC701" s="23"/>
      <c r="AWD701" s="23"/>
      <c r="AWE701" s="23"/>
      <c r="AWF701" s="23"/>
      <c r="AWG701" s="23"/>
      <c r="AWH701" s="23"/>
      <c r="AWI701" s="23"/>
      <c r="AWJ701" s="23"/>
      <c r="AWK701" s="23"/>
      <c r="AWL701" s="23"/>
      <c r="AWM701" s="23"/>
      <c r="AWN701" s="23"/>
      <c r="AWO701" s="23"/>
      <c r="AWP701" s="23"/>
      <c r="AWQ701" s="23"/>
      <c r="AWR701" s="23"/>
      <c r="AWS701" s="23"/>
      <c r="AWT701" s="23"/>
      <c r="AWU701" s="23"/>
      <c r="AWV701" s="23"/>
      <c r="AWW701" s="23"/>
      <c r="AWX701" s="23"/>
      <c r="AWY701" s="23"/>
      <c r="AWZ701" s="23"/>
      <c r="AXA701" s="23"/>
      <c r="AXB701" s="23"/>
      <c r="AXC701" s="23"/>
      <c r="AXD701" s="23"/>
      <c r="AXE701" s="23"/>
      <c r="AXF701" s="23"/>
      <c r="AXG701" s="23"/>
      <c r="AXH701" s="23"/>
      <c r="AXI701" s="23"/>
      <c r="AXJ701" s="23"/>
      <c r="AXK701" s="23"/>
      <c r="AXL701" s="23"/>
      <c r="AXM701" s="23"/>
      <c r="AXN701" s="23"/>
      <c r="AXO701" s="23"/>
      <c r="AXP701" s="23"/>
      <c r="AXQ701" s="23"/>
      <c r="AXR701" s="23"/>
      <c r="AXS701" s="23"/>
      <c r="AXT701" s="23"/>
      <c r="AXU701" s="23"/>
      <c r="AXV701" s="23"/>
      <c r="AXW701" s="23"/>
      <c r="AXX701" s="23"/>
      <c r="AXY701" s="23"/>
      <c r="AXZ701" s="23"/>
      <c r="AYA701" s="23"/>
      <c r="AYB701" s="23"/>
      <c r="AYC701" s="23"/>
      <c r="AYD701" s="23"/>
      <c r="AYE701" s="23"/>
      <c r="AYF701" s="23"/>
      <c r="AYG701" s="23"/>
      <c r="AYH701" s="23"/>
      <c r="AYI701" s="23"/>
      <c r="AYJ701" s="23"/>
      <c r="AYK701" s="23"/>
      <c r="AYL701" s="23"/>
      <c r="AYM701" s="23"/>
      <c r="AYN701" s="23"/>
      <c r="AYO701" s="23"/>
      <c r="AYP701" s="23"/>
      <c r="AYQ701" s="23"/>
      <c r="AYR701" s="23"/>
      <c r="AYS701" s="23"/>
      <c r="AYT701" s="23"/>
      <c r="AYU701" s="23"/>
      <c r="AYV701" s="23"/>
      <c r="AYW701" s="23"/>
      <c r="AYX701" s="23"/>
      <c r="AYY701" s="23"/>
      <c r="AYZ701" s="23"/>
      <c r="AZA701" s="23"/>
      <c r="AZB701" s="23"/>
      <c r="AZC701" s="23"/>
      <c r="AZD701" s="23"/>
      <c r="AZE701" s="23"/>
      <c r="AZF701" s="23"/>
      <c r="AZG701" s="23"/>
      <c r="AZH701" s="23"/>
      <c r="AZI701" s="23"/>
      <c r="AZJ701" s="23"/>
      <c r="AZK701" s="23"/>
      <c r="AZL701" s="23"/>
      <c r="AZM701" s="23"/>
      <c r="AZN701" s="23"/>
      <c r="AZO701" s="23"/>
      <c r="AZP701" s="23"/>
      <c r="AZQ701" s="23"/>
      <c r="AZR701" s="23"/>
      <c r="AZS701" s="23"/>
      <c r="AZT701" s="23"/>
      <c r="AZU701" s="23"/>
      <c r="AZV701" s="23"/>
      <c r="AZW701" s="23"/>
      <c r="AZX701" s="23"/>
      <c r="AZY701" s="23"/>
      <c r="AZZ701" s="23"/>
      <c r="BAA701" s="23"/>
      <c r="BAB701" s="23"/>
      <c r="BAC701" s="23"/>
      <c r="BAD701" s="23"/>
      <c r="BAE701" s="23"/>
      <c r="BAF701" s="23"/>
      <c r="BAG701" s="23"/>
      <c r="BAH701" s="23"/>
      <c r="BAI701" s="23"/>
      <c r="BAJ701" s="23"/>
      <c r="BAK701" s="23"/>
      <c r="BAL701" s="23"/>
      <c r="BAM701" s="23"/>
      <c r="BAN701" s="23"/>
      <c r="BAO701" s="23"/>
      <c r="BAP701" s="23"/>
      <c r="BAQ701" s="23"/>
      <c r="BAR701" s="23"/>
      <c r="BAS701" s="23"/>
      <c r="BAT701" s="23"/>
      <c r="BAU701" s="23"/>
      <c r="BAV701" s="23"/>
      <c r="BAW701" s="23"/>
      <c r="BAX701" s="23"/>
      <c r="BAY701" s="23"/>
      <c r="BAZ701" s="23"/>
      <c r="BBA701" s="23"/>
      <c r="BBB701" s="23"/>
      <c r="BBC701" s="23"/>
      <c r="BBD701" s="23"/>
      <c r="BBE701" s="23"/>
      <c r="BBF701" s="23"/>
      <c r="BBG701" s="23"/>
      <c r="BBH701" s="23"/>
      <c r="BBI701" s="23"/>
      <c r="BBJ701" s="23"/>
      <c r="BBK701" s="23"/>
      <c r="BBL701" s="23"/>
      <c r="BBM701" s="23"/>
      <c r="BBN701" s="23"/>
      <c r="BBO701" s="23"/>
      <c r="BBP701" s="23"/>
      <c r="BBQ701" s="23"/>
      <c r="BBR701" s="23"/>
      <c r="BBS701" s="23"/>
      <c r="BBT701" s="23"/>
      <c r="BBU701" s="23"/>
      <c r="BBV701" s="23"/>
      <c r="BBW701" s="23"/>
      <c r="BBX701" s="23"/>
      <c r="BBY701" s="23"/>
      <c r="BBZ701" s="23"/>
      <c r="BCA701" s="23"/>
      <c r="BCB701" s="23"/>
      <c r="BCC701" s="23"/>
      <c r="BCD701" s="23"/>
      <c r="BCE701" s="23"/>
      <c r="BCF701" s="23"/>
      <c r="BCG701" s="23"/>
      <c r="BCH701" s="23"/>
      <c r="BCI701" s="23"/>
    </row>
    <row r="702" spans="1:1439" s="124" customFormat="1" ht="14" thickBot="1">
      <c r="A702" s="450" t="s">
        <v>745</v>
      </c>
      <c r="B702" s="456" t="s">
        <v>746</v>
      </c>
      <c r="C702" s="443">
        <f t="shared" si="32"/>
        <v>14.59090909090909</v>
      </c>
      <c r="D702" s="459"/>
      <c r="E702" s="441" t="s">
        <v>1483</v>
      </c>
      <c r="F702" s="450" t="s">
        <v>271</v>
      </c>
      <c r="G702" s="445">
        <v>4</v>
      </c>
      <c r="H702" s="457">
        <v>2</v>
      </c>
      <c r="I702" s="448">
        <v>3</v>
      </c>
      <c r="J702" s="448"/>
      <c r="K702" s="448">
        <v>2</v>
      </c>
      <c r="L702" s="448">
        <f t="shared" si="31"/>
        <v>2</v>
      </c>
      <c r="M702" s="449">
        <v>15</v>
      </c>
      <c r="N702" s="450" t="s">
        <v>345</v>
      </c>
      <c r="O702" s="451">
        <v>42149</v>
      </c>
      <c r="P702" s="449">
        <v>13</v>
      </c>
      <c r="Q702" s="450" t="s">
        <v>345</v>
      </c>
      <c r="R702" s="451">
        <v>42148</v>
      </c>
      <c r="S702" s="449">
        <v>16</v>
      </c>
      <c r="T702" s="450" t="s">
        <v>345</v>
      </c>
      <c r="U702" s="451">
        <v>41546</v>
      </c>
      <c r="V702" s="119">
        <v>12</v>
      </c>
      <c r="W702" s="120" t="s">
        <v>345</v>
      </c>
      <c r="X702" s="95">
        <v>41504</v>
      </c>
      <c r="Y702" s="119">
        <v>12</v>
      </c>
      <c r="Z702" s="120" t="s">
        <v>345</v>
      </c>
      <c r="AA702" s="95">
        <v>41503</v>
      </c>
      <c r="AB702" s="119"/>
      <c r="AC702" s="115"/>
      <c r="AD702" s="115"/>
      <c r="AE702" s="121"/>
      <c r="AF702" s="115"/>
      <c r="AG702" s="115"/>
      <c r="AH702" s="121"/>
      <c r="AI702" s="115"/>
      <c r="AJ702" s="115"/>
      <c r="AK702" s="121"/>
      <c r="AL702" s="115"/>
      <c r="AM702" s="115"/>
      <c r="AN702" s="115"/>
      <c r="AO702" s="115"/>
      <c r="AP702" s="115"/>
      <c r="AQ702" s="115"/>
      <c r="AR702" s="115"/>
      <c r="AS702" s="115"/>
      <c r="AT702" s="115"/>
      <c r="AU702" s="115"/>
      <c r="AV702" s="115"/>
      <c r="AW702" s="115"/>
      <c r="AX702" s="115"/>
      <c r="AY702" s="115"/>
      <c r="AZ702" s="115"/>
      <c r="BA702" s="115"/>
      <c r="BB702" s="115"/>
      <c r="BC702" s="115"/>
      <c r="BD702" s="115"/>
      <c r="BE702" s="115"/>
      <c r="BF702" s="115"/>
      <c r="BG702" s="115"/>
      <c r="BH702" s="115"/>
      <c r="BI702" s="115"/>
      <c r="BJ702" s="115"/>
      <c r="BK702" s="115"/>
      <c r="BL702" s="115"/>
      <c r="BM702" s="115"/>
      <c r="BN702" s="115"/>
      <c r="BO702" s="115"/>
      <c r="BP702" s="115"/>
      <c r="BQ702" s="115"/>
      <c r="BR702" s="115"/>
      <c r="BS702" s="115"/>
      <c r="BT702" s="115"/>
      <c r="BU702" s="115"/>
      <c r="BV702" s="115"/>
      <c r="BW702" s="115"/>
      <c r="BX702" s="115"/>
      <c r="BY702" s="115"/>
      <c r="BZ702" s="115"/>
      <c r="CA702" s="115"/>
      <c r="CB702" s="115"/>
      <c r="CC702" s="115"/>
      <c r="CD702" s="115"/>
      <c r="CE702" s="115"/>
      <c r="CF702" s="115"/>
      <c r="CG702" s="115"/>
      <c r="CH702" s="115"/>
      <c r="CI702" s="115"/>
      <c r="CJ702" s="115"/>
      <c r="CK702" s="115"/>
      <c r="CL702" s="115"/>
      <c r="CM702" s="115"/>
      <c r="CN702" s="115"/>
      <c r="CO702" s="115"/>
      <c r="CP702" s="115"/>
      <c r="CQ702" s="115"/>
      <c r="CR702" s="115"/>
      <c r="CS702" s="115"/>
      <c r="CT702" s="115"/>
      <c r="CU702" s="115"/>
      <c r="CV702" s="115"/>
      <c r="CW702" s="115"/>
      <c r="CX702" s="115"/>
      <c r="CY702" s="115"/>
      <c r="CZ702" s="115"/>
      <c r="DA702" s="115"/>
      <c r="DB702" s="115"/>
      <c r="DC702" s="115"/>
      <c r="DD702" s="115"/>
      <c r="DE702" s="115"/>
      <c r="DF702" s="115"/>
      <c r="DG702" s="115"/>
      <c r="DH702" s="115"/>
      <c r="DI702" s="115"/>
      <c r="DJ702" s="115"/>
      <c r="DK702" s="115"/>
      <c r="DL702" s="115"/>
      <c r="DM702" s="115"/>
      <c r="DN702" s="115"/>
      <c r="DO702" s="115"/>
      <c r="DP702" s="115"/>
      <c r="DQ702" s="115"/>
      <c r="DR702" s="115"/>
      <c r="DS702" s="115"/>
      <c r="DT702" s="115"/>
      <c r="DU702" s="115"/>
      <c r="DV702" s="115"/>
      <c r="DW702" s="115"/>
      <c r="DX702" s="115"/>
      <c r="DY702" s="115"/>
      <c r="DZ702" s="115"/>
      <c r="EA702" s="115"/>
      <c r="EB702" s="115"/>
      <c r="EC702" s="115"/>
      <c r="ED702" s="115"/>
      <c r="EE702" s="115"/>
      <c r="EF702" s="115"/>
      <c r="EG702" s="115"/>
      <c r="EH702" s="115"/>
      <c r="EI702" s="115"/>
      <c r="EJ702" s="115"/>
      <c r="EK702" s="115"/>
      <c r="EL702" s="115"/>
      <c r="EM702" s="115"/>
      <c r="EN702" s="115"/>
      <c r="EO702" s="115"/>
      <c r="EP702" s="115"/>
      <c r="EQ702" s="115"/>
      <c r="ER702" s="115"/>
      <c r="ES702" s="115"/>
      <c r="ET702" s="115"/>
      <c r="EU702" s="115"/>
      <c r="EV702" s="115"/>
      <c r="EW702" s="115"/>
      <c r="EX702" s="115"/>
      <c r="EY702" s="115"/>
      <c r="EZ702" s="115"/>
      <c r="FA702" s="115"/>
      <c r="FB702" s="115"/>
      <c r="FC702" s="115"/>
      <c r="FD702" s="115"/>
      <c r="FE702" s="115"/>
      <c r="FF702" s="115"/>
      <c r="FG702" s="115"/>
      <c r="FH702" s="115"/>
      <c r="FI702" s="115"/>
      <c r="FJ702" s="115"/>
      <c r="FK702" s="115"/>
      <c r="FL702" s="115"/>
      <c r="FM702" s="115"/>
      <c r="FN702" s="115"/>
      <c r="FO702" s="115"/>
      <c r="FP702" s="115"/>
      <c r="FQ702" s="115"/>
      <c r="FR702" s="115"/>
      <c r="FS702" s="115"/>
      <c r="FT702" s="115"/>
      <c r="FU702" s="115"/>
      <c r="FV702" s="115"/>
      <c r="FW702" s="115"/>
      <c r="FX702" s="115"/>
      <c r="FY702" s="115"/>
      <c r="FZ702" s="115"/>
      <c r="GA702" s="115"/>
      <c r="GB702" s="115"/>
      <c r="GC702" s="115"/>
      <c r="GD702" s="115"/>
      <c r="GE702" s="115"/>
      <c r="GF702" s="115"/>
      <c r="GG702" s="115"/>
      <c r="GH702" s="115"/>
      <c r="GI702" s="115"/>
      <c r="GJ702" s="115"/>
      <c r="GK702" s="115"/>
      <c r="GL702" s="115"/>
      <c r="GM702" s="115"/>
      <c r="GN702" s="115"/>
      <c r="GO702" s="115"/>
      <c r="GP702" s="115"/>
      <c r="GQ702" s="115"/>
      <c r="GR702" s="115"/>
      <c r="GS702" s="115"/>
      <c r="GT702" s="115"/>
      <c r="GU702" s="115"/>
      <c r="GV702" s="115"/>
      <c r="GW702" s="115"/>
      <c r="GX702" s="115"/>
      <c r="GY702" s="115"/>
      <c r="GZ702" s="115"/>
      <c r="HA702" s="115"/>
      <c r="HB702" s="115"/>
      <c r="HC702" s="115"/>
      <c r="HD702" s="115"/>
      <c r="HE702" s="115"/>
      <c r="HF702" s="115"/>
      <c r="HG702" s="115"/>
      <c r="HH702" s="115"/>
      <c r="HI702" s="115"/>
      <c r="HJ702" s="115"/>
      <c r="HK702" s="115"/>
      <c r="HL702" s="115"/>
      <c r="HM702" s="115"/>
      <c r="HN702" s="115"/>
      <c r="HO702" s="115"/>
      <c r="HP702" s="115"/>
      <c r="HQ702" s="115"/>
      <c r="HR702" s="115"/>
      <c r="HS702" s="115"/>
      <c r="HT702" s="115"/>
      <c r="HU702" s="115"/>
      <c r="HV702" s="115"/>
      <c r="HW702" s="115"/>
      <c r="HX702" s="115"/>
      <c r="HY702" s="115"/>
      <c r="HZ702" s="115"/>
      <c r="IA702" s="115"/>
      <c r="IB702" s="115"/>
      <c r="IC702" s="115"/>
      <c r="ID702" s="115"/>
      <c r="IE702" s="115"/>
      <c r="IF702" s="115"/>
      <c r="IG702" s="115"/>
      <c r="IH702" s="115"/>
      <c r="II702" s="115"/>
      <c r="IJ702" s="115"/>
      <c r="IK702" s="115"/>
      <c r="IL702" s="115"/>
      <c r="IM702" s="113"/>
      <c r="IN702" s="113"/>
      <c r="IO702" s="113"/>
      <c r="IP702" s="113"/>
      <c r="IQ702" s="113"/>
      <c r="IR702" s="113"/>
      <c r="IS702" s="113"/>
      <c r="IT702" s="113"/>
      <c r="IU702" s="113"/>
      <c r="IV702" s="113"/>
      <c r="IW702" s="113"/>
      <c r="IX702" s="113"/>
      <c r="IY702" s="113"/>
      <c r="IZ702" s="113"/>
      <c r="JA702" s="113"/>
      <c r="JB702" s="113"/>
      <c r="JC702" s="113"/>
      <c r="JD702" s="113"/>
      <c r="JE702" s="113"/>
      <c r="JF702" s="113"/>
      <c r="JG702" s="113"/>
      <c r="JH702" s="113"/>
      <c r="JI702" s="113"/>
      <c r="JJ702" s="113"/>
      <c r="JK702" s="113"/>
      <c r="JL702" s="113"/>
      <c r="JM702" s="113"/>
      <c r="JN702" s="113"/>
      <c r="JO702" s="113"/>
      <c r="JP702" s="113"/>
      <c r="JQ702" s="113"/>
      <c r="JR702" s="113"/>
      <c r="JS702" s="113"/>
      <c r="JT702" s="113"/>
      <c r="JU702" s="113"/>
      <c r="JV702" s="113"/>
      <c r="JW702" s="113"/>
      <c r="JX702" s="113"/>
      <c r="JY702" s="113"/>
      <c r="JZ702" s="113"/>
      <c r="KA702" s="113"/>
      <c r="KB702" s="113"/>
      <c r="KC702" s="113"/>
      <c r="KD702" s="113"/>
      <c r="KE702" s="113"/>
      <c r="KF702" s="113"/>
      <c r="KG702" s="113"/>
      <c r="KH702" s="113"/>
      <c r="KI702" s="113"/>
      <c r="KJ702" s="113"/>
      <c r="KK702" s="113"/>
      <c r="KL702" s="113"/>
      <c r="KM702" s="113"/>
      <c r="KN702" s="113"/>
      <c r="KO702" s="113"/>
      <c r="KP702" s="113"/>
      <c r="KQ702" s="113"/>
      <c r="KR702" s="113"/>
      <c r="KS702" s="113"/>
      <c r="KT702" s="113"/>
      <c r="KU702" s="113"/>
      <c r="KV702" s="113"/>
      <c r="KW702" s="113"/>
      <c r="KX702" s="113"/>
      <c r="KY702" s="113"/>
      <c r="KZ702" s="113"/>
      <c r="LA702" s="113"/>
      <c r="LB702" s="113"/>
      <c r="LC702" s="113"/>
      <c r="LD702" s="113"/>
      <c r="LE702" s="113"/>
      <c r="LF702" s="113"/>
      <c r="LG702" s="113"/>
      <c r="LH702" s="113"/>
      <c r="LI702" s="113"/>
      <c r="LJ702" s="113"/>
      <c r="LK702" s="113"/>
      <c r="LL702" s="113"/>
      <c r="LM702" s="113"/>
      <c r="LN702" s="113"/>
      <c r="LO702" s="113"/>
      <c r="LP702" s="113"/>
      <c r="LQ702" s="113"/>
      <c r="LR702" s="113"/>
      <c r="LS702" s="113"/>
      <c r="LT702" s="113"/>
      <c r="LU702" s="113"/>
      <c r="LV702" s="113"/>
      <c r="LW702" s="113"/>
      <c r="LX702" s="113"/>
      <c r="LY702" s="113"/>
      <c r="LZ702" s="113"/>
      <c r="MA702" s="113"/>
      <c r="MB702" s="113"/>
      <c r="MC702" s="113"/>
      <c r="MD702" s="113"/>
      <c r="ME702" s="113"/>
      <c r="MF702" s="113"/>
      <c r="MG702" s="113"/>
      <c r="MH702" s="113"/>
      <c r="MI702" s="113"/>
      <c r="MJ702" s="113"/>
      <c r="MK702" s="113"/>
      <c r="ML702" s="113"/>
      <c r="MM702" s="113"/>
      <c r="MN702" s="113"/>
      <c r="MO702" s="113"/>
      <c r="MP702" s="113"/>
      <c r="MQ702" s="113"/>
      <c r="MR702" s="113"/>
      <c r="MS702" s="113"/>
      <c r="MT702" s="113"/>
      <c r="MU702" s="113"/>
      <c r="MV702" s="113"/>
      <c r="MW702" s="113"/>
      <c r="MX702" s="113"/>
      <c r="MY702" s="113"/>
      <c r="MZ702" s="113"/>
      <c r="NA702" s="113"/>
      <c r="NB702" s="113"/>
      <c r="NC702" s="113"/>
      <c r="ND702" s="113"/>
      <c r="NE702" s="113"/>
      <c r="NF702" s="113"/>
      <c r="NG702" s="113"/>
      <c r="NH702" s="113"/>
      <c r="NI702" s="113"/>
      <c r="NJ702" s="113"/>
      <c r="NK702" s="113"/>
      <c r="NL702" s="113"/>
      <c r="NM702" s="113"/>
      <c r="NN702" s="113"/>
      <c r="NO702" s="113"/>
      <c r="NP702" s="113"/>
      <c r="NQ702" s="113"/>
      <c r="NR702" s="113"/>
      <c r="NS702" s="113"/>
      <c r="NT702" s="113"/>
      <c r="NU702" s="113"/>
      <c r="NV702" s="113"/>
      <c r="NW702" s="113"/>
      <c r="NX702" s="113"/>
      <c r="NY702" s="113"/>
      <c r="NZ702" s="113"/>
      <c r="OA702" s="113"/>
      <c r="OB702" s="113"/>
      <c r="OC702" s="113"/>
      <c r="OD702" s="113"/>
      <c r="OE702" s="113"/>
      <c r="OF702" s="113"/>
      <c r="OG702" s="113"/>
      <c r="OH702" s="113"/>
      <c r="OI702" s="113"/>
      <c r="OJ702" s="113"/>
      <c r="OK702" s="113"/>
      <c r="OL702" s="113"/>
      <c r="OM702" s="113"/>
      <c r="ON702" s="113"/>
      <c r="OO702" s="113"/>
      <c r="OP702" s="113"/>
      <c r="OQ702" s="113"/>
      <c r="OR702" s="113"/>
      <c r="OS702" s="113"/>
      <c r="OT702" s="113"/>
      <c r="OU702" s="113"/>
      <c r="OV702" s="113"/>
      <c r="OW702" s="113"/>
      <c r="OX702" s="113"/>
      <c r="OY702" s="113"/>
      <c r="OZ702" s="113"/>
      <c r="PA702" s="113"/>
      <c r="PB702" s="113"/>
      <c r="PC702" s="113"/>
      <c r="PD702" s="113"/>
      <c r="PE702" s="113"/>
      <c r="PF702" s="113"/>
      <c r="PG702" s="113"/>
      <c r="PH702" s="113"/>
      <c r="PI702" s="113"/>
      <c r="PJ702" s="113"/>
      <c r="PK702" s="113"/>
      <c r="PL702" s="113"/>
      <c r="PM702" s="113"/>
      <c r="PN702" s="113"/>
      <c r="PO702" s="113"/>
      <c r="PP702" s="113"/>
      <c r="PQ702" s="113"/>
      <c r="PR702" s="113"/>
      <c r="PS702" s="113"/>
      <c r="PT702" s="113"/>
      <c r="PU702" s="113"/>
      <c r="PV702" s="113"/>
      <c r="PW702" s="113"/>
      <c r="PX702" s="113"/>
      <c r="PY702" s="113"/>
      <c r="PZ702" s="113"/>
      <c r="QA702" s="113"/>
      <c r="QB702" s="113"/>
      <c r="QC702" s="113"/>
      <c r="QD702" s="113"/>
      <c r="QE702" s="113"/>
      <c r="QF702" s="113"/>
      <c r="QG702" s="113"/>
      <c r="QH702" s="113"/>
      <c r="QI702" s="113"/>
      <c r="QJ702" s="113"/>
      <c r="QK702" s="113"/>
      <c r="QL702" s="113"/>
      <c r="QM702" s="113"/>
      <c r="QN702" s="113"/>
      <c r="QO702" s="113"/>
      <c r="QP702" s="113"/>
      <c r="QQ702" s="113"/>
      <c r="QR702" s="113"/>
      <c r="QS702" s="113"/>
      <c r="QT702" s="113"/>
      <c r="QU702" s="113"/>
      <c r="QV702" s="113"/>
      <c r="QW702" s="113"/>
      <c r="QX702" s="113"/>
      <c r="QY702" s="113"/>
      <c r="QZ702" s="113"/>
      <c r="RA702" s="113"/>
      <c r="RB702" s="113"/>
      <c r="RC702" s="113"/>
      <c r="RD702" s="113"/>
      <c r="RE702" s="113"/>
      <c r="RF702" s="113"/>
      <c r="RG702" s="113"/>
      <c r="RH702" s="113"/>
      <c r="RI702" s="113"/>
      <c r="RJ702" s="113"/>
      <c r="RK702" s="113"/>
      <c r="RL702" s="113"/>
      <c r="RM702" s="113"/>
      <c r="RN702" s="113"/>
      <c r="RO702" s="113"/>
      <c r="RP702" s="113"/>
      <c r="RQ702" s="113"/>
      <c r="RR702" s="113"/>
      <c r="RS702" s="113"/>
      <c r="RT702" s="113"/>
      <c r="RU702" s="113"/>
      <c r="RV702" s="113"/>
      <c r="RW702" s="113"/>
      <c r="RX702" s="113"/>
      <c r="RY702" s="113"/>
      <c r="RZ702" s="113"/>
      <c r="SA702" s="113"/>
      <c r="SB702" s="113"/>
      <c r="SC702" s="113"/>
      <c r="SD702" s="113"/>
      <c r="SE702" s="113"/>
      <c r="SF702" s="113"/>
      <c r="SG702" s="113"/>
      <c r="SH702" s="113"/>
      <c r="SI702" s="113"/>
      <c r="SJ702" s="113"/>
      <c r="SK702" s="113"/>
      <c r="SL702" s="113"/>
      <c r="SM702" s="113"/>
      <c r="SN702" s="113"/>
      <c r="SO702" s="113"/>
      <c r="SP702" s="113"/>
      <c r="SQ702" s="113"/>
      <c r="SR702" s="113"/>
      <c r="SS702" s="113"/>
      <c r="ST702" s="113"/>
      <c r="SU702" s="113"/>
      <c r="SV702" s="113"/>
      <c r="SW702" s="113"/>
      <c r="SX702" s="113"/>
      <c r="SY702" s="113"/>
      <c r="SZ702" s="113"/>
      <c r="TA702" s="113"/>
      <c r="TB702" s="113"/>
      <c r="TC702" s="113"/>
      <c r="TD702" s="113"/>
      <c r="TE702" s="113"/>
      <c r="TF702" s="113"/>
      <c r="TG702" s="113"/>
      <c r="TH702" s="113"/>
      <c r="TI702" s="113"/>
      <c r="TJ702" s="113"/>
      <c r="TK702" s="113"/>
      <c r="TL702" s="113"/>
      <c r="TM702" s="113"/>
      <c r="TN702" s="113"/>
      <c r="TO702" s="113"/>
      <c r="TP702" s="113"/>
      <c r="TQ702" s="113"/>
      <c r="TR702" s="113"/>
      <c r="TS702" s="113"/>
      <c r="TT702" s="113"/>
      <c r="TU702" s="113"/>
      <c r="TV702" s="113"/>
      <c r="TW702" s="113"/>
      <c r="TX702" s="113"/>
      <c r="TY702" s="113"/>
      <c r="TZ702" s="113"/>
      <c r="UA702" s="113"/>
      <c r="UB702" s="113"/>
      <c r="UC702" s="113"/>
      <c r="UD702" s="113"/>
      <c r="UE702" s="113"/>
      <c r="UF702" s="113"/>
      <c r="UG702" s="113"/>
      <c r="UH702" s="113"/>
      <c r="UI702" s="113"/>
      <c r="UJ702" s="113"/>
      <c r="UK702" s="113"/>
      <c r="UL702" s="113"/>
      <c r="UM702" s="113"/>
      <c r="UN702" s="113"/>
      <c r="UO702" s="113"/>
      <c r="UP702" s="113"/>
      <c r="UQ702" s="113"/>
      <c r="UR702" s="113"/>
      <c r="US702" s="113"/>
      <c r="UT702" s="113"/>
      <c r="UU702" s="113"/>
      <c r="UV702" s="113"/>
      <c r="UW702" s="113"/>
      <c r="UX702" s="113"/>
      <c r="UY702" s="113"/>
      <c r="UZ702" s="113"/>
      <c r="VA702" s="113"/>
      <c r="VB702" s="113"/>
      <c r="VC702" s="113"/>
      <c r="VD702" s="113"/>
      <c r="VE702" s="113"/>
      <c r="VF702" s="113"/>
      <c r="VG702" s="113"/>
      <c r="VH702" s="113"/>
      <c r="VI702" s="113"/>
      <c r="VJ702" s="113"/>
      <c r="VK702" s="113"/>
      <c r="VL702" s="113"/>
      <c r="VM702" s="113"/>
      <c r="VN702" s="113"/>
      <c r="VO702" s="113"/>
      <c r="VP702" s="113"/>
      <c r="VQ702" s="113"/>
      <c r="VR702" s="113"/>
      <c r="VS702" s="113"/>
      <c r="VT702" s="113"/>
      <c r="VU702" s="113"/>
      <c r="VV702" s="113"/>
      <c r="VW702" s="113"/>
      <c r="VX702" s="113"/>
      <c r="VY702" s="113"/>
      <c r="VZ702" s="113"/>
      <c r="WA702" s="113"/>
      <c r="WB702" s="113"/>
      <c r="WC702" s="113"/>
      <c r="WD702" s="113"/>
      <c r="WE702" s="113"/>
      <c r="WF702" s="113"/>
      <c r="WG702" s="113"/>
      <c r="WH702" s="113"/>
      <c r="WI702" s="113"/>
      <c r="WJ702" s="113"/>
      <c r="WK702" s="113"/>
      <c r="WL702" s="113"/>
      <c r="WM702" s="113"/>
      <c r="WN702" s="113"/>
      <c r="WO702" s="113"/>
      <c r="WP702" s="113"/>
      <c r="WQ702" s="113"/>
      <c r="WR702" s="113"/>
      <c r="WS702" s="113"/>
      <c r="WT702" s="113"/>
      <c r="WU702" s="113"/>
      <c r="WV702" s="113"/>
      <c r="WW702" s="113"/>
      <c r="WX702" s="113"/>
      <c r="WY702" s="113"/>
      <c r="WZ702" s="113"/>
      <c r="XA702" s="113"/>
      <c r="XB702" s="113"/>
      <c r="XC702" s="113"/>
      <c r="XD702" s="113"/>
      <c r="XE702" s="113"/>
      <c r="XF702" s="113"/>
      <c r="XG702" s="113"/>
      <c r="XH702" s="113"/>
      <c r="XI702" s="113"/>
      <c r="XJ702" s="113"/>
      <c r="XK702" s="113"/>
      <c r="XL702" s="113"/>
      <c r="XM702" s="113"/>
      <c r="XN702" s="113"/>
      <c r="XO702" s="113"/>
      <c r="XP702" s="113"/>
      <c r="XQ702" s="113"/>
      <c r="XR702" s="113"/>
      <c r="XS702" s="113"/>
      <c r="XT702" s="113"/>
      <c r="XU702" s="113"/>
      <c r="XV702" s="113"/>
      <c r="XW702" s="113"/>
      <c r="XX702" s="113"/>
      <c r="XY702" s="113"/>
      <c r="XZ702" s="113"/>
      <c r="YA702" s="113"/>
      <c r="YB702" s="113"/>
      <c r="YC702" s="113"/>
      <c r="YD702" s="113"/>
      <c r="YE702" s="113"/>
      <c r="YF702" s="113"/>
      <c r="YG702" s="113"/>
      <c r="YH702" s="113"/>
      <c r="YI702" s="113"/>
      <c r="YJ702" s="113"/>
      <c r="YK702" s="113"/>
      <c r="YL702" s="113"/>
      <c r="YM702" s="113"/>
      <c r="YN702" s="113"/>
      <c r="YO702" s="113"/>
      <c r="YP702" s="113"/>
      <c r="YQ702" s="113"/>
      <c r="YR702" s="113"/>
      <c r="YS702" s="113"/>
      <c r="YT702" s="113"/>
      <c r="YU702" s="113"/>
      <c r="YV702" s="113"/>
      <c r="YW702" s="113"/>
      <c r="YX702" s="113"/>
      <c r="YY702" s="113"/>
      <c r="YZ702" s="113"/>
      <c r="ZA702" s="113"/>
      <c r="ZB702" s="113"/>
      <c r="ZC702" s="113"/>
      <c r="ZD702" s="113"/>
      <c r="ZE702" s="113"/>
      <c r="ZF702" s="113"/>
      <c r="ZG702" s="113"/>
      <c r="ZH702" s="113"/>
      <c r="ZI702" s="113"/>
      <c r="ZJ702" s="113"/>
      <c r="ZK702" s="113"/>
      <c r="ZL702" s="113"/>
      <c r="ZM702" s="113"/>
      <c r="ZN702" s="113"/>
      <c r="ZO702" s="113"/>
      <c r="ZP702" s="113"/>
      <c r="ZQ702" s="113"/>
      <c r="ZR702" s="113"/>
      <c r="ZS702" s="113"/>
      <c r="ZT702" s="113"/>
      <c r="ZU702" s="113"/>
      <c r="ZV702" s="113"/>
      <c r="ZW702" s="113"/>
      <c r="ZX702" s="113"/>
      <c r="ZY702" s="113"/>
      <c r="ZZ702" s="113"/>
      <c r="AAA702" s="113"/>
      <c r="AAB702" s="113"/>
      <c r="AAC702" s="113"/>
      <c r="AAD702" s="113"/>
      <c r="AAE702" s="113"/>
      <c r="AAF702" s="113"/>
      <c r="AAG702" s="113"/>
      <c r="AAH702" s="113"/>
      <c r="AAI702" s="113"/>
      <c r="AAJ702" s="113"/>
      <c r="AAK702" s="113"/>
      <c r="AAL702" s="113"/>
      <c r="AAM702" s="113"/>
      <c r="AAN702" s="113"/>
      <c r="AAO702" s="113"/>
      <c r="AAP702" s="113"/>
      <c r="AAQ702" s="113"/>
      <c r="AAR702" s="113"/>
      <c r="AAS702" s="113"/>
      <c r="AAT702" s="113"/>
      <c r="AAU702" s="113"/>
      <c r="AAV702" s="113"/>
      <c r="AAW702" s="113"/>
      <c r="AAX702" s="113"/>
      <c r="AAY702" s="113"/>
      <c r="AAZ702" s="113"/>
      <c r="ABA702" s="113"/>
      <c r="ABB702" s="113"/>
      <c r="ABC702" s="113"/>
      <c r="ABD702" s="113"/>
      <c r="ABE702" s="113"/>
      <c r="ABF702" s="113"/>
      <c r="ABG702" s="113"/>
      <c r="ABH702" s="113"/>
      <c r="ABI702" s="113"/>
      <c r="ABJ702" s="113"/>
      <c r="ABK702" s="113"/>
      <c r="ABL702" s="113"/>
      <c r="ABM702" s="113"/>
      <c r="ABN702" s="113"/>
      <c r="ABO702" s="113"/>
      <c r="ABP702" s="113"/>
      <c r="ABQ702" s="113"/>
      <c r="ABR702" s="113"/>
      <c r="ABS702" s="113"/>
      <c r="ABT702" s="113"/>
      <c r="ABU702" s="113"/>
      <c r="ABV702" s="113"/>
      <c r="ABW702" s="113"/>
      <c r="ABX702" s="113"/>
      <c r="ABY702" s="113"/>
      <c r="ABZ702" s="113"/>
      <c r="ACA702" s="113"/>
      <c r="ACB702" s="113"/>
      <c r="ACC702" s="113"/>
      <c r="ACD702" s="113"/>
      <c r="ACE702" s="113"/>
      <c r="ACF702" s="113"/>
      <c r="ACG702" s="113"/>
      <c r="ACH702" s="113"/>
      <c r="ACI702" s="113"/>
      <c r="ACJ702" s="113"/>
      <c r="ACK702" s="113"/>
      <c r="ACL702" s="113"/>
      <c r="ACM702" s="113"/>
      <c r="ACN702" s="113"/>
      <c r="ACO702" s="113"/>
      <c r="ACP702" s="113"/>
      <c r="ACQ702" s="113"/>
      <c r="ACR702" s="113"/>
      <c r="ACS702" s="113"/>
      <c r="ACT702" s="113"/>
      <c r="ACU702" s="113"/>
      <c r="ACV702" s="113"/>
      <c r="ACW702" s="113"/>
      <c r="ACX702" s="113"/>
      <c r="ACY702" s="113"/>
      <c r="ACZ702" s="113"/>
      <c r="ADA702" s="113"/>
      <c r="ADB702" s="113"/>
      <c r="ADC702" s="113"/>
      <c r="ADD702" s="113"/>
      <c r="ADE702" s="113"/>
      <c r="ADF702" s="113"/>
      <c r="ADG702" s="113"/>
      <c r="ADH702" s="113"/>
      <c r="ADI702" s="113"/>
      <c r="ADJ702" s="113"/>
      <c r="ADK702" s="113"/>
      <c r="ADL702" s="113"/>
      <c r="ADM702" s="113"/>
      <c r="ADN702" s="113"/>
      <c r="ADO702" s="113"/>
      <c r="ADP702" s="113"/>
      <c r="ADQ702" s="113"/>
      <c r="ADR702" s="113"/>
      <c r="ADS702" s="113"/>
      <c r="ADT702" s="113"/>
      <c r="ADU702" s="113"/>
      <c r="ADV702" s="113"/>
      <c r="ADW702" s="113"/>
      <c r="ADX702" s="113"/>
      <c r="ADY702" s="113"/>
      <c r="ADZ702" s="113"/>
      <c r="AEA702" s="113"/>
      <c r="AEB702" s="113"/>
      <c r="AEC702" s="113"/>
      <c r="AED702" s="113"/>
      <c r="AEE702" s="113"/>
      <c r="AEF702" s="113"/>
      <c r="AEG702" s="113"/>
      <c r="AEH702" s="113"/>
      <c r="AEI702" s="113"/>
      <c r="AEJ702" s="113"/>
      <c r="AEK702" s="113"/>
      <c r="AEL702" s="113"/>
      <c r="AEM702" s="113"/>
      <c r="AEN702" s="113"/>
      <c r="AEO702" s="113"/>
      <c r="AEP702" s="113"/>
      <c r="AEQ702" s="113"/>
      <c r="AER702" s="113"/>
      <c r="AES702" s="113"/>
      <c r="AET702" s="113"/>
      <c r="AEU702" s="113"/>
      <c r="AEV702" s="113"/>
      <c r="AEW702" s="113"/>
      <c r="AEX702" s="113"/>
      <c r="AEY702" s="113"/>
      <c r="AEZ702" s="113"/>
      <c r="AFA702" s="113"/>
      <c r="AFB702" s="113"/>
      <c r="AFC702" s="113"/>
      <c r="AFD702" s="113"/>
      <c r="AFE702" s="113"/>
      <c r="AFF702" s="113"/>
      <c r="AFG702" s="113"/>
      <c r="AFH702" s="113"/>
      <c r="AFI702" s="113"/>
      <c r="AFJ702" s="113"/>
      <c r="AFK702" s="113"/>
      <c r="AFL702" s="113"/>
      <c r="AFM702" s="113"/>
      <c r="AFN702" s="113"/>
      <c r="AFO702" s="113"/>
      <c r="AFP702" s="113"/>
      <c r="AFQ702" s="113"/>
      <c r="AFR702" s="113"/>
      <c r="AFS702" s="113"/>
      <c r="AFT702" s="113"/>
      <c r="AFU702" s="113"/>
      <c r="AFV702" s="113"/>
      <c r="AFW702" s="113"/>
      <c r="AFX702" s="113"/>
      <c r="AFY702" s="113"/>
      <c r="AFZ702" s="113"/>
      <c r="AGA702" s="113"/>
      <c r="AGB702" s="113"/>
      <c r="AGC702" s="113"/>
      <c r="AGD702" s="113"/>
      <c r="AGE702" s="113"/>
      <c r="AGF702" s="113"/>
      <c r="AGG702" s="113"/>
      <c r="AGH702" s="113"/>
      <c r="AGI702" s="113"/>
      <c r="AGJ702" s="113"/>
      <c r="AGK702" s="113"/>
      <c r="AGL702" s="113"/>
      <c r="AGM702" s="113"/>
      <c r="AGN702" s="113"/>
      <c r="AGO702" s="113"/>
      <c r="AGP702" s="113"/>
      <c r="AGQ702" s="113"/>
      <c r="AGR702" s="113"/>
      <c r="AGS702" s="113"/>
      <c r="AGT702" s="113"/>
      <c r="AGU702" s="113"/>
      <c r="AGV702" s="113"/>
      <c r="AGW702" s="113"/>
      <c r="AGX702" s="113"/>
      <c r="AGY702" s="113"/>
      <c r="AGZ702" s="113"/>
      <c r="AHA702" s="113"/>
      <c r="AHB702" s="113"/>
      <c r="AHC702" s="113"/>
      <c r="AHD702" s="113"/>
      <c r="AHE702" s="113"/>
      <c r="AHF702" s="113"/>
      <c r="AHG702" s="113"/>
      <c r="AHH702" s="113"/>
      <c r="AHI702" s="113"/>
      <c r="AHJ702" s="113"/>
      <c r="AHK702" s="113"/>
      <c r="AHL702" s="113"/>
      <c r="AHM702" s="113"/>
      <c r="AHN702" s="113"/>
      <c r="AHO702" s="113"/>
      <c r="AHP702" s="113"/>
      <c r="AHQ702" s="113"/>
      <c r="AHR702" s="113"/>
      <c r="AHS702" s="113"/>
      <c r="AHT702" s="113"/>
      <c r="AHU702" s="113"/>
      <c r="AHV702" s="113"/>
      <c r="AHW702" s="113"/>
      <c r="AHX702" s="113"/>
      <c r="AHY702" s="113"/>
      <c r="AHZ702" s="113"/>
      <c r="AIA702" s="113"/>
      <c r="AIB702" s="113"/>
      <c r="AIC702" s="113"/>
      <c r="AID702" s="113"/>
      <c r="AIE702" s="113"/>
      <c r="AIF702" s="113"/>
      <c r="AIG702" s="113"/>
      <c r="AIH702" s="113"/>
      <c r="AII702" s="113"/>
      <c r="AIJ702" s="113"/>
      <c r="AIK702" s="113"/>
      <c r="AIL702" s="113"/>
      <c r="AIM702" s="113"/>
      <c r="AIN702" s="113"/>
      <c r="AIO702" s="113"/>
      <c r="AIP702" s="113"/>
      <c r="AIQ702" s="113"/>
      <c r="AIR702" s="113"/>
      <c r="AIS702" s="113"/>
      <c r="AIT702" s="113"/>
      <c r="AIU702" s="113"/>
      <c r="AIV702" s="113"/>
      <c r="AIW702" s="113"/>
      <c r="AIX702" s="113"/>
      <c r="AIY702" s="113"/>
      <c r="AIZ702" s="113"/>
      <c r="AJA702" s="113"/>
      <c r="AJB702" s="113"/>
      <c r="AJC702" s="113"/>
      <c r="AJD702" s="113"/>
      <c r="AJE702" s="113"/>
      <c r="AJF702" s="113"/>
      <c r="AJG702" s="113"/>
      <c r="AJH702" s="113"/>
      <c r="AJI702" s="113"/>
      <c r="AJJ702" s="113"/>
      <c r="AJK702" s="113"/>
      <c r="AJL702" s="113"/>
      <c r="AJM702" s="113"/>
      <c r="AJN702" s="113"/>
      <c r="AJO702" s="113"/>
      <c r="AJP702" s="113"/>
      <c r="AJQ702" s="113"/>
      <c r="AJR702" s="113"/>
      <c r="AJS702" s="113"/>
      <c r="AJT702" s="113"/>
      <c r="AJU702" s="113"/>
      <c r="AJV702" s="113"/>
      <c r="AJW702" s="113"/>
      <c r="AJX702" s="113"/>
      <c r="AJY702" s="113"/>
      <c r="AJZ702" s="113"/>
      <c r="AKA702" s="113"/>
      <c r="AKB702" s="113"/>
      <c r="AKC702" s="113"/>
      <c r="AKD702" s="113"/>
      <c r="AKE702" s="113"/>
      <c r="AKF702" s="113"/>
      <c r="AKG702" s="113"/>
      <c r="AKH702" s="113"/>
      <c r="AKI702" s="113"/>
      <c r="AKJ702" s="113"/>
      <c r="AKK702" s="113"/>
      <c r="AKL702" s="113"/>
      <c r="AKM702" s="113"/>
      <c r="AKN702" s="113"/>
      <c r="AKO702" s="113"/>
      <c r="AKP702" s="113"/>
      <c r="AKQ702" s="113"/>
      <c r="AKR702" s="113"/>
      <c r="AKS702" s="113"/>
      <c r="AKT702" s="113"/>
      <c r="AKU702" s="113"/>
      <c r="AKV702" s="113"/>
      <c r="AKW702" s="113"/>
      <c r="AKX702" s="113"/>
      <c r="AKY702" s="113"/>
      <c r="AKZ702" s="113"/>
      <c r="ALA702" s="113"/>
      <c r="ALB702" s="113"/>
      <c r="ALC702" s="113"/>
      <c r="ALD702" s="113"/>
      <c r="ALE702" s="113"/>
      <c r="ALF702" s="113"/>
      <c r="ALG702" s="113"/>
      <c r="ALH702" s="113"/>
      <c r="ALI702" s="113"/>
      <c r="ALJ702" s="113"/>
      <c r="ALK702" s="113"/>
      <c r="ALL702" s="113"/>
      <c r="ALM702" s="113"/>
      <c r="ALN702" s="113"/>
      <c r="ALO702" s="113"/>
      <c r="ALP702" s="113"/>
      <c r="ALQ702" s="113"/>
      <c r="ALR702" s="113"/>
      <c r="ALS702" s="113"/>
      <c r="ALT702" s="113"/>
      <c r="ALU702" s="113"/>
      <c r="ALV702" s="113"/>
      <c r="ALW702" s="113"/>
      <c r="ALX702" s="113"/>
      <c r="ALY702" s="113"/>
      <c r="ALZ702" s="113"/>
      <c r="AMA702" s="113"/>
      <c r="AMB702" s="113"/>
      <c r="AMC702" s="113"/>
      <c r="AMD702" s="113"/>
      <c r="AME702" s="113"/>
      <c r="AMF702" s="113"/>
      <c r="AMG702" s="113"/>
      <c r="AMH702" s="113"/>
      <c r="AMI702" s="113"/>
      <c r="AMJ702" s="113"/>
      <c r="AMK702" s="113"/>
      <c r="AML702" s="113"/>
      <c r="AMM702" s="113"/>
      <c r="AMN702" s="113"/>
      <c r="AMO702" s="113"/>
      <c r="AMP702" s="113"/>
      <c r="AMQ702" s="113"/>
      <c r="AMR702" s="113"/>
      <c r="AMS702" s="113"/>
      <c r="AMT702" s="113"/>
      <c r="AMU702" s="113"/>
      <c r="AMV702" s="113"/>
      <c r="AMW702" s="113"/>
      <c r="AMX702" s="113"/>
      <c r="AMY702" s="113"/>
      <c r="AMZ702" s="113"/>
      <c r="ANA702" s="113"/>
      <c r="ANB702" s="113"/>
      <c r="ANC702" s="113"/>
      <c r="AND702" s="113"/>
      <c r="ANE702" s="113"/>
      <c r="ANF702" s="113"/>
      <c r="ANG702" s="113"/>
      <c r="ANH702" s="113"/>
      <c r="ANI702" s="113"/>
      <c r="ANJ702" s="113"/>
      <c r="ANK702" s="113"/>
      <c r="ANL702" s="113"/>
      <c r="ANM702" s="113"/>
      <c r="ANN702" s="113"/>
      <c r="ANO702" s="113"/>
      <c r="ANP702" s="113"/>
      <c r="ANQ702" s="113"/>
      <c r="ANR702" s="113"/>
      <c r="ANS702" s="113"/>
      <c r="ANT702" s="113"/>
      <c r="ANU702" s="113"/>
      <c r="ANV702" s="113"/>
      <c r="ANW702" s="113"/>
      <c r="ANX702" s="113"/>
      <c r="ANY702" s="113"/>
      <c r="ANZ702" s="113"/>
      <c r="AOA702" s="113"/>
      <c r="AOB702" s="113"/>
      <c r="AOC702" s="113"/>
      <c r="AOD702" s="113"/>
      <c r="AOE702" s="113"/>
      <c r="AOF702" s="113"/>
      <c r="AOG702" s="113"/>
      <c r="AOH702" s="113"/>
      <c r="AOI702" s="113"/>
      <c r="AOJ702" s="113"/>
      <c r="AOK702" s="113"/>
      <c r="AOL702" s="113"/>
      <c r="AOM702" s="113"/>
      <c r="AON702" s="113"/>
      <c r="AOO702" s="113"/>
      <c r="AOP702" s="113"/>
      <c r="AOQ702" s="113"/>
      <c r="AOR702" s="113"/>
      <c r="AOS702" s="113"/>
      <c r="AOT702" s="113"/>
      <c r="AOU702" s="113"/>
      <c r="AOV702" s="113"/>
      <c r="AOW702" s="113"/>
      <c r="AOX702" s="113"/>
      <c r="AOY702" s="113"/>
      <c r="AOZ702" s="113"/>
      <c r="APA702" s="113"/>
      <c r="APB702" s="113"/>
      <c r="APC702" s="113"/>
      <c r="APD702" s="113"/>
      <c r="APE702" s="113"/>
      <c r="APF702" s="113"/>
      <c r="APG702" s="113"/>
      <c r="APH702" s="113"/>
      <c r="API702" s="113"/>
      <c r="APJ702" s="113"/>
      <c r="APK702" s="113"/>
      <c r="APL702" s="113"/>
      <c r="APM702" s="113"/>
      <c r="APN702" s="113"/>
      <c r="APO702" s="113"/>
      <c r="APP702" s="113"/>
      <c r="APQ702" s="113"/>
      <c r="APR702" s="113"/>
      <c r="APS702" s="113"/>
      <c r="APT702" s="113"/>
      <c r="APU702" s="113"/>
      <c r="APV702" s="113"/>
      <c r="APW702" s="113"/>
      <c r="APX702" s="113"/>
      <c r="APY702" s="113"/>
      <c r="APZ702" s="113"/>
      <c r="AQA702" s="113"/>
      <c r="AQB702" s="113"/>
      <c r="AQC702" s="113"/>
      <c r="AQD702" s="113"/>
      <c r="AQE702" s="113"/>
      <c r="AQF702" s="113"/>
      <c r="AQG702" s="113"/>
      <c r="AQH702" s="113"/>
      <c r="AQI702" s="113"/>
      <c r="AQJ702" s="113"/>
      <c r="AQK702" s="113"/>
      <c r="AQL702" s="113"/>
      <c r="AQM702" s="113"/>
      <c r="AQN702" s="113"/>
      <c r="AQO702" s="113"/>
      <c r="AQP702" s="113"/>
      <c r="AQQ702" s="113"/>
      <c r="AQR702" s="113"/>
      <c r="AQS702" s="113"/>
      <c r="AQT702" s="113"/>
      <c r="AQU702" s="113"/>
      <c r="AQV702" s="113"/>
      <c r="AQW702" s="113"/>
      <c r="AQX702" s="113"/>
      <c r="AQY702" s="113"/>
      <c r="AQZ702" s="113"/>
      <c r="ARA702" s="113"/>
      <c r="ARB702" s="113"/>
      <c r="ARC702" s="113"/>
      <c r="ARD702" s="113"/>
      <c r="ARE702" s="113"/>
      <c r="ARF702" s="113"/>
      <c r="ARG702" s="113"/>
      <c r="ARH702" s="113"/>
      <c r="ARI702" s="113"/>
      <c r="ARJ702" s="113"/>
      <c r="ARK702" s="113"/>
      <c r="ARL702" s="113"/>
      <c r="ARM702" s="113"/>
      <c r="ARN702" s="113"/>
      <c r="ARO702" s="113"/>
      <c r="ARP702" s="113"/>
      <c r="ARQ702" s="113"/>
      <c r="ARR702" s="113"/>
      <c r="ARS702" s="113"/>
      <c r="ART702" s="113"/>
      <c r="ARU702" s="113"/>
      <c r="ARV702" s="113"/>
      <c r="ARW702" s="113"/>
      <c r="ARX702" s="113"/>
      <c r="ARY702" s="113"/>
      <c r="ARZ702" s="113"/>
      <c r="ASA702" s="113"/>
      <c r="ASB702" s="113"/>
      <c r="ASC702" s="113"/>
      <c r="ASD702" s="113"/>
      <c r="ASE702" s="113"/>
      <c r="ASF702" s="113"/>
      <c r="ASG702" s="113"/>
      <c r="ASH702" s="113"/>
      <c r="ASI702" s="113"/>
      <c r="ASJ702" s="113"/>
      <c r="ASK702" s="113"/>
      <c r="ASL702" s="113"/>
      <c r="ASM702" s="113"/>
      <c r="ASN702" s="113"/>
      <c r="ASO702" s="113"/>
      <c r="ASP702" s="113"/>
      <c r="ASQ702" s="113"/>
      <c r="ASR702" s="113"/>
      <c r="ASS702" s="113"/>
      <c r="AST702" s="113"/>
      <c r="ASU702" s="113"/>
      <c r="ASV702" s="113"/>
      <c r="ASW702" s="113"/>
      <c r="ASX702" s="113"/>
      <c r="ASY702" s="113"/>
      <c r="ASZ702" s="113"/>
      <c r="ATA702" s="113"/>
      <c r="ATB702" s="113"/>
      <c r="ATC702" s="113"/>
      <c r="ATD702" s="113"/>
      <c r="ATE702" s="113"/>
      <c r="ATF702" s="113"/>
      <c r="ATG702" s="113"/>
      <c r="ATH702" s="113"/>
      <c r="ATI702" s="113"/>
      <c r="ATJ702" s="113"/>
      <c r="ATK702" s="113"/>
      <c r="ATL702" s="113"/>
      <c r="ATM702" s="113"/>
      <c r="ATN702" s="113"/>
      <c r="ATO702" s="113"/>
      <c r="ATP702" s="113"/>
      <c r="ATQ702" s="113"/>
      <c r="ATR702" s="113"/>
      <c r="ATS702" s="113"/>
      <c r="ATT702" s="113"/>
      <c r="ATU702" s="113"/>
      <c r="ATV702" s="113"/>
      <c r="ATW702" s="113"/>
      <c r="ATX702" s="113"/>
      <c r="ATY702" s="113"/>
      <c r="ATZ702" s="113"/>
      <c r="AUA702" s="113"/>
      <c r="AUB702" s="113"/>
      <c r="AUC702" s="113"/>
      <c r="AUD702" s="113"/>
      <c r="AUE702" s="113"/>
      <c r="AUF702" s="113"/>
      <c r="AUG702" s="113"/>
      <c r="AUH702" s="113"/>
      <c r="AUI702" s="113"/>
      <c r="AUJ702" s="113"/>
      <c r="AUK702" s="113"/>
      <c r="AUL702" s="113"/>
      <c r="AUM702" s="113"/>
      <c r="AUN702" s="113"/>
      <c r="AUO702" s="113"/>
      <c r="AUP702" s="113"/>
      <c r="AUQ702" s="113"/>
      <c r="AUR702" s="113"/>
      <c r="AUS702" s="113"/>
      <c r="AUT702" s="113"/>
      <c r="AUU702" s="113"/>
      <c r="AUV702" s="113"/>
      <c r="AUW702" s="113"/>
      <c r="AUX702" s="113"/>
      <c r="AUY702" s="113"/>
      <c r="AUZ702" s="113"/>
      <c r="AVA702" s="113"/>
      <c r="AVB702" s="113"/>
      <c r="AVC702" s="113"/>
      <c r="AVD702" s="113"/>
      <c r="AVE702" s="113"/>
      <c r="AVF702" s="113"/>
      <c r="AVG702" s="113"/>
      <c r="AVH702" s="113"/>
      <c r="AVI702" s="113"/>
      <c r="AVJ702" s="113"/>
      <c r="AVK702" s="113"/>
      <c r="AVL702" s="113"/>
      <c r="AVM702" s="113"/>
      <c r="AVN702" s="113"/>
      <c r="AVO702" s="113"/>
      <c r="AVP702" s="113"/>
      <c r="AVQ702" s="113"/>
      <c r="AVR702" s="113"/>
      <c r="AVS702" s="113"/>
      <c r="AVT702" s="113"/>
      <c r="AVU702" s="113"/>
      <c r="AVV702" s="113"/>
      <c r="AVW702" s="113"/>
      <c r="AVX702" s="113"/>
      <c r="AVY702" s="113"/>
      <c r="AVZ702" s="113"/>
      <c r="AWA702" s="113"/>
      <c r="AWB702" s="113"/>
      <c r="AWC702" s="113"/>
      <c r="AWD702" s="113"/>
      <c r="AWE702" s="113"/>
      <c r="AWF702" s="113"/>
      <c r="AWG702" s="113"/>
      <c r="AWH702" s="113"/>
      <c r="AWI702" s="113"/>
      <c r="AWJ702" s="113"/>
      <c r="AWK702" s="113"/>
      <c r="AWL702" s="113"/>
      <c r="AWM702" s="113"/>
      <c r="AWN702" s="113"/>
      <c r="AWO702" s="113"/>
      <c r="AWP702" s="113"/>
      <c r="AWQ702" s="113"/>
      <c r="AWR702" s="113"/>
      <c r="AWS702" s="113"/>
      <c r="AWT702" s="113"/>
      <c r="AWU702" s="113"/>
      <c r="AWV702" s="113"/>
      <c r="AWW702" s="113"/>
      <c r="AWX702" s="113"/>
      <c r="AWY702" s="113"/>
      <c r="AWZ702" s="113"/>
      <c r="AXA702" s="113"/>
      <c r="AXB702" s="113"/>
      <c r="AXC702" s="113"/>
      <c r="AXD702" s="113"/>
      <c r="AXE702" s="113"/>
      <c r="AXF702" s="113"/>
      <c r="AXG702" s="113"/>
      <c r="AXH702" s="113"/>
      <c r="AXI702" s="113"/>
      <c r="AXJ702" s="113"/>
      <c r="AXK702" s="113"/>
      <c r="AXL702" s="113"/>
      <c r="AXM702" s="113"/>
      <c r="AXN702" s="113"/>
      <c r="AXO702" s="113"/>
      <c r="AXP702" s="113"/>
      <c r="AXQ702" s="113"/>
      <c r="AXR702" s="113"/>
      <c r="AXS702" s="113"/>
      <c r="AXT702" s="113"/>
      <c r="AXU702" s="113"/>
      <c r="AXV702" s="113"/>
      <c r="AXW702" s="113"/>
      <c r="AXX702" s="113"/>
      <c r="AXY702" s="113"/>
      <c r="AXZ702" s="113"/>
      <c r="AYA702" s="113"/>
      <c r="AYB702" s="113"/>
      <c r="AYC702" s="113"/>
      <c r="AYD702" s="113"/>
      <c r="AYE702" s="113"/>
      <c r="AYF702" s="113"/>
      <c r="AYG702" s="113"/>
      <c r="AYH702" s="113"/>
      <c r="AYI702" s="113"/>
      <c r="AYJ702" s="113"/>
      <c r="AYK702" s="113"/>
      <c r="AYL702" s="113"/>
      <c r="AYM702" s="113"/>
      <c r="AYN702" s="113"/>
      <c r="AYO702" s="113"/>
      <c r="AYP702" s="113"/>
      <c r="AYQ702" s="113"/>
      <c r="AYR702" s="113"/>
      <c r="AYS702" s="113"/>
      <c r="AYT702" s="113"/>
      <c r="AYU702" s="113"/>
      <c r="AYV702" s="113"/>
      <c r="AYW702" s="113"/>
      <c r="AYX702" s="113"/>
      <c r="AYY702" s="113"/>
      <c r="AYZ702" s="113"/>
      <c r="AZA702" s="113"/>
      <c r="AZB702" s="113"/>
      <c r="AZC702" s="113"/>
      <c r="AZD702" s="113"/>
      <c r="AZE702" s="113"/>
      <c r="AZF702" s="113"/>
      <c r="AZG702" s="113"/>
      <c r="AZH702" s="113"/>
      <c r="AZI702" s="113"/>
      <c r="AZJ702" s="113"/>
      <c r="AZK702" s="113"/>
      <c r="AZL702" s="113"/>
      <c r="AZM702" s="113"/>
      <c r="AZN702" s="113"/>
      <c r="AZO702" s="113"/>
      <c r="AZP702" s="113"/>
      <c r="AZQ702" s="113"/>
      <c r="AZR702" s="113"/>
      <c r="AZS702" s="113"/>
      <c r="AZT702" s="113"/>
      <c r="AZU702" s="113"/>
      <c r="AZV702" s="113"/>
      <c r="AZW702" s="113"/>
      <c r="AZX702" s="113"/>
      <c r="AZY702" s="113"/>
      <c r="AZZ702" s="113"/>
      <c r="BAA702" s="113"/>
      <c r="BAB702" s="113"/>
      <c r="BAC702" s="113"/>
      <c r="BAD702" s="113"/>
      <c r="BAE702" s="113"/>
      <c r="BAF702" s="113"/>
      <c r="BAG702" s="113"/>
      <c r="BAH702" s="113"/>
      <c r="BAI702" s="113"/>
      <c r="BAJ702" s="113"/>
      <c r="BAK702" s="113"/>
      <c r="BAL702" s="113"/>
      <c r="BAM702" s="113"/>
      <c r="BAN702" s="113"/>
      <c r="BAO702" s="113"/>
      <c r="BAP702" s="113"/>
      <c r="BAQ702" s="113"/>
      <c r="BAR702" s="113"/>
      <c r="BAS702" s="113"/>
      <c r="BAT702" s="113"/>
      <c r="BAU702" s="113"/>
      <c r="BAV702" s="113"/>
      <c r="BAW702" s="113"/>
      <c r="BAX702" s="113"/>
      <c r="BAY702" s="113"/>
      <c r="BAZ702" s="113"/>
      <c r="BBA702" s="113"/>
      <c r="BBB702" s="113"/>
      <c r="BBC702" s="113"/>
      <c r="BBD702" s="113"/>
      <c r="BBE702" s="113"/>
      <c r="BBF702" s="113"/>
      <c r="BBG702" s="113"/>
      <c r="BBH702" s="113"/>
      <c r="BBI702" s="113"/>
      <c r="BBJ702" s="113"/>
      <c r="BBK702" s="113"/>
      <c r="BBL702" s="113"/>
      <c r="BBM702" s="113"/>
      <c r="BBN702" s="113"/>
      <c r="BBO702" s="113"/>
      <c r="BBP702" s="113"/>
      <c r="BBQ702" s="113"/>
      <c r="BBR702" s="113"/>
      <c r="BBS702" s="113"/>
      <c r="BBT702" s="113"/>
      <c r="BBU702" s="113"/>
      <c r="BBV702" s="113"/>
      <c r="BBW702" s="113"/>
      <c r="BBX702" s="113"/>
      <c r="BBY702" s="113"/>
      <c r="BBZ702" s="113"/>
      <c r="BCA702" s="113"/>
      <c r="BCB702" s="113"/>
      <c r="BCC702" s="113"/>
      <c r="BCD702" s="113"/>
      <c r="BCE702" s="113"/>
      <c r="BCF702" s="113"/>
      <c r="BCG702" s="113"/>
      <c r="BCH702" s="113"/>
      <c r="BCI702" s="113"/>
    </row>
    <row r="703" spans="1:1439" s="107" customFormat="1">
      <c r="A703" s="464" t="s">
        <v>2839</v>
      </c>
      <c r="B703" s="428" t="s">
        <v>2759</v>
      </c>
      <c r="C703" s="429">
        <f t="shared" si="32"/>
        <v>6</v>
      </c>
      <c r="D703" s="458"/>
      <c r="E703" s="431" t="s">
        <v>2836</v>
      </c>
      <c r="F703" s="427" t="s">
        <v>293</v>
      </c>
      <c r="G703" s="432">
        <v>1</v>
      </c>
      <c r="H703" s="433"/>
      <c r="I703" s="436"/>
      <c r="J703" s="436"/>
      <c r="K703" s="436"/>
      <c r="L703" s="436">
        <f t="shared" si="31"/>
        <v>0</v>
      </c>
      <c r="M703" s="437">
        <v>6</v>
      </c>
      <c r="N703" s="427" t="s">
        <v>345</v>
      </c>
      <c r="O703" s="438">
        <v>43135</v>
      </c>
      <c r="P703" s="437"/>
      <c r="Q703" s="427"/>
      <c r="R703" s="438"/>
      <c r="S703" s="437"/>
      <c r="T703" s="427"/>
      <c r="U703" s="438"/>
      <c r="V703" s="8"/>
      <c r="W703" s="18"/>
      <c r="X703" s="86"/>
      <c r="Y703" s="8"/>
      <c r="Z703" s="18"/>
      <c r="AA703" s="86"/>
      <c r="AB703" s="8"/>
      <c r="AC703" s="6"/>
      <c r="AD703" s="6"/>
      <c r="AE703" s="8"/>
      <c r="AF703" s="6"/>
      <c r="AG703" s="6"/>
      <c r="AH703" s="8"/>
      <c r="AI703" s="6"/>
      <c r="AJ703" s="6"/>
      <c r="AK703" s="8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  <c r="EZ703" s="6"/>
      <c r="FA703" s="6"/>
      <c r="FB703" s="6"/>
      <c r="FC703" s="6"/>
      <c r="FD703" s="6"/>
      <c r="FE703" s="6"/>
      <c r="FF703" s="6"/>
      <c r="FG703" s="6"/>
      <c r="FH703" s="6"/>
      <c r="FI703" s="6"/>
      <c r="FJ703" s="6"/>
      <c r="FK703" s="6"/>
      <c r="FL703" s="6"/>
      <c r="FM703" s="6"/>
      <c r="FN703" s="6"/>
      <c r="FO703" s="6"/>
      <c r="FP703" s="6"/>
      <c r="FQ703" s="6"/>
      <c r="FR703" s="6"/>
      <c r="FS703" s="6"/>
      <c r="FT703" s="6"/>
      <c r="FU703" s="6"/>
      <c r="FV703" s="6"/>
      <c r="FW703" s="6"/>
      <c r="FX703" s="6"/>
      <c r="FY703" s="6"/>
      <c r="FZ703" s="6"/>
      <c r="GA703" s="6"/>
      <c r="GB703" s="6"/>
      <c r="GC703" s="6"/>
      <c r="GD703" s="6"/>
      <c r="GE703" s="6"/>
      <c r="GF703" s="6"/>
      <c r="GG703" s="6"/>
      <c r="GH703" s="6"/>
      <c r="GI703" s="6"/>
      <c r="GJ703" s="6"/>
      <c r="GK703" s="6"/>
      <c r="GL703" s="6"/>
      <c r="GM703" s="6"/>
      <c r="GN703" s="6"/>
      <c r="GO703" s="6"/>
      <c r="GP703" s="6"/>
      <c r="GQ703" s="6"/>
      <c r="GR703" s="6"/>
      <c r="GS703" s="6"/>
      <c r="GT703" s="6"/>
      <c r="GU703" s="6"/>
      <c r="GV703" s="6"/>
      <c r="GW703" s="6"/>
      <c r="GX703" s="6"/>
      <c r="GY703" s="6"/>
      <c r="GZ703" s="6"/>
      <c r="HA703" s="6"/>
      <c r="HB703" s="6"/>
      <c r="HC703" s="6"/>
      <c r="HD703" s="6"/>
      <c r="HE703" s="6"/>
      <c r="HF703" s="6"/>
      <c r="HG703" s="6"/>
      <c r="HH703" s="6"/>
      <c r="HI703" s="6"/>
      <c r="HJ703" s="6"/>
      <c r="HK703" s="6"/>
      <c r="HL703" s="6"/>
      <c r="HM703" s="6"/>
      <c r="HN703" s="6"/>
      <c r="HO703" s="6"/>
      <c r="HP703" s="6"/>
      <c r="HQ703" s="6"/>
      <c r="HR703" s="6"/>
      <c r="HS703" s="6"/>
      <c r="HT703" s="6"/>
      <c r="HU703" s="6"/>
      <c r="HV703" s="6"/>
      <c r="HW703" s="6"/>
      <c r="HX703" s="6"/>
      <c r="HY703" s="6"/>
      <c r="HZ703" s="6"/>
      <c r="IA703" s="6"/>
      <c r="IB703" s="6"/>
      <c r="IC703" s="6"/>
      <c r="ID703" s="6"/>
      <c r="IE703" s="6"/>
      <c r="IF703" s="6"/>
      <c r="IG703" s="6"/>
      <c r="IH703" s="6"/>
      <c r="II703" s="6"/>
      <c r="IJ703" s="6"/>
      <c r="IK703" s="6"/>
      <c r="IL703" s="6"/>
      <c r="IM703" s="23"/>
      <c r="IN703" s="23"/>
      <c r="IO703" s="23"/>
      <c r="IP703" s="23"/>
      <c r="IQ703" s="23"/>
      <c r="IR703" s="23"/>
      <c r="IS703" s="23"/>
      <c r="IT703" s="23"/>
      <c r="IU703" s="23"/>
      <c r="IV703" s="23"/>
      <c r="IW703" s="23"/>
      <c r="IX703" s="23"/>
      <c r="IY703" s="23"/>
      <c r="IZ703" s="23"/>
      <c r="JA703" s="23"/>
      <c r="JB703" s="23"/>
      <c r="JC703" s="23"/>
      <c r="JD703" s="23"/>
      <c r="JE703" s="23"/>
      <c r="JF703" s="23"/>
      <c r="JG703" s="23"/>
      <c r="JH703" s="23"/>
      <c r="JI703" s="23"/>
      <c r="JJ703" s="23"/>
      <c r="JK703" s="23"/>
      <c r="JL703" s="23"/>
      <c r="JM703" s="23"/>
      <c r="JN703" s="23"/>
      <c r="JO703" s="23"/>
      <c r="JP703" s="23"/>
      <c r="JQ703" s="23"/>
      <c r="JR703" s="23"/>
      <c r="JS703" s="23"/>
      <c r="JT703" s="23"/>
      <c r="JU703" s="23"/>
      <c r="JV703" s="23"/>
      <c r="JW703" s="23"/>
      <c r="JX703" s="23"/>
      <c r="JY703" s="23"/>
      <c r="JZ703" s="23"/>
      <c r="KA703" s="23"/>
      <c r="KB703" s="23"/>
      <c r="KC703" s="23"/>
      <c r="KD703" s="23"/>
      <c r="KE703" s="23"/>
      <c r="KF703" s="23"/>
      <c r="KG703" s="23"/>
      <c r="KH703" s="23"/>
      <c r="KI703" s="23"/>
      <c r="KJ703" s="23"/>
      <c r="KK703" s="23"/>
      <c r="KL703" s="23"/>
      <c r="KM703" s="23"/>
      <c r="KN703" s="23"/>
      <c r="KO703" s="23"/>
      <c r="KP703" s="23"/>
      <c r="KQ703" s="23"/>
      <c r="KR703" s="23"/>
      <c r="KS703" s="23"/>
      <c r="KT703" s="23"/>
      <c r="KU703" s="23"/>
      <c r="KV703" s="23"/>
      <c r="KW703" s="23"/>
      <c r="KX703" s="23"/>
      <c r="KY703" s="23"/>
      <c r="KZ703" s="23"/>
      <c r="LA703" s="23"/>
      <c r="LB703" s="23"/>
      <c r="LC703" s="23"/>
      <c r="LD703" s="23"/>
      <c r="LE703" s="23"/>
      <c r="LF703" s="23"/>
      <c r="LG703" s="23"/>
      <c r="LH703" s="23"/>
      <c r="LI703" s="23"/>
      <c r="LJ703" s="23"/>
      <c r="LK703" s="23"/>
      <c r="LL703" s="23"/>
      <c r="LM703" s="23"/>
      <c r="LN703" s="23"/>
      <c r="LO703" s="23"/>
      <c r="LP703" s="23"/>
      <c r="LQ703" s="23"/>
      <c r="LR703" s="23"/>
      <c r="LS703" s="23"/>
      <c r="LT703" s="23"/>
      <c r="LU703" s="23"/>
      <c r="LV703" s="23"/>
      <c r="LW703" s="23"/>
      <c r="LX703" s="23"/>
      <c r="LY703" s="23"/>
      <c r="LZ703" s="23"/>
      <c r="MA703" s="23"/>
      <c r="MB703" s="23"/>
      <c r="MC703" s="23"/>
      <c r="MD703" s="23"/>
      <c r="ME703" s="23"/>
      <c r="MF703" s="23"/>
      <c r="MG703" s="23"/>
      <c r="MH703" s="23"/>
      <c r="MI703" s="23"/>
      <c r="MJ703" s="23"/>
      <c r="MK703" s="23"/>
      <c r="ML703" s="23"/>
      <c r="MM703" s="23"/>
      <c r="MN703" s="23"/>
      <c r="MO703" s="23"/>
      <c r="MP703" s="23"/>
      <c r="MQ703" s="23"/>
      <c r="MR703" s="23"/>
      <c r="MS703" s="23"/>
      <c r="MT703" s="23"/>
      <c r="MU703" s="23"/>
      <c r="MV703" s="23"/>
      <c r="MW703" s="23"/>
      <c r="MX703" s="23"/>
      <c r="MY703" s="23"/>
      <c r="MZ703" s="23"/>
      <c r="NA703" s="23"/>
      <c r="NB703" s="23"/>
      <c r="NC703" s="23"/>
      <c r="ND703" s="23"/>
      <c r="NE703" s="23"/>
      <c r="NF703" s="23"/>
      <c r="NG703" s="23"/>
      <c r="NH703" s="23"/>
      <c r="NI703" s="23"/>
      <c r="NJ703" s="23"/>
      <c r="NK703" s="23"/>
      <c r="NL703" s="23"/>
      <c r="NM703" s="23"/>
      <c r="NN703" s="23"/>
      <c r="NO703" s="23"/>
      <c r="NP703" s="23"/>
      <c r="NQ703" s="23"/>
      <c r="NR703" s="23"/>
      <c r="NS703" s="23"/>
      <c r="NT703" s="23"/>
      <c r="NU703" s="23"/>
      <c r="NV703" s="23"/>
      <c r="NW703" s="23"/>
      <c r="NX703" s="23"/>
      <c r="NY703" s="23"/>
      <c r="NZ703" s="23"/>
      <c r="OA703" s="23"/>
      <c r="OB703" s="23"/>
      <c r="OC703" s="23"/>
      <c r="OD703" s="23"/>
      <c r="OE703" s="23"/>
      <c r="OF703" s="23"/>
      <c r="OG703" s="23"/>
      <c r="OH703" s="23"/>
      <c r="OI703" s="23"/>
      <c r="OJ703" s="23"/>
      <c r="OK703" s="23"/>
      <c r="OL703" s="23"/>
      <c r="OM703" s="23"/>
      <c r="ON703" s="23"/>
      <c r="OO703" s="23"/>
      <c r="OP703" s="23"/>
      <c r="OQ703" s="23"/>
      <c r="OR703" s="23"/>
      <c r="OS703" s="23"/>
      <c r="OT703" s="23"/>
      <c r="OU703" s="23"/>
      <c r="OV703" s="23"/>
      <c r="OW703" s="23"/>
      <c r="OX703" s="23"/>
      <c r="OY703" s="23"/>
      <c r="OZ703" s="23"/>
      <c r="PA703" s="23"/>
      <c r="PB703" s="23"/>
      <c r="PC703" s="23"/>
      <c r="PD703" s="23"/>
      <c r="PE703" s="23"/>
      <c r="PF703" s="23"/>
      <c r="PG703" s="23"/>
      <c r="PH703" s="23"/>
      <c r="PI703" s="23"/>
      <c r="PJ703" s="23"/>
      <c r="PK703" s="23"/>
      <c r="PL703" s="23"/>
      <c r="PM703" s="23"/>
      <c r="PN703" s="23"/>
      <c r="PO703" s="23"/>
      <c r="PP703" s="23"/>
      <c r="PQ703" s="23"/>
      <c r="PR703" s="23"/>
      <c r="PS703" s="23"/>
      <c r="PT703" s="23"/>
      <c r="PU703" s="23"/>
      <c r="PV703" s="23"/>
      <c r="PW703" s="23"/>
      <c r="PX703" s="23"/>
      <c r="PY703" s="23"/>
      <c r="PZ703" s="23"/>
      <c r="QA703" s="23"/>
      <c r="QB703" s="23"/>
      <c r="QC703" s="23"/>
      <c r="QD703" s="23"/>
      <c r="QE703" s="23"/>
      <c r="QF703" s="23"/>
      <c r="QG703" s="23"/>
      <c r="QH703" s="23"/>
      <c r="QI703" s="23"/>
      <c r="QJ703" s="23"/>
      <c r="QK703" s="23"/>
      <c r="QL703" s="23"/>
      <c r="QM703" s="23"/>
      <c r="QN703" s="23"/>
      <c r="QO703" s="23"/>
      <c r="QP703" s="23"/>
      <c r="QQ703" s="23"/>
      <c r="QR703" s="23"/>
      <c r="QS703" s="23"/>
      <c r="QT703" s="23"/>
      <c r="QU703" s="23"/>
      <c r="QV703" s="23"/>
      <c r="QW703" s="23"/>
      <c r="QX703" s="23"/>
      <c r="QY703" s="23"/>
      <c r="QZ703" s="23"/>
      <c r="RA703" s="23"/>
      <c r="RB703" s="23"/>
      <c r="RC703" s="23"/>
      <c r="RD703" s="23"/>
      <c r="RE703" s="23"/>
      <c r="RF703" s="23"/>
      <c r="RG703" s="23"/>
      <c r="RH703" s="23"/>
      <c r="RI703" s="23"/>
      <c r="RJ703" s="23"/>
      <c r="RK703" s="23"/>
      <c r="RL703" s="23"/>
      <c r="RM703" s="23"/>
      <c r="RN703" s="23"/>
      <c r="RO703" s="23"/>
      <c r="RP703" s="23"/>
      <c r="RQ703" s="23"/>
      <c r="RR703" s="23"/>
      <c r="RS703" s="23"/>
      <c r="RT703" s="23"/>
      <c r="RU703" s="23"/>
      <c r="RV703" s="23"/>
      <c r="RW703" s="23"/>
      <c r="RX703" s="23"/>
      <c r="RY703" s="23"/>
      <c r="RZ703" s="23"/>
      <c r="SA703" s="23"/>
      <c r="SB703" s="23"/>
      <c r="SC703" s="23"/>
      <c r="SD703" s="23"/>
      <c r="SE703" s="23"/>
      <c r="SF703" s="23"/>
      <c r="SG703" s="23"/>
      <c r="SH703" s="23"/>
      <c r="SI703" s="23"/>
      <c r="SJ703" s="23"/>
      <c r="SK703" s="23"/>
      <c r="SL703" s="23"/>
      <c r="SM703" s="23"/>
      <c r="SN703" s="23"/>
      <c r="SO703" s="23"/>
      <c r="SP703" s="23"/>
      <c r="SQ703" s="23"/>
      <c r="SR703" s="23"/>
      <c r="SS703" s="23"/>
      <c r="ST703" s="23"/>
      <c r="SU703" s="23"/>
      <c r="SV703" s="23"/>
      <c r="SW703" s="23"/>
      <c r="SX703" s="23"/>
      <c r="SY703" s="23"/>
      <c r="SZ703" s="23"/>
      <c r="TA703" s="23"/>
      <c r="TB703" s="23"/>
      <c r="TC703" s="23"/>
      <c r="TD703" s="23"/>
      <c r="TE703" s="23"/>
      <c r="TF703" s="23"/>
      <c r="TG703" s="23"/>
      <c r="TH703" s="23"/>
      <c r="TI703" s="23"/>
      <c r="TJ703" s="23"/>
      <c r="TK703" s="23"/>
      <c r="TL703" s="23"/>
      <c r="TM703" s="23"/>
      <c r="TN703" s="23"/>
      <c r="TO703" s="23"/>
      <c r="TP703" s="23"/>
      <c r="TQ703" s="23"/>
      <c r="TR703" s="23"/>
      <c r="TS703" s="23"/>
      <c r="TT703" s="23"/>
      <c r="TU703" s="23"/>
      <c r="TV703" s="23"/>
      <c r="TW703" s="23"/>
      <c r="TX703" s="23"/>
      <c r="TY703" s="23"/>
      <c r="TZ703" s="23"/>
      <c r="UA703" s="23"/>
      <c r="UB703" s="23"/>
      <c r="UC703" s="23"/>
      <c r="UD703" s="23"/>
      <c r="UE703" s="23"/>
      <c r="UF703" s="23"/>
      <c r="UG703" s="23"/>
      <c r="UH703" s="23"/>
      <c r="UI703" s="23"/>
      <c r="UJ703" s="23"/>
      <c r="UK703" s="23"/>
      <c r="UL703" s="23"/>
      <c r="UM703" s="23"/>
      <c r="UN703" s="23"/>
      <c r="UO703" s="23"/>
      <c r="UP703" s="23"/>
      <c r="UQ703" s="23"/>
      <c r="UR703" s="23"/>
      <c r="US703" s="23"/>
      <c r="UT703" s="23"/>
      <c r="UU703" s="23"/>
      <c r="UV703" s="23"/>
      <c r="UW703" s="23"/>
      <c r="UX703" s="23"/>
      <c r="UY703" s="23"/>
      <c r="UZ703" s="23"/>
      <c r="VA703" s="23"/>
      <c r="VB703" s="23"/>
      <c r="VC703" s="23"/>
      <c r="VD703" s="23"/>
      <c r="VE703" s="23"/>
      <c r="VF703" s="23"/>
      <c r="VG703" s="23"/>
      <c r="VH703" s="23"/>
      <c r="VI703" s="23"/>
      <c r="VJ703" s="23"/>
      <c r="VK703" s="23"/>
      <c r="VL703" s="23"/>
      <c r="VM703" s="23"/>
      <c r="VN703" s="23"/>
      <c r="VO703" s="23"/>
      <c r="VP703" s="23"/>
      <c r="VQ703" s="23"/>
      <c r="VR703" s="23"/>
      <c r="VS703" s="23"/>
      <c r="VT703" s="23"/>
      <c r="VU703" s="23"/>
      <c r="VV703" s="23"/>
      <c r="VW703" s="23"/>
      <c r="VX703" s="23"/>
      <c r="VY703" s="23"/>
      <c r="VZ703" s="23"/>
      <c r="WA703" s="23"/>
      <c r="WB703" s="23"/>
      <c r="WC703" s="23"/>
      <c r="WD703" s="23"/>
      <c r="WE703" s="23"/>
      <c r="WF703" s="23"/>
      <c r="WG703" s="23"/>
      <c r="WH703" s="23"/>
      <c r="WI703" s="23"/>
      <c r="WJ703" s="23"/>
      <c r="WK703" s="23"/>
      <c r="WL703" s="23"/>
      <c r="WM703" s="23"/>
      <c r="WN703" s="23"/>
      <c r="WO703" s="23"/>
      <c r="WP703" s="23"/>
      <c r="WQ703" s="23"/>
      <c r="WR703" s="23"/>
      <c r="WS703" s="23"/>
      <c r="WT703" s="23"/>
      <c r="WU703" s="23"/>
      <c r="WV703" s="23"/>
      <c r="WW703" s="23"/>
      <c r="WX703" s="23"/>
      <c r="WY703" s="23"/>
      <c r="WZ703" s="23"/>
      <c r="XA703" s="23"/>
      <c r="XB703" s="23"/>
      <c r="XC703" s="23"/>
      <c r="XD703" s="23"/>
      <c r="XE703" s="23"/>
      <c r="XF703" s="23"/>
      <c r="XG703" s="23"/>
      <c r="XH703" s="23"/>
      <c r="XI703" s="23"/>
      <c r="XJ703" s="23"/>
      <c r="XK703" s="23"/>
      <c r="XL703" s="23"/>
      <c r="XM703" s="23"/>
      <c r="XN703" s="23"/>
      <c r="XO703" s="23"/>
      <c r="XP703" s="23"/>
      <c r="XQ703" s="23"/>
      <c r="XR703" s="23"/>
      <c r="XS703" s="23"/>
      <c r="XT703" s="23"/>
      <c r="XU703" s="23"/>
      <c r="XV703" s="23"/>
      <c r="XW703" s="23"/>
      <c r="XX703" s="23"/>
      <c r="XY703" s="23"/>
      <c r="XZ703" s="23"/>
      <c r="YA703" s="23"/>
      <c r="YB703" s="23"/>
      <c r="YC703" s="23"/>
      <c r="YD703" s="23"/>
      <c r="YE703" s="23"/>
      <c r="YF703" s="23"/>
      <c r="YG703" s="23"/>
      <c r="YH703" s="23"/>
      <c r="YI703" s="23"/>
      <c r="YJ703" s="23"/>
      <c r="YK703" s="23"/>
      <c r="YL703" s="23"/>
      <c r="YM703" s="23"/>
      <c r="YN703" s="23"/>
      <c r="YO703" s="23"/>
      <c r="YP703" s="23"/>
      <c r="YQ703" s="23"/>
      <c r="YR703" s="23"/>
      <c r="YS703" s="23"/>
      <c r="YT703" s="23"/>
      <c r="YU703" s="23"/>
      <c r="YV703" s="23"/>
      <c r="YW703" s="23"/>
      <c r="YX703" s="23"/>
      <c r="YY703" s="23"/>
      <c r="YZ703" s="23"/>
      <c r="ZA703" s="23"/>
      <c r="ZB703" s="23"/>
      <c r="ZC703" s="23"/>
      <c r="ZD703" s="23"/>
      <c r="ZE703" s="23"/>
      <c r="ZF703" s="23"/>
      <c r="ZG703" s="23"/>
      <c r="ZH703" s="23"/>
      <c r="ZI703" s="23"/>
      <c r="ZJ703" s="23"/>
      <c r="ZK703" s="23"/>
      <c r="ZL703" s="23"/>
      <c r="ZM703" s="23"/>
      <c r="ZN703" s="23"/>
      <c r="ZO703" s="23"/>
      <c r="ZP703" s="23"/>
      <c r="ZQ703" s="23"/>
      <c r="ZR703" s="23"/>
      <c r="ZS703" s="23"/>
      <c r="ZT703" s="23"/>
      <c r="ZU703" s="23"/>
      <c r="ZV703" s="23"/>
      <c r="ZW703" s="23"/>
      <c r="ZX703" s="23"/>
      <c r="ZY703" s="23"/>
      <c r="ZZ703" s="23"/>
      <c r="AAA703" s="23"/>
      <c r="AAB703" s="23"/>
      <c r="AAC703" s="23"/>
      <c r="AAD703" s="23"/>
      <c r="AAE703" s="23"/>
      <c r="AAF703" s="23"/>
      <c r="AAG703" s="23"/>
      <c r="AAH703" s="23"/>
      <c r="AAI703" s="23"/>
      <c r="AAJ703" s="23"/>
      <c r="AAK703" s="23"/>
      <c r="AAL703" s="23"/>
      <c r="AAM703" s="23"/>
      <c r="AAN703" s="23"/>
      <c r="AAO703" s="23"/>
      <c r="AAP703" s="23"/>
      <c r="AAQ703" s="23"/>
      <c r="AAR703" s="23"/>
      <c r="AAS703" s="23"/>
      <c r="AAT703" s="23"/>
      <c r="AAU703" s="23"/>
      <c r="AAV703" s="23"/>
      <c r="AAW703" s="23"/>
      <c r="AAX703" s="23"/>
      <c r="AAY703" s="23"/>
      <c r="AAZ703" s="23"/>
      <c r="ABA703" s="23"/>
      <c r="ABB703" s="23"/>
      <c r="ABC703" s="23"/>
      <c r="ABD703" s="23"/>
      <c r="ABE703" s="23"/>
      <c r="ABF703" s="23"/>
      <c r="ABG703" s="23"/>
      <c r="ABH703" s="23"/>
      <c r="ABI703" s="23"/>
      <c r="ABJ703" s="23"/>
      <c r="ABK703" s="23"/>
      <c r="ABL703" s="23"/>
      <c r="ABM703" s="23"/>
      <c r="ABN703" s="23"/>
      <c r="ABO703" s="23"/>
      <c r="ABP703" s="23"/>
      <c r="ABQ703" s="23"/>
      <c r="ABR703" s="23"/>
      <c r="ABS703" s="23"/>
      <c r="ABT703" s="23"/>
      <c r="ABU703" s="23"/>
      <c r="ABV703" s="23"/>
      <c r="ABW703" s="23"/>
      <c r="ABX703" s="23"/>
      <c r="ABY703" s="23"/>
      <c r="ABZ703" s="23"/>
      <c r="ACA703" s="23"/>
      <c r="ACB703" s="23"/>
      <c r="ACC703" s="23"/>
      <c r="ACD703" s="23"/>
      <c r="ACE703" s="23"/>
      <c r="ACF703" s="23"/>
      <c r="ACG703" s="23"/>
      <c r="ACH703" s="23"/>
      <c r="ACI703" s="23"/>
      <c r="ACJ703" s="23"/>
      <c r="ACK703" s="23"/>
      <c r="ACL703" s="23"/>
      <c r="ACM703" s="23"/>
      <c r="ACN703" s="23"/>
      <c r="ACO703" s="23"/>
      <c r="ACP703" s="23"/>
      <c r="ACQ703" s="23"/>
      <c r="ACR703" s="23"/>
      <c r="ACS703" s="23"/>
      <c r="ACT703" s="23"/>
      <c r="ACU703" s="23"/>
      <c r="ACV703" s="23"/>
      <c r="ACW703" s="23"/>
      <c r="ACX703" s="23"/>
      <c r="ACY703" s="23"/>
      <c r="ACZ703" s="23"/>
      <c r="ADA703" s="23"/>
      <c r="ADB703" s="23"/>
      <c r="ADC703" s="23"/>
      <c r="ADD703" s="23"/>
      <c r="ADE703" s="23"/>
      <c r="ADF703" s="23"/>
      <c r="ADG703" s="23"/>
      <c r="ADH703" s="23"/>
      <c r="ADI703" s="23"/>
      <c r="ADJ703" s="23"/>
      <c r="ADK703" s="23"/>
      <c r="ADL703" s="23"/>
      <c r="ADM703" s="23"/>
      <c r="ADN703" s="23"/>
      <c r="ADO703" s="23"/>
      <c r="ADP703" s="23"/>
      <c r="ADQ703" s="23"/>
      <c r="ADR703" s="23"/>
      <c r="ADS703" s="23"/>
      <c r="ADT703" s="23"/>
      <c r="ADU703" s="23"/>
      <c r="ADV703" s="23"/>
      <c r="ADW703" s="23"/>
      <c r="ADX703" s="23"/>
      <c r="ADY703" s="23"/>
      <c r="ADZ703" s="23"/>
      <c r="AEA703" s="23"/>
      <c r="AEB703" s="23"/>
      <c r="AEC703" s="23"/>
      <c r="AED703" s="23"/>
      <c r="AEE703" s="23"/>
      <c r="AEF703" s="23"/>
      <c r="AEG703" s="23"/>
      <c r="AEH703" s="23"/>
      <c r="AEI703" s="23"/>
      <c r="AEJ703" s="23"/>
      <c r="AEK703" s="23"/>
      <c r="AEL703" s="23"/>
      <c r="AEM703" s="23"/>
      <c r="AEN703" s="23"/>
      <c r="AEO703" s="23"/>
      <c r="AEP703" s="23"/>
      <c r="AEQ703" s="23"/>
      <c r="AER703" s="23"/>
      <c r="AES703" s="23"/>
      <c r="AET703" s="23"/>
      <c r="AEU703" s="23"/>
      <c r="AEV703" s="23"/>
      <c r="AEW703" s="23"/>
      <c r="AEX703" s="23"/>
      <c r="AEY703" s="23"/>
      <c r="AEZ703" s="23"/>
      <c r="AFA703" s="23"/>
      <c r="AFB703" s="23"/>
      <c r="AFC703" s="23"/>
      <c r="AFD703" s="23"/>
      <c r="AFE703" s="23"/>
      <c r="AFF703" s="23"/>
      <c r="AFG703" s="23"/>
      <c r="AFH703" s="23"/>
      <c r="AFI703" s="23"/>
      <c r="AFJ703" s="23"/>
      <c r="AFK703" s="23"/>
      <c r="AFL703" s="23"/>
      <c r="AFM703" s="23"/>
      <c r="AFN703" s="23"/>
      <c r="AFO703" s="23"/>
      <c r="AFP703" s="23"/>
      <c r="AFQ703" s="23"/>
      <c r="AFR703" s="23"/>
      <c r="AFS703" s="23"/>
      <c r="AFT703" s="23"/>
      <c r="AFU703" s="23"/>
      <c r="AFV703" s="23"/>
      <c r="AFW703" s="23"/>
      <c r="AFX703" s="23"/>
      <c r="AFY703" s="23"/>
      <c r="AFZ703" s="23"/>
      <c r="AGA703" s="23"/>
      <c r="AGB703" s="23"/>
      <c r="AGC703" s="23"/>
      <c r="AGD703" s="23"/>
      <c r="AGE703" s="23"/>
      <c r="AGF703" s="23"/>
      <c r="AGG703" s="23"/>
      <c r="AGH703" s="23"/>
      <c r="AGI703" s="23"/>
      <c r="AGJ703" s="23"/>
      <c r="AGK703" s="23"/>
      <c r="AGL703" s="23"/>
      <c r="AGM703" s="23"/>
      <c r="AGN703" s="23"/>
      <c r="AGO703" s="23"/>
      <c r="AGP703" s="23"/>
      <c r="AGQ703" s="23"/>
      <c r="AGR703" s="23"/>
      <c r="AGS703" s="23"/>
      <c r="AGT703" s="23"/>
      <c r="AGU703" s="23"/>
      <c r="AGV703" s="23"/>
      <c r="AGW703" s="23"/>
      <c r="AGX703" s="23"/>
      <c r="AGY703" s="23"/>
      <c r="AGZ703" s="23"/>
      <c r="AHA703" s="23"/>
      <c r="AHB703" s="23"/>
      <c r="AHC703" s="23"/>
      <c r="AHD703" s="23"/>
      <c r="AHE703" s="23"/>
      <c r="AHF703" s="23"/>
      <c r="AHG703" s="23"/>
      <c r="AHH703" s="23"/>
      <c r="AHI703" s="23"/>
      <c r="AHJ703" s="23"/>
      <c r="AHK703" s="23"/>
      <c r="AHL703" s="23"/>
      <c r="AHM703" s="23"/>
      <c r="AHN703" s="23"/>
      <c r="AHO703" s="23"/>
      <c r="AHP703" s="23"/>
      <c r="AHQ703" s="23"/>
      <c r="AHR703" s="23"/>
      <c r="AHS703" s="23"/>
      <c r="AHT703" s="23"/>
      <c r="AHU703" s="23"/>
      <c r="AHV703" s="23"/>
      <c r="AHW703" s="23"/>
      <c r="AHX703" s="23"/>
      <c r="AHY703" s="23"/>
      <c r="AHZ703" s="23"/>
      <c r="AIA703" s="23"/>
      <c r="AIB703" s="23"/>
      <c r="AIC703" s="23"/>
      <c r="AID703" s="23"/>
      <c r="AIE703" s="23"/>
      <c r="AIF703" s="23"/>
      <c r="AIG703" s="23"/>
      <c r="AIH703" s="23"/>
      <c r="AII703" s="23"/>
      <c r="AIJ703" s="23"/>
      <c r="AIK703" s="23"/>
      <c r="AIL703" s="23"/>
      <c r="AIM703" s="23"/>
      <c r="AIN703" s="23"/>
      <c r="AIO703" s="23"/>
      <c r="AIP703" s="23"/>
      <c r="AIQ703" s="23"/>
      <c r="AIR703" s="23"/>
      <c r="AIS703" s="23"/>
      <c r="AIT703" s="23"/>
      <c r="AIU703" s="23"/>
      <c r="AIV703" s="23"/>
      <c r="AIW703" s="23"/>
      <c r="AIX703" s="23"/>
      <c r="AIY703" s="23"/>
      <c r="AIZ703" s="23"/>
      <c r="AJA703" s="23"/>
      <c r="AJB703" s="23"/>
      <c r="AJC703" s="23"/>
      <c r="AJD703" s="23"/>
      <c r="AJE703" s="23"/>
      <c r="AJF703" s="23"/>
      <c r="AJG703" s="23"/>
      <c r="AJH703" s="23"/>
      <c r="AJI703" s="23"/>
      <c r="AJJ703" s="23"/>
      <c r="AJK703" s="23"/>
      <c r="AJL703" s="23"/>
      <c r="AJM703" s="23"/>
      <c r="AJN703" s="23"/>
      <c r="AJO703" s="23"/>
      <c r="AJP703" s="23"/>
      <c r="AJQ703" s="23"/>
      <c r="AJR703" s="23"/>
      <c r="AJS703" s="23"/>
      <c r="AJT703" s="23"/>
      <c r="AJU703" s="23"/>
      <c r="AJV703" s="23"/>
      <c r="AJW703" s="23"/>
      <c r="AJX703" s="23"/>
      <c r="AJY703" s="23"/>
      <c r="AJZ703" s="23"/>
      <c r="AKA703" s="23"/>
      <c r="AKB703" s="23"/>
      <c r="AKC703" s="23"/>
      <c r="AKD703" s="23"/>
      <c r="AKE703" s="23"/>
      <c r="AKF703" s="23"/>
      <c r="AKG703" s="23"/>
      <c r="AKH703" s="23"/>
      <c r="AKI703" s="23"/>
      <c r="AKJ703" s="23"/>
      <c r="AKK703" s="23"/>
      <c r="AKL703" s="23"/>
      <c r="AKM703" s="23"/>
      <c r="AKN703" s="23"/>
      <c r="AKO703" s="23"/>
      <c r="AKP703" s="23"/>
      <c r="AKQ703" s="23"/>
      <c r="AKR703" s="23"/>
      <c r="AKS703" s="23"/>
      <c r="AKT703" s="23"/>
      <c r="AKU703" s="23"/>
      <c r="AKV703" s="23"/>
      <c r="AKW703" s="23"/>
      <c r="AKX703" s="23"/>
      <c r="AKY703" s="23"/>
      <c r="AKZ703" s="23"/>
      <c r="ALA703" s="23"/>
      <c r="ALB703" s="23"/>
      <c r="ALC703" s="23"/>
      <c r="ALD703" s="23"/>
      <c r="ALE703" s="23"/>
      <c r="ALF703" s="23"/>
      <c r="ALG703" s="23"/>
      <c r="ALH703" s="23"/>
      <c r="ALI703" s="23"/>
      <c r="ALJ703" s="23"/>
      <c r="ALK703" s="23"/>
      <c r="ALL703" s="23"/>
      <c r="ALM703" s="23"/>
      <c r="ALN703" s="23"/>
      <c r="ALO703" s="23"/>
      <c r="ALP703" s="23"/>
      <c r="ALQ703" s="23"/>
      <c r="ALR703" s="23"/>
      <c r="ALS703" s="23"/>
      <c r="ALT703" s="23"/>
      <c r="ALU703" s="23"/>
      <c r="ALV703" s="23"/>
      <c r="ALW703" s="23"/>
      <c r="ALX703" s="23"/>
      <c r="ALY703" s="23"/>
      <c r="ALZ703" s="23"/>
      <c r="AMA703" s="23"/>
      <c r="AMB703" s="23"/>
      <c r="AMC703" s="23"/>
      <c r="AMD703" s="23"/>
      <c r="AME703" s="23"/>
      <c r="AMF703" s="23"/>
      <c r="AMG703" s="23"/>
      <c r="AMH703" s="23"/>
      <c r="AMI703" s="23"/>
      <c r="AMJ703" s="23"/>
      <c r="AMK703" s="23"/>
      <c r="AML703" s="23"/>
      <c r="AMM703" s="23"/>
      <c r="AMN703" s="23"/>
      <c r="AMO703" s="23"/>
      <c r="AMP703" s="23"/>
      <c r="AMQ703" s="23"/>
      <c r="AMR703" s="23"/>
      <c r="AMS703" s="23"/>
      <c r="AMT703" s="23"/>
      <c r="AMU703" s="23"/>
      <c r="AMV703" s="23"/>
      <c r="AMW703" s="23"/>
      <c r="AMX703" s="23"/>
      <c r="AMY703" s="23"/>
      <c r="AMZ703" s="23"/>
      <c r="ANA703" s="23"/>
      <c r="ANB703" s="23"/>
      <c r="ANC703" s="23"/>
      <c r="AND703" s="23"/>
      <c r="ANE703" s="23"/>
      <c r="ANF703" s="23"/>
      <c r="ANG703" s="23"/>
      <c r="ANH703" s="23"/>
      <c r="ANI703" s="23"/>
      <c r="ANJ703" s="23"/>
      <c r="ANK703" s="23"/>
      <c r="ANL703" s="23"/>
      <c r="ANM703" s="23"/>
      <c r="ANN703" s="23"/>
      <c r="ANO703" s="23"/>
      <c r="ANP703" s="23"/>
      <c r="ANQ703" s="23"/>
      <c r="ANR703" s="23"/>
      <c r="ANS703" s="23"/>
      <c r="ANT703" s="23"/>
      <c r="ANU703" s="23"/>
      <c r="ANV703" s="23"/>
      <c r="ANW703" s="23"/>
      <c r="ANX703" s="23"/>
      <c r="ANY703" s="23"/>
      <c r="ANZ703" s="23"/>
      <c r="AOA703" s="23"/>
      <c r="AOB703" s="23"/>
      <c r="AOC703" s="23"/>
      <c r="AOD703" s="23"/>
      <c r="AOE703" s="23"/>
      <c r="AOF703" s="23"/>
      <c r="AOG703" s="23"/>
      <c r="AOH703" s="23"/>
      <c r="AOI703" s="23"/>
      <c r="AOJ703" s="23"/>
      <c r="AOK703" s="23"/>
      <c r="AOL703" s="23"/>
      <c r="AOM703" s="23"/>
      <c r="AON703" s="23"/>
      <c r="AOO703" s="23"/>
      <c r="AOP703" s="23"/>
      <c r="AOQ703" s="23"/>
      <c r="AOR703" s="23"/>
      <c r="AOS703" s="23"/>
      <c r="AOT703" s="23"/>
      <c r="AOU703" s="23"/>
      <c r="AOV703" s="23"/>
      <c r="AOW703" s="23"/>
      <c r="AOX703" s="23"/>
      <c r="AOY703" s="23"/>
      <c r="AOZ703" s="23"/>
      <c r="APA703" s="23"/>
      <c r="APB703" s="23"/>
      <c r="APC703" s="23"/>
      <c r="APD703" s="23"/>
      <c r="APE703" s="23"/>
      <c r="APF703" s="23"/>
      <c r="APG703" s="23"/>
      <c r="APH703" s="23"/>
      <c r="API703" s="23"/>
      <c r="APJ703" s="23"/>
      <c r="APK703" s="23"/>
      <c r="APL703" s="23"/>
      <c r="APM703" s="23"/>
      <c r="APN703" s="23"/>
      <c r="APO703" s="23"/>
      <c r="APP703" s="23"/>
      <c r="APQ703" s="23"/>
      <c r="APR703" s="23"/>
      <c r="APS703" s="23"/>
      <c r="APT703" s="23"/>
      <c r="APU703" s="23"/>
      <c r="APV703" s="23"/>
      <c r="APW703" s="23"/>
      <c r="APX703" s="23"/>
      <c r="APY703" s="23"/>
      <c r="APZ703" s="23"/>
      <c r="AQA703" s="23"/>
      <c r="AQB703" s="23"/>
      <c r="AQC703" s="23"/>
      <c r="AQD703" s="23"/>
      <c r="AQE703" s="23"/>
      <c r="AQF703" s="23"/>
      <c r="AQG703" s="23"/>
      <c r="AQH703" s="23"/>
      <c r="AQI703" s="23"/>
      <c r="AQJ703" s="23"/>
      <c r="AQK703" s="23"/>
      <c r="AQL703" s="23"/>
      <c r="AQM703" s="23"/>
      <c r="AQN703" s="23"/>
      <c r="AQO703" s="23"/>
      <c r="AQP703" s="23"/>
      <c r="AQQ703" s="23"/>
      <c r="AQR703" s="23"/>
      <c r="AQS703" s="23"/>
      <c r="AQT703" s="23"/>
      <c r="AQU703" s="23"/>
      <c r="AQV703" s="23"/>
      <c r="AQW703" s="23"/>
      <c r="AQX703" s="23"/>
      <c r="AQY703" s="23"/>
      <c r="AQZ703" s="23"/>
      <c r="ARA703" s="23"/>
      <c r="ARB703" s="23"/>
      <c r="ARC703" s="23"/>
      <c r="ARD703" s="23"/>
      <c r="ARE703" s="23"/>
      <c r="ARF703" s="23"/>
      <c r="ARG703" s="23"/>
      <c r="ARH703" s="23"/>
      <c r="ARI703" s="23"/>
      <c r="ARJ703" s="23"/>
      <c r="ARK703" s="23"/>
      <c r="ARL703" s="23"/>
      <c r="ARM703" s="23"/>
      <c r="ARN703" s="23"/>
      <c r="ARO703" s="23"/>
      <c r="ARP703" s="23"/>
      <c r="ARQ703" s="23"/>
      <c r="ARR703" s="23"/>
      <c r="ARS703" s="23"/>
      <c r="ART703" s="23"/>
      <c r="ARU703" s="23"/>
      <c r="ARV703" s="23"/>
      <c r="ARW703" s="23"/>
      <c r="ARX703" s="23"/>
      <c r="ARY703" s="23"/>
      <c r="ARZ703" s="23"/>
      <c r="ASA703" s="23"/>
      <c r="ASB703" s="23"/>
      <c r="ASC703" s="23"/>
      <c r="ASD703" s="23"/>
      <c r="ASE703" s="23"/>
      <c r="ASF703" s="23"/>
      <c r="ASG703" s="23"/>
      <c r="ASH703" s="23"/>
      <c r="ASI703" s="23"/>
      <c r="ASJ703" s="23"/>
      <c r="ASK703" s="23"/>
      <c r="ASL703" s="23"/>
      <c r="ASM703" s="23"/>
      <c r="ASN703" s="23"/>
      <c r="ASO703" s="23"/>
      <c r="ASP703" s="23"/>
      <c r="ASQ703" s="23"/>
      <c r="ASR703" s="23"/>
      <c r="ASS703" s="23"/>
      <c r="AST703" s="23"/>
      <c r="ASU703" s="23"/>
      <c r="ASV703" s="23"/>
      <c r="ASW703" s="23"/>
      <c r="ASX703" s="23"/>
      <c r="ASY703" s="23"/>
      <c r="ASZ703" s="23"/>
      <c r="ATA703" s="23"/>
      <c r="ATB703" s="23"/>
      <c r="ATC703" s="23"/>
      <c r="ATD703" s="23"/>
      <c r="ATE703" s="23"/>
      <c r="ATF703" s="23"/>
      <c r="ATG703" s="23"/>
      <c r="ATH703" s="23"/>
      <c r="ATI703" s="23"/>
      <c r="ATJ703" s="23"/>
      <c r="ATK703" s="23"/>
      <c r="ATL703" s="23"/>
      <c r="ATM703" s="23"/>
      <c r="ATN703" s="23"/>
      <c r="ATO703" s="23"/>
      <c r="ATP703" s="23"/>
      <c r="ATQ703" s="23"/>
      <c r="ATR703" s="23"/>
      <c r="ATS703" s="23"/>
      <c r="ATT703" s="23"/>
      <c r="ATU703" s="23"/>
      <c r="ATV703" s="23"/>
      <c r="ATW703" s="23"/>
      <c r="ATX703" s="23"/>
      <c r="ATY703" s="23"/>
      <c r="ATZ703" s="23"/>
      <c r="AUA703" s="23"/>
      <c r="AUB703" s="23"/>
      <c r="AUC703" s="23"/>
      <c r="AUD703" s="23"/>
      <c r="AUE703" s="23"/>
      <c r="AUF703" s="23"/>
      <c r="AUG703" s="23"/>
      <c r="AUH703" s="23"/>
      <c r="AUI703" s="23"/>
      <c r="AUJ703" s="23"/>
      <c r="AUK703" s="23"/>
      <c r="AUL703" s="23"/>
      <c r="AUM703" s="23"/>
      <c r="AUN703" s="23"/>
      <c r="AUO703" s="23"/>
      <c r="AUP703" s="23"/>
      <c r="AUQ703" s="23"/>
      <c r="AUR703" s="23"/>
      <c r="AUS703" s="23"/>
      <c r="AUT703" s="23"/>
      <c r="AUU703" s="23"/>
      <c r="AUV703" s="23"/>
      <c r="AUW703" s="23"/>
      <c r="AUX703" s="23"/>
      <c r="AUY703" s="23"/>
      <c r="AUZ703" s="23"/>
      <c r="AVA703" s="23"/>
      <c r="AVB703" s="23"/>
      <c r="AVC703" s="23"/>
      <c r="AVD703" s="23"/>
      <c r="AVE703" s="23"/>
      <c r="AVF703" s="23"/>
      <c r="AVG703" s="23"/>
      <c r="AVH703" s="23"/>
      <c r="AVI703" s="23"/>
      <c r="AVJ703" s="23"/>
      <c r="AVK703" s="23"/>
      <c r="AVL703" s="23"/>
      <c r="AVM703" s="23"/>
      <c r="AVN703" s="23"/>
      <c r="AVO703" s="23"/>
      <c r="AVP703" s="23"/>
      <c r="AVQ703" s="23"/>
      <c r="AVR703" s="23"/>
      <c r="AVS703" s="23"/>
      <c r="AVT703" s="23"/>
      <c r="AVU703" s="23"/>
      <c r="AVV703" s="23"/>
      <c r="AVW703" s="23"/>
      <c r="AVX703" s="23"/>
      <c r="AVY703" s="23"/>
      <c r="AVZ703" s="23"/>
      <c r="AWA703" s="23"/>
      <c r="AWB703" s="23"/>
      <c r="AWC703" s="23"/>
      <c r="AWD703" s="23"/>
      <c r="AWE703" s="23"/>
      <c r="AWF703" s="23"/>
      <c r="AWG703" s="23"/>
      <c r="AWH703" s="23"/>
      <c r="AWI703" s="23"/>
      <c r="AWJ703" s="23"/>
      <c r="AWK703" s="23"/>
      <c r="AWL703" s="23"/>
      <c r="AWM703" s="23"/>
      <c r="AWN703" s="23"/>
      <c r="AWO703" s="23"/>
      <c r="AWP703" s="23"/>
      <c r="AWQ703" s="23"/>
      <c r="AWR703" s="23"/>
      <c r="AWS703" s="23"/>
      <c r="AWT703" s="23"/>
      <c r="AWU703" s="23"/>
      <c r="AWV703" s="23"/>
      <c r="AWW703" s="23"/>
      <c r="AWX703" s="23"/>
      <c r="AWY703" s="23"/>
      <c r="AWZ703" s="23"/>
      <c r="AXA703" s="23"/>
      <c r="AXB703" s="23"/>
      <c r="AXC703" s="23"/>
      <c r="AXD703" s="23"/>
      <c r="AXE703" s="23"/>
      <c r="AXF703" s="23"/>
      <c r="AXG703" s="23"/>
      <c r="AXH703" s="23"/>
      <c r="AXI703" s="23"/>
      <c r="AXJ703" s="23"/>
      <c r="AXK703" s="23"/>
      <c r="AXL703" s="23"/>
      <c r="AXM703" s="23"/>
      <c r="AXN703" s="23"/>
      <c r="AXO703" s="23"/>
      <c r="AXP703" s="23"/>
      <c r="AXQ703" s="23"/>
      <c r="AXR703" s="23"/>
      <c r="AXS703" s="23"/>
      <c r="AXT703" s="23"/>
      <c r="AXU703" s="23"/>
      <c r="AXV703" s="23"/>
      <c r="AXW703" s="23"/>
      <c r="AXX703" s="23"/>
      <c r="AXY703" s="23"/>
      <c r="AXZ703" s="23"/>
      <c r="AYA703" s="23"/>
      <c r="AYB703" s="23"/>
      <c r="AYC703" s="23"/>
      <c r="AYD703" s="23"/>
      <c r="AYE703" s="23"/>
      <c r="AYF703" s="23"/>
      <c r="AYG703" s="23"/>
      <c r="AYH703" s="23"/>
      <c r="AYI703" s="23"/>
      <c r="AYJ703" s="23"/>
      <c r="AYK703" s="23"/>
      <c r="AYL703" s="23"/>
      <c r="AYM703" s="23"/>
      <c r="AYN703" s="23"/>
      <c r="AYO703" s="23"/>
      <c r="AYP703" s="23"/>
      <c r="AYQ703" s="23"/>
      <c r="AYR703" s="23"/>
      <c r="AYS703" s="23"/>
      <c r="AYT703" s="23"/>
      <c r="AYU703" s="23"/>
      <c r="AYV703" s="23"/>
      <c r="AYW703" s="23"/>
      <c r="AYX703" s="23"/>
      <c r="AYY703" s="23"/>
      <c r="AYZ703" s="23"/>
      <c r="AZA703" s="23"/>
      <c r="AZB703" s="23"/>
      <c r="AZC703" s="23"/>
      <c r="AZD703" s="23"/>
      <c r="AZE703" s="23"/>
      <c r="AZF703" s="23"/>
      <c r="AZG703" s="23"/>
      <c r="AZH703" s="23"/>
      <c r="AZI703" s="23"/>
      <c r="AZJ703" s="23"/>
      <c r="AZK703" s="23"/>
      <c r="AZL703" s="23"/>
      <c r="AZM703" s="23"/>
      <c r="AZN703" s="23"/>
      <c r="AZO703" s="23"/>
      <c r="AZP703" s="23"/>
      <c r="AZQ703" s="23"/>
      <c r="AZR703" s="23"/>
      <c r="AZS703" s="23"/>
      <c r="AZT703" s="23"/>
      <c r="AZU703" s="23"/>
      <c r="AZV703" s="23"/>
      <c r="AZW703" s="23"/>
      <c r="AZX703" s="23"/>
      <c r="AZY703" s="23"/>
      <c r="AZZ703" s="23"/>
      <c r="BAA703" s="23"/>
      <c r="BAB703" s="23"/>
      <c r="BAC703" s="23"/>
      <c r="BAD703" s="23"/>
      <c r="BAE703" s="23"/>
      <c r="BAF703" s="23"/>
      <c r="BAG703" s="23"/>
      <c r="BAH703" s="23"/>
      <c r="BAI703" s="23"/>
      <c r="BAJ703" s="23"/>
      <c r="BAK703" s="23"/>
      <c r="BAL703" s="23"/>
      <c r="BAM703" s="23"/>
      <c r="BAN703" s="23"/>
      <c r="BAO703" s="23"/>
      <c r="BAP703" s="23"/>
      <c r="BAQ703" s="23"/>
      <c r="BAR703" s="23"/>
      <c r="BAS703" s="23"/>
      <c r="BAT703" s="23"/>
      <c r="BAU703" s="23"/>
      <c r="BAV703" s="23"/>
      <c r="BAW703" s="23"/>
      <c r="BAX703" s="23"/>
      <c r="BAY703" s="23"/>
      <c r="BAZ703" s="23"/>
      <c r="BBA703" s="23"/>
      <c r="BBB703" s="23"/>
      <c r="BBC703" s="23"/>
      <c r="BBD703" s="23"/>
      <c r="BBE703" s="23"/>
      <c r="BBF703" s="23"/>
      <c r="BBG703" s="23"/>
      <c r="BBH703" s="23"/>
      <c r="BBI703" s="23"/>
      <c r="BBJ703" s="23"/>
      <c r="BBK703" s="23"/>
      <c r="BBL703" s="23"/>
      <c r="BBM703" s="23"/>
      <c r="BBN703" s="23"/>
      <c r="BBO703" s="23"/>
      <c r="BBP703" s="23"/>
      <c r="BBQ703" s="23"/>
      <c r="BBR703" s="23"/>
      <c r="BBS703" s="23"/>
      <c r="BBT703" s="23"/>
      <c r="BBU703" s="23"/>
      <c r="BBV703" s="23"/>
      <c r="BBW703" s="23"/>
      <c r="BBX703" s="23"/>
      <c r="BBY703" s="23"/>
      <c r="BBZ703" s="23"/>
      <c r="BCA703" s="23"/>
      <c r="BCB703" s="23"/>
      <c r="BCC703" s="23"/>
      <c r="BCD703" s="23"/>
      <c r="BCE703" s="23"/>
      <c r="BCF703" s="23"/>
      <c r="BCG703" s="23"/>
      <c r="BCH703" s="23"/>
      <c r="BCI703" s="23"/>
    </row>
    <row r="704" spans="1:1439">
      <c r="A704" s="305" t="s">
        <v>683</v>
      </c>
      <c r="B704" s="286" t="s">
        <v>657</v>
      </c>
      <c r="C704" s="287">
        <f t="shared" ref="C704:C732" si="33">IF(AND(N704="n",Q704="n",T704="n"),(M704+0.7*P704+0.5*S704)/2.2,IF(AND(OR(N704="y",N704="dnf",N704="oc",N704="dq",N704="nq"),OR(Q704="y",Q704="dnf",Q704="oc",Q704="dq",Q704="nq"),OR(T704="y",T704="dnf",T704="oc",T704="dq",T704="nq")),AVERAGE(M704,P704,S704),IF(AND(N704="n",Q704="n"),(M704+0.7*P704)/1.7,IF(AND(N704="n",T704="n"),(M704+0.7*S704)/1.7,IF(OR(N704="n",AND(Q704="",T704="")),M704,IF(AND(Q704="n",T704="n"),(P704+0.7*S704)/1.7,IF(Q704="n",P704,IF(T704="n",S704,(M704+P704)/2))))))))</f>
        <v>22</v>
      </c>
      <c r="D704" s="288" t="s">
        <v>453</v>
      </c>
      <c r="E704" s="386" t="s">
        <v>2551</v>
      </c>
      <c r="F704" s="305" t="s">
        <v>661</v>
      </c>
      <c r="G704" s="290">
        <v>4</v>
      </c>
      <c r="H704" s="290">
        <v>6</v>
      </c>
      <c r="I704" s="387">
        <v>12</v>
      </c>
      <c r="J704" s="292"/>
      <c r="K704" s="293">
        <v>33</v>
      </c>
      <c r="L704" s="293">
        <f>(J704+K704)</f>
        <v>33</v>
      </c>
      <c r="M704" s="289">
        <v>6</v>
      </c>
      <c r="N704" s="305" t="s">
        <v>209</v>
      </c>
      <c r="O704" s="294">
        <v>42925</v>
      </c>
      <c r="P704" s="289">
        <v>10</v>
      </c>
      <c r="Q704" s="305" t="s">
        <v>184</v>
      </c>
      <c r="R704" s="294">
        <v>42924</v>
      </c>
      <c r="S704" s="289">
        <v>22</v>
      </c>
      <c r="T704" s="305" t="s">
        <v>345</v>
      </c>
      <c r="U704" s="294">
        <v>42673</v>
      </c>
      <c r="V704" s="18">
        <v>22</v>
      </c>
      <c r="W704" s="7" t="s">
        <v>345</v>
      </c>
      <c r="X704" s="86">
        <v>42672</v>
      </c>
      <c r="Y704" s="18">
        <v>14</v>
      </c>
      <c r="Z704" s="7" t="s">
        <v>242</v>
      </c>
      <c r="AA704" s="86">
        <v>42610</v>
      </c>
      <c r="AB704" s="18">
        <v>22</v>
      </c>
      <c r="AC704" s="7" t="s">
        <v>345</v>
      </c>
      <c r="AD704" s="68">
        <v>42609</v>
      </c>
      <c r="AE704" s="18">
        <v>22</v>
      </c>
      <c r="AF704" s="7" t="s">
        <v>345</v>
      </c>
      <c r="AG704" s="68">
        <v>42603</v>
      </c>
      <c r="AH704" s="18">
        <v>22</v>
      </c>
      <c r="AI704" s="7" t="s">
        <v>345</v>
      </c>
      <c r="AJ704" s="68">
        <v>42602</v>
      </c>
      <c r="AK704" s="18">
        <v>22</v>
      </c>
      <c r="AL704" s="7" t="s">
        <v>345</v>
      </c>
      <c r="AM704" s="68">
        <v>42520</v>
      </c>
      <c r="AN704" s="18">
        <v>22</v>
      </c>
      <c r="AO704" s="7" t="s">
        <v>345</v>
      </c>
      <c r="AP704" s="68">
        <v>42519</v>
      </c>
      <c r="AQ704" s="18">
        <v>22</v>
      </c>
      <c r="AR704" s="7" t="s">
        <v>345</v>
      </c>
      <c r="AS704" s="68">
        <v>42350</v>
      </c>
      <c r="AT704" s="18">
        <v>22</v>
      </c>
      <c r="AU704" s="7" t="s">
        <v>345</v>
      </c>
      <c r="AV704" s="68">
        <v>42274</v>
      </c>
      <c r="AW704" s="18">
        <v>22</v>
      </c>
      <c r="AX704" s="7" t="s">
        <v>345</v>
      </c>
      <c r="AY704" s="68">
        <v>42273</v>
      </c>
      <c r="AZ704" s="18">
        <v>22</v>
      </c>
      <c r="BA704" s="7" t="s">
        <v>345</v>
      </c>
      <c r="BB704" s="68">
        <v>42232</v>
      </c>
      <c r="BC704" s="18">
        <v>22</v>
      </c>
      <c r="BD704" s="7" t="s">
        <v>345</v>
      </c>
      <c r="BE704" s="68">
        <v>42231</v>
      </c>
      <c r="BF704" s="18">
        <v>22</v>
      </c>
      <c r="BG704" s="7" t="s">
        <v>345</v>
      </c>
      <c r="BH704" s="68">
        <v>42149</v>
      </c>
      <c r="BI704" s="18">
        <v>22</v>
      </c>
      <c r="BJ704" s="7" t="s">
        <v>345</v>
      </c>
      <c r="BK704" s="68">
        <v>42148</v>
      </c>
      <c r="BL704" s="18">
        <v>22</v>
      </c>
      <c r="BM704" s="7" t="s">
        <v>345</v>
      </c>
      <c r="BN704" s="68">
        <v>41868</v>
      </c>
      <c r="BO704" s="18">
        <v>22</v>
      </c>
      <c r="BP704" s="7" t="s">
        <v>345</v>
      </c>
      <c r="BQ704" s="68">
        <v>41867</v>
      </c>
      <c r="BR704" s="18">
        <v>14</v>
      </c>
      <c r="BS704" s="7" t="s">
        <v>209</v>
      </c>
      <c r="BT704" s="68">
        <v>41785</v>
      </c>
      <c r="BU704" s="18">
        <v>22</v>
      </c>
      <c r="BV704" s="7" t="s">
        <v>345</v>
      </c>
      <c r="BW704" s="68">
        <v>41784</v>
      </c>
      <c r="BX704" s="18">
        <v>16</v>
      </c>
      <c r="BY704" s="7" t="s">
        <v>345</v>
      </c>
      <c r="BZ704" s="68">
        <v>41581</v>
      </c>
      <c r="CA704" s="18">
        <v>16</v>
      </c>
      <c r="CB704" s="7" t="s">
        <v>345</v>
      </c>
      <c r="CC704" s="68">
        <v>41580</v>
      </c>
      <c r="CD704" s="18">
        <v>10</v>
      </c>
      <c r="CE704" s="7" t="s">
        <v>242</v>
      </c>
      <c r="CF704" s="68">
        <v>41546</v>
      </c>
      <c r="CG704" s="18">
        <v>22</v>
      </c>
      <c r="CH704" s="7" t="s">
        <v>345</v>
      </c>
      <c r="CI704" s="68">
        <v>41504</v>
      </c>
      <c r="CJ704" s="18">
        <v>22</v>
      </c>
      <c r="CK704" s="2" t="s">
        <v>345</v>
      </c>
      <c r="CL704" s="68">
        <v>41503</v>
      </c>
      <c r="CM704" s="18">
        <v>20</v>
      </c>
      <c r="CN704" s="7" t="s">
        <v>345</v>
      </c>
      <c r="CO704" s="68">
        <v>41421</v>
      </c>
      <c r="CP704" s="18">
        <v>18</v>
      </c>
      <c r="CQ704" s="2" t="s">
        <v>345</v>
      </c>
      <c r="CR704" s="68">
        <v>41420</v>
      </c>
      <c r="CS704" s="6"/>
      <c r="CV704" s="6"/>
      <c r="CY704" s="6"/>
      <c r="DB704" s="6"/>
      <c r="DE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  <c r="EZ704" s="6"/>
      <c r="FA704" s="6"/>
      <c r="FB704" s="6"/>
      <c r="FC704" s="6"/>
      <c r="FD704" s="6"/>
      <c r="FE704" s="6"/>
      <c r="FF704" s="6"/>
      <c r="FG704" s="6"/>
      <c r="FH704" s="6"/>
      <c r="FI704" s="6"/>
      <c r="FJ704" s="6"/>
      <c r="FK704" s="6"/>
      <c r="FL704" s="6"/>
      <c r="FM704" s="6"/>
      <c r="FN704" s="6"/>
      <c r="FO704" s="6"/>
      <c r="FP704" s="6"/>
      <c r="FQ704" s="6"/>
      <c r="FR704" s="6"/>
      <c r="FS704" s="6"/>
      <c r="FT704" s="6"/>
      <c r="FU704" s="6"/>
      <c r="FV704" s="6"/>
      <c r="FW704" s="6"/>
      <c r="FX704" s="6"/>
      <c r="FY704" s="6"/>
      <c r="FZ704" s="6"/>
      <c r="GA704" s="6"/>
      <c r="GB704" s="6"/>
      <c r="GC704" s="6"/>
      <c r="GD704" s="6"/>
      <c r="GE704" s="6"/>
      <c r="GF704" s="6"/>
      <c r="GG704" s="6"/>
      <c r="GH704" s="6"/>
      <c r="GI704" s="6"/>
      <c r="GJ704" s="6"/>
      <c r="GK704" s="6"/>
      <c r="GL704" s="6"/>
      <c r="GM704" s="6"/>
      <c r="GN704" s="6"/>
      <c r="GO704" s="6"/>
      <c r="GP704" s="6"/>
      <c r="GQ704" s="6"/>
      <c r="GR704" s="6"/>
      <c r="GS704" s="6"/>
      <c r="GT704" s="6"/>
      <c r="GU704" s="6"/>
      <c r="GV704" s="6"/>
      <c r="GW704" s="6"/>
      <c r="GX704" s="6"/>
      <c r="GY704" s="6"/>
      <c r="GZ704" s="6"/>
      <c r="HA704" s="6"/>
      <c r="HB704" s="6"/>
      <c r="HC704" s="6"/>
      <c r="HD704" s="6"/>
      <c r="HE704" s="6"/>
      <c r="HF704" s="6"/>
      <c r="HG704" s="6"/>
      <c r="HH704" s="6"/>
      <c r="HI704" s="6"/>
      <c r="HJ704" s="6"/>
      <c r="HK704" s="6"/>
      <c r="HL704" s="6"/>
      <c r="HM704" s="6"/>
      <c r="HN704" s="6"/>
      <c r="IM704" s="23"/>
      <c r="IN704" s="23"/>
      <c r="IO704" s="23"/>
      <c r="IP704" s="23"/>
      <c r="IQ704" s="23"/>
      <c r="IR704" s="23"/>
      <c r="IS704" s="23"/>
      <c r="IT704" s="23"/>
      <c r="IU704" s="23"/>
      <c r="IV704" s="23"/>
      <c r="IW704" s="23"/>
      <c r="IX704" s="23"/>
      <c r="IY704" s="23"/>
      <c r="IZ704" s="23"/>
      <c r="JA704" s="23"/>
      <c r="JB704" s="23"/>
      <c r="JC704" s="23"/>
      <c r="JD704" s="23"/>
      <c r="JE704" s="23"/>
      <c r="JF704" s="23"/>
      <c r="JG704" s="23"/>
      <c r="JH704" s="23"/>
      <c r="JI704" s="23"/>
      <c r="JJ704" s="23"/>
      <c r="JK704" s="23"/>
      <c r="JL704" s="23"/>
      <c r="JM704" s="23"/>
      <c r="JN704" s="23"/>
      <c r="JO704" s="23"/>
      <c r="JP704" s="23"/>
      <c r="JQ704" s="23"/>
      <c r="JR704" s="23"/>
      <c r="JS704" s="23"/>
      <c r="JT704" s="23"/>
      <c r="JU704" s="23"/>
      <c r="JV704" s="23"/>
      <c r="JW704" s="23"/>
      <c r="JX704" s="23"/>
      <c r="JY704" s="23"/>
      <c r="JZ704" s="23"/>
      <c r="KA704" s="23"/>
      <c r="KB704" s="23"/>
      <c r="KC704" s="23"/>
      <c r="KD704" s="23"/>
      <c r="KE704" s="23"/>
      <c r="KF704" s="23"/>
      <c r="KG704" s="23"/>
      <c r="KH704" s="23"/>
      <c r="KI704" s="23"/>
      <c r="KJ704" s="23"/>
      <c r="KK704" s="23"/>
      <c r="KL704" s="23"/>
      <c r="KM704" s="23"/>
      <c r="KN704" s="23"/>
      <c r="KO704" s="23"/>
      <c r="KP704" s="23"/>
      <c r="KQ704" s="23"/>
      <c r="KR704" s="23"/>
      <c r="KS704" s="23"/>
      <c r="KT704" s="23"/>
      <c r="KU704" s="23"/>
      <c r="KV704" s="23"/>
      <c r="KW704" s="23"/>
      <c r="KX704" s="23"/>
      <c r="KY704" s="23"/>
      <c r="KZ704" s="23"/>
      <c r="LA704" s="23"/>
      <c r="LB704" s="23"/>
      <c r="LC704" s="23"/>
      <c r="LD704" s="23"/>
      <c r="LE704" s="23"/>
      <c r="LF704" s="23"/>
      <c r="LG704" s="23"/>
      <c r="LH704" s="23"/>
      <c r="LI704" s="23"/>
      <c r="LJ704" s="23"/>
      <c r="LK704" s="23"/>
      <c r="LL704" s="23"/>
      <c r="LM704" s="23"/>
      <c r="LN704" s="23"/>
      <c r="LO704" s="23"/>
      <c r="LP704" s="23"/>
      <c r="LQ704" s="23"/>
      <c r="LR704" s="23"/>
      <c r="LS704" s="23"/>
      <c r="LT704" s="23"/>
      <c r="LU704" s="23"/>
      <c r="LV704" s="23"/>
      <c r="LW704" s="23"/>
      <c r="LX704" s="23"/>
      <c r="LY704" s="23"/>
      <c r="LZ704" s="23"/>
      <c r="MA704" s="23"/>
      <c r="MB704" s="23"/>
      <c r="MC704" s="23"/>
      <c r="MD704" s="23"/>
      <c r="ME704" s="23"/>
      <c r="MF704" s="23"/>
      <c r="MG704" s="23"/>
      <c r="MH704" s="23"/>
      <c r="MI704" s="23"/>
      <c r="MJ704" s="23"/>
      <c r="MK704" s="23"/>
      <c r="ML704" s="23"/>
      <c r="MM704" s="23"/>
      <c r="MN704" s="23"/>
      <c r="MO704" s="23"/>
      <c r="MP704" s="23"/>
      <c r="MQ704" s="23"/>
      <c r="MR704" s="23"/>
      <c r="MS704" s="23"/>
      <c r="MT704" s="23"/>
      <c r="MU704" s="23"/>
      <c r="MV704" s="23"/>
      <c r="MW704" s="23"/>
      <c r="MX704" s="23"/>
      <c r="MY704" s="23"/>
      <c r="MZ704" s="23"/>
      <c r="NA704" s="23"/>
      <c r="NB704" s="23"/>
      <c r="NC704" s="23"/>
      <c r="ND704" s="23"/>
      <c r="NE704" s="23"/>
      <c r="NF704" s="23"/>
      <c r="NG704" s="23"/>
      <c r="NH704" s="23"/>
      <c r="NI704" s="23"/>
      <c r="NJ704" s="23"/>
      <c r="NK704" s="23"/>
      <c r="NL704" s="23"/>
      <c r="NM704" s="23"/>
      <c r="NN704" s="23"/>
      <c r="NO704" s="23"/>
      <c r="NP704" s="23"/>
      <c r="NQ704" s="23"/>
      <c r="NR704" s="23"/>
      <c r="NS704" s="23"/>
      <c r="NT704" s="23"/>
      <c r="NU704" s="23"/>
      <c r="NV704" s="23"/>
      <c r="NW704" s="23"/>
    </row>
    <row r="705" spans="1:1445" s="23" customFormat="1">
      <c r="A705" s="423" t="s">
        <v>2813</v>
      </c>
      <c r="B705" s="423" t="s">
        <v>2829</v>
      </c>
      <c r="C705" s="287">
        <f t="shared" si="33"/>
        <v>17</v>
      </c>
      <c r="D705" s="346"/>
      <c r="E705" s="423" t="s">
        <v>2815</v>
      </c>
      <c r="F705" s="332" t="s">
        <v>2814</v>
      </c>
      <c r="G705" s="423">
        <v>1</v>
      </c>
      <c r="H705" s="423"/>
      <c r="I705" s="423">
        <v>0.5</v>
      </c>
      <c r="J705" s="423">
        <v>0.5</v>
      </c>
      <c r="K705" s="423"/>
      <c r="L705" s="293"/>
      <c r="M705" s="321">
        <v>17</v>
      </c>
      <c r="N705" s="289" t="s">
        <v>345</v>
      </c>
      <c r="O705" s="294">
        <v>43149</v>
      </c>
      <c r="P705" s="423"/>
      <c r="Q705" s="423"/>
      <c r="R705" s="423"/>
      <c r="S705" s="423"/>
      <c r="T705" s="423"/>
      <c r="U705" s="423"/>
      <c r="V705" s="134"/>
      <c r="W705" s="134"/>
      <c r="X705" s="148"/>
      <c r="Y705" s="134"/>
      <c r="Z705" s="133"/>
      <c r="AA705" s="148"/>
      <c r="AB705" s="134"/>
      <c r="AC705" s="134"/>
      <c r="AD705" s="148"/>
      <c r="AE705" s="134"/>
      <c r="AF705" s="132"/>
      <c r="AG705" s="148"/>
      <c r="AH705" s="134"/>
      <c r="AI705" s="132"/>
      <c r="AJ705" s="148"/>
      <c r="AK705" s="134"/>
      <c r="AL705" s="132"/>
      <c r="AM705" s="148"/>
      <c r="AN705" s="134"/>
      <c r="AO705" s="132"/>
      <c r="AP705" s="132"/>
      <c r="AQ705" s="134"/>
      <c r="AR705" s="132"/>
      <c r="AS705" s="132"/>
      <c r="AT705" s="134"/>
      <c r="AU705" s="132"/>
      <c r="AV705" s="132"/>
      <c r="AW705" s="134"/>
      <c r="AX705" s="132"/>
      <c r="AY705" s="132"/>
      <c r="AZ705" s="134"/>
      <c r="BA705" s="132"/>
      <c r="BB705" s="132"/>
      <c r="BC705" s="134"/>
      <c r="BD705" s="132"/>
      <c r="BE705" s="132"/>
      <c r="BF705" s="134"/>
      <c r="BG705" s="132"/>
      <c r="BH705" s="132"/>
      <c r="BI705" s="134"/>
      <c r="BJ705" s="132"/>
      <c r="BK705" s="132"/>
      <c r="BL705" s="134"/>
      <c r="BM705" s="132"/>
      <c r="BN705" s="132"/>
      <c r="BO705" s="134"/>
      <c r="BP705" s="132"/>
      <c r="BQ705" s="132"/>
      <c r="BR705" s="134"/>
      <c r="BS705" s="132"/>
      <c r="BT705" s="132"/>
      <c r="BU705" s="134"/>
      <c r="BV705" s="132"/>
      <c r="BW705" s="132"/>
      <c r="BX705" s="134"/>
      <c r="BY705" s="132"/>
      <c r="BZ705" s="132"/>
      <c r="CA705" s="134"/>
      <c r="CB705" s="132"/>
      <c r="CC705" s="132"/>
      <c r="CD705" s="134"/>
      <c r="CE705" s="132"/>
      <c r="CF705" s="132"/>
      <c r="CG705" s="134"/>
      <c r="CH705" s="132"/>
      <c r="CI705" s="132"/>
      <c r="CJ705" s="134"/>
      <c r="CK705" s="132"/>
      <c r="CL705" s="132"/>
      <c r="CM705" s="134"/>
      <c r="CN705" s="132"/>
      <c r="CO705" s="132"/>
      <c r="CP705" s="134"/>
      <c r="CQ705" s="132"/>
      <c r="CR705" s="132"/>
      <c r="CS705" s="134"/>
      <c r="CT705" s="132"/>
      <c r="CU705" s="132"/>
      <c r="CV705" s="132"/>
      <c r="CW705" s="132"/>
      <c r="CX705" s="132"/>
      <c r="CY705" s="132"/>
      <c r="CZ705" s="132"/>
      <c r="DA705" s="132"/>
      <c r="DB705" s="132"/>
      <c r="DC705" s="132"/>
      <c r="DD705" s="132"/>
      <c r="DE705" s="132"/>
      <c r="DF705" s="132"/>
      <c r="DG705" s="132"/>
      <c r="DH705" s="132"/>
      <c r="DI705" s="132"/>
      <c r="DJ705" s="132"/>
      <c r="DK705" s="132"/>
      <c r="DL705" s="132"/>
      <c r="DM705" s="132"/>
      <c r="DN705" s="132"/>
      <c r="DO705" s="132"/>
      <c r="DP705" s="132"/>
      <c r="DQ705" s="132"/>
      <c r="DR705" s="132"/>
      <c r="DS705" s="132"/>
      <c r="DT705" s="132"/>
      <c r="DU705" s="132"/>
      <c r="DV705" s="132"/>
      <c r="DW705" s="132"/>
      <c r="DX705" s="132"/>
      <c r="DY705" s="132"/>
      <c r="DZ705" s="132"/>
      <c r="EA705" s="132"/>
      <c r="EB705" s="132"/>
      <c r="EC705" s="132"/>
      <c r="ED705" s="132"/>
      <c r="EE705" s="132"/>
      <c r="EF705" s="132"/>
      <c r="EG705" s="132"/>
      <c r="EH705" s="132"/>
      <c r="EI705" s="132"/>
      <c r="EJ705" s="132"/>
      <c r="EK705" s="132"/>
      <c r="EL705" s="132"/>
      <c r="EM705" s="132"/>
      <c r="EN705" s="132"/>
      <c r="EO705" s="132"/>
      <c r="EP705" s="132"/>
      <c r="EQ705" s="132"/>
      <c r="ER705" s="132"/>
      <c r="ES705" s="132"/>
      <c r="ET705" s="132"/>
      <c r="EU705" s="132"/>
      <c r="EV705" s="132"/>
      <c r="EW705" s="132"/>
      <c r="EX705" s="132"/>
      <c r="EY705" s="132"/>
      <c r="EZ705" s="132"/>
      <c r="FA705" s="132"/>
      <c r="FB705" s="132"/>
      <c r="FC705" s="132"/>
      <c r="FD705" s="132"/>
      <c r="FE705" s="132"/>
      <c r="FF705" s="132"/>
      <c r="FG705" s="132"/>
      <c r="FH705" s="132"/>
      <c r="FI705" s="132"/>
      <c r="FJ705" s="132"/>
      <c r="FK705" s="132"/>
      <c r="FL705" s="132"/>
      <c r="FM705" s="132"/>
      <c r="FN705" s="132"/>
      <c r="FO705" s="132"/>
      <c r="FP705" s="132"/>
      <c r="FQ705" s="132"/>
      <c r="FR705" s="132"/>
      <c r="FS705" s="132"/>
      <c r="FT705" s="132"/>
      <c r="FU705" s="132"/>
      <c r="FV705" s="132"/>
      <c r="FW705" s="132"/>
      <c r="FX705" s="132"/>
      <c r="FY705" s="132"/>
      <c r="FZ705" s="132"/>
      <c r="GA705" s="132"/>
      <c r="GB705" s="132"/>
      <c r="GC705" s="132"/>
      <c r="GD705" s="132"/>
      <c r="GE705" s="132"/>
      <c r="GF705" s="132"/>
      <c r="GG705" s="132"/>
      <c r="GH705" s="132"/>
      <c r="GI705" s="132"/>
      <c r="GJ705" s="132"/>
      <c r="GK705" s="132"/>
      <c r="GL705" s="132"/>
      <c r="GM705" s="132"/>
      <c r="GN705" s="132"/>
      <c r="GO705" s="132"/>
      <c r="GP705" s="132"/>
      <c r="GQ705" s="132"/>
      <c r="GR705" s="132"/>
      <c r="GS705" s="132"/>
      <c r="GT705" s="132"/>
      <c r="GU705" s="132"/>
      <c r="GV705" s="132"/>
      <c r="GW705" s="132"/>
      <c r="GX705" s="132"/>
      <c r="GY705" s="132"/>
      <c r="GZ705" s="132"/>
      <c r="HA705" s="132"/>
      <c r="HB705" s="132"/>
      <c r="HC705" s="132"/>
      <c r="HD705" s="132"/>
      <c r="HE705" s="132"/>
      <c r="HF705" s="132"/>
      <c r="HG705" s="132"/>
      <c r="HH705" s="132"/>
      <c r="HI705" s="132"/>
      <c r="HJ705" s="132"/>
      <c r="HK705" s="132"/>
      <c r="HL705" s="132"/>
      <c r="HM705" s="132"/>
      <c r="HN705" s="132"/>
      <c r="HO705" s="132"/>
      <c r="HP705" s="132"/>
      <c r="HQ705" s="132"/>
      <c r="HR705" s="132"/>
      <c r="HS705" s="132"/>
      <c r="HT705" s="132"/>
      <c r="HU705" s="132"/>
      <c r="HV705" s="132"/>
      <c r="HW705" s="132"/>
      <c r="HX705" s="132"/>
      <c r="HY705" s="132"/>
      <c r="HZ705" s="132"/>
      <c r="IA705" s="132"/>
      <c r="IB705" s="132"/>
      <c r="IC705" s="132"/>
      <c r="ID705" s="132"/>
      <c r="IE705" s="132"/>
      <c r="IF705" s="132"/>
      <c r="IG705" s="132"/>
      <c r="IH705" s="132"/>
      <c r="II705" s="132"/>
      <c r="IJ705" s="132"/>
      <c r="IK705" s="132"/>
      <c r="IL705" s="132"/>
      <c r="IM705" s="196"/>
      <c r="IN705" s="196"/>
      <c r="IO705" s="196"/>
      <c r="IP705" s="196"/>
      <c r="IQ705" s="196"/>
      <c r="IR705" s="196"/>
      <c r="IS705" s="196"/>
      <c r="IT705" s="196"/>
      <c r="IU705" s="196"/>
      <c r="IV705" s="196"/>
      <c r="IW705" s="196"/>
      <c r="IX705" s="196"/>
      <c r="IY705" s="196"/>
      <c r="IZ705" s="196"/>
      <c r="JA705" s="196"/>
      <c r="JB705" s="196"/>
      <c r="JC705" s="196"/>
      <c r="JD705" s="196"/>
      <c r="JE705" s="196"/>
      <c r="JF705" s="196"/>
      <c r="JG705" s="196"/>
      <c r="JH705" s="196"/>
      <c r="JI705" s="196"/>
      <c r="JJ705" s="196"/>
      <c r="JK705" s="196"/>
      <c r="JL705" s="196"/>
      <c r="JM705" s="196"/>
      <c r="JN705" s="196"/>
      <c r="JO705" s="196"/>
      <c r="JP705" s="196"/>
      <c r="JQ705" s="196"/>
      <c r="JR705" s="196"/>
      <c r="JS705" s="196"/>
      <c r="JT705" s="196"/>
      <c r="JU705" s="196"/>
      <c r="JV705" s="196"/>
      <c r="JW705" s="196"/>
      <c r="JX705" s="196"/>
      <c r="JY705" s="196"/>
      <c r="JZ705" s="196"/>
      <c r="KA705" s="196"/>
      <c r="KB705" s="196"/>
      <c r="KC705" s="196"/>
      <c r="KD705" s="196"/>
      <c r="KE705" s="196"/>
      <c r="KF705" s="196"/>
      <c r="KG705" s="196"/>
      <c r="KH705" s="196"/>
      <c r="KI705" s="196"/>
      <c r="KJ705" s="196"/>
      <c r="KK705" s="196"/>
      <c r="KL705" s="196"/>
      <c r="KM705" s="196"/>
      <c r="KN705" s="196"/>
      <c r="KO705" s="196"/>
      <c r="KP705" s="196"/>
      <c r="KQ705" s="196"/>
      <c r="KR705" s="196"/>
      <c r="KS705" s="196"/>
      <c r="KT705" s="196"/>
      <c r="KU705" s="196"/>
      <c r="KV705" s="196"/>
      <c r="KW705" s="196"/>
      <c r="KX705" s="196"/>
      <c r="KY705" s="196"/>
      <c r="KZ705" s="196"/>
      <c r="LA705" s="196"/>
      <c r="LB705" s="196"/>
      <c r="LC705" s="196"/>
      <c r="LD705" s="196"/>
      <c r="LE705" s="196"/>
      <c r="LF705" s="196"/>
      <c r="LG705" s="196"/>
      <c r="LH705" s="196"/>
      <c r="LI705" s="196"/>
      <c r="LJ705" s="196"/>
      <c r="LK705" s="196"/>
      <c r="LL705" s="196"/>
      <c r="LM705" s="196"/>
      <c r="LN705" s="196"/>
      <c r="LO705" s="196"/>
      <c r="LP705" s="196"/>
      <c r="LQ705" s="196"/>
      <c r="LR705" s="196"/>
      <c r="LS705" s="196"/>
      <c r="LT705" s="196"/>
      <c r="LU705" s="196"/>
      <c r="LV705" s="196"/>
      <c r="LW705" s="196"/>
      <c r="LX705" s="196"/>
      <c r="LY705" s="196"/>
      <c r="LZ705" s="196"/>
      <c r="MA705" s="196"/>
      <c r="MB705" s="196"/>
      <c r="MC705" s="196"/>
      <c r="MD705" s="196"/>
      <c r="ME705" s="196"/>
      <c r="MF705" s="196"/>
      <c r="MG705" s="196"/>
      <c r="MH705" s="196"/>
      <c r="MI705" s="196"/>
      <c r="MJ705" s="196"/>
      <c r="MK705" s="196"/>
      <c r="ML705" s="196"/>
      <c r="MM705" s="196"/>
      <c r="MN705" s="196"/>
      <c r="MO705" s="196"/>
      <c r="MP705" s="196"/>
      <c r="MQ705" s="196"/>
      <c r="MR705" s="196"/>
      <c r="MS705" s="196"/>
      <c r="MT705" s="196"/>
      <c r="MU705" s="196"/>
      <c r="MV705" s="196"/>
      <c r="MW705" s="196"/>
      <c r="MX705" s="196"/>
      <c r="MY705" s="196"/>
      <c r="MZ705" s="196"/>
      <c r="NA705" s="196"/>
      <c r="NB705" s="196"/>
      <c r="NC705" s="196"/>
      <c r="ND705" s="196"/>
      <c r="NE705" s="196"/>
      <c r="NF705" s="196"/>
      <c r="NG705" s="196"/>
      <c r="NH705" s="196"/>
      <c r="NI705" s="196"/>
      <c r="NJ705" s="196"/>
      <c r="NK705" s="196"/>
      <c r="NL705" s="196"/>
      <c r="NM705" s="196"/>
      <c r="NN705" s="196"/>
      <c r="NO705" s="196"/>
      <c r="NP705" s="196"/>
      <c r="NQ705" s="196"/>
      <c r="NR705" s="196"/>
      <c r="NS705" s="196"/>
      <c r="NT705" s="196"/>
      <c r="NU705" s="196"/>
      <c r="NV705" s="196"/>
      <c r="NW705" s="196"/>
      <c r="NX705" s="196"/>
      <c r="NY705" s="196"/>
      <c r="NZ705" s="196"/>
      <c r="OA705" s="196"/>
      <c r="OB705" s="196"/>
      <c r="OC705" s="196"/>
      <c r="OD705" s="196"/>
      <c r="OE705" s="196"/>
      <c r="OF705" s="196"/>
      <c r="OG705" s="196"/>
      <c r="OH705" s="196"/>
      <c r="OI705" s="196"/>
      <c r="OJ705" s="196"/>
      <c r="OK705" s="196"/>
      <c r="OL705" s="196"/>
      <c r="OM705" s="196"/>
      <c r="ON705" s="196"/>
      <c r="OO705" s="196"/>
      <c r="OP705" s="196"/>
      <c r="OQ705" s="196"/>
      <c r="OR705" s="196"/>
      <c r="QL705" s="196"/>
      <c r="QM705" s="196"/>
      <c r="QN705" s="196"/>
      <c r="QO705" s="196"/>
      <c r="QP705" s="196"/>
      <c r="QQ705" s="196"/>
      <c r="QR705" s="196"/>
      <c r="QS705" s="196"/>
      <c r="QT705" s="196"/>
      <c r="QU705" s="196"/>
      <c r="QV705" s="196"/>
      <c r="QW705" s="196"/>
      <c r="QX705" s="196"/>
      <c r="QY705" s="196"/>
      <c r="QZ705" s="196"/>
      <c r="RA705" s="196"/>
      <c r="RB705" s="196"/>
      <c r="RC705" s="196"/>
      <c r="RD705" s="196"/>
      <c r="RE705" s="196"/>
      <c r="RF705" s="196"/>
      <c r="RG705" s="196"/>
      <c r="RH705" s="196"/>
      <c r="RI705" s="196"/>
      <c r="RJ705" s="196"/>
      <c r="RK705" s="196"/>
      <c r="RL705" s="196"/>
      <c r="RM705" s="196"/>
      <c r="RN705" s="196"/>
      <c r="RO705" s="196"/>
      <c r="RP705" s="196"/>
      <c r="RQ705" s="196"/>
      <c r="RR705" s="196"/>
      <c r="RS705" s="196"/>
      <c r="RT705" s="196"/>
      <c r="RU705" s="196"/>
      <c r="RV705" s="196"/>
      <c r="RW705" s="196"/>
      <c r="RX705" s="196"/>
      <c r="RY705" s="196"/>
      <c r="RZ705" s="196"/>
      <c r="SA705" s="196"/>
      <c r="SB705" s="196"/>
      <c r="SC705" s="196"/>
      <c r="SD705" s="196"/>
      <c r="SE705" s="196"/>
      <c r="SF705" s="196"/>
      <c r="SG705" s="196"/>
      <c r="SH705" s="196"/>
      <c r="SI705" s="196"/>
      <c r="SJ705" s="196"/>
      <c r="SK705" s="196"/>
      <c r="SL705" s="196"/>
      <c r="SM705" s="196"/>
      <c r="SN705" s="196"/>
      <c r="SO705" s="196"/>
      <c r="SP705" s="196"/>
      <c r="SQ705" s="196"/>
      <c r="SR705" s="196"/>
      <c r="SS705" s="196"/>
      <c r="ST705" s="196"/>
      <c r="SU705" s="196"/>
      <c r="SV705" s="196"/>
      <c r="SW705" s="196"/>
      <c r="SX705" s="196"/>
      <c r="SY705" s="196"/>
      <c r="SZ705" s="196"/>
      <c r="TA705" s="196"/>
      <c r="TB705" s="196"/>
      <c r="TC705" s="196"/>
      <c r="TD705" s="196"/>
      <c r="TE705" s="196"/>
      <c r="TF705" s="196"/>
      <c r="TG705" s="196"/>
      <c r="TH705" s="196"/>
      <c r="TI705" s="196"/>
      <c r="TJ705" s="196"/>
      <c r="TK705" s="196"/>
      <c r="TL705" s="196"/>
      <c r="TM705" s="196"/>
      <c r="TN705" s="196"/>
      <c r="TO705" s="196"/>
      <c r="TP705" s="196"/>
      <c r="TQ705" s="196"/>
      <c r="TR705" s="196"/>
      <c r="TS705" s="196"/>
      <c r="TT705" s="196"/>
      <c r="TU705" s="196"/>
      <c r="TV705" s="196"/>
      <c r="TW705" s="196"/>
      <c r="TX705" s="196"/>
      <c r="TY705" s="196"/>
      <c r="TZ705" s="196"/>
      <c r="UA705" s="196"/>
      <c r="UB705" s="196"/>
      <c r="UC705" s="196"/>
      <c r="UD705" s="196"/>
      <c r="UE705" s="196"/>
      <c r="UF705" s="196"/>
      <c r="UG705" s="196"/>
      <c r="UH705" s="196"/>
      <c r="UI705" s="196"/>
      <c r="UJ705" s="196"/>
      <c r="UK705" s="196"/>
      <c r="UL705" s="196"/>
      <c r="UM705" s="196"/>
      <c r="UN705" s="196"/>
      <c r="UO705" s="196"/>
      <c r="UP705" s="196"/>
      <c r="UQ705" s="196"/>
      <c r="UR705" s="196"/>
      <c r="US705" s="196"/>
      <c r="UT705" s="196"/>
      <c r="UU705" s="196"/>
      <c r="UV705" s="196"/>
      <c r="UW705" s="196"/>
      <c r="UX705" s="196"/>
      <c r="UY705" s="196"/>
      <c r="UZ705" s="196"/>
      <c r="VA705" s="196"/>
      <c r="VB705" s="196"/>
      <c r="VC705" s="196"/>
      <c r="VD705" s="196"/>
      <c r="VE705" s="196"/>
      <c r="VF705" s="196"/>
      <c r="VG705" s="196"/>
      <c r="VH705" s="196"/>
      <c r="VI705" s="196"/>
      <c r="VJ705" s="196"/>
      <c r="VK705" s="196"/>
      <c r="VL705" s="196"/>
      <c r="VM705" s="196"/>
      <c r="VN705" s="196"/>
      <c r="VO705" s="196"/>
      <c r="VP705" s="196"/>
      <c r="VQ705" s="196"/>
      <c r="VR705" s="196"/>
      <c r="VS705" s="196"/>
      <c r="VT705" s="196"/>
      <c r="VU705" s="196"/>
      <c r="VV705" s="196"/>
      <c r="VW705" s="196"/>
      <c r="VX705" s="196"/>
      <c r="VY705" s="196"/>
      <c r="VZ705" s="196"/>
      <c r="WA705" s="196"/>
      <c r="WB705" s="196"/>
      <c r="WC705" s="196"/>
      <c r="WD705" s="196"/>
      <c r="WE705" s="196"/>
      <c r="WF705" s="196"/>
      <c r="WG705" s="196"/>
      <c r="WH705" s="196"/>
      <c r="WI705" s="196"/>
      <c r="WJ705" s="196"/>
      <c r="WK705" s="196"/>
      <c r="WL705" s="196"/>
      <c r="WM705" s="196"/>
      <c r="WN705" s="196"/>
      <c r="WO705" s="196"/>
      <c r="WP705" s="196"/>
      <c r="WQ705" s="196"/>
      <c r="WR705" s="196"/>
      <c r="WS705" s="196"/>
      <c r="WT705" s="196"/>
      <c r="WU705" s="196"/>
      <c r="WV705" s="196"/>
      <c r="WW705" s="196"/>
      <c r="WX705" s="196"/>
      <c r="WY705" s="196"/>
      <c r="WZ705" s="196"/>
      <c r="XA705" s="196"/>
      <c r="XB705" s="196"/>
      <c r="XC705" s="196"/>
      <c r="XD705" s="196"/>
      <c r="XE705" s="196"/>
      <c r="XF705" s="196"/>
      <c r="XG705" s="196"/>
      <c r="XH705" s="196"/>
      <c r="XI705" s="196"/>
      <c r="XJ705" s="196"/>
      <c r="XK705" s="196"/>
      <c r="XL705" s="196"/>
      <c r="XM705" s="196"/>
      <c r="XN705" s="196"/>
      <c r="XO705" s="196"/>
      <c r="XP705" s="196"/>
      <c r="XQ705" s="196"/>
      <c r="XR705" s="196"/>
      <c r="XS705" s="196"/>
      <c r="XT705" s="196"/>
      <c r="XU705" s="196"/>
      <c r="XV705" s="196"/>
      <c r="XW705" s="196"/>
      <c r="XX705" s="196"/>
      <c r="XY705" s="196"/>
      <c r="XZ705" s="196"/>
      <c r="YA705" s="196"/>
      <c r="YB705" s="196"/>
      <c r="YC705" s="196"/>
      <c r="YD705" s="196"/>
      <c r="YE705" s="196"/>
      <c r="YF705" s="196"/>
      <c r="YG705" s="196"/>
      <c r="YH705" s="196"/>
      <c r="YI705" s="196"/>
      <c r="YJ705" s="196"/>
      <c r="YK705" s="196"/>
      <c r="YL705" s="196"/>
      <c r="YM705" s="196"/>
      <c r="YN705" s="196"/>
      <c r="YO705" s="196"/>
      <c r="YP705" s="196"/>
      <c r="YQ705" s="196"/>
      <c r="YR705" s="196"/>
      <c r="YS705" s="196"/>
      <c r="YT705" s="196"/>
      <c r="YU705" s="196"/>
      <c r="YV705" s="196"/>
      <c r="YW705" s="196"/>
      <c r="YX705" s="196"/>
      <c r="YY705" s="196"/>
      <c r="YZ705" s="196"/>
      <c r="ZA705" s="196"/>
      <c r="ZB705" s="196"/>
      <c r="ZC705" s="196"/>
      <c r="ZD705" s="196"/>
      <c r="ZE705" s="196"/>
      <c r="ZF705" s="196"/>
      <c r="ZG705" s="196"/>
      <c r="ZH705" s="196"/>
      <c r="ZI705" s="196"/>
      <c r="ZJ705" s="196"/>
      <c r="ZK705" s="196"/>
      <c r="ZL705" s="196"/>
      <c r="ZM705" s="196"/>
      <c r="ZN705" s="196"/>
      <c r="ZO705" s="196"/>
      <c r="ZP705" s="196"/>
      <c r="ZQ705" s="196"/>
      <c r="ZR705" s="196"/>
      <c r="ZS705" s="196"/>
      <c r="ZT705" s="196"/>
      <c r="ZU705" s="196"/>
      <c r="ZV705" s="196"/>
      <c r="ZW705" s="196"/>
      <c r="ZX705" s="196"/>
      <c r="ZY705" s="196"/>
      <c r="ZZ705" s="196"/>
      <c r="AAA705" s="196"/>
      <c r="AAB705" s="196"/>
      <c r="AAC705" s="196"/>
      <c r="AAD705" s="196"/>
      <c r="AAE705" s="196"/>
      <c r="AAF705" s="196"/>
      <c r="AAG705" s="196"/>
      <c r="AAH705" s="196"/>
      <c r="AAI705" s="196"/>
      <c r="AAJ705" s="196"/>
      <c r="AAK705" s="196"/>
      <c r="AAL705" s="196"/>
      <c r="AAM705" s="196"/>
      <c r="AAN705" s="196"/>
      <c r="AAO705" s="196"/>
      <c r="AAP705" s="196"/>
      <c r="AAQ705" s="196"/>
      <c r="AAR705" s="196"/>
      <c r="AAS705" s="196"/>
      <c r="AAT705" s="196"/>
      <c r="AAU705" s="196"/>
      <c r="AAV705" s="196"/>
      <c r="AAW705" s="196"/>
      <c r="AAX705" s="196"/>
      <c r="AAY705" s="196"/>
      <c r="AAZ705" s="196"/>
      <c r="ABA705" s="196"/>
      <c r="ABB705" s="196"/>
      <c r="ABC705" s="196"/>
      <c r="ABD705" s="196"/>
      <c r="ABE705" s="196"/>
      <c r="ABF705" s="196"/>
      <c r="ABG705" s="196"/>
      <c r="ABH705" s="196"/>
      <c r="ABI705" s="196"/>
      <c r="ABJ705" s="196"/>
      <c r="ABK705" s="196"/>
      <c r="ABL705" s="196"/>
      <c r="ABM705" s="196"/>
      <c r="ABN705" s="196"/>
      <c r="ABO705" s="196"/>
      <c r="ABP705" s="196"/>
      <c r="ABQ705" s="196"/>
      <c r="ABR705" s="196"/>
      <c r="ABS705" s="196"/>
      <c r="ABT705" s="196"/>
      <c r="ABU705" s="196"/>
      <c r="ABV705" s="196"/>
      <c r="ABW705" s="196"/>
      <c r="ABX705" s="196"/>
      <c r="ABY705" s="196"/>
      <c r="ABZ705" s="196"/>
      <c r="ACA705" s="196"/>
      <c r="ACB705" s="196"/>
      <c r="ACC705" s="196"/>
      <c r="ACD705" s="196"/>
      <c r="ACE705" s="196"/>
      <c r="ACF705" s="196"/>
      <c r="ACG705" s="196"/>
      <c r="ACH705" s="196"/>
      <c r="ACI705" s="196"/>
      <c r="ACJ705" s="196"/>
      <c r="ACK705" s="196"/>
      <c r="ACL705" s="196"/>
      <c r="ACM705" s="196"/>
      <c r="ACN705" s="196"/>
      <c r="ACO705" s="196"/>
      <c r="ACP705" s="196"/>
      <c r="ACQ705" s="196"/>
      <c r="ACR705" s="196"/>
      <c r="ACS705" s="196"/>
      <c r="ACT705" s="196"/>
      <c r="ACU705" s="196"/>
      <c r="ACV705" s="196"/>
      <c r="ACW705" s="196"/>
      <c r="ACX705" s="196"/>
      <c r="ACY705" s="196"/>
      <c r="ACZ705" s="196"/>
      <c r="ADA705" s="196"/>
      <c r="ADB705" s="196"/>
      <c r="ADC705" s="196"/>
      <c r="ADD705" s="196"/>
      <c r="ADE705" s="196"/>
      <c r="ADF705" s="196"/>
      <c r="ADG705" s="196"/>
      <c r="ADH705" s="196"/>
      <c r="ADI705" s="196"/>
      <c r="ADJ705" s="196"/>
      <c r="ADK705" s="196"/>
      <c r="ADL705" s="196"/>
      <c r="ADM705" s="196"/>
      <c r="ADN705" s="196"/>
      <c r="ADO705" s="196"/>
      <c r="ADP705" s="196"/>
      <c r="ADQ705" s="196"/>
      <c r="ADR705" s="196"/>
      <c r="ADS705" s="196"/>
      <c r="ADT705" s="196"/>
      <c r="ADU705" s="196"/>
      <c r="ADV705" s="196"/>
      <c r="ADW705" s="196"/>
      <c r="ADX705" s="196"/>
      <c r="ADY705" s="196"/>
      <c r="ADZ705" s="196"/>
      <c r="AEA705" s="196"/>
      <c r="AEB705" s="196"/>
      <c r="AEC705" s="196"/>
      <c r="AED705" s="196"/>
      <c r="AEE705" s="196"/>
      <c r="AEF705" s="196"/>
      <c r="AEG705" s="196"/>
      <c r="AEH705" s="196"/>
      <c r="AEI705" s="196"/>
      <c r="AEJ705" s="196"/>
      <c r="AEK705" s="196"/>
      <c r="AEL705" s="196"/>
      <c r="AEM705" s="196"/>
      <c r="AEN705" s="196"/>
      <c r="AEO705" s="196"/>
      <c r="AEP705" s="196"/>
      <c r="AEQ705" s="196"/>
      <c r="AER705" s="196"/>
      <c r="AES705" s="196"/>
      <c r="AET705" s="196"/>
      <c r="AEU705" s="196"/>
      <c r="AEV705" s="196"/>
      <c r="AEW705" s="196"/>
      <c r="AEX705" s="196"/>
      <c r="AEY705" s="196"/>
      <c r="AEZ705" s="196"/>
      <c r="AFA705" s="196"/>
      <c r="AFB705" s="196"/>
      <c r="AFC705" s="196"/>
      <c r="AFD705" s="196"/>
      <c r="AFE705" s="196"/>
      <c r="AFF705" s="196"/>
      <c r="AFG705" s="196"/>
      <c r="AFH705" s="196"/>
      <c r="AFI705" s="196"/>
      <c r="AFJ705" s="196"/>
      <c r="AFK705" s="196"/>
      <c r="AFL705" s="196"/>
      <c r="AFM705" s="196"/>
      <c r="AFN705" s="196"/>
      <c r="AFO705" s="196"/>
      <c r="AFP705" s="196"/>
      <c r="AFQ705" s="196"/>
      <c r="AFR705" s="196"/>
      <c r="AFS705" s="196"/>
      <c r="AFT705" s="196"/>
      <c r="AFU705" s="196"/>
      <c r="AFV705" s="196"/>
      <c r="AFW705" s="196"/>
      <c r="AFX705" s="196"/>
      <c r="AFY705" s="196"/>
      <c r="AFZ705" s="196"/>
      <c r="AGA705" s="196"/>
      <c r="AGB705" s="196"/>
      <c r="AGC705" s="196"/>
      <c r="AGD705" s="196"/>
      <c r="AGE705" s="196"/>
      <c r="AGF705" s="196"/>
      <c r="AGG705" s="196"/>
      <c r="AGH705" s="196"/>
      <c r="AGI705" s="196"/>
      <c r="AGJ705" s="196"/>
      <c r="AGK705" s="196"/>
      <c r="AGL705" s="196"/>
      <c r="AGM705" s="196"/>
      <c r="AGN705" s="196"/>
      <c r="AGO705" s="196"/>
      <c r="AGP705" s="196"/>
      <c r="AGQ705" s="196"/>
      <c r="AGR705" s="196"/>
      <c r="AGS705" s="196"/>
      <c r="AGT705" s="196"/>
      <c r="AGU705" s="196"/>
      <c r="AGV705" s="196"/>
      <c r="AGW705" s="196"/>
      <c r="AGX705" s="196"/>
      <c r="AGY705" s="196"/>
      <c r="AGZ705" s="196"/>
      <c r="AHA705" s="196"/>
      <c r="AHB705" s="196"/>
      <c r="AHC705" s="196"/>
      <c r="AHD705" s="196"/>
      <c r="AHE705" s="196"/>
      <c r="AHF705" s="196"/>
      <c r="AHG705" s="196"/>
      <c r="AHH705" s="196"/>
      <c r="AHI705" s="196"/>
      <c r="AHJ705" s="196"/>
      <c r="AHK705" s="196"/>
      <c r="AHL705" s="196"/>
      <c r="AHM705" s="196"/>
      <c r="AHN705" s="196"/>
      <c r="AHO705" s="196"/>
      <c r="AHP705" s="196"/>
      <c r="AHQ705" s="196"/>
      <c r="AHR705" s="196"/>
      <c r="AHS705" s="196"/>
      <c r="AHT705" s="196"/>
      <c r="AHU705" s="196"/>
      <c r="AHV705" s="196"/>
      <c r="AHW705" s="196"/>
      <c r="AHX705" s="196"/>
      <c r="AHY705" s="196"/>
      <c r="AHZ705" s="196"/>
      <c r="AIA705" s="196"/>
      <c r="AIB705" s="196"/>
      <c r="AIC705" s="196"/>
      <c r="AID705" s="196"/>
      <c r="AIE705" s="196"/>
      <c r="AIF705" s="196"/>
      <c r="AIG705" s="196"/>
      <c r="AIH705" s="196"/>
      <c r="AII705" s="196"/>
      <c r="AIJ705" s="196"/>
      <c r="AIK705" s="196"/>
      <c r="AIL705" s="196"/>
      <c r="AIM705" s="196"/>
      <c r="AIN705" s="196"/>
      <c r="AIO705" s="196"/>
      <c r="AIP705" s="196"/>
      <c r="AIQ705" s="196"/>
      <c r="AIR705" s="196"/>
      <c r="AIS705" s="196"/>
      <c r="AIT705" s="196"/>
      <c r="AIU705" s="196"/>
      <c r="AIV705" s="196"/>
      <c r="AIW705" s="196"/>
      <c r="AIX705" s="196"/>
      <c r="AIY705" s="196"/>
      <c r="AIZ705" s="196"/>
      <c r="AJA705" s="196"/>
      <c r="AJB705" s="196"/>
      <c r="AJC705" s="196"/>
      <c r="AJD705" s="196"/>
      <c r="AJE705" s="196"/>
      <c r="AJF705" s="196"/>
      <c r="AJG705" s="196"/>
      <c r="AJH705" s="196"/>
      <c r="AJI705" s="196"/>
      <c r="AJJ705" s="196"/>
      <c r="AJK705" s="196"/>
      <c r="AJL705" s="196"/>
      <c r="AJM705" s="196"/>
      <c r="AJN705" s="196"/>
      <c r="AJO705" s="196"/>
      <c r="AJP705" s="196"/>
      <c r="AJQ705" s="196"/>
      <c r="AJR705" s="196"/>
      <c r="AJS705" s="196"/>
      <c r="AJT705" s="196"/>
      <c r="AJU705" s="196"/>
      <c r="AJV705" s="196"/>
      <c r="AJW705" s="196"/>
      <c r="AJX705" s="196"/>
      <c r="AJY705" s="196"/>
      <c r="AJZ705" s="196"/>
      <c r="AKA705" s="196"/>
      <c r="AKB705" s="196"/>
      <c r="AKC705" s="196"/>
      <c r="AKD705" s="196"/>
      <c r="AKE705" s="196"/>
      <c r="AKF705" s="196"/>
      <c r="AKG705" s="196"/>
      <c r="AKH705" s="196"/>
      <c r="AKI705" s="196"/>
      <c r="AKJ705" s="196"/>
      <c r="AKK705" s="196"/>
      <c r="AKL705" s="196"/>
      <c r="AKM705" s="196"/>
      <c r="AKN705" s="196"/>
      <c r="AKO705" s="196"/>
      <c r="AKP705" s="196"/>
      <c r="AKQ705" s="196"/>
      <c r="AKR705" s="196"/>
      <c r="AKS705" s="196"/>
      <c r="AKT705" s="196"/>
      <c r="AKU705" s="196"/>
      <c r="AKV705" s="196"/>
      <c r="AKW705" s="196"/>
      <c r="AKX705" s="196"/>
      <c r="AKY705" s="196"/>
      <c r="AKZ705" s="196"/>
      <c r="ALA705" s="196"/>
      <c r="ALB705" s="196"/>
      <c r="ALC705" s="196"/>
      <c r="ALD705" s="196"/>
      <c r="ALE705" s="196"/>
      <c r="ALF705" s="196"/>
      <c r="ALG705" s="196"/>
      <c r="ALH705" s="196"/>
      <c r="ALI705" s="196"/>
      <c r="ALJ705" s="196"/>
      <c r="ALK705" s="196"/>
      <c r="ALL705" s="196"/>
      <c r="ALM705" s="196"/>
      <c r="ALN705" s="196"/>
      <c r="ALO705" s="196"/>
      <c r="ALP705" s="196"/>
      <c r="ALQ705" s="196"/>
      <c r="ALR705" s="196"/>
      <c r="ALS705" s="196"/>
      <c r="ALT705" s="196"/>
      <c r="ALU705" s="196"/>
      <c r="ALV705" s="196"/>
      <c r="ALW705" s="196"/>
      <c r="ALX705" s="196"/>
      <c r="ALY705" s="196"/>
      <c r="ALZ705" s="196"/>
      <c r="AMA705" s="196"/>
      <c r="AMB705" s="196"/>
      <c r="AMC705" s="196"/>
      <c r="AMD705" s="196"/>
      <c r="AME705" s="196"/>
      <c r="AMF705" s="196"/>
      <c r="AMG705" s="196"/>
      <c r="AMH705" s="196"/>
      <c r="AMI705" s="196"/>
      <c r="AMJ705" s="196"/>
      <c r="AMK705" s="196"/>
      <c r="AML705" s="196"/>
      <c r="AMM705" s="196"/>
      <c r="AMN705" s="196"/>
      <c r="AMO705" s="196"/>
      <c r="AMP705" s="196"/>
      <c r="AMQ705" s="196"/>
      <c r="AMR705" s="196"/>
      <c r="AMS705" s="196"/>
      <c r="AMT705" s="196"/>
      <c r="AMU705" s="196"/>
      <c r="AMV705" s="196"/>
      <c r="AMW705" s="196"/>
      <c r="AMX705" s="196"/>
      <c r="AMY705" s="196"/>
      <c r="AMZ705" s="196"/>
      <c r="ANA705" s="196"/>
      <c r="ANB705" s="196"/>
      <c r="ANC705" s="196"/>
      <c r="AND705" s="196"/>
      <c r="ANE705" s="196"/>
      <c r="ANF705" s="196"/>
      <c r="ANG705" s="196"/>
      <c r="ANH705" s="196"/>
      <c r="ANI705" s="196"/>
      <c r="ANJ705" s="196"/>
      <c r="ANK705" s="196"/>
      <c r="ANL705" s="196"/>
      <c r="ANM705" s="196"/>
      <c r="ANN705" s="196"/>
      <c r="ANO705" s="196"/>
      <c r="ANP705" s="196"/>
      <c r="ANQ705" s="196"/>
      <c r="ANR705" s="196"/>
      <c r="ANS705" s="196"/>
      <c r="ANT705" s="196"/>
      <c r="ANU705" s="196"/>
      <c r="ANV705" s="196"/>
      <c r="ANW705" s="196"/>
      <c r="ANX705" s="196"/>
      <c r="ANY705" s="196"/>
      <c r="ANZ705" s="196"/>
      <c r="AOA705" s="196"/>
      <c r="AOB705" s="196"/>
      <c r="AOC705" s="196"/>
      <c r="AOD705" s="196"/>
      <c r="AOE705" s="196"/>
      <c r="AOF705" s="196"/>
      <c r="AOG705" s="196"/>
      <c r="AOH705" s="196"/>
      <c r="AOI705" s="196"/>
      <c r="AOJ705" s="196"/>
      <c r="AOK705" s="196"/>
      <c r="AOL705" s="196"/>
      <c r="AOM705" s="196"/>
      <c r="AON705" s="196"/>
      <c r="AOO705" s="196"/>
      <c r="AOP705" s="196"/>
      <c r="AOQ705" s="196"/>
      <c r="AOR705" s="196"/>
      <c r="AOS705" s="196"/>
      <c r="AOT705" s="196"/>
      <c r="AOU705" s="196"/>
      <c r="AOV705" s="196"/>
      <c r="AOW705" s="196"/>
      <c r="AOX705" s="196"/>
      <c r="AOY705" s="196"/>
      <c r="AOZ705" s="196"/>
      <c r="APA705" s="196"/>
      <c r="APB705" s="196"/>
      <c r="APC705" s="196"/>
      <c r="APD705" s="196"/>
      <c r="APE705" s="196"/>
      <c r="APF705" s="196"/>
      <c r="APG705" s="196"/>
      <c r="APH705" s="196"/>
      <c r="API705" s="196"/>
      <c r="APJ705" s="196"/>
      <c r="APK705" s="196"/>
      <c r="APL705" s="196"/>
      <c r="APM705" s="196"/>
      <c r="APN705" s="196"/>
      <c r="APO705" s="196"/>
      <c r="APP705" s="196"/>
      <c r="APQ705" s="196"/>
      <c r="APR705" s="196"/>
      <c r="APS705" s="196"/>
      <c r="APT705" s="196"/>
      <c r="APU705" s="196"/>
      <c r="APV705" s="196"/>
      <c r="APW705" s="196"/>
      <c r="APX705" s="196"/>
      <c r="APY705" s="196"/>
      <c r="APZ705" s="196"/>
      <c r="AQA705" s="196"/>
      <c r="AQB705" s="196"/>
      <c r="AQC705" s="196"/>
      <c r="AQD705" s="196"/>
      <c r="AQE705" s="196"/>
      <c r="AQF705" s="196"/>
      <c r="AQG705" s="196"/>
      <c r="AQH705" s="196"/>
      <c r="AQI705" s="196"/>
      <c r="AQJ705" s="196"/>
      <c r="AQK705" s="196"/>
      <c r="AQL705" s="196"/>
      <c r="AQM705" s="196"/>
      <c r="AQN705" s="196"/>
      <c r="AQO705" s="196"/>
      <c r="AQP705" s="196"/>
      <c r="AQQ705" s="196"/>
      <c r="AQR705" s="196"/>
      <c r="AQS705" s="196"/>
      <c r="AQT705" s="196"/>
      <c r="AQU705" s="196"/>
      <c r="AQV705" s="196"/>
      <c r="AQW705" s="196"/>
      <c r="AQX705" s="196"/>
      <c r="AQY705" s="196"/>
      <c r="AQZ705" s="196"/>
      <c r="ARA705" s="196"/>
      <c r="ARB705" s="196"/>
      <c r="ARC705" s="196"/>
      <c r="ARD705" s="196"/>
      <c r="ARE705" s="196"/>
      <c r="ARF705" s="196"/>
      <c r="ARG705" s="196"/>
      <c r="ARH705" s="196"/>
      <c r="ARI705" s="196"/>
      <c r="ARJ705" s="196"/>
      <c r="ARK705" s="196"/>
      <c r="ARL705" s="196"/>
      <c r="ARM705" s="196"/>
      <c r="ARN705" s="196"/>
      <c r="ARO705" s="196"/>
      <c r="ARP705" s="196"/>
      <c r="ARQ705" s="196"/>
      <c r="ARR705" s="196"/>
      <c r="ARS705" s="196"/>
      <c r="ART705" s="196"/>
      <c r="ARU705" s="196"/>
      <c r="ARV705" s="196"/>
      <c r="ARW705" s="196"/>
      <c r="ARX705" s="196"/>
      <c r="ARY705" s="196"/>
      <c r="ARZ705" s="196"/>
      <c r="ASA705" s="196"/>
      <c r="ASB705" s="196"/>
      <c r="ASC705" s="196"/>
      <c r="ASD705" s="196"/>
      <c r="ASE705" s="196"/>
      <c r="ASF705" s="196"/>
      <c r="ASG705" s="196"/>
      <c r="ASH705" s="196"/>
      <c r="ASI705" s="196"/>
      <c r="ASJ705" s="196"/>
      <c r="ASK705" s="196"/>
      <c r="ASL705" s="196"/>
      <c r="ASM705" s="196"/>
      <c r="ASN705" s="196"/>
      <c r="ASO705" s="196"/>
      <c r="ASP705" s="196"/>
      <c r="ASQ705" s="196"/>
      <c r="ASR705" s="196"/>
      <c r="ASS705" s="196"/>
      <c r="AST705" s="196"/>
      <c r="ASU705" s="196"/>
      <c r="ASV705" s="196"/>
      <c r="ASW705" s="196"/>
      <c r="ASX705" s="196"/>
      <c r="ASY705" s="196"/>
      <c r="ASZ705" s="196"/>
      <c r="ATA705" s="196"/>
      <c r="ATB705" s="196"/>
      <c r="ATC705" s="196"/>
      <c r="ATD705" s="196"/>
      <c r="ATE705" s="196"/>
      <c r="ATF705" s="196"/>
      <c r="ATG705" s="196"/>
      <c r="ATH705" s="196"/>
      <c r="ATI705" s="196"/>
      <c r="ATJ705" s="196"/>
      <c r="ATK705" s="196"/>
      <c r="ATL705" s="196"/>
      <c r="ATM705" s="196"/>
      <c r="ATN705" s="196"/>
      <c r="ATO705" s="196"/>
      <c r="ATP705" s="196"/>
      <c r="ATQ705" s="196"/>
      <c r="ATR705" s="196"/>
      <c r="ATS705" s="196"/>
      <c r="ATT705" s="196"/>
      <c r="ATU705" s="196"/>
      <c r="ATV705" s="196"/>
      <c r="ATW705" s="196"/>
      <c r="ATX705" s="196"/>
      <c r="ATY705" s="196"/>
      <c r="ATZ705" s="196"/>
      <c r="AUA705" s="196"/>
      <c r="AUB705" s="196"/>
      <c r="AUC705" s="196"/>
      <c r="AUD705" s="196"/>
      <c r="AUE705" s="196"/>
      <c r="AUF705" s="196"/>
      <c r="AUG705" s="196"/>
      <c r="AUH705" s="196"/>
      <c r="AUI705" s="196"/>
      <c r="AUJ705" s="196"/>
      <c r="AUK705" s="196"/>
      <c r="AUL705" s="196"/>
      <c r="AUM705" s="196"/>
      <c r="AUN705" s="196"/>
      <c r="AUO705" s="196"/>
      <c r="AUP705" s="196"/>
      <c r="AUQ705" s="196"/>
      <c r="AUR705" s="196"/>
      <c r="AUS705" s="196"/>
      <c r="AUT705" s="196"/>
      <c r="AUU705" s="196"/>
      <c r="AUV705" s="196"/>
      <c r="AUW705" s="196"/>
      <c r="AUX705" s="196"/>
      <c r="AUY705" s="196"/>
      <c r="AUZ705" s="196"/>
      <c r="AVA705" s="196"/>
      <c r="AVB705" s="196"/>
      <c r="AVC705" s="196"/>
      <c r="AVD705" s="196"/>
      <c r="AVE705" s="196"/>
      <c r="AVF705" s="196"/>
      <c r="AVG705" s="196"/>
      <c r="AVH705" s="196"/>
      <c r="AVI705" s="196"/>
      <c r="AVJ705" s="196"/>
      <c r="AVK705" s="196"/>
      <c r="AVL705" s="196"/>
      <c r="AVM705" s="196"/>
      <c r="AVN705" s="196"/>
      <c r="AVO705" s="196"/>
      <c r="AVP705" s="196"/>
      <c r="AVQ705" s="196"/>
      <c r="AVR705" s="196"/>
      <c r="AVS705" s="196"/>
      <c r="AVT705" s="196"/>
      <c r="AVU705" s="196"/>
      <c r="AVV705" s="196"/>
      <c r="AVW705" s="196"/>
      <c r="AVX705" s="196"/>
      <c r="AVY705" s="196"/>
      <c r="AVZ705" s="196"/>
      <c r="AWA705" s="196"/>
      <c r="AWB705" s="196"/>
      <c r="AWC705" s="196"/>
      <c r="AWD705" s="196"/>
      <c r="AWE705" s="196"/>
      <c r="AWF705" s="196"/>
      <c r="AWG705" s="196"/>
      <c r="AWH705" s="196"/>
      <c r="AWI705" s="196"/>
      <c r="AWJ705" s="196"/>
      <c r="AWK705" s="196"/>
      <c r="AWL705" s="196"/>
      <c r="AWM705" s="196"/>
      <c r="AWN705" s="196"/>
      <c r="AWO705" s="196"/>
      <c r="AWP705" s="196"/>
      <c r="AWQ705" s="196"/>
      <c r="AWR705" s="196"/>
      <c r="AWS705" s="196"/>
      <c r="AWT705" s="196"/>
      <c r="AWU705" s="196"/>
      <c r="AWV705" s="196"/>
      <c r="AWW705" s="196"/>
      <c r="AWX705" s="196"/>
      <c r="AWY705" s="196"/>
      <c r="AWZ705" s="196"/>
      <c r="AXA705" s="196"/>
      <c r="AXB705" s="196"/>
      <c r="AXC705" s="196"/>
      <c r="AXD705" s="196"/>
      <c r="AXE705" s="196"/>
      <c r="AXF705" s="196"/>
      <c r="AXG705" s="196"/>
      <c r="AXH705" s="196"/>
      <c r="AXI705" s="196"/>
      <c r="AXJ705" s="196"/>
      <c r="AXK705" s="196"/>
      <c r="AXL705" s="196"/>
      <c r="AXM705" s="196"/>
      <c r="AXN705" s="196"/>
      <c r="AXO705" s="196"/>
      <c r="AXP705" s="196"/>
      <c r="AXQ705" s="196"/>
      <c r="AXR705" s="196"/>
      <c r="AXS705" s="196"/>
      <c r="AXT705" s="196"/>
      <c r="AXU705" s="196"/>
      <c r="AXV705" s="196"/>
      <c r="AXW705" s="196"/>
      <c r="AXX705" s="196"/>
      <c r="AXY705" s="196"/>
      <c r="AXZ705" s="196"/>
      <c r="AYA705" s="196"/>
      <c r="AYB705" s="196"/>
      <c r="AYC705" s="196"/>
      <c r="AYD705" s="196"/>
      <c r="AYE705" s="196"/>
      <c r="AYF705" s="196"/>
      <c r="AYG705" s="196"/>
      <c r="AYH705" s="196"/>
      <c r="AYI705" s="196"/>
      <c r="AYJ705" s="196"/>
      <c r="AYK705" s="196"/>
      <c r="AYL705" s="196"/>
      <c r="AYM705" s="196"/>
      <c r="AYN705" s="196"/>
      <c r="AYO705" s="196"/>
      <c r="AYP705" s="196"/>
      <c r="AYQ705" s="196"/>
      <c r="AYR705" s="196"/>
      <c r="AYS705" s="196"/>
      <c r="AYT705" s="196"/>
      <c r="AYU705" s="196"/>
      <c r="AYV705" s="196"/>
      <c r="AYW705" s="196"/>
      <c r="AYX705" s="196"/>
      <c r="AYY705" s="196"/>
      <c r="AYZ705" s="196"/>
      <c r="AZA705" s="196"/>
      <c r="AZB705" s="196"/>
      <c r="AZC705" s="196"/>
      <c r="AZD705" s="196"/>
      <c r="AZE705" s="196"/>
      <c r="AZF705" s="196"/>
      <c r="AZG705" s="196"/>
      <c r="AZH705" s="196"/>
      <c r="AZI705" s="196"/>
      <c r="AZJ705" s="196"/>
      <c r="AZK705" s="196"/>
      <c r="AZL705" s="196"/>
      <c r="AZM705" s="196"/>
      <c r="AZN705" s="196"/>
      <c r="AZO705" s="196"/>
      <c r="AZP705" s="196"/>
      <c r="AZQ705" s="196"/>
      <c r="AZR705" s="196"/>
      <c r="AZS705" s="196"/>
      <c r="AZT705" s="196"/>
      <c r="AZU705" s="196"/>
      <c r="AZV705" s="196"/>
      <c r="AZW705" s="196"/>
      <c r="AZX705" s="196"/>
      <c r="AZY705" s="196"/>
      <c r="AZZ705" s="196"/>
      <c r="BAA705" s="196"/>
      <c r="BAB705" s="196"/>
      <c r="BAC705" s="196"/>
      <c r="BAD705" s="196"/>
      <c r="BAE705" s="196"/>
      <c r="BAF705" s="196"/>
      <c r="BAG705" s="196"/>
      <c r="BAH705" s="196"/>
      <c r="BAI705" s="196"/>
      <c r="BAJ705" s="196"/>
      <c r="BAK705" s="196"/>
      <c r="BAL705" s="196"/>
      <c r="BAM705" s="196"/>
      <c r="BAN705" s="196"/>
      <c r="BAO705" s="196"/>
      <c r="BAP705" s="196"/>
      <c r="BAQ705" s="196"/>
      <c r="BAR705" s="196"/>
      <c r="BAS705" s="196"/>
      <c r="BAT705" s="196"/>
      <c r="BAU705" s="196"/>
      <c r="BAV705" s="196"/>
      <c r="BAW705" s="196"/>
      <c r="BAX705" s="196"/>
      <c r="BAY705" s="196"/>
      <c r="BAZ705" s="196"/>
      <c r="BBA705" s="196"/>
      <c r="BBB705" s="196"/>
      <c r="BBC705" s="196"/>
      <c r="BBD705" s="196"/>
      <c r="BBE705" s="196"/>
      <c r="BBF705" s="196"/>
      <c r="BBG705" s="196"/>
      <c r="BBH705" s="196"/>
      <c r="BBI705" s="196"/>
      <c r="BBJ705" s="196"/>
      <c r="BBK705" s="196"/>
      <c r="BBL705" s="196"/>
      <c r="BBM705" s="196"/>
      <c r="BBN705" s="196"/>
      <c r="BBO705" s="196"/>
      <c r="BBP705" s="196"/>
      <c r="BBQ705" s="196"/>
      <c r="BBR705" s="196"/>
      <c r="BBS705" s="196"/>
      <c r="BBT705" s="196"/>
      <c r="BBU705" s="196"/>
      <c r="BBV705" s="196"/>
      <c r="BBW705" s="196"/>
      <c r="BBX705" s="196"/>
      <c r="BBY705" s="196"/>
      <c r="BBZ705" s="196"/>
      <c r="BCA705" s="196"/>
      <c r="BCB705" s="196"/>
      <c r="BCC705" s="196"/>
      <c r="BCD705" s="196"/>
      <c r="BCE705" s="196"/>
      <c r="BCF705" s="196"/>
      <c r="BCG705" s="196"/>
      <c r="BCH705" s="196"/>
      <c r="BCI705" s="196"/>
      <c r="BCJ705" s="132"/>
      <c r="BCK705" s="132"/>
      <c r="BCL705" s="132"/>
      <c r="BCM705" s="132"/>
      <c r="BCN705" s="132"/>
      <c r="BCO705" s="132"/>
    </row>
    <row r="706" spans="1:1445">
      <c r="A706" s="305" t="s">
        <v>922</v>
      </c>
      <c r="B706" s="286" t="s">
        <v>923</v>
      </c>
      <c r="C706" s="287">
        <f t="shared" si="33"/>
        <v>8.6470588235294112</v>
      </c>
      <c r="D706" s="288"/>
      <c r="E706" s="305" t="s">
        <v>924</v>
      </c>
      <c r="F706" s="305" t="s">
        <v>921</v>
      </c>
      <c r="G706" s="290">
        <v>2</v>
      </c>
      <c r="H706" s="290"/>
      <c r="I706" s="385"/>
      <c r="J706" s="292"/>
      <c r="K706" s="293">
        <v>0</v>
      </c>
      <c r="L706" s="293">
        <f t="shared" ref="L706:L752" si="34">(J706+K706)</f>
        <v>0</v>
      </c>
      <c r="M706" s="289">
        <v>7</v>
      </c>
      <c r="N706" s="305" t="s">
        <v>345</v>
      </c>
      <c r="O706" s="294">
        <v>41931</v>
      </c>
      <c r="P706" s="289">
        <v>0</v>
      </c>
      <c r="Q706" s="305" t="s">
        <v>209</v>
      </c>
      <c r="R706" s="294">
        <v>41793</v>
      </c>
      <c r="S706" s="289">
        <v>11</v>
      </c>
      <c r="T706" s="305" t="s">
        <v>345</v>
      </c>
      <c r="U706" s="294">
        <v>41693</v>
      </c>
      <c r="V706" s="18"/>
      <c r="W706" s="7"/>
      <c r="X706" s="86"/>
      <c r="Y706" s="18"/>
      <c r="Z706" s="2"/>
      <c r="AA706" s="86"/>
      <c r="AB706" s="18"/>
      <c r="AC706" s="7"/>
      <c r="AD706" s="68"/>
      <c r="AE706" s="18"/>
      <c r="AF706" s="2"/>
      <c r="AG706" s="68"/>
      <c r="AH706" s="6"/>
      <c r="AJ706" s="6"/>
      <c r="AK706" s="6"/>
      <c r="AM706" s="6"/>
      <c r="AN706" s="6"/>
      <c r="AQ706" s="6"/>
      <c r="AT706" s="6"/>
      <c r="AW706" s="6"/>
      <c r="AZ706" s="6"/>
      <c r="BC706" s="6"/>
      <c r="BF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D706" s="6"/>
      <c r="CG706" s="6"/>
      <c r="CJ706" s="6"/>
      <c r="CM706" s="6"/>
      <c r="CP706" s="6"/>
      <c r="CS706" s="6"/>
      <c r="CV706" s="6"/>
      <c r="CY706" s="6"/>
      <c r="DB706" s="6"/>
      <c r="DE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  <c r="EZ706" s="6"/>
      <c r="FA706" s="6"/>
      <c r="FB706" s="6"/>
      <c r="FC706" s="6"/>
      <c r="FD706" s="6"/>
      <c r="FE706" s="6"/>
      <c r="FF706" s="6"/>
      <c r="FG706" s="6"/>
      <c r="FH706" s="6"/>
      <c r="FI706" s="6"/>
      <c r="FJ706" s="6"/>
      <c r="FK706" s="6"/>
      <c r="FL706" s="6"/>
      <c r="FM706" s="6"/>
      <c r="FN706" s="6"/>
      <c r="FO706" s="6"/>
      <c r="FP706" s="6"/>
      <c r="FQ706" s="6"/>
      <c r="FR706" s="6"/>
      <c r="FS706" s="6"/>
      <c r="FT706" s="6"/>
      <c r="FU706" s="6"/>
      <c r="FV706" s="6"/>
      <c r="FW706" s="6"/>
      <c r="FX706" s="6"/>
      <c r="FY706" s="6"/>
      <c r="FZ706" s="6"/>
      <c r="GA706" s="6"/>
      <c r="GB706" s="6"/>
      <c r="GC706" s="6"/>
      <c r="GD706" s="6"/>
      <c r="GE706" s="6"/>
      <c r="GF706" s="6"/>
      <c r="GG706" s="6"/>
      <c r="GH706" s="6"/>
      <c r="GI706" s="6"/>
      <c r="GJ706" s="6"/>
      <c r="GK706" s="6"/>
      <c r="GL706" s="6"/>
      <c r="GM706" s="6"/>
      <c r="GN706" s="6"/>
      <c r="GO706" s="6"/>
      <c r="GP706" s="6"/>
      <c r="GQ706" s="6"/>
      <c r="GR706" s="6"/>
      <c r="GS706" s="6"/>
      <c r="GT706" s="6"/>
      <c r="GU706" s="6"/>
      <c r="GV706" s="6"/>
      <c r="GW706" s="6"/>
      <c r="GX706" s="6"/>
      <c r="GY706" s="6"/>
      <c r="GZ706" s="6"/>
      <c r="HA706" s="6"/>
      <c r="HB706" s="6"/>
      <c r="HC706" s="6"/>
      <c r="HD706" s="6"/>
      <c r="HE706" s="6"/>
      <c r="HF706" s="6"/>
      <c r="HG706" s="6"/>
      <c r="HH706" s="6"/>
      <c r="HI706" s="6"/>
      <c r="HJ706" s="6"/>
      <c r="HK706" s="6"/>
      <c r="HL706" s="6"/>
      <c r="HM706" s="6"/>
      <c r="HN706" s="6"/>
      <c r="IM706" s="23"/>
      <c r="IN706" s="23"/>
      <c r="IO706" s="23"/>
      <c r="IP706" s="23"/>
      <c r="IQ706" s="23"/>
      <c r="IR706" s="23"/>
      <c r="IS706" s="23"/>
      <c r="IT706" s="23"/>
      <c r="IU706" s="23"/>
      <c r="IV706" s="23"/>
      <c r="IW706" s="23"/>
      <c r="IX706" s="23"/>
      <c r="IY706" s="23"/>
      <c r="IZ706" s="23"/>
      <c r="JA706" s="23"/>
      <c r="JB706" s="23"/>
      <c r="JC706" s="23"/>
      <c r="JD706" s="23"/>
      <c r="JE706" s="23"/>
      <c r="JF706" s="23"/>
      <c r="JG706" s="23"/>
      <c r="JH706" s="23"/>
      <c r="JI706" s="23"/>
      <c r="JJ706" s="23"/>
      <c r="JK706" s="23"/>
      <c r="JL706" s="23"/>
      <c r="JM706" s="23"/>
      <c r="JN706" s="23"/>
      <c r="JO706" s="23"/>
      <c r="JP706" s="23"/>
      <c r="JQ706" s="23"/>
      <c r="JR706" s="23"/>
      <c r="JS706" s="23"/>
      <c r="JT706" s="23"/>
      <c r="JU706" s="23"/>
      <c r="JV706" s="23"/>
      <c r="JW706" s="23"/>
      <c r="JX706" s="23"/>
      <c r="JY706" s="23"/>
      <c r="JZ706" s="23"/>
      <c r="KA706" s="23"/>
      <c r="KB706" s="23"/>
      <c r="KC706" s="23"/>
      <c r="KD706" s="23"/>
      <c r="KE706" s="23"/>
      <c r="KF706" s="23"/>
      <c r="KG706" s="23"/>
      <c r="KH706" s="23"/>
      <c r="KI706" s="23"/>
      <c r="KJ706" s="23"/>
      <c r="KK706" s="23"/>
      <c r="KL706" s="23"/>
      <c r="KM706" s="23"/>
      <c r="KN706" s="23"/>
      <c r="KO706" s="23"/>
      <c r="KP706" s="23"/>
      <c r="KQ706" s="23"/>
      <c r="KR706" s="23"/>
      <c r="KS706" s="23"/>
      <c r="KT706" s="23"/>
      <c r="KU706" s="23"/>
      <c r="KV706" s="23"/>
      <c r="KW706" s="23"/>
      <c r="KX706" s="23"/>
      <c r="KY706" s="23"/>
      <c r="KZ706" s="23"/>
      <c r="LA706" s="23"/>
      <c r="LB706" s="23"/>
      <c r="LC706" s="23"/>
      <c r="LD706" s="23"/>
      <c r="LE706" s="23"/>
      <c r="LF706" s="23"/>
      <c r="LG706" s="23"/>
      <c r="LH706" s="23"/>
      <c r="LI706" s="23"/>
      <c r="LJ706" s="23"/>
      <c r="LK706" s="23"/>
      <c r="LL706" s="23"/>
      <c r="LM706" s="23"/>
      <c r="LN706" s="23"/>
      <c r="LO706" s="23"/>
      <c r="LP706" s="23"/>
      <c r="LQ706" s="23"/>
      <c r="LR706" s="23"/>
      <c r="LS706" s="23"/>
      <c r="LT706" s="23"/>
      <c r="LU706" s="23"/>
      <c r="LV706" s="23"/>
      <c r="LW706" s="23"/>
      <c r="LX706" s="23"/>
      <c r="LY706" s="23"/>
      <c r="LZ706" s="23"/>
      <c r="MA706" s="23"/>
      <c r="MB706" s="23"/>
      <c r="MC706" s="23"/>
      <c r="MD706" s="23"/>
      <c r="ME706" s="23"/>
      <c r="MF706" s="23"/>
      <c r="MG706" s="23"/>
      <c r="MH706" s="23"/>
      <c r="MI706" s="23"/>
      <c r="MJ706" s="23"/>
      <c r="MK706" s="23"/>
      <c r="ML706" s="23"/>
      <c r="MM706" s="23"/>
      <c r="MN706" s="23"/>
      <c r="MO706" s="23"/>
      <c r="MP706" s="23"/>
      <c r="MQ706" s="23"/>
      <c r="MR706" s="23"/>
      <c r="MS706" s="23"/>
      <c r="MT706" s="23"/>
      <c r="MU706" s="23"/>
      <c r="MV706" s="23"/>
      <c r="MW706" s="23"/>
      <c r="MX706" s="23"/>
      <c r="MY706" s="23"/>
      <c r="MZ706" s="23"/>
      <c r="NA706" s="23"/>
      <c r="NB706" s="23"/>
      <c r="NC706" s="23"/>
      <c r="ND706" s="23"/>
      <c r="NE706" s="23"/>
      <c r="NF706" s="23"/>
      <c r="NG706" s="23"/>
      <c r="NH706" s="23"/>
      <c r="NI706" s="23"/>
      <c r="NJ706" s="23"/>
      <c r="NK706" s="23"/>
      <c r="NL706" s="23"/>
      <c r="NM706" s="23"/>
      <c r="NN706" s="23"/>
      <c r="NO706" s="23"/>
      <c r="NP706" s="23"/>
      <c r="NQ706" s="23"/>
      <c r="NR706" s="23"/>
      <c r="NS706" s="23"/>
      <c r="NT706" s="23"/>
      <c r="NU706" s="23"/>
      <c r="NV706" s="23"/>
      <c r="NW706" s="23"/>
    </row>
    <row r="707" spans="1:1445">
      <c r="A707" s="305" t="s">
        <v>1610</v>
      </c>
      <c r="B707" s="286" t="s">
        <v>1211</v>
      </c>
      <c r="C707" s="287">
        <f t="shared" si="33"/>
        <v>6.333333333333333</v>
      </c>
      <c r="D707" s="288"/>
      <c r="E707" s="386" t="s">
        <v>2319</v>
      </c>
      <c r="F707" s="305" t="s">
        <v>276</v>
      </c>
      <c r="G707" s="290">
        <v>4</v>
      </c>
      <c r="H707" s="290">
        <v>5</v>
      </c>
      <c r="I707" s="387">
        <v>12</v>
      </c>
      <c r="J707" s="292"/>
      <c r="K707" s="293">
        <v>12.25</v>
      </c>
      <c r="L707" s="293">
        <f t="shared" si="34"/>
        <v>12.25</v>
      </c>
      <c r="M707" s="289">
        <v>6</v>
      </c>
      <c r="N707" s="305" t="s">
        <v>209</v>
      </c>
      <c r="O707" s="294">
        <v>42714</v>
      </c>
      <c r="P707" s="289">
        <v>5</v>
      </c>
      <c r="Q707" s="305" t="s">
        <v>209</v>
      </c>
      <c r="R707" s="294">
        <v>42694</v>
      </c>
      <c r="S707" s="289">
        <v>8</v>
      </c>
      <c r="T707" s="305" t="s">
        <v>209</v>
      </c>
      <c r="U707" s="294">
        <v>42693</v>
      </c>
      <c r="V707" s="18">
        <v>12</v>
      </c>
      <c r="W707" s="7" t="s">
        <v>242</v>
      </c>
      <c r="X707" s="86">
        <v>42680</v>
      </c>
      <c r="Y707" s="18">
        <v>4</v>
      </c>
      <c r="Z707" s="7" t="s">
        <v>209</v>
      </c>
      <c r="AA707" s="86">
        <v>42463</v>
      </c>
      <c r="AB707" s="18">
        <v>22</v>
      </c>
      <c r="AC707" s="7" t="s">
        <v>345</v>
      </c>
      <c r="AD707" s="68">
        <v>42462</v>
      </c>
      <c r="AE707" s="18">
        <v>6</v>
      </c>
      <c r="AF707" s="7" t="s">
        <v>209</v>
      </c>
      <c r="AG707" s="68">
        <v>42337</v>
      </c>
      <c r="AH707" s="18">
        <v>11.5</v>
      </c>
      <c r="AI707" s="7" t="s">
        <v>345</v>
      </c>
      <c r="AJ707" s="68">
        <v>42336</v>
      </c>
      <c r="AK707" s="18">
        <v>22</v>
      </c>
      <c r="AL707" s="7" t="s">
        <v>345</v>
      </c>
      <c r="AM707" s="68">
        <v>42295</v>
      </c>
      <c r="AN707" s="18">
        <v>22</v>
      </c>
      <c r="AO707" s="7" t="s">
        <v>345</v>
      </c>
      <c r="AP707" s="68">
        <v>42294</v>
      </c>
      <c r="AQ707" s="18">
        <v>22</v>
      </c>
      <c r="AR707" s="7" t="s">
        <v>345</v>
      </c>
      <c r="AS707" s="68">
        <v>42274</v>
      </c>
      <c r="AT707" s="18">
        <v>16</v>
      </c>
      <c r="AU707" s="7" t="s">
        <v>345</v>
      </c>
      <c r="AV707" s="68">
        <v>42273</v>
      </c>
      <c r="AW707" s="6"/>
      <c r="AZ707" s="6"/>
      <c r="BC707" s="6"/>
      <c r="BF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D707" s="6"/>
      <c r="CG707" s="6"/>
      <c r="CJ707" s="6"/>
      <c r="CM707" s="6"/>
      <c r="CP707" s="6"/>
      <c r="CS707" s="6"/>
      <c r="CV707" s="6"/>
      <c r="CY707" s="6"/>
      <c r="DB707" s="6"/>
      <c r="DE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  <c r="EY707" s="6"/>
      <c r="EZ707" s="6"/>
      <c r="FA707" s="6"/>
      <c r="FB707" s="6"/>
      <c r="FC707" s="6"/>
      <c r="FD707" s="6"/>
      <c r="FE707" s="6"/>
      <c r="FF707" s="6"/>
      <c r="FG707" s="6"/>
      <c r="FH707" s="6"/>
      <c r="FI707" s="6"/>
      <c r="FJ707" s="6"/>
      <c r="FK707" s="6"/>
      <c r="FL707" s="6"/>
      <c r="FM707" s="6"/>
      <c r="FN707" s="6"/>
      <c r="FO707" s="6"/>
      <c r="FP707" s="6"/>
      <c r="FQ707" s="6"/>
      <c r="FR707" s="6"/>
      <c r="FS707" s="6"/>
      <c r="FT707" s="6"/>
      <c r="FU707" s="6"/>
      <c r="FV707" s="6"/>
      <c r="FW707" s="6"/>
      <c r="FX707" s="6"/>
      <c r="FY707" s="6"/>
      <c r="FZ707" s="6"/>
      <c r="GA707" s="6"/>
      <c r="GB707" s="6"/>
      <c r="GC707" s="6"/>
      <c r="GD707" s="6"/>
      <c r="GE707" s="6"/>
      <c r="GF707" s="6"/>
      <c r="GG707" s="6"/>
      <c r="GH707" s="6"/>
      <c r="GI707" s="6"/>
      <c r="GJ707" s="6"/>
      <c r="GK707" s="6"/>
      <c r="GL707" s="6"/>
      <c r="GM707" s="6"/>
      <c r="GN707" s="6"/>
      <c r="GO707" s="6"/>
      <c r="GP707" s="6"/>
      <c r="GQ707" s="6"/>
      <c r="GR707" s="6"/>
      <c r="GS707" s="6"/>
      <c r="GT707" s="6"/>
      <c r="GU707" s="6"/>
      <c r="GV707" s="6"/>
      <c r="GW707" s="6"/>
      <c r="GX707" s="6"/>
      <c r="GY707" s="6"/>
      <c r="GZ707" s="6"/>
      <c r="HA707" s="6"/>
      <c r="HB707" s="6"/>
      <c r="HC707" s="6"/>
      <c r="HD707" s="6"/>
      <c r="HE707" s="6"/>
      <c r="HF707" s="6"/>
      <c r="HG707" s="6"/>
      <c r="HH707" s="6"/>
      <c r="HI707" s="6"/>
      <c r="HJ707" s="6"/>
      <c r="HK707" s="6"/>
      <c r="HL707" s="6"/>
      <c r="HM707" s="6"/>
      <c r="HN707" s="6"/>
      <c r="IM707" s="23"/>
      <c r="IN707" s="23"/>
      <c r="IO707" s="23"/>
      <c r="IP707" s="23"/>
      <c r="IQ707" s="23"/>
      <c r="IR707" s="23"/>
      <c r="IS707" s="23"/>
      <c r="IT707" s="23"/>
      <c r="IU707" s="23"/>
      <c r="IV707" s="23"/>
      <c r="IW707" s="23"/>
      <c r="IX707" s="23"/>
      <c r="IY707" s="23"/>
      <c r="IZ707" s="23"/>
      <c r="JA707" s="23"/>
      <c r="JB707" s="23"/>
      <c r="JC707" s="23"/>
      <c r="JD707" s="23"/>
      <c r="JE707" s="23"/>
      <c r="JF707" s="23"/>
      <c r="JG707" s="23"/>
      <c r="JH707" s="23"/>
      <c r="JI707" s="23"/>
      <c r="JJ707" s="23"/>
      <c r="JK707" s="23"/>
      <c r="JL707" s="23"/>
      <c r="JM707" s="23"/>
      <c r="JN707" s="23"/>
      <c r="JO707" s="23"/>
      <c r="JP707" s="23"/>
      <c r="JQ707" s="23"/>
      <c r="JR707" s="23"/>
      <c r="JS707" s="23"/>
      <c r="JT707" s="23"/>
      <c r="JU707" s="23"/>
      <c r="JV707" s="23"/>
      <c r="JW707" s="23"/>
      <c r="JX707" s="23"/>
      <c r="JY707" s="23"/>
      <c r="JZ707" s="23"/>
      <c r="KA707" s="23"/>
      <c r="KB707" s="23"/>
      <c r="KC707" s="23"/>
      <c r="KD707" s="23"/>
      <c r="KE707" s="23"/>
      <c r="KF707" s="23"/>
      <c r="KG707" s="23"/>
      <c r="KH707" s="23"/>
      <c r="KI707" s="23"/>
      <c r="KJ707" s="23"/>
      <c r="KK707" s="23"/>
      <c r="KL707" s="23"/>
      <c r="KM707" s="23"/>
      <c r="KN707" s="23"/>
      <c r="KO707" s="23"/>
      <c r="KP707" s="23"/>
      <c r="KQ707" s="23"/>
      <c r="KR707" s="23"/>
      <c r="KS707" s="23"/>
      <c r="KT707" s="23"/>
      <c r="KU707" s="23"/>
      <c r="KV707" s="23"/>
      <c r="KW707" s="23"/>
      <c r="KX707" s="23"/>
      <c r="KY707" s="23"/>
      <c r="KZ707" s="23"/>
      <c r="LA707" s="23"/>
      <c r="LB707" s="23"/>
      <c r="LC707" s="23"/>
      <c r="LD707" s="23"/>
      <c r="LE707" s="23"/>
      <c r="LF707" s="23"/>
      <c r="LG707" s="23"/>
      <c r="LH707" s="23"/>
      <c r="LI707" s="23"/>
      <c r="LJ707" s="23"/>
      <c r="LK707" s="23"/>
      <c r="LL707" s="23"/>
      <c r="LM707" s="23"/>
      <c r="LN707" s="23"/>
      <c r="LO707" s="23"/>
      <c r="LP707" s="23"/>
      <c r="LQ707" s="23"/>
      <c r="LR707" s="23"/>
      <c r="LS707" s="23"/>
      <c r="LT707" s="23"/>
      <c r="LU707" s="23"/>
      <c r="LV707" s="23"/>
      <c r="LW707" s="23"/>
      <c r="LX707" s="23"/>
      <c r="LY707" s="23"/>
      <c r="LZ707" s="23"/>
      <c r="MA707" s="23"/>
      <c r="MB707" s="23"/>
      <c r="MC707" s="23"/>
      <c r="MD707" s="23"/>
      <c r="ME707" s="23"/>
      <c r="MF707" s="23"/>
      <c r="MG707" s="23"/>
      <c r="MH707" s="23"/>
      <c r="MI707" s="23"/>
      <c r="MJ707" s="23"/>
      <c r="MK707" s="23"/>
      <c r="ML707" s="23"/>
      <c r="MM707" s="23"/>
      <c r="MN707" s="23"/>
      <c r="MO707" s="23"/>
      <c r="MP707" s="23"/>
      <c r="MQ707" s="23"/>
      <c r="MR707" s="23"/>
      <c r="MS707" s="23"/>
      <c r="MT707" s="23"/>
      <c r="MU707" s="23"/>
      <c r="MV707" s="23"/>
      <c r="MW707" s="23"/>
      <c r="MX707" s="23"/>
      <c r="MY707" s="23"/>
      <c r="MZ707" s="23"/>
      <c r="NA707" s="23"/>
      <c r="NB707" s="23"/>
      <c r="NC707" s="23"/>
      <c r="ND707" s="23"/>
      <c r="NE707" s="23"/>
      <c r="NF707" s="23"/>
      <c r="NG707" s="23"/>
      <c r="NH707" s="23"/>
      <c r="NI707" s="23"/>
      <c r="NJ707" s="23"/>
      <c r="NK707" s="23"/>
      <c r="NL707" s="23"/>
      <c r="NM707" s="23"/>
      <c r="NN707" s="23"/>
      <c r="NO707" s="23"/>
      <c r="NP707" s="23"/>
      <c r="NQ707" s="23"/>
      <c r="NR707" s="23"/>
      <c r="NS707" s="23"/>
      <c r="NT707" s="23"/>
      <c r="NU707" s="23"/>
      <c r="NV707" s="23"/>
      <c r="NW707" s="23"/>
    </row>
    <row r="708" spans="1:1445">
      <c r="A708" s="295" t="s">
        <v>702</v>
      </c>
      <c r="B708" s="295" t="s">
        <v>673</v>
      </c>
      <c r="C708" s="296">
        <f t="shared" si="33"/>
        <v>22</v>
      </c>
      <c r="D708" s="297" t="s">
        <v>2732</v>
      </c>
      <c r="E708" s="295" t="s">
        <v>681</v>
      </c>
      <c r="F708" s="295" t="s">
        <v>703</v>
      </c>
      <c r="G708" s="300">
        <v>3</v>
      </c>
      <c r="H708" s="300">
        <v>3</v>
      </c>
      <c r="I708" s="402">
        <v>6</v>
      </c>
      <c r="J708" s="302"/>
      <c r="K708" s="303">
        <v>5.25</v>
      </c>
      <c r="L708" s="303">
        <f t="shared" si="34"/>
        <v>5.25</v>
      </c>
      <c r="M708" s="299">
        <v>12</v>
      </c>
      <c r="N708" s="295" t="s">
        <v>242</v>
      </c>
      <c r="O708" s="304">
        <v>42918</v>
      </c>
      <c r="P708" s="299">
        <v>8</v>
      </c>
      <c r="Q708" s="295" t="s">
        <v>242</v>
      </c>
      <c r="R708" s="304">
        <v>42575</v>
      </c>
      <c r="S708" s="299">
        <v>22</v>
      </c>
      <c r="T708" s="295" t="s">
        <v>345</v>
      </c>
      <c r="U708" s="304">
        <v>42533</v>
      </c>
      <c r="V708" s="205">
        <v>14</v>
      </c>
      <c r="W708" s="203" t="s">
        <v>242</v>
      </c>
      <c r="X708" s="206">
        <v>42532</v>
      </c>
      <c r="Y708" s="18">
        <v>14</v>
      </c>
      <c r="Z708" s="7" t="s">
        <v>345</v>
      </c>
      <c r="AA708" s="86">
        <v>41793</v>
      </c>
      <c r="AB708" s="18">
        <v>17</v>
      </c>
      <c r="AC708" s="7" t="s">
        <v>345</v>
      </c>
      <c r="AD708" s="86">
        <v>41546</v>
      </c>
      <c r="AE708" s="18">
        <v>22</v>
      </c>
      <c r="AF708" s="7" t="s">
        <v>186</v>
      </c>
      <c r="AG708" s="86">
        <v>41490</v>
      </c>
      <c r="AH708" s="18">
        <v>22</v>
      </c>
      <c r="AI708" s="7" t="s">
        <v>186</v>
      </c>
      <c r="AJ708" s="68">
        <v>41469</v>
      </c>
      <c r="AK708" s="11">
        <v>0</v>
      </c>
      <c r="AL708" s="7" t="s">
        <v>355</v>
      </c>
      <c r="AM708" s="68">
        <v>41426</v>
      </c>
      <c r="AO708" s="6"/>
      <c r="AP708" s="6"/>
      <c r="AR708" s="6"/>
      <c r="AS708" s="6"/>
      <c r="AU708" s="6"/>
      <c r="AV708" s="6"/>
      <c r="AX708" s="6"/>
      <c r="AY708" s="6"/>
      <c r="BA708" s="6"/>
      <c r="BB708" s="6"/>
      <c r="BD708" s="6"/>
      <c r="BE708" s="6"/>
      <c r="BG708" s="6"/>
      <c r="BH708" s="6"/>
      <c r="BJ708" s="6"/>
      <c r="BK708" s="6"/>
      <c r="BM708" s="6"/>
      <c r="BN708" s="6"/>
      <c r="BP708" s="6"/>
      <c r="BQ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  <c r="EZ708" s="6"/>
      <c r="FA708" s="6"/>
      <c r="FB708" s="6"/>
      <c r="FC708" s="6"/>
      <c r="FD708" s="6"/>
      <c r="FE708" s="6"/>
      <c r="FF708" s="6"/>
      <c r="FG708" s="6"/>
      <c r="FH708" s="6"/>
      <c r="FI708" s="6"/>
      <c r="FJ708" s="6"/>
      <c r="FK708" s="6"/>
      <c r="FL708" s="6"/>
      <c r="FM708" s="6"/>
      <c r="FN708" s="6"/>
      <c r="FO708" s="6"/>
      <c r="FP708" s="6"/>
      <c r="FQ708" s="6"/>
      <c r="FR708" s="6"/>
      <c r="FS708" s="6"/>
      <c r="FT708" s="6"/>
      <c r="FU708" s="6"/>
      <c r="FV708" s="6"/>
      <c r="FW708" s="6"/>
      <c r="FX708" s="6"/>
      <c r="FY708" s="6"/>
      <c r="FZ708" s="6"/>
      <c r="GA708" s="6"/>
      <c r="GB708" s="6"/>
      <c r="GC708" s="6"/>
      <c r="GD708" s="6"/>
      <c r="GE708" s="6"/>
      <c r="GF708" s="6"/>
      <c r="GG708" s="6"/>
      <c r="GH708" s="6"/>
      <c r="GI708" s="6"/>
      <c r="GJ708" s="6"/>
      <c r="GK708" s="6"/>
      <c r="GL708" s="6"/>
      <c r="GM708" s="6"/>
      <c r="GN708" s="6"/>
      <c r="GO708" s="6"/>
      <c r="GP708" s="6"/>
      <c r="GQ708" s="6"/>
      <c r="GR708" s="6"/>
      <c r="GS708" s="6"/>
      <c r="GT708" s="6"/>
      <c r="GU708" s="6"/>
      <c r="GV708" s="6"/>
      <c r="GW708" s="6"/>
      <c r="GX708" s="6"/>
      <c r="GY708" s="6"/>
      <c r="GZ708" s="6"/>
      <c r="HA708" s="6"/>
      <c r="HB708" s="6"/>
      <c r="HC708" s="6"/>
      <c r="HD708" s="6"/>
      <c r="HE708" s="6"/>
      <c r="HF708" s="6"/>
      <c r="HG708" s="6"/>
      <c r="HH708" s="6"/>
      <c r="HI708" s="6"/>
      <c r="HJ708" s="6"/>
      <c r="HK708" s="6"/>
      <c r="HL708" s="6"/>
      <c r="HM708" s="6"/>
      <c r="HN708" s="6"/>
      <c r="IM708" s="23"/>
      <c r="IN708" s="23"/>
      <c r="IO708" s="23"/>
      <c r="IP708" s="23"/>
      <c r="IQ708" s="23"/>
      <c r="IR708" s="23"/>
      <c r="IS708" s="23"/>
      <c r="IT708" s="23"/>
      <c r="IU708" s="23"/>
      <c r="IV708" s="23"/>
      <c r="IW708" s="23"/>
      <c r="IX708" s="23"/>
      <c r="IY708" s="23"/>
      <c r="IZ708" s="23"/>
      <c r="JA708" s="23"/>
      <c r="JB708" s="23"/>
      <c r="JC708" s="23"/>
      <c r="JD708" s="23"/>
      <c r="JE708" s="23"/>
      <c r="JF708" s="23"/>
      <c r="JG708" s="23"/>
      <c r="JH708" s="23"/>
      <c r="JI708" s="23"/>
      <c r="JJ708" s="23"/>
      <c r="JK708" s="23"/>
      <c r="JL708" s="23"/>
      <c r="JM708" s="23"/>
      <c r="JN708" s="23"/>
      <c r="JO708" s="23"/>
      <c r="JP708" s="23"/>
      <c r="JQ708" s="23"/>
      <c r="JR708" s="23"/>
      <c r="JS708" s="23"/>
      <c r="JT708" s="23"/>
      <c r="JU708" s="23"/>
      <c r="JV708" s="23"/>
      <c r="JW708" s="23"/>
      <c r="JX708" s="23"/>
      <c r="JY708" s="23"/>
      <c r="JZ708" s="23"/>
      <c r="KA708" s="23"/>
      <c r="KB708" s="23"/>
      <c r="KC708" s="23"/>
      <c r="KD708" s="23"/>
      <c r="KE708" s="23"/>
      <c r="KF708" s="23"/>
      <c r="KG708" s="23"/>
      <c r="KH708" s="23"/>
      <c r="KI708" s="23"/>
      <c r="KJ708" s="23"/>
      <c r="KK708" s="23"/>
      <c r="KL708" s="23"/>
      <c r="KM708" s="23"/>
      <c r="KN708" s="23"/>
      <c r="KO708" s="23"/>
      <c r="KP708" s="23"/>
      <c r="KQ708" s="23"/>
      <c r="KR708" s="23"/>
      <c r="KS708" s="23"/>
      <c r="KT708" s="23"/>
      <c r="KU708" s="23"/>
      <c r="KV708" s="23"/>
      <c r="KW708" s="23"/>
      <c r="KX708" s="23"/>
      <c r="KY708" s="23"/>
      <c r="KZ708" s="23"/>
      <c r="LA708" s="23"/>
      <c r="LB708" s="23"/>
      <c r="LC708" s="23"/>
      <c r="LD708" s="23"/>
      <c r="LE708" s="23"/>
      <c r="LF708" s="23"/>
      <c r="LG708" s="23"/>
      <c r="LH708" s="23"/>
      <c r="LI708" s="23"/>
      <c r="LJ708" s="23"/>
      <c r="LK708" s="23"/>
      <c r="LL708" s="23"/>
      <c r="LM708" s="23"/>
      <c r="LN708" s="23"/>
      <c r="LO708" s="23"/>
      <c r="LP708" s="23"/>
      <c r="LQ708" s="23"/>
      <c r="LR708" s="23"/>
      <c r="LS708" s="23"/>
      <c r="LT708" s="23"/>
      <c r="LU708" s="23"/>
      <c r="LV708" s="23"/>
      <c r="LW708" s="23"/>
      <c r="LX708" s="23"/>
      <c r="LY708" s="23"/>
      <c r="LZ708" s="23"/>
      <c r="MA708" s="23"/>
      <c r="MB708" s="23"/>
      <c r="MC708" s="23"/>
      <c r="MD708" s="23"/>
      <c r="ME708" s="23"/>
      <c r="MF708" s="23"/>
      <c r="MG708" s="23"/>
      <c r="MH708" s="23"/>
      <c r="MI708" s="23"/>
      <c r="MJ708" s="23"/>
      <c r="MK708" s="23"/>
      <c r="ML708" s="23"/>
      <c r="MM708" s="23"/>
      <c r="MN708" s="23"/>
      <c r="MO708" s="23"/>
      <c r="MP708" s="23"/>
      <c r="MQ708" s="23"/>
      <c r="MR708" s="23"/>
      <c r="MS708" s="23"/>
      <c r="MT708" s="23"/>
      <c r="MU708" s="23"/>
      <c r="MV708" s="23"/>
      <c r="MW708" s="23"/>
      <c r="MX708" s="23"/>
      <c r="MY708" s="23"/>
      <c r="MZ708" s="23"/>
      <c r="NA708" s="23"/>
      <c r="NB708" s="23"/>
      <c r="NC708" s="23"/>
      <c r="ND708" s="23"/>
      <c r="NE708" s="23"/>
      <c r="NF708" s="23"/>
      <c r="NG708" s="23"/>
      <c r="NH708" s="23"/>
      <c r="NI708" s="23"/>
      <c r="NJ708" s="23"/>
      <c r="NK708" s="23"/>
      <c r="NL708" s="23"/>
      <c r="NM708" s="23"/>
      <c r="NN708" s="23"/>
      <c r="NO708" s="23"/>
      <c r="NP708" s="23"/>
      <c r="NQ708" s="23"/>
      <c r="NR708" s="23"/>
      <c r="NS708" s="23"/>
      <c r="NT708" s="23"/>
      <c r="NU708" s="23"/>
      <c r="NV708" s="23"/>
      <c r="NW708" s="23"/>
    </row>
    <row r="709" spans="1:1445" s="132" customFormat="1">
      <c r="A709" s="305" t="s">
        <v>1400</v>
      </c>
      <c r="B709" s="286" t="s">
        <v>1401</v>
      </c>
      <c r="C709" s="287">
        <f t="shared" si="33"/>
        <v>13.954545454545453</v>
      </c>
      <c r="D709" s="288"/>
      <c r="E709" s="305" t="s">
        <v>2177</v>
      </c>
      <c r="F709" s="305" t="s">
        <v>602</v>
      </c>
      <c r="G709" s="290">
        <v>4</v>
      </c>
      <c r="H709" s="290">
        <v>3</v>
      </c>
      <c r="I709" s="385">
        <v>10.75</v>
      </c>
      <c r="J709" s="292"/>
      <c r="K709" s="293">
        <v>4.75</v>
      </c>
      <c r="L709" s="293">
        <f t="shared" si="34"/>
        <v>4.75</v>
      </c>
      <c r="M709" s="289">
        <v>13</v>
      </c>
      <c r="N709" s="305" t="s">
        <v>345</v>
      </c>
      <c r="O709" s="294">
        <v>43174</v>
      </c>
      <c r="P709" s="289">
        <v>11</v>
      </c>
      <c r="Q709" s="305" t="s">
        <v>345</v>
      </c>
      <c r="R709" s="294">
        <v>43023</v>
      </c>
      <c r="S709" s="289">
        <v>20</v>
      </c>
      <c r="T709" s="305" t="s">
        <v>345</v>
      </c>
      <c r="U709" s="294">
        <v>42988</v>
      </c>
      <c r="V709" s="289">
        <v>12</v>
      </c>
      <c r="W709" s="305" t="s">
        <v>345</v>
      </c>
      <c r="X709" s="294">
        <v>42883</v>
      </c>
      <c r="Y709" s="18">
        <v>11</v>
      </c>
      <c r="Z709" s="7" t="s">
        <v>345</v>
      </c>
      <c r="AA709" s="86">
        <v>42652</v>
      </c>
      <c r="AB709" s="18">
        <v>13</v>
      </c>
      <c r="AC709" s="7" t="s">
        <v>345</v>
      </c>
      <c r="AD709" s="86">
        <v>42519</v>
      </c>
      <c r="AE709" s="18">
        <v>11</v>
      </c>
      <c r="AF709" s="7" t="s">
        <v>345</v>
      </c>
      <c r="AG709" s="68">
        <v>42267</v>
      </c>
      <c r="AH709" s="18">
        <v>11</v>
      </c>
      <c r="AI709" s="7" t="s">
        <v>345</v>
      </c>
      <c r="AJ709" s="68">
        <v>42148</v>
      </c>
      <c r="AK709" s="6"/>
      <c r="AL709" s="1"/>
      <c r="AM709" s="1"/>
      <c r="AN709" s="6"/>
      <c r="AO709" s="1"/>
      <c r="AP709" s="1"/>
      <c r="AQ709" s="6"/>
      <c r="AR709" s="1"/>
      <c r="AS709" s="1"/>
      <c r="AT709" s="6"/>
      <c r="AU709" s="1"/>
      <c r="AV709" s="1"/>
      <c r="AW709" s="6"/>
      <c r="AX709" s="1"/>
      <c r="AY709" s="1"/>
      <c r="AZ709" s="6"/>
      <c r="BA709" s="1"/>
      <c r="BB709" s="1"/>
      <c r="BC709" s="6"/>
      <c r="BD709" s="1"/>
      <c r="BE709" s="1"/>
      <c r="BF709" s="6"/>
      <c r="BG709" s="1"/>
      <c r="BH709" s="1"/>
      <c r="BI709" s="6"/>
      <c r="BJ709" s="1"/>
      <c r="BK709" s="1"/>
      <c r="BL709" s="6"/>
      <c r="BM709" s="1"/>
      <c r="BN709" s="1"/>
      <c r="BO709" s="6"/>
      <c r="BP709" s="1"/>
      <c r="BQ709" s="1"/>
      <c r="BR709" s="6"/>
      <c r="BS709" s="1"/>
      <c r="BT709" s="1"/>
      <c r="BU709" s="6"/>
      <c r="BV709" s="1"/>
      <c r="BW709" s="1"/>
      <c r="BX709" s="6"/>
      <c r="BY709" s="1"/>
      <c r="BZ709" s="1"/>
      <c r="CA709" s="6"/>
      <c r="CB709" s="1"/>
      <c r="CC709" s="1"/>
      <c r="CD709" s="6"/>
      <c r="CE709" s="1"/>
      <c r="CF709" s="1"/>
      <c r="CG709" s="6"/>
      <c r="CH709" s="1"/>
      <c r="CI709" s="1"/>
      <c r="CJ709" s="6"/>
      <c r="CK709" s="1"/>
      <c r="CL709" s="1"/>
      <c r="CM709" s="6"/>
      <c r="CN709" s="1"/>
      <c r="CO709" s="1"/>
      <c r="CP709" s="6"/>
      <c r="CQ709" s="1"/>
      <c r="CR709" s="1"/>
      <c r="CS709" s="6"/>
      <c r="CT709" s="1"/>
      <c r="CU709" s="1"/>
      <c r="CV709" s="6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6"/>
      <c r="HP709" s="6"/>
      <c r="HQ709" s="6"/>
      <c r="HR709" s="6"/>
      <c r="HS709" s="6"/>
      <c r="HT709" s="6"/>
      <c r="HU709" s="6"/>
      <c r="HV709" s="6"/>
      <c r="HW709" s="6"/>
      <c r="HX709" s="6"/>
      <c r="HY709" s="6"/>
      <c r="HZ709" s="6"/>
      <c r="IA709" s="6"/>
      <c r="IB709" s="6"/>
      <c r="IC709" s="6"/>
      <c r="ID709" s="6"/>
      <c r="IE709" s="6"/>
      <c r="IF709" s="6"/>
      <c r="IG709" s="6"/>
      <c r="IH709" s="6"/>
      <c r="II709" s="6"/>
      <c r="IJ709" s="6"/>
      <c r="IK709" s="6"/>
      <c r="IL709" s="6"/>
      <c r="IM709" s="23"/>
      <c r="IN709" s="23"/>
      <c r="IO709" s="23"/>
      <c r="IP709" s="23"/>
      <c r="IQ709" s="23"/>
      <c r="IR709" s="23"/>
      <c r="IS709" s="23"/>
      <c r="IT709" s="23"/>
      <c r="IU709" s="23"/>
      <c r="IV709" s="23"/>
      <c r="IW709" s="23"/>
      <c r="IX709" s="23"/>
      <c r="IY709" s="23"/>
      <c r="IZ709" s="23"/>
      <c r="JA709" s="23"/>
      <c r="JB709" s="23"/>
      <c r="JC709" s="23"/>
      <c r="JD709" s="23"/>
      <c r="JE709" s="23"/>
      <c r="JF709" s="23"/>
      <c r="JG709" s="23"/>
      <c r="JH709" s="23"/>
      <c r="JI709" s="23"/>
      <c r="JJ709" s="23"/>
      <c r="JK709" s="23"/>
      <c r="JL709" s="23"/>
      <c r="JM709" s="23"/>
      <c r="JN709" s="23"/>
      <c r="JO709" s="23"/>
      <c r="JP709" s="23"/>
      <c r="JQ709" s="23"/>
      <c r="JR709" s="23"/>
      <c r="JS709" s="23"/>
      <c r="JT709" s="23"/>
      <c r="JU709" s="23"/>
      <c r="JV709" s="23"/>
      <c r="JW709" s="23"/>
      <c r="JX709" s="23"/>
      <c r="JY709" s="23"/>
      <c r="JZ709" s="23"/>
      <c r="KA709" s="23"/>
      <c r="KB709" s="23"/>
      <c r="KC709" s="23"/>
      <c r="KD709" s="23"/>
      <c r="KE709" s="23"/>
      <c r="KF709" s="23"/>
      <c r="KG709" s="23"/>
      <c r="KH709" s="23"/>
      <c r="KI709" s="23"/>
      <c r="KJ709" s="23"/>
      <c r="KK709" s="23"/>
      <c r="KL709" s="23"/>
      <c r="KM709" s="23"/>
      <c r="KN709" s="23"/>
      <c r="KO709" s="23"/>
      <c r="KP709" s="23"/>
      <c r="KQ709" s="23"/>
      <c r="KR709" s="23"/>
      <c r="KS709" s="23"/>
      <c r="KT709" s="23"/>
      <c r="KU709" s="23"/>
      <c r="KV709" s="23"/>
      <c r="KW709" s="23"/>
      <c r="KX709" s="23"/>
      <c r="KY709" s="23"/>
      <c r="KZ709" s="23"/>
      <c r="LA709" s="23"/>
      <c r="LB709" s="23"/>
      <c r="LC709" s="23"/>
      <c r="LD709" s="23"/>
      <c r="LE709" s="23"/>
      <c r="LF709" s="23"/>
      <c r="LG709" s="23"/>
      <c r="LH709" s="23"/>
      <c r="LI709" s="23"/>
      <c r="LJ709" s="23"/>
      <c r="LK709" s="23"/>
      <c r="LL709" s="23"/>
      <c r="LM709" s="23"/>
      <c r="LN709" s="23"/>
      <c r="LO709" s="23"/>
      <c r="LP709" s="23"/>
      <c r="LQ709" s="23"/>
      <c r="LR709" s="23"/>
      <c r="LS709" s="23"/>
      <c r="LT709" s="23"/>
      <c r="LU709" s="23"/>
      <c r="LV709" s="23"/>
      <c r="LW709" s="23"/>
      <c r="LX709" s="23"/>
      <c r="LY709" s="23"/>
      <c r="LZ709" s="23"/>
      <c r="MA709" s="23"/>
      <c r="MB709" s="23"/>
      <c r="MC709" s="23"/>
      <c r="MD709" s="23"/>
      <c r="ME709" s="23"/>
      <c r="MF709" s="23"/>
      <c r="MG709" s="23"/>
      <c r="MH709" s="23"/>
      <c r="MI709" s="23"/>
      <c r="MJ709" s="23"/>
      <c r="MK709" s="23"/>
      <c r="ML709" s="23"/>
      <c r="MM709" s="23"/>
      <c r="MN709" s="23"/>
      <c r="MO709" s="23"/>
      <c r="MP709" s="23"/>
      <c r="MQ709" s="23"/>
      <c r="MR709" s="23"/>
      <c r="MS709" s="23"/>
      <c r="MT709" s="23"/>
      <c r="MU709" s="23"/>
      <c r="MV709" s="23"/>
      <c r="MW709" s="23"/>
      <c r="MX709" s="23"/>
      <c r="MY709" s="23"/>
      <c r="MZ709" s="23"/>
      <c r="NA709" s="23"/>
      <c r="NB709" s="23"/>
      <c r="NC709" s="23"/>
      <c r="ND709" s="23"/>
      <c r="NE709" s="23"/>
      <c r="NF709" s="23"/>
      <c r="NG709" s="23"/>
      <c r="NH709" s="23"/>
      <c r="NI709" s="23"/>
      <c r="NJ709" s="23"/>
      <c r="NK709" s="23"/>
      <c r="NL709" s="23"/>
      <c r="NM709" s="23"/>
      <c r="NN709" s="23"/>
      <c r="NO709" s="23"/>
      <c r="NP709" s="23"/>
      <c r="NQ709" s="23"/>
      <c r="NR709" s="23"/>
      <c r="NS709" s="23"/>
      <c r="NT709" s="23"/>
      <c r="NU709" s="23"/>
      <c r="NV709" s="23"/>
      <c r="NW709" s="23"/>
      <c r="NX709" s="23"/>
      <c r="NY709" s="23"/>
      <c r="NZ709" s="23"/>
      <c r="OA709" s="23"/>
      <c r="OB709" s="23"/>
      <c r="OC709" s="23"/>
      <c r="OD709" s="23"/>
      <c r="OE709" s="23"/>
      <c r="OF709" s="23"/>
      <c r="OG709" s="23"/>
      <c r="OH709" s="23"/>
      <c r="OI709" s="23"/>
      <c r="OJ709" s="23"/>
      <c r="OK709" s="23"/>
      <c r="OL709" s="23"/>
      <c r="OM709" s="23"/>
      <c r="ON709" s="23"/>
      <c r="OO709" s="23"/>
      <c r="OP709" s="23"/>
      <c r="OQ709" s="23"/>
      <c r="OR709" s="23"/>
      <c r="OS709" s="23"/>
      <c r="OT709" s="23"/>
      <c r="OU709" s="23"/>
      <c r="OV709" s="23"/>
      <c r="OW709" s="23"/>
      <c r="OX709" s="23"/>
      <c r="OY709" s="23"/>
      <c r="OZ709" s="23"/>
      <c r="PA709" s="23"/>
      <c r="PB709" s="23"/>
      <c r="PC709" s="23"/>
      <c r="PD709" s="23"/>
      <c r="PE709" s="23"/>
      <c r="PF709" s="23"/>
      <c r="PG709" s="23"/>
      <c r="PH709" s="23"/>
      <c r="PI709" s="23"/>
      <c r="PJ709" s="23"/>
      <c r="PK709" s="23"/>
      <c r="PL709" s="23"/>
      <c r="PM709" s="23"/>
      <c r="PN709" s="23"/>
      <c r="PO709" s="23"/>
      <c r="PP709" s="23"/>
      <c r="PQ709" s="23"/>
      <c r="PR709" s="23"/>
      <c r="PS709" s="23"/>
      <c r="PT709" s="23"/>
      <c r="PU709" s="23"/>
      <c r="PV709" s="23"/>
      <c r="PW709" s="23"/>
      <c r="PX709" s="23"/>
      <c r="PY709" s="23"/>
      <c r="PZ709" s="23"/>
      <c r="QA709" s="23"/>
      <c r="QB709" s="23"/>
      <c r="QC709" s="23"/>
      <c r="QD709" s="23"/>
      <c r="QE709" s="23"/>
      <c r="QF709" s="23"/>
      <c r="QG709" s="23"/>
      <c r="QH709" s="23"/>
      <c r="QI709" s="23"/>
      <c r="QJ709" s="23"/>
      <c r="QK709" s="23"/>
      <c r="QL709" s="23"/>
      <c r="QM709" s="23"/>
      <c r="QN709" s="23"/>
      <c r="QO709" s="23"/>
      <c r="QP709" s="23"/>
      <c r="QQ709" s="23"/>
      <c r="QR709" s="23"/>
      <c r="QS709" s="23"/>
      <c r="QT709" s="23"/>
      <c r="QU709" s="23"/>
      <c r="QV709" s="23"/>
      <c r="QW709" s="23"/>
      <c r="QX709" s="23"/>
      <c r="QY709" s="23"/>
      <c r="QZ709" s="23"/>
      <c r="RA709" s="23"/>
      <c r="RB709" s="23"/>
      <c r="RC709" s="23"/>
      <c r="RD709" s="23"/>
      <c r="RE709" s="23"/>
      <c r="RF709" s="23"/>
      <c r="RG709" s="23"/>
      <c r="RH709" s="23"/>
      <c r="RI709" s="23"/>
      <c r="RJ709" s="23"/>
      <c r="RK709" s="23"/>
      <c r="RL709" s="23"/>
      <c r="RM709" s="23"/>
      <c r="RN709" s="23"/>
      <c r="RO709" s="23"/>
      <c r="RP709" s="23"/>
      <c r="RQ709" s="23"/>
      <c r="RR709" s="23"/>
      <c r="RS709" s="23"/>
      <c r="RT709" s="23"/>
      <c r="RU709" s="23"/>
      <c r="RV709" s="23"/>
      <c r="RW709" s="23"/>
      <c r="RX709" s="23"/>
      <c r="RY709" s="23"/>
      <c r="RZ709" s="23"/>
      <c r="SA709" s="23"/>
      <c r="SB709" s="23"/>
      <c r="SC709" s="23"/>
      <c r="SD709" s="23"/>
      <c r="SE709" s="23"/>
      <c r="SF709" s="23"/>
      <c r="SG709" s="23"/>
      <c r="SH709" s="23"/>
      <c r="SI709" s="23"/>
      <c r="SJ709" s="23"/>
      <c r="SK709" s="23"/>
      <c r="SL709" s="23"/>
      <c r="SM709" s="23"/>
      <c r="SN709" s="23"/>
      <c r="SO709" s="23"/>
      <c r="SP709" s="23"/>
      <c r="SQ709" s="23"/>
      <c r="SR709" s="23"/>
      <c r="SS709" s="23"/>
      <c r="ST709" s="23"/>
      <c r="SU709" s="23"/>
      <c r="SV709" s="23"/>
      <c r="SW709" s="23"/>
      <c r="SX709" s="23"/>
      <c r="SY709" s="23"/>
      <c r="SZ709" s="23"/>
      <c r="TA709" s="23"/>
      <c r="TB709" s="23"/>
      <c r="TC709" s="23"/>
      <c r="TD709" s="23"/>
      <c r="TE709" s="23"/>
      <c r="TF709" s="23"/>
      <c r="TG709" s="23"/>
      <c r="TH709" s="23"/>
      <c r="TI709" s="23"/>
      <c r="TJ709" s="23"/>
      <c r="TK709" s="23"/>
      <c r="TL709" s="23"/>
      <c r="TM709" s="23"/>
      <c r="TN709" s="23"/>
      <c r="TO709" s="23"/>
      <c r="TP709" s="23"/>
      <c r="TQ709" s="23"/>
      <c r="TR709" s="23"/>
      <c r="TS709" s="23"/>
      <c r="TT709" s="23"/>
      <c r="TU709" s="23"/>
      <c r="TV709" s="23"/>
      <c r="TW709" s="23"/>
      <c r="TX709" s="23"/>
      <c r="TY709" s="23"/>
      <c r="TZ709" s="23"/>
      <c r="UA709" s="23"/>
      <c r="UB709" s="23"/>
      <c r="UC709" s="23"/>
      <c r="UD709" s="23"/>
      <c r="UE709" s="23"/>
      <c r="UF709" s="23"/>
      <c r="UG709" s="23"/>
      <c r="UH709" s="23"/>
      <c r="UI709" s="23"/>
      <c r="UJ709" s="23"/>
      <c r="UK709" s="23"/>
      <c r="UL709" s="23"/>
      <c r="UM709" s="23"/>
      <c r="UN709" s="23"/>
      <c r="UO709" s="23"/>
      <c r="UP709" s="23"/>
      <c r="UQ709" s="23"/>
      <c r="UR709" s="23"/>
      <c r="US709" s="23"/>
      <c r="UT709" s="23"/>
      <c r="UU709" s="23"/>
      <c r="UV709" s="23"/>
      <c r="UW709" s="23"/>
      <c r="UX709" s="23"/>
      <c r="UY709" s="23"/>
      <c r="UZ709" s="23"/>
      <c r="VA709" s="23"/>
      <c r="VB709" s="23"/>
      <c r="VC709" s="23"/>
      <c r="VD709" s="23"/>
      <c r="VE709" s="23"/>
      <c r="VF709" s="23"/>
      <c r="VG709" s="23"/>
      <c r="VH709" s="23"/>
      <c r="VI709" s="23"/>
      <c r="VJ709" s="23"/>
      <c r="VK709" s="23"/>
      <c r="VL709" s="23"/>
      <c r="VM709" s="23"/>
      <c r="VN709" s="23"/>
      <c r="VO709" s="23"/>
      <c r="VP709" s="23"/>
      <c r="VQ709" s="23"/>
      <c r="VR709" s="23"/>
      <c r="VS709" s="23"/>
      <c r="VT709" s="23"/>
      <c r="VU709" s="23"/>
      <c r="VV709" s="23"/>
      <c r="VW709" s="23"/>
      <c r="VX709" s="23"/>
      <c r="VY709" s="23"/>
      <c r="VZ709" s="23"/>
      <c r="WA709" s="23"/>
      <c r="WB709" s="23"/>
      <c r="WC709" s="23"/>
      <c r="WD709" s="23"/>
      <c r="WE709" s="23"/>
      <c r="WF709" s="23"/>
      <c r="WG709" s="23"/>
      <c r="WH709" s="23"/>
      <c r="WI709" s="23"/>
      <c r="WJ709" s="23"/>
      <c r="WK709" s="23"/>
      <c r="WL709" s="23"/>
      <c r="WM709" s="23"/>
      <c r="WN709" s="23"/>
      <c r="WO709" s="23"/>
      <c r="WP709" s="23"/>
      <c r="WQ709" s="23"/>
      <c r="WR709" s="23"/>
      <c r="WS709" s="23"/>
      <c r="WT709" s="23"/>
      <c r="WU709" s="23"/>
      <c r="WV709" s="23"/>
      <c r="WW709" s="23"/>
      <c r="WX709" s="23"/>
      <c r="WY709" s="23"/>
      <c r="WZ709" s="23"/>
      <c r="XA709" s="23"/>
      <c r="XB709" s="23"/>
      <c r="XC709" s="23"/>
      <c r="XD709" s="23"/>
      <c r="XE709" s="23"/>
      <c r="XF709" s="23"/>
      <c r="XG709" s="23"/>
      <c r="XH709" s="23"/>
      <c r="XI709" s="23"/>
      <c r="XJ709" s="23"/>
      <c r="XK709" s="23"/>
      <c r="XL709" s="23"/>
      <c r="XM709" s="23"/>
      <c r="XN709" s="23"/>
      <c r="XO709" s="23"/>
      <c r="XP709" s="23"/>
      <c r="XQ709" s="23"/>
      <c r="XR709" s="23"/>
      <c r="XS709" s="23"/>
      <c r="XT709" s="23"/>
      <c r="XU709" s="23"/>
      <c r="XV709" s="23"/>
      <c r="XW709" s="23"/>
      <c r="XX709" s="23"/>
      <c r="XY709" s="23"/>
      <c r="XZ709" s="23"/>
      <c r="YA709" s="23"/>
      <c r="YB709" s="23"/>
      <c r="YC709" s="23"/>
      <c r="YD709" s="23"/>
      <c r="YE709" s="23"/>
      <c r="YF709" s="23"/>
      <c r="YG709" s="23"/>
      <c r="YH709" s="23"/>
      <c r="YI709" s="23"/>
      <c r="YJ709" s="23"/>
      <c r="YK709" s="23"/>
      <c r="YL709" s="23"/>
      <c r="YM709" s="23"/>
      <c r="YN709" s="23"/>
      <c r="YO709" s="23"/>
      <c r="YP709" s="23"/>
      <c r="YQ709" s="23"/>
      <c r="YR709" s="23"/>
      <c r="YS709" s="23"/>
      <c r="YT709" s="23"/>
      <c r="YU709" s="23"/>
      <c r="YV709" s="23"/>
      <c r="YW709" s="23"/>
      <c r="YX709" s="23"/>
      <c r="YY709" s="23"/>
      <c r="YZ709" s="23"/>
      <c r="ZA709" s="23"/>
      <c r="ZB709" s="23"/>
      <c r="ZC709" s="23"/>
      <c r="ZD709" s="23"/>
      <c r="ZE709" s="23"/>
      <c r="ZF709" s="23"/>
      <c r="ZG709" s="23"/>
      <c r="ZH709" s="23"/>
      <c r="ZI709" s="23"/>
      <c r="ZJ709" s="23"/>
      <c r="ZK709" s="23"/>
      <c r="ZL709" s="23"/>
      <c r="ZM709" s="23"/>
      <c r="ZN709" s="23"/>
      <c r="ZO709" s="23"/>
      <c r="ZP709" s="23"/>
      <c r="ZQ709" s="23"/>
      <c r="ZR709" s="23"/>
      <c r="ZS709" s="23"/>
      <c r="ZT709" s="23"/>
      <c r="ZU709" s="23"/>
      <c r="ZV709" s="23"/>
      <c r="ZW709" s="23"/>
      <c r="ZX709" s="23"/>
      <c r="ZY709" s="23"/>
      <c r="ZZ709" s="23"/>
      <c r="AAA709" s="23"/>
      <c r="AAB709" s="23"/>
      <c r="AAC709" s="23"/>
      <c r="AAD709" s="23"/>
      <c r="AAE709" s="23"/>
      <c r="AAF709" s="23"/>
      <c r="AAG709" s="23"/>
      <c r="AAH709" s="23"/>
      <c r="AAI709" s="23"/>
      <c r="AAJ709" s="23"/>
      <c r="AAK709" s="23"/>
      <c r="AAL709" s="23"/>
      <c r="AAM709" s="23"/>
      <c r="AAN709" s="23"/>
      <c r="AAO709" s="23"/>
      <c r="AAP709" s="23"/>
      <c r="AAQ709" s="23"/>
      <c r="AAR709" s="23"/>
      <c r="AAS709" s="23"/>
      <c r="AAT709" s="23"/>
      <c r="AAU709" s="23"/>
      <c r="AAV709" s="23"/>
      <c r="AAW709" s="23"/>
      <c r="AAX709" s="23"/>
      <c r="AAY709" s="23"/>
      <c r="AAZ709" s="23"/>
      <c r="ABA709" s="23"/>
      <c r="ABB709" s="23"/>
      <c r="ABC709" s="23"/>
      <c r="ABD709" s="23"/>
      <c r="ABE709" s="23"/>
      <c r="ABF709" s="23"/>
      <c r="ABG709" s="23"/>
      <c r="ABH709" s="23"/>
      <c r="ABI709" s="23"/>
      <c r="ABJ709" s="23"/>
      <c r="ABK709" s="23"/>
      <c r="ABL709" s="23"/>
      <c r="ABM709" s="23"/>
      <c r="ABN709" s="23"/>
      <c r="ABO709" s="23"/>
      <c r="ABP709" s="23"/>
      <c r="ABQ709" s="23"/>
      <c r="ABR709" s="23"/>
      <c r="ABS709" s="23"/>
      <c r="ABT709" s="23"/>
      <c r="ABU709" s="23"/>
      <c r="ABV709" s="23"/>
      <c r="ABW709" s="23"/>
      <c r="ABX709" s="23"/>
      <c r="ABY709" s="23"/>
      <c r="ABZ709" s="23"/>
      <c r="ACA709" s="23"/>
      <c r="ACB709" s="23"/>
      <c r="ACC709" s="23"/>
      <c r="ACD709" s="23"/>
      <c r="ACE709" s="23"/>
      <c r="ACF709" s="23"/>
      <c r="ACG709" s="23"/>
      <c r="ACH709" s="23"/>
      <c r="ACI709" s="23"/>
      <c r="ACJ709" s="23"/>
      <c r="ACK709" s="23"/>
      <c r="ACL709" s="23"/>
      <c r="ACM709" s="23"/>
      <c r="ACN709" s="23"/>
      <c r="ACO709" s="23"/>
      <c r="ACP709" s="23"/>
      <c r="ACQ709" s="23"/>
      <c r="ACR709" s="23"/>
      <c r="ACS709" s="23"/>
      <c r="ACT709" s="23"/>
      <c r="ACU709" s="23"/>
      <c r="ACV709" s="23"/>
      <c r="ACW709" s="23"/>
      <c r="ACX709" s="23"/>
      <c r="ACY709" s="23"/>
      <c r="ACZ709" s="23"/>
      <c r="ADA709" s="23"/>
      <c r="ADB709" s="23"/>
      <c r="ADC709" s="23"/>
      <c r="ADD709" s="23"/>
      <c r="ADE709" s="23"/>
      <c r="ADF709" s="23"/>
      <c r="ADG709" s="23"/>
      <c r="ADH709" s="23"/>
      <c r="ADI709" s="23"/>
      <c r="ADJ709" s="23"/>
      <c r="ADK709" s="23"/>
      <c r="ADL709" s="23"/>
      <c r="ADM709" s="23"/>
      <c r="ADN709" s="23"/>
      <c r="ADO709" s="23"/>
      <c r="ADP709" s="23"/>
      <c r="ADQ709" s="23"/>
      <c r="ADR709" s="23"/>
      <c r="ADS709" s="23"/>
      <c r="ADT709" s="23"/>
      <c r="ADU709" s="23"/>
      <c r="ADV709" s="23"/>
      <c r="ADW709" s="23"/>
      <c r="ADX709" s="23"/>
      <c r="ADY709" s="23"/>
      <c r="ADZ709" s="23"/>
      <c r="AEA709" s="23"/>
      <c r="AEB709" s="23"/>
      <c r="AEC709" s="23"/>
      <c r="AED709" s="23"/>
      <c r="AEE709" s="23"/>
      <c r="AEF709" s="23"/>
      <c r="AEG709" s="23"/>
      <c r="AEH709" s="23"/>
      <c r="AEI709" s="23"/>
      <c r="AEJ709" s="23"/>
      <c r="AEK709" s="23"/>
      <c r="AEL709" s="23"/>
      <c r="AEM709" s="23"/>
      <c r="AEN709" s="23"/>
      <c r="AEO709" s="23"/>
      <c r="AEP709" s="23"/>
      <c r="AEQ709" s="23"/>
      <c r="AER709" s="23"/>
      <c r="AES709" s="23"/>
      <c r="AET709" s="23"/>
      <c r="AEU709" s="23"/>
      <c r="AEV709" s="23"/>
      <c r="AEW709" s="23"/>
      <c r="AEX709" s="23"/>
      <c r="AEY709" s="23"/>
      <c r="AEZ709" s="23"/>
      <c r="AFA709" s="23"/>
      <c r="AFB709" s="23"/>
      <c r="AFC709" s="23"/>
      <c r="AFD709" s="23"/>
      <c r="AFE709" s="23"/>
      <c r="AFF709" s="23"/>
      <c r="AFG709" s="23"/>
      <c r="AFH709" s="23"/>
      <c r="AFI709" s="23"/>
      <c r="AFJ709" s="23"/>
      <c r="AFK709" s="23"/>
      <c r="AFL709" s="23"/>
      <c r="AFM709" s="23"/>
      <c r="AFN709" s="23"/>
      <c r="AFO709" s="23"/>
      <c r="AFP709" s="23"/>
      <c r="AFQ709" s="23"/>
      <c r="AFR709" s="23"/>
      <c r="AFS709" s="23"/>
      <c r="AFT709" s="23"/>
      <c r="AFU709" s="23"/>
      <c r="AFV709" s="23"/>
      <c r="AFW709" s="23"/>
      <c r="AFX709" s="23"/>
      <c r="AFY709" s="23"/>
      <c r="AFZ709" s="23"/>
      <c r="AGA709" s="23"/>
      <c r="AGB709" s="23"/>
      <c r="AGC709" s="23"/>
      <c r="AGD709" s="23"/>
      <c r="AGE709" s="23"/>
      <c r="AGF709" s="23"/>
      <c r="AGG709" s="23"/>
      <c r="AGH709" s="23"/>
      <c r="AGI709" s="23"/>
      <c r="AGJ709" s="23"/>
      <c r="AGK709" s="23"/>
      <c r="AGL709" s="23"/>
      <c r="AGM709" s="23"/>
      <c r="AGN709" s="23"/>
      <c r="AGO709" s="23"/>
      <c r="AGP709" s="23"/>
      <c r="AGQ709" s="23"/>
      <c r="AGR709" s="23"/>
      <c r="AGS709" s="23"/>
      <c r="AGT709" s="23"/>
      <c r="AGU709" s="23"/>
      <c r="AGV709" s="23"/>
      <c r="AGW709" s="23"/>
      <c r="AGX709" s="23"/>
      <c r="AGY709" s="23"/>
      <c r="AGZ709" s="23"/>
      <c r="AHA709" s="23"/>
      <c r="AHB709" s="23"/>
      <c r="AHC709" s="23"/>
      <c r="AHD709" s="23"/>
      <c r="AHE709" s="23"/>
      <c r="AHF709" s="23"/>
      <c r="AHG709" s="23"/>
      <c r="AHH709" s="23"/>
      <c r="AHI709" s="23"/>
      <c r="AHJ709" s="23"/>
      <c r="AHK709" s="23"/>
      <c r="AHL709" s="23"/>
      <c r="AHM709" s="23"/>
      <c r="AHN709" s="23"/>
      <c r="AHO709" s="23"/>
      <c r="AHP709" s="23"/>
      <c r="AHQ709" s="23"/>
      <c r="AHR709" s="23"/>
      <c r="AHS709" s="23"/>
      <c r="AHT709" s="23"/>
      <c r="AHU709" s="23"/>
      <c r="AHV709" s="23"/>
      <c r="AHW709" s="23"/>
      <c r="AHX709" s="23"/>
      <c r="AHY709" s="23"/>
      <c r="AHZ709" s="23"/>
      <c r="AIA709" s="23"/>
      <c r="AIB709" s="23"/>
      <c r="AIC709" s="23"/>
      <c r="AID709" s="23"/>
      <c r="AIE709" s="23"/>
      <c r="AIF709" s="23"/>
      <c r="AIG709" s="23"/>
      <c r="AIH709" s="23"/>
      <c r="AII709" s="23"/>
      <c r="AIJ709" s="23"/>
      <c r="AIK709" s="23"/>
      <c r="AIL709" s="23"/>
      <c r="AIM709" s="23"/>
      <c r="AIN709" s="23"/>
      <c r="AIO709" s="23"/>
      <c r="AIP709" s="23"/>
      <c r="AIQ709" s="23"/>
      <c r="AIR709" s="23"/>
      <c r="AIS709" s="23"/>
      <c r="AIT709" s="23"/>
      <c r="AIU709" s="23"/>
      <c r="AIV709" s="23"/>
      <c r="AIW709" s="23"/>
      <c r="AIX709" s="23"/>
      <c r="AIY709" s="23"/>
      <c r="AIZ709" s="23"/>
      <c r="AJA709" s="23"/>
      <c r="AJB709" s="23"/>
      <c r="AJC709" s="23"/>
      <c r="AJD709" s="23"/>
      <c r="AJE709" s="23"/>
      <c r="AJF709" s="23"/>
      <c r="AJG709" s="23"/>
      <c r="AJH709" s="23"/>
      <c r="AJI709" s="23"/>
      <c r="AJJ709" s="23"/>
      <c r="AJK709" s="23"/>
      <c r="AJL709" s="23"/>
      <c r="AJM709" s="23"/>
      <c r="AJN709" s="23"/>
      <c r="AJO709" s="23"/>
      <c r="AJP709" s="23"/>
      <c r="AJQ709" s="23"/>
      <c r="AJR709" s="23"/>
      <c r="AJS709" s="23"/>
      <c r="AJT709" s="23"/>
      <c r="AJU709" s="23"/>
      <c r="AJV709" s="23"/>
      <c r="AJW709" s="23"/>
      <c r="AJX709" s="23"/>
      <c r="AJY709" s="23"/>
      <c r="AJZ709" s="23"/>
      <c r="AKA709" s="23"/>
      <c r="AKB709" s="23"/>
      <c r="AKC709" s="23"/>
      <c r="AKD709" s="23"/>
      <c r="AKE709" s="23"/>
      <c r="AKF709" s="23"/>
      <c r="AKG709" s="23"/>
      <c r="AKH709" s="23"/>
      <c r="AKI709" s="23"/>
      <c r="AKJ709" s="23"/>
      <c r="AKK709" s="23"/>
      <c r="AKL709" s="23"/>
      <c r="AKM709" s="23"/>
      <c r="AKN709" s="23"/>
      <c r="AKO709" s="23"/>
      <c r="AKP709" s="23"/>
      <c r="AKQ709" s="23"/>
      <c r="AKR709" s="23"/>
      <c r="AKS709" s="23"/>
      <c r="AKT709" s="23"/>
      <c r="AKU709" s="23"/>
      <c r="AKV709" s="23"/>
      <c r="AKW709" s="23"/>
      <c r="AKX709" s="23"/>
      <c r="AKY709" s="23"/>
      <c r="AKZ709" s="23"/>
      <c r="ALA709" s="23"/>
      <c r="ALB709" s="23"/>
      <c r="ALC709" s="23"/>
      <c r="ALD709" s="23"/>
      <c r="ALE709" s="23"/>
      <c r="ALF709" s="23"/>
      <c r="ALG709" s="23"/>
      <c r="ALH709" s="23"/>
      <c r="ALI709" s="23"/>
      <c r="ALJ709" s="23"/>
      <c r="ALK709" s="23"/>
      <c r="ALL709" s="23"/>
      <c r="ALM709" s="23"/>
      <c r="ALN709" s="23"/>
      <c r="ALO709" s="23"/>
      <c r="ALP709" s="23"/>
      <c r="ALQ709" s="23"/>
      <c r="ALR709" s="23"/>
      <c r="ALS709" s="23"/>
      <c r="ALT709" s="23"/>
      <c r="ALU709" s="23"/>
      <c r="ALV709" s="23"/>
      <c r="ALW709" s="23"/>
      <c r="ALX709" s="23"/>
      <c r="ALY709" s="23"/>
      <c r="ALZ709" s="23"/>
      <c r="AMA709" s="23"/>
      <c r="AMB709" s="23"/>
      <c r="AMC709" s="23"/>
      <c r="AMD709" s="23"/>
      <c r="AME709" s="23"/>
      <c r="AMF709" s="23"/>
      <c r="AMG709" s="23"/>
      <c r="AMH709" s="23"/>
      <c r="AMI709" s="23"/>
      <c r="AMJ709" s="23"/>
      <c r="AMK709" s="23"/>
      <c r="AML709" s="23"/>
      <c r="AMM709" s="23"/>
      <c r="AMN709" s="23"/>
      <c r="AMO709" s="23"/>
      <c r="AMP709" s="23"/>
      <c r="AMQ709" s="23"/>
      <c r="AMR709" s="23"/>
      <c r="AMS709" s="23"/>
      <c r="AMT709" s="23"/>
      <c r="AMU709" s="23"/>
      <c r="AMV709" s="23"/>
      <c r="AMW709" s="23"/>
      <c r="AMX709" s="23"/>
      <c r="AMY709" s="23"/>
      <c r="AMZ709" s="23"/>
      <c r="ANA709" s="23"/>
      <c r="ANB709" s="23"/>
      <c r="ANC709" s="23"/>
      <c r="AND709" s="23"/>
      <c r="ANE709" s="23"/>
      <c r="ANF709" s="23"/>
      <c r="ANG709" s="23"/>
      <c r="ANH709" s="23"/>
      <c r="ANI709" s="23"/>
      <c r="ANJ709" s="23"/>
      <c r="ANK709" s="23"/>
      <c r="ANL709" s="23"/>
      <c r="ANM709" s="23"/>
      <c r="ANN709" s="23"/>
      <c r="ANO709" s="23"/>
      <c r="ANP709" s="23"/>
      <c r="ANQ709" s="23"/>
      <c r="ANR709" s="23"/>
      <c r="ANS709" s="23"/>
      <c r="ANT709" s="23"/>
      <c r="ANU709" s="23"/>
      <c r="ANV709" s="23"/>
      <c r="ANW709" s="23"/>
      <c r="ANX709" s="23"/>
      <c r="ANY709" s="23"/>
      <c r="ANZ709" s="23"/>
      <c r="AOA709" s="23"/>
      <c r="AOB709" s="23"/>
      <c r="AOC709" s="23"/>
      <c r="AOD709" s="23"/>
      <c r="AOE709" s="23"/>
      <c r="AOF709" s="23"/>
      <c r="AOG709" s="23"/>
      <c r="AOH709" s="23"/>
      <c r="AOI709" s="23"/>
      <c r="AOJ709" s="23"/>
      <c r="AOK709" s="23"/>
      <c r="AOL709" s="23"/>
      <c r="AOM709" s="23"/>
      <c r="AON709" s="23"/>
      <c r="AOO709" s="23"/>
      <c r="AOP709" s="23"/>
      <c r="AOQ709" s="23"/>
      <c r="AOR709" s="23"/>
      <c r="AOS709" s="23"/>
      <c r="AOT709" s="23"/>
      <c r="AOU709" s="23"/>
      <c r="AOV709" s="23"/>
      <c r="AOW709" s="23"/>
      <c r="AOX709" s="23"/>
      <c r="AOY709" s="23"/>
      <c r="AOZ709" s="23"/>
      <c r="APA709" s="23"/>
      <c r="APB709" s="23"/>
      <c r="APC709" s="23"/>
      <c r="APD709" s="23"/>
      <c r="APE709" s="23"/>
      <c r="APF709" s="23"/>
      <c r="APG709" s="23"/>
      <c r="APH709" s="23"/>
      <c r="API709" s="23"/>
      <c r="APJ709" s="23"/>
      <c r="APK709" s="23"/>
      <c r="APL709" s="23"/>
      <c r="APM709" s="23"/>
      <c r="APN709" s="23"/>
      <c r="APO709" s="23"/>
      <c r="APP709" s="23"/>
      <c r="APQ709" s="23"/>
      <c r="APR709" s="23"/>
      <c r="APS709" s="23"/>
      <c r="APT709" s="23"/>
      <c r="APU709" s="23"/>
      <c r="APV709" s="23"/>
      <c r="APW709" s="23"/>
      <c r="APX709" s="23"/>
      <c r="APY709" s="23"/>
      <c r="APZ709" s="23"/>
      <c r="AQA709" s="23"/>
      <c r="AQB709" s="23"/>
      <c r="AQC709" s="23"/>
      <c r="AQD709" s="23"/>
      <c r="AQE709" s="23"/>
      <c r="AQF709" s="23"/>
      <c r="AQG709" s="23"/>
      <c r="AQH709" s="23"/>
      <c r="AQI709" s="23"/>
      <c r="AQJ709" s="23"/>
      <c r="AQK709" s="23"/>
      <c r="AQL709" s="23"/>
      <c r="AQM709" s="23"/>
      <c r="AQN709" s="23"/>
      <c r="AQO709" s="23"/>
      <c r="AQP709" s="23"/>
      <c r="AQQ709" s="23"/>
      <c r="AQR709" s="23"/>
      <c r="AQS709" s="23"/>
      <c r="AQT709" s="23"/>
      <c r="AQU709" s="23"/>
      <c r="AQV709" s="23"/>
      <c r="AQW709" s="23"/>
      <c r="AQX709" s="23"/>
      <c r="AQY709" s="23"/>
      <c r="AQZ709" s="23"/>
      <c r="ARA709" s="23"/>
      <c r="ARB709" s="23"/>
      <c r="ARC709" s="23"/>
      <c r="ARD709" s="23"/>
      <c r="ARE709" s="23"/>
      <c r="ARF709" s="23"/>
      <c r="ARG709" s="23"/>
      <c r="ARH709" s="23"/>
      <c r="ARI709" s="23"/>
      <c r="ARJ709" s="23"/>
      <c r="ARK709" s="23"/>
      <c r="ARL709" s="23"/>
      <c r="ARM709" s="23"/>
      <c r="ARN709" s="23"/>
      <c r="ARO709" s="23"/>
      <c r="ARP709" s="23"/>
      <c r="ARQ709" s="23"/>
      <c r="ARR709" s="23"/>
      <c r="ARS709" s="23"/>
      <c r="ART709" s="23"/>
      <c r="ARU709" s="23"/>
      <c r="ARV709" s="23"/>
      <c r="ARW709" s="23"/>
      <c r="ARX709" s="23"/>
      <c r="ARY709" s="23"/>
      <c r="ARZ709" s="23"/>
      <c r="ASA709" s="23"/>
      <c r="ASB709" s="23"/>
      <c r="ASC709" s="23"/>
      <c r="ASD709" s="23"/>
      <c r="ASE709" s="23"/>
      <c r="ASF709" s="23"/>
      <c r="ASG709" s="23"/>
      <c r="ASH709" s="23"/>
      <c r="ASI709" s="23"/>
      <c r="ASJ709" s="23"/>
      <c r="ASK709" s="23"/>
      <c r="ASL709" s="23"/>
      <c r="ASM709" s="23"/>
      <c r="ASN709" s="23"/>
      <c r="ASO709" s="23"/>
      <c r="ASP709" s="23"/>
      <c r="ASQ709" s="23"/>
      <c r="ASR709" s="23"/>
      <c r="ASS709" s="23"/>
      <c r="AST709" s="23"/>
      <c r="ASU709" s="23"/>
      <c r="ASV709" s="23"/>
      <c r="ASW709" s="23"/>
      <c r="ASX709" s="23"/>
      <c r="ASY709" s="23"/>
      <c r="ASZ709" s="23"/>
      <c r="ATA709" s="23"/>
      <c r="ATB709" s="23"/>
      <c r="ATC709" s="23"/>
      <c r="ATD709" s="23"/>
      <c r="ATE709" s="23"/>
      <c r="ATF709" s="23"/>
      <c r="ATG709" s="23"/>
      <c r="ATH709" s="23"/>
      <c r="ATI709" s="23"/>
      <c r="ATJ709" s="23"/>
      <c r="ATK709" s="23"/>
      <c r="ATL709" s="23"/>
      <c r="ATM709" s="23"/>
      <c r="ATN709" s="23"/>
      <c r="ATO709" s="23"/>
      <c r="ATP709" s="23"/>
      <c r="ATQ709" s="23"/>
      <c r="ATR709" s="23"/>
      <c r="ATS709" s="23"/>
      <c r="ATT709" s="23"/>
      <c r="ATU709" s="23"/>
      <c r="ATV709" s="23"/>
      <c r="ATW709" s="23"/>
      <c r="ATX709" s="23"/>
      <c r="ATY709" s="23"/>
      <c r="ATZ709" s="23"/>
      <c r="AUA709" s="23"/>
      <c r="AUB709" s="23"/>
      <c r="AUC709" s="23"/>
      <c r="AUD709" s="23"/>
      <c r="AUE709" s="23"/>
      <c r="AUF709" s="23"/>
      <c r="AUG709" s="23"/>
      <c r="AUH709" s="23"/>
      <c r="AUI709" s="23"/>
      <c r="AUJ709" s="23"/>
      <c r="AUK709" s="23"/>
      <c r="AUL709" s="23"/>
      <c r="AUM709" s="23"/>
      <c r="AUN709" s="23"/>
      <c r="AUO709" s="23"/>
      <c r="AUP709" s="23"/>
      <c r="AUQ709" s="23"/>
      <c r="AUR709" s="23"/>
      <c r="AUS709" s="23"/>
      <c r="AUT709" s="23"/>
      <c r="AUU709" s="23"/>
      <c r="AUV709" s="23"/>
      <c r="AUW709" s="23"/>
      <c r="AUX709" s="23"/>
      <c r="AUY709" s="23"/>
      <c r="AUZ709" s="23"/>
      <c r="AVA709" s="23"/>
      <c r="AVB709" s="23"/>
      <c r="AVC709" s="23"/>
      <c r="AVD709" s="23"/>
      <c r="AVE709" s="23"/>
      <c r="AVF709" s="23"/>
      <c r="AVG709" s="23"/>
      <c r="AVH709" s="23"/>
      <c r="AVI709" s="23"/>
      <c r="AVJ709" s="23"/>
      <c r="AVK709" s="23"/>
      <c r="AVL709" s="23"/>
      <c r="AVM709" s="23"/>
      <c r="AVN709" s="23"/>
      <c r="AVO709" s="23"/>
      <c r="AVP709" s="23"/>
      <c r="AVQ709" s="23"/>
      <c r="AVR709" s="23"/>
      <c r="AVS709" s="23"/>
      <c r="AVT709" s="23"/>
      <c r="AVU709" s="23"/>
      <c r="AVV709" s="23"/>
      <c r="AVW709" s="23"/>
      <c r="AVX709" s="23"/>
      <c r="AVY709" s="23"/>
      <c r="AVZ709" s="23"/>
      <c r="AWA709" s="23"/>
      <c r="AWB709" s="23"/>
      <c r="AWC709" s="23"/>
      <c r="AWD709" s="23"/>
      <c r="AWE709" s="23"/>
      <c r="AWF709" s="23"/>
      <c r="AWG709" s="23"/>
      <c r="AWH709" s="23"/>
      <c r="AWI709" s="23"/>
      <c r="AWJ709" s="23"/>
      <c r="AWK709" s="23"/>
      <c r="AWL709" s="23"/>
      <c r="AWM709" s="23"/>
      <c r="AWN709" s="23"/>
      <c r="AWO709" s="23"/>
      <c r="AWP709" s="23"/>
      <c r="AWQ709" s="23"/>
      <c r="AWR709" s="23"/>
      <c r="AWS709" s="23"/>
      <c r="AWT709" s="23"/>
      <c r="AWU709" s="23"/>
      <c r="AWV709" s="23"/>
      <c r="AWW709" s="23"/>
      <c r="AWX709" s="23"/>
      <c r="AWY709" s="23"/>
      <c r="AWZ709" s="23"/>
      <c r="AXA709" s="23"/>
      <c r="AXB709" s="23"/>
      <c r="AXC709" s="23"/>
      <c r="AXD709" s="23"/>
      <c r="AXE709" s="23"/>
      <c r="AXF709" s="23"/>
      <c r="AXG709" s="23"/>
      <c r="AXH709" s="23"/>
      <c r="AXI709" s="23"/>
      <c r="AXJ709" s="23"/>
      <c r="AXK709" s="23"/>
      <c r="AXL709" s="23"/>
      <c r="AXM709" s="23"/>
      <c r="AXN709" s="23"/>
      <c r="AXO709" s="23"/>
      <c r="AXP709" s="23"/>
      <c r="AXQ709" s="23"/>
      <c r="AXR709" s="23"/>
      <c r="AXS709" s="23"/>
      <c r="AXT709" s="23"/>
      <c r="AXU709" s="23"/>
      <c r="AXV709" s="23"/>
      <c r="AXW709" s="23"/>
      <c r="AXX709" s="23"/>
      <c r="AXY709" s="23"/>
      <c r="AXZ709" s="23"/>
      <c r="AYA709" s="23"/>
      <c r="AYB709" s="23"/>
      <c r="AYC709" s="23"/>
      <c r="AYD709" s="23"/>
      <c r="AYE709" s="23"/>
      <c r="AYF709" s="23"/>
      <c r="AYG709" s="23"/>
      <c r="AYH709" s="23"/>
      <c r="AYI709" s="23"/>
      <c r="AYJ709" s="23"/>
      <c r="AYK709" s="23"/>
      <c r="AYL709" s="23"/>
      <c r="AYM709" s="23"/>
      <c r="AYN709" s="23"/>
      <c r="AYO709" s="23"/>
      <c r="AYP709" s="23"/>
      <c r="AYQ709" s="23"/>
      <c r="AYR709" s="23"/>
      <c r="AYS709" s="23"/>
      <c r="AYT709" s="23"/>
      <c r="AYU709" s="23"/>
      <c r="AYV709" s="23"/>
      <c r="AYW709" s="23"/>
      <c r="AYX709" s="23"/>
      <c r="AYY709" s="23"/>
      <c r="AYZ709" s="23"/>
      <c r="AZA709" s="23"/>
      <c r="AZB709" s="23"/>
      <c r="AZC709" s="23"/>
      <c r="AZD709" s="23"/>
      <c r="AZE709" s="23"/>
      <c r="AZF709" s="23"/>
      <c r="AZG709" s="23"/>
      <c r="AZH709" s="23"/>
      <c r="AZI709" s="23"/>
      <c r="AZJ709" s="23"/>
      <c r="AZK709" s="23"/>
      <c r="AZL709" s="23"/>
      <c r="AZM709" s="23"/>
      <c r="AZN709" s="23"/>
      <c r="AZO709" s="23"/>
      <c r="AZP709" s="23"/>
      <c r="AZQ709" s="23"/>
      <c r="AZR709" s="23"/>
      <c r="AZS709" s="23"/>
      <c r="AZT709" s="23"/>
      <c r="AZU709" s="23"/>
      <c r="AZV709" s="23"/>
      <c r="AZW709" s="23"/>
      <c r="AZX709" s="23"/>
      <c r="AZY709" s="23"/>
      <c r="AZZ709" s="23"/>
      <c r="BAA709" s="23"/>
      <c r="BAB709" s="23"/>
      <c r="BAC709" s="23"/>
      <c r="BAD709" s="23"/>
      <c r="BAE709" s="23"/>
      <c r="BAF709" s="23"/>
      <c r="BAG709" s="23"/>
      <c r="BAH709" s="23"/>
      <c r="BAI709" s="23"/>
      <c r="BAJ709" s="23"/>
      <c r="BAK709" s="23"/>
      <c r="BAL709" s="23"/>
      <c r="BAM709" s="23"/>
      <c r="BAN709" s="23"/>
      <c r="BAO709" s="23"/>
      <c r="BAP709" s="23"/>
      <c r="BAQ709" s="23"/>
      <c r="BAR709" s="23"/>
      <c r="BAS709" s="23"/>
      <c r="BAT709" s="23"/>
      <c r="BAU709" s="23"/>
      <c r="BAV709" s="23"/>
      <c r="BAW709" s="23"/>
      <c r="BAX709" s="23"/>
      <c r="BAY709" s="23"/>
      <c r="BAZ709" s="23"/>
      <c r="BBA709" s="23"/>
      <c r="BBB709" s="23"/>
      <c r="BBC709" s="23"/>
      <c r="BBD709" s="23"/>
      <c r="BBE709" s="23"/>
      <c r="BBF709" s="23"/>
      <c r="BBG709" s="23"/>
      <c r="BBH709" s="23"/>
      <c r="BBI709" s="23"/>
      <c r="BBJ709" s="23"/>
      <c r="BBK709" s="23"/>
      <c r="BBL709" s="23"/>
      <c r="BBM709" s="23"/>
      <c r="BBN709" s="23"/>
      <c r="BBO709" s="23"/>
      <c r="BBP709" s="23"/>
      <c r="BBQ709" s="23"/>
      <c r="BBR709" s="23"/>
      <c r="BBS709" s="23"/>
      <c r="BBT709" s="23"/>
      <c r="BBU709" s="23"/>
      <c r="BBV709" s="23"/>
      <c r="BBW709" s="23"/>
      <c r="BBX709" s="23"/>
      <c r="BBY709" s="23"/>
      <c r="BBZ709" s="23"/>
      <c r="BCA709" s="23"/>
      <c r="BCB709" s="23"/>
      <c r="BCC709" s="23"/>
      <c r="BCD709" s="23"/>
      <c r="BCE709" s="23"/>
      <c r="BCF709" s="23"/>
      <c r="BCG709" s="23"/>
      <c r="BCH709" s="23"/>
      <c r="BCI709" s="23"/>
      <c r="BCJ709" s="6"/>
      <c r="BCK709" s="6"/>
      <c r="BCL709" s="6"/>
      <c r="BCM709" s="6"/>
      <c r="BCN709" s="6"/>
      <c r="BCO709" s="6"/>
    </row>
    <row r="710" spans="1:1445" s="132" customFormat="1">
      <c r="A710" s="533" t="s">
        <v>2936</v>
      </c>
      <c r="B710" s="286" t="s">
        <v>2940</v>
      </c>
      <c r="C710" s="287">
        <f t="shared" si="33"/>
        <v>3</v>
      </c>
      <c r="D710" s="288" t="s">
        <v>2705</v>
      </c>
      <c r="E710" s="305"/>
      <c r="F710" s="305"/>
      <c r="G710" s="290"/>
      <c r="H710" s="290"/>
      <c r="I710" s="385"/>
      <c r="J710" s="292"/>
      <c r="K710" s="293"/>
      <c r="L710" s="293">
        <f t="shared" si="34"/>
        <v>0</v>
      </c>
      <c r="M710" s="289">
        <v>3</v>
      </c>
      <c r="N710" s="305" t="s">
        <v>242</v>
      </c>
      <c r="O710" s="294">
        <v>43226</v>
      </c>
      <c r="P710" s="289"/>
      <c r="Q710" s="305"/>
      <c r="R710" s="294"/>
      <c r="S710" s="289"/>
      <c r="T710" s="305"/>
      <c r="U710" s="294"/>
      <c r="V710" s="257"/>
      <c r="W710" s="255"/>
      <c r="X710" s="521"/>
      <c r="Y710" s="18"/>
      <c r="Z710" s="7"/>
      <c r="AA710" s="86"/>
      <c r="AB710" s="18"/>
      <c r="AC710" s="7"/>
      <c r="AD710" s="86"/>
      <c r="AE710" s="18"/>
      <c r="AF710" s="7"/>
      <c r="AG710" s="68"/>
      <c r="AH710" s="18"/>
      <c r="AI710" s="7"/>
      <c r="AJ710" s="68"/>
      <c r="AK710" s="6"/>
      <c r="AL710" s="1"/>
      <c r="AM710" s="1"/>
      <c r="AN710" s="6"/>
      <c r="AO710" s="1"/>
      <c r="AP710" s="1"/>
      <c r="AQ710" s="6"/>
      <c r="AR710" s="1"/>
      <c r="AS710" s="1"/>
      <c r="AT710" s="6"/>
      <c r="AU710" s="1"/>
      <c r="AV710" s="1"/>
      <c r="AW710" s="6"/>
      <c r="AX710" s="1"/>
      <c r="AY710" s="1"/>
      <c r="AZ710" s="6"/>
      <c r="BA710" s="1"/>
      <c r="BB710" s="1"/>
      <c r="BC710" s="6"/>
      <c r="BD710" s="1"/>
      <c r="BE710" s="1"/>
      <c r="BF710" s="6"/>
      <c r="BG710" s="1"/>
      <c r="BH710" s="1"/>
      <c r="BI710" s="6"/>
      <c r="BJ710" s="1"/>
      <c r="BK710" s="1"/>
      <c r="BL710" s="6"/>
      <c r="BM710" s="1"/>
      <c r="BN710" s="1"/>
      <c r="BO710" s="6"/>
      <c r="BP710" s="1"/>
      <c r="BQ710" s="1"/>
      <c r="BR710" s="6"/>
      <c r="BS710" s="1"/>
      <c r="BT710" s="1"/>
      <c r="BU710" s="6"/>
      <c r="BV710" s="1"/>
      <c r="BW710" s="1"/>
      <c r="BX710" s="6"/>
      <c r="BY710" s="1"/>
      <c r="BZ710" s="1"/>
      <c r="CA710" s="6"/>
      <c r="CB710" s="1"/>
      <c r="CC710" s="1"/>
      <c r="CD710" s="6"/>
      <c r="CE710" s="1"/>
      <c r="CF710" s="1"/>
      <c r="CG710" s="6"/>
      <c r="CH710" s="1"/>
      <c r="CI710" s="1"/>
      <c r="CJ710" s="6"/>
      <c r="CK710" s="1"/>
      <c r="CL710" s="1"/>
      <c r="CM710" s="6"/>
      <c r="CN710" s="1"/>
      <c r="CO710" s="1"/>
      <c r="CP710" s="6"/>
      <c r="CQ710" s="1"/>
      <c r="CR710" s="1"/>
      <c r="CS710" s="6"/>
      <c r="CT710" s="1"/>
      <c r="CU710" s="1"/>
      <c r="CV710" s="6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6"/>
      <c r="HP710" s="6"/>
      <c r="HQ710" s="6"/>
      <c r="HR710" s="6"/>
      <c r="HS710" s="6"/>
      <c r="HT710" s="6"/>
      <c r="HU710" s="6"/>
      <c r="HV710" s="6"/>
      <c r="HW710" s="6"/>
      <c r="HX710" s="6"/>
      <c r="HY710" s="6"/>
      <c r="HZ710" s="6"/>
      <c r="IA710" s="6"/>
      <c r="IB710" s="6"/>
      <c r="IC710" s="6"/>
      <c r="ID710" s="6"/>
      <c r="IE710" s="6"/>
      <c r="IF710" s="6"/>
      <c r="IG710" s="6"/>
      <c r="IH710" s="6"/>
      <c r="II710" s="6"/>
      <c r="IJ710" s="6"/>
      <c r="IK710" s="6"/>
      <c r="IL710" s="6"/>
      <c r="IM710" s="23"/>
      <c r="IN710" s="23"/>
      <c r="IO710" s="23"/>
      <c r="IP710" s="23"/>
      <c r="IQ710" s="23"/>
      <c r="IR710" s="23"/>
      <c r="IS710" s="23"/>
      <c r="IT710" s="23"/>
      <c r="IU710" s="23"/>
      <c r="IV710" s="23"/>
      <c r="IW710" s="23"/>
      <c r="IX710" s="23"/>
      <c r="IY710" s="23"/>
      <c r="IZ710" s="23"/>
      <c r="JA710" s="23"/>
      <c r="JB710" s="23"/>
      <c r="JC710" s="23"/>
      <c r="JD710" s="23"/>
      <c r="JE710" s="23"/>
      <c r="JF710" s="23"/>
      <c r="JG710" s="23"/>
      <c r="JH710" s="23"/>
      <c r="JI710" s="23"/>
      <c r="JJ710" s="23"/>
      <c r="JK710" s="23"/>
      <c r="JL710" s="23"/>
      <c r="JM710" s="23"/>
      <c r="JN710" s="23"/>
      <c r="JO710" s="23"/>
      <c r="JP710" s="23"/>
      <c r="JQ710" s="23"/>
      <c r="JR710" s="23"/>
      <c r="JS710" s="23"/>
      <c r="JT710" s="23"/>
      <c r="JU710" s="23"/>
      <c r="JV710" s="23"/>
      <c r="JW710" s="23"/>
      <c r="JX710" s="23"/>
      <c r="JY710" s="23"/>
      <c r="JZ710" s="23"/>
      <c r="KA710" s="23"/>
      <c r="KB710" s="23"/>
      <c r="KC710" s="23"/>
      <c r="KD710" s="23"/>
      <c r="KE710" s="23"/>
      <c r="KF710" s="23"/>
      <c r="KG710" s="23"/>
      <c r="KH710" s="23"/>
      <c r="KI710" s="23"/>
      <c r="KJ710" s="23"/>
      <c r="KK710" s="23"/>
      <c r="KL710" s="23"/>
      <c r="KM710" s="23"/>
      <c r="KN710" s="23"/>
      <c r="KO710" s="23"/>
      <c r="KP710" s="23"/>
      <c r="KQ710" s="23"/>
      <c r="KR710" s="23"/>
      <c r="KS710" s="23"/>
      <c r="KT710" s="23"/>
      <c r="KU710" s="23"/>
      <c r="KV710" s="23"/>
      <c r="KW710" s="23"/>
      <c r="KX710" s="23"/>
      <c r="KY710" s="23"/>
      <c r="KZ710" s="23"/>
      <c r="LA710" s="23"/>
      <c r="LB710" s="23"/>
      <c r="LC710" s="23"/>
      <c r="LD710" s="23"/>
      <c r="LE710" s="23"/>
      <c r="LF710" s="23"/>
      <c r="LG710" s="23"/>
      <c r="LH710" s="23"/>
      <c r="LI710" s="23"/>
      <c r="LJ710" s="23"/>
      <c r="LK710" s="23"/>
      <c r="LL710" s="23"/>
      <c r="LM710" s="23"/>
      <c r="LN710" s="23"/>
      <c r="LO710" s="23"/>
      <c r="LP710" s="23"/>
      <c r="LQ710" s="23"/>
      <c r="LR710" s="23"/>
      <c r="LS710" s="23"/>
      <c r="LT710" s="23"/>
      <c r="LU710" s="23"/>
      <c r="LV710" s="23"/>
      <c r="LW710" s="23"/>
      <c r="LX710" s="23"/>
      <c r="LY710" s="23"/>
      <c r="LZ710" s="23"/>
      <c r="MA710" s="23"/>
      <c r="MB710" s="23"/>
      <c r="MC710" s="23"/>
      <c r="MD710" s="23"/>
      <c r="ME710" s="23"/>
      <c r="MF710" s="23"/>
      <c r="MG710" s="23"/>
      <c r="MH710" s="23"/>
      <c r="MI710" s="23"/>
      <c r="MJ710" s="23"/>
      <c r="MK710" s="23"/>
      <c r="ML710" s="23"/>
      <c r="MM710" s="23"/>
      <c r="MN710" s="23"/>
      <c r="MO710" s="23"/>
      <c r="MP710" s="23"/>
      <c r="MQ710" s="23"/>
      <c r="MR710" s="23"/>
      <c r="MS710" s="23"/>
      <c r="MT710" s="23"/>
      <c r="MU710" s="23"/>
      <c r="MV710" s="23"/>
      <c r="MW710" s="23"/>
      <c r="MX710" s="23"/>
      <c r="MY710" s="23"/>
      <c r="MZ710" s="23"/>
      <c r="NA710" s="23"/>
      <c r="NB710" s="23"/>
      <c r="NC710" s="23"/>
      <c r="ND710" s="23"/>
      <c r="NE710" s="23"/>
      <c r="NF710" s="23"/>
      <c r="NG710" s="23"/>
      <c r="NH710" s="23"/>
      <c r="NI710" s="23"/>
      <c r="NJ710" s="23"/>
      <c r="NK710" s="23"/>
      <c r="NL710" s="23"/>
      <c r="NM710" s="23"/>
      <c r="NN710" s="23"/>
      <c r="NO710" s="23"/>
      <c r="NP710" s="23"/>
      <c r="NQ710" s="23"/>
      <c r="NR710" s="23"/>
      <c r="NS710" s="23"/>
      <c r="NT710" s="23"/>
      <c r="NU710" s="23"/>
      <c r="NV710" s="23"/>
      <c r="NW710" s="23"/>
      <c r="NX710" s="23"/>
      <c r="NY710" s="23"/>
      <c r="NZ710" s="23"/>
      <c r="OA710" s="23"/>
      <c r="OB710" s="23"/>
      <c r="OC710" s="23"/>
      <c r="OD710" s="23"/>
      <c r="OE710" s="23"/>
      <c r="OF710" s="23"/>
      <c r="OG710" s="23"/>
      <c r="OH710" s="23"/>
      <c r="OI710" s="23"/>
      <c r="OJ710" s="23"/>
      <c r="OK710" s="23"/>
      <c r="OL710" s="23"/>
      <c r="OM710" s="23"/>
      <c r="ON710" s="23"/>
      <c r="OO710" s="23"/>
      <c r="OP710" s="23"/>
      <c r="OQ710" s="23"/>
      <c r="OR710" s="23"/>
      <c r="OS710" s="23"/>
      <c r="OT710" s="23"/>
      <c r="OU710" s="23"/>
      <c r="OV710" s="23"/>
      <c r="OW710" s="23"/>
      <c r="OX710" s="23"/>
      <c r="OY710" s="23"/>
      <c r="OZ710" s="23"/>
      <c r="PA710" s="23"/>
      <c r="PB710" s="23"/>
      <c r="PC710" s="23"/>
      <c r="PD710" s="23"/>
      <c r="PE710" s="23"/>
      <c r="PF710" s="23"/>
      <c r="PG710" s="23"/>
      <c r="PH710" s="23"/>
      <c r="PI710" s="23"/>
      <c r="PJ710" s="23"/>
      <c r="PK710" s="23"/>
      <c r="PL710" s="23"/>
      <c r="PM710" s="23"/>
      <c r="PN710" s="23"/>
      <c r="PO710" s="23"/>
      <c r="PP710" s="23"/>
      <c r="PQ710" s="23"/>
      <c r="PR710" s="23"/>
      <c r="PS710" s="23"/>
      <c r="PT710" s="23"/>
      <c r="PU710" s="23"/>
      <c r="PV710" s="23"/>
      <c r="PW710" s="23"/>
      <c r="PX710" s="23"/>
      <c r="PY710" s="23"/>
      <c r="PZ710" s="23"/>
      <c r="QA710" s="23"/>
      <c r="QB710" s="23"/>
      <c r="QC710" s="23"/>
      <c r="QD710" s="23"/>
      <c r="QE710" s="23"/>
      <c r="QF710" s="23"/>
      <c r="QG710" s="23"/>
      <c r="QH710" s="23"/>
      <c r="QI710" s="23"/>
      <c r="QJ710" s="23"/>
      <c r="QK710" s="23"/>
      <c r="QL710" s="23"/>
      <c r="QM710" s="23"/>
      <c r="QN710" s="23"/>
      <c r="QO710" s="23"/>
      <c r="QP710" s="23"/>
      <c r="QQ710" s="23"/>
      <c r="QR710" s="23"/>
      <c r="QS710" s="23"/>
      <c r="QT710" s="23"/>
      <c r="QU710" s="23"/>
      <c r="QV710" s="23"/>
      <c r="QW710" s="23"/>
      <c r="QX710" s="23"/>
      <c r="QY710" s="23"/>
      <c r="QZ710" s="23"/>
      <c r="RA710" s="23"/>
      <c r="RB710" s="23"/>
      <c r="RC710" s="23"/>
      <c r="RD710" s="23"/>
      <c r="RE710" s="23"/>
      <c r="RF710" s="23"/>
      <c r="RG710" s="23"/>
      <c r="RH710" s="23"/>
      <c r="RI710" s="23"/>
      <c r="RJ710" s="23"/>
      <c r="RK710" s="23"/>
      <c r="RL710" s="23"/>
      <c r="RM710" s="23"/>
      <c r="RN710" s="23"/>
      <c r="RO710" s="23"/>
      <c r="RP710" s="23"/>
      <c r="RQ710" s="23"/>
      <c r="RR710" s="23"/>
      <c r="RS710" s="23"/>
      <c r="RT710" s="23"/>
      <c r="RU710" s="23"/>
      <c r="RV710" s="23"/>
      <c r="RW710" s="23"/>
      <c r="RX710" s="23"/>
      <c r="RY710" s="23"/>
      <c r="RZ710" s="23"/>
      <c r="SA710" s="23"/>
      <c r="SB710" s="23"/>
      <c r="SC710" s="23"/>
      <c r="SD710" s="23"/>
      <c r="SE710" s="23"/>
      <c r="SF710" s="23"/>
      <c r="SG710" s="23"/>
      <c r="SH710" s="23"/>
      <c r="SI710" s="23"/>
      <c r="SJ710" s="23"/>
      <c r="SK710" s="23"/>
      <c r="SL710" s="23"/>
      <c r="SM710" s="23"/>
      <c r="SN710" s="23"/>
      <c r="SO710" s="23"/>
      <c r="SP710" s="23"/>
      <c r="SQ710" s="23"/>
      <c r="SR710" s="23"/>
      <c r="SS710" s="23"/>
      <c r="ST710" s="23"/>
      <c r="SU710" s="23"/>
      <c r="SV710" s="23"/>
      <c r="SW710" s="23"/>
      <c r="SX710" s="23"/>
      <c r="SY710" s="23"/>
      <c r="SZ710" s="23"/>
      <c r="TA710" s="23"/>
      <c r="TB710" s="23"/>
      <c r="TC710" s="23"/>
      <c r="TD710" s="23"/>
      <c r="TE710" s="23"/>
      <c r="TF710" s="23"/>
      <c r="TG710" s="23"/>
      <c r="TH710" s="23"/>
      <c r="TI710" s="23"/>
      <c r="TJ710" s="23"/>
      <c r="TK710" s="23"/>
      <c r="TL710" s="23"/>
      <c r="TM710" s="23"/>
      <c r="TN710" s="23"/>
      <c r="TO710" s="23"/>
      <c r="TP710" s="23"/>
      <c r="TQ710" s="23"/>
      <c r="TR710" s="23"/>
      <c r="TS710" s="23"/>
      <c r="TT710" s="23"/>
      <c r="TU710" s="23"/>
      <c r="TV710" s="23"/>
      <c r="TW710" s="23"/>
      <c r="TX710" s="23"/>
      <c r="TY710" s="23"/>
      <c r="TZ710" s="23"/>
      <c r="UA710" s="23"/>
      <c r="UB710" s="23"/>
      <c r="UC710" s="23"/>
      <c r="UD710" s="23"/>
      <c r="UE710" s="23"/>
      <c r="UF710" s="23"/>
      <c r="UG710" s="23"/>
      <c r="UH710" s="23"/>
      <c r="UI710" s="23"/>
      <c r="UJ710" s="23"/>
      <c r="UK710" s="23"/>
      <c r="UL710" s="23"/>
      <c r="UM710" s="23"/>
      <c r="UN710" s="23"/>
      <c r="UO710" s="23"/>
      <c r="UP710" s="23"/>
      <c r="UQ710" s="23"/>
      <c r="UR710" s="23"/>
      <c r="US710" s="23"/>
      <c r="UT710" s="23"/>
      <c r="UU710" s="23"/>
      <c r="UV710" s="23"/>
      <c r="UW710" s="23"/>
      <c r="UX710" s="23"/>
      <c r="UY710" s="23"/>
      <c r="UZ710" s="23"/>
      <c r="VA710" s="23"/>
      <c r="VB710" s="23"/>
      <c r="VC710" s="23"/>
      <c r="VD710" s="23"/>
      <c r="VE710" s="23"/>
      <c r="VF710" s="23"/>
      <c r="VG710" s="23"/>
      <c r="VH710" s="23"/>
      <c r="VI710" s="23"/>
      <c r="VJ710" s="23"/>
      <c r="VK710" s="23"/>
      <c r="VL710" s="23"/>
      <c r="VM710" s="23"/>
      <c r="VN710" s="23"/>
      <c r="VO710" s="23"/>
      <c r="VP710" s="23"/>
      <c r="VQ710" s="23"/>
      <c r="VR710" s="23"/>
      <c r="VS710" s="23"/>
      <c r="VT710" s="23"/>
      <c r="VU710" s="23"/>
      <c r="VV710" s="23"/>
      <c r="VW710" s="23"/>
      <c r="VX710" s="23"/>
      <c r="VY710" s="23"/>
      <c r="VZ710" s="23"/>
      <c r="WA710" s="23"/>
      <c r="WB710" s="23"/>
      <c r="WC710" s="23"/>
      <c r="WD710" s="23"/>
      <c r="WE710" s="23"/>
      <c r="WF710" s="23"/>
      <c r="WG710" s="23"/>
      <c r="WH710" s="23"/>
      <c r="WI710" s="23"/>
      <c r="WJ710" s="23"/>
      <c r="WK710" s="23"/>
      <c r="WL710" s="23"/>
      <c r="WM710" s="23"/>
      <c r="WN710" s="23"/>
      <c r="WO710" s="23"/>
      <c r="WP710" s="23"/>
      <c r="WQ710" s="23"/>
      <c r="WR710" s="23"/>
      <c r="WS710" s="23"/>
      <c r="WT710" s="23"/>
      <c r="WU710" s="23"/>
      <c r="WV710" s="23"/>
      <c r="WW710" s="23"/>
      <c r="WX710" s="23"/>
      <c r="WY710" s="23"/>
      <c r="WZ710" s="23"/>
      <c r="XA710" s="23"/>
      <c r="XB710" s="23"/>
      <c r="XC710" s="23"/>
      <c r="XD710" s="23"/>
      <c r="XE710" s="23"/>
      <c r="XF710" s="23"/>
      <c r="XG710" s="23"/>
      <c r="XH710" s="23"/>
      <c r="XI710" s="23"/>
      <c r="XJ710" s="23"/>
      <c r="XK710" s="23"/>
      <c r="XL710" s="23"/>
      <c r="XM710" s="23"/>
      <c r="XN710" s="23"/>
      <c r="XO710" s="23"/>
      <c r="XP710" s="23"/>
      <c r="XQ710" s="23"/>
      <c r="XR710" s="23"/>
      <c r="XS710" s="23"/>
      <c r="XT710" s="23"/>
      <c r="XU710" s="23"/>
      <c r="XV710" s="23"/>
      <c r="XW710" s="23"/>
      <c r="XX710" s="23"/>
      <c r="XY710" s="23"/>
      <c r="XZ710" s="23"/>
      <c r="YA710" s="23"/>
      <c r="YB710" s="23"/>
      <c r="YC710" s="23"/>
      <c r="YD710" s="23"/>
      <c r="YE710" s="23"/>
      <c r="YF710" s="23"/>
      <c r="YG710" s="23"/>
      <c r="YH710" s="23"/>
      <c r="YI710" s="23"/>
      <c r="YJ710" s="23"/>
      <c r="YK710" s="23"/>
      <c r="YL710" s="23"/>
      <c r="YM710" s="23"/>
      <c r="YN710" s="23"/>
      <c r="YO710" s="23"/>
      <c r="YP710" s="23"/>
      <c r="YQ710" s="23"/>
      <c r="YR710" s="23"/>
      <c r="YS710" s="23"/>
      <c r="YT710" s="23"/>
      <c r="YU710" s="23"/>
      <c r="YV710" s="23"/>
      <c r="YW710" s="23"/>
      <c r="YX710" s="23"/>
      <c r="YY710" s="23"/>
      <c r="YZ710" s="23"/>
      <c r="ZA710" s="23"/>
      <c r="ZB710" s="23"/>
      <c r="ZC710" s="23"/>
      <c r="ZD710" s="23"/>
      <c r="ZE710" s="23"/>
      <c r="ZF710" s="23"/>
      <c r="ZG710" s="23"/>
      <c r="ZH710" s="23"/>
      <c r="ZI710" s="23"/>
      <c r="ZJ710" s="23"/>
      <c r="ZK710" s="23"/>
      <c r="ZL710" s="23"/>
      <c r="ZM710" s="23"/>
      <c r="ZN710" s="23"/>
      <c r="ZO710" s="23"/>
      <c r="ZP710" s="23"/>
      <c r="ZQ710" s="23"/>
      <c r="ZR710" s="23"/>
      <c r="ZS710" s="23"/>
      <c r="ZT710" s="23"/>
      <c r="ZU710" s="23"/>
      <c r="ZV710" s="23"/>
      <c r="ZW710" s="23"/>
      <c r="ZX710" s="23"/>
      <c r="ZY710" s="23"/>
      <c r="ZZ710" s="23"/>
      <c r="AAA710" s="23"/>
      <c r="AAB710" s="23"/>
      <c r="AAC710" s="23"/>
      <c r="AAD710" s="23"/>
      <c r="AAE710" s="23"/>
      <c r="AAF710" s="23"/>
      <c r="AAG710" s="23"/>
      <c r="AAH710" s="23"/>
      <c r="AAI710" s="23"/>
      <c r="AAJ710" s="23"/>
      <c r="AAK710" s="23"/>
      <c r="AAL710" s="23"/>
      <c r="AAM710" s="23"/>
      <c r="AAN710" s="23"/>
      <c r="AAO710" s="23"/>
      <c r="AAP710" s="23"/>
      <c r="AAQ710" s="23"/>
      <c r="AAR710" s="23"/>
      <c r="AAS710" s="23"/>
      <c r="AAT710" s="23"/>
      <c r="AAU710" s="23"/>
      <c r="AAV710" s="23"/>
      <c r="AAW710" s="23"/>
      <c r="AAX710" s="23"/>
      <c r="AAY710" s="23"/>
      <c r="AAZ710" s="23"/>
      <c r="ABA710" s="23"/>
      <c r="ABB710" s="23"/>
      <c r="ABC710" s="23"/>
      <c r="ABD710" s="23"/>
      <c r="ABE710" s="23"/>
      <c r="ABF710" s="23"/>
      <c r="ABG710" s="23"/>
      <c r="ABH710" s="23"/>
      <c r="ABI710" s="23"/>
      <c r="ABJ710" s="23"/>
      <c r="ABK710" s="23"/>
      <c r="ABL710" s="23"/>
      <c r="ABM710" s="23"/>
      <c r="ABN710" s="23"/>
      <c r="ABO710" s="23"/>
      <c r="ABP710" s="23"/>
      <c r="ABQ710" s="23"/>
      <c r="ABR710" s="23"/>
      <c r="ABS710" s="23"/>
      <c r="ABT710" s="23"/>
      <c r="ABU710" s="23"/>
      <c r="ABV710" s="23"/>
      <c r="ABW710" s="23"/>
      <c r="ABX710" s="23"/>
      <c r="ABY710" s="23"/>
      <c r="ABZ710" s="23"/>
      <c r="ACA710" s="23"/>
      <c r="ACB710" s="23"/>
      <c r="ACC710" s="23"/>
      <c r="ACD710" s="23"/>
      <c r="ACE710" s="23"/>
      <c r="ACF710" s="23"/>
      <c r="ACG710" s="23"/>
      <c r="ACH710" s="23"/>
      <c r="ACI710" s="23"/>
      <c r="ACJ710" s="23"/>
      <c r="ACK710" s="23"/>
      <c r="ACL710" s="23"/>
      <c r="ACM710" s="23"/>
      <c r="ACN710" s="23"/>
      <c r="ACO710" s="23"/>
      <c r="ACP710" s="23"/>
      <c r="ACQ710" s="23"/>
      <c r="ACR710" s="23"/>
      <c r="ACS710" s="23"/>
      <c r="ACT710" s="23"/>
      <c r="ACU710" s="23"/>
      <c r="ACV710" s="23"/>
      <c r="ACW710" s="23"/>
      <c r="ACX710" s="23"/>
      <c r="ACY710" s="23"/>
      <c r="ACZ710" s="23"/>
      <c r="ADA710" s="23"/>
      <c r="ADB710" s="23"/>
      <c r="ADC710" s="23"/>
      <c r="ADD710" s="23"/>
      <c r="ADE710" s="23"/>
      <c r="ADF710" s="23"/>
      <c r="ADG710" s="23"/>
      <c r="ADH710" s="23"/>
      <c r="ADI710" s="23"/>
      <c r="ADJ710" s="23"/>
      <c r="ADK710" s="23"/>
      <c r="ADL710" s="23"/>
      <c r="ADM710" s="23"/>
      <c r="ADN710" s="23"/>
      <c r="ADO710" s="23"/>
      <c r="ADP710" s="23"/>
      <c r="ADQ710" s="23"/>
      <c r="ADR710" s="23"/>
      <c r="ADS710" s="23"/>
      <c r="ADT710" s="23"/>
      <c r="ADU710" s="23"/>
      <c r="ADV710" s="23"/>
      <c r="ADW710" s="23"/>
      <c r="ADX710" s="23"/>
      <c r="ADY710" s="23"/>
      <c r="ADZ710" s="23"/>
      <c r="AEA710" s="23"/>
      <c r="AEB710" s="23"/>
      <c r="AEC710" s="23"/>
      <c r="AED710" s="23"/>
      <c r="AEE710" s="23"/>
      <c r="AEF710" s="23"/>
      <c r="AEG710" s="23"/>
      <c r="AEH710" s="23"/>
      <c r="AEI710" s="23"/>
      <c r="AEJ710" s="23"/>
      <c r="AEK710" s="23"/>
      <c r="AEL710" s="23"/>
      <c r="AEM710" s="23"/>
      <c r="AEN710" s="23"/>
      <c r="AEO710" s="23"/>
      <c r="AEP710" s="23"/>
      <c r="AEQ710" s="23"/>
      <c r="AER710" s="23"/>
      <c r="AES710" s="23"/>
      <c r="AET710" s="23"/>
      <c r="AEU710" s="23"/>
      <c r="AEV710" s="23"/>
      <c r="AEW710" s="23"/>
      <c r="AEX710" s="23"/>
      <c r="AEY710" s="23"/>
      <c r="AEZ710" s="23"/>
      <c r="AFA710" s="23"/>
      <c r="AFB710" s="23"/>
      <c r="AFC710" s="23"/>
      <c r="AFD710" s="23"/>
      <c r="AFE710" s="23"/>
      <c r="AFF710" s="23"/>
      <c r="AFG710" s="23"/>
      <c r="AFH710" s="23"/>
      <c r="AFI710" s="23"/>
      <c r="AFJ710" s="23"/>
      <c r="AFK710" s="23"/>
      <c r="AFL710" s="23"/>
      <c r="AFM710" s="23"/>
      <c r="AFN710" s="23"/>
      <c r="AFO710" s="23"/>
      <c r="AFP710" s="23"/>
      <c r="AFQ710" s="23"/>
      <c r="AFR710" s="23"/>
      <c r="AFS710" s="23"/>
      <c r="AFT710" s="23"/>
      <c r="AFU710" s="23"/>
      <c r="AFV710" s="23"/>
      <c r="AFW710" s="23"/>
      <c r="AFX710" s="23"/>
      <c r="AFY710" s="23"/>
      <c r="AFZ710" s="23"/>
      <c r="AGA710" s="23"/>
      <c r="AGB710" s="23"/>
      <c r="AGC710" s="23"/>
      <c r="AGD710" s="23"/>
      <c r="AGE710" s="23"/>
      <c r="AGF710" s="23"/>
      <c r="AGG710" s="23"/>
      <c r="AGH710" s="23"/>
      <c r="AGI710" s="23"/>
      <c r="AGJ710" s="23"/>
      <c r="AGK710" s="23"/>
      <c r="AGL710" s="23"/>
      <c r="AGM710" s="23"/>
      <c r="AGN710" s="23"/>
      <c r="AGO710" s="23"/>
      <c r="AGP710" s="23"/>
      <c r="AGQ710" s="23"/>
      <c r="AGR710" s="23"/>
      <c r="AGS710" s="23"/>
      <c r="AGT710" s="23"/>
      <c r="AGU710" s="23"/>
      <c r="AGV710" s="23"/>
      <c r="AGW710" s="23"/>
      <c r="AGX710" s="23"/>
      <c r="AGY710" s="23"/>
      <c r="AGZ710" s="23"/>
      <c r="AHA710" s="23"/>
      <c r="AHB710" s="23"/>
      <c r="AHC710" s="23"/>
      <c r="AHD710" s="23"/>
      <c r="AHE710" s="23"/>
      <c r="AHF710" s="23"/>
      <c r="AHG710" s="23"/>
      <c r="AHH710" s="23"/>
      <c r="AHI710" s="23"/>
      <c r="AHJ710" s="23"/>
      <c r="AHK710" s="23"/>
      <c r="AHL710" s="23"/>
      <c r="AHM710" s="23"/>
      <c r="AHN710" s="23"/>
      <c r="AHO710" s="23"/>
      <c r="AHP710" s="23"/>
      <c r="AHQ710" s="23"/>
      <c r="AHR710" s="23"/>
      <c r="AHS710" s="23"/>
      <c r="AHT710" s="23"/>
      <c r="AHU710" s="23"/>
      <c r="AHV710" s="23"/>
      <c r="AHW710" s="23"/>
      <c r="AHX710" s="23"/>
      <c r="AHY710" s="23"/>
      <c r="AHZ710" s="23"/>
      <c r="AIA710" s="23"/>
      <c r="AIB710" s="23"/>
      <c r="AIC710" s="23"/>
      <c r="AID710" s="23"/>
      <c r="AIE710" s="23"/>
      <c r="AIF710" s="23"/>
      <c r="AIG710" s="23"/>
      <c r="AIH710" s="23"/>
      <c r="AII710" s="23"/>
      <c r="AIJ710" s="23"/>
      <c r="AIK710" s="23"/>
      <c r="AIL710" s="23"/>
      <c r="AIM710" s="23"/>
      <c r="AIN710" s="23"/>
      <c r="AIO710" s="23"/>
      <c r="AIP710" s="23"/>
      <c r="AIQ710" s="23"/>
      <c r="AIR710" s="23"/>
      <c r="AIS710" s="23"/>
      <c r="AIT710" s="23"/>
      <c r="AIU710" s="23"/>
      <c r="AIV710" s="23"/>
      <c r="AIW710" s="23"/>
      <c r="AIX710" s="23"/>
      <c r="AIY710" s="23"/>
      <c r="AIZ710" s="23"/>
      <c r="AJA710" s="23"/>
      <c r="AJB710" s="23"/>
      <c r="AJC710" s="23"/>
      <c r="AJD710" s="23"/>
      <c r="AJE710" s="23"/>
      <c r="AJF710" s="23"/>
      <c r="AJG710" s="23"/>
      <c r="AJH710" s="23"/>
      <c r="AJI710" s="23"/>
      <c r="AJJ710" s="23"/>
      <c r="AJK710" s="23"/>
      <c r="AJL710" s="23"/>
      <c r="AJM710" s="23"/>
      <c r="AJN710" s="23"/>
      <c r="AJO710" s="23"/>
      <c r="AJP710" s="23"/>
      <c r="AJQ710" s="23"/>
      <c r="AJR710" s="23"/>
      <c r="AJS710" s="23"/>
      <c r="AJT710" s="23"/>
      <c r="AJU710" s="23"/>
      <c r="AJV710" s="23"/>
      <c r="AJW710" s="23"/>
      <c r="AJX710" s="23"/>
      <c r="AJY710" s="23"/>
      <c r="AJZ710" s="23"/>
      <c r="AKA710" s="23"/>
      <c r="AKB710" s="23"/>
      <c r="AKC710" s="23"/>
      <c r="AKD710" s="23"/>
      <c r="AKE710" s="23"/>
      <c r="AKF710" s="23"/>
      <c r="AKG710" s="23"/>
      <c r="AKH710" s="23"/>
      <c r="AKI710" s="23"/>
      <c r="AKJ710" s="23"/>
      <c r="AKK710" s="23"/>
      <c r="AKL710" s="23"/>
      <c r="AKM710" s="23"/>
      <c r="AKN710" s="23"/>
      <c r="AKO710" s="23"/>
      <c r="AKP710" s="23"/>
      <c r="AKQ710" s="23"/>
      <c r="AKR710" s="23"/>
      <c r="AKS710" s="23"/>
      <c r="AKT710" s="23"/>
      <c r="AKU710" s="23"/>
      <c r="AKV710" s="23"/>
      <c r="AKW710" s="23"/>
      <c r="AKX710" s="23"/>
      <c r="AKY710" s="23"/>
      <c r="AKZ710" s="23"/>
      <c r="ALA710" s="23"/>
      <c r="ALB710" s="23"/>
      <c r="ALC710" s="23"/>
      <c r="ALD710" s="23"/>
      <c r="ALE710" s="23"/>
      <c r="ALF710" s="23"/>
      <c r="ALG710" s="23"/>
      <c r="ALH710" s="23"/>
      <c r="ALI710" s="23"/>
      <c r="ALJ710" s="23"/>
      <c r="ALK710" s="23"/>
      <c r="ALL710" s="23"/>
      <c r="ALM710" s="23"/>
      <c r="ALN710" s="23"/>
      <c r="ALO710" s="23"/>
      <c r="ALP710" s="23"/>
      <c r="ALQ710" s="23"/>
      <c r="ALR710" s="23"/>
      <c r="ALS710" s="23"/>
      <c r="ALT710" s="23"/>
      <c r="ALU710" s="23"/>
      <c r="ALV710" s="23"/>
      <c r="ALW710" s="23"/>
      <c r="ALX710" s="23"/>
      <c r="ALY710" s="23"/>
      <c r="ALZ710" s="23"/>
      <c r="AMA710" s="23"/>
      <c r="AMB710" s="23"/>
      <c r="AMC710" s="23"/>
      <c r="AMD710" s="23"/>
      <c r="AME710" s="23"/>
      <c r="AMF710" s="23"/>
      <c r="AMG710" s="23"/>
      <c r="AMH710" s="23"/>
      <c r="AMI710" s="23"/>
      <c r="AMJ710" s="23"/>
      <c r="AMK710" s="23"/>
      <c r="AML710" s="23"/>
      <c r="AMM710" s="23"/>
      <c r="AMN710" s="23"/>
      <c r="AMO710" s="23"/>
      <c r="AMP710" s="23"/>
      <c r="AMQ710" s="23"/>
      <c r="AMR710" s="23"/>
      <c r="AMS710" s="23"/>
      <c r="AMT710" s="23"/>
      <c r="AMU710" s="23"/>
      <c r="AMV710" s="23"/>
      <c r="AMW710" s="23"/>
      <c r="AMX710" s="23"/>
      <c r="AMY710" s="23"/>
      <c r="AMZ710" s="23"/>
      <c r="ANA710" s="23"/>
      <c r="ANB710" s="23"/>
      <c r="ANC710" s="23"/>
      <c r="AND710" s="23"/>
      <c r="ANE710" s="23"/>
      <c r="ANF710" s="23"/>
      <c r="ANG710" s="23"/>
      <c r="ANH710" s="23"/>
      <c r="ANI710" s="23"/>
      <c r="ANJ710" s="23"/>
      <c r="ANK710" s="23"/>
      <c r="ANL710" s="23"/>
      <c r="ANM710" s="23"/>
      <c r="ANN710" s="23"/>
      <c r="ANO710" s="23"/>
      <c r="ANP710" s="23"/>
      <c r="ANQ710" s="23"/>
      <c r="ANR710" s="23"/>
      <c r="ANS710" s="23"/>
      <c r="ANT710" s="23"/>
      <c r="ANU710" s="23"/>
      <c r="ANV710" s="23"/>
      <c r="ANW710" s="23"/>
      <c r="ANX710" s="23"/>
      <c r="ANY710" s="23"/>
      <c r="ANZ710" s="23"/>
      <c r="AOA710" s="23"/>
      <c r="AOB710" s="23"/>
      <c r="AOC710" s="23"/>
      <c r="AOD710" s="23"/>
      <c r="AOE710" s="23"/>
      <c r="AOF710" s="23"/>
      <c r="AOG710" s="23"/>
      <c r="AOH710" s="23"/>
      <c r="AOI710" s="23"/>
      <c r="AOJ710" s="23"/>
      <c r="AOK710" s="23"/>
      <c r="AOL710" s="23"/>
      <c r="AOM710" s="23"/>
      <c r="AON710" s="23"/>
      <c r="AOO710" s="23"/>
      <c r="AOP710" s="23"/>
      <c r="AOQ710" s="23"/>
      <c r="AOR710" s="23"/>
      <c r="AOS710" s="23"/>
      <c r="AOT710" s="23"/>
      <c r="AOU710" s="23"/>
      <c r="AOV710" s="23"/>
      <c r="AOW710" s="23"/>
      <c r="AOX710" s="23"/>
      <c r="AOY710" s="23"/>
      <c r="AOZ710" s="23"/>
      <c r="APA710" s="23"/>
      <c r="APB710" s="23"/>
      <c r="APC710" s="23"/>
      <c r="APD710" s="23"/>
      <c r="APE710" s="23"/>
      <c r="APF710" s="23"/>
      <c r="APG710" s="23"/>
      <c r="APH710" s="23"/>
      <c r="API710" s="23"/>
      <c r="APJ710" s="23"/>
      <c r="APK710" s="23"/>
      <c r="APL710" s="23"/>
      <c r="APM710" s="23"/>
      <c r="APN710" s="23"/>
      <c r="APO710" s="23"/>
      <c r="APP710" s="23"/>
      <c r="APQ710" s="23"/>
      <c r="APR710" s="23"/>
      <c r="APS710" s="23"/>
      <c r="APT710" s="23"/>
      <c r="APU710" s="23"/>
      <c r="APV710" s="23"/>
      <c r="APW710" s="23"/>
      <c r="APX710" s="23"/>
      <c r="APY710" s="23"/>
      <c r="APZ710" s="23"/>
      <c r="AQA710" s="23"/>
      <c r="AQB710" s="23"/>
      <c r="AQC710" s="23"/>
      <c r="AQD710" s="23"/>
      <c r="AQE710" s="23"/>
      <c r="AQF710" s="23"/>
      <c r="AQG710" s="23"/>
      <c r="AQH710" s="23"/>
      <c r="AQI710" s="23"/>
      <c r="AQJ710" s="23"/>
      <c r="AQK710" s="23"/>
      <c r="AQL710" s="23"/>
      <c r="AQM710" s="23"/>
      <c r="AQN710" s="23"/>
      <c r="AQO710" s="23"/>
      <c r="AQP710" s="23"/>
      <c r="AQQ710" s="23"/>
      <c r="AQR710" s="23"/>
      <c r="AQS710" s="23"/>
      <c r="AQT710" s="23"/>
      <c r="AQU710" s="23"/>
      <c r="AQV710" s="23"/>
      <c r="AQW710" s="23"/>
      <c r="AQX710" s="23"/>
      <c r="AQY710" s="23"/>
      <c r="AQZ710" s="23"/>
      <c r="ARA710" s="23"/>
      <c r="ARB710" s="23"/>
      <c r="ARC710" s="23"/>
      <c r="ARD710" s="23"/>
      <c r="ARE710" s="23"/>
      <c r="ARF710" s="23"/>
      <c r="ARG710" s="23"/>
      <c r="ARH710" s="23"/>
      <c r="ARI710" s="23"/>
      <c r="ARJ710" s="23"/>
      <c r="ARK710" s="23"/>
      <c r="ARL710" s="23"/>
      <c r="ARM710" s="23"/>
      <c r="ARN710" s="23"/>
      <c r="ARO710" s="23"/>
      <c r="ARP710" s="23"/>
      <c r="ARQ710" s="23"/>
      <c r="ARR710" s="23"/>
      <c r="ARS710" s="23"/>
      <c r="ART710" s="23"/>
      <c r="ARU710" s="23"/>
      <c r="ARV710" s="23"/>
      <c r="ARW710" s="23"/>
      <c r="ARX710" s="23"/>
      <c r="ARY710" s="23"/>
      <c r="ARZ710" s="23"/>
      <c r="ASA710" s="23"/>
      <c r="ASB710" s="23"/>
      <c r="ASC710" s="23"/>
      <c r="ASD710" s="23"/>
      <c r="ASE710" s="23"/>
      <c r="ASF710" s="23"/>
      <c r="ASG710" s="23"/>
      <c r="ASH710" s="23"/>
      <c r="ASI710" s="23"/>
      <c r="ASJ710" s="23"/>
      <c r="ASK710" s="23"/>
      <c r="ASL710" s="23"/>
      <c r="ASM710" s="23"/>
      <c r="ASN710" s="23"/>
      <c r="ASO710" s="23"/>
      <c r="ASP710" s="23"/>
      <c r="ASQ710" s="23"/>
      <c r="ASR710" s="23"/>
      <c r="ASS710" s="23"/>
      <c r="AST710" s="23"/>
      <c r="ASU710" s="23"/>
      <c r="ASV710" s="23"/>
      <c r="ASW710" s="23"/>
      <c r="ASX710" s="23"/>
      <c r="ASY710" s="23"/>
      <c r="ASZ710" s="23"/>
      <c r="ATA710" s="23"/>
      <c r="ATB710" s="23"/>
      <c r="ATC710" s="23"/>
      <c r="ATD710" s="23"/>
      <c r="ATE710" s="23"/>
      <c r="ATF710" s="23"/>
      <c r="ATG710" s="23"/>
      <c r="ATH710" s="23"/>
      <c r="ATI710" s="23"/>
      <c r="ATJ710" s="23"/>
      <c r="ATK710" s="23"/>
      <c r="ATL710" s="23"/>
      <c r="ATM710" s="23"/>
      <c r="ATN710" s="23"/>
      <c r="ATO710" s="23"/>
      <c r="ATP710" s="23"/>
      <c r="ATQ710" s="23"/>
      <c r="ATR710" s="23"/>
      <c r="ATS710" s="23"/>
      <c r="ATT710" s="23"/>
      <c r="ATU710" s="23"/>
      <c r="ATV710" s="23"/>
      <c r="ATW710" s="23"/>
      <c r="ATX710" s="23"/>
      <c r="ATY710" s="23"/>
      <c r="ATZ710" s="23"/>
      <c r="AUA710" s="23"/>
      <c r="AUB710" s="23"/>
      <c r="AUC710" s="23"/>
      <c r="AUD710" s="23"/>
      <c r="AUE710" s="23"/>
      <c r="AUF710" s="23"/>
      <c r="AUG710" s="23"/>
      <c r="AUH710" s="23"/>
      <c r="AUI710" s="23"/>
      <c r="AUJ710" s="23"/>
      <c r="AUK710" s="23"/>
      <c r="AUL710" s="23"/>
      <c r="AUM710" s="23"/>
      <c r="AUN710" s="23"/>
      <c r="AUO710" s="23"/>
      <c r="AUP710" s="23"/>
      <c r="AUQ710" s="23"/>
      <c r="AUR710" s="23"/>
      <c r="AUS710" s="23"/>
      <c r="AUT710" s="23"/>
      <c r="AUU710" s="23"/>
      <c r="AUV710" s="23"/>
      <c r="AUW710" s="23"/>
      <c r="AUX710" s="23"/>
      <c r="AUY710" s="23"/>
      <c r="AUZ710" s="23"/>
      <c r="AVA710" s="23"/>
      <c r="AVB710" s="23"/>
      <c r="AVC710" s="23"/>
      <c r="AVD710" s="23"/>
      <c r="AVE710" s="23"/>
      <c r="AVF710" s="23"/>
      <c r="AVG710" s="23"/>
      <c r="AVH710" s="23"/>
      <c r="AVI710" s="23"/>
      <c r="AVJ710" s="23"/>
      <c r="AVK710" s="23"/>
      <c r="AVL710" s="23"/>
      <c r="AVM710" s="23"/>
      <c r="AVN710" s="23"/>
      <c r="AVO710" s="23"/>
      <c r="AVP710" s="23"/>
      <c r="AVQ710" s="23"/>
      <c r="AVR710" s="23"/>
      <c r="AVS710" s="23"/>
      <c r="AVT710" s="23"/>
      <c r="AVU710" s="23"/>
      <c r="AVV710" s="23"/>
      <c r="AVW710" s="23"/>
      <c r="AVX710" s="23"/>
      <c r="AVY710" s="23"/>
      <c r="AVZ710" s="23"/>
      <c r="AWA710" s="23"/>
      <c r="AWB710" s="23"/>
      <c r="AWC710" s="23"/>
      <c r="AWD710" s="23"/>
      <c r="AWE710" s="23"/>
      <c r="AWF710" s="23"/>
      <c r="AWG710" s="23"/>
      <c r="AWH710" s="23"/>
      <c r="AWI710" s="23"/>
      <c r="AWJ710" s="23"/>
      <c r="AWK710" s="23"/>
      <c r="AWL710" s="23"/>
      <c r="AWM710" s="23"/>
      <c r="AWN710" s="23"/>
      <c r="AWO710" s="23"/>
      <c r="AWP710" s="23"/>
      <c r="AWQ710" s="23"/>
      <c r="AWR710" s="23"/>
      <c r="AWS710" s="23"/>
      <c r="AWT710" s="23"/>
      <c r="AWU710" s="23"/>
      <c r="AWV710" s="23"/>
      <c r="AWW710" s="23"/>
      <c r="AWX710" s="23"/>
      <c r="AWY710" s="23"/>
      <c r="AWZ710" s="23"/>
      <c r="AXA710" s="23"/>
      <c r="AXB710" s="23"/>
      <c r="AXC710" s="23"/>
      <c r="AXD710" s="23"/>
      <c r="AXE710" s="23"/>
      <c r="AXF710" s="23"/>
      <c r="AXG710" s="23"/>
      <c r="AXH710" s="23"/>
      <c r="AXI710" s="23"/>
      <c r="AXJ710" s="23"/>
      <c r="AXK710" s="23"/>
      <c r="AXL710" s="23"/>
      <c r="AXM710" s="23"/>
      <c r="AXN710" s="23"/>
      <c r="AXO710" s="23"/>
      <c r="AXP710" s="23"/>
      <c r="AXQ710" s="23"/>
      <c r="AXR710" s="23"/>
      <c r="AXS710" s="23"/>
      <c r="AXT710" s="23"/>
      <c r="AXU710" s="23"/>
      <c r="AXV710" s="23"/>
      <c r="AXW710" s="23"/>
      <c r="AXX710" s="23"/>
      <c r="AXY710" s="23"/>
      <c r="AXZ710" s="23"/>
      <c r="AYA710" s="23"/>
      <c r="AYB710" s="23"/>
      <c r="AYC710" s="23"/>
      <c r="AYD710" s="23"/>
      <c r="AYE710" s="23"/>
      <c r="AYF710" s="23"/>
      <c r="AYG710" s="23"/>
      <c r="AYH710" s="23"/>
      <c r="AYI710" s="23"/>
      <c r="AYJ710" s="23"/>
      <c r="AYK710" s="23"/>
      <c r="AYL710" s="23"/>
      <c r="AYM710" s="23"/>
      <c r="AYN710" s="23"/>
      <c r="AYO710" s="23"/>
      <c r="AYP710" s="23"/>
      <c r="AYQ710" s="23"/>
      <c r="AYR710" s="23"/>
      <c r="AYS710" s="23"/>
      <c r="AYT710" s="23"/>
      <c r="AYU710" s="23"/>
      <c r="AYV710" s="23"/>
      <c r="AYW710" s="23"/>
      <c r="AYX710" s="23"/>
      <c r="AYY710" s="23"/>
      <c r="AYZ710" s="23"/>
      <c r="AZA710" s="23"/>
      <c r="AZB710" s="23"/>
      <c r="AZC710" s="23"/>
      <c r="AZD710" s="23"/>
      <c r="AZE710" s="23"/>
      <c r="AZF710" s="23"/>
      <c r="AZG710" s="23"/>
      <c r="AZH710" s="23"/>
      <c r="AZI710" s="23"/>
      <c r="AZJ710" s="23"/>
      <c r="AZK710" s="23"/>
      <c r="AZL710" s="23"/>
      <c r="AZM710" s="23"/>
      <c r="AZN710" s="23"/>
      <c r="AZO710" s="23"/>
      <c r="AZP710" s="23"/>
      <c r="AZQ710" s="23"/>
      <c r="AZR710" s="23"/>
      <c r="AZS710" s="23"/>
      <c r="AZT710" s="23"/>
      <c r="AZU710" s="23"/>
      <c r="AZV710" s="23"/>
      <c r="AZW710" s="23"/>
      <c r="AZX710" s="23"/>
      <c r="AZY710" s="23"/>
      <c r="AZZ710" s="23"/>
      <c r="BAA710" s="23"/>
      <c r="BAB710" s="23"/>
      <c r="BAC710" s="23"/>
      <c r="BAD710" s="23"/>
      <c r="BAE710" s="23"/>
      <c r="BAF710" s="23"/>
      <c r="BAG710" s="23"/>
      <c r="BAH710" s="23"/>
      <c r="BAI710" s="23"/>
      <c r="BAJ710" s="23"/>
      <c r="BAK710" s="23"/>
      <c r="BAL710" s="23"/>
      <c r="BAM710" s="23"/>
      <c r="BAN710" s="23"/>
      <c r="BAO710" s="23"/>
      <c r="BAP710" s="23"/>
      <c r="BAQ710" s="23"/>
      <c r="BAR710" s="23"/>
      <c r="BAS710" s="23"/>
      <c r="BAT710" s="23"/>
      <c r="BAU710" s="23"/>
      <c r="BAV710" s="23"/>
      <c r="BAW710" s="23"/>
      <c r="BAX710" s="23"/>
      <c r="BAY710" s="23"/>
      <c r="BAZ710" s="23"/>
      <c r="BBA710" s="23"/>
      <c r="BBB710" s="23"/>
      <c r="BBC710" s="23"/>
      <c r="BBD710" s="23"/>
      <c r="BBE710" s="23"/>
      <c r="BBF710" s="23"/>
      <c r="BBG710" s="23"/>
      <c r="BBH710" s="23"/>
      <c r="BBI710" s="23"/>
      <c r="BBJ710" s="23"/>
      <c r="BBK710" s="23"/>
      <c r="BBL710" s="23"/>
      <c r="BBM710" s="23"/>
      <c r="BBN710" s="23"/>
      <c r="BBO710" s="23"/>
      <c r="BBP710" s="23"/>
      <c r="BBQ710" s="23"/>
      <c r="BBR710" s="23"/>
      <c r="BBS710" s="23"/>
      <c r="BBT710" s="23"/>
      <c r="BBU710" s="23"/>
      <c r="BBV710" s="23"/>
      <c r="BBW710" s="23"/>
      <c r="BBX710" s="23"/>
      <c r="BBY710" s="23"/>
      <c r="BBZ710" s="23"/>
      <c r="BCA710" s="23"/>
      <c r="BCB710" s="23"/>
      <c r="BCC710" s="23"/>
      <c r="BCD710" s="23"/>
      <c r="BCE710" s="23"/>
      <c r="BCF710" s="23"/>
      <c r="BCG710" s="23"/>
      <c r="BCH710" s="23"/>
      <c r="BCI710" s="23"/>
      <c r="BCJ710" s="6"/>
      <c r="BCK710" s="6"/>
      <c r="BCL710" s="6"/>
      <c r="BCM710" s="6"/>
      <c r="BCN710" s="6"/>
      <c r="BCO710" s="6"/>
    </row>
    <row r="711" spans="1:1445">
      <c r="A711" s="305" t="s">
        <v>2771</v>
      </c>
      <c r="B711" s="305" t="s">
        <v>2772</v>
      </c>
      <c r="C711" s="287">
        <f t="shared" si="33"/>
        <v>0</v>
      </c>
      <c r="D711" s="305"/>
      <c r="E711" s="305" t="s">
        <v>2781</v>
      </c>
      <c r="F711" s="305" t="s">
        <v>602</v>
      </c>
      <c r="G711" s="290"/>
      <c r="H711" s="290"/>
      <c r="I711" s="385"/>
      <c r="J711" s="292"/>
      <c r="K711" s="293"/>
      <c r="L711" s="293">
        <f t="shared" si="34"/>
        <v>0</v>
      </c>
      <c r="M711" s="289"/>
      <c r="N711" s="305"/>
      <c r="O711" s="294"/>
      <c r="P711" s="289"/>
      <c r="Q711" s="305"/>
      <c r="R711" s="294"/>
      <c r="S711" s="320"/>
      <c r="T711" s="305"/>
      <c r="U711" s="294"/>
      <c r="AD711" s="27"/>
      <c r="AE711" s="6"/>
      <c r="AG711" s="27"/>
      <c r="AH711" s="6"/>
      <c r="AK711" s="6"/>
      <c r="AN711" s="6"/>
      <c r="AQ711" s="6"/>
      <c r="AT711" s="6"/>
      <c r="AW711" s="6"/>
      <c r="AZ711" s="6"/>
      <c r="BC711" s="6"/>
      <c r="BF711" s="6"/>
      <c r="BI711" s="6"/>
      <c r="BL711" s="6"/>
      <c r="BO711" s="6"/>
      <c r="BR711" s="6"/>
      <c r="BU711" s="6"/>
      <c r="BX711" s="6"/>
      <c r="CA711" s="6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IM711" s="23"/>
      <c r="IN711" s="23"/>
      <c r="IO711" s="23"/>
      <c r="IP711" s="23"/>
      <c r="IQ711" s="23"/>
      <c r="IR711" s="23"/>
      <c r="IS711" s="23"/>
      <c r="IT711" s="23"/>
      <c r="IU711" s="23"/>
      <c r="IV711" s="23"/>
      <c r="IW711" s="23"/>
      <c r="IX711" s="23"/>
      <c r="IY711" s="23"/>
      <c r="IZ711" s="23"/>
      <c r="JA711" s="23"/>
      <c r="JB711" s="23"/>
      <c r="JC711" s="23"/>
      <c r="JD711" s="23"/>
      <c r="JE711" s="23"/>
      <c r="JF711" s="23"/>
      <c r="JG711" s="23"/>
      <c r="JH711" s="23"/>
      <c r="JI711" s="23"/>
      <c r="JJ711" s="23"/>
      <c r="JK711" s="23"/>
      <c r="JL711" s="23"/>
      <c r="JM711" s="23"/>
      <c r="JN711" s="23"/>
      <c r="JO711" s="23"/>
      <c r="JP711" s="23"/>
      <c r="JQ711" s="23"/>
      <c r="JR711" s="23"/>
      <c r="JS711" s="23"/>
      <c r="JT711" s="23"/>
      <c r="JU711" s="23"/>
      <c r="JV711" s="23"/>
      <c r="JW711" s="23"/>
      <c r="JX711" s="23"/>
      <c r="JY711" s="23"/>
      <c r="JZ711" s="23"/>
      <c r="KA711" s="23"/>
      <c r="KB711" s="23"/>
      <c r="KC711" s="23"/>
      <c r="KD711" s="23"/>
      <c r="KE711" s="23"/>
      <c r="KF711" s="23"/>
      <c r="KG711" s="23"/>
      <c r="KH711" s="23"/>
      <c r="KI711" s="23"/>
      <c r="KJ711" s="23"/>
      <c r="KK711" s="23"/>
      <c r="KL711" s="23"/>
      <c r="KM711" s="23"/>
      <c r="KN711" s="23"/>
      <c r="KO711" s="23"/>
      <c r="KP711" s="23"/>
      <c r="KQ711" s="23"/>
      <c r="KR711" s="23"/>
      <c r="KS711" s="23"/>
      <c r="KT711" s="23"/>
      <c r="KU711" s="23"/>
      <c r="KV711" s="23"/>
      <c r="KW711" s="23"/>
      <c r="KX711" s="23"/>
      <c r="KY711" s="23"/>
      <c r="KZ711" s="23"/>
      <c r="LA711" s="23"/>
      <c r="LB711" s="23"/>
      <c r="LC711" s="23"/>
      <c r="LD711" s="23"/>
      <c r="LE711" s="23"/>
      <c r="LF711" s="23"/>
      <c r="LG711" s="23"/>
      <c r="LH711" s="23"/>
      <c r="LI711" s="23"/>
      <c r="LJ711" s="23"/>
      <c r="LK711" s="23"/>
      <c r="LL711" s="23"/>
      <c r="LM711" s="23"/>
      <c r="LN711" s="23"/>
      <c r="LO711" s="23"/>
      <c r="LP711" s="23"/>
      <c r="LQ711" s="23"/>
      <c r="LR711" s="23"/>
      <c r="LS711" s="23"/>
      <c r="LT711" s="23"/>
      <c r="LU711" s="23"/>
      <c r="LV711" s="23"/>
      <c r="LW711" s="23"/>
      <c r="LX711" s="23"/>
      <c r="LY711" s="23"/>
      <c r="LZ711" s="23"/>
      <c r="MA711" s="23"/>
      <c r="MB711" s="23"/>
      <c r="MC711" s="23"/>
      <c r="MD711" s="23"/>
      <c r="ME711" s="23"/>
      <c r="MF711" s="23"/>
      <c r="MG711" s="23"/>
      <c r="MH711" s="23"/>
      <c r="MI711" s="23"/>
      <c r="MJ711" s="23"/>
      <c r="MK711" s="23"/>
      <c r="ML711" s="23"/>
      <c r="MM711" s="23"/>
      <c r="MN711" s="23"/>
      <c r="MO711" s="23"/>
      <c r="MP711" s="23"/>
      <c r="MQ711" s="23"/>
      <c r="MR711" s="23"/>
      <c r="MS711" s="23"/>
      <c r="MT711" s="23"/>
      <c r="MU711" s="23"/>
      <c r="MV711" s="23"/>
      <c r="MW711" s="23"/>
      <c r="MX711" s="23"/>
      <c r="MY711" s="23"/>
      <c r="MZ711" s="23"/>
      <c r="NA711" s="23"/>
      <c r="NB711" s="23"/>
      <c r="NC711" s="23"/>
      <c r="ND711" s="23"/>
      <c r="NE711" s="23"/>
      <c r="NF711" s="23"/>
      <c r="NG711" s="23"/>
      <c r="NH711" s="23"/>
      <c r="NI711" s="23"/>
      <c r="NJ711" s="23"/>
      <c r="NK711" s="23"/>
      <c r="NL711" s="23"/>
      <c r="NM711" s="23"/>
      <c r="NN711" s="23"/>
      <c r="NO711" s="23"/>
      <c r="NP711" s="23"/>
      <c r="NQ711" s="23"/>
      <c r="NR711" s="23"/>
      <c r="NS711" s="23"/>
      <c r="NT711" s="23"/>
      <c r="NU711" s="23"/>
      <c r="NV711" s="23"/>
      <c r="NW711" s="23"/>
    </row>
    <row r="712" spans="1:1445">
      <c r="A712" s="289" t="s">
        <v>2507</v>
      </c>
      <c r="B712" s="313" t="s">
        <v>2505</v>
      </c>
      <c r="C712" s="287">
        <f t="shared" si="33"/>
        <v>7.3529411764705888</v>
      </c>
      <c r="D712" s="418"/>
      <c r="E712" s="305" t="s">
        <v>2506</v>
      </c>
      <c r="F712" s="289" t="s">
        <v>276</v>
      </c>
      <c r="G712" s="290">
        <v>2</v>
      </c>
      <c r="H712" s="404"/>
      <c r="I712" s="293"/>
      <c r="J712" s="293"/>
      <c r="K712" s="293"/>
      <c r="L712" s="293">
        <f t="shared" si="34"/>
        <v>0</v>
      </c>
      <c r="M712" s="290">
        <v>9</v>
      </c>
      <c r="N712" s="293" t="s">
        <v>345</v>
      </c>
      <c r="O712" s="353">
        <v>43058</v>
      </c>
      <c r="P712" s="293">
        <v>5</v>
      </c>
      <c r="Q712" s="293" t="s">
        <v>345</v>
      </c>
      <c r="R712" s="353">
        <v>43057</v>
      </c>
      <c r="S712" s="321">
        <v>5</v>
      </c>
      <c r="T712" s="289" t="s">
        <v>242</v>
      </c>
      <c r="U712" s="294">
        <v>42988</v>
      </c>
      <c r="V712" s="8"/>
      <c r="W712" s="18"/>
      <c r="X712" s="86"/>
      <c r="Y712" s="8"/>
      <c r="Z712" s="18"/>
      <c r="AA712" s="86"/>
      <c r="AB712" s="8"/>
      <c r="AC712" s="18"/>
      <c r="AD712" s="68"/>
      <c r="AE712" s="10"/>
      <c r="AF712" s="18"/>
      <c r="AG712" s="68"/>
      <c r="AI712" s="6"/>
      <c r="AJ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R712" s="6"/>
      <c r="BU712" s="6"/>
      <c r="BX712" s="6"/>
      <c r="CA712" s="6"/>
      <c r="CD712" s="6"/>
      <c r="CG712" s="6"/>
      <c r="CJ712" s="6"/>
      <c r="CM712" s="6"/>
      <c r="CP712" s="6"/>
      <c r="CS712" s="6"/>
      <c r="CV712" s="6"/>
      <c r="CY712" s="6"/>
      <c r="DB712" s="6"/>
      <c r="DK712" s="6"/>
      <c r="DN712" s="6"/>
      <c r="DQ712" s="6"/>
      <c r="DT712" s="6"/>
      <c r="DW712" s="6"/>
      <c r="DZ712" s="6"/>
      <c r="ED712" s="6"/>
      <c r="EG712" s="6"/>
      <c r="EJ712" s="6"/>
      <c r="EM712" s="6"/>
      <c r="EP712" s="6"/>
      <c r="ES712" s="6"/>
      <c r="EV712" s="6"/>
      <c r="EY712" s="6"/>
      <c r="FB712" s="6"/>
      <c r="FE712" s="6"/>
      <c r="FH712" s="6"/>
      <c r="FK712" s="6"/>
      <c r="FN712" s="6"/>
      <c r="FQ712" s="6"/>
      <c r="FT712" s="6"/>
      <c r="FW712" s="6"/>
      <c r="FZ712" s="6"/>
      <c r="HO712" s="1"/>
      <c r="HP712" s="1"/>
      <c r="HQ712" s="1"/>
      <c r="HR712" s="1"/>
      <c r="HS712" s="1"/>
      <c r="HT712" s="1"/>
      <c r="IM712" s="23"/>
      <c r="IN712" s="23"/>
      <c r="IO712" s="23"/>
      <c r="IP712" s="23"/>
      <c r="IQ712" s="23"/>
      <c r="IR712" s="23"/>
      <c r="IS712" s="23"/>
      <c r="IT712" s="23"/>
      <c r="IU712" s="23"/>
      <c r="IV712" s="23"/>
      <c r="IW712" s="23"/>
      <c r="IX712" s="23"/>
      <c r="IY712" s="23"/>
      <c r="IZ712" s="23"/>
      <c r="JA712" s="23"/>
      <c r="JB712" s="23"/>
      <c r="JC712" s="23"/>
      <c r="JD712" s="23"/>
      <c r="JE712" s="23"/>
      <c r="JF712" s="23"/>
      <c r="JG712" s="23"/>
      <c r="JH712" s="23"/>
      <c r="JI712" s="23"/>
      <c r="JJ712" s="23"/>
      <c r="JK712" s="23"/>
      <c r="JL712" s="23"/>
      <c r="JM712" s="23"/>
      <c r="JN712" s="23"/>
      <c r="JO712" s="23"/>
      <c r="JP712" s="23"/>
      <c r="JQ712" s="23"/>
      <c r="JR712" s="23"/>
      <c r="JS712" s="23"/>
      <c r="JT712" s="23"/>
      <c r="JU712" s="23"/>
      <c r="JV712" s="23"/>
      <c r="JW712" s="23"/>
      <c r="JX712" s="23"/>
      <c r="JY712" s="23"/>
      <c r="JZ712" s="23"/>
      <c r="KA712" s="23"/>
      <c r="KB712" s="23"/>
      <c r="KC712" s="23"/>
      <c r="KD712" s="23"/>
      <c r="KE712" s="23"/>
      <c r="KF712" s="23"/>
      <c r="KG712" s="23"/>
      <c r="KH712" s="23"/>
      <c r="KI712" s="23"/>
      <c r="KJ712" s="23"/>
      <c r="KK712" s="23"/>
      <c r="KL712" s="23"/>
      <c r="KM712" s="23"/>
      <c r="KN712" s="23"/>
      <c r="KO712" s="23"/>
      <c r="KP712" s="23"/>
      <c r="KQ712" s="23"/>
      <c r="KR712" s="23"/>
      <c r="KS712" s="23"/>
      <c r="KT712" s="23"/>
      <c r="KU712" s="23"/>
      <c r="KV712" s="23"/>
      <c r="KW712" s="23"/>
      <c r="KX712" s="23"/>
      <c r="KY712" s="23"/>
      <c r="KZ712" s="23"/>
      <c r="LA712" s="23"/>
      <c r="LB712" s="23"/>
      <c r="LC712" s="23"/>
      <c r="LD712" s="23"/>
      <c r="LE712" s="23"/>
      <c r="LF712" s="23"/>
      <c r="LG712" s="23"/>
      <c r="LH712" s="23"/>
      <c r="LI712" s="23"/>
      <c r="LJ712" s="23"/>
      <c r="LK712" s="23"/>
      <c r="LL712" s="23"/>
      <c r="LM712" s="23"/>
      <c r="LN712" s="23"/>
      <c r="LO712" s="23"/>
      <c r="LP712" s="23"/>
      <c r="LQ712" s="23"/>
      <c r="LR712" s="23"/>
      <c r="LS712" s="23"/>
      <c r="LT712" s="23"/>
      <c r="LU712" s="23"/>
      <c r="LV712" s="23"/>
      <c r="LW712" s="23"/>
      <c r="LX712" s="23"/>
      <c r="LY712" s="23"/>
      <c r="LZ712" s="23"/>
      <c r="MA712" s="23"/>
      <c r="MB712" s="23"/>
      <c r="MC712" s="23"/>
      <c r="MD712" s="23"/>
      <c r="ME712" s="23"/>
      <c r="MF712" s="23"/>
      <c r="MG712" s="23"/>
      <c r="MH712" s="23"/>
      <c r="MI712" s="23"/>
      <c r="MJ712" s="23"/>
      <c r="MK712" s="23"/>
      <c r="ML712" s="23"/>
      <c r="MM712" s="23"/>
      <c r="MN712" s="23"/>
      <c r="MO712" s="23"/>
      <c r="MP712" s="23"/>
      <c r="MQ712" s="23"/>
      <c r="MR712" s="23"/>
      <c r="MS712" s="23"/>
      <c r="MT712" s="23"/>
      <c r="MU712" s="23"/>
      <c r="MV712" s="23"/>
      <c r="MW712" s="23"/>
      <c r="MX712" s="23"/>
      <c r="MY712" s="23"/>
      <c r="MZ712" s="23"/>
      <c r="NA712" s="23"/>
      <c r="NB712" s="23"/>
      <c r="NC712" s="23"/>
      <c r="ND712" s="23"/>
      <c r="NE712" s="23"/>
      <c r="NF712" s="23"/>
      <c r="NG712" s="23"/>
      <c r="NH712" s="23"/>
      <c r="NI712" s="23"/>
      <c r="NJ712" s="23"/>
      <c r="NK712" s="23"/>
      <c r="NL712" s="23"/>
      <c r="NM712" s="23"/>
      <c r="NN712" s="23"/>
      <c r="NO712" s="23"/>
      <c r="NP712" s="23"/>
      <c r="NQ712" s="23"/>
      <c r="NR712" s="23"/>
      <c r="NS712" s="23"/>
      <c r="NT712" s="23"/>
      <c r="NU712" s="23"/>
      <c r="NV712" s="23"/>
      <c r="NW712" s="23"/>
    </row>
    <row r="713" spans="1:1445" s="196" customFormat="1">
      <c r="A713" s="299" t="s">
        <v>1434</v>
      </c>
      <c r="B713" s="299" t="s">
        <v>1435</v>
      </c>
      <c r="C713" s="296">
        <f t="shared" si="33"/>
        <v>3</v>
      </c>
      <c r="D713" s="296" t="s">
        <v>2716</v>
      </c>
      <c r="E713" s="295" t="s">
        <v>1436</v>
      </c>
      <c r="F713" s="299" t="s">
        <v>705</v>
      </c>
      <c r="G713" s="300"/>
      <c r="H713" s="403"/>
      <c r="I713" s="303"/>
      <c r="J713" s="303"/>
      <c r="K713" s="303">
        <v>0</v>
      </c>
      <c r="L713" s="303">
        <f t="shared" si="34"/>
        <v>0</v>
      </c>
      <c r="M713" s="298">
        <v>3</v>
      </c>
      <c r="N713" s="299" t="s">
        <v>242</v>
      </c>
      <c r="O713" s="304">
        <v>42498</v>
      </c>
      <c r="P713" s="298">
        <v>3</v>
      </c>
      <c r="Q713" s="299" t="s">
        <v>345</v>
      </c>
      <c r="R713" s="304">
        <v>42456</v>
      </c>
      <c r="S713" s="298">
        <v>5</v>
      </c>
      <c r="T713" s="299" t="s">
        <v>242</v>
      </c>
      <c r="U713" s="304">
        <v>42120</v>
      </c>
      <c r="V713" s="215">
        <v>0</v>
      </c>
      <c r="W713" s="205" t="s">
        <v>184</v>
      </c>
      <c r="X713" s="206">
        <v>42119</v>
      </c>
      <c r="Y713" s="8"/>
      <c r="Z713" s="18"/>
      <c r="AA713" s="86"/>
      <c r="AB713" s="6"/>
      <c r="AC713" s="6"/>
      <c r="AD713" s="27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1"/>
      <c r="BK713" s="1"/>
      <c r="BL713" s="6"/>
      <c r="BM713" s="1"/>
      <c r="BN713" s="1"/>
      <c r="BO713" s="6"/>
      <c r="BP713" s="1"/>
      <c r="BQ713" s="1"/>
      <c r="BR713" s="6"/>
      <c r="BS713" s="1"/>
      <c r="BT713" s="1"/>
      <c r="BU713" s="6"/>
      <c r="BV713" s="1"/>
      <c r="BW713" s="1"/>
      <c r="BX713" s="6"/>
      <c r="BY713" s="1"/>
      <c r="BZ713" s="1"/>
      <c r="CA713" s="6"/>
      <c r="CB713" s="1"/>
      <c r="CC713" s="1"/>
      <c r="CD713" s="6"/>
      <c r="CE713" s="1"/>
      <c r="CF713" s="1"/>
      <c r="CG713" s="6"/>
      <c r="CH713" s="1"/>
      <c r="CI713" s="1"/>
      <c r="CJ713" s="6"/>
      <c r="CK713" s="1"/>
      <c r="CL713" s="1"/>
      <c r="CM713" s="6"/>
      <c r="CN713" s="1"/>
      <c r="CO713" s="1"/>
      <c r="CP713" s="6"/>
      <c r="CQ713" s="1"/>
      <c r="CR713" s="1"/>
      <c r="CS713" s="6"/>
      <c r="CT713" s="1"/>
      <c r="CU713" s="1"/>
      <c r="CV713" s="6"/>
      <c r="CW713" s="1"/>
      <c r="CX713" s="1"/>
      <c r="CY713" s="6"/>
      <c r="CZ713" s="1"/>
      <c r="DA713" s="1"/>
      <c r="DB713" s="6"/>
      <c r="DC713" s="1"/>
      <c r="DD713" s="1"/>
      <c r="DE713" s="6"/>
      <c r="DF713" s="1"/>
      <c r="DG713" s="1"/>
      <c r="DH713" s="6"/>
      <c r="DI713" s="1"/>
      <c r="DJ713" s="1"/>
      <c r="DK713" s="6"/>
      <c r="DL713" s="1"/>
      <c r="DM713" s="1"/>
      <c r="DN713" s="6"/>
      <c r="DO713" s="1"/>
      <c r="DP713" s="1"/>
      <c r="DQ713" s="6"/>
      <c r="DR713" s="1"/>
      <c r="DS713" s="1"/>
      <c r="DT713" s="6"/>
      <c r="DU713" s="1"/>
      <c r="DV713" s="1"/>
      <c r="DW713" s="6"/>
      <c r="DX713" s="1"/>
      <c r="DY713" s="1"/>
      <c r="DZ713" s="6"/>
      <c r="EA713" s="1"/>
      <c r="EB713" s="1"/>
      <c r="EC713" s="6"/>
      <c r="ED713" s="1"/>
      <c r="EE713" s="1"/>
      <c r="EF713" s="6"/>
      <c r="EG713" s="1"/>
      <c r="EH713" s="1"/>
      <c r="EI713" s="6"/>
      <c r="EJ713" s="1"/>
      <c r="EK713" s="1"/>
      <c r="EL713" s="6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6"/>
      <c r="FQ713" s="1"/>
      <c r="FR713" s="1"/>
      <c r="FS713" s="6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6"/>
      <c r="HP713" s="6"/>
      <c r="HQ713" s="6"/>
      <c r="HR713" s="6"/>
      <c r="HS713" s="6"/>
      <c r="HT713" s="6"/>
      <c r="HU713" s="6"/>
      <c r="HV713" s="6"/>
      <c r="HW713" s="6"/>
      <c r="HX713" s="6"/>
      <c r="HY713" s="6"/>
      <c r="HZ713" s="6"/>
      <c r="IA713" s="6"/>
      <c r="IB713" s="6"/>
      <c r="IC713" s="6"/>
      <c r="ID713" s="6"/>
      <c r="IE713" s="6"/>
      <c r="IF713" s="6"/>
      <c r="IG713" s="6"/>
      <c r="IH713" s="6"/>
      <c r="II713" s="6"/>
      <c r="IJ713" s="6"/>
      <c r="IK713" s="6"/>
      <c r="IL713" s="6"/>
      <c r="IM713" s="23"/>
      <c r="IN713" s="23"/>
      <c r="IO713" s="23"/>
      <c r="IP713" s="23"/>
      <c r="IQ713" s="23"/>
      <c r="IR713" s="23"/>
      <c r="IS713" s="23"/>
      <c r="IT713" s="23"/>
      <c r="IU713" s="23"/>
      <c r="IV713" s="23"/>
      <c r="IW713" s="23"/>
      <c r="IX713" s="23"/>
      <c r="IY713" s="23"/>
      <c r="IZ713" s="23"/>
      <c r="JA713" s="23"/>
      <c r="JB713" s="23"/>
      <c r="JC713" s="23"/>
      <c r="JD713" s="23"/>
      <c r="JE713" s="23"/>
      <c r="JF713" s="23"/>
      <c r="JG713" s="23"/>
      <c r="JH713" s="23"/>
      <c r="JI713" s="23"/>
      <c r="JJ713" s="23"/>
      <c r="JK713" s="23"/>
      <c r="JL713" s="23"/>
      <c r="JM713" s="23"/>
      <c r="JN713" s="23"/>
      <c r="JO713" s="23"/>
      <c r="JP713" s="23"/>
      <c r="JQ713" s="23"/>
      <c r="JR713" s="23"/>
      <c r="JS713" s="23"/>
      <c r="JT713" s="23"/>
      <c r="JU713" s="23"/>
      <c r="JV713" s="23"/>
      <c r="JW713" s="23"/>
      <c r="JX713" s="23"/>
      <c r="JY713" s="23"/>
      <c r="JZ713" s="23"/>
      <c r="KA713" s="23"/>
      <c r="KB713" s="23"/>
      <c r="KC713" s="23"/>
      <c r="KD713" s="23"/>
      <c r="KE713" s="23"/>
      <c r="KF713" s="23"/>
      <c r="KG713" s="23"/>
      <c r="KH713" s="23"/>
      <c r="KI713" s="23"/>
      <c r="KJ713" s="23"/>
      <c r="KK713" s="23"/>
      <c r="KL713" s="23"/>
      <c r="KM713" s="23"/>
      <c r="KN713" s="23"/>
      <c r="KO713" s="23"/>
      <c r="KP713" s="23"/>
      <c r="KQ713" s="23"/>
      <c r="KR713" s="23"/>
      <c r="KS713" s="23"/>
      <c r="KT713" s="23"/>
      <c r="KU713" s="23"/>
      <c r="KV713" s="23"/>
      <c r="KW713" s="23"/>
      <c r="KX713" s="23"/>
      <c r="KY713" s="23"/>
      <c r="KZ713" s="23"/>
      <c r="LA713" s="23"/>
      <c r="LB713" s="23"/>
      <c r="LC713" s="23"/>
      <c r="LD713" s="23"/>
      <c r="LE713" s="23"/>
      <c r="LF713" s="23"/>
      <c r="LG713" s="23"/>
      <c r="LH713" s="23"/>
      <c r="LI713" s="23"/>
      <c r="LJ713" s="23"/>
      <c r="LK713" s="23"/>
      <c r="LL713" s="23"/>
      <c r="LM713" s="23"/>
      <c r="LN713" s="23"/>
      <c r="LO713" s="23"/>
      <c r="LP713" s="23"/>
      <c r="LQ713" s="23"/>
      <c r="LR713" s="23"/>
      <c r="LS713" s="23"/>
      <c r="LT713" s="23"/>
      <c r="LU713" s="23"/>
      <c r="LV713" s="23"/>
      <c r="LW713" s="23"/>
      <c r="LX713" s="23"/>
      <c r="LY713" s="23"/>
      <c r="LZ713" s="23"/>
      <c r="MA713" s="23"/>
      <c r="MB713" s="23"/>
      <c r="MC713" s="23"/>
      <c r="MD713" s="23"/>
      <c r="ME713" s="23"/>
      <c r="MF713" s="23"/>
      <c r="MG713" s="23"/>
      <c r="MH713" s="23"/>
      <c r="MI713" s="23"/>
      <c r="MJ713" s="23"/>
      <c r="MK713" s="23"/>
      <c r="ML713" s="23"/>
      <c r="MM713" s="23"/>
      <c r="MN713" s="23"/>
      <c r="MO713" s="23"/>
      <c r="MP713" s="23"/>
      <c r="MQ713" s="23"/>
      <c r="MR713" s="23"/>
      <c r="MS713" s="23"/>
      <c r="MT713" s="23"/>
      <c r="MU713" s="23"/>
      <c r="MV713" s="23"/>
      <c r="MW713" s="23"/>
      <c r="MX713" s="23"/>
      <c r="MY713" s="23"/>
      <c r="MZ713" s="23"/>
      <c r="NA713" s="23"/>
      <c r="NB713" s="23"/>
      <c r="NC713" s="23"/>
      <c r="ND713" s="23"/>
      <c r="NE713" s="23"/>
      <c r="NF713" s="23"/>
      <c r="NG713" s="23"/>
      <c r="NH713" s="23"/>
      <c r="NI713" s="23"/>
      <c r="NJ713" s="23"/>
      <c r="NK713" s="23"/>
      <c r="NL713" s="23"/>
      <c r="NM713" s="23"/>
      <c r="NN713" s="23"/>
      <c r="NO713" s="23"/>
      <c r="NP713" s="23"/>
      <c r="NQ713" s="23"/>
      <c r="NR713" s="23"/>
      <c r="NS713" s="23"/>
      <c r="NT713" s="23"/>
      <c r="NU713" s="23"/>
      <c r="NV713" s="23"/>
      <c r="NW713" s="23"/>
      <c r="NX713" s="23"/>
      <c r="NY713" s="23"/>
      <c r="NZ713" s="23"/>
      <c r="OA713" s="23"/>
      <c r="OB713" s="23"/>
      <c r="OC713" s="23"/>
      <c r="OD713" s="23"/>
      <c r="OE713" s="23"/>
      <c r="OF713" s="23"/>
      <c r="OG713" s="23"/>
      <c r="OH713" s="23"/>
      <c r="OI713" s="23"/>
      <c r="OJ713" s="23"/>
      <c r="OK713" s="23"/>
      <c r="OL713" s="23"/>
      <c r="OM713" s="23"/>
      <c r="ON713" s="23"/>
      <c r="OO713" s="23"/>
      <c r="OP713" s="23"/>
      <c r="OQ713" s="23"/>
      <c r="OR713" s="23"/>
      <c r="OS713" s="23"/>
      <c r="OT713" s="23"/>
      <c r="OU713" s="23"/>
      <c r="OV713" s="23"/>
      <c r="OW713" s="23"/>
      <c r="OX713" s="23"/>
      <c r="OY713" s="23"/>
      <c r="OZ713" s="23"/>
      <c r="PA713" s="23"/>
      <c r="PB713" s="23"/>
      <c r="PC713" s="23"/>
      <c r="PD713" s="23"/>
      <c r="PE713" s="23"/>
      <c r="PF713" s="23"/>
      <c r="PG713" s="23"/>
      <c r="PH713" s="23"/>
      <c r="PI713" s="23"/>
      <c r="PJ713" s="23"/>
      <c r="PK713" s="23"/>
      <c r="PL713" s="23"/>
      <c r="PM713" s="23"/>
      <c r="PN713" s="23"/>
      <c r="PO713" s="23"/>
      <c r="PP713" s="23"/>
      <c r="PQ713" s="23"/>
      <c r="PR713" s="23"/>
      <c r="PS713" s="23"/>
      <c r="PT713" s="23"/>
      <c r="PU713" s="23"/>
      <c r="PV713" s="23"/>
      <c r="PW713" s="23"/>
      <c r="PX713" s="23"/>
      <c r="PY713" s="23"/>
      <c r="PZ713" s="23"/>
      <c r="QA713" s="23"/>
      <c r="QB713" s="23"/>
      <c r="QC713" s="23"/>
      <c r="QD713" s="23"/>
      <c r="QE713" s="23"/>
      <c r="QF713" s="23"/>
      <c r="QG713" s="23"/>
      <c r="QH713" s="23"/>
      <c r="QI713" s="23"/>
      <c r="QJ713" s="23"/>
      <c r="QK713" s="23"/>
      <c r="QL713" s="23"/>
      <c r="QM713" s="23"/>
      <c r="QN713" s="23"/>
      <c r="QO713" s="23"/>
      <c r="QP713" s="23"/>
      <c r="QQ713" s="23"/>
      <c r="QR713" s="23"/>
      <c r="QS713" s="23"/>
      <c r="QT713" s="23"/>
      <c r="QU713" s="23"/>
      <c r="QV713" s="23"/>
      <c r="QW713" s="23"/>
      <c r="QX713" s="23"/>
      <c r="QY713" s="23"/>
      <c r="QZ713" s="23"/>
      <c r="RA713" s="23"/>
      <c r="RB713" s="23"/>
      <c r="RC713" s="23"/>
      <c r="RD713" s="23"/>
      <c r="RE713" s="23"/>
      <c r="RF713" s="23"/>
      <c r="RG713" s="23"/>
      <c r="RH713" s="23"/>
      <c r="RI713" s="23"/>
      <c r="RJ713" s="23"/>
      <c r="RK713" s="23"/>
      <c r="RL713" s="23"/>
      <c r="RM713" s="23"/>
      <c r="RN713" s="23"/>
      <c r="RO713" s="23"/>
      <c r="RP713" s="23"/>
      <c r="RQ713" s="23"/>
      <c r="RR713" s="23"/>
      <c r="RS713" s="23"/>
      <c r="RT713" s="23"/>
      <c r="RU713" s="23"/>
      <c r="RV713" s="23"/>
      <c r="RW713" s="23"/>
      <c r="RX713" s="23"/>
      <c r="RY713" s="23"/>
      <c r="RZ713" s="23"/>
      <c r="SA713" s="23"/>
      <c r="SB713" s="23"/>
      <c r="SC713" s="23"/>
      <c r="SD713" s="23"/>
      <c r="SE713" s="23"/>
      <c r="SF713" s="23"/>
      <c r="SG713" s="23"/>
      <c r="SH713" s="23"/>
      <c r="SI713" s="23"/>
      <c r="SJ713" s="23"/>
      <c r="SK713" s="23"/>
      <c r="SL713" s="23"/>
      <c r="SM713" s="23"/>
      <c r="SN713" s="23"/>
      <c r="SO713" s="23"/>
      <c r="SP713" s="23"/>
      <c r="SQ713" s="23"/>
      <c r="SR713" s="23"/>
      <c r="SS713" s="23"/>
      <c r="ST713" s="23"/>
      <c r="SU713" s="23"/>
      <c r="SV713" s="23"/>
      <c r="SW713" s="23"/>
      <c r="SX713" s="23"/>
      <c r="SY713" s="23"/>
      <c r="SZ713" s="23"/>
      <c r="TA713" s="23"/>
      <c r="TB713" s="23"/>
      <c r="TC713" s="23"/>
      <c r="TD713" s="23"/>
      <c r="TE713" s="23"/>
      <c r="TF713" s="23"/>
      <c r="TG713" s="23"/>
      <c r="TH713" s="23"/>
      <c r="TI713" s="23"/>
      <c r="TJ713" s="23"/>
      <c r="TK713" s="23"/>
      <c r="TL713" s="23"/>
      <c r="TM713" s="23"/>
      <c r="TN713" s="23"/>
      <c r="TO713" s="23"/>
      <c r="TP713" s="23"/>
      <c r="TQ713" s="23"/>
      <c r="TR713" s="23"/>
      <c r="TS713" s="23"/>
      <c r="TT713" s="23"/>
      <c r="TU713" s="23"/>
      <c r="TV713" s="23"/>
      <c r="TW713" s="23"/>
      <c r="TX713" s="23"/>
      <c r="TY713" s="23"/>
      <c r="TZ713" s="23"/>
      <c r="UA713" s="23"/>
      <c r="UB713" s="23"/>
      <c r="UC713" s="23"/>
      <c r="UD713" s="23"/>
      <c r="UE713" s="23"/>
      <c r="UF713" s="23"/>
      <c r="UG713" s="23"/>
      <c r="UH713" s="23"/>
      <c r="UI713" s="23"/>
      <c r="UJ713" s="23"/>
      <c r="UK713" s="23"/>
      <c r="UL713" s="23"/>
      <c r="UM713" s="23"/>
      <c r="UN713" s="23"/>
      <c r="UO713" s="23"/>
      <c r="UP713" s="23"/>
      <c r="UQ713" s="23"/>
      <c r="UR713" s="23"/>
      <c r="US713" s="23"/>
      <c r="UT713" s="23"/>
      <c r="UU713" s="23"/>
      <c r="UV713" s="23"/>
      <c r="UW713" s="23"/>
      <c r="UX713" s="23"/>
      <c r="UY713" s="23"/>
      <c r="UZ713" s="23"/>
      <c r="VA713" s="23"/>
      <c r="VB713" s="23"/>
      <c r="VC713" s="23"/>
      <c r="VD713" s="23"/>
      <c r="VE713" s="23"/>
      <c r="VF713" s="23"/>
      <c r="VG713" s="23"/>
      <c r="VH713" s="23"/>
      <c r="VI713" s="23"/>
      <c r="VJ713" s="23"/>
      <c r="VK713" s="23"/>
      <c r="VL713" s="23"/>
      <c r="VM713" s="23"/>
      <c r="VN713" s="23"/>
      <c r="VO713" s="23"/>
      <c r="VP713" s="23"/>
      <c r="VQ713" s="23"/>
      <c r="VR713" s="23"/>
      <c r="VS713" s="23"/>
      <c r="VT713" s="23"/>
      <c r="VU713" s="23"/>
      <c r="VV713" s="23"/>
      <c r="VW713" s="23"/>
      <c r="VX713" s="23"/>
      <c r="VY713" s="23"/>
      <c r="VZ713" s="23"/>
      <c r="WA713" s="23"/>
      <c r="WB713" s="23"/>
      <c r="WC713" s="23"/>
      <c r="WD713" s="23"/>
      <c r="WE713" s="23"/>
      <c r="WF713" s="23"/>
      <c r="WG713" s="23"/>
      <c r="WH713" s="23"/>
      <c r="WI713" s="23"/>
      <c r="WJ713" s="23"/>
      <c r="WK713" s="23"/>
      <c r="WL713" s="23"/>
      <c r="WM713" s="23"/>
      <c r="WN713" s="23"/>
      <c r="WO713" s="23"/>
      <c r="WP713" s="23"/>
      <c r="WQ713" s="23"/>
      <c r="WR713" s="23"/>
      <c r="WS713" s="23"/>
      <c r="WT713" s="23"/>
      <c r="WU713" s="23"/>
      <c r="WV713" s="23"/>
      <c r="WW713" s="23"/>
      <c r="WX713" s="23"/>
      <c r="WY713" s="23"/>
      <c r="WZ713" s="23"/>
      <c r="XA713" s="23"/>
      <c r="XB713" s="23"/>
      <c r="XC713" s="23"/>
      <c r="XD713" s="23"/>
      <c r="XE713" s="23"/>
      <c r="XF713" s="23"/>
      <c r="XG713" s="23"/>
      <c r="XH713" s="23"/>
      <c r="XI713" s="23"/>
      <c r="XJ713" s="23"/>
      <c r="XK713" s="23"/>
      <c r="XL713" s="23"/>
      <c r="XM713" s="23"/>
      <c r="XN713" s="23"/>
      <c r="XO713" s="23"/>
      <c r="XP713" s="23"/>
      <c r="XQ713" s="23"/>
      <c r="XR713" s="23"/>
      <c r="XS713" s="23"/>
      <c r="XT713" s="23"/>
      <c r="XU713" s="23"/>
      <c r="XV713" s="23"/>
      <c r="XW713" s="23"/>
      <c r="XX713" s="23"/>
      <c r="XY713" s="23"/>
      <c r="XZ713" s="23"/>
      <c r="YA713" s="23"/>
      <c r="YB713" s="23"/>
      <c r="YC713" s="23"/>
      <c r="YD713" s="23"/>
      <c r="YE713" s="23"/>
      <c r="YF713" s="23"/>
      <c r="YG713" s="23"/>
      <c r="YH713" s="23"/>
      <c r="YI713" s="23"/>
      <c r="YJ713" s="23"/>
      <c r="YK713" s="23"/>
      <c r="YL713" s="23"/>
      <c r="YM713" s="23"/>
      <c r="YN713" s="23"/>
      <c r="YO713" s="23"/>
      <c r="YP713" s="23"/>
      <c r="YQ713" s="23"/>
      <c r="YR713" s="23"/>
      <c r="YS713" s="23"/>
      <c r="YT713" s="23"/>
      <c r="YU713" s="23"/>
      <c r="YV713" s="23"/>
      <c r="YW713" s="23"/>
      <c r="YX713" s="23"/>
      <c r="YY713" s="23"/>
      <c r="YZ713" s="23"/>
      <c r="ZA713" s="23"/>
      <c r="ZB713" s="23"/>
      <c r="ZC713" s="23"/>
      <c r="ZD713" s="23"/>
      <c r="ZE713" s="23"/>
      <c r="ZF713" s="23"/>
      <c r="ZG713" s="23"/>
      <c r="ZH713" s="23"/>
      <c r="ZI713" s="23"/>
      <c r="ZJ713" s="23"/>
      <c r="ZK713" s="23"/>
      <c r="ZL713" s="23"/>
      <c r="ZM713" s="23"/>
      <c r="ZN713" s="23"/>
      <c r="ZO713" s="23"/>
      <c r="ZP713" s="23"/>
      <c r="ZQ713" s="23"/>
      <c r="ZR713" s="23"/>
      <c r="ZS713" s="23"/>
      <c r="ZT713" s="23"/>
      <c r="ZU713" s="23"/>
      <c r="ZV713" s="23"/>
      <c r="ZW713" s="23"/>
      <c r="ZX713" s="23"/>
      <c r="ZY713" s="23"/>
      <c r="ZZ713" s="23"/>
      <c r="AAA713" s="23"/>
      <c r="AAB713" s="23"/>
      <c r="AAC713" s="23"/>
      <c r="AAD713" s="23"/>
      <c r="AAE713" s="23"/>
      <c r="AAF713" s="23"/>
      <c r="AAG713" s="23"/>
      <c r="AAH713" s="23"/>
      <c r="AAI713" s="23"/>
      <c r="AAJ713" s="23"/>
      <c r="AAK713" s="23"/>
      <c r="AAL713" s="23"/>
      <c r="AAM713" s="23"/>
      <c r="AAN713" s="23"/>
      <c r="AAO713" s="23"/>
      <c r="AAP713" s="23"/>
      <c r="AAQ713" s="23"/>
      <c r="AAR713" s="23"/>
      <c r="AAS713" s="23"/>
      <c r="AAT713" s="23"/>
      <c r="AAU713" s="23"/>
      <c r="AAV713" s="23"/>
      <c r="AAW713" s="23"/>
      <c r="AAX713" s="23"/>
      <c r="AAY713" s="23"/>
      <c r="AAZ713" s="23"/>
      <c r="ABA713" s="23"/>
      <c r="ABB713" s="23"/>
      <c r="ABC713" s="23"/>
      <c r="ABD713" s="23"/>
      <c r="ABE713" s="23"/>
      <c r="ABF713" s="23"/>
      <c r="ABG713" s="23"/>
      <c r="ABH713" s="23"/>
      <c r="ABI713" s="23"/>
      <c r="ABJ713" s="23"/>
      <c r="ABK713" s="23"/>
      <c r="ABL713" s="23"/>
      <c r="ABM713" s="23"/>
      <c r="ABN713" s="23"/>
      <c r="ABO713" s="23"/>
      <c r="ABP713" s="23"/>
      <c r="ABQ713" s="23"/>
      <c r="ABR713" s="23"/>
      <c r="ABS713" s="23"/>
      <c r="ABT713" s="23"/>
      <c r="ABU713" s="23"/>
      <c r="ABV713" s="23"/>
      <c r="ABW713" s="23"/>
      <c r="ABX713" s="23"/>
      <c r="ABY713" s="23"/>
      <c r="ABZ713" s="23"/>
      <c r="ACA713" s="23"/>
      <c r="ACB713" s="23"/>
      <c r="ACC713" s="23"/>
      <c r="ACD713" s="23"/>
      <c r="ACE713" s="23"/>
      <c r="ACF713" s="23"/>
      <c r="ACG713" s="23"/>
      <c r="ACH713" s="23"/>
      <c r="ACI713" s="23"/>
      <c r="ACJ713" s="23"/>
      <c r="ACK713" s="23"/>
      <c r="ACL713" s="23"/>
      <c r="ACM713" s="23"/>
      <c r="ACN713" s="23"/>
      <c r="ACO713" s="23"/>
      <c r="ACP713" s="23"/>
      <c r="ACQ713" s="23"/>
      <c r="ACR713" s="23"/>
      <c r="ACS713" s="23"/>
      <c r="ACT713" s="23"/>
      <c r="ACU713" s="23"/>
      <c r="ACV713" s="23"/>
      <c r="ACW713" s="23"/>
      <c r="ACX713" s="23"/>
      <c r="ACY713" s="23"/>
      <c r="ACZ713" s="23"/>
      <c r="ADA713" s="23"/>
      <c r="ADB713" s="23"/>
      <c r="ADC713" s="23"/>
      <c r="ADD713" s="23"/>
      <c r="ADE713" s="23"/>
      <c r="ADF713" s="23"/>
      <c r="ADG713" s="23"/>
      <c r="ADH713" s="23"/>
      <c r="ADI713" s="23"/>
      <c r="ADJ713" s="23"/>
      <c r="ADK713" s="23"/>
      <c r="ADL713" s="23"/>
      <c r="ADM713" s="23"/>
      <c r="ADN713" s="23"/>
      <c r="ADO713" s="23"/>
      <c r="ADP713" s="23"/>
      <c r="ADQ713" s="23"/>
      <c r="ADR713" s="23"/>
      <c r="ADS713" s="23"/>
      <c r="ADT713" s="23"/>
      <c r="ADU713" s="23"/>
      <c r="ADV713" s="23"/>
      <c r="ADW713" s="23"/>
      <c r="ADX713" s="23"/>
      <c r="ADY713" s="23"/>
      <c r="ADZ713" s="23"/>
      <c r="AEA713" s="23"/>
      <c r="AEB713" s="23"/>
      <c r="AEC713" s="23"/>
      <c r="AED713" s="23"/>
      <c r="AEE713" s="23"/>
      <c r="AEF713" s="23"/>
      <c r="AEG713" s="23"/>
      <c r="AEH713" s="23"/>
      <c r="AEI713" s="23"/>
      <c r="AEJ713" s="23"/>
      <c r="AEK713" s="23"/>
      <c r="AEL713" s="23"/>
      <c r="AEM713" s="23"/>
      <c r="AEN713" s="23"/>
      <c r="AEO713" s="23"/>
      <c r="AEP713" s="23"/>
      <c r="AEQ713" s="23"/>
      <c r="AER713" s="23"/>
      <c r="AES713" s="23"/>
      <c r="AET713" s="23"/>
      <c r="AEU713" s="23"/>
      <c r="AEV713" s="23"/>
      <c r="AEW713" s="23"/>
      <c r="AEX713" s="23"/>
      <c r="AEY713" s="23"/>
      <c r="AEZ713" s="23"/>
      <c r="AFA713" s="23"/>
      <c r="AFB713" s="23"/>
      <c r="AFC713" s="23"/>
      <c r="AFD713" s="23"/>
      <c r="AFE713" s="23"/>
      <c r="AFF713" s="23"/>
      <c r="AFG713" s="23"/>
      <c r="AFH713" s="23"/>
      <c r="AFI713" s="23"/>
      <c r="AFJ713" s="23"/>
      <c r="AFK713" s="23"/>
      <c r="AFL713" s="23"/>
      <c r="AFM713" s="23"/>
      <c r="AFN713" s="23"/>
      <c r="AFO713" s="23"/>
      <c r="AFP713" s="23"/>
      <c r="AFQ713" s="23"/>
      <c r="AFR713" s="23"/>
      <c r="AFS713" s="23"/>
      <c r="AFT713" s="23"/>
      <c r="AFU713" s="23"/>
      <c r="AFV713" s="23"/>
      <c r="AFW713" s="23"/>
      <c r="AFX713" s="23"/>
      <c r="AFY713" s="23"/>
      <c r="AFZ713" s="23"/>
      <c r="AGA713" s="23"/>
      <c r="AGB713" s="23"/>
      <c r="AGC713" s="23"/>
      <c r="AGD713" s="23"/>
      <c r="AGE713" s="23"/>
      <c r="AGF713" s="23"/>
      <c r="AGG713" s="23"/>
      <c r="AGH713" s="23"/>
      <c r="AGI713" s="23"/>
      <c r="AGJ713" s="23"/>
      <c r="AGK713" s="23"/>
      <c r="AGL713" s="23"/>
      <c r="AGM713" s="23"/>
      <c r="AGN713" s="23"/>
      <c r="AGO713" s="23"/>
      <c r="AGP713" s="23"/>
      <c r="AGQ713" s="23"/>
      <c r="AGR713" s="23"/>
      <c r="AGS713" s="23"/>
      <c r="AGT713" s="23"/>
      <c r="AGU713" s="23"/>
      <c r="AGV713" s="23"/>
      <c r="AGW713" s="23"/>
      <c r="AGX713" s="23"/>
      <c r="AGY713" s="23"/>
      <c r="AGZ713" s="23"/>
      <c r="AHA713" s="23"/>
      <c r="AHB713" s="23"/>
      <c r="AHC713" s="23"/>
      <c r="AHD713" s="23"/>
      <c r="AHE713" s="23"/>
      <c r="AHF713" s="23"/>
      <c r="AHG713" s="23"/>
      <c r="AHH713" s="23"/>
      <c r="AHI713" s="23"/>
      <c r="AHJ713" s="23"/>
      <c r="AHK713" s="23"/>
      <c r="AHL713" s="23"/>
      <c r="AHM713" s="23"/>
      <c r="AHN713" s="23"/>
      <c r="AHO713" s="23"/>
      <c r="AHP713" s="23"/>
      <c r="AHQ713" s="23"/>
      <c r="AHR713" s="23"/>
      <c r="AHS713" s="23"/>
      <c r="AHT713" s="23"/>
      <c r="AHU713" s="23"/>
      <c r="AHV713" s="23"/>
      <c r="AHW713" s="23"/>
      <c r="AHX713" s="23"/>
      <c r="AHY713" s="23"/>
      <c r="AHZ713" s="23"/>
      <c r="AIA713" s="23"/>
      <c r="AIB713" s="23"/>
      <c r="AIC713" s="23"/>
      <c r="AID713" s="23"/>
      <c r="AIE713" s="23"/>
      <c r="AIF713" s="23"/>
      <c r="AIG713" s="23"/>
      <c r="AIH713" s="23"/>
      <c r="AII713" s="23"/>
      <c r="AIJ713" s="23"/>
      <c r="AIK713" s="23"/>
      <c r="AIL713" s="23"/>
      <c r="AIM713" s="23"/>
      <c r="AIN713" s="23"/>
      <c r="AIO713" s="23"/>
      <c r="AIP713" s="23"/>
      <c r="AIQ713" s="23"/>
      <c r="AIR713" s="23"/>
      <c r="AIS713" s="23"/>
      <c r="AIT713" s="23"/>
      <c r="AIU713" s="23"/>
      <c r="AIV713" s="23"/>
      <c r="AIW713" s="23"/>
      <c r="AIX713" s="23"/>
      <c r="AIY713" s="23"/>
      <c r="AIZ713" s="23"/>
      <c r="AJA713" s="23"/>
      <c r="AJB713" s="23"/>
      <c r="AJC713" s="23"/>
      <c r="AJD713" s="23"/>
      <c r="AJE713" s="23"/>
      <c r="AJF713" s="23"/>
      <c r="AJG713" s="23"/>
      <c r="AJH713" s="23"/>
      <c r="AJI713" s="23"/>
      <c r="AJJ713" s="23"/>
      <c r="AJK713" s="23"/>
      <c r="AJL713" s="23"/>
      <c r="AJM713" s="23"/>
      <c r="AJN713" s="23"/>
      <c r="AJO713" s="23"/>
      <c r="AJP713" s="23"/>
      <c r="AJQ713" s="23"/>
      <c r="AJR713" s="23"/>
      <c r="AJS713" s="23"/>
      <c r="AJT713" s="23"/>
      <c r="AJU713" s="23"/>
      <c r="AJV713" s="23"/>
      <c r="AJW713" s="23"/>
      <c r="AJX713" s="23"/>
      <c r="AJY713" s="23"/>
      <c r="AJZ713" s="23"/>
      <c r="AKA713" s="23"/>
      <c r="AKB713" s="23"/>
      <c r="AKC713" s="23"/>
      <c r="AKD713" s="23"/>
      <c r="AKE713" s="23"/>
      <c r="AKF713" s="23"/>
      <c r="AKG713" s="23"/>
      <c r="AKH713" s="23"/>
      <c r="AKI713" s="23"/>
      <c r="AKJ713" s="23"/>
      <c r="AKK713" s="23"/>
      <c r="AKL713" s="23"/>
      <c r="AKM713" s="23"/>
      <c r="AKN713" s="23"/>
      <c r="AKO713" s="23"/>
      <c r="AKP713" s="23"/>
      <c r="AKQ713" s="23"/>
      <c r="AKR713" s="23"/>
      <c r="AKS713" s="23"/>
      <c r="AKT713" s="23"/>
      <c r="AKU713" s="23"/>
      <c r="AKV713" s="23"/>
      <c r="AKW713" s="23"/>
      <c r="AKX713" s="23"/>
      <c r="AKY713" s="23"/>
      <c r="AKZ713" s="23"/>
      <c r="ALA713" s="23"/>
      <c r="ALB713" s="23"/>
      <c r="ALC713" s="23"/>
      <c r="ALD713" s="23"/>
      <c r="ALE713" s="23"/>
      <c r="ALF713" s="23"/>
      <c r="ALG713" s="23"/>
      <c r="ALH713" s="23"/>
      <c r="ALI713" s="23"/>
      <c r="ALJ713" s="23"/>
      <c r="ALK713" s="23"/>
      <c r="ALL713" s="23"/>
      <c r="ALM713" s="23"/>
      <c r="ALN713" s="23"/>
      <c r="ALO713" s="23"/>
      <c r="ALP713" s="23"/>
      <c r="ALQ713" s="23"/>
      <c r="ALR713" s="23"/>
      <c r="ALS713" s="23"/>
      <c r="ALT713" s="23"/>
      <c r="ALU713" s="23"/>
      <c r="ALV713" s="23"/>
      <c r="ALW713" s="23"/>
      <c r="ALX713" s="23"/>
      <c r="ALY713" s="23"/>
      <c r="ALZ713" s="23"/>
      <c r="AMA713" s="23"/>
      <c r="AMB713" s="23"/>
      <c r="AMC713" s="23"/>
      <c r="AMD713" s="23"/>
      <c r="AME713" s="23"/>
      <c r="AMF713" s="23"/>
      <c r="AMG713" s="23"/>
      <c r="AMH713" s="23"/>
      <c r="AMI713" s="23"/>
      <c r="AMJ713" s="23"/>
      <c r="AMK713" s="23"/>
      <c r="AML713" s="23"/>
      <c r="AMM713" s="23"/>
      <c r="AMN713" s="23"/>
      <c r="AMO713" s="23"/>
      <c r="AMP713" s="23"/>
      <c r="AMQ713" s="23"/>
      <c r="AMR713" s="23"/>
      <c r="AMS713" s="23"/>
      <c r="AMT713" s="23"/>
      <c r="AMU713" s="23"/>
      <c r="AMV713" s="23"/>
      <c r="AMW713" s="23"/>
      <c r="AMX713" s="23"/>
      <c r="AMY713" s="23"/>
      <c r="AMZ713" s="23"/>
      <c r="ANA713" s="23"/>
      <c r="ANB713" s="23"/>
      <c r="ANC713" s="23"/>
      <c r="AND713" s="23"/>
      <c r="ANE713" s="23"/>
      <c r="ANF713" s="23"/>
      <c r="ANG713" s="23"/>
      <c r="ANH713" s="23"/>
      <c r="ANI713" s="23"/>
      <c r="ANJ713" s="23"/>
      <c r="ANK713" s="23"/>
      <c r="ANL713" s="23"/>
      <c r="ANM713" s="23"/>
      <c r="ANN713" s="23"/>
      <c r="ANO713" s="23"/>
      <c r="ANP713" s="23"/>
      <c r="ANQ713" s="23"/>
      <c r="ANR713" s="23"/>
      <c r="ANS713" s="23"/>
      <c r="ANT713" s="23"/>
      <c r="ANU713" s="23"/>
      <c r="ANV713" s="23"/>
      <c r="ANW713" s="23"/>
      <c r="ANX713" s="23"/>
      <c r="ANY713" s="23"/>
      <c r="ANZ713" s="23"/>
      <c r="AOA713" s="23"/>
      <c r="AOB713" s="23"/>
      <c r="AOC713" s="23"/>
      <c r="AOD713" s="23"/>
      <c r="AOE713" s="23"/>
      <c r="AOF713" s="23"/>
      <c r="AOG713" s="23"/>
      <c r="AOH713" s="23"/>
      <c r="AOI713" s="23"/>
      <c r="AOJ713" s="23"/>
      <c r="AOK713" s="23"/>
      <c r="AOL713" s="23"/>
      <c r="AOM713" s="23"/>
      <c r="AON713" s="23"/>
      <c r="AOO713" s="23"/>
      <c r="AOP713" s="23"/>
      <c r="AOQ713" s="23"/>
      <c r="AOR713" s="23"/>
      <c r="AOS713" s="23"/>
      <c r="AOT713" s="23"/>
      <c r="AOU713" s="23"/>
      <c r="AOV713" s="23"/>
      <c r="AOW713" s="23"/>
      <c r="AOX713" s="23"/>
      <c r="AOY713" s="23"/>
      <c r="AOZ713" s="23"/>
      <c r="APA713" s="23"/>
      <c r="APB713" s="23"/>
      <c r="APC713" s="23"/>
      <c r="APD713" s="23"/>
      <c r="APE713" s="23"/>
      <c r="APF713" s="23"/>
      <c r="APG713" s="23"/>
      <c r="APH713" s="23"/>
      <c r="API713" s="23"/>
      <c r="APJ713" s="23"/>
      <c r="APK713" s="23"/>
      <c r="APL713" s="23"/>
      <c r="APM713" s="23"/>
      <c r="APN713" s="23"/>
      <c r="APO713" s="23"/>
      <c r="APP713" s="23"/>
      <c r="APQ713" s="23"/>
      <c r="APR713" s="23"/>
      <c r="APS713" s="23"/>
      <c r="APT713" s="23"/>
      <c r="APU713" s="23"/>
      <c r="APV713" s="23"/>
      <c r="APW713" s="23"/>
      <c r="APX713" s="23"/>
      <c r="APY713" s="23"/>
      <c r="APZ713" s="23"/>
      <c r="AQA713" s="23"/>
      <c r="AQB713" s="23"/>
      <c r="AQC713" s="23"/>
      <c r="AQD713" s="23"/>
      <c r="AQE713" s="23"/>
      <c r="AQF713" s="23"/>
      <c r="AQG713" s="23"/>
      <c r="AQH713" s="23"/>
      <c r="AQI713" s="23"/>
      <c r="AQJ713" s="23"/>
      <c r="AQK713" s="23"/>
      <c r="AQL713" s="23"/>
      <c r="AQM713" s="23"/>
      <c r="AQN713" s="23"/>
      <c r="AQO713" s="23"/>
      <c r="AQP713" s="23"/>
      <c r="AQQ713" s="23"/>
      <c r="AQR713" s="23"/>
      <c r="AQS713" s="23"/>
      <c r="AQT713" s="23"/>
      <c r="AQU713" s="23"/>
      <c r="AQV713" s="23"/>
      <c r="AQW713" s="23"/>
      <c r="AQX713" s="23"/>
      <c r="AQY713" s="23"/>
      <c r="AQZ713" s="23"/>
      <c r="ARA713" s="23"/>
      <c r="ARB713" s="23"/>
      <c r="ARC713" s="23"/>
      <c r="ARD713" s="23"/>
      <c r="ARE713" s="23"/>
      <c r="ARF713" s="23"/>
      <c r="ARG713" s="23"/>
      <c r="ARH713" s="23"/>
      <c r="ARI713" s="23"/>
      <c r="ARJ713" s="23"/>
      <c r="ARK713" s="23"/>
      <c r="ARL713" s="23"/>
      <c r="ARM713" s="23"/>
      <c r="ARN713" s="23"/>
      <c r="ARO713" s="23"/>
      <c r="ARP713" s="23"/>
      <c r="ARQ713" s="23"/>
      <c r="ARR713" s="23"/>
      <c r="ARS713" s="23"/>
      <c r="ART713" s="23"/>
      <c r="ARU713" s="23"/>
      <c r="ARV713" s="23"/>
      <c r="ARW713" s="23"/>
      <c r="ARX713" s="23"/>
      <c r="ARY713" s="23"/>
      <c r="ARZ713" s="23"/>
      <c r="ASA713" s="23"/>
      <c r="ASB713" s="23"/>
      <c r="ASC713" s="23"/>
      <c r="ASD713" s="23"/>
      <c r="ASE713" s="23"/>
      <c r="ASF713" s="23"/>
      <c r="ASG713" s="23"/>
      <c r="ASH713" s="23"/>
      <c r="ASI713" s="23"/>
      <c r="ASJ713" s="23"/>
      <c r="ASK713" s="23"/>
      <c r="ASL713" s="23"/>
      <c r="ASM713" s="23"/>
      <c r="ASN713" s="23"/>
      <c r="ASO713" s="23"/>
      <c r="ASP713" s="23"/>
      <c r="ASQ713" s="23"/>
      <c r="ASR713" s="23"/>
      <c r="ASS713" s="23"/>
      <c r="AST713" s="23"/>
      <c r="ASU713" s="23"/>
      <c r="ASV713" s="23"/>
      <c r="ASW713" s="23"/>
      <c r="ASX713" s="23"/>
      <c r="ASY713" s="23"/>
      <c r="ASZ713" s="23"/>
      <c r="ATA713" s="23"/>
      <c r="ATB713" s="23"/>
      <c r="ATC713" s="23"/>
      <c r="ATD713" s="23"/>
      <c r="ATE713" s="23"/>
      <c r="ATF713" s="23"/>
      <c r="ATG713" s="23"/>
      <c r="ATH713" s="23"/>
      <c r="ATI713" s="23"/>
      <c r="ATJ713" s="23"/>
      <c r="ATK713" s="23"/>
      <c r="ATL713" s="23"/>
      <c r="ATM713" s="23"/>
      <c r="ATN713" s="23"/>
      <c r="ATO713" s="23"/>
      <c r="ATP713" s="23"/>
      <c r="ATQ713" s="23"/>
      <c r="ATR713" s="23"/>
      <c r="ATS713" s="23"/>
      <c r="ATT713" s="23"/>
      <c r="ATU713" s="23"/>
      <c r="ATV713" s="23"/>
      <c r="ATW713" s="23"/>
      <c r="ATX713" s="23"/>
      <c r="ATY713" s="23"/>
      <c r="ATZ713" s="23"/>
      <c r="AUA713" s="23"/>
      <c r="AUB713" s="23"/>
      <c r="AUC713" s="23"/>
      <c r="AUD713" s="23"/>
      <c r="AUE713" s="23"/>
      <c r="AUF713" s="23"/>
      <c r="AUG713" s="23"/>
      <c r="AUH713" s="23"/>
      <c r="AUI713" s="23"/>
      <c r="AUJ713" s="23"/>
      <c r="AUK713" s="23"/>
      <c r="AUL713" s="23"/>
      <c r="AUM713" s="23"/>
      <c r="AUN713" s="23"/>
      <c r="AUO713" s="23"/>
      <c r="AUP713" s="23"/>
      <c r="AUQ713" s="23"/>
      <c r="AUR713" s="23"/>
      <c r="AUS713" s="23"/>
      <c r="AUT713" s="23"/>
      <c r="AUU713" s="23"/>
      <c r="AUV713" s="23"/>
      <c r="AUW713" s="23"/>
      <c r="AUX713" s="23"/>
      <c r="AUY713" s="23"/>
      <c r="AUZ713" s="23"/>
      <c r="AVA713" s="23"/>
      <c r="AVB713" s="23"/>
      <c r="AVC713" s="23"/>
      <c r="AVD713" s="23"/>
      <c r="AVE713" s="23"/>
      <c r="AVF713" s="23"/>
      <c r="AVG713" s="23"/>
      <c r="AVH713" s="23"/>
      <c r="AVI713" s="23"/>
      <c r="AVJ713" s="23"/>
      <c r="AVK713" s="23"/>
      <c r="AVL713" s="23"/>
      <c r="AVM713" s="23"/>
      <c r="AVN713" s="23"/>
      <c r="AVO713" s="23"/>
      <c r="AVP713" s="23"/>
      <c r="AVQ713" s="23"/>
      <c r="AVR713" s="23"/>
      <c r="AVS713" s="23"/>
      <c r="AVT713" s="23"/>
      <c r="AVU713" s="23"/>
      <c r="AVV713" s="23"/>
      <c r="AVW713" s="23"/>
      <c r="AVX713" s="23"/>
      <c r="AVY713" s="23"/>
      <c r="AVZ713" s="23"/>
      <c r="AWA713" s="23"/>
      <c r="AWB713" s="23"/>
      <c r="AWC713" s="23"/>
      <c r="AWD713" s="23"/>
      <c r="AWE713" s="23"/>
      <c r="AWF713" s="23"/>
      <c r="AWG713" s="23"/>
      <c r="AWH713" s="23"/>
      <c r="AWI713" s="23"/>
      <c r="AWJ713" s="23"/>
      <c r="AWK713" s="23"/>
      <c r="AWL713" s="23"/>
      <c r="AWM713" s="23"/>
      <c r="AWN713" s="23"/>
      <c r="AWO713" s="23"/>
      <c r="AWP713" s="23"/>
      <c r="AWQ713" s="23"/>
      <c r="AWR713" s="23"/>
      <c r="AWS713" s="23"/>
      <c r="AWT713" s="23"/>
      <c r="AWU713" s="23"/>
      <c r="AWV713" s="23"/>
      <c r="AWW713" s="23"/>
      <c r="AWX713" s="23"/>
      <c r="AWY713" s="23"/>
      <c r="AWZ713" s="23"/>
      <c r="AXA713" s="23"/>
      <c r="AXB713" s="23"/>
      <c r="AXC713" s="23"/>
      <c r="AXD713" s="23"/>
      <c r="AXE713" s="23"/>
      <c r="AXF713" s="23"/>
      <c r="AXG713" s="23"/>
      <c r="AXH713" s="23"/>
      <c r="AXI713" s="23"/>
      <c r="AXJ713" s="23"/>
      <c r="AXK713" s="23"/>
      <c r="AXL713" s="23"/>
      <c r="AXM713" s="23"/>
      <c r="AXN713" s="23"/>
      <c r="AXO713" s="23"/>
      <c r="AXP713" s="23"/>
      <c r="AXQ713" s="23"/>
      <c r="AXR713" s="23"/>
      <c r="AXS713" s="23"/>
      <c r="AXT713" s="23"/>
      <c r="AXU713" s="23"/>
      <c r="AXV713" s="23"/>
      <c r="AXW713" s="23"/>
      <c r="AXX713" s="23"/>
      <c r="AXY713" s="23"/>
      <c r="AXZ713" s="23"/>
      <c r="AYA713" s="23"/>
      <c r="AYB713" s="23"/>
      <c r="AYC713" s="23"/>
      <c r="AYD713" s="23"/>
      <c r="AYE713" s="23"/>
      <c r="AYF713" s="23"/>
      <c r="AYG713" s="23"/>
      <c r="AYH713" s="23"/>
      <c r="AYI713" s="23"/>
      <c r="AYJ713" s="23"/>
      <c r="AYK713" s="23"/>
      <c r="AYL713" s="23"/>
      <c r="AYM713" s="23"/>
      <c r="AYN713" s="23"/>
      <c r="AYO713" s="23"/>
      <c r="AYP713" s="23"/>
      <c r="AYQ713" s="23"/>
      <c r="AYR713" s="23"/>
      <c r="AYS713" s="23"/>
      <c r="AYT713" s="23"/>
      <c r="AYU713" s="23"/>
      <c r="AYV713" s="23"/>
      <c r="AYW713" s="23"/>
      <c r="AYX713" s="23"/>
      <c r="AYY713" s="23"/>
      <c r="AYZ713" s="23"/>
      <c r="AZA713" s="23"/>
      <c r="AZB713" s="23"/>
      <c r="AZC713" s="23"/>
      <c r="AZD713" s="23"/>
      <c r="AZE713" s="23"/>
      <c r="AZF713" s="23"/>
      <c r="AZG713" s="23"/>
      <c r="AZH713" s="23"/>
      <c r="AZI713" s="23"/>
      <c r="AZJ713" s="23"/>
      <c r="AZK713" s="23"/>
      <c r="AZL713" s="23"/>
      <c r="AZM713" s="23"/>
      <c r="AZN713" s="23"/>
      <c r="AZO713" s="23"/>
      <c r="AZP713" s="23"/>
      <c r="AZQ713" s="23"/>
      <c r="AZR713" s="23"/>
      <c r="AZS713" s="23"/>
      <c r="AZT713" s="23"/>
      <c r="AZU713" s="23"/>
      <c r="AZV713" s="23"/>
      <c r="AZW713" s="23"/>
      <c r="AZX713" s="23"/>
      <c r="AZY713" s="23"/>
      <c r="AZZ713" s="23"/>
      <c r="BAA713" s="23"/>
      <c r="BAB713" s="23"/>
      <c r="BAC713" s="23"/>
      <c r="BAD713" s="23"/>
      <c r="BAE713" s="23"/>
      <c r="BAF713" s="23"/>
      <c r="BAG713" s="23"/>
      <c r="BAH713" s="23"/>
      <c r="BAI713" s="23"/>
      <c r="BAJ713" s="23"/>
      <c r="BAK713" s="23"/>
      <c r="BAL713" s="23"/>
      <c r="BAM713" s="23"/>
      <c r="BAN713" s="23"/>
      <c r="BAO713" s="23"/>
      <c r="BAP713" s="23"/>
      <c r="BAQ713" s="23"/>
      <c r="BAR713" s="23"/>
      <c r="BAS713" s="23"/>
      <c r="BAT713" s="23"/>
      <c r="BAU713" s="23"/>
      <c r="BAV713" s="23"/>
      <c r="BAW713" s="23"/>
      <c r="BAX713" s="23"/>
      <c r="BAY713" s="23"/>
      <c r="BAZ713" s="23"/>
      <c r="BBA713" s="23"/>
      <c r="BBB713" s="23"/>
      <c r="BBC713" s="23"/>
      <c r="BBD713" s="23"/>
      <c r="BBE713" s="23"/>
      <c r="BBF713" s="23"/>
      <c r="BBG713" s="23"/>
      <c r="BBH713" s="23"/>
      <c r="BBI713" s="23"/>
      <c r="BBJ713" s="23"/>
      <c r="BBK713" s="23"/>
      <c r="BBL713" s="23"/>
      <c r="BBM713" s="23"/>
      <c r="BBN713" s="23"/>
      <c r="BBO713" s="23"/>
      <c r="BBP713" s="23"/>
      <c r="BBQ713" s="23"/>
      <c r="BBR713" s="23"/>
      <c r="BBS713" s="23"/>
      <c r="BBT713" s="23"/>
      <c r="BBU713" s="23"/>
      <c r="BBV713" s="23"/>
      <c r="BBW713" s="23"/>
      <c r="BBX713" s="23"/>
      <c r="BBY713" s="23"/>
      <c r="BBZ713" s="23"/>
      <c r="BCA713" s="23"/>
      <c r="BCB713" s="23"/>
      <c r="BCC713" s="23"/>
      <c r="BCD713" s="23"/>
      <c r="BCE713" s="23"/>
      <c r="BCF713" s="23"/>
      <c r="BCG713" s="23"/>
      <c r="BCH713" s="23"/>
      <c r="BCI713" s="23"/>
      <c r="BCJ713" s="6"/>
      <c r="BCK713" s="6"/>
      <c r="BCL713" s="6"/>
      <c r="BCM713" s="6"/>
      <c r="BCN713" s="6"/>
      <c r="BCO713" s="6"/>
    </row>
    <row r="714" spans="1:1445">
      <c r="A714" s="289" t="s">
        <v>2634</v>
      </c>
      <c r="B714" s="313" t="s">
        <v>2630</v>
      </c>
      <c r="C714" s="287">
        <f t="shared" si="33"/>
        <v>1.5</v>
      </c>
      <c r="D714" s="419" t="s">
        <v>2713</v>
      </c>
      <c r="E714" s="305" t="s">
        <v>2632</v>
      </c>
      <c r="F714" s="332" t="s">
        <v>276</v>
      </c>
      <c r="G714" s="290"/>
      <c r="H714" s="404"/>
      <c r="I714" s="293"/>
      <c r="J714" s="293"/>
      <c r="K714" s="293">
        <v>0</v>
      </c>
      <c r="L714" s="293">
        <f t="shared" si="34"/>
        <v>0</v>
      </c>
      <c r="M714" s="289">
        <v>0</v>
      </c>
      <c r="N714" s="293" t="s">
        <v>209</v>
      </c>
      <c r="O714" s="353">
        <v>43058</v>
      </c>
      <c r="P714" s="321">
        <v>3</v>
      </c>
      <c r="Q714" s="289" t="s">
        <v>355</v>
      </c>
      <c r="R714" s="294">
        <v>43057</v>
      </c>
      <c r="S714" s="321"/>
      <c r="T714" s="289"/>
      <c r="U714" s="294"/>
      <c r="V714" s="8"/>
      <c r="W714" s="18"/>
      <c r="X714" s="86"/>
      <c r="Y714" s="8"/>
      <c r="Z714" s="18"/>
      <c r="AA714" s="86"/>
      <c r="AB714" s="8"/>
      <c r="AC714" s="18"/>
      <c r="AD714" s="68"/>
      <c r="AF714" s="6"/>
      <c r="AG714" s="6"/>
      <c r="AI714" s="6"/>
      <c r="AJ714" s="6"/>
      <c r="AL714" s="6"/>
      <c r="AM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O714" s="6"/>
      <c r="BR714" s="6"/>
      <c r="BU714" s="6"/>
      <c r="BX714" s="6"/>
      <c r="CA714" s="6"/>
      <c r="CD714" s="6"/>
      <c r="CG714" s="6"/>
      <c r="CJ714" s="6"/>
      <c r="CM714" s="6"/>
      <c r="CP714" s="6"/>
      <c r="CS714" s="6"/>
      <c r="CV714" s="6"/>
      <c r="CY714" s="6"/>
      <c r="DB714" s="6"/>
      <c r="DE714" s="6"/>
      <c r="DH714" s="6"/>
      <c r="DK714" s="6"/>
      <c r="DN714" s="6"/>
      <c r="DQ714" s="6"/>
      <c r="DT714" s="6"/>
      <c r="DW714" s="6"/>
      <c r="DZ714" s="6"/>
      <c r="EC714" s="6"/>
      <c r="EF714" s="6"/>
      <c r="EI714" s="6"/>
      <c r="EL714" s="6"/>
      <c r="EO714" s="6"/>
      <c r="FS714" s="6"/>
      <c r="FV714" s="6"/>
      <c r="HO714" s="1"/>
      <c r="HP714" s="1"/>
      <c r="HQ714" s="1"/>
      <c r="IM714" s="23"/>
      <c r="IN714" s="23"/>
      <c r="IO714" s="23"/>
      <c r="IP714" s="23"/>
      <c r="IQ714" s="23"/>
      <c r="IR714" s="23"/>
      <c r="IS714" s="23"/>
      <c r="IT714" s="23"/>
      <c r="IU714" s="23"/>
      <c r="IV714" s="23"/>
      <c r="IW714" s="23"/>
      <c r="IX714" s="23"/>
      <c r="IY714" s="23"/>
      <c r="IZ714" s="23"/>
      <c r="JA714" s="23"/>
      <c r="JB714" s="23"/>
      <c r="JC714" s="23"/>
      <c r="JD714" s="23"/>
      <c r="JE714" s="23"/>
      <c r="JF714" s="23"/>
      <c r="JG714" s="23"/>
      <c r="JH714" s="23"/>
      <c r="JI714" s="23"/>
      <c r="JJ714" s="23"/>
      <c r="JK714" s="23"/>
      <c r="JL714" s="23"/>
      <c r="JM714" s="23"/>
      <c r="JN714" s="23"/>
      <c r="JO714" s="23"/>
      <c r="JP714" s="23"/>
      <c r="JQ714" s="23"/>
      <c r="JR714" s="23"/>
      <c r="JS714" s="23"/>
      <c r="JT714" s="23"/>
      <c r="JU714" s="23"/>
      <c r="JV714" s="23"/>
      <c r="JW714" s="23"/>
      <c r="JX714" s="23"/>
      <c r="JY714" s="23"/>
      <c r="JZ714" s="23"/>
      <c r="KA714" s="23"/>
      <c r="KB714" s="23"/>
      <c r="KC714" s="23"/>
      <c r="KD714" s="23"/>
      <c r="KE714" s="23"/>
      <c r="KF714" s="23"/>
      <c r="KG714" s="23"/>
      <c r="KH714" s="23"/>
      <c r="KI714" s="23"/>
      <c r="KJ714" s="23"/>
      <c r="KK714" s="23"/>
      <c r="KL714" s="23"/>
      <c r="KM714" s="23"/>
      <c r="KN714" s="23"/>
      <c r="KO714" s="23"/>
      <c r="KP714" s="23"/>
      <c r="KQ714" s="23"/>
      <c r="KR714" s="23"/>
      <c r="KS714" s="23"/>
      <c r="KT714" s="23"/>
      <c r="KU714" s="23"/>
      <c r="KV714" s="23"/>
      <c r="KW714" s="23"/>
      <c r="KX714" s="23"/>
      <c r="KY714" s="23"/>
      <c r="KZ714" s="23"/>
      <c r="LA714" s="23"/>
      <c r="LB714" s="23"/>
      <c r="LC714" s="23"/>
      <c r="LD714" s="23"/>
      <c r="LE714" s="23"/>
      <c r="LF714" s="23"/>
      <c r="LG714" s="23"/>
      <c r="LH714" s="23"/>
      <c r="LI714" s="23"/>
      <c r="LJ714" s="23"/>
      <c r="LK714" s="23"/>
      <c r="LL714" s="23"/>
      <c r="LM714" s="23"/>
      <c r="LN714" s="23"/>
      <c r="LO714" s="23"/>
      <c r="LP714" s="23"/>
      <c r="LQ714" s="23"/>
      <c r="LR714" s="23"/>
      <c r="LS714" s="23"/>
      <c r="LT714" s="23"/>
      <c r="LU714" s="23"/>
      <c r="LV714" s="23"/>
      <c r="LW714" s="23"/>
      <c r="LX714" s="23"/>
      <c r="LY714" s="23"/>
      <c r="LZ714" s="23"/>
      <c r="MA714" s="23"/>
      <c r="MB714" s="23"/>
      <c r="MC714" s="23"/>
      <c r="MD714" s="23"/>
      <c r="ME714" s="23"/>
      <c r="MF714" s="23"/>
      <c r="MG714" s="23"/>
      <c r="MH714" s="23"/>
      <c r="MI714" s="23"/>
      <c r="MJ714" s="23"/>
      <c r="MK714" s="23"/>
      <c r="ML714" s="23"/>
      <c r="MM714" s="23"/>
      <c r="MN714" s="23"/>
      <c r="MO714" s="23"/>
      <c r="MP714" s="23"/>
      <c r="MQ714" s="23"/>
      <c r="MR714" s="23"/>
      <c r="MS714" s="23"/>
      <c r="MT714" s="23"/>
      <c r="MU714" s="23"/>
      <c r="MV714" s="23"/>
      <c r="MW714" s="23"/>
      <c r="MX714" s="23"/>
      <c r="MY714" s="23"/>
      <c r="MZ714" s="23"/>
      <c r="NA714" s="23"/>
      <c r="NB714" s="23"/>
      <c r="NC714" s="23"/>
      <c r="ND714" s="23"/>
      <c r="NE714" s="23"/>
      <c r="NF714" s="23"/>
      <c r="NG714" s="23"/>
      <c r="NH714" s="23"/>
      <c r="NI714" s="23"/>
      <c r="NJ714" s="23"/>
      <c r="NK714" s="23"/>
      <c r="NL714" s="23"/>
      <c r="NM714" s="23"/>
      <c r="NN714" s="23"/>
      <c r="NO714" s="23"/>
      <c r="NP714" s="23"/>
      <c r="NQ714" s="23"/>
      <c r="NR714" s="23"/>
      <c r="NS714" s="23"/>
      <c r="NT714" s="23"/>
      <c r="NU714" s="23"/>
      <c r="NV714" s="23"/>
      <c r="NW714" s="23"/>
    </row>
    <row r="715" spans="1:1445">
      <c r="A715" s="289" t="s">
        <v>2915</v>
      </c>
      <c r="B715" s="313" t="s">
        <v>2899</v>
      </c>
      <c r="C715" s="287">
        <f t="shared" si="33"/>
        <v>17</v>
      </c>
      <c r="D715" s="419"/>
      <c r="E715" s="305" t="s">
        <v>2900</v>
      </c>
      <c r="F715" s="332" t="s">
        <v>637</v>
      </c>
      <c r="G715" s="290">
        <v>1</v>
      </c>
      <c r="H715" s="404">
        <v>1</v>
      </c>
      <c r="I715" s="293">
        <v>2</v>
      </c>
      <c r="J715" s="293">
        <v>1</v>
      </c>
      <c r="K715" s="293"/>
      <c r="L715" s="293">
        <f t="shared" si="34"/>
        <v>1</v>
      </c>
      <c r="M715" s="289">
        <v>17</v>
      </c>
      <c r="N715" s="293" t="s">
        <v>345</v>
      </c>
      <c r="O715" s="353">
        <v>43191</v>
      </c>
      <c r="P715" s="321"/>
      <c r="Q715" s="289"/>
      <c r="R715" s="294"/>
      <c r="S715" s="321"/>
      <c r="T715" s="289"/>
      <c r="U715" s="294"/>
      <c r="V715" s="8"/>
      <c r="W715" s="18"/>
      <c r="X715" s="86"/>
      <c r="Y715" s="8"/>
      <c r="Z715" s="18"/>
      <c r="AA715" s="86"/>
      <c r="AB715" s="8"/>
      <c r="AC715" s="18"/>
      <c r="AD715" s="68"/>
      <c r="AF715" s="6"/>
      <c r="AG715" s="6"/>
      <c r="AI715" s="6"/>
      <c r="AJ715" s="6"/>
      <c r="AL715" s="6"/>
      <c r="AM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O715" s="6"/>
      <c r="BR715" s="6"/>
      <c r="BU715" s="6"/>
      <c r="BX715" s="6"/>
      <c r="CA715" s="6"/>
      <c r="CD715" s="6"/>
      <c r="CG715" s="6"/>
      <c r="CJ715" s="6"/>
      <c r="CM715" s="6"/>
      <c r="CP715" s="6"/>
      <c r="CS715" s="6"/>
      <c r="CV715" s="6"/>
      <c r="CY715" s="6"/>
      <c r="DB715" s="6"/>
      <c r="DE715" s="6"/>
      <c r="DH715" s="6"/>
      <c r="DK715" s="6"/>
      <c r="DN715" s="6"/>
      <c r="DQ715" s="6"/>
      <c r="DT715" s="6"/>
      <c r="DW715" s="6"/>
      <c r="DZ715" s="6"/>
      <c r="EC715" s="6"/>
      <c r="EF715" s="6"/>
      <c r="EI715" s="6"/>
      <c r="EL715" s="6"/>
      <c r="EO715" s="6"/>
      <c r="FS715" s="6"/>
      <c r="FV715" s="6"/>
      <c r="HO715" s="1"/>
      <c r="HP715" s="1"/>
      <c r="HQ715" s="1"/>
      <c r="IM715" s="23"/>
      <c r="IN715" s="23"/>
      <c r="IO715" s="23"/>
      <c r="IP715" s="23"/>
      <c r="IQ715" s="23"/>
      <c r="IR715" s="23"/>
      <c r="IS715" s="23"/>
      <c r="IT715" s="23"/>
      <c r="IU715" s="23"/>
      <c r="IV715" s="23"/>
      <c r="IW715" s="23"/>
      <c r="IX715" s="23"/>
      <c r="IY715" s="23"/>
      <c r="IZ715" s="23"/>
      <c r="JA715" s="23"/>
      <c r="JB715" s="23"/>
      <c r="JC715" s="23"/>
      <c r="JD715" s="23"/>
      <c r="JE715" s="23"/>
      <c r="JF715" s="23"/>
      <c r="JG715" s="23"/>
      <c r="JH715" s="23"/>
      <c r="JI715" s="23"/>
      <c r="JJ715" s="23"/>
      <c r="JK715" s="23"/>
      <c r="JL715" s="23"/>
      <c r="JM715" s="23"/>
      <c r="JN715" s="23"/>
      <c r="JO715" s="23"/>
      <c r="JP715" s="23"/>
      <c r="JQ715" s="23"/>
      <c r="JR715" s="23"/>
      <c r="JS715" s="23"/>
      <c r="JT715" s="23"/>
      <c r="JU715" s="23"/>
      <c r="JV715" s="23"/>
      <c r="JW715" s="23"/>
      <c r="JX715" s="23"/>
      <c r="JY715" s="23"/>
      <c r="JZ715" s="23"/>
      <c r="KA715" s="23"/>
      <c r="KB715" s="23"/>
      <c r="KC715" s="23"/>
      <c r="KD715" s="23"/>
      <c r="KE715" s="23"/>
      <c r="KF715" s="23"/>
      <c r="KG715" s="23"/>
      <c r="KH715" s="23"/>
      <c r="KI715" s="23"/>
      <c r="KJ715" s="23"/>
      <c r="KK715" s="23"/>
      <c r="KL715" s="23"/>
      <c r="KM715" s="23"/>
      <c r="KN715" s="23"/>
      <c r="KO715" s="23"/>
      <c r="KP715" s="23"/>
      <c r="KQ715" s="23"/>
      <c r="KR715" s="23"/>
      <c r="KS715" s="23"/>
      <c r="KT715" s="23"/>
      <c r="KU715" s="23"/>
      <c r="KV715" s="23"/>
      <c r="KW715" s="23"/>
      <c r="KX715" s="23"/>
      <c r="KY715" s="23"/>
      <c r="KZ715" s="23"/>
      <c r="LA715" s="23"/>
      <c r="LB715" s="23"/>
      <c r="LC715" s="23"/>
      <c r="LD715" s="23"/>
      <c r="LE715" s="23"/>
      <c r="LF715" s="23"/>
      <c r="LG715" s="23"/>
      <c r="LH715" s="23"/>
      <c r="LI715" s="23"/>
      <c r="LJ715" s="23"/>
      <c r="LK715" s="23"/>
      <c r="LL715" s="23"/>
      <c r="LM715" s="23"/>
      <c r="LN715" s="23"/>
      <c r="LO715" s="23"/>
      <c r="LP715" s="23"/>
      <c r="LQ715" s="23"/>
      <c r="LR715" s="23"/>
      <c r="LS715" s="23"/>
      <c r="LT715" s="23"/>
      <c r="LU715" s="23"/>
      <c r="LV715" s="23"/>
      <c r="LW715" s="23"/>
      <c r="LX715" s="23"/>
      <c r="LY715" s="23"/>
      <c r="LZ715" s="23"/>
      <c r="MA715" s="23"/>
      <c r="MB715" s="23"/>
      <c r="MC715" s="23"/>
      <c r="MD715" s="23"/>
      <c r="ME715" s="23"/>
      <c r="MF715" s="23"/>
      <c r="MG715" s="23"/>
      <c r="MH715" s="23"/>
      <c r="MI715" s="23"/>
      <c r="MJ715" s="23"/>
      <c r="MK715" s="23"/>
      <c r="ML715" s="23"/>
      <c r="MM715" s="23"/>
      <c r="MN715" s="23"/>
      <c r="MO715" s="23"/>
      <c r="MP715" s="23"/>
      <c r="MQ715" s="23"/>
      <c r="MR715" s="23"/>
      <c r="MS715" s="23"/>
      <c r="MT715" s="23"/>
      <c r="MU715" s="23"/>
      <c r="MV715" s="23"/>
      <c r="MW715" s="23"/>
      <c r="MX715" s="23"/>
      <c r="MY715" s="23"/>
      <c r="MZ715" s="23"/>
      <c r="NA715" s="23"/>
      <c r="NB715" s="23"/>
      <c r="NC715" s="23"/>
      <c r="ND715" s="23"/>
      <c r="NE715" s="23"/>
      <c r="NF715" s="23"/>
      <c r="NG715" s="23"/>
      <c r="NH715" s="23"/>
      <c r="NI715" s="23"/>
      <c r="NJ715" s="23"/>
      <c r="NK715" s="23"/>
      <c r="NL715" s="23"/>
      <c r="NM715" s="23"/>
      <c r="NN715" s="23"/>
      <c r="NO715" s="23"/>
      <c r="NP715" s="23"/>
      <c r="NQ715" s="23"/>
      <c r="NR715" s="23"/>
      <c r="NS715" s="23"/>
      <c r="NT715" s="23"/>
      <c r="NU715" s="23"/>
      <c r="NV715" s="23"/>
      <c r="NW715" s="23"/>
    </row>
    <row r="716" spans="1:1445">
      <c r="A716" s="289" t="s">
        <v>706</v>
      </c>
      <c r="B716" s="313" t="s">
        <v>717</v>
      </c>
      <c r="C716" s="287">
        <f t="shared" si="33"/>
        <v>9.1818181818181799</v>
      </c>
      <c r="D716" s="418"/>
      <c r="E716" s="386" t="s">
        <v>1438</v>
      </c>
      <c r="F716" s="289" t="s">
        <v>602</v>
      </c>
      <c r="G716" s="290">
        <v>4</v>
      </c>
      <c r="H716" s="404">
        <v>5</v>
      </c>
      <c r="I716" s="420">
        <v>12</v>
      </c>
      <c r="J716" s="293"/>
      <c r="K716" s="293">
        <v>3.5</v>
      </c>
      <c r="L716" s="293">
        <f t="shared" si="34"/>
        <v>3.5</v>
      </c>
      <c r="M716" s="321">
        <v>8</v>
      </c>
      <c r="N716" s="289" t="s">
        <v>345</v>
      </c>
      <c r="O716" s="294">
        <v>42890</v>
      </c>
      <c r="P716" s="321">
        <v>11</v>
      </c>
      <c r="Q716" s="289" t="s">
        <v>345</v>
      </c>
      <c r="R716" s="294">
        <v>42889</v>
      </c>
      <c r="S716" s="321">
        <v>9</v>
      </c>
      <c r="T716" s="289" t="s">
        <v>345</v>
      </c>
      <c r="U716" s="294">
        <v>42267</v>
      </c>
      <c r="V716" s="8">
        <v>12</v>
      </c>
      <c r="W716" s="18" t="s">
        <v>345</v>
      </c>
      <c r="X716" s="86">
        <v>42154</v>
      </c>
      <c r="Y716" s="8">
        <v>11</v>
      </c>
      <c r="Z716" s="18" t="s">
        <v>345</v>
      </c>
      <c r="AA716" s="86">
        <v>42120</v>
      </c>
      <c r="AB716" s="8">
        <v>11</v>
      </c>
      <c r="AC716" s="18" t="s">
        <v>345</v>
      </c>
      <c r="AD716" s="68">
        <v>42119</v>
      </c>
      <c r="AE716" s="10">
        <v>5</v>
      </c>
      <c r="AF716" s="18" t="s">
        <v>209</v>
      </c>
      <c r="AG716" s="68">
        <v>41896</v>
      </c>
      <c r="AH716" s="10">
        <v>13</v>
      </c>
      <c r="AI716" s="18" t="s">
        <v>345</v>
      </c>
      <c r="AJ716" s="68">
        <v>41825</v>
      </c>
      <c r="AK716" s="10">
        <v>13</v>
      </c>
      <c r="AL716" s="18" t="s">
        <v>345</v>
      </c>
      <c r="AM716" s="68">
        <v>41819</v>
      </c>
      <c r="AN716" s="10">
        <v>12</v>
      </c>
      <c r="AO716" s="18" t="s">
        <v>345</v>
      </c>
      <c r="AP716" s="68">
        <v>41793</v>
      </c>
      <c r="AQ716" s="10">
        <v>16</v>
      </c>
      <c r="AR716" s="18" t="s">
        <v>345</v>
      </c>
      <c r="AS716" s="68">
        <v>41756</v>
      </c>
      <c r="AT716" s="10">
        <v>13</v>
      </c>
      <c r="AU716" s="18" t="s">
        <v>345</v>
      </c>
      <c r="AV716" s="68">
        <v>41734</v>
      </c>
      <c r="AW716" s="10">
        <v>11</v>
      </c>
      <c r="AX716" s="18" t="s">
        <v>345</v>
      </c>
      <c r="AY716" s="68">
        <v>41728</v>
      </c>
      <c r="AZ716" s="10">
        <v>9</v>
      </c>
      <c r="BA716" s="18" t="s">
        <v>345</v>
      </c>
      <c r="BB716" s="68">
        <v>41539</v>
      </c>
      <c r="BC716" s="10">
        <v>9</v>
      </c>
      <c r="BD716" s="18" t="s">
        <v>345</v>
      </c>
      <c r="BE716" s="68">
        <v>41538</v>
      </c>
      <c r="BF716" s="8">
        <v>9</v>
      </c>
      <c r="BG716" s="18" t="s">
        <v>345</v>
      </c>
      <c r="BH716" s="68">
        <v>41532</v>
      </c>
      <c r="BI716" s="8">
        <v>11</v>
      </c>
      <c r="BJ716" s="18" t="s">
        <v>345</v>
      </c>
      <c r="BK716" s="68">
        <v>41483</v>
      </c>
      <c r="BL716" s="10">
        <v>8</v>
      </c>
      <c r="BM716" s="18" t="s">
        <v>345</v>
      </c>
      <c r="BN716" s="68">
        <v>41448</v>
      </c>
      <c r="CD716" s="6"/>
      <c r="CG716" s="6"/>
      <c r="CJ716" s="6"/>
      <c r="CM716" s="6"/>
      <c r="CP716" s="6"/>
      <c r="CS716" s="6"/>
      <c r="CV716" s="6"/>
      <c r="CX716" s="6"/>
      <c r="CY716" s="6"/>
      <c r="DA716" s="6"/>
      <c r="DB716" s="6"/>
      <c r="DE716" s="6"/>
      <c r="DH716" s="6"/>
      <c r="DK716" s="6"/>
      <c r="DN716" s="6"/>
      <c r="DQ716" s="6"/>
      <c r="DT716" s="6"/>
      <c r="DW716" s="6"/>
      <c r="DZ716" s="6"/>
      <c r="EC716" s="6"/>
      <c r="EF716" s="6"/>
      <c r="EI716" s="6"/>
      <c r="EL716" s="6"/>
      <c r="EO716" s="6"/>
      <c r="ER716" s="6"/>
      <c r="EU716" s="6"/>
      <c r="FP716" s="6"/>
      <c r="FS716" s="6"/>
      <c r="IM716" s="23"/>
      <c r="IN716" s="23"/>
      <c r="IO716" s="23"/>
      <c r="IP716" s="23"/>
      <c r="IQ716" s="23"/>
      <c r="IR716" s="23"/>
      <c r="IS716" s="23"/>
      <c r="IT716" s="23"/>
      <c r="IU716" s="23"/>
      <c r="IV716" s="23"/>
      <c r="IW716" s="23"/>
      <c r="IX716" s="23"/>
      <c r="IY716" s="23"/>
      <c r="IZ716" s="23"/>
      <c r="JA716" s="23"/>
      <c r="JB716" s="23"/>
      <c r="JC716" s="23"/>
      <c r="JD716" s="23"/>
      <c r="JE716" s="23"/>
      <c r="JF716" s="23"/>
      <c r="JG716" s="23"/>
      <c r="JH716" s="23"/>
      <c r="JI716" s="23"/>
      <c r="JJ716" s="23"/>
      <c r="JK716" s="23"/>
      <c r="JL716" s="23"/>
      <c r="JM716" s="23"/>
      <c r="JN716" s="23"/>
      <c r="JO716" s="23"/>
      <c r="JP716" s="23"/>
      <c r="JQ716" s="23"/>
      <c r="JR716" s="23"/>
      <c r="JS716" s="23"/>
      <c r="JT716" s="23"/>
      <c r="JU716" s="23"/>
      <c r="JV716" s="23"/>
      <c r="JW716" s="23"/>
      <c r="JX716" s="23"/>
      <c r="JY716" s="23"/>
      <c r="JZ716" s="23"/>
      <c r="KA716" s="23"/>
      <c r="KB716" s="23"/>
      <c r="KC716" s="23"/>
      <c r="KD716" s="23"/>
      <c r="KE716" s="23"/>
      <c r="KF716" s="23"/>
      <c r="KG716" s="23"/>
      <c r="KH716" s="23"/>
      <c r="KI716" s="23"/>
      <c r="KJ716" s="23"/>
      <c r="KK716" s="23"/>
      <c r="KL716" s="23"/>
      <c r="KM716" s="23"/>
      <c r="KN716" s="23"/>
      <c r="KO716" s="23"/>
      <c r="KP716" s="23"/>
      <c r="KQ716" s="23"/>
      <c r="KR716" s="23"/>
      <c r="KS716" s="23"/>
      <c r="KT716" s="23"/>
      <c r="KU716" s="23"/>
      <c r="KV716" s="23"/>
      <c r="KW716" s="23"/>
      <c r="KX716" s="23"/>
      <c r="KY716" s="23"/>
      <c r="KZ716" s="23"/>
      <c r="LA716" s="23"/>
      <c r="LB716" s="23"/>
      <c r="LC716" s="23"/>
      <c r="LD716" s="23"/>
      <c r="LE716" s="23"/>
      <c r="LF716" s="23"/>
      <c r="LG716" s="23"/>
      <c r="LH716" s="23"/>
      <c r="LI716" s="23"/>
      <c r="LJ716" s="23"/>
      <c r="LK716" s="23"/>
      <c r="LL716" s="23"/>
      <c r="LM716" s="23"/>
      <c r="LN716" s="23"/>
      <c r="LO716" s="23"/>
      <c r="LP716" s="23"/>
      <c r="LQ716" s="23"/>
      <c r="LR716" s="23"/>
      <c r="LS716" s="23"/>
      <c r="LT716" s="23"/>
      <c r="LU716" s="23"/>
      <c r="LV716" s="23"/>
      <c r="LW716" s="23"/>
      <c r="LX716" s="23"/>
      <c r="LY716" s="23"/>
      <c r="LZ716" s="23"/>
      <c r="MA716" s="23"/>
      <c r="MB716" s="23"/>
      <c r="MC716" s="23"/>
      <c r="MD716" s="23"/>
      <c r="ME716" s="23"/>
      <c r="MF716" s="23"/>
      <c r="MG716" s="23"/>
      <c r="MH716" s="23"/>
      <c r="MI716" s="23"/>
      <c r="MJ716" s="23"/>
      <c r="MK716" s="23"/>
      <c r="ML716" s="23"/>
      <c r="MM716" s="23"/>
      <c r="MN716" s="23"/>
      <c r="MO716" s="23"/>
      <c r="MP716" s="23"/>
      <c r="MQ716" s="23"/>
      <c r="MR716" s="23"/>
      <c r="MS716" s="23"/>
      <c r="MT716" s="23"/>
      <c r="MU716" s="23"/>
      <c r="MV716" s="23"/>
      <c r="MW716" s="23"/>
      <c r="MX716" s="23"/>
      <c r="MY716" s="23"/>
      <c r="MZ716" s="23"/>
      <c r="NA716" s="23"/>
      <c r="NB716" s="23"/>
      <c r="NC716" s="23"/>
      <c r="ND716" s="23"/>
      <c r="NE716" s="23"/>
      <c r="NF716" s="23"/>
      <c r="NG716" s="23"/>
      <c r="NH716" s="23"/>
      <c r="NI716" s="23"/>
      <c r="NJ716" s="23"/>
      <c r="NK716" s="23"/>
      <c r="NL716" s="23"/>
      <c r="NM716" s="23"/>
      <c r="NN716" s="23"/>
      <c r="NO716" s="23"/>
      <c r="NP716" s="23"/>
      <c r="NQ716" s="23"/>
      <c r="NR716" s="23"/>
      <c r="NS716" s="23"/>
      <c r="NT716" s="23"/>
      <c r="NU716" s="23"/>
      <c r="NV716" s="23"/>
      <c r="NW716" s="23"/>
    </row>
    <row r="717" spans="1:1445">
      <c r="A717" s="305" t="s">
        <v>2770</v>
      </c>
      <c r="B717" s="305" t="s">
        <v>620</v>
      </c>
      <c r="C717" s="287">
        <f t="shared" si="33"/>
        <v>0</v>
      </c>
      <c r="D717" s="305"/>
      <c r="E717" s="305" t="s">
        <v>2780</v>
      </c>
      <c r="F717" s="305" t="s">
        <v>602</v>
      </c>
      <c r="G717" s="290"/>
      <c r="H717" s="290"/>
      <c r="I717" s="385"/>
      <c r="J717" s="292"/>
      <c r="K717" s="293"/>
      <c r="L717" s="293">
        <f t="shared" si="34"/>
        <v>0</v>
      </c>
      <c r="M717" s="289"/>
      <c r="N717" s="305"/>
      <c r="O717" s="294"/>
      <c r="P717" s="289"/>
      <c r="Q717" s="305"/>
      <c r="R717" s="294"/>
      <c r="S717" s="320"/>
      <c r="T717" s="305"/>
      <c r="U717" s="294"/>
      <c r="AE717" s="6"/>
      <c r="AH717" s="6"/>
      <c r="AK717" s="6"/>
      <c r="AN717" s="6"/>
      <c r="AQ717" s="6"/>
      <c r="AT717" s="6"/>
      <c r="AW717" s="6"/>
      <c r="AZ717" s="6"/>
      <c r="BC717" s="6"/>
      <c r="BF717" s="6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IM717" s="23"/>
      <c r="IN717" s="23"/>
      <c r="IO717" s="23"/>
      <c r="IP717" s="23"/>
      <c r="IQ717" s="23"/>
      <c r="IR717" s="23"/>
      <c r="IS717" s="23"/>
      <c r="IT717" s="23"/>
      <c r="IU717" s="23"/>
      <c r="IV717" s="23"/>
      <c r="IW717" s="23"/>
      <c r="IX717" s="23"/>
      <c r="IY717" s="23"/>
      <c r="IZ717" s="23"/>
      <c r="JA717" s="23"/>
      <c r="JB717" s="23"/>
      <c r="JC717" s="23"/>
      <c r="JD717" s="23"/>
      <c r="JE717" s="23"/>
      <c r="JF717" s="23"/>
      <c r="JG717" s="23"/>
      <c r="JH717" s="23"/>
      <c r="JI717" s="23"/>
      <c r="JJ717" s="23"/>
      <c r="JK717" s="23"/>
      <c r="JL717" s="23"/>
      <c r="JM717" s="23"/>
      <c r="JN717" s="23"/>
      <c r="JO717" s="23"/>
      <c r="JP717" s="23"/>
      <c r="JQ717" s="23"/>
      <c r="JR717" s="23"/>
      <c r="JS717" s="23"/>
      <c r="JT717" s="23"/>
      <c r="JU717" s="23"/>
      <c r="JV717" s="23"/>
      <c r="JW717" s="23"/>
      <c r="JX717" s="23"/>
      <c r="JY717" s="23"/>
      <c r="JZ717" s="23"/>
      <c r="KA717" s="23"/>
      <c r="KB717" s="23"/>
      <c r="KC717" s="23"/>
      <c r="KD717" s="23"/>
      <c r="KE717" s="23"/>
      <c r="KF717" s="23"/>
      <c r="KG717" s="23"/>
      <c r="KH717" s="23"/>
      <c r="KI717" s="23"/>
      <c r="KJ717" s="23"/>
      <c r="KK717" s="23"/>
      <c r="KL717" s="23"/>
      <c r="KM717" s="23"/>
      <c r="KN717" s="23"/>
      <c r="KO717" s="23"/>
      <c r="KP717" s="23"/>
      <c r="KQ717" s="23"/>
      <c r="KR717" s="23"/>
      <c r="KS717" s="23"/>
      <c r="KT717" s="23"/>
      <c r="KU717" s="23"/>
      <c r="KV717" s="23"/>
      <c r="KW717" s="23"/>
      <c r="KX717" s="23"/>
      <c r="KY717" s="23"/>
      <c r="KZ717" s="23"/>
      <c r="LA717" s="23"/>
      <c r="LB717" s="23"/>
      <c r="LC717" s="23"/>
      <c r="LD717" s="23"/>
      <c r="LE717" s="23"/>
      <c r="LF717" s="23"/>
      <c r="LG717" s="23"/>
      <c r="LH717" s="23"/>
      <c r="LI717" s="23"/>
      <c r="LJ717" s="23"/>
      <c r="LK717" s="23"/>
      <c r="LL717" s="23"/>
      <c r="LM717" s="23"/>
      <c r="LN717" s="23"/>
      <c r="LO717" s="23"/>
      <c r="LP717" s="23"/>
      <c r="LQ717" s="23"/>
      <c r="LR717" s="23"/>
      <c r="LS717" s="23"/>
      <c r="LT717" s="23"/>
      <c r="LU717" s="23"/>
      <c r="LV717" s="23"/>
      <c r="LW717" s="23"/>
      <c r="LX717" s="23"/>
      <c r="LY717" s="23"/>
      <c r="LZ717" s="23"/>
      <c r="MA717" s="23"/>
      <c r="MB717" s="23"/>
      <c r="MC717" s="23"/>
      <c r="MD717" s="23"/>
      <c r="ME717" s="23"/>
      <c r="MF717" s="23"/>
      <c r="MG717" s="23"/>
      <c r="MH717" s="23"/>
      <c r="MI717" s="23"/>
      <c r="MJ717" s="23"/>
      <c r="MK717" s="23"/>
      <c r="ML717" s="23"/>
      <c r="MM717" s="23"/>
      <c r="MN717" s="23"/>
      <c r="MO717" s="23"/>
      <c r="MP717" s="23"/>
      <c r="MQ717" s="23"/>
      <c r="MR717" s="23"/>
      <c r="MS717" s="23"/>
      <c r="MT717" s="23"/>
      <c r="MU717" s="23"/>
      <c r="MV717" s="23"/>
      <c r="MW717" s="23"/>
      <c r="MX717" s="23"/>
      <c r="MY717" s="23"/>
      <c r="MZ717" s="23"/>
      <c r="NA717" s="23"/>
      <c r="NB717" s="23"/>
      <c r="NC717" s="23"/>
      <c r="ND717" s="23"/>
      <c r="NE717" s="23"/>
      <c r="NF717" s="23"/>
      <c r="NG717" s="23"/>
      <c r="NH717" s="23"/>
      <c r="NI717" s="23"/>
      <c r="NJ717" s="23"/>
      <c r="NK717" s="23"/>
      <c r="NL717" s="23"/>
      <c r="NM717" s="23"/>
      <c r="NN717" s="23"/>
      <c r="NO717" s="23"/>
      <c r="NP717" s="23"/>
      <c r="NQ717" s="23"/>
      <c r="NR717" s="23"/>
      <c r="NS717" s="23"/>
      <c r="NT717" s="23"/>
      <c r="NU717" s="23"/>
      <c r="NV717" s="23"/>
      <c r="NW717" s="23"/>
    </row>
    <row r="718" spans="1:1445">
      <c r="A718" s="305" t="s">
        <v>613</v>
      </c>
      <c r="B718" s="286" t="s">
        <v>614</v>
      </c>
      <c r="C718" s="287">
        <f t="shared" si="33"/>
        <v>13.647058823529411</v>
      </c>
      <c r="D718" s="288" t="s">
        <v>2706</v>
      </c>
      <c r="E718" s="386" t="s">
        <v>2552</v>
      </c>
      <c r="F718" s="305" t="s">
        <v>616</v>
      </c>
      <c r="G718" s="290">
        <v>4</v>
      </c>
      <c r="H718" s="290">
        <v>6</v>
      </c>
      <c r="I718" s="387">
        <v>12</v>
      </c>
      <c r="J718" s="292"/>
      <c r="K718" s="293">
        <v>15</v>
      </c>
      <c r="L718" s="293">
        <f t="shared" si="34"/>
        <v>15</v>
      </c>
      <c r="M718" s="289">
        <v>4</v>
      </c>
      <c r="N718" s="305" t="s">
        <v>184</v>
      </c>
      <c r="O718" s="294">
        <v>42680</v>
      </c>
      <c r="P718" s="289">
        <v>12</v>
      </c>
      <c r="Q718" s="305" t="s">
        <v>345</v>
      </c>
      <c r="R718" s="294">
        <v>42603</v>
      </c>
      <c r="S718" s="289">
        <v>16</v>
      </c>
      <c r="T718" s="305" t="s">
        <v>345</v>
      </c>
      <c r="U718" s="294">
        <v>42505</v>
      </c>
      <c r="V718" s="18">
        <v>11</v>
      </c>
      <c r="W718" s="7" t="s">
        <v>345</v>
      </c>
      <c r="X718" s="86">
        <v>42504</v>
      </c>
      <c r="Y718" s="18">
        <v>7</v>
      </c>
      <c r="Z718" s="7" t="s">
        <v>345</v>
      </c>
      <c r="AA718" s="86">
        <v>42456</v>
      </c>
      <c r="AB718" s="18">
        <v>15</v>
      </c>
      <c r="AC718" s="7" t="s">
        <v>345</v>
      </c>
      <c r="AD718" s="86">
        <v>42414</v>
      </c>
      <c r="AE718" s="18">
        <v>11</v>
      </c>
      <c r="AF718" s="7" t="s">
        <v>345</v>
      </c>
      <c r="AG718" s="68">
        <v>42309</v>
      </c>
      <c r="AH718" s="18">
        <v>13</v>
      </c>
      <c r="AI718" s="7" t="s">
        <v>345</v>
      </c>
      <c r="AJ718" s="68">
        <v>42301</v>
      </c>
      <c r="AK718" s="18">
        <v>13</v>
      </c>
      <c r="AL718" s="7" t="s">
        <v>345</v>
      </c>
      <c r="AM718" s="68">
        <v>42288</v>
      </c>
      <c r="AN718" s="18">
        <v>3</v>
      </c>
      <c r="AO718" s="7" t="s">
        <v>242</v>
      </c>
      <c r="AP718" s="68">
        <v>42169</v>
      </c>
      <c r="AQ718" s="18">
        <v>11</v>
      </c>
      <c r="AR718" s="7" t="s">
        <v>345</v>
      </c>
      <c r="AS718" s="68">
        <v>42168</v>
      </c>
      <c r="AT718" s="18">
        <v>7</v>
      </c>
      <c r="AU718" s="7" t="s">
        <v>242</v>
      </c>
      <c r="AV718" s="68">
        <v>42154</v>
      </c>
      <c r="AW718" s="18">
        <v>11</v>
      </c>
      <c r="AX718" s="7" t="s">
        <v>345</v>
      </c>
      <c r="AY718" s="68">
        <v>42134</v>
      </c>
      <c r="AZ718" s="18">
        <v>6</v>
      </c>
      <c r="BA718" s="7" t="s">
        <v>242</v>
      </c>
      <c r="BB718" s="68">
        <v>42120</v>
      </c>
      <c r="BC718" s="18">
        <v>7</v>
      </c>
      <c r="BD718" s="7" t="s">
        <v>242</v>
      </c>
      <c r="BE718" s="68">
        <v>42050</v>
      </c>
      <c r="BF718" s="18">
        <v>8</v>
      </c>
      <c r="BG718" s="7" t="s">
        <v>345</v>
      </c>
      <c r="BH718" s="68">
        <v>42029</v>
      </c>
      <c r="BI718" s="18">
        <v>13</v>
      </c>
      <c r="BJ718" s="7" t="s">
        <v>345</v>
      </c>
      <c r="BK718" s="68">
        <v>41945</v>
      </c>
      <c r="BL718" s="18">
        <v>13</v>
      </c>
      <c r="BM718" s="7" t="s">
        <v>345</v>
      </c>
      <c r="BN718" s="68">
        <v>41937</v>
      </c>
      <c r="BO718" s="18">
        <v>12</v>
      </c>
      <c r="BP718" s="7" t="s">
        <v>345</v>
      </c>
      <c r="BQ718" s="68">
        <v>41902</v>
      </c>
      <c r="BR718" s="18">
        <v>11</v>
      </c>
      <c r="BS718" s="7" t="s">
        <v>345</v>
      </c>
      <c r="BT718" s="68">
        <v>41868</v>
      </c>
      <c r="BU718" s="18">
        <v>11</v>
      </c>
      <c r="BV718" s="7" t="s">
        <v>345</v>
      </c>
      <c r="BW718" s="68">
        <v>41867</v>
      </c>
      <c r="BX718" s="18">
        <v>9</v>
      </c>
      <c r="BY718" s="7" t="s">
        <v>345</v>
      </c>
      <c r="BZ718" s="68">
        <v>41825</v>
      </c>
      <c r="CA718" s="11">
        <v>0</v>
      </c>
      <c r="CB718" s="7" t="s">
        <v>242</v>
      </c>
      <c r="CC718" s="68">
        <v>41793</v>
      </c>
      <c r="CD718" s="11">
        <v>16</v>
      </c>
      <c r="CE718" s="7" t="s">
        <v>345</v>
      </c>
      <c r="CF718" s="68">
        <v>41770</v>
      </c>
      <c r="CG718" s="18">
        <v>14</v>
      </c>
      <c r="CH718" s="7" t="s">
        <v>345</v>
      </c>
      <c r="CI718" s="68">
        <v>41756</v>
      </c>
      <c r="CJ718" s="18">
        <v>15</v>
      </c>
      <c r="CK718" s="7" t="s">
        <v>345</v>
      </c>
      <c r="CL718" s="68">
        <v>41734</v>
      </c>
      <c r="CM718" s="18">
        <v>11</v>
      </c>
      <c r="CN718" s="7" t="s">
        <v>345</v>
      </c>
      <c r="CO718" s="68">
        <v>41728</v>
      </c>
      <c r="CP718" s="18">
        <v>16</v>
      </c>
      <c r="CQ718" s="7" t="s">
        <v>345</v>
      </c>
      <c r="CR718" s="68">
        <v>41714</v>
      </c>
      <c r="CS718" s="18">
        <v>18</v>
      </c>
      <c r="CT718" s="7" t="s">
        <v>345</v>
      </c>
      <c r="CU718" s="68">
        <v>41686</v>
      </c>
      <c r="CV718" s="18">
        <v>13</v>
      </c>
      <c r="CW718" s="7" t="s">
        <v>345</v>
      </c>
      <c r="CX718" s="68">
        <v>41532</v>
      </c>
      <c r="CY718" s="18">
        <v>10</v>
      </c>
      <c r="CZ718" s="7" t="s">
        <v>345</v>
      </c>
      <c r="DA718" s="68">
        <v>41531</v>
      </c>
      <c r="DB718" s="18">
        <v>16</v>
      </c>
      <c r="DC718" s="7" t="s">
        <v>345</v>
      </c>
      <c r="DD718" s="68">
        <v>41511</v>
      </c>
      <c r="DE718" s="18">
        <v>13</v>
      </c>
      <c r="DF718" s="7" t="s">
        <v>345</v>
      </c>
      <c r="DG718" s="68">
        <v>41483</v>
      </c>
      <c r="DH718" s="18">
        <v>13</v>
      </c>
      <c r="DI718" s="7" t="s">
        <v>345</v>
      </c>
      <c r="DJ718" s="68">
        <v>41461</v>
      </c>
      <c r="DK718" s="18">
        <v>14</v>
      </c>
      <c r="DL718" s="7" t="s">
        <v>345</v>
      </c>
      <c r="DM718" s="68">
        <v>41448</v>
      </c>
      <c r="DN718" s="18">
        <v>20</v>
      </c>
      <c r="DO718" s="7" t="s">
        <v>345</v>
      </c>
      <c r="DP718" s="68">
        <v>41420</v>
      </c>
      <c r="DQ718" s="18">
        <v>12</v>
      </c>
      <c r="DR718" s="7" t="s">
        <v>345</v>
      </c>
      <c r="DS718" s="68">
        <v>41371</v>
      </c>
      <c r="DT718" s="18">
        <v>16</v>
      </c>
      <c r="DU718" s="7" t="s">
        <v>345</v>
      </c>
      <c r="DV718" s="68">
        <v>41357</v>
      </c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  <c r="EZ718" s="6"/>
      <c r="FA718" s="6"/>
      <c r="FB718" s="6"/>
      <c r="FC718" s="6"/>
      <c r="FD718" s="6"/>
      <c r="FE718" s="6"/>
      <c r="FF718" s="6"/>
      <c r="FG718" s="6"/>
      <c r="FH718" s="6"/>
      <c r="FI718" s="6"/>
      <c r="FJ718" s="6"/>
      <c r="FK718" s="6"/>
      <c r="FL718" s="6"/>
      <c r="FM718" s="6"/>
      <c r="FN718" s="6"/>
      <c r="FO718" s="6"/>
      <c r="FP718" s="6"/>
      <c r="FQ718" s="6"/>
      <c r="FR718" s="6"/>
      <c r="FS718" s="6"/>
      <c r="FT718" s="6"/>
      <c r="FU718" s="6"/>
      <c r="FV718" s="6"/>
      <c r="FW718" s="6"/>
      <c r="FX718" s="6"/>
      <c r="FY718" s="6"/>
      <c r="FZ718" s="6"/>
      <c r="GA718" s="6"/>
      <c r="GB718" s="6"/>
      <c r="GC718" s="6"/>
      <c r="GD718" s="6"/>
      <c r="GE718" s="6"/>
      <c r="GF718" s="6"/>
      <c r="GG718" s="6"/>
      <c r="GH718" s="6"/>
      <c r="GI718" s="6"/>
      <c r="GJ718" s="6"/>
      <c r="GK718" s="6"/>
      <c r="GL718" s="6"/>
      <c r="GM718" s="6"/>
      <c r="GN718" s="6"/>
      <c r="GO718" s="6"/>
      <c r="GP718" s="6"/>
      <c r="GQ718" s="6"/>
      <c r="GR718" s="6"/>
      <c r="GS718" s="6"/>
      <c r="GT718" s="6"/>
      <c r="GU718" s="6"/>
      <c r="GV718" s="6"/>
      <c r="GW718" s="6"/>
      <c r="GX718" s="6"/>
      <c r="GY718" s="6"/>
      <c r="GZ718" s="6"/>
      <c r="HA718" s="6"/>
      <c r="HB718" s="6"/>
      <c r="HC718" s="6"/>
      <c r="HD718" s="6"/>
      <c r="HE718" s="6"/>
      <c r="HF718" s="6"/>
      <c r="HG718" s="6"/>
      <c r="HH718" s="6"/>
      <c r="HI718" s="6"/>
      <c r="HJ718" s="6"/>
      <c r="HK718" s="6"/>
      <c r="HL718" s="6"/>
      <c r="HM718" s="6"/>
      <c r="HN718" s="6"/>
      <c r="IM718" s="23"/>
      <c r="IN718" s="23"/>
      <c r="IO718" s="23"/>
      <c r="IP718" s="23"/>
      <c r="IQ718" s="23"/>
      <c r="IR718" s="23"/>
      <c r="IS718" s="23"/>
      <c r="IT718" s="23"/>
      <c r="IU718" s="23"/>
      <c r="IV718" s="23"/>
      <c r="IW718" s="23"/>
      <c r="IX718" s="23"/>
      <c r="IY718" s="23"/>
      <c r="IZ718" s="23"/>
      <c r="JA718" s="23"/>
      <c r="JB718" s="23"/>
      <c r="JC718" s="23"/>
      <c r="JD718" s="23"/>
      <c r="JE718" s="23"/>
      <c r="JF718" s="23"/>
      <c r="JG718" s="23"/>
      <c r="JH718" s="23"/>
      <c r="JI718" s="23"/>
      <c r="JJ718" s="23"/>
      <c r="JK718" s="23"/>
      <c r="JL718" s="23"/>
      <c r="JM718" s="23"/>
      <c r="JN718" s="23"/>
      <c r="JO718" s="23"/>
      <c r="JP718" s="23"/>
      <c r="JQ718" s="23"/>
      <c r="JR718" s="23"/>
      <c r="JS718" s="23"/>
      <c r="JT718" s="23"/>
      <c r="JU718" s="23"/>
      <c r="JV718" s="23"/>
      <c r="JW718" s="23"/>
      <c r="JX718" s="23"/>
      <c r="JY718" s="23"/>
      <c r="JZ718" s="23"/>
      <c r="KA718" s="23"/>
      <c r="KB718" s="23"/>
      <c r="KC718" s="23"/>
      <c r="KD718" s="23"/>
      <c r="KE718" s="23"/>
      <c r="KF718" s="23"/>
      <c r="KG718" s="23"/>
      <c r="KH718" s="23"/>
      <c r="KI718" s="23"/>
      <c r="KJ718" s="23"/>
      <c r="KK718" s="23"/>
      <c r="KL718" s="23"/>
      <c r="KM718" s="23"/>
      <c r="KN718" s="23"/>
      <c r="KO718" s="23"/>
      <c r="KP718" s="23"/>
      <c r="KQ718" s="23"/>
      <c r="KR718" s="23"/>
      <c r="KS718" s="23"/>
      <c r="KT718" s="23"/>
      <c r="KU718" s="23"/>
      <c r="KV718" s="23"/>
      <c r="KW718" s="23"/>
      <c r="KX718" s="23"/>
      <c r="KY718" s="23"/>
      <c r="KZ718" s="23"/>
      <c r="LA718" s="23"/>
      <c r="LB718" s="23"/>
      <c r="LC718" s="23"/>
      <c r="LD718" s="23"/>
      <c r="LE718" s="23"/>
      <c r="LF718" s="23"/>
      <c r="LG718" s="23"/>
      <c r="LH718" s="23"/>
      <c r="LI718" s="23"/>
      <c r="LJ718" s="23"/>
      <c r="LK718" s="23"/>
      <c r="LL718" s="23"/>
      <c r="LM718" s="23"/>
      <c r="LN718" s="23"/>
      <c r="LO718" s="23"/>
      <c r="LP718" s="23"/>
      <c r="LQ718" s="23"/>
      <c r="LR718" s="23"/>
      <c r="LS718" s="23"/>
      <c r="LT718" s="23"/>
      <c r="LU718" s="23"/>
      <c r="LV718" s="23"/>
      <c r="LW718" s="23"/>
      <c r="LX718" s="23"/>
      <c r="LY718" s="23"/>
      <c r="LZ718" s="23"/>
      <c r="MA718" s="23"/>
      <c r="MB718" s="23"/>
      <c r="MC718" s="23"/>
      <c r="MD718" s="23"/>
      <c r="ME718" s="23"/>
      <c r="MF718" s="23"/>
      <c r="MG718" s="23"/>
      <c r="MH718" s="23"/>
      <c r="MI718" s="23"/>
      <c r="MJ718" s="23"/>
      <c r="MK718" s="23"/>
      <c r="ML718" s="23"/>
      <c r="MM718" s="23"/>
      <c r="MN718" s="23"/>
      <c r="MO718" s="23"/>
      <c r="MP718" s="23"/>
      <c r="MQ718" s="23"/>
      <c r="MR718" s="23"/>
      <c r="MS718" s="23"/>
      <c r="MT718" s="23"/>
      <c r="MU718" s="23"/>
      <c r="MV718" s="23"/>
      <c r="MW718" s="23"/>
      <c r="MX718" s="23"/>
      <c r="MY718" s="23"/>
      <c r="MZ718" s="23"/>
      <c r="NA718" s="23"/>
      <c r="NB718" s="23"/>
      <c r="NC718" s="23"/>
      <c r="ND718" s="23"/>
      <c r="NE718" s="23"/>
      <c r="NF718" s="23"/>
      <c r="NG718" s="23"/>
      <c r="NH718" s="23"/>
      <c r="NI718" s="23"/>
      <c r="NJ718" s="23"/>
      <c r="NK718" s="23"/>
      <c r="NL718" s="23"/>
      <c r="NM718" s="23"/>
      <c r="NN718" s="23"/>
      <c r="NO718" s="23"/>
      <c r="NP718" s="23"/>
      <c r="NQ718" s="23"/>
      <c r="NR718" s="23"/>
      <c r="NS718" s="23"/>
      <c r="NT718" s="23"/>
      <c r="NU718" s="23"/>
      <c r="NV718" s="23"/>
      <c r="NW718" s="23"/>
    </row>
    <row r="719" spans="1:1445">
      <c r="A719" s="289" t="s">
        <v>1883</v>
      </c>
      <c r="B719" s="313" t="s">
        <v>1000</v>
      </c>
      <c r="C719" s="287">
        <f t="shared" si="33"/>
        <v>11</v>
      </c>
      <c r="D719" s="418"/>
      <c r="E719" s="305" t="s">
        <v>1884</v>
      </c>
      <c r="F719" s="289" t="s">
        <v>1885</v>
      </c>
      <c r="G719" s="290">
        <v>1</v>
      </c>
      <c r="H719" s="404"/>
      <c r="I719" s="420"/>
      <c r="J719" s="293"/>
      <c r="K719" s="293">
        <v>0</v>
      </c>
      <c r="L719" s="293">
        <f t="shared" si="34"/>
        <v>0</v>
      </c>
      <c r="M719" s="321">
        <v>6</v>
      </c>
      <c r="N719" s="289" t="s">
        <v>209</v>
      </c>
      <c r="O719" s="294">
        <v>42778</v>
      </c>
      <c r="P719" s="321">
        <v>11</v>
      </c>
      <c r="Q719" s="289" t="s">
        <v>345</v>
      </c>
      <c r="R719" s="294">
        <v>42589</v>
      </c>
      <c r="S719" s="321"/>
      <c r="T719" s="289"/>
      <c r="U719" s="294"/>
      <c r="V719" s="8"/>
      <c r="W719" s="18"/>
      <c r="X719" s="86"/>
      <c r="Y719" s="8"/>
      <c r="Z719" s="18"/>
      <c r="AA719" s="86"/>
      <c r="AB719" s="8"/>
      <c r="AC719" s="18"/>
      <c r="AD719" s="68"/>
      <c r="AE719" s="10"/>
      <c r="AF719" s="18"/>
      <c r="AG719" s="68"/>
      <c r="AH719" s="10"/>
      <c r="AI719" s="18"/>
      <c r="AJ719" s="68"/>
      <c r="AK719" s="10"/>
      <c r="AL719" s="18"/>
      <c r="AM719" s="68"/>
      <c r="AN719" s="10"/>
      <c r="AO719" s="18"/>
      <c r="AP719" s="68"/>
      <c r="AQ719" s="10"/>
      <c r="AR719" s="18"/>
      <c r="AS719" s="68"/>
      <c r="AT719" s="8"/>
      <c r="AU719" s="18"/>
      <c r="AV719" s="68"/>
      <c r="AW719" s="8"/>
      <c r="AX719" s="18"/>
      <c r="AY719" s="68"/>
      <c r="AZ719" s="8"/>
      <c r="BA719" s="18"/>
      <c r="BB719" s="68"/>
      <c r="BC719" s="8"/>
      <c r="BD719" s="18"/>
      <c r="BE719" s="68"/>
      <c r="BF719" s="8"/>
      <c r="BG719" s="18"/>
      <c r="BH719" s="68"/>
      <c r="BI719" s="6"/>
      <c r="BL719" s="6"/>
      <c r="BO719" s="6"/>
      <c r="BR719" s="6"/>
      <c r="BU719" s="6"/>
      <c r="CD719" s="6"/>
      <c r="CG719" s="6"/>
      <c r="CJ719" s="6"/>
      <c r="CM719" s="6"/>
      <c r="CP719" s="6"/>
      <c r="CS719" s="6"/>
      <c r="CV719" s="6"/>
      <c r="CY719" s="6"/>
      <c r="DB719" s="6"/>
      <c r="DE719" s="6"/>
      <c r="DH719" s="6"/>
      <c r="DK719" s="6"/>
      <c r="DN719" s="6"/>
      <c r="DQ719" s="6"/>
      <c r="DT719" s="6"/>
      <c r="DW719" s="6"/>
      <c r="DZ719" s="6"/>
      <c r="EC719" s="6"/>
      <c r="EF719" s="6"/>
      <c r="EI719" s="6"/>
      <c r="IM719" s="23"/>
      <c r="IN719" s="23"/>
      <c r="IO719" s="23"/>
      <c r="IP719" s="23"/>
      <c r="IQ719" s="23"/>
      <c r="IR719" s="23"/>
      <c r="IS719" s="23"/>
      <c r="IT719" s="23"/>
      <c r="IU719" s="23"/>
      <c r="IV719" s="23"/>
      <c r="IW719" s="23"/>
      <c r="IX719" s="23"/>
      <c r="IY719" s="23"/>
      <c r="IZ719" s="23"/>
      <c r="JA719" s="23"/>
      <c r="JB719" s="23"/>
      <c r="JC719" s="23"/>
      <c r="JD719" s="23"/>
      <c r="JE719" s="23"/>
      <c r="JF719" s="23"/>
      <c r="JG719" s="23"/>
      <c r="JH719" s="23"/>
      <c r="JI719" s="23"/>
      <c r="JJ719" s="23"/>
      <c r="JK719" s="23"/>
      <c r="JL719" s="23"/>
      <c r="JM719" s="23"/>
      <c r="JN719" s="23"/>
      <c r="JO719" s="23"/>
      <c r="JP719" s="23"/>
      <c r="JQ719" s="23"/>
      <c r="JR719" s="23"/>
      <c r="JS719" s="23"/>
      <c r="JT719" s="23"/>
      <c r="JU719" s="23"/>
      <c r="JV719" s="23"/>
      <c r="JW719" s="23"/>
      <c r="JX719" s="23"/>
      <c r="JY719" s="23"/>
      <c r="JZ719" s="23"/>
      <c r="KA719" s="23"/>
      <c r="KB719" s="23"/>
      <c r="KC719" s="23"/>
      <c r="KD719" s="23"/>
      <c r="KE719" s="23"/>
      <c r="KF719" s="23"/>
      <c r="KG719" s="23"/>
      <c r="KH719" s="23"/>
      <c r="KI719" s="23"/>
      <c r="KJ719" s="23"/>
      <c r="KK719" s="23"/>
      <c r="KL719" s="23"/>
      <c r="KM719" s="23"/>
      <c r="KN719" s="23"/>
      <c r="KO719" s="23"/>
      <c r="KP719" s="23"/>
      <c r="KQ719" s="23"/>
      <c r="KR719" s="23"/>
      <c r="KS719" s="23"/>
      <c r="KT719" s="23"/>
      <c r="KU719" s="23"/>
      <c r="KV719" s="23"/>
      <c r="KW719" s="23"/>
      <c r="KX719" s="23"/>
      <c r="KY719" s="23"/>
      <c r="KZ719" s="23"/>
      <c r="LA719" s="23"/>
      <c r="LB719" s="23"/>
      <c r="LC719" s="23"/>
      <c r="LD719" s="23"/>
      <c r="LE719" s="23"/>
      <c r="LF719" s="23"/>
      <c r="LG719" s="23"/>
      <c r="LH719" s="23"/>
      <c r="LI719" s="23"/>
      <c r="LJ719" s="23"/>
      <c r="LK719" s="23"/>
      <c r="LL719" s="23"/>
      <c r="LM719" s="23"/>
      <c r="LN719" s="23"/>
      <c r="LO719" s="23"/>
      <c r="LP719" s="23"/>
      <c r="LQ719" s="23"/>
      <c r="LR719" s="23"/>
      <c r="LS719" s="23"/>
      <c r="LT719" s="23"/>
      <c r="LU719" s="23"/>
      <c r="LV719" s="23"/>
      <c r="LW719" s="23"/>
      <c r="LX719" s="23"/>
      <c r="LY719" s="23"/>
      <c r="LZ719" s="23"/>
      <c r="MA719" s="23"/>
      <c r="MB719" s="23"/>
      <c r="MC719" s="23"/>
      <c r="MD719" s="23"/>
      <c r="ME719" s="23"/>
      <c r="MF719" s="23"/>
      <c r="MG719" s="23"/>
      <c r="MH719" s="23"/>
      <c r="MI719" s="23"/>
      <c r="MJ719" s="23"/>
      <c r="MK719" s="23"/>
      <c r="ML719" s="23"/>
      <c r="MM719" s="23"/>
      <c r="MN719" s="23"/>
      <c r="MO719" s="23"/>
      <c r="MP719" s="23"/>
      <c r="MQ719" s="23"/>
      <c r="MR719" s="23"/>
      <c r="MS719" s="23"/>
      <c r="MT719" s="23"/>
      <c r="MU719" s="23"/>
      <c r="MV719" s="23"/>
      <c r="MW719" s="23"/>
      <c r="MX719" s="23"/>
      <c r="MY719" s="23"/>
      <c r="MZ719" s="23"/>
      <c r="NA719" s="23"/>
      <c r="NB719" s="23"/>
      <c r="NC719" s="23"/>
      <c r="ND719" s="23"/>
      <c r="NE719" s="23"/>
      <c r="NF719" s="23"/>
      <c r="NG719" s="23"/>
      <c r="NH719" s="23"/>
      <c r="NI719" s="23"/>
      <c r="NJ719" s="23"/>
      <c r="NK719" s="23"/>
      <c r="NL719" s="23"/>
      <c r="NM719" s="23"/>
      <c r="NN719" s="23"/>
      <c r="NO719" s="23"/>
      <c r="NP719" s="23"/>
      <c r="NQ719" s="23"/>
      <c r="NR719" s="23"/>
      <c r="NS719" s="23"/>
      <c r="NT719" s="23"/>
      <c r="NU719" s="23"/>
      <c r="NV719" s="23"/>
      <c r="NW719" s="23"/>
    </row>
    <row r="720" spans="1:1445">
      <c r="A720" s="417" t="s">
        <v>2305</v>
      </c>
      <c r="B720" s="313" t="s">
        <v>2279</v>
      </c>
      <c r="C720" s="287">
        <f t="shared" si="33"/>
        <v>8</v>
      </c>
      <c r="D720" s="418"/>
      <c r="E720" s="305" t="s">
        <v>2281</v>
      </c>
      <c r="F720" s="289" t="s">
        <v>2304</v>
      </c>
      <c r="G720" s="290"/>
      <c r="H720" s="404"/>
      <c r="I720" s="420"/>
      <c r="J720" s="293"/>
      <c r="K720" s="293"/>
      <c r="L720" s="293">
        <f t="shared" si="34"/>
        <v>0</v>
      </c>
      <c r="M720" s="321">
        <v>8</v>
      </c>
      <c r="N720" s="289" t="s">
        <v>242</v>
      </c>
      <c r="O720" s="294">
        <v>42959</v>
      </c>
      <c r="P720" s="321"/>
      <c r="Q720" s="289"/>
      <c r="R720" s="294"/>
      <c r="S720" s="321"/>
      <c r="T720" s="289"/>
      <c r="U720" s="294"/>
      <c r="V720" s="8"/>
      <c r="W720" s="18"/>
      <c r="X720" s="86"/>
      <c r="Y720" s="8"/>
      <c r="Z720" s="18"/>
      <c r="AA720" s="86"/>
      <c r="AB720" s="8"/>
      <c r="AC720" s="18"/>
      <c r="AD720" s="68"/>
      <c r="AE720" s="10"/>
      <c r="AF720" s="18"/>
      <c r="AG720" s="68"/>
      <c r="AH720" s="10"/>
      <c r="AI720" s="18"/>
      <c r="AJ720" s="68"/>
      <c r="AK720" s="10"/>
      <c r="AL720" s="18"/>
      <c r="AM720" s="68"/>
      <c r="AN720" s="10"/>
      <c r="AO720" s="18"/>
      <c r="AP720" s="68"/>
      <c r="AQ720" s="10"/>
      <c r="AR720" s="18"/>
      <c r="AS720" s="68"/>
      <c r="AT720" s="10"/>
      <c r="AU720" s="18"/>
      <c r="AV720" s="68"/>
      <c r="AW720" s="10"/>
      <c r="AX720" s="18"/>
      <c r="AY720" s="68"/>
      <c r="AZ720" s="10"/>
      <c r="BA720" s="18"/>
      <c r="BB720" s="68"/>
      <c r="BC720" s="10"/>
      <c r="BD720" s="18"/>
      <c r="BE720" s="68"/>
      <c r="BF720" s="10"/>
      <c r="BG720" s="18"/>
      <c r="BH720" s="68"/>
      <c r="CD720" s="6"/>
      <c r="CG720" s="6"/>
      <c r="CJ720" s="6"/>
      <c r="CM720" s="6"/>
      <c r="CP720" s="6"/>
      <c r="CS720" s="6"/>
      <c r="CV720" s="6"/>
      <c r="CY720" s="6"/>
      <c r="DB720" s="6"/>
      <c r="IM720" s="23"/>
      <c r="IN720" s="23"/>
      <c r="IO720" s="23"/>
      <c r="IP720" s="23"/>
      <c r="IQ720" s="23"/>
      <c r="IR720" s="23"/>
      <c r="IS720" s="23"/>
      <c r="IT720" s="23"/>
      <c r="IU720" s="23"/>
      <c r="IV720" s="23"/>
      <c r="IW720" s="23"/>
      <c r="IX720" s="23"/>
      <c r="IY720" s="23"/>
      <c r="IZ720" s="23"/>
      <c r="JA720" s="23"/>
      <c r="JB720" s="23"/>
      <c r="JC720" s="23"/>
      <c r="JD720" s="23"/>
      <c r="JE720" s="23"/>
      <c r="JF720" s="23"/>
      <c r="JG720" s="23"/>
      <c r="JH720" s="23"/>
      <c r="JI720" s="23"/>
      <c r="JJ720" s="23"/>
      <c r="JK720" s="23"/>
      <c r="JL720" s="23"/>
      <c r="JM720" s="23"/>
      <c r="JN720" s="23"/>
      <c r="JO720" s="23"/>
      <c r="JP720" s="23"/>
      <c r="JQ720" s="23"/>
      <c r="JR720" s="23"/>
      <c r="JS720" s="23"/>
      <c r="JT720" s="23"/>
      <c r="JU720" s="23"/>
      <c r="JV720" s="23"/>
      <c r="JW720" s="23"/>
      <c r="JX720" s="23"/>
      <c r="JY720" s="23"/>
      <c r="JZ720" s="23"/>
      <c r="KA720" s="23"/>
      <c r="KB720" s="23"/>
      <c r="KC720" s="23"/>
      <c r="KD720" s="23"/>
      <c r="KE720" s="23"/>
      <c r="KF720" s="23"/>
      <c r="KG720" s="23"/>
      <c r="KH720" s="23"/>
      <c r="KI720" s="23"/>
      <c r="KJ720" s="23"/>
      <c r="KK720" s="23"/>
      <c r="KL720" s="23"/>
      <c r="KM720" s="23"/>
      <c r="KN720" s="23"/>
      <c r="KO720" s="23"/>
      <c r="KP720" s="23"/>
      <c r="KQ720" s="23"/>
      <c r="KR720" s="23"/>
      <c r="KS720" s="23"/>
      <c r="KT720" s="23"/>
      <c r="KU720" s="23"/>
      <c r="KV720" s="23"/>
      <c r="KW720" s="23"/>
      <c r="KX720" s="23"/>
      <c r="KY720" s="23"/>
      <c r="KZ720" s="23"/>
      <c r="LA720" s="23"/>
      <c r="LB720" s="23"/>
      <c r="LC720" s="23"/>
      <c r="LD720" s="23"/>
      <c r="LE720" s="23"/>
      <c r="LF720" s="23"/>
      <c r="LG720" s="23"/>
      <c r="LH720" s="23"/>
      <c r="LI720" s="23"/>
      <c r="LJ720" s="23"/>
      <c r="LK720" s="23"/>
      <c r="LL720" s="23"/>
      <c r="LM720" s="23"/>
      <c r="LN720" s="23"/>
      <c r="LO720" s="23"/>
      <c r="LP720" s="23"/>
      <c r="LQ720" s="23"/>
      <c r="LR720" s="23"/>
      <c r="LS720" s="23"/>
      <c r="LT720" s="23"/>
      <c r="LU720" s="23"/>
      <c r="LV720" s="23"/>
      <c r="LW720" s="23"/>
      <c r="LX720" s="23"/>
      <c r="LY720" s="23"/>
      <c r="LZ720" s="23"/>
      <c r="MA720" s="23"/>
      <c r="MB720" s="23"/>
      <c r="MC720" s="23"/>
      <c r="MD720" s="23"/>
      <c r="ME720" s="23"/>
      <c r="MF720" s="23"/>
      <c r="MG720" s="23"/>
      <c r="MH720" s="23"/>
      <c r="MI720" s="23"/>
      <c r="MJ720" s="23"/>
      <c r="MK720" s="23"/>
      <c r="ML720" s="23"/>
      <c r="MM720" s="23"/>
      <c r="MN720" s="23"/>
      <c r="MO720" s="23"/>
      <c r="MP720" s="23"/>
      <c r="MQ720" s="23"/>
      <c r="MR720" s="23"/>
      <c r="MS720" s="23"/>
      <c r="MT720" s="23"/>
      <c r="MU720" s="23"/>
      <c r="MV720" s="23"/>
      <c r="MW720" s="23"/>
      <c r="MX720" s="23"/>
      <c r="MY720" s="23"/>
      <c r="MZ720" s="23"/>
      <c r="NA720" s="23"/>
      <c r="NB720" s="23"/>
      <c r="NC720" s="23"/>
      <c r="ND720" s="23"/>
      <c r="NE720" s="23"/>
      <c r="NF720" s="23"/>
      <c r="NG720" s="23"/>
      <c r="NH720" s="23"/>
      <c r="NI720" s="23"/>
      <c r="NJ720" s="23"/>
      <c r="NK720" s="23"/>
      <c r="NL720" s="23"/>
      <c r="NM720" s="23"/>
      <c r="NN720" s="23"/>
      <c r="NO720" s="23"/>
      <c r="NP720" s="23"/>
      <c r="NQ720" s="23"/>
      <c r="NR720" s="23"/>
      <c r="NS720" s="23"/>
      <c r="NT720" s="23"/>
      <c r="NU720" s="23"/>
      <c r="NV720" s="23"/>
      <c r="NW720" s="23"/>
    </row>
    <row r="721" spans="1:1445">
      <c r="A721" s="417" t="s">
        <v>2306</v>
      </c>
      <c r="B721" s="286" t="s">
        <v>2280</v>
      </c>
      <c r="C721" s="287">
        <f t="shared" si="33"/>
        <v>4</v>
      </c>
      <c r="D721" s="288"/>
      <c r="E721" s="305" t="s">
        <v>2282</v>
      </c>
      <c r="F721" s="305" t="s">
        <v>2307</v>
      </c>
      <c r="G721" s="290"/>
      <c r="H721" s="290"/>
      <c r="I721" s="385"/>
      <c r="J721" s="292"/>
      <c r="K721" s="293">
        <v>0</v>
      </c>
      <c r="L721" s="293">
        <f t="shared" si="34"/>
        <v>0</v>
      </c>
      <c r="M721" s="289">
        <v>4</v>
      </c>
      <c r="N721" s="305" t="s">
        <v>242</v>
      </c>
      <c r="O721" s="294">
        <v>42959</v>
      </c>
      <c r="P721" s="289"/>
      <c r="Q721" s="305"/>
      <c r="R721" s="294"/>
      <c r="S721" s="289"/>
      <c r="T721" s="305"/>
      <c r="U721" s="294"/>
      <c r="W721" s="6"/>
      <c r="AD721" s="6"/>
      <c r="AG721" s="6"/>
      <c r="BJ721" s="6"/>
      <c r="BK721" s="6"/>
      <c r="BM721" s="6"/>
      <c r="BN721" s="6"/>
      <c r="BP721" s="6"/>
      <c r="BQ721" s="6"/>
      <c r="BS721" s="6"/>
      <c r="BT721" s="6"/>
      <c r="BV721" s="6"/>
      <c r="BW721" s="6"/>
      <c r="BY721" s="6"/>
      <c r="BZ721" s="6"/>
      <c r="CB721" s="6"/>
      <c r="CD721" s="6"/>
      <c r="CG721" s="6"/>
      <c r="CJ721" s="6"/>
      <c r="CM721" s="6"/>
      <c r="CP721" s="6"/>
      <c r="CS721" s="6"/>
      <c r="CV721" s="6"/>
      <c r="CY721" s="6"/>
      <c r="DB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  <c r="EZ721" s="6"/>
      <c r="FA721" s="6"/>
      <c r="FB721" s="6"/>
      <c r="FC721" s="6"/>
      <c r="FD721" s="6"/>
      <c r="FE721" s="6"/>
      <c r="FF721" s="6"/>
      <c r="FG721" s="6"/>
      <c r="FH721" s="6"/>
      <c r="FI721" s="6"/>
      <c r="FJ721" s="6"/>
      <c r="FK721" s="6"/>
      <c r="FL721" s="6"/>
      <c r="FM721" s="6"/>
      <c r="FN721" s="6"/>
      <c r="FO721" s="6"/>
      <c r="FP721" s="6"/>
      <c r="FQ721" s="6"/>
      <c r="FR721" s="6"/>
      <c r="FS721" s="6"/>
      <c r="FT721" s="6"/>
      <c r="FU721" s="6"/>
      <c r="FV721" s="6"/>
      <c r="FW721" s="6"/>
      <c r="FX721" s="6"/>
      <c r="FY721" s="6"/>
      <c r="FZ721" s="6"/>
      <c r="GA721" s="6"/>
      <c r="GB721" s="6"/>
      <c r="GC721" s="6"/>
      <c r="GD721" s="6"/>
      <c r="GE721" s="6"/>
      <c r="GF721" s="6"/>
      <c r="GG721" s="6"/>
      <c r="GH721" s="6"/>
      <c r="GI721" s="6"/>
      <c r="GJ721" s="6"/>
      <c r="GK721" s="6"/>
      <c r="GL721" s="6"/>
      <c r="GM721" s="6"/>
      <c r="GN721" s="6"/>
      <c r="GO721" s="6"/>
      <c r="GP721" s="6"/>
      <c r="GQ721" s="6"/>
      <c r="GR721" s="6"/>
      <c r="GS721" s="6"/>
      <c r="GT721" s="6"/>
      <c r="GU721" s="6"/>
      <c r="GV721" s="6"/>
      <c r="GW721" s="6"/>
      <c r="GX721" s="6"/>
      <c r="GY721" s="6"/>
      <c r="GZ721" s="6"/>
      <c r="HA721" s="6"/>
      <c r="HB721" s="6"/>
      <c r="HC721" s="6"/>
      <c r="HD721" s="6"/>
      <c r="HE721" s="6"/>
      <c r="HF721" s="6"/>
      <c r="HG721" s="6"/>
      <c r="HH721" s="6"/>
      <c r="HI721" s="6"/>
      <c r="HJ721" s="6"/>
      <c r="HK721" s="6"/>
      <c r="HL721" s="6"/>
      <c r="HM721" s="6"/>
      <c r="HN721" s="6"/>
      <c r="IM721" s="23"/>
      <c r="IN721" s="23"/>
      <c r="IO721" s="23"/>
      <c r="IP721" s="23"/>
      <c r="IQ721" s="23"/>
      <c r="IR721" s="23"/>
      <c r="IS721" s="23"/>
      <c r="IT721" s="23"/>
      <c r="IU721" s="23"/>
      <c r="IV721" s="23"/>
      <c r="IW721" s="23"/>
      <c r="IX721" s="23"/>
      <c r="IY721" s="23"/>
      <c r="IZ721" s="23"/>
      <c r="JA721" s="23"/>
      <c r="JB721" s="23"/>
      <c r="JC721" s="23"/>
      <c r="JD721" s="23"/>
      <c r="JE721" s="23"/>
      <c r="JF721" s="23"/>
      <c r="JG721" s="23"/>
      <c r="JH721" s="23"/>
      <c r="JI721" s="23"/>
      <c r="JJ721" s="23"/>
      <c r="JK721" s="23"/>
      <c r="JL721" s="23"/>
      <c r="JM721" s="23"/>
      <c r="JN721" s="23"/>
      <c r="JO721" s="23"/>
      <c r="JP721" s="23"/>
      <c r="JQ721" s="23"/>
      <c r="JR721" s="23"/>
      <c r="JS721" s="23"/>
      <c r="JT721" s="23"/>
      <c r="JU721" s="23"/>
      <c r="JV721" s="23"/>
      <c r="JW721" s="23"/>
      <c r="JX721" s="23"/>
      <c r="JY721" s="23"/>
      <c r="JZ721" s="23"/>
      <c r="KA721" s="23"/>
      <c r="KB721" s="23"/>
      <c r="KC721" s="23"/>
      <c r="KD721" s="23"/>
      <c r="KE721" s="23"/>
      <c r="KF721" s="23"/>
      <c r="KG721" s="23"/>
      <c r="KH721" s="23"/>
      <c r="KI721" s="23"/>
      <c r="KJ721" s="23"/>
      <c r="KK721" s="23"/>
      <c r="KL721" s="23"/>
      <c r="KM721" s="23"/>
      <c r="KN721" s="23"/>
      <c r="KO721" s="23"/>
      <c r="KP721" s="23"/>
      <c r="KQ721" s="23"/>
      <c r="KR721" s="23"/>
      <c r="KS721" s="23"/>
      <c r="KT721" s="23"/>
      <c r="KU721" s="23"/>
      <c r="KV721" s="23"/>
      <c r="KW721" s="23"/>
      <c r="KX721" s="23"/>
      <c r="KY721" s="23"/>
      <c r="KZ721" s="23"/>
      <c r="LA721" s="23"/>
      <c r="LB721" s="23"/>
      <c r="LC721" s="23"/>
      <c r="LD721" s="23"/>
      <c r="LE721" s="23"/>
      <c r="LF721" s="23"/>
      <c r="LG721" s="23"/>
      <c r="LH721" s="23"/>
      <c r="LI721" s="23"/>
      <c r="LJ721" s="23"/>
      <c r="LK721" s="23"/>
      <c r="LL721" s="23"/>
      <c r="LM721" s="23"/>
      <c r="LN721" s="23"/>
      <c r="LO721" s="23"/>
      <c r="LP721" s="23"/>
      <c r="LQ721" s="23"/>
      <c r="LR721" s="23"/>
      <c r="LS721" s="23"/>
      <c r="LT721" s="23"/>
      <c r="LU721" s="23"/>
      <c r="LV721" s="23"/>
      <c r="LW721" s="23"/>
      <c r="LX721" s="23"/>
      <c r="LY721" s="23"/>
      <c r="LZ721" s="23"/>
      <c r="MA721" s="23"/>
      <c r="MB721" s="23"/>
      <c r="MC721" s="23"/>
      <c r="MD721" s="23"/>
      <c r="ME721" s="23"/>
      <c r="MF721" s="23"/>
      <c r="MG721" s="23"/>
      <c r="MH721" s="23"/>
      <c r="MI721" s="23"/>
      <c r="MJ721" s="23"/>
      <c r="MK721" s="23"/>
      <c r="ML721" s="23"/>
      <c r="MM721" s="23"/>
      <c r="MN721" s="23"/>
      <c r="MO721" s="23"/>
      <c r="MP721" s="23"/>
      <c r="MQ721" s="23"/>
      <c r="MR721" s="23"/>
      <c r="MS721" s="23"/>
      <c r="MT721" s="23"/>
      <c r="MU721" s="23"/>
      <c r="MV721" s="23"/>
      <c r="MW721" s="23"/>
      <c r="MX721" s="23"/>
      <c r="MY721" s="23"/>
      <c r="MZ721" s="23"/>
      <c r="NA721" s="23"/>
      <c r="NB721" s="23"/>
      <c r="NC721" s="23"/>
      <c r="ND721" s="23"/>
      <c r="NE721" s="23"/>
      <c r="NF721" s="23"/>
      <c r="NG721" s="23"/>
      <c r="NH721" s="23"/>
      <c r="NI721" s="23"/>
      <c r="NJ721" s="23"/>
      <c r="NK721" s="23"/>
      <c r="NL721" s="23"/>
      <c r="NM721" s="23"/>
      <c r="NN721" s="23"/>
      <c r="NO721" s="23"/>
      <c r="NP721" s="23"/>
      <c r="NQ721" s="23"/>
      <c r="NR721" s="23"/>
      <c r="NS721" s="23"/>
      <c r="NT721" s="23"/>
      <c r="NU721" s="23"/>
      <c r="NV721" s="23"/>
      <c r="NW721" s="23"/>
    </row>
    <row r="722" spans="1:1445">
      <c r="A722" s="305" t="s">
        <v>1259</v>
      </c>
      <c r="B722" s="286" t="s">
        <v>1247</v>
      </c>
      <c r="C722" s="287">
        <f t="shared" si="33"/>
        <v>9.9545454545454533</v>
      </c>
      <c r="D722" s="288"/>
      <c r="E722" s="305" t="s">
        <v>1634</v>
      </c>
      <c r="F722" s="305" t="s">
        <v>276</v>
      </c>
      <c r="G722" s="290">
        <v>4</v>
      </c>
      <c r="H722" s="290">
        <v>1</v>
      </c>
      <c r="I722" s="385">
        <v>6.75</v>
      </c>
      <c r="J722" s="292"/>
      <c r="K722" s="293">
        <v>1.25</v>
      </c>
      <c r="L722" s="293">
        <f t="shared" si="34"/>
        <v>1.25</v>
      </c>
      <c r="M722" s="289">
        <v>12</v>
      </c>
      <c r="N722" s="305" t="s">
        <v>345</v>
      </c>
      <c r="O722" s="294">
        <v>42715</v>
      </c>
      <c r="P722" s="289">
        <v>7</v>
      </c>
      <c r="Q722" s="305" t="s">
        <v>345</v>
      </c>
      <c r="R722" s="294">
        <v>42714</v>
      </c>
      <c r="S722" s="289">
        <v>10</v>
      </c>
      <c r="T722" s="305" t="s">
        <v>345</v>
      </c>
      <c r="U722" s="294">
        <v>42694</v>
      </c>
      <c r="V722" s="18">
        <v>10</v>
      </c>
      <c r="W722" s="7" t="s">
        <v>345</v>
      </c>
      <c r="X722" s="86">
        <v>42693</v>
      </c>
      <c r="Y722" s="18">
        <v>10</v>
      </c>
      <c r="Z722" s="7" t="s">
        <v>345</v>
      </c>
      <c r="AA722" s="86">
        <v>42680</v>
      </c>
      <c r="AB722" s="18">
        <v>5</v>
      </c>
      <c r="AC722" s="7" t="s">
        <v>345</v>
      </c>
      <c r="AD722" s="68">
        <v>42512</v>
      </c>
      <c r="AE722" s="11">
        <v>12</v>
      </c>
      <c r="AF722" s="7" t="s">
        <v>345</v>
      </c>
      <c r="AG722" s="68">
        <v>42511</v>
      </c>
      <c r="AH722" s="11">
        <v>5</v>
      </c>
      <c r="AI722" s="7" t="s">
        <v>345</v>
      </c>
      <c r="AJ722" s="68">
        <v>42463</v>
      </c>
      <c r="AK722" s="11">
        <v>5</v>
      </c>
      <c r="AL722" s="7" t="s">
        <v>345</v>
      </c>
      <c r="AM722" s="68">
        <v>42462</v>
      </c>
      <c r="AN722" s="11">
        <v>9</v>
      </c>
      <c r="AO722" s="7" t="s">
        <v>345</v>
      </c>
      <c r="AP722" s="68">
        <v>42310</v>
      </c>
      <c r="AQ722" s="11">
        <v>9</v>
      </c>
      <c r="AR722" s="7" t="s">
        <v>345</v>
      </c>
      <c r="AS722" s="68">
        <v>42309</v>
      </c>
      <c r="AT722" s="11">
        <v>7</v>
      </c>
      <c r="AU722" s="7" t="s">
        <v>345</v>
      </c>
      <c r="AV722" s="68">
        <v>42295</v>
      </c>
      <c r="AW722" s="11">
        <v>12</v>
      </c>
      <c r="AX722" s="7" t="s">
        <v>345</v>
      </c>
      <c r="AY722" s="68">
        <v>42294</v>
      </c>
      <c r="AZ722" s="11">
        <v>8</v>
      </c>
      <c r="BA722" s="7" t="s">
        <v>345</v>
      </c>
      <c r="BB722" s="68">
        <v>42274</v>
      </c>
      <c r="BC722" s="11">
        <v>5</v>
      </c>
      <c r="BD722" s="7" t="s">
        <v>345</v>
      </c>
      <c r="BE722" s="68">
        <v>42273</v>
      </c>
      <c r="BF722" s="11">
        <v>4</v>
      </c>
      <c r="BG722" s="7" t="s">
        <v>242</v>
      </c>
      <c r="BH722" s="68">
        <v>42035</v>
      </c>
      <c r="BI722" s="11">
        <v>7</v>
      </c>
      <c r="BJ722" s="7" t="s">
        <v>209</v>
      </c>
      <c r="BK722" s="68">
        <v>41973</v>
      </c>
      <c r="BL722" s="11">
        <v>12</v>
      </c>
      <c r="BM722" s="7" t="s">
        <v>345</v>
      </c>
      <c r="BN722" s="68">
        <v>41972</v>
      </c>
      <c r="BO722" s="11">
        <v>3</v>
      </c>
      <c r="BP722" s="7" t="s">
        <v>345</v>
      </c>
      <c r="BQ722" s="68">
        <v>41931</v>
      </c>
      <c r="BS722" s="6"/>
      <c r="BT722" s="6"/>
      <c r="BV722" s="6"/>
      <c r="BW722" s="6"/>
      <c r="BY722" s="6"/>
      <c r="BZ722" s="6"/>
      <c r="CB722" s="6"/>
      <c r="CD722" s="6"/>
      <c r="CG722" s="6"/>
      <c r="CJ722" s="6"/>
      <c r="CM722" s="6"/>
      <c r="CP722" s="6"/>
      <c r="CS722" s="6"/>
      <c r="CV722" s="6"/>
      <c r="CY722" s="6"/>
      <c r="DB722" s="6"/>
      <c r="DE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  <c r="EZ722" s="6"/>
      <c r="FA722" s="6"/>
      <c r="FB722" s="6"/>
      <c r="FC722" s="6"/>
      <c r="FD722" s="6"/>
      <c r="FE722" s="6"/>
      <c r="FF722" s="6"/>
      <c r="FG722" s="6"/>
      <c r="FH722" s="6"/>
      <c r="FI722" s="6"/>
      <c r="FJ722" s="6"/>
      <c r="FK722" s="6"/>
      <c r="FL722" s="6"/>
      <c r="FM722" s="6"/>
      <c r="FN722" s="6"/>
      <c r="FO722" s="6"/>
      <c r="FP722" s="6"/>
      <c r="FQ722" s="6"/>
      <c r="FR722" s="6"/>
      <c r="FS722" s="6"/>
      <c r="FT722" s="6"/>
      <c r="FU722" s="6"/>
      <c r="FV722" s="6"/>
      <c r="FW722" s="6"/>
      <c r="FX722" s="6"/>
      <c r="FY722" s="6"/>
      <c r="FZ722" s="6"/>
      <c r="GA722" s="6"/>
      <c r="GB722" s="6"/>
      <c r="GC722" s="6"/>
      <c r="GD722" s="6"/>
      <c r="GE722" s="6"/>
      <c r="GF722" s="6"/>
      <c r="GG722" s="6"/>
      <c r="GH722" s="6"/>
      <c r="GI722" s="6"/>
      <c r="GJ722" s="6"/>
      <c r="GK722" s="6"/>
      <c r="GL722" s="6"/>
      <c r="GM722" s="6"/>
      <c r="GN722" s="6"/>
      <c r="GO722" s="6"/>
      <c r="GP722" s="6"/>
      <c r="GQ722" s="6"/>
      <c r="GR722" s="6"/>
      <c r="GS722" s="6"/>
      <c r="GT722" s="6"/>
      <c r="GU722" s="6"/>
      <c r="GV722" s="6"/>
      <c r="GW722" s="6"/>
      <c r="GX722" s="6"/>
      <c r="GY722" s="6"/>
      <c r="GZ722" s="6"/>
      <c r="HA722" s="6"/>
      <c r="HB722" s="6"/>
      <c r="HC722" s="6"/>
      <c r="HD722" s="6"/>
      <c r="HE722" s="6"/>
      <c r="HF722" s="6"/>
      <c r="HG722" s="6"/>
      <c r="HH722" s="6"/>
      <c r="HI722" s="6"/>
      <c r="HJ722" s="6"/>
      <c r="HK722" s="6"/>
      <c r="HL722" s="6"/>
      <c r="HM722" s="6"/>
      <c r="HN722" s="6"/>
      <c r="IM722" s="23"/>
      <c r="IN722" s="23"/>
      <c r="IO722" s="23"/>
      <c r="IP722" s="23"/>
      <c r="IQ722" s="23"/>
      <c r="IR722" s="23"/>
      <c r="IS722" s="23"/>
      <c r="IT722" s="23"/>
      <c r="IU722" s="23"/>
      <c r="IV722" s="23"/>
      <c r="IW722" s="23"/>
      <c r="IX722" s="23"/>
      <c r="IY722" s="23"/>
      <c r="IZ722" s="23"/>
      <c r="JA722" s="23"/>
      <c r="JB722" s="23"/>
      <c r="JC722" s="23"/>
      <c r="JD722" s="23"/>
      <c r="JE722" s="23"/>
      <c r="JF722" s="23"/>
      <c r="JG722" s="23"/>
      <c r="JH722" s="23"/>
      <c r="JI722" s="23"/>
      <c r="JJ722" s="23"/>
      <c r="JK722" s="23"/>
      <c r="JL722" s="23"/>
      <c r="JM722" s="23"/>
      <c r="JN722" s="23"/>
      <c r="JO722" s="23"/>
      <c r="JP722" s="23"/>
      <c r="JQ722" s="23"/>
      <c r="JR722" s="23"/>
      <c r="JS722" s="23"/>
      <c r="JT722" s="23"/>
      <c r="JU722" s="23"/>
      <c r="JV722" s="23"/>
      <c r="JW722" s="23"/>
      <c r="JX722" s="23"/>
      <c r="JY722" s="23"/>
      <c r="JZ722" s="23"/>
      <c r="KA722" s="23"/>
      <c r="KB722" s="23"/>
      <c r="KC722" s="23"/>
      <c r="KD722" s="23"/>
      <c r="KE722" s="23"/>
      <c r="KF722" s="23"/>
      <c r="KG722" s="23"/>
      <c r="KH722" s="23"/>
      <c r="KI722" s="23"/>
      <c r="KJ722" s="23"/>
      <c r="KK722" s="23"/>
      <c r="KL722" s="23"/>
      <c r="KM722" s="23"/>
      <c r="KN722" s="23"/>
      <c r="KO722" s="23"/>
      <c r="KP722" s="23"/>
      <c r="KQ722" s="23"/>
      <c r="KR722" s="23"/>
      <c r="KS722" s="23"/>
      <c r="KT722" s="23"/>
      <c r="KU722" s="23"/>
      <c r="KV722" s="23"/>
      <c r="KW722" s="23"/>
      <c r="KX722" s="23"/>
      <c r="KY722" s="23"/>
      <c r="KZ722" s="23"/>
      <c r="LA722" s="23"/>
      <c r="LB722" s="23"/>
      <c r="LC722" s="23"/>
      <c r="LD722" s="23"/>
      <c r="LE722" s="23"/>
      <c r="LF722" s="23"/>
      <c r="LG722" s="23"/>
      <c r="LH722" s="23"/>
      <c r="LI722" s="23"/>
      <c r="LJ722" s="23"/>
      <c r="LK722" s="23"/>
      <c r="LL722" s="23"/>
      <c r="LM722" s="23"/>
      <c r="LN722" s="23"/>
      <c r="LO722" s="23"/>
      <c r="LP722" s="23"/>
      <c r="LQ722" s="23"/>
      <c r="LR722" s="23"/>
      <c r="LS722" s="23"/>
      <c r="LT722" s="23"/>
      <c r="LU722" s="23"/>
      <c r="LV722" s="23"/>
      <c r="LW722" s="23"/>
      <c r="LX722" s="23"/>
      <c r="LY722" s="23"/>
      <c r="LZ722" s="23"/>
      <c r="MA722" s="23"/>
      <c r="MB722" s="23"/>
      <c r="MC722" s="23"/>
      <c r="MD722" s="23"/>
      <c r="ME722" s="23"/>
      <c r="MF722" s="23"/>
      <c r="MG722" s="23"/>
      <c r="MH722" s="23"/>
      <c r="MI722" s="23"/>
      <c r="MJ722" s="23"/>
      <c r="MK722" s="23"/>
      <c r="ML722" s="23"/>
      <c r="MM722" s="23"/>
      <c r="MN722" s="23"/>
      <c r="MO722" s="23"/>
      <c r="MP722" s="23"/>
      <c r="MQ722" s="23"/>
      <c r="MR722" s="23"/>
      <c r="MS722" s="23"/>
      <c r="MT722" s="23"/>
      <c r="MU722" s="23"/>
      <c r="MV722" s="23"/>
      <c r="MW722" s="23"/>
      <c r="MX722" s="23"/>
      <c r="MY722" s="23"/>
      <c r="MZ722" s="23"/>
      <c r="NA722" s="23"/>
      <c r="NB722" s="23"/>
      <c r="NC722" s="23"/>
      <c r="ND722" s="23"/>
      <c r="NE722" s="23"/>
      <c r="NF722" s="23"/>
      <c r="NG722" s="23"/>
      <c r="NH722" s="23"/>
      <c r="NI722" s="23"/>
      <c r="NJ722" s="23"/>
      <c r="NK722" s="23"/>
      <c r="NL722" s="23"/>
      <c r="NM722" s="23"/>
      <c r="NN722" s="23"/>
      <c r="NO722" s="23"/>
      <c r="NP722" s="23"/>
      <c r="NQ722" s="23"/>
      <c r="NR722" s="23"/>
      <c r="NS722" s="23"/>
      <c r="NT722" s="23"/>
      <c r="NU722" s="23"/>
      <c r="NV722" s="23"/>
      <c r="NW722" s="23"/>
    </row>
    <row r="723" spans="1:1445">
      <c r="A723" s="305" t="s">
        <v>918</v>
      </c>
      <c r="B723" s="286" t="s">
        <v>919</v>
      </c>
      <c r="C723" s="287">
        <f t="shared" si="33"/>
        <v>5</v>
      </c>
      <c r="D723" s="288"/>
      <c r="E723" s="305" t="s">
        <v>920</v>
      </c>
      <c r="F723" s="305" t="s">
        <v>921</v>
      </c>
      <c r="G723" s="290">
        <v>2</v>
      </c>
      <c r="H723" s="290"/>
      <c r="I723" s="385">
        <v>0.5</v>
      </c>
      <c r="J723" s="292"/>
      <c r="K723" s="293">
        <v>0.5</v>
      </c>
      <c r="L723" s="293">
        <f t="shared" si="34"/>
        <v>0.5</v>
      </c>
      <c r="M723" s="289">
        <v>8</v>
      </c>
      <c r="N723" s="305" t="s">
        <v>242</v>
      </c>
      <c r="O723" s="294">
        <v>42645</v>
      </c>
      <c r="P723" s="289">
        <v>5</v>
      </c>
      <c r="Q723" s="305" t="s">
        <v>345</v>
      </c>
      <c r="R723" s="294">
        <v>41931</v>
      </c>
      <c r="S723" s="289">
        <v>2</v>
      </c>
      <c r="T723" s="305" t="s">
        <v>209</v>
      </c>
      <c r="U723" s="294">
        <v>41793</v>
      </c>
      <c r="V723" s="18">
        <v>16</v>
      </c>
      <c r="W723" s="7" t="s">
        <v>345</v>
      </c>
      <c r="X723" s="86">
        <v>41693</v>
      </c>
      <c r="AD723" s="6"/>
      <c r="AG723" s="6"/>
      <c r="AJ723" s="6"/>
      <c r="AM723" s="6"/>
      <c r="AP723" s="6"/>
      <c r="BJ723" s="6"/>
      <c r="BK723" s="6"/>
      <c r="BM723" s="6"/>
      <c r="BN723" s="6"/>
      <c r="BP723" s="6"/>
      <c r="BQ723" s="6"/>
      <c r="BS723" s="6"/>
      <c r="BT723" s="6"/>
      <c r="BV723" s="6"/>
      <c r="BW723" s="6"/>
      <c r="BY723" s="6"/>
      <c r="BZ723" s="6"/>
      <c r="CB723" s="6"/>
      <c r="CD723" s="6"/>
      <c r="CG723" s="6"/>
      <c r="CJ723" s="6"/>
      <c r="CM723" s="6"/>
      <c r="CP723" s="6"/>
      <c r="CS723" s="6"/>
      <c r="CV723" s="6"/>
      <c r="CY723" s="6"/>
      <c r="DB723" s="6"/>
      <c r="DE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  <c r="EZ723" s="6"/>
      <c r="FA723" s="6"/>
      <c r="FB723" s="6"/>
      <c r="FC723" s="6"/>
      <c r="FD723" s="6"/>
      <c r="FE723" s="6"/>
      <c r="FF723" s="6"/>
      <c r="FG723" s="6"/>
      <c r="FH723" s="6"/>
      <c r="FI723" s="6"/>
      <c r="FJ723" s="6"/>
      <c r="FK723" s="6"/>
      <c r="FL723" s="6"/>
      <c r="FM723" s="6"/>
      <c r="FN723" s="6"/>
      <c r="FO723" s="6"/>
      <c r="FP723" s="6"/>
      <c r="FQ723" s="6"/>
      <c r="FR723" s="6"/>
      <c r="FS723" s="6"/>
      <c r="FT723" s="6"/>
      <c r="FU723" s="6"/>
      <c r="FV723" s="6"/>
      <c r="FW723" s="6"/>
      <c r="FX723" s="6"/>
      <c r="FY723" s="6"/>
      <c r="FZ723" s="6"/>
      <c r="GA723" s="6"/>
      <c r="GB723" s="6"/>
      <c r="GC723" s="6"/>
      <c r="GD723" s="6"/>
      <c r="GE723" s="6"/>
      <c r="GF723" s="6"/>
      <c r="GG723" s="6"/>
      <c r="GH723" s="6"/>
      <c r="GI723" s="6"/>
      <c r="GJ723" s="6"/>
      <c r="GK723" s="6"/>
      <c r="GL723" s="6"/>
      <c r="GM723" s="6"/>
      <c r="GN723" s="6"/>
      <c r="GO723" s="6"/>
      <c r="GP723" s="6"/>
      <c r="GQ723" s="6"/>
      <c r="GR723" s="6"/>
      <c r="GS723" s="6"/>
      <c r="GT723" s="6"/>
      <c r="GU723" s="6"/>
      <c r="GV723" s="6"/>
      <c r="GW723" s="6"/>
      <c r="GX723" s="6"/>
      <c r="GY723" s="6"/>
      <c r="GZ723" s="6"/>
      <c r="HA723" s="6"/>
      <c r="HB723" s="6"/>
      <c r="HC723" s="6"/>
      <c r="HD723" s="6"/>
      <c r="HE723" s="6"/>
      <c r="HF723" s="6"/>
      <c r="HG723" s="6"/>
      <c r="HH723" s="6"/>
      <c r="HI723" s="6"/>
      <c r="HJ723" s="6"/>
      <c r="HK723" s="6"/>
      <c r="HL723" s="6"/>
      <c r="HM723" s="6"/>
      <c r="HN723" s="6"/>
      <c r="IM723" s="23"/>
      <c r="IN723" s="23"/>
      <c r="IO723" s="23"/>
      <c r="IP723" s="23"/>
      <c r="IQ723" s="23"/>
      <c r="IR723" s="23"/>
      <c r="IS723" s="23"/>
      <c r="IT723" s="23"/>
      <c r="IU723" s="23"/>
      <c r="IV723" s="23"/>
      <c r="IW723" s="23"/>
      <c r="IX723" s="23"/>
      <c r="IY723" s="23"/>
      <c r="IZ723" s="23"/>
      <c r="JA723" s="23"/>
      <c r="JB723" s="23"/>
      <c r="JC723" s="23"/>
      <c r="JD723" s="23"/>
      <c r="JE723" s="23"/>
      <c r="JF723" s="23"/>
      <c r="JG723" s="23"/>
      <c r="JH723" s="23"/>
      <c r="JI723" s="23"/>
      <c r="JJ723" s="23"/>
      <c r="JK723" s="23"/>
      <c r="JL723" s="23"/>
      <c r="JM723" s="23"/>
      <c r="JN723" s="23"/>
      <c r="JO723" s="23"/>
      <c r="JP723" s="23"/>
      <c r="JQ723" s="23"/>
      <c r="JR723" s="23"/>
      <c r="JS723" s="23"/>
      <c r="JT723" s="23"/>
      <c r="JU723" s="23"/>
      <c r="JV723" s="23"/>
      <c r="JW723" s="23"/>
      <c r="JX723" s="23"/>
      <c r="JY723" s="23"/>
      <c r="JZ723" s="23"/>
      <c r="KA723" s="23"/>
      <c r="KB723" s="23"/>
      <c r="KC723" s="23"/>
      <c r="KD723" s="23"/>
      <c r="KE723" s="23"/>
      <c r="KF723" s="23"/>
      <c r="KG723" s="23"/>
      <c r="KH723" s="23"/>
      <c r="KI723" s="23"/>
      <c r="KJ723" s="23"/>
      <c r="KK723" s="23"/>
      <c r="KL723" s="23"/>
      <c r="KM723" s="23"/>
      <c r="KN723" s="23"/>
      <c r="KO723" s="23"/>
      <c r="KP723" s="23"/>
      <c r="KQ723" s="23"/>
      <c r="KR723" s="23"/>
      <c r="KS723" s="23"/>
      <c r="KT723" s="23"/>
      <c r="KU723" s="23"/>
      <c r="KV723" s="23"/>
      <c r="KW723" s="23"/>
      <c r="KX723" s="23"/>
      <c r="KY723" s="23"/>
      <c r="KZ723" s="23"/>
      <c r="LA723" s="23"/>
      <c r="LB723" s="23"/>
      <c r="LC723" s="23"/>
      <c r="LD723" s="23"/>
      <c r="LE723" s="23"/>
      <c r="LF723" s="23"/>
      <c r="LG723" s="23"/>
      <c r="LH723" s="23"/>
      <c r="LI723" s="23"/>
      <c r="LJ723" s="23"/>
      <c r="LK723" s="23"/>
      <c r="LL723" s="23"/>
      <c r="LM723" s="23"/>
      <c r="LN723" s="23"/>
      <c r="LO723" s="23"/>
      <c r="LP723" s="23"/>
      <c r="LQ723" s="23"/>
      <c r="LR723" s="23"/>
      <c r="LS723" s="23"/>
      <c r="LT723" s="23"/>
      <c r="LU723" s="23"/>
      <c r="LV723" s="23"/>
      <c r="LW723" s="23"/>
      <c r="LX723" s="23"/>
      <c r="LY723" s="23"/>
      <c r="LZ723" s="23"/>
      <c r="MA723" s="23"/>
      <c r="MB723" s="23"/>
      <c r="MC723" s="23"/>
      <c r="MD723" s="23"/>
      <c r="ME723" s="23"/>
      <c r="MF723" s="23"/>
      <c r="MG723" s="23"/>
      <c r="MH723" s="23"/>
      <c r="MI723" s="23"/>
      <c r="MJ723" s="23"/>
      <c r="MK723" s="23"/>
      <c r="ML723" s="23"/>
      <c r="MM723" s="23"/>
      <c r="MN723" s="23"/>
      <c r="MO723" s="23"/>
      <c r="MP723" s="23"/>
      <c r="MQ723" s="23"/>
      <c r="MR723" s="23"/>
      <c r="MS723" s="23"/>
      <c r="MT723" s="23"/>
      <c r="MU723" s="23"/>
      <c r="MV723" s="23"/>
      <c r="MW723" s="23"/>
      <c r="MX723" s="23"/>
      <c r="MY723" s="23"/>
      <c r="MZ723" s="23"/>
      <c r="NA723" s="23"/>
      <c r="NB723" s="23"/>
      <c r="NC723" s="23"/>
      <c r="ND723" s="23"/>
      <c r="NE723" s="23"/>
      <c r="NF723" s="23"/>
      <c r="NG723" s="23"/>
      <c r="NH723" s="23"/>
      <c r="NI723" s="23"/>
      <c r="NJ723" s="23"/>
      <c r="NK723" s="23"/>
      <c r="NL723" s="23"/>
      <c r="NM723" s="23"/>
      <c r="NN723" s="23"/>
      <c r="NO723" s="23"/>
      <c r="NP723" s="23"/>
      <c r="NQ723" s="23"/>
      <c r="NR723" s="23"/>
      <c r="NS723" s="23"/>
      <c r="NT723" s="23"/>
      <c r="NU723" s="23"/>
      <c r="NV723" s="23"/>
      <c r="NW723" s="23"/>
    </row>
    <row r="724" spans="1:1445">
      <c r="A724" s="289" t="s">
        <v>1883</v>
      </c>
      <c r="B724" s="313" t="s">
        <v>1882</v>
      </c>
      <c r="C724" s="287">
        <f t="shared" si="33"/>
        <v>20</v>
      </c>
      <c r="D724" s="418"/>
      <c r="E724" s="305" t="s">
        <v>1890</v>
      </c>
      <c r="F724" s="289" t="s">
        <v>1891</v>
      </c>
      <c r="G724" s="290">
        <v>2</v>
      </c>
      <c r="H724" s="404">
        <v>1</v>
      </c>
      <c r="I724" s="293">
        <v>2</v>
      </c>
      <c r="J724" s="293"/>
      <c r="K724" s="293">
        <v>2</v>
      </c>
      <c r="L724" s="293">
        <f t="shared" si="34"/>
        <v>2</v>
      </c>
      <c r="M724" s="321">
        <v>20</v>
      </c>
      <c r="N724" s="289" t="s">
        <v>345</v>
      </c>
      <c r="O724" s="294">
        <v>42918</v>
      </c>
      <c r="P724" s="321">
        <v>20</v>
      </c>
      <c r="Q724" s="289" t="s">
        <v>345</v>
      </c>
      <c r="R724" s="294">
        <v>42575</v>
      </c>
      <c r="S724" s="321"/>
      <c r="T724" s="289"/>
      <c r="U724" s="294"/>
      <c r="V724" s="8"/>
      <c r="W724" s="18"/>
      <c r="X724" s="86"/>
      <c r="Y724" s="8"/>
      <c r="Z724" s="18"/>
      <c r="AA724" s="86"/>
      <c r="AC724" s="6"/>
      <c r="AD724" s="6"/>
      <c r="AF724" s="6"/>
      <c r="AG724" s="6"/>
      <c r="AI724" s="6"/>
      <c r="AJ724" s="6"/>
      <c r="AL724" s="6"/>
      <c r="AM724" s="6"/>
      <c r="AO724" s="6"/>
      <c r="AP724" s="6"/>
      <c r="AR724" s="6"/>
      <c r="AS724" s="6"/>
      <c r="AU724" s="6"/>
      <c r="AV724" s="6"/>
      <c r="AX724" s="6"/>
      <c r="AY724" s="6"/>
      <c r="BA724" s="6"/>
      <c r="BB724" s="6"/>
      <c r="BD724" s="6"/>
      <c r="BE724" s="6"/>
      <c r="BG724" s="6"/>
      <c r="BH724" s="6"/>
      <c r="BJ724" s="6"/>
      <c r="BK724" s="6"/>
      <c r="BM724" s="6"/>
      <c r="BN724" s="6"/>
      <c r="BP724" s="6"/>
      <c r="BQ724" s="6"/>
      <c r="BS724" s="6"/>
      <c r="BT724" s="6"/>
      <c r="BV724" s="6"/>
      <c r="BW724" s="6"/>
      <c r="BY724" s="6"/>
      <c r="BZ724" s="6"/>
      <c r="CB724" s="6"/>
      <c r="CD724" s="6"/>
      <c r="CG724" s="6"/>
      <c r="CJ724" s="6"/>
      <c r="CM724" s="6"/>
      <c r="CP724" s="6"/>
      <c r="CS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  <c r="EZ724" s="6"/>
      <c r="FA724" s="6"/>
      <c r="FB724" s="6"/>
      <c r="FC724" s="6"/>
      <c r="FD724" s="6"/>
      <c r="FE724" s="6"/>
      <c r="FF724" s="6"/>
      <c r="FG724" s="6"/>
      <c r="FH724" s="6"/>
      <c r="FI724" s="6"/>
      <c r="FJ724" s="6"/>
      <c r="FK724" s="6"/>
      <c r="FL724" s="6"/>
      <c r="FM724" s="6"/>
      <c r="FN724" s="6"/>
      <c r="FO724" s="6"/>
      <c r="FP724" s="6"/>
      <c r="FQ724" s="6"/>
      <c r="FR724" s="6"/>
      <c r="FS724" s="6"/>
      <c r="FT724" s="6"/>
      <c r="FU724" s="6"/>
      <c r="FV724" s="6"/>
      <c r="FW724" s="6"/>
      <c r="FX724" s="6"/>
      <c r="FY724" s="6"/>
      <c r="FZ724" s="6"/>
      <c r="GA724" s="6"/>
      <c r="GB724" s="6"/>
      <c r="GC724" s="6"/>
      <c r="GD724" s="6"/>
      <c r="GE724" s="6"/>
      <c r="GF724" s="6"/>
      <c r="GG724" s="6"/>
      <c r="GH724" s="6"/>
      <c r="GI724" s="6"/>
      <c r="GJ724" s="6"/>
      <c r="GK724" s="6"/>
      <c r="GL724" s="6"/>
      <c r="GM724" s="6"/>
      <c r="GN724" s="6"/>
      <c r="GO724" s="6"/>
      <c r="GP724" s="6"/>
      <c r="GQ724" s="6"/>
      <c r="GR724" s="6"/>
      <c r="GS724" s="6"/>
      <c r="GT724" s="6"/>
      <c r="GU724" s="6"/>
      <c r="GV724" s="6"/>
      <c r="GW724" s="6"/>
      <c r="GX724" s="6"/>
      <c r="GY724" s="6"/>
      <c r="GZ724" s="6"/>
      <c r="HA724" s="6"/>
      <c r="HB724" s="6"/>
      <c r="HC724" s="6"/>
      <c r="HD724" s="6"/>
      <c r="HE724" s="6"/>
      <c r="HF724" s="6"/>
      <c r="HG724" s="6"/>
      <c r="HH724" s="6"/>
      <c r="HI724" s="6"/>
      <c r="HJ724" s="6"/>
      <c r="HK724" s="6"/>
      <c r="HL724" s="6"/>
      <c r="HM724" s="6"/>
      <c r="HN724" s="6"/>
      <c r="IM724" s="23"/>
      <c r="IN724" s="23"/>
      <c r="IO724" s="23"/>
      <c r="IP724" s="23"/>
      <c r="IQ724" s="23"/>
      <c r="IR724" s="23"/>
      <c r="IS724" s="23"/>
      <c r="IT724" s="23"/>
      <c r="IU724" s="23"/>
      <c r="IV724" s="23"/>
      <c r="IW724" s="23"/>
      <c r="IX724" s="23"/>
      <c r="IY724" s="23"/>
      <c r="IZ724" s="23"/>
      <c r="JA724" s="23"/>
      <c r="JB724" s="23"/>
      <c r="JC724" s="23"/>
      <c r="JD724" s="23"/>
      <c r="JE724" s="23"/>
      <c r="JF724" s="23"/>
      <c r="JG724" s="23"/>
      <c r="JH724" s="23"/>
      <c r="JI724" s="23"/>
      <c r="JJ724" s="23"/>
      <c r="JK724" s="23"/>
      <c r="JL724" s="23"/>
      <c r="JM724" s="23"/>
      <c r="JN724" s="23"/>
      <c r="JO724" s="23"/>
      <c r="JP724" s="23"/>
      <c r="JQ724" s="23"/>
      <c r="JR724" s="23"/>
      <c r="JS724" s="23"/>
      <c r="JT724" s="23"/>
      <c r="JU724" s="23"/>
      <c r="JV724" s="23"/>
      <c r="JW724" s="23"/>
      <c r="JX724" s="23"/>
      <c r="JY724" s="23"/>
      <c r="JZ724" s="23"/>
      <c r="KA724" s="23"/>
      <c r="KB724" s="23"/>
      <c r="KC724" s="23"/>
      <c r="KD724" s="23"/>
      <c r="KE724" s="23"/>
      <c r="KF724" s="23"/>
      <c r="KG724" s="23"/>
      <c r="KH724" s="23"/>
      <c r="KI724" s="23"/>
      <c r="KJ724" s="23"/>
      <c r="KK724" s="23"/>
      <c r="KL724" s="23"/>
      <c r="KM724" s="23"/>
      <c r="KN724" s="23"/>
      <c r="KO724" s="23"/>
      <c r="KP724" s="23"/>
      <c r="KQ724" s="23"/>
      <c r="KR724" s="23"/>
      <c r="KS724" s="23"/>
      <c r="KT724" s="23"/>
      <c r="KU724" s="23"/>
      <c r="KV724" s="23"/>
      <c r="KW724" s="23"/>
      <c r="KX724" s="23"/>
      <c r="KY724" s="23"/>
      <c r="KZ724" s="23"/>
      <c r="LA724" s="23"/>
      <c r="LB724" s="23"/>
      <c r="LC724" s="23"/>
      <c r="LD724" s="23"/>
      <c r="LE724" s="23"/>
      <c r="LF724" s="23"/>
      <c r="LG724" s="23"/>
      <c r="LH724" s="23"/>
      <c r="LI724" s="23"/>
      <c r="LJ724" s="23"/>
      <c r="LK724" s="23"/>
      <c r="LL724" s="23"/>
      <c r="LM724" s="23"/>
      <c r="LN724" s="23"/>
      <c r="LO724" s="23"/>
      <c r="LP724" s="23"/>
      <c r="LQ724" s="23"/>
      <c r="LR724" s="23"/>
      <c r="LS724" s="23"/>
      <c r="LT724" s="23"/>
      <c r="LU724" s="23"/>
      <c r="LV724" s="23"/>
      <c r="LW724" s="23"/>
      <c r="LX724" s="23"/>
      <c r="LY724" s="23"/>
      <c r="LZ724" s="23"/>
      <c r="MA724" s="23"/>
      <c r="MB724" s="23"/>
      <c r="MC724" s="23"/>
      <c r="MD724" s="23"/>
      <c r="ME724" s="23"/>
      <c r="MF724" s="23"/>
      <c r="MG724" s="23"/>
      <c r="MH724" s="23"/>
      <c r="MI724" s="23"/>
      <c r="MJ724" s="23"/>
      <c r="MK724" s="23"/>
      <c r="ML724" s="23"/>
      <c r="MM724" s="23"/>
      <c r="MN724" s="23"/>
      <c r="MO724" s="23"/>
      <c r="MP724" s="23"/>
      <c r="MQ724" s="23"/>
      <c r="MR724" s="23"/>
      <c r="MS724" s="23"/>
      <c r="MT724" s="23"/>
      <c r="MU724" s="23"/>
      <c r="MV724" s="23"/>
      <c r="MW724" s="23"/>
      <c r="MX724" s="23"/>
      <c r="MY724" s="23"/>
      <c r="MZ724" s="23"/>
      <c r="NA724" s="23"/>
      <c r="NB724" s="23"/>
      <c r="NC724" s="23"/>
      <c r="ND724" s="23"/>
      <c r="NE724" s="23"/>
      <c r="NF724" s="23"/>
      <c r="NG724" s="23"/>
      <c r="NH724" s="23"/>
      <c r="NI724" s="23"/>
      <c r="NJ724" s="23"/>
      <c r="NK724" s="23"/>
      <c r="NL724" s="23"/>
      <c r="NM724" s="23"/>
      <c r="NN724" s="23"/>
      <c r="NO724" s="23"/>
      <c r="NP724" s="23"/>
      <c r="NQ724" s="23"/>
      <c r="NR724" s="23"/>
      <c r="NS724" s="23"/>
      <c r="NT724" s="23"/>
      <c r="NU724" s="23"/>
      <c r="NV724" s="23"/>
      <c r="NW724" s="23"/>
    </row>
    <row r="725" spans="1:1445">
      <c r="A725" s="421" t="s">
        <v>1824</v>
      </c>
      <c r="B725" s="313" t="s">
        <v>1817</v>
      </c>
      <c r="C725" s="287">
        <f t="shared" si="33"/>
        <v>10.764705882352942</v>
      </c>
      <c r="D725" s="287"/>
      <c r="E725" s="286" t="s">
        <v>2578</v>
      </c>
      <c r="F725" s="313" t="s">
        <v>1818</v>
      </c>
      <c r="G725" s="307">
        <v>4</v>
      </c>
      <c r="H725" s="422"/>
      <c r="I725" s="315">
        <v>6</v>
      </c>
      <c r="J725" s="315"/>
      <c r="K725" s="315">
        <v>0.5</v>
      </c>
      <c r="L725" s="315">
        <f t="shared" si="34"/>
        <v>0.5</v>
      </c>
      <c r="M725" s="318">
        <v>12</v>
      </c>
      <c r="N725" s="313" t="s">
        <v>345</v>
      </c>
      <c r="O725" s="316">
        <v>43198</v>
      </c>
      <c r="P725" s="318">
        <v>9</v>
      </c>
      <c r="Q725" s="313" t="s">
        <v>345</v>
      </c>
      <c r="R725" s="316">
        <v>43197</v>
      </c>
      <c r="S725" s="318">
        <v>10</v>
      </c>
      <c r="T725" s="313" t="s">
        <v>242</v>
      </c>
      <c r="U725" s="316">
        <v>43023</v>
      </c>
      <c r="V725" s="318">
        <v>11</v>
      </c>
      <c r="W725" s="313" t="s">
        <v>345</v>
      </c>
      <c r="X725" s="316">
        <v>42960</v>
      </c>
      <c r="Y725" s="318">
        <v>8</v>
      </c>
      <c r="Z725" s="313" t="s">
        <v>345</v>
      </c>
      <c r="AA725" s="316">
        <v>42883</v>
      </c>
      <c r="AB725" s="25">
        <v>10</v>
      </c>
      <c r="AC725" s="26" t="s">
        <v>345</v>
      </c>
      <c r="AD725" s="82">
        <v>42834</v>
      </c>
      <c r="AE725" s="25">
        <v>14</v>
      </c>
      <c r="AF725" s="26" t="s">
        <v>345</v>
      </c>
      <c r="AG725" s="82">
        <v>42833</v>
      </c>
      <c r="AH725" s="25">
        <v>11</v>
      </c>
      <c r="AI725" s="26" t="s">
        <v>345</v>
      </c>
      <c r="AJ725" s="72">
        <v>42533</v>
      </c>
      <c r="AK725" s="16">
        <v>12</v>
      </c>
      <c r="AL725" s="26" t="s">
        <v>345</v>
      </c>
      <c r="AM725" s="72">
        <v>42532</v>
      </c>
      <c r="AN725" s="16">
        <v>11</v>
      </c>
      <c r="AO725" s="26" t="s">
        <v>345</v>
      </c>
      <c r="AP725" s="72">
        <v>42519</v>
      </c>
      <c r="AQ725" s="16">
        <v>13</v>
      </c>
      <c r="AR725" s="26" t="s">
        <v>345</v>
      </c>
      <c r="AS725" s="72">
        <v>42498</v>
      </c>
      <c r="AT725" s="102"/>
      <c r="AU725" s="23"/>
      <c r="AV725" s="23"/>
      <c r="AW725" s="102"/>
      <c r="AX725" s="23"/>
      <c r="AY725" s="23"/>
      <c r="AZ725" s="102"/>
      <c r="BA725" s="23"/>
      <c r="BB725" s="23"/>
      <c r="BC725" s="102"/>
      <c r="BD725" s="23"/>
      <c r="BE725" s="23"/>
      <c r="BF725" s="102"/>
      <c r="BG725" s="23"/>
      <c r="BH725" s="23"/>
      <c r="BI725" s="102"/>
      <c r="BJ725" s="20"/>
      <c r="BK725" s="20"/>
      <c r="BL725" s="102"/>
      <c r="BM725" s="20"/>
      <c r="BN725" s="20"/>
      <c r="BO725" s="102"/>
      <c r="BP725" s="20"/>
      <c r="BQ725" s="20"/>
      <c r="BR725" s="102"/>
      <c r="BS725" s="20"/>
      <c r="BT725" s="20"/>
      <c r="BU725" s="102"/>
      <c r="BV725" s="20"/>
      <c r="BW725" s="20"/>
      <c r="BX725" s="102"/>
      <c r="BY725" s="20"/>
      <c r="BZ725" s="20"/>
      <c r="CA725" s="102"/>
      <c r="CB725" s="20"/>
      <c r="CC725" s="20"/>
      <c r="CD725" s="23"/>
      <c r="CE725" s="20"/>
      <c r="CF725" s="20"/>
      <c r="CG725" s="23"/>
      <c r="CH725" s="20"/>
      <c r="CI725" s="20"/>
      <c r="CJ725" s="23"/>
      <c r="CK725" s="20"/>
      <c r="CL725" s="20"/>
      <c r="CM725" s="23"/>
      <c r="CN725" s="20"/>
      <c r="CO725" s="23"/>
      <c r="CP725" s="23"/>
      <c r="CQ725" s="20"/>
      <c r="CR725" s="23"/>
      <c r="CS725" s="23"/>
      <c r="CT725" s="20"/>
      <c r="CU725" s="20"/>
      <c r="CV725" s="23"/>
      <c r="CW725" s="20"/>
      <c r="CX725" s="20"/>
      <c r="CY725" s="23"/>
      <c r="CZ725" s="20"/>
      <c r="DA725" s="20"/>
      <c r="DB725" s="23"/>
      <c r="DC725" s="20"/>
      <c r="DD725" s="20"/>
      <c r="DE725" s="23"/>
      <c r="DF725" s="20"/>
      <c r="DG725" s="20"/>
      <c r="DH725" s="23"/>
      <c r="DI725" s="20"/>
      <c r="DJ725" s="20"/>
      <c r="DK725" s="23"/>
      <c r="DL725" s="20"/>
      <c r="DM725" s="20"/>
      <c r="DN725" s="23"/>
      <c r="DO725" s="20"/>
      <c r="DP725" s="20"/>
      <c r="DQ725" s="23"/>
      <c r="DR725" s="20"/>
      <c r="DS725" s="20"/>
      <c r="DT725" s="23"/>
      <c r="DU725" s="20"/>
      <c r="DV725" s="20"/>
      <c r="DW725" s="23"/>
      <c r="DX725" s="20"/>
      <c r="DY725" s="20"/>
      <c r="DZ725" s="23"/>
      <c r="EA725" s="20"/>
      <c r="EB725" s="20"/>
      <c r="EC725" s="23"/>
      <c r="ED725" s="20"/>
      <c r="EE725" s="20"/>
      <c r="EF725" s="23"/>
      <c r="EG725" s="20"/>
      <c r="EH725" s="20"/>
      <c r="EI725" s="23"/>
      <c r="EJ725" s="20"/>
      <c r="EK725" s="20"/>
      <c r="EL725" s="23"/>
      <c r="EM725" s="20"/>
      <c r="EN725" s="20"/>
      <c r="EO725" s="23"/>
      <c r="EP725" s="20"/>
      <c r="EQ725" s="20"/>
      <c r="ER725" s="23"/>
      <c r="ES725" s="20"/>
      <c r="ET725" s="20"/>
      <c r="EU725" s="23"/>
      <c r="EV725" s="20"/>
      <c r="EW725" s="20"/>
      <c r="EX725" s="23"/>
      <c r="EY725" s="20"/>
      <c r="EZ725" s="20"/>
      <c r="FA725" s="23"/>
      <c r="FB725" s="20"/>
      <c r="FC725" s="20"/>
      <c r="FD725" s="23"/>
      <c r="FE725" s="20"/>
      <c r="FF725" s="20"/>
      <c r="FG725" s="23"/>
      <c r="FH725" s="20"/>
      <c r="FI725" s="20"/>
      <c r="FJ725" s="23"/>
      <c r="FK725" s="20"/>
      <c r="FL725" s="20"/>
      <c r="FM725" s="23"/>
      <c r="FN725" s="20"/>
      <c r="FO725" s="20"/>
      <c r="FP725" s="23"/>
      <c r="FQ725" s="20"/>
      <c r="FR725" s="20"/>
      <c r="FS725" s="23"/>
      <c r="FT725" s="20"/>
      <c r="FU725" s="20"/>
      <c r="FV725" s="20"/>
      <c r="FW725" s="20"/>
      <c r="FX725" s="20"/>
      <c r="FY725" s="20"/>
      <c r="FZ725" s="20"/>
      <c r="GA725" s="20"/>
      <c r="GB725" s="20"/>
      <c r="GC725" s="20"/>
      <c r="GD725" s="20"/>
      <c r="GE725" s="20"/>
      <c r="GF725" s="20"/>
      <c r="GG725" s="20"/>
      <c r="GH725" s="20"/>
      <c r="GI725" s="20"/>
      <c r="GJ725" s="20"/>
      <c r="GK725" s="20"/>
      <c r="GL725" s="20"/>
      <c r="GM725" s="20"/>
      <c r="GN725" s="20"/>
      <c r="GO725" s="20"/>
      <c r="GP725" s="20"/>
      <c r="GQ725" s="20"/>
      <c r="GR725" s="20"/>
      <c r="GS725" s="20"/>
      <c r="GT725" s="20"/>
      <c r="GU725" s="20"/>
      <c r="GV725" s="20"/>
      <c r="GW725" s="20"/>
      <c r="GX725" s="20"/>
      <c r="GY725" s="20"/>
      <c r="GZ725" s="20"/>
      <c r="HA725" s="20"/>
      <c r="HB725" s="20"/>
      <c r="HC725" s="20"/>
      <c r="HD725" s="20"/>
      <c r="HE725" s="20"/>
      <c r="HF725" s="20"/>
      <c r="HG725" s="20"/>
      <c r="HH725" s="20"/>
      <c r="HI725" s="20"/>
      <c r="HJ725" s="20"/>
      <c r="HK725" s="20"/>
      <c r="HL725" s="20"/>
      <c r="HM725" s="20"/>
      <c r="HN725" s="20"/>
      <c r="HO725" s="23"/>
      <c r="HP725" s="23"/>
      <c r="HQ725" s="23"/>
      <c r="HR725" s="23"/>
      <c r="HS725" s="23"/>
      <c r="HT725" s="23"/>
      <c r="HU725" s="23"/>
      <c r="HV725" s="23"/>
      <c r="HW725" s="23"/>
      <c r="HX725" s="23"/>
      <c r="HY725" s="23"/>
      <c r="HZ725" s="23"/>
      <c r="IA725" s="23"/>
      <c r="IB725" s="23"/>
      <c r="IC725" s="23"/>
      <c r="ID725" s="23"/>
      <c r="IE725" s="23"/>
      <c r="IF725" s="23"/>
      <c r="IG725" s="23"/>
      <c r="IH725" s="23"/>
      <c r="II725" s="23"/>
      <c r="IJ725" s="23"/>
      <c r="IK725" s="23"/>
      <c r="IL725" s="23"/>
      <c r="IM725" s="23"/>
      <c r="IN725" s="23"/>
      <c r="IO725" s="23"/>
      <c r="IP725" s="23"/>
      <c r="IQ725" s="23"/>
      <c r="IR725" s="23"/>
      <c r="IS725" s="23"/>
      <c r="IT725" s="23"/>
      <c r="IU725" s="23"/>
      <c r="IV725" s="23"/>
      <c r="IW725" s="23"/>
      <c r="IX725" s="23"/>
      <c r="IY725" s="23"/>
      <c r="IZ725" s="23"/>
      <c r="JA725" s="23"/>
      <c r="JB725" s="23"/>
      <c r="JC725" s="23"/>
      <c r="JD725" s="23"/>
      <c r="JE725" s="23"/>
      <c r="JF725" s="23"/>
      <c r="JG725" s="23"/>
      <c r="JH725" s="23"/>
      <c r="JI725" s="23"/>
      <c r="JJ725" s="23"/>
      <c r="JK725" s="23"/>
      <c r="JL725" s="23"/>
      <c r="JM725" s="23"/>
      <c r="JN725" s="23"/>
      <c r="JO725" s="23"/>
      <c r="JP725" s="23"/>
      <c r="JQ725" s="23"/>
      <c r="JR725" s="23"/>
      <c r="JS725" s="23"/>
      <c r="JT725" s="23"/>
      <c r="JU725" s="23"/>
      <c r="JV725" s="23"/>
      <c r="JW725" s="23"/>
      <c r="JX725" s="23"/>
      <c r="JY725" s="23"/>
      <c r="JZ725" s="23"/>
      <c r="KA725" s="23"/>
      <c r="KB725" s="23"/>
      <c r="KC725" s="23"/>
      <c r="KD725" s="23"/>
      <c r="KE725" s="23"/>
      <c r="KF725" s="23"/>
      <c r="KG725" s="23"/>
      <c r="KH725" s="23"/>
      <c r="KI725" s="23"/>
      <c r="KJ725" s="23"/>
      <c r="KK725" s="23"/>
      <c r="KL725" s="23"/>
      <c r="KM725" s="23"/>
      <c r="KN725" s="23"/>
      <c r="KO725" s="23"/>
      <c r="KP725" s="23"/>
      <c r="KQ725" s="23"/>
      <c r="KR725" s="23"/>
      <c r="KS725" s="23"/>
      <c r="KT725" s="23"/>
      <c r="KU725" s="23"/>
      <c r="KV725" s="23"/>
      <c r="KW725" s="23"/>
      <c r="KX725" s="23"/>
      <c r="KY725" s="23"/>
      <c r="KZ725" s="23"/>
      <c r="LA725" s="23"/>
      <c r="LB725" s="23"/>
      <c r="LC725" s="23"/>
      <c r="LD725" s="23"/>
      <c r="LE725" s="23"/>
      <c r="LF725" s="23"/>
      <c r="LG725" s="23"/>
      <c r="LH725" s="23"/>
      <c r="LI725" s="23"/>
      <c r="LJ725" s="23"/>
      <c r="LK725" s="23"/>
      <c r="LL725" s="23"/>
      <c r="LM725" s="23"/>
      <c r="LN725" s="23"/>
      <c r="LO725" s="23"/>
      <c r="LP725" s="23"/>
      <c r="LQ725" s="23"/>
      <c r="LR725" s="23"/>
      <c r="LS725" s="23"/>
      <c r="LT725" s="23"/>
      <c r="LU725" s="23"/>
      <c r="LV725" s="23"/>
      <c r="LW725" s="23"/>
      <c r="LX725" s="23"/>
      <c r="LY725" s="23"/>
      <c r="LZ725" s="23"/>
      <c r="MA725" s="23"/>
      <c r="MB725" s="23"/>
      <c r="MC725" s="23"/>
      <c r="MD725" s="23"/>
      <c r="ME725" s="23"/>
      <c r="MF725" s="23"/>
      <c r="MG725" s="23"/>
      <c r="MH725" s="23"/>
      <c r="MI725" s="23"/>
      <c r="MJ725" s="23"/>
      <c r="MK725" s="23"/>
      <c r="ML725" s="23"/>
      <c r="MM725" s="23"/>
      <c r="MN725" s="23"/>
      <c r="MO725" s="23"/>
      <c r="MP725" s="23"/>
      <c r="MQ725" s="23"/>
      <c r="MR725" s="23"/>
      <c r="MS725" s="23"/>
      <c r="MT725" s="23"/>
      <c r="MU725" s="23"/>
      <c r="MV725" s="23"/>
      <c r="MW725" s="23"/>
      <c r="MX725" s="23"/>
      <c r="MY725" s="23"/>
      <c r="MZ725" s="23"/>
      <c r="NA725" s="23"/>
      <c r="NB725" s="23"/>
      <c r="NC725" s="23"/>
      <c r="ND725" s="23"/>
      <c r="NE725" s="23"/>
      <c r="NF725" s="23"/>
      <c r="NG725" s="23"/>
      <c r="NH725" s="23"/>
      <c r="NI725" s="23"/>
      <c r="NJ725" s="23"/>
      <c r="NK725" s="23"/>
      <c r="NL725" s="23"/>
      <c r="NM725" s="23"/>
      <c r="NN725" s="23"/>
      <c r="NO725" s="23"/>
      <c r="NP725" s="23"/>
      <c r="NQ725" s="23"/>
      <c r="NR725" s="23"/>
      <c r="NS725" s="23"/>
      <c r="NT725" s="23"/>
      <c r="NU725" s="23"/>
      <c r="NV725" s="23"/>
      <c r="NW725" s="23"/>
    </row>
    <row r="726" spans="1:1445">
      <c r="A726" s="289" t="s">
        <v>536</v>
      </c>
      <c r="B726" s="313" t="s">
        <v>305</v>
      </c>
      <c r="C726" s="287">
        <f t="shared" si="33"/>
        <v>15</v>
      </c>
      <c r="D726" s="418"/>
      <c r="E726" s="305" t="s">
        <v>644</v>
      </c>
      <c r="F726" s="289" t="s">
        <v>522</v>
      </c>
      <c r="G726" s="290">
        <v>4</v>
      </c>
      <c r="H726" s="404">
        <v>4</v>
      </c>
      <c r="I726" s="293">
        <v>4.5</v>
      </c>
      <c r="J726" s="293"/>
      <c r="K726" s="293">
        <v>4.5</v>
      </c>
      <c r="L726" s="293">
        <f t="shared" si="34"/>
        <v>4.5</v>
      </c>
      <c r="M726" s="321">
        <v>0</v>
      </c>
      <c r="N726" s="289" t="s">
        <v>242</v>
      </c>
      <c r="O726" s="294">
        <v>41686</v>
      </c>
      <c r="P726" s="321">
        <v>9</v>
      </c>
      <c r="Q726" s="289" t="s">
        <v>209</v>
      </c>
      <c r="R726" s="294">
        <v>41560</v>
      </c>
      <c r="S726" s="321">
        <v>15</v>
      </c>
      <c r="T726" s="289" t="s">
        <v>345</v>
      </c>
      <c r="U726" s="294">
        <v>41420</v>
      </c>
      <c r="V726" s="8">
        <v>16</v>
      </c>
      <c r="W726" s="18" t="s">
        <v>345</v>
      </c>
      <c r="X726" s="86">
        <v>41406</v>
      </c>
      <c r="Y726" s="8">
        <v>13</v>
      </c>
      <c r="Z726" s="18" t="s">
        <v>345</v>
      </c>
      <c r="AA726" s="86">
        <v>41378</v>
      </c>
      <c r="AB726" s="8">
        <v>11</v>
      </c>
      <c r="AC726" s="18" t="s">
        <v>345</v>
      </c>
      <c r="AD726" s="86">
        <v>41357</v>
      </c>
      <c r="AE726" s="8">
        <v>9</v>
      </c>
      <c r="AF726" s="18" t="s">
        <v>209</v>
      </c>
      <c r="AG726" s="86">
        <v>41350</v>
      </c>
      <c r="AH726" s="8">
        <v>16</v>
      </c>
      <c r="AI726" s="18" t="s">
        <v>345</v>
      </c>
      <c r="AJ726" s="86">
        <v>41322</v>
      </c>
      <c r="AK726" s="8">
        <v>22</v>
      </c>
      <c r="AL726" s="18" t="s">
        <v>345</v>
      </c>
      <c r="AM726" s="86">
        <v>41301</v>
      </c>
      <c r="AN726" s="6"/>
      <c r="AO726" s="6"/>
      <c r="AP726" s="27"/>
      <c r="AQ726" s="6"/>
      <c r="AR726" s="6"/>
      <c r="AS726" s="27"/>
      <c r="AT726" s="6"/>
      <c r="AU726" s="6"/>
      <c r="AV726" s="27"/>
      <c r="AW726" s="6"/>
      <c r="AX726" s="6"/>
      <c r="AY726" s="6"/>
      <c r="BA726" s="6"/>
      <c r="BB726" s="6"/>
      <c r="BD726" s="6"/>
      <c r="BE726" s="6"/>
      <c r="BG726" s="6"/>
      <c r="BH726" s="6"/>
      <c r="CS726" s="24"/>
      <c r="CV726" s="24"/>
      <c r="CY726" s="24"/>
      <c r="DB726" s="24"/>
      <c r="DE726" s="24"/>
      <c r="DH726" s="24"/>
      <c r="DK726" s="24"/>
      <c r="DN726" s="24"/>
      <c r="DQ726" s="24"/>
      <c r="DT726" s="24"/>
      <c r="DW726" s="24"/>
      <c r="DZ726" s="24"/>
      <c r="IM726" s="23"/>
      <c r="IN726" s="23"/>
      <c r="IO726" s="23"/>
      <c r="IP726" s="23"/>
      <c r="IQ726" s="23"/>
      <c r="IR726" s="23"/>
      <c r="IS726" s="23"/>
      <c r="IT726" s="23"/>
      <c r="IU726" s="23"/>
      <c r="IV726" s="23"/>
      <c r="IW726" s="23"/>
      <c r="IX726" s="23"/>
      <c r="IY726" s="23"/>
      <c r="IZ726" s="23"/>
      <c r="JA726" s="23"/>
      <c r="JB726" s="23"/>
      <c r="JC726" s="23"/>
      <c r="JD726" s="23"/>
      <c r="JE726" s="23"/>
      <c r="JF726" s="23"/>
      <c r="JG726" s="23"/>
      <c r="JH726" s="23"/>
      <c r="JI726" s="23"/>
      <c r="JJ726" s="23"/>
      <c r="JK726" s="23"/>
      <c r="JL726" s="23"/>
      <c r="JM726" s="23"/>
      <c r="JN726" s="23"/>
      <c r="JO726" s="23"/>
      <c r="JP726" s="23"/>
      <c r="JQ726" s="23"/>
      <c r="JR726" s="23"/>
      <c r="JS726" s="23"/>
      <c r="JT726" s="23"/>
      <c r="JU726" s="23"/>
      <c r="JV726" s="23"/>
      <c r="JW726" s="23"/>
      <c r="JX726" s="23"/>
      <c r="JY726" s="23"/>
      <c r="JZ726" s="23"/>
      <c r="KA726" s="23"/>
      <c r="KB726" s="23"/>
      <c r="KC726" s="23"/>
      <c r="KD726" s="23"/>
      <c r="KE726" s="23"/>
      <c r="KF726" s="23"/>
      <c r="KG726" s="23"/>
      <c r="KH726" s="23"/>
      <c r="KI726" s="23"/>
      <c r="KJ726" s="23"/>
      <c r="KK726" s="23"/>
      <c r="KL726" s="23"/>
      <c r="KM726" s="23"/>
      <c r="KN726" s="23"/>
      <c r="KO726" s="23"/>
      <c r="KP726" s="23"/>
      <c r="KQ726" s="23"/>
      <c r="KR726" s="23"/>
      <c r="KS726" s="23"/>
      <c r="KT726" s="23"/>
      <c r="KU726" s="23"/>
      <c r="KV726" s="23"/>
      <c r="KW726" s="23"/>
      <c r="KX726" s="23"/>
      <c r="KY726" s="23"/>
      <c r="KZ726" s="23"/>
      <c r="LA726" s="23"/>
      <c r="LB726" s="23"/>
      <c r="LC726" s="23"/>
      <c r="LD726" s="23"/>
      <c r="LE726" s="23"/>
      <c r="LF726" s="23"/>
      <c r="LG726" s="23"/>
      <c r="LH726" s="23"/>
      <c r="LI726" s="23"/>
      <c r="LJ726" s="23"/>
      <c r="LK726" s="23"/>
      <c r="LL726" s="23"/>
      <c r="LM726" s="23"/>
      <c r="LN726" s="23"/>
      <c r="LO726" s="23"/>
      <c r="LP726" s="23"/>
      <c r="LQ726" s="23"/>
      <c r="LR726" s="23"/>
      <c r="LS726" s="23"/>
      <c r="LT726" s="23"/>
      <c r="LU726" s="23"/>
      <c r="LV726" s="23"/>
      <c r="LW726" s="23"/>
      <c r="LX726" s="23"/>
      <c r="LY726" s="23"/>
      <c r="LZ726" s="23"/>
      <c r="MA726" s="23"/>
      <c r="MB726" s="23"/>
      <c r="MC726" s="23"/>
      <c r="MD726" s="23"/>
      <c r="ME726" s="23"/>
      <c r="MF726" s="23"/>
      <c r="MG726" s="23"/>
      <c r="MH726" s="23"/>
      <c r="MI726" s="23"/>
      <c r="MJ726" s="23"/>
      <c r="MK726" s="23"/>
      <c r="ML726" s="23"/>
      <c r="MM726" s="23"/>
      <c r="MN726" s="23"/>
      <c r="MO726" s="23"/>
      <c r="MP726" s="23"/>
      <c r="MQ726" s="23"/>
      <c r="MR726" s="23"/>
      <c r="MS726" s="23"/>
      <c r="MT726" s="23"/>
      <c r="MU726" s="23"/>
      <c r="MV726" s="23"/>
      <c r="MW726" s="23"/>
      <c r="MX726" s="23"/>
      <c r="MY726" s="23"/>
      <c r="MZ726" s="23"/>
      <c r="NA726" s="23"/>
      <c r="NB726" s="23"/>
      <c r="NC726" s="23"/>
      <c r="ND726" s="23"/>
      <c r="NE726" s="23"/>
      <c r="NF726" s="23"/>
      <c r="NG726" s="23"/>
      <c r="NH726" s="23"/>
      <c r="NI726" s="23"/>
      <c r="NJ726" s="23"/>
      <c r="NK726" s="23"/>
      <c r="NL726" s="23"/>
      <c r="NM726" s="23"/>
      <c r="NN726" s="23"/>
      <c r="NO726" s="23"/>
      <c r="NP726" s="23"/>
      <c r="NQ726" s="23"/>
      <c r="NR726" s="23"/>
      <c r="NS726" s="23"/>
      <c r="NT726" s="23"/>
      <c r="NU726" s="23"/>
      <c r="NV726" s="23"/>
      <c r="NW726" s="23"/>
      <c r="BCJ726" s="23"/>
      <c r="BCK726" s="23"/>
      <c r="BCL726" s="23"/>
      <c r="BCM726" s="23"/>
      <c r="BCN726" s="23"/>
      <c r="BCO726" s="23"/>
    </row>
    <row r="727" spans="1:1445">
      <c r="A727" s="289" t="s">
        <v>1731</v>
      </c>
      <c r="B727" s="313" t="s">
        <v>752</v>
      </c>
      <c r="C727" s="287">
        <f t="shared" si="33"/>
        <v>20</v>
      </c>
      <c r="D727" s="288" t="s">
        <v>312</v>
      </c>
      <c r="E727" s="305" t="s">
        <v>1732</v>
      </c>
      <c r="F727" s="289" t="s">
        <v>259</v>
      </c>
      <c r="G727" s="290"/>
      <c r="H727" s="404"/>
      <c r="I727" s="293">
        <v>1</v>
      </c>
      <c r="J727" s="293"/>
      <c r="K727" s="293">
        <v>1</v>
      </c>
      <c r="L727" s="293">
        <f t="shared" si="34"/>
        <v>1</v>
      </c>
      <c r="M727" s="321">
        <v>8</v>
      </c>
      <c r="N727" s="289" t="s">
        <v>209</v>
      </c>
      <c r="O727" s="294">
        <v>43149</v>
      </c>
      <c r="P727" s="321">
        <v>6</v>
      </c>
      <c r="Q727" s="289" t="s">
        <v>355</v>
      </c>
      <c r="R727" s="294">
        <v>42680</v>
      </c>
      <c r="S727" s="321">
        <v>20</v>
      </c>
      <c r="T727" s="289" t="s">
        <v>345</v>
      </c>
      <c r="U727" s="294">
        <v>42645</v>
      </c>
      <c r="V727" s="8"/>
      <c r="W727" s="18"/>
      <c r="X727" s="86"/>
      <c r="Y727" s="8"/>
      <c r="Z727" s="18"/>
      <c r="AA727" s="86"/>
      <c r="AB727" s="8"/>
      <c r="AC727" s="18"/>
      <c r="AD727" s="68"/>
      <c r="AE727" s="10"/>
      <c r="AF727" s="18"/>
      <c r="AG727" s="68"/>
      <c r="AH727" s="10"/>
      <c r="AI727" s="18"/>
      <c r="AJ727" s="68"/>
      <c r="AK727" s="10"/>
      <c r="AL727" s="18"/>
      <c r="AM727" s="68"/>
      <c r="AO727" s="6"/>
      <c r="AP727" s="6"/>
      <c r="AR727" s="6"/>
      <c r="AS727" s="6"/>
      <c r="AU727" s="6"/>
      <c r="AV727" s="6"/>
      <c r="AX727" s="6"/>
      <c r="AY727" s="6"/>
      <c r="BA727" s="6"/>
      <c r="BB727" s="6"/>
      <c r="BD727" s="6"/>
      <c r="BE727" s="6"/>
      <c r="BG727" s="6"/>
      <c r="BH727" s="6"/>
      <c r="CD727" s="6"/>
      <c r="CG727" s="6"/>
      <c r="CJ727" s="6"/>
      <c r="CM727" s="6"/>
      <c r="CP727" s="6"/>
      <c r="CS727" s="6"/>
      <c r="CV727" s="6"/>
      <c r="CY727" s="6"/>
      <c r="DB727" s="6"/>
      <c r="DE727" s="6"/>
      <c r="DH727" s="6"/>
      <c r="DK727" s="6"/>
      <c r="DN727" s="6"/>
      <c r="DQ727" s="6"/>
      <c r="DT727" s="6"/>
      <c r="DW727" s="6"/>
      <c r="DZ727" s="6"/>
      <c r="IM727" s="23"/>
      <c r="IN727" s="23"/>
      <c r="IO727" s="23"/>
      <c r="IP727" s="23"/>
      <c r="IQ727" s="23"/>
      <c r="IR727" s="23"/>
      <c r="IS727" s="23"/>
      <c r="IT727" s="23"/>
      <c r="IU727" s="23"/>
      <c r="IV727" s="23"/>
      <c r="IW727" s="23"/>
      <c r="IX727" s="23"/>
      <c r="IY727" s="23"/>
      <c r="IZ727" s="23"/>
      <c r="JA727" s="23"/>
      <c r="JB727" s="23"/>
      <c r="JC727" s="23"/>
      <c r="JD727" s="23"/>
      <c r="JE727" s="23"/>
      <c r="JF727" s="23"/>
      <c r="JG727" s="23"/>
      <c r="JH727" s="23"/>
      <c r="JI727" s="23"/>
      <c r="JJ727" s="23"/>
      <c r="JK727" s="23"/>
      <c r="JL727" s="23"/>
      <c r="JM727" s="23"/>
      <c r="JN727" s="23"/>
      <c r="JO727" s="23"/>
      <c r="JP727" s="23"/>
      <c r="JQ727" s="23"/>
      <c r="JR727" s="23"/>
      <c r="JS727" s="23"/>
      <c r="JT727" s="23"/>
      <c r="JU727" s="23"/>
      <c r="JV727" s="23"/>
      <c r="JW727" s="23"/>
      <c r="JX727" s="23"/>
      <c r="JY727" s="23"/>
      <c r="JZ727" s="23"/>
      <c r="KA727" s="23"/>
      <c r="KB727" s="23"/>
      <c r="KC727" s="23"/>
      <c r="KD727" s="23"/>
      <c r="KE727" s="23"/>
      <c r="KF727" s="23"/>
      <c r="KG727" s="23"/>
      <c r="KH727" s="23"/>
      <c r="KI727" s="23"/>
      <c r="KJ727" s="23"/>
      <c r="KK727" s="23"/>
      <c r="KL727" s="23"/>
      <c r="KM727" s="23"/>
      <c r="KN727" s="23"/>
      <c r="KO727" s="23"/>
      <c r="KP727" s="23"/>
      <c r="KQ727" s="23"/>
      <c r="KR727" s="23"/>
      <c r="KS727" s="23"/>
      <c r="KT727" s="23"/>
      <c r="KU727" s="23"/>
      <c r="KV727" s="23"/>
      <c r="KW727" s="23"/>
      <c r="KX727" s="23"/>
      <c r="KY727" s="23"/>
      <c r="KZ727" s="23"/>
      <c r="LA727" s="23"/>
      <c r="LB727" s="23"/>
      <c r="LC727" s="23"/>
      <c r="LD727" s="23"/>
      <c r="LE727" s="23"/>
      <c r="LF727" s="23"/>
      <c r="LG727" s="23"/>
      <c r="LH727" s="23"/>
      <c r="LI727" s="23"/>
      <c r="LJ727" s="23"/>
      <c r="LK727" s="23"/>
      <c r="LL727" s="23"/>
      <c r="LM727" s="23"/>
      <c r="LN727" s="23"/>
      <c r="LO727" s="23"/>
      <c r="LP727" s="23"/>
      <c r="LQ727" s="23"/>
      <c r="LR727" s="23"/>
      <c r="LS727" s="23"/>
      <c r="LT727" s="23"/>
      <c r="LU727" s="23"/>
      <c r="LV727" s="23"/>
      <c r="LW727" s="23"/>
      <c r="LX727" s="23"/>
      <c r="LY727" s="23"/>
      <c r="LZ727" s="23"/>
      <c r="MA727" s="23"/>
      <c r="MB727" s="23"/>
      <c r="MC727" s="23"/>
      <c r="MD727" s="23"/>
      <c r="ME727" s="23"/>
      <c r="MF727" s="23"/>
      <c r="MG727" s="23"/>
      <c r="MH727" s="23"/>
      <c r="MI727" s="23"/>
      <c r="MJ727" s="23"/>
      <c r="MK727" s="23"/>
      <c r="ML727" s="23"/>
      <c r="MM727" s="23"/>
      <c r="MN727" s="23"/>
      <c r="MO727" s="23"/>
      <c r="MP727" s="23"/>
      <c r="MQ727" s="23"/>
      <c r="MR727" s="23"/>
      <c r="MS727" s="23"/>
      <c r="MT727" s="23"/>
      <c r="MU727" s="23"/>
      <c r="MV727" s="23"/>
      <c r="MW727" s="23"/>
      <c r="MX727" s="23"/>
      <c r="MY727" s="23"/>
      <c r="MZ727" s="23"/>
      <c r="NA727" s="23"/>
      <c r="NB727" s="23"/>
      <c r="NC727" s="23"/>
      <c r="ND727" s="23"/>
      <c r="NE727" s="23"/>
      <c r="NF727" s="23"/>
      <c r="NG727" s="23"/>
      <c r="NH727" s="23"/>
      <c r="NI727" s="23"/>
      <c r="NJ727" s="23"/>
      <c r="NK727" s="23"/>
      <c r="NL727" s="23"/>
      <c r="NM727" s="23"/>
      <c r="NN727" s="23"/>
      <c r="NO727" s="23"/>
      <c r="NP727" s="23"/>
      <c r="NQ727" s="23"/>
      <c r="NR727" s="23"/>
      <c r="NS727" s="23"/>
      <c r="NT727" s="23"/>
      <c r="NU727" s="23"/>
      <c r="NV727" s="23"/>
      <c r="NW727" s="23"/>
    </row>
    <row r="728" spans="1:1445">
      <c r="A728" s="305" t="s">
        <v>682</v>
      </c>
      <c r="B728" s="286" t="s">
        <v>658</v>
      </c>
      <c r="C728" s="287">
        <f t="shared" si="33"/>
        <v>5</v>
      </c>
      <c r="D728" s="288"/>
      <c r="E728" s="305" t="s">
        <v>757</v>
      </c>
      <c r="F728" s="305" t="s">
        <v>661</v>
      </c>
      <c r="G728" s="290">
        <v>4</v>
      </c>
      <c r="H728" s="290">
        <v>1</v>
      </c>
      <c r="I728" s="293">
        <v>10</v>
      </c>
      <c r="J728" s="292"/>
      <c r="K728" s="293">
        <v>7.5</v>
      </c>
      <c r="L728" s="293">
        <f t="shared" si="34"/>
        <v>7.5</v>
      </c>
      <c r="M728" s="289">
        <v>4</v>
      </c>
      <c r="N728" s="305" t="s">
        <v>209</v>
      </c>
      <c r="O728" s="294">
        <v>42925</v>
      </c>
      <c r="P728" s="289">
        <v>4</v>
      </c>
      <c r="Q728" s="305" t="s">
        <v>209</v>
      </c>
      <c r="R728" s="294">
        <v>42924</v>
      </c>
      <c r="S728" s="289">
        <v>7</v>
      </c>
      <c r="T728" s="305" t="s">
        <v>209</v>
      </c>
      <c r="U728" s="294">
        <v>42673</v>
      </c>
      <c r="V728" s="18">
        <v>8</v>
      </c>
      <c r="W728" s="7" t="s">
        <v>345</v>
      </c>
      <c r="X728" s="86">
        <v>42672</v>
      </c>
      <c r="Y728" s="18">
        <v>10</v>
      </c>
      <c r="Z728" s="7" t="s">
        <v>209</v>
      </c>
      <c r="AA728" s="86">
        <v>42610</v>
      </c>
      <c r="AB728" s="18">
        <v>6</v>
      </c>
      <c r="AC728" s="7" t="s">
        <v>209</v>
      </c>
      <c r="AD728" s="86">
        <v>42609</v>
      </c>
      <c r="AE728" s="18">
        <v>11</v>
      </c>
      <c r="AF728" s="7" t="s">
        <v>345</v>
      </c>
      <c r="AG728" s="68">
        <v>42603</v>
      </c>
      <c r="AH728" s="11">
        <v>7</v>
      </c>
      <c r="AI728" s="7" t="s">
        <v>209</v>
      </c>
      <c r="AJ728" s="68">
        <v>42602</v>
      </c>
      <c r="AK728" s="11">
        <v>4</v>
      </c>
      <c r="AL728" s="7" t="s">
        <v>209</v>
      </c>
      <c r="AM728" s="68">
        <v>42520</v>
      </c>
      <c r="AN728" s="11">
        <v>4</v>
      </c>
      <c r="AO728" s="7" t="s">
        <v>209</v>
      </c>
      <c r="AP728" s="68">
        <v>42519</v>
      </c>
      <c r="AQ728" s="11">
        <v>15</v>
      </c>
      <c r="AR728" s="7" t="s">
        <v>345</v>
      </c>
      <c r="AS728" s="68">
        <v>42350</v>
      </c>
      <c r="AT728" s="11">
        <v>10</v>
      </c>
      <c r="AU728" s="7" t="s">
        <v>209</v>
      </c>
      <c r="AV728" s="68">
        <v>42274</v>
      </c>
      <c r="AW728" s="11">
        <v>13</v>
      </c>
      <c r="AX728" s="7" t="s">
        <v>345</v>
      </c>
      <c r="AY728" s="68">
        <v>42273</v>
      </c>
      <c r="AZ728" s="11">
        <v>11</v>
      </c>
      <c r="BA728" s="7" t="s">
        <v>345</v>
      </c>
      <c r="BB728" s="68">
        <v>42232</v>
      </c>
      <c r="BC728" s="11">
        <v>10.5</v>
      </c>
      <c r="BD728" s="7" t="s">
        <v>345</v>
      </c>
      <c r="BE728" s="68">
        <v>42231</v>
      </c>
      <c r="BF728" s="11">
        <v>16</v>
      </c>
      <c r="BG728" s="7" t="s">
        <v>345</v>
      </c>
      <c r="BH728" s="68">
        <v>42149</v>
      </c>
      <c r="BI728" s="11">
        <v>11</v>
      </c>
      <c r="BJ728" s="7" t="s">
        <v>345</v>
      </c>
      <c r="BK728" s="68">
        <v>42148</v>
      </c>
      <c r="BL728" s="11">
        <v>16</v>
      </c>
      <c r="BM728" s="7" t="s">
        <v>345</v>
      </c>
      <c r="BN728" s="68">
        <v>41868</v>
      </c>
      <c r="BO728" s="11">
        <v>16</v>
      </c>
      <c r="BP728" s="7" t="s">
        <v>345</v>
      </c>
      <c r="BQ728" s="68">
        <v>41867</v>
      </c>
      <c r="BR728" s="11">
        <v>16</v>
      </c>
      <c r="BS728" s="7" t="s">
        <v>345</v>
      </c>
      <c r="BT728" s="68">
        <v>41785</v>
      </c>
      <c r="BU728" s="11">
        <v>13</v>
      </c>
      <c r="BV728" s="7" t="s">
        <v>345</v>
      </c>
      <c r="BW728" s="68">
        <v>41784</v>
      </c>
      <c r="BX728" s="11">
        <v>8</v>
      </c>
      <c r="BY728" s="7" t="s">
        <v>209</v>
      </c>
      <c r="BZ728" s="68">
        <v>41580</v>
      </c>
      <c r="CA728" s="11">
        <v>13</v>
      </c>
      <c r="CB728" s="7" t="s">
        <v>345</v>
      </c>
      <c r="CC728" s="68">
        <v>41546</v>
      </c>
      <c r="CD728" s="18">
        <v>16</v>
      </c>
      <c r="CE728" s="7" t="s">
        <v>345</v>
      </c>
      <c r="CF728" s="68">
        <v>41504</v>
      </c>
      <c r="CG728" s="18">
        <v>15</v>
      </c>
      <c r="CH728" s="2" t="s">
        <v>345</v>
      </c>
      <c r="CI728" s="68">
        <v>41503</v>
      </c>
      <c r="CJ728" s="18">
        <v>11</v>
      </c>
      <c r="CK728" s="7" t="s">
        <v>345</v>
      </c>
      <c r="CL728" s="68">
        <v>41421</v>
      </c>
      <c r="CM728" s="18">
        <v>11</v>
      </c>
      <c r="CN728" s="2" t="s">
        <v>345</v>
      </c>
      <c r="CO728" s="68">
        <v>41420</v>
      </c>
      <c r="CP728" s="6"/>
      <c r="CS728" s="6"/>
      <c r="CV728" s="6"/>
      <c r="CY728" s="6"/>
      <c r="DB728" s="6"/>
      <c r="DE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  <c r="EZ728" s="6"/>
      <c r="FA728" s="6"/>
      <c r="FB728" s="6"/>
      <c r="FC728" s="6"/>
      <c r="FD728" s="6"/>
      <c r="FE728" s="6"/>
      <c r="FF728" s="6"/>
      <c r="FG728" s="6"/>
      <c r="FH728" s="6"/>
      <c r="FI728" s="6"/>
      <c r="FJ728" s="6"/>
      <c r="FK728" s="6"/>
      <c r="FL728" s="6"/>
      <c r="FM728" s="6"/>
      <c r="FN728" s="6"/>
      <c r="FO728" s="6"/>
      <c r="FP728" s="6"/>
      <c r="FQ728" s="6"/>
      <c r="FR728" s="6"/>
      <c r="FS728" s="6"/>
      <c r="FT728" s="6"/>
      <c r="FU728" s="6"/>
      <c r="FV728" s="6"/>
      <c r="FW728" s="6"/>
      <c r="FX728" s="6"/>
      <c r="FY728" s="6"/>
      <c r="FZ728" s="6"/>
      <c r="GA728" s="6"/>
      <c r="GB728" s="6"/>
      <c r="GC728" s="6"/>
      <c r="GD728" s="6"/>
      <c r="GE728" s="6"/>
      <c r="GF728" s="6"/>
      <c r="GG728" s="6"/>
      <c r="GH728" s="6"/>
      <c r="GI728" s="6"/>
      <c r="GJ728" s="6"/>
      <c r="GK728" s="6"/>
      <c r="GL728" s="6"/>
      <c r="GM728" s="6"/>
      <c r="GN728" s="6"/>
      <c r="GO728" s="6"/>
      <c r="GP728" s="6"/>
      <c r="GQ728" s="6"/>
      <c r="GR728" s="6"/>
      <c r="GS728" s="6"/>
      <c r="GT728" s="6"/>
      <c r="GU728" s="6"/>
      <c r="GV728" s="6"/>
      <c r="GW728" s="6"/>
      <c r="GX728" s="6"/>
      <c r="GY728" s="6"/>
      <c r="GZ728" s="6"/>
      <c r="HA728" s="6"/>
      <c r="HB728" s="6"/>
      <c r="HC728" s="6"/>
      <c r="HD728" s="6"/>
      <c r="HE728" s="6"/>
      <c r="HF728" s="6"/>
      <c r="HG728" s="6"/>
      <c r="HH728" s="6"/>
      <c r="HI728" s="6"/>
      <c r="HJ728" s="6"/>
      <c r="HK728" s="6"/>
      <c r="HL728" s="6"/>
      <c r="HM728" s="6"/>
      <c r="HN728" s="6"/>
      <c r="IM728" s="23"/>
      <c r="IN728" s="23"/>
      <c r="IO728" s="23"/>
      <c r="IP728" s="23"/>
      <c r="IQ728" s="23"/>
      <c r="IR728" s="23"/>
      <c r="IS728" s="23"/>
      <c r="IT728" s="23"/>
      <c r="IU728" s="23"/>
      <c r="IV728" s="23"/>
      <c r="IW728" s="23"/>
      <c r="IX728" s="23"/>
      <c r="IY728" s="23"/>
      <c r="IZ728" s="23"/>
      <c r="JA728" s="23"/>
      <c r="JB728" s="23"/>
      <c r="JC728" s="23"/>
      <c r="JD728" s="23"/>
      <c r="JE728" s="23"/>
      <c r="JF728" s="23"/>
      <c r="JG728" s="23"/>
      <c r="JH728" s="23"/>
      <c r="JI728" s="23"/>
      <c r="JJ728" s="23"/>
      <c r="JK728" s="23"/>
      <c r="JL728" s="23"/>
      <c r="JM728" s="23"/>
      <c r="JN728" s="23"/>
      <c r="JO728" s="23"/>
      <c r="JP728" s="23"/>
      <c r="JQ728" s="23"/>
      <c r="JR728" s="23"/>
      <c r="JS728" s="23"/>
      <c r="JT728" s="23"/>
      <c r="JU728" s="23"/>
      <c r="JV728" s="23"/>
      <c r="JW728" s="23"/>
      <c r="JX728" s="23"/>
      <c r="JY728" s="23"/>
      <c r="JZ728" s="23"/>
      <c r="KA728" s="23"/>
      <c r="KB728" s="23"/>
      <c r="KC728" s="23"/>
      <c r="KD728" s="23"/>
      <c r="KE728" s="23"/>
      <c r="KF728" s="23"/>
      <c r="KG728" s="23"/>
      <c r="KH728" s="23"/>
      <c r="KI728" s="23"/>
      <c r="KJ728" s="23"/>
      <c r="KK728" s="23"/>
      <c r="KL728" s="23"/>
      <c r="KM728" s="23"/>
      <c r="KN728" s="23"/>
      <c r="KO728" s="23"/>
      <c r="KP728" s="23"/>
      <c r="KQ728" s="23"/>
      <c r="KR728" s="23"/>
      <c r="KS728" s="23"/>
      <c r="KT728" s="23"/>
      <c r="KU728" s="23"/>
      <c r="KV728" s="23"/>
      <c r="KW728" s="23"/>
      <c r="KX728" s="23"/>
      <c r="KY728" s="23"/>
      <c r="KZ728" s="23"/>
      <c r="LA728" s="23"/>
      <c r="LB728" s="23"/>
      <c r="LC728" s="23"/>
      <c r="LD728" s="23"/>
      <c r="LE728" s="23"/>
      <c r="LF728" s="23"/>
      <c r="LG728" s="23"/>
      <c r="LH728" s="23"/>
      <c r="LI728" s="23"/>
      <c r="LJ728" s="23"/>
      <c r="LK728" s="23"/>
      <c r="LL728" s="23"/>
      <c r="LM728" s="23"/>
      <c r="LN728" s="23"/>
      <c r="LO728" s="23"/>
      <c r="LP728" s="23"/>
      <c r="LQ728" s="23"/>
      <c r="LR728" s="23"/>
      <c r="LS728" s="23"/>
      <c r="LT728" s="23"/>
      <c r="LU728" s="23"/>
      <c r="LV728" s="23"/>
      <c r="LW728" s="23"/>
      <c r="LX728" s="23"/>
      <c r="LY728" s="23"/>
      <c r="LZ728" s="23"/>
      <c r="MA728" s="23"/>
      <c r="MB728" s="23"/>
      <c r="MC728" s="23"/>
      <c r="MD728" s="23"/>
      <c r="ME728" s="23"/>
      <c r="MF728" s="23"/>
      <c r="MG728" s="23"/>
      <c r="MH728" s="23"/>
      <c r="MI728" s="23"/>
      <c r="MJ728" s="23"/>
      <c r="MK728" s="23"/>
      <c r="ML728" s="23"/>
      <c r="MM728" s="23"/>
      <c r="MN728" s="23"/>
      <c r="MO728" s="23"/>
      <c r="MP728" s="23"/>
      <c r="MQ728" s="23"/>
      <c r="MR728" s="23"/>
      <c r="MS728" s="23"/>
      <c r="MT728" s="23"/>
      <c r="MU728" s="23"/>
      <c r="MV728" s="23"/>
      <c r="MW728" s="23"/>
      <c r="MX728" s="23"/>
      <c r="MY728" s="23"/>
      <c r="MZ728" s="23"/>
      <c r="NA728" s="23"/>
      <c r="NB728" s="23"/>
      <c r="NC728" s="23"/>
      <c r="ND728" s="23"/>
      <c r="NE728" s="23"/>
      <c r="NF728" s="23"/>
      <c r="NG728" s="23"/>
      <c r="NH728" s="23"/>
      <c r="NI728" s="23"/>
      <c r="NJ728" s="23"/>
      <c r="NK728" s="23"/>
      <c r="NL728" s="23"/>
      <c r="NM728" s="23"/>
      <c r="NN728" s="23"/>
      <c r="NO728" s="23"/>
      <c r="NP728" s="23"/>
      <c r="NQ728" s="23"/>
      <c r="NR728" s="23"/>
      <c r="NS728" s="23"/>
      <c r="NT728" s="23"/>
      <c r="NU728" s="23"/>
      <c r="NV728" s="23"/>
      <c r="NW728" s="23"/>
    </row>
    <row r="729" spans="1:1445">
      <c r="A729" s="289" t="s">
        <v>649</v>
      </c>
      <c r="B729" s="313" t="s">
        <v>650</v>
      </c>
      <c r="C729" s="287">
        <f t="shared" si="33"/>
        <v>8</v>
      </c>
      <c r="D729" s="418" t="s">
        <v>454</v>
      </c>
      <c r="E729" s="305" t="s">
        <v>802</v>
      </c>
      <c r="F729" s="289" t="s">
        <v>651</v>
      </c>
      <c r="G729" s="290">
        <v>4</v>
      </c>
      <c r="H729" s="404">
        <v>1</v>
      </c>
      <c r="I729" s="293"/>
      <c r="J729" s="293"/>
      <c r="K729" s="293">
        <v>0</v>
      </c>
      <c r="L729" s="293">
        <f t="shared" si="34"/>
        <v>0</v>
      </c>
      <c r="M729" s="321">
        <v>0</v>
      </c>
      <c r="N729" s="289" t="s">
        <v>184</v>
      </c>
      <c r="O729" s="294">
        <v>41728</v>
      </c>
      <c r="P729" s="321">
        <v>9</v>
      </c>
      <c r="Q729" s="289" t="s">
        <v>184</v>
      </c>
      <c r="R729" s="294">
        <v>41721</v>
      </c>
      <c r="S729" s="321">
        <v>8</v>
      </c>
      <c r="T729" s="289" t="s">
        <v>345</v>
      </c>
      <c r="U729" s="294">
        <v>41546</v>
      </c>
      <c r="V729" s="8">
        <v>13</v>
      </c>
      <c r="W729" s="18" t="s">
        <v>345</v>
      </c>
      <c r="X729" s="86">
        <v>41539</v>
      </c>
      <c r="Y729" s="8">
        <v>11</v>
      </c>
      <c r="Z729" s="18" t="s">
        <v>345</v>
      </c>
      <c r="AA729" s="86">
        <v>41538</v>
      </c>
      <c r="AB729" s="8">
        <v>9</v>
      </c>
      <c r="AC729" s="18" t="s">
        <v>345</v>
      </c>
      <c r="AD729" s="68">
        <v>41532</v>
      </c>
      <c r="AE729" s="10">
        <v>10</v>
      </c>
      <c r="AF729" s="18" t="s">
        <v>345</v>
      </c>
      <c r="AG729" s="68">
        <v>41448</v>
      </c>
      <c r="AH729" s="10">
        <v>11</v>
      </c>
      <c r="AI729" s="18" t="s">
        <v>345</v>
      </c>
      <c r="AJ729" s="68">
        <v>41420</v>
      </c>
      <c r="AL729" s="6"/>
      <c r="AM729" s="6"/>
      <c r="AO729" s="6"/>
      <c r="AP729" s="6"/>
      <c r="AR729" s="6"/>
      <c r="AS729" s="6"/>
      <c r="AU729" s="6"/>
      <c r="AV729" s="6"/>
      <c r="AX729" s="6"/>
      <c r="AY729" s="6"/>
      <c r="BA729" s="6"/>
      <c r="BB729" s="6"/>
      <c r="BD729" s="6"/>
      <c r="BE729" s="6"/>
      <c r="BG729" s="6"/>
      <c r="BH729" s="6"/>
      <c r="BJ729" s="6"/>
      <c r="BK729" s="6"/>
      <c r="BM729" s="6"/>
      <c r="BN729" s="6"/>
      <c r="BP729" s="6"/>
      <c r="BQ729" s="6"/>
      <c r="BS729" s="6"/>
      <c r="BT729" s="6"/>
      <c r="BV729" s="6"/>
      <c r="BW729" s="6"/>
      <c r="BY729" s="6"/>
      <c r="BZ729" s="6"/>
      <c r="CB729" s="6"/>
      <c r="CD729" s="6"/>
      <c r="CG729" s="6"/>
      <c r="CJ729" s="6"/>
      <c r="CM729" s="6"/>
      <c r="CP729" s="6"/>
      <c r="CS729" s="6"/>
      <c r="CV729" s="6"/>
      <c r="CY729" s="6"/>
      <c r="DB729" s="6"/>
      <c r="DE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  <c r="EZ729" s="6"/>
      <c r="FA729" s="6"/>
      <c r="FB729" s="6"/>
      <c r="FC729" s="6"/>
      <c r="FD729" s="6"/>
      <c r="FE729" s="6"/>
      <c r="FF729" s="6"/>
      <c r="FG729" s="6"/>
      <c r="FH729" s="6"/>
      <c r="FI729" s="6"/>
      <c r="FJ729" s="6"/>
      <c r="FK729" s="6"/>
      <c r="FL729" s="6"/>
      <c r="FM729" s="6"/>
      <c r="FN729" s="6"/>
      <c r="FO729" s="6"/>
      <c r="FP729" s="6"/>
      <c r="FQ729" s="6"/>
      <c r="FR729" s="6"/>
      <c r="FS729" s="6"/>
      <c r="FT729" s="6"/>
      <c r="FU729" s="6"/>
      <c r="FV729" s="6"/>
      <c r="FW729" s="6"/>
      <c r="FX729" s="6"/>
      <c r="FY729" s="6"/>
      <c r="FZ729" s="6"/>
      <c r="GA729" s="6"/>
      <c r="GB729" s="6"/>
      <c r="GC729" s="6"/>
      <c r="GD729" s="6"/>
      <c r="GE729" s="6"/>
      <c r="GF729" s="6"/>
      <c r="GG729" s="6"/>
      <c r="GH729" s="6"/>
      <c r="GI729" s="6"/>
      <c r="GJ729" s="6"/>
      <c r="GK729" s="6"/>
      <c r="GL729" s="6"/>
      <c r="GM729" s="6"/>
      <c r="GN729" s="6"/>
      <c r="GO729" s="6"/>
      <c r="GP729" s="6"/>
      <c r="GQ729" s="6"/>
      <c r="GR729" s="6"/>
      <c r="GS729" s="6"/>
      <c r="GT729" s="6"/>
      <c r="GU729" s="6"/>
      <c r="GV729" s="6"/>
      <c r="GW729" s="6"/>
      <c r="GX729" s="6"/>
      <c r="GY729" s="6"/>
      <c r="GZ729" s="6"/>
      <c r="HA729" s="6"/>
      <c r="HB729" s="6"/>
      <c r="HC729" s="6"/>
      <c r="HD729" s="6"/>
      <c r="HE729" s="6"/>
      <c r="HF729" s="6"/>
      <c r="HG729" s="6"/>
      <c r="HH729" s="6"/>
      <c r="HI729" s="6"/>
      <c r="HJ729" s="6"/>
      <c r="HK729" s="6"/>
      <c r="HL729" s="6"/>
      <c r="HM729" s="6"/>
      <c r="HN729" s="6"/>
      <c r="IM729" s="23"/>
      <c r="IN729" s="23"/>
      <c r="IO729" s="23"/>
      <c r="IP729" s="23"/>
      <c r="IQ729" s="23"/>
      <c r="IR729" s="23"/>
      <c r="IS729" s="23"/>
      <c r="IT729" s="23"/>
      <c r="IU729" s="23"/>
      <c r="IV729" s="23"/>
      <c r="IW729" s="23"/>
      <c r="IX729" s="23"/>
      <c r="IY729" s="23"/>
      <c r="IZ729" s="23"/>
      <c r="JA729" s="23"/>
      <c r="JB729" s="23"/>
      <c r="JC729" s="23"/>
      <c r="JD729" s="23"/>
      <c r="JE729" s="23"/>
      <c r="JF729" s="23"/>
      <c r="JG729" s="23"/>
      <c r="JH729" s="23"/>
      <c r="JI729" s="23"/>
      <c r="JJ729" s="23"/>
      <c r="JK729" s="23"/>
      <c r="JL729" s="23"/>
      <c r="JM729" s="23"/>
      <c r="JN729" s="23"/>
      <c r="JO729" s="23"/>
      <c r="JP729" s="23"/>
      <c r="JQ729" s="23"/>
      <c r="JR729" s="23"/>
      <c r="JS729" s="23"/>
      <c r="JT729" s="23"/>
      <c r="JU729" s="23"/>
      <c r="JV729" s="23"/>
      <c r="JW729" s="23"/>
      <c r="JX729" s="23"/>
      <c r="JY729" s="23"/>
      <c r="JZ729" s="23"/>
      <c r="KA729" s="23"/>
      <c r="KB729" s="23"/>
      <c r="KC729" s="23"/>
      <c r="KD729" s="23"/>
      <c r="KE729" s="23"/>
      <c r="KF729" s="23"/>
      <c r="KG729" s="23"/>
      <c r="KH729" s="23"/>
      <c r="KI729" s="23"/>
      <c r="KJ729" s="23"/>
      <c r="KK729" s="23"/>
      <c r="KL729" s="23"/>
      <c r="KM729" s="23"/>
      <c r="KN729" s="23"/>
      <c r="KO729" s="23"/>
      <c r="KP729" s="23"/>
      <c r="KQ729" s="23"/>
      <c r="KR729" s="23"/>
      <c r="KS729" s="23"/>
      <c r="KT729" s="23"/>
      <c r="KU729" s="23"/>
      <c r="KV729" s="23"/>
      <c r="KW729" s="23"/>
      <c r="KX729" s="23"/>
      <c r="KY729" s="23"/>
      <c r="KZ729" s="23"/>
      <c r="LA729" s="23"/>
      <c r="LB729" s="23"/>
      <c r="LC729" s="23"/>
      <c r="LD729" s="23"/>
      <c r="LE729" s="23"/>
      <c r="LF729" s="23"/>
      <c r="LG729" s="23"/>
      <c r="LH729" s="23"/>
      <c r="LI729" s="23"/>
      <c r="LJ729" s="23"/>
      <c r="LK729" s="23"/>
      <c r="LL729" s="23"/>
      <c r="LM729" s="23"/>
      <c r="LN729" s="23"/>
      <c r="LO729" s="23"/>
      <c r="LP729" s="23"/>
      <c r="LQ729" s="23"/>
      <c r="LR729" s="23"/>
      <c r="LS729" s="23"/>
      <c r="LT729" s="23"/>
      <c r="LU729" s="23"/>
      <c r="LV729" s="23"/>
      <c r="LW729" s="23"/>
      <c r="LX729" s="23"/>
      <c r="LY729" s="23"/>
      <c r="LZ729" s="23"/>
      <c r="MA729" s="23"/>
      <c r="MB729" s="23"/>
      <c r="MC729" s="23"/>
      <c r="MD729" s="23"/>
      <c r="ME729" s="23"/>
      <c r="MF729" s="23"/>
      <c r="MG729" s="23"/>
      <c r="MH729" s="23"/>
      <c r="MI729" s="23"/>
      <c r="MJ729" s="23"/>
      <c r="MK729" s="23"/>
      <c r="ML729" s="23"/>
      <c r="MM729" s="23"/>
      <c r="MN729" s="23"/>
      <c r="MO729" s="23"/>
      <c r="MP729" s="23"/>
      <c r="MQ729" s="23"/>
      <c r="MR729" s="23"/>
      <c r="MS729" s="23"/>
      <c r="MT729" s="23"/>
      <c r="MU729" s="23"/>
      <c r="MV729" s="23"/>
      <c r="MW729" s="23"/>
      <c r="MX729" s="23"/>
      <c r="MY729" s="23"/>
      <c r="MZ729" s="23"/>
      <c r="NA729" s="23"/>
      <c r="NB729" s="23"/>
      <c r="NC729" s="23"/>
      <c r="ND729" s="23"/>
      <c r="NE729" s="23"/>
      <c r="NF729" s="23"/>
      <c r="NG729" s="23"/>
      <c r="NH729" s="23"/>
      <c r="NI729" s="23"/>
      <c r="NJ729" s="23"/>
      <c r="NK729" s="23"/>
      <c r="NL729" s="23"/>
      <c r="NM729" s="23"/>
      <c r="NN729" s="23"/>
      <c r="NO729" s="23"/>
      <c r="NP729" s="23"/>
      <c r="NQ729" s="23"/>
      <c r="NR729" s="23"/>
      <c r="NS729" s="23"/>
      <c r="NT729" s="23"/>
      <c r="NU729" s="23"/>
      <c r="NV729" s="23"/>
      <c r="NW729" s="23"/>
      <c r="OS729" s="196"/>
      <c r="OT729" s="196"/>
      <c r="OU729" s="196"/>
      <c r="OV729" s="196"/>
      <c r="OW729" s="196"/>
      <c r="OX729" s="196"/>
      <c r="OY729" s="196"/>
      <c r="OZ729" s="196"/>
      <c r="PA729" s="196"/>
      <c r="PB729" s="196"/>
      <c r="PC729" s="196"/>
      <c r="PD729" s="196"/>
      <c r="PE729" s="196"/>
      <c r="PF729" s="196"/>
      <c r="PG729" s="196"/>
      <c r="PH729" s="196"/>
      <c r="PI729" s="196"/>
      <c r="PJ729" s="196"/>
      <c r="PK729" s="196"/>
      <c r="PL729" s="196"/>
      <c r="PM729" s="196"/>
      <c r="PN729" s="196"/>
      <c r="PO729" s="196"/>
      <c r="PP729" s="196"/>
      <c r="PQ729" s="196"/>
      <c r="PR729" s="196"/>
      <c r="PS729" s="196"/>
      <c r="PT729" s="196"/>
      <c r="PU729" s="196"/>
      <c r="PV729" s="196"/>
      <c r="PW729" s="196"/>
      <c r="PX729" s="196"/>
      <c r="PY729" s="196"/>
      <c r="PZ729" s="196"/>
      <c r="QA729" s="196"/>
      <c r="QB729" s="196"/>
      <c r="QC729" s="196"/>
      <c r="QD729" s="196"/>
      <c r="QE729" s="196"/>
      <c r="QF729" s="196"/>
      <c r="QG729" s="196"/>
      <c r="QH729" s="196"/>
      <c r="QI729" s="196"/>
      <c r="QJ729" s="196"/>
      <c r="QK729" s="196"/>
    </row>
    <row r="730" spans="1:1445">
      <c r="A730" s="423" t="s">
        <v>1917</v>
      </c>
      <c r="B730" s="423" t="s">
        <v>1916</v>
      </c>
      <c r="C730" s="287">
        <f t="shared" si="33"/>
        <v>2</v>
      </c>
      <c r="D730" s="346" t="s">
        <v>2703</v>
      </c>
      <c r="E730" s="423" t="s">
        <v>1918</v>
      </c>
      <c r="F730" s="332" t="s">
        <v>1919</v>
      </c>
      <c r="G730" s="423"/>
      <c r="H730" s="423"/>
      <c r="I730" s="423"/>
      <c r="J730" s="423"/>
      <c r="K730" s="423">
        <v>0</v>
      </c>
      <c r="L730" s="293">
        <f t="shared" si="34"/>
        <v>0</v>
      </c>
      <c r="M730" s="321">
        <v>0</v>
      </c>
      <c r="N730" s="289" t="s">
        <v>242</v>
      </c>
      <c r="O730" s="294">
        <v>43233</v>
      </c>
      <c r="P730" s="321">
        <v>4</v>
      </c>
      <c r="Q730" s="289" t="s">
        <v>242</v>
      </c>
      <c r="R730" s="294">
        <v>43023</v>
      </c>
      <c r="S730" s="423"/>
      <c r="T730" s="423"/>
      <c r="U730" s="423"/>
      <c r="V730" s="134"/>
      <c r="W730" s="134"/>
      <c r="X730" s="148"/>
      <c r="Y730" s="134"/>
      <c r="Z730" s="133"/>
      <c r="AA730" s="148"/>
      <c r="AB730" s="134"/>
      <c r="AC730" s="134"/>
      <c r="AD730" s="134"/>
      <c r="AE730" s="135"/>
      <c r="AF730" s="132"/>
      <c r="AG730" s="132"/>
      <c r="AH730" s="135"/>
      <c r="AI730" s="132"/>
      <c r="AJ730" s="132"/>
      <c r="AK730" s="135"/>
      <c r="AL730" s="132"/>
      <c r="AM730" s="132"/>
      <c r="AN730" s="135"/>
      <c r="AO730" s="132"/>
      <c r="AP730" s="132"/>
      <c r="AQ730" s="135"/>
      <c r="AR730" s="132"/>
      <c r="AS730" s="132"/>
      <c r="AT730" s="135"/>
      <c r="AU730" s="132"/>
      <c r="AV730" s="132"/>
      <c r="AW730" s="135"/>
      <c r="AX730" s="132"/>
      <c r="AY730" s="132"/>
      <c r="AZ730" s="135"/>
      <c r="BA730" s="132"/>
      <c r="BB730" s="132"/>
      <c r="BC730" s="135"/>
      <c r="BD730" s="132"/>
      <c r="BE730" s="132"/>
      <c r="BF730" s="135"/>
      <c r="BG730" s="132"/>
      <c r="BH730" s="132"/>
      <c r="BI730" s="135"/>
      <c r="BJ730" s="132"/>
      <c r="BK730" s="132"/>
      <c r="BL730" s="135"/>
      <c r="BM730" s="132"/>
      <c r="BN730" s="132"/>
      <c r="BO730" s="135"/>
      <c r="BP730" s="132"/>
      <c r="BQ730" s="132"/>
      <c r="BR730" s="135"/>
      <c r="BS730" s="132"/>
      <c r="BT730" s="132"/>
      <c r="BU730" s="135"/>
      <c r="BV730" s="132"/>
      <c r="BW730" s="132"/>
      <c r="BX730" s="135"/>
      <c r="BY730" s="132"/>
      <c r="BZ730" s="132"/>
      <c r="CA730" s="135"/>
      <c r="CB730" s="132"/>
      <c r="CC730" s="132"/>
      <c r="CD730" s="134"/>
      <c r="CE730" s="132"/>
      <c r="CF730" s="132"/>
      <c r="CG730" s="134"/>
      <c r="CH730" s="132"/>
      <c r="CI730" s="132"/>
      <c r="CJ730" s="134"/>
      <c r="CK730" s="132"/>
      <c r="CL730" s="132"/>
      <c r="CM730" s="134"/>
      <c r="CN730" s="132"/>
      <c r="CO730" s="132"/>
      <c r="CP730" s="134"/>
      <c r="CQ730" s="132"/>
      <c r="CR730" s="132"/>
      <c r="CS730" s="134"/>
      <c r="CT730" s="132"/>
      <c r="CU730" s="132"/>
      <c r="CV730" s="132"/>
      <c r="CW730" s="132"/>
      <c r="CX730" s="132"/>
      <c r="CY730" s="132"/>
      <c r="CZ730" s="132"/>
      <c r="DA730" s="132"/>
      <c r="DB730" s="132"/>
      <c r="DC730" s="132"/>
      <c r="DD730" s="132"/>
      <c r="DE730" s="132"/>
      <c r="DF730" s="132"/>
      <c r="DG730" s="132"/>
      <c r="DH730" s="132"/>
      <c r="DI730" s="132"/>
      <c r="DJ730" s="132"/>
      <c r="DK730" s="132"/>
      <c r="DL730" s="132"/>
      <c r="DM730" s="132"/>
      <c r="DN730" s="132"/>
      <c r="DO730" s="132"/>
      <c r="DP730" s="132"/>
      <c r="DQ730" s="132"/>
      <c r="DR730" s="132"/>
      <c r="DS730" s="132"/>
      <c r="DT730" s="132"/>
      <c r="DU730" s="132"/>
      <c r="DV730" s="132"/>
      <c r="DW730" s="132"/>
      <c r="DX730" s="132"/>
      <c r="DY730" s="132"/>
      <c r="DZ730" s="132"/>
      <c r="EA730" s="132"/>
      <c r="EB730" s="132"/>
      <c r="EC730" s="132"/>
      <c r="ED730" s="132"/>
      <c r="EE730" s="132"/>
      <c r="EF730" s="132"/>
      <c r="EG730" s="132"/>
      <c r="EH730" s="132"/>
      <c r="EI730" s="132"/>
      <c r="EJ730" s="132"/>
      <c r="EK730" s="132"/>
      <c r="EL730" s="132"/>
      <c r="EM730" s="132"/>
      <c r="EN730" s="132"/>
      <c r="EO730" s="132"/>
      <c r="EP730" s="132"/>
      <c r="EQ730" s="132"/>
      <c r="ER730" s="132"/>
      <c r="ES730" s="132"/>
      <c r="ET730" s="132"/>
      <c r="EU730" s="132"/>
      <c r="EV730" s="132"/>
      <c r="EW730" s="132"/>
      <c r="EX730" s="132"/>
      <c r="EY730" s="132"/>
      <c r="EZ730" s="132"/>
      <c r="FA730" s="132"/>
      <c r="FB730" s="132"/>
      <c r="FC730" s="132"/>
      <c r="FD730" s="132"/>
      <c r="FE730" s="132"/>
      <c r="FF730" s="132"/>
      <c r="FG730" s="132"/>
      <c r="FH730" s="132"/>
      <c r="FI730" s="132"/>
      <c r="FJ730" s="132"/>
      <c r="FK730" s="132"/>
      <c r="FL730" s="132"/>
      <c r="FM730" s="132"/>
      <c r="FN730" s="132"/>
      <c r="FO730" s="132"/>
      <c r="FP730" s="132"/>
      <c r="FQ730" s="132"/>
      <c r="FR730" s="132"/>
      <c r="FS730" s="132"/>
      <c r="FT730" s="132"/>
      <c r="FU730" s="132"/>
      <c r="FV730" s="132"/>
      <c r="FW730" s="132"/>
      <c r="FX730" s="132"/>
      <c r="FY730" s="132"/>
      <c r="FZ730" s="132"/>
      <c r="GA730" s="132"/>
      <c r="GB730" s="132"/>
      <c r="GC730" s="132"/>
      <c r="GD730" s="132"/>
      <c r="GE730" s="132"/>
      <c r="GF730" s="132"/>
      <c r="GG730" s="132"/>
      <c r="GH730" s="132"/>
      <c r="GI730" s="132"/>
      <c r="GJ730" s="132"/>
      <c r="GK730" s="132"/>
      <c r="GL730" s="132"/>
      <c r="GM730" s="132"/>
      <c r="GN730" s="132"/>
      <c r="GO730" s="132"/>
      <c r="GP730" s="132"/>
      <c r="GQ730" s="132"/>
      <c r="GR730" s="132"/>
      <c r="GS730" s="132"/>
      <c r="GT730" s="132"/>
      <c r="GU730" s="132"/>
      <c r="GV730" s="132"/>
      <c r="GW730" s="132"/>
      <c r="GX730" s="132"/>
      <c r="GY730" s="132"/>
      <c r="GZ730" s="132"/>
      <c r="HA730" s="132"/>
      <c r="HB730" s="132"/>
      <c r="HC730" s="132"/>
      <c r="HD730" s="132"/>
      <c r="HE730" s="132"/>
      <c r="HF730" s="132"/>
      <c r="HG730" s="132"/>
      <c r="HH730" s="132"/>
      <c r="HI730" s="132"/>
      <c r="HJ730" s="132"/>
      <c r="HK730" s="132"/>
      <c r="HL730" s="132"/>
      <c r="HM730" s="132"/>
      <c r="HN730" s="132"/>
      <c r="HO730" s="132"/>
      <c r="HP730" s="132"/>
      <c r="HQ730" s="132"/>
      <c r="HR730" s="132"/>
      <c r="HS730" s="132"/>
      <c r="HT730" s="132"/>
      <c r="HU730" s="132"/>
      <c r="HV730" s="132"/>
      <c r="HW730" s="132"/>
      <c r="HX730" s="132"/>
      <c r="HY730" s="132"/>
      <c r="HZ730" s="132"/>
      <c r="IA730" s="132"/>
      <c r="IB730" s="132"/>
      <c r="IC730" s="132"/>
      <c r="ID730" s="132"/>
      <c r="IE730" s="132"/>
      <c r="IF730" s="132"/>
      <c r="IG730" s="132"/>
      <c r="IH730" s="132"/>
      <c r="II730" s="132"/>
      <c r="IJ730" s="132"/>
      <c r="IK730" s="132"/>
      <c r="IL730" s="132"/>
      <c r="IM730" s="196"/>
      <c r="IN730" s="196"/>
      <c r="IO730" s="196"/>
      <c r="IP730" s="196"/>
      <c r="IQ730" s="196"/>
      <c r="IR730" s="196"/>
      <c r="IS730" s="196"/>
      <c r="IT730" s="196"/>
      <c r="IU730" s="196"/>
      <c r="IV730" s="196"/>
      <c r="IW730" s="196"/>
      <c r="IX730" s="196"/>
      <c r="IY730" s="196"/>
      <c r="IZ730" s="196"/>
      <c r="JA730" s="196"/>
      <c r="JB730" s="196"/>
      <c r="JC730" s="196"/>
      <c r="JD730" s="196"/>
      <c r="JE730" s="196"/>
      <c r="JF730" s="196"/>
      <c r="JG730" s="196"/>
      <c r="JH730" s="196"/>
      <c r="JI730" s="196"/>
      <c r="JJ730" s="196"/>
      <c r="JK730" s="196"/>
      <c r="JL730" s="196"/>
      <c r="JM730" s="196"/>
      <c r="JN730" s="196"/>
      <c r="JO730" s="196"/>
      <c r="JP730" s="196"/>
      <c r="JQ730" s="196"/>
      <c r="JR730" s="196"/>
      <c r="JS730" s="196"/>
      <c r="JT730" s="196"/>
      <c r="JU730" s="196"/>
      <c r="JV730" s="196"/>
      <c r="JW730" s="196"/>
      <c r="JX730" s="196"/>
      <c r="JY730" s="196"/>
      <c r="JZ730" s="196"/>
      <c r="KA730" s="196"/>
      <c r="KB730" s="196"/>
      <c r="KC730" s="196"/>
      <c r="KD730" s="196"/>
      <c r="KE730" s="196"/>
      <c r="KF730" s="196"/>
      <c r="KG730" s="196"/>
      <c r="KH730" s="196"/>
      <c r="KI730" s="196"/>
      <c r="KJ730" s="196"/>
      <c r="KK730" s="196"/>
      <c r="KL730" s="196"/>
      <c r="KM730" s="196"/>
      <c r="KN730" s="196"/>
      <c r="KO730" s="196"/>
      <c r="KP730" s="196"/>
      <c r="KQ730" s="196"/>
      <c r="KR730" s="196"/>
      <c r="KS730" s="196"/>
      <c r="KT730" s="196"/>
      <c r="KU730" s="196"/>
      <c r="KV730" s="196"/>
      <c r="KW730" s="196"/>
      <c r="KX730" s="196"/>
      <c r="KY730" s="196"/>
      <c r="KZ730" s="196"/>
      <c r="LA730" s="196"/>
      <c r="LB730" s="196"/>
      <c r="LC730" s="196"/>
      <c r="LD730" s="196"/>
      <c r="LE730" s="196"/>
      <c r="LF730" s="196"/>
      <c r="LG730" s="196"/>
      <c r="LH730" s="196"/>
      <c r="LI730" s="196"/>
      <c r="LJ730" s="196"/>
      <c r="LK730" s="196"/>
      <c r="LL730" s="196"/>
      <c r="LM730" s="196"/>
      <c r="LN730" s="196"/>
      <c r="LO730" s="196"/>
      <c r="LP730" s="196"/>
      <c r="LQ730" s="196"/>
      <c r="LR730" s="196"/>
      <c r="LS730" s="196"/>
      <c r="LT730" s="196"/>
      <c r="LU730" s="196"/>
      <c r="LV730" s="196"/>
      <c r="LW730" s="196"/>
      <c r="LX730" s="196"/>
      <c r="LY730" s="196"/>
      <c r="LZ730" s="196"/>
      <c r="MA730" s="196"/>
      <c r="MB730" s="196"/>
      <c r="MC730" s="196"/>
      <c r="MD730" s="196"/>
      <c r="ME730" s="196"/>
      <c r="MF730" s="196"/>
      <c r="MG730" s="196"/>
      <c r="MH730" s="196"/>
      <c r="MI730" s="196"/>
      <c r="MJ730" s="196"/>
      <c r="MK730" s="196"/>
      <c r="ML730" s="196"/>
      <c r="MM730" s="196"/>
      <c r="MN730" s="196"/>
      <c r="MO730" s="196"/>
      <c r="MP730" s="196"/>
      <c r="MQ730" s="196"/>
      <c r="MR730" s="196"/>
      <c r="MS730" s="196"/>
      <c r="MT730" s="196"/>
      <c r="MU730" s="196"/>
      <c r="MV730" s="196"/>
      <c r="MW730" s="196"/>
      <c r="MX730" s="196"/>
      <c r="MY730" s="196"/>
      <c r="MZ730" s="196"/>
      <c r="NA730" s="196"/>
      <c r="NB730" s="196"/>
      <c r="NC730" s="196"/>
      <c r="ND730" s="196"/>
      <c r="NE730" s="196"/>
      <c r="NF730" s="196"/>
      <c r="NG730" s="196"/>
      <c r="NH730" s="196"/>
      <c r="NI730" s="196"/>
      <c r="NJ730" s="196"/>
      <c r="NK730" s="196"/>
      <c r="NL730" s="196"/>
      <c r="NM730" s="196"/>
      <c r="NN730" s="196"/>
      <c r="NO730" s="196"/>
      <c r="NP730" s="196"/>
      <c r="NQ730" s="196"/>
      <c r="NR730" s="196"/>
      <c r="NS730" s="196"/>
      <c r="NT730" s="196"/>
      <c r="NU730" s="196"/>
      <c r="NV730" s="196"/>
      <c r="NW730" s="196"/>
      <c r="NX730" s="196"/>
      <c r="NY730" s="196"/>
      <c r="NZ730" s="196"/>
      <c r="OA730" s="196"/>
      <c r="OB730" s="196"/>
      <c r="OC730" s="196"/>
      <c r="OD730" s="196"/>
      <c r="OE730" s="196"/>
      <c r="OF730" s="196"/>
      <c r="OG730" s="196"/>
      <c r="OH730" s="196"/>
      <c r="OI730" s="196"/>
      <c r="OJ730" s="196"/>
      <c r="OK730" s="196"/>
      <c r="OL730" s="196"/>
      <c r="OM730" s="196"/>
      <c r="ON730" s="196"/>
      <c r="OO730" s="196"/>
      <c r="OP730" s="196"/>
      <c r="OQ730" s="196"/>
      <c r="OR730" s="196"/>
      <c r="QL730" s="196"/>
      <c r="QM730" s="196"/>
      <c r="QN730" s="196"/>
      <c r="QO730" s="196"/>
      <c r="QP730" s="196"/>
      <c r="QQ730" s="196"/>
      <c r="QR730" s="196"/>
      <c r="QS730" s="196"/>
      <c r="QT730" s="196"/>
      <c r="QU730" s="196"/>
      <c r="QV730" s="196"/>
      <c r="QW730" s="196"/>
      <c r="QX730" s="196"/>
      <c r="QY730" s="196"/>
      <c r="QZ730" s="196"/>
      <c r="RA730" s="196"/>
      <c r="RB730" s="196"/>
      <c r="RC730" s="196"/>
      <c r="RD730" s="196"/>
      <c r="RE730" s="196"/>
      <c r="RF730" s="196"/>
      <c r="RG730" s="196"/>
      <c r="RH730" s="196"/>
      <c r="RI730" s="196"/>
      <c r="RJ730" s="196"/>
      <c r="RK730" s="196"/>
      <c r="RL730" s="196"/>
      <c r="RM730" s="196"/>
      <c r="RN730" s="196"/>
      <c r="RO730" s="196"/>
      <c r="RP730" s="196"/>
      <c r="RQ730" s="196"/>
      <c r="RR730" s="196"/>
      <c r="RS730" s="196"/>
      <c r="RT730" s="196"/>
      <c r="RU730" s="196"/>
      <c r="RV730" s="196"/>
      <c r="RW730" s="196"/>
      <c r="RX730" s="196"/>
      <c r="RY730" s="196"/>
      <c r="RZ730" s="196"/>
      <c r="SA730" s="196"/>
      <c r="SB730" s="196"/>
      <c r="SC730" s="196"/>
      <c r="SD730" s="196"/>
      <c r="SE730" s="196"/>
      <c r="SF730" s="196"/>
      <c r="SG730" s="196"/>
      <c r="SH730" s="196"/>
      <c r="SI730" s="196"/>
      <c r="SJ730" s="196"/>
      <c r="SK730" s="196"/>
      <c r="SL730" s="196"/>
      <c r="SM730" s="196"/>
      <c r="SN730" s="196"/>
      <c r="SO730" s="196"/>
      <c r="SP730" s="196"/>
      <c r="SQ730" s="196"/>
      <c r="SR730" s="196"/>
      <c r="SS730" s="196"/>
      <c r="ST730" s="196"/>
      <c r="SU730" s="196"/>
      <c r="SV730" s="196"/>
      <c r="SW730" s="196"/>
      <c r="SX730" s="196"/>
      <c r="SY730" s="196"/>
      <c r="SZ730" s="196"/>
      <c r="TA730" s="196"/>
      <c r="TB730" s="196"/>
      <c r="TC730" s="196"/>
      <c r="TD730" s="196"/>
      <c r="TE730" s="196"/>
      <c r="TF730" s="196"/>
      <c r="TG730" s="196"/>
      <c r="TH730" s="196"/>
      <c r="TI730" s="196"/>
      <c r="TJ730" s="196"/>
      <c r="TK730" s="196"/>
      <c r="TL730" s="196"/>
      <c r="TM730" s="196"/>
      <c r="TN730" s="196"/>
      <c r="TO730" s="196"/>
      <c r="TP730" s="196"/>
      <c r="TQ730" s="196"/>
      <c r="TR730" s="196"/>
      <c r="TS730" s="196"/>
      <c r="TT730" s="196"/>
      <c r="TU730" s="196"/>
      <c r="TV730" s="196"/>
      <c r="TW730" s="196"/>
      <c r="TX730" s="196"/>
      <c r="TY730" s="196"/>
      <c r="TZ730" s="196"/>
      <c r="UA730" s="196"/>
      <c r="UB730" s="196"/>
      <c r="UC730" s="196"/>
      <c r="UD730" s="196"/>
      <c r="UE730" s="196"/>
      <c r="UF730" s="196"/>
      <c r="UG730" s="196"/>
      <c r="UH730" s="196"/>
      <c r="UI730" s="196"/>
      <c r="UJ730" s="196"/>
      <c r="UK730" s="196"/>
      <c r="UL730" s="196"/>
      <c r="UM730" s="196"/>
      <c r="UN730" s="196"/>
      <c r="UO730" s="196"/>
      <c r="UP730" s="196"/>
      <c r="UQ730" s="196"/>
      <c r="UR730" s="196"/>
      <c r="US730" s="196"/>
      <c r="UT730" s="196"/>
      <c r="UU730" s="196"/>
      <c r="UV730" s="196"/>
      <c r="UW730" s="196"/>
      <c r="UX730" s="196"/>
      <c r="UY730" s="196"/>
      <c r="UZ730" s="196"/>
      <c r="VA730" s="196"/>
      <c r="VB730" s="196"/>
      <c r="VC730" s="196"/>
      <c r="VD730" s="196"/>
      <c r="VE730" s="196"/>
      <c r="VF730" s="196"/>
      <c r="VG730" s="196"/>
      <c r="VH730" s="196"/>
      <c r="VI730" s="196"/>
      <c r="VJ730" s="196"/>
      <c r="VK730" s="196"/>
      <c r="VL730" s="196"/>
      <c r="VM730" s="196"/>
      <c r="VN730" s="196"/>
      <c r="VO730" s="196"/>
      <c r="VP730" s="196"/>
      <c r="VQ730" s="196"/>
      <c r="VR730" s="196"/>
      <c r="VS730" s="196"/>
      <c r="VT730" s="196"/>
      <c r="VU730" s="196"/>
      <c r="VV730" s="196"/>
      <c r="VW730" s="196"/>
      <c r="VX730" s="196"/>
      <c r="VY730" s="196"/>
      <c r="VZ730" s="196"/>
      <c r="WA730" s="196"/>
      <c r="WB730" s="196"/>
      <c r="WC730" s="196"/>
      <c r="WD730" s="196"/>
      <c r="WE730" s="196"/>
      <c r="WF730" s="196"/>
      <c r="WG730" s="196"/>
      <c r="WH730" s="196"/>
      <c r="WI730" s="196"/>
      <c r="WJ730" s="196"/>
      <c r="WK730" s="196"/>
      <c r="WL730" s="196"/>
      <c r="WM730" s="196"/>
      <c r="WN730" s="196"/>
      <c r="WO730" s="196"/>
      <c r="WP730" s="196"/>
      <c r="WQ730" s="196"/>
      <c r="WR730" s="196"/>
      <c r="WS730" s="196"/>
      <c r="WT730" s="196"/>
      <c r="WU730" s="196"/>
      <c r="WV730" s="196"/>
      <c r="WW730" s="196"/>
      <c r="WX730" s="196"/>
      <c r="WY730" s="196"/>
      <c r="WZ730" s="196"/>
      <c r="XA730" s="196"/>
      <c r="XB730" s="196"/>
      <c r="XC730" s="196"/>
      <c r="XD730" s="196"/>
      <c r="XE730" s="196"/>
      <c r="XF730" s="196"/>
      <c r="XG730" s="196"/>
      <c r="XH730" s="196"/>
      <c r="XI730" s="196"/>
      <c r="XJ730" s="196"/>
      <c r="XK730" s="196"/>
      <c r="XL730" s="196"/>
      <c r="XM730" s="196"/>
      <c r="XN730" s="196"/>
      <c r="XO730" s="196"/>
      <c r="XP730" s="196"/>
      <c r="XQ730" s="196"/>
      <c r="XR730" s="196"/>
      <c r="XS730" s="196"/>
      <c r="XT730" s="196"/>
      <c r="XU730" s="196"/>
      <c r="XV730" s="196"/>
      <c r="XW730" s="196"/>
      <c r="XX730" s="196"/>
      <c r="XY730" s="196"/>
      <c r="XZ730" s="196"/>
      <c r="YA730" s="196"/>
      <c r="YB730" s="196"/>
      <c r="YC730" s="196"/>
      <c r="YD730" s="196"/>
      <c r="YE730" s="196"/>
      <c r="YF730" s="196"/>
      <c r="YG730" s="196"/>
      <c r="YH730" s="196"/>
      <c r="YI730" s="196"/>
      <c r="YJ730" s="196"/>
      <c r="YK730" s="196"/>
      <c r="YL730" s="196"/>
      <c r="YM730" s="196"/>
      <c r="YN730" s="196"/>
      <c r="YO730" s="196"/>
      <c r="YP730" s="196"/>
      <c r="YQ730" s="196"/>
      <c r="YR730" s="196"/>
      <c r="YS730" s="196"/>
      <c r="YT730" s="196"/>
      <c r="YU730" s="196"/>
      <c r="YV730" s="196"/>
      <c r="YW730" s="196"/>
      <c r="YX730" s="196"/>
      <c r="YY730" s="196"/>
      <c r="YZ730" s="196"/>
      <c r="ZA730" s="196"/>
      <c r="ZB730" s="196"/>
      <c r="ZC730" s="196"/>
      <c r="ZD730" s="196"/>
      <c r="ZE730" s="196"/>
      <c r="ZF730" s="196"/>
      <c r="ZG730" s="196"/>
      <c r="ZH730" s="196"/>
      <c r="ZI730" s="196"/>
      <c r="ZJ730" s="196"/>
      <c r="ZK730" s="196"/>
      <c r="ZL730" s="196"/>
      <c r="ZM730" s="196"/>
      <c r="ZN730" s="196"/>
      <c r="ZO730" s="196"/>
      <c r="ZP730" s="196"/>
      <c r="ZQ730" s="196"/>
      <c r="ZR730" s="196"/>
      <c r="ZS730" s="196"/>
      <c r="ZT730" s="196"/>
      <c r="ZU730" s="196"/>
      <c r="ZV730" s="196"/>
      <c r="ZW730" s="196"/>
      <c r="ZX730" s="196"/>
      <c r="ZY730" s="196"/>
      <c r="ZZ730" s="196"/>
      <c r="AAA730" s="196"/>
      <c r="AAB730" s="196"/>
      <c r="AAC730" s="196"/>
      <c r="AAD730" s="196"/>
      <c r="AAE730" s="196"/>
      <c r="AAF730" s="196"/>
      <c r="AAG730" s="196"/>
      <c r="AAH730" s="196"/>
      <c r="AAI730" s="196"/>
      <c r="AAJ730" s="196"/>
      <c r="AAK730" s="196"/>
      <c r="AAL730" s="196"/>
      <c r="AAM730" s="196"/>
      <c r="AAN730" s="196"/>
      <c r="AAO730" s="196"/>
      <c r="AAP730" s="196"/>
      <c r="AAQ730" s="196"/>
      <c r="AAR730" s="196"/>
      <c r="AAS730" s="196"/>
      <c r="AAT730" s="196"/>
      <c r="AAU730" s="196"/>
      <c r="AAV730" s="196"/>
      <c r="AAW730" s="196"/>
      <c r="AAX730" s="196"/>
      <c r="AAY730" s="196"/>
      <c r="AAZ730" s="196"/>
      <c r="ABA730" s="196"/>
      <c r="ABB730" s="196"/>
      <c r="ABC730" s="196"/>
      <c r="ABD730" s="196"/>
      <c r="ABE730" s="196"/>
      <c r="ABF730" s="196"/>
      <c r="ABG730" s="196"/>
      <c r="ABH730" s="196"/>
      <c r="ABI730" s="196"/>
      <c r="ABJ730" s="196"/>
      <c r="ABK730" s="196"/>
      <c r="ABL730" s="196"/>
      <c r="ABM730" s="196"/>
      <c r="ABN730" s="196"/>
      <c r="ABO730" s="196"/>
      <c r="ABP730" s="196"/>
      <c r="ABQ730" s="196"/>
      <c r="ABR730" s="196"/>
      <c r="ABS730" s="196"/>
      <c r="ABT730" s="196"/>
      <c r="ABU730" s="196"/>
      <c r="ABV730" s="196"/>
      <c r="ABW730" s="196"/>
      <c r="ABX730" s="196"/>
      <c r="ABY730" s="196"/>
      <c r="ABZ730" s="196"/>
      <c r="ACA730" s="196"/>
      <c r="ACB730" s="196"/>
      <c r="ACC730" s="196"/>
      <c r="ACD730" s="196"/>
      <c r="ACE730" s="196"/>
      <c r="ACF730" s="196"/>
      <c r="ACG730" s="196"/>
      <c r="ACH730" s="196"/>
      <c r="ACI730" s="196"/>
      <c r="ACJ730" s="196"/>
      <c r="ACK730" s="196"/>
      <c r="ACL730" s="196"/>
      <c r="ACM730" s="196"/>
      <c r="ACN730" s="196"/>
      <c r="ACO730" s="196"/>
      <c r="ACP730" s="196"/>
      <c r="ACQ730" s="196"/>
      <c r="ACR730" s="196"/>
      <c r="ACS730" s="196"/>
      <c r="ACT730" s="196"/>
      <c r="ACU730" s="196"/>
      <c r="ACV730" s="196"/>
      <c r="ACW730" s="196"/>
      <c r="ACX730" s="196"/>
      <c r="ACY730" s="196"/>
      <c r="ACZ730" s="196"/>
      <c r="ADA730" s="196"/>
      <c r="ADB730" s="196"/>
      <c r="ADC730" s="196"/>
      <c r="ADD730" s="196"/>
      <c r="ADE730" s="196"/>
      <c r="ADF730" s="196"/>
      <c r="ADG730" s="196"/>
      <c r="ADH730" s="196"/>
      <c r="ADI730" s="196"/>
      <c r="ADJ730" s="196"/>
      <c r="ADK730" s="196"/>
      <c r="ADL730" s="196"/>
      <c r="ADM730" s="196"/>
      <c r="ADN730" s="196"/>
      <c r="ADO730" s="196"/>
      <c r="ADP730" s="196"/>
      <c r="ADQ730" s="196"/>
      <c r="ADR730" s="196"/>
      <c r="ADS730" s="196"/>
      <c r="ADT730" s="196"/>
      <c r="ADU730" s="196"/>
      <c r="ADV730" s="196"/>
      <c r="ADW730" s="196"/>
      <c r="ADX730" s="196"/>
      <c r="ADY730" s="196"/>
      <c r="ADZ730" s="196"/>
      <c r="AEA730" s="196"/>
      <c r="AEB730" s="196"/>
      <c r="AEC730" s="196"/>
      <c r="AED730" s="196"/>
      <c r="AEE730" s="196"/>
      <c r="AEF730" s="196"/>
      <c r="AEG730" s="196"/>
      <c r="AEH730" s="196"/>
      <c r="AEI730" s="196"/>
      <c r="AEJ730" s="196"/>
      <c r="AEK730" s="196"/>
      <c r="AEL730" s="196"/>
      <c r="AEM730" s="196"/>
      <c r="AEN730" s="196"/>
      <c r="AEO730" s="196"/>
      <c r="AEP730" s="196"/>
      <c r="AEQ730" s="196"/>
      <c r="AER730" s="196"/>
      <c r="AES730" s="196"/>
      <c r="AET730" s="196"/>
      <c r="AEU730" s="196"/>
      <c r="AEV730" s="196"/>
      <c r="AEW730" s="196"/>
      <c r="AEX730" s="196"/>
      <c r="AEY730" s="196"/>
      <c r="AEZ730" s="196"/>
      <c r="AFA730" s="196"/>
      <c r="AFB730" s="196"/>
      <c r="AFC730" s="196"/>
      <c r="AFD730" s="196"/>
      <c r="AFE730" s="196"/>
      <c r="AFF730" s="196"/>
      <c r="AFG730" s="196"/>
      <c r="AFH730" s="196"/>
      <c r="AFI730" s="196"/>
      <c r="AFJ730" s="196"/>
      <c r="AFK730" s="196"/>
      <c r="AFL730" s="196"/>
      <c r="AFM730" s="196"/>
      <c r="AFN730" s="196"/>
      <c r="AFO730" s="196"/>
      <c r="AFP730" s="196"/>
      <c r="AFQ730" s="196"/>
      <c r="AFR730" s="196"/>
      <c r="AFS730" s="196"/>
      <c r="AFT730" s="196"/>
      <c r="AFU730" s="196"/>
      <c r="AFV730" s="196"/>
      <c r="AFW730" s="196"/>
      <c r="AFX730" s="196"/>
      <c r="AFY730" s="196"/>
      <c r="AFZ730" s="196"/>
      <c r="AGA730" s="196"/>
      <c r="AGB730" s="196"/>
      <c r="AGC730" s="196"/>
      <c r="AGD730" s="196"/>
      <c r="AGE730" s="196"/>
      <c r="AGF730" s="196"/>
      <c r="AGG730" s="196"/>
      <c r="AGH730" s="196"/>
      <c r="AGI730" s="196"/>
      <c r="AGJ730" s="196"/>
      <c r="AGK730" s="196"/>
      <c r="AGL730" s="196"/>
      <c r="AGM730" s="196"/>
      <c r="AGN730" s="196"/>
      <c r="AGO730" s="196"/>
      <c r="AGP730" s="196"/>
      <c r="AGQ730" s="196"/>
      <c r="AGR730" s="196"/>
      <c r="AGS730" s="196"/>
      <c r="AGT730" s="196"/>
      <c r="AGU730" s="196"/>
      <c r="AGV730" s="196"/>
      <c r="AGW730" s="196"/>
      <c r="AGX730" s="196"/>
      <c r="AGY730" s="196"/>
      <c r="AGZ730" s="196"/>
      <c r="AHA730" s="196"/>
      <c r="AHB730" s="196"/>
      <c r="AHC730" s="196"/>
      <c r="AHD730" s="196"/>
      <c r="AHE730" s="196"/>
      <c r="AHF730" s="196"/>
      <c r="AHG730" s="196"/>
      <c r="AHH730" s="196"/>
      <c r="AHI730" s="196"/>
      <c r="AHJ730" s="196"/>
      <c r="AHK730" s="196"/>
      <c r="AHL730" s="196"/>
      <c r="AHM730" s="196"/>
      <c r="AHN730" s="196"/>
      <c r="AHO730" s="196"/>
      <c r="AHP730" s="196"/>
      <c r="AHQ730" s="196"/>
      <c r="AHR730" s="196"/>
      <c r="AHS730" s="196"/>
      <c r="AHT730" s="196"/>
      <c r="AHU730" s="196"/>
      <c r="AHV730" s="196"/>
      <c r="AHW730" s="196"/>
      <c r="AHX730" s="196"/>
      <c r="AHY730" s="196"/>
      <c r="AHZ730" s="196"/>
      <c r="AIA730" s="196"/>
      <c r="AIB730" s="196"/>
      <c r="AIC730" s="196"/>
      <c r="AID730" s="196"/>
      <c r="AIE730" s="196"/>
      <c r="AIF730" s="196"/>
      <c r="AIG730" s="196"/>
      <c r="AIH730" s="196"/>
      <c r="AII730" s="196"/>
      <c r="AIJ730" s="196"/>
      <c r="AIK730" s="196"/>
      <c r="AIL730" s="196"/>
      <c r="AIM730" s="196"/>
      <c r="AIN730" s="196"/>
      <c r="AIO730" s="196"/>
      <c r="AIP730" s="196"/>
      <c r="AIQ730" s="196"/>
      <c r="AIR730" s="196"/>
      <c r="AIS730" s="196"/>
      <c r="AIT730" s="196"/>
      <c r="AIU730" s="196"/>
      <c r="AIV730" s="196"/>
      <c r="AIW730" s="196"/>
      <c r="AIX730" s="196"/>
      <c r="AIY730" s="196"/>
      <c r="AIZ730" s="196"/>
      <c r="AJA730" s="196"/>
      <c r="AJB730" s="196"/>
      <c r="AJC730" s="196"/>
      <c r="AJD730" s="196"/>
      <c r="AJE730" s="196"/>
      <c r="AJF730" s="196"/>
      <c r="AJG730" s="196"/>
      <c r="AJH730" s="196"/>
      <c r="AJI730" s="196"/>
      <c r="AJJ730" s="196"/>
      <c r="AJK730" s="196"/>
      <c r="AJL730" s="196"/>
      <c r="AJM730" s="196"/>
      <c r="AJN730" s="196"/>
      <c r="AJO730" s="196"/>
      <c r="AJP730" s="196"/>
      <c r="AJQ730" s="196"/>
      <c r="AJR730" s="196"/>
      <c r="AJS730" s="196"/>
      <c r="AJT730" s="196"/>
      <c r="AJU730" s="196"/>
      <c r="AJV730" s="196"/>
      <c r="AJW730" s="196"/>
      <c r="AJX730" s="196"/>
      <c r="AJY730" s="196"/>
      <c r="AJZ730" s="196"/>
      <c r="AKA730" s="196"/>
      <c r="AKB730" s="196"/>
      <c r="AKC730" s="196"/>
      <c r="AKD730" s="196"/>
      <c r="AKE730" s="196"/>
      <c r="AKF730" s="196"/>
      <c r="AKG730" s="196"/>
      <c r="AKH730" s="196"/>
      <c r="AKI730" s="196"/>
      <c r="AKJ730" s="196"/>
      <c r="AKK730" s="196"/>
      <c r="AKL730" s="196"/>
      <c r="AKM730" s="196"/>
      <c r="AKN730" s="196"/>
      <c r="AKO730" s="196"/>
      <c r="AKP730" s="196"/>
      <c r="AKQ730" s="196"/>
      <c r="AKR730" s="196"/>
      <c r="AKS730" s="196"/>
      <c r="AKT730" s="196"/>
      <c r="AKU730" s="196"/>
      <c r="AKV730" s="196"/>
      <c r="AKW730" s="196"/>
      <c r="AKX730" s="196"/>
      <c r="AKY730" s="196"/>
      <c r="AKZ730" s="196"/>
      <c r="ALA730" s="196"/>
      <c r="ALB730" s="196"/>
      <c r="ALC730" s="196"/>
      <c r="ALD730" s="196"/>
      <c r="ALE730" s="196"/>
      <c r="ALF730" s="196"/>
      <c r="ALG730" s="196"/>
      <c r="ALH730" s="196"/>
      <c r="ALI730" s="196"/>
      <c r="ALJ730" s="196"/>
      <c r="ALK730" s="196"/>
      <c r="ALL730" s="196"/>
      <c r="ALM730" s="196"/>
      <c r="ALN730" s="196"/>
      <c r="ALO730" s="196"/>
      <c r="ALP730" s="196"/>
      <c r="ALQ730" s="196"/>
      <c r="ALR730" s="196"/>
      <c r="ALS730" s="196"/>
      <c r="ALT730" s="196"/>
      <c r="ALU730" s="196"/>
      <c r="ALV730" s="196"/>
      <c r="ALW730" s="196"/>
      <c r="ALX730" s="196"/>
      <c r="ALY730" s="196"/>
      <c r="ALZ730" s="196"/>
      <c r="AMA730" s="196"/>
      <c r="AMB730" s="196"/>
      <c r="AMC730" s="196"/>
      <c r="AMD730" s="196"/>
      <c r="AME730" s="196"/>
      <c r="AMF730" s="196"/>
      <c r="AMG730" s="196"/>
      <c r="AMH730" s="196"/>
      <c r="AMI730" s="196"/>
      <c r="AMJ730" s="196"/>
      <c r="AMK730" s="196"/>
      <c r="AML730" s="196"/>
      <c r="AMM730" s="196"/>
      <c r="AMN730" s="196"/>
      <c r="AMO730" s="196"/>
      <c r="AMP730" s="196"/>
      <c r="AMQ730" s="196"/>
      <c r="AMR730" s="196"/>
      <c r="AMS730" s="196"/>
      <c r="AMT730" s="196"/>
      <c r="AMU730" s="196"/>
      <c r="AMV730" s="196"/>
      <c r="AMW730" s="196"/>
      <c r="AMX730" s="196"/>
      <c r="AMY730" s="196"/>
      <c r="AMZ730" s="196"/>
      <c r="ANA730" s="196"/>
      <c r="ANB730" s="196"/>
      <c r="ANC730" s="196"/>
      <c r="AND730" s="196"/>
      <c r="ANE730" s="196"/>
      <c r="ANF730" s="196"/>
      <c r="ANG730" s="196"/>
      <c r="ANH730" s="196"/>
      <c r="ANI730" s="196"/>
      <c r="ANJ730" s="196"/>
      <c r="ANK730" s="196"/>
      <c r="ANL730" s="196"/>
      <c r="ANM730" s="196"/>
      <c r="ANN730" s="196"/>
      <c r="ANO730" s="196"/>
      <c r="ANP730" s="196"/>
      <c r="ANQ730" s="196"/>
      <c r="ANR730" s="196"/>
      <c r="ANS730" s="196"/>
      <c r="ANT730" s="196"/>
      <c r="ANU730" s="196"/>
      <c r="ANV730" s="196"/>
      <c r="ANW730" s="196"/>
      <c r="ANX730" s="196"/>
      <c r="ANY730" s="196"/>
      <c r="ANZ730" s="196"/>
      <c r="AOA730" s="196"/>
      <c r="AOB730" s="196"/>
      <c r="AOC730" s="196"/>
      <c r="AOD730" s="196"/>
      <c r="AOE730" s="196"/>
      <c r="AOF730" s="196"/>
      <c r="AOG730" s="196"/>
      <c r="AOH730" s="196"/>
      <c r="AOI730" s="196"/>
      <c r="AOJ730" s="196"/>
      <c r="AOK730" s="196"/>
      <c r="AOL730" s="196"/>
      <c r="AOM730" s="196"/>
      <c r="AON730" s="196"/>
      <c r="AOO730" s="196"/>
      <c r="AOP730" s="196"/>
      <c r="AOQ730" s="196"/>
      <c r="AOR730" s="196"/>
      <c r="AOS730" s="196"/>
      <c r="AOT730" s="196"/>
      <c r="AOU730" s="196"/>
      <c r="AOV730" s="196"/>
      <c r="AOW730" s="196"/>
      <c r="AOX730" s="196"/>
      <c r="AOY730" s="196"/>
      <c r="AOZ730" s="196"/>
      <c r="APA730" s="196"/>
      <c r="APB730" s="196"/>
      <c r="APC730" s="196"/>
      <c r="APD730" s="196"/>
      <c r="APE730" s="196"/>
      <c r="APF730" s="196"/>
      <c r="APG730" s="196"/>
      <c r="APH730" s="196"/>
      <c r="API730" s="196"/>
      <c r="APJ730" s="196"/>
      <c r="APK730" s="196"/>
      <c r="APL730" s="196"/>
      <c r="APM730" s="196"/>
      <c r="APN730" s="196"/>
      <c r="APO730" s="196"/>
      <c r="APP730" s="196"/>
      <c r="APQ730" s="196"/>
      <c r="APR730" s="196"/>
      <c r="APS730" s="196"/>
      <c r="APT730" s="196"/>
      <c r="APU730" s="196"/>
      <c r="APV730" s="196"/>
      <c r="APW730" s="196"/>
      <c r="APX730" s="196"/>
      <c r="APY730" s="196"/>
      <c r="APZ730" s="196"/>
      <c r="AQA730" s="196"/>
      <c r="AQB730" s="196"/>
      <c r="AQC730" s="196"/>
      <c r="AQD730" s="196"/>
      <c r="AQE730" s="196"/>
      <c r="AQF730" s="196"/>
      <c r="AQG730" s="196"/>
      <c r="AQH730" s="196"/>
      <c r="AQI730" s="196"/>
      <c r="AQJ730" s="196"/>
      <c r="AQK730" s="196"/>
      <c r="AQL730" s="196"/>
      <c r="AQM730" s="196"/>
      <c r="AQN730" s="196"/>
      <c r="AQO730" s="196"/>
      <c r="AQP730" s="196"/>
      <c r="AQQ730" s="196"/>
      <c r="AQR730" s="196"/>
      <c r="AQS730" s="196"/>
      <c r="AQT730" s="196"/>
      <c r="AQU730" s="196"/>
      <c r="AQV730" s="196"/>
      <c r="AQW730" s="196"/>
      <c r="AQX730" s="196"/>
      <c r="AQY730" s="196"/>
      <c r="AQZ730" s="196"/>
      <c r="ARA730" s="196"/>
      <c r="ARB730" s="196"/>
      <c r="ARC730" s="196"/>
      <c r="ARD730" s="196"/>
      <c r="ARE730" s="196"/>
      <c r="ARF730" s="196"/>
      <c r="ARG730" s="196"/>
      <c r="ARH730" s="196"/>
      <c r="ARI730" s="196"/>
      <c r="ARJ730" s="196"/>
      <c r="ARK730" s="196"/>
      <c r="ARL730" s="196"/>
      <c r="ARM730" s="196"/>
      <c r="ARN730" s="196"/>
      <c r="ARO730" s="196"/>
      <c r="ARP730" s="196"/>
      <c r="ARQ730" s="196"/>
      <c r="ARR730" s="196"/>
      <c r="ARS730" s="196"/>
      <c r="ART730" s="196"/>
      <c r="ARU730" s="196"/>
      <c r="ARV730" s="196"/>
      <c r="ARW730" s="196"/>
      <c r="ARX730" s="196"/>
      <c r="ARY730" s="196"/>
      <c r="ARZ730" s="196"/>
      <c r="ASA730" s="196"/>
      <c r="ASB730" s="196"/>
      <c r="ASC730" s="196"/>
      <c r="ASD730" s="196"/>
      <c r="ASE730" s="196"/>
      <c r="ASF730" s="196"/>
      <c r="ASG730" s="196"/>
      <c r="ASH730" s="196"/>
      <c r="ASI730" s="196"/>
      <c r="ASJ730" s="196"/>
      <c r="ASK730" s="196"/>
      <c r="ASL730" s="196"/>
      <c r="ASM730" s="196"/>
      <c r="ASN730" s="196"/>
      <c r="ASO730" s="196"/>
      <c r="ASP730" s="196"/>
      <c r="ASQ730" s="196"/>
      <c r="ASR730" s="196"/>
      <c r="ASS730" s="196"/>
      <c r="AST730" s="196"/>
      <c r="ASU730" s="196"/>
      <c r="ASV730" s="196"/>
      <c r="ASW730" s="196"/>
      <c r="ASX730" s="196"/>
      <c r="ASY730" s="196"/>
      <c r="ASZ730" s="196"/>
      <c r="ATA730" s="196"/>
      <c r="ATB730" s="196"/>
      <c r="ATC730" s="196"/>
      <c r="ATD730" s="196"/>
      <c r="ATE730" s="196"/>
      <c r="ATF730" s="196"/>
      <c r="ATG730" s="196"/>
      <c r="ATH730" s="196"/>
      <c r="ATI730" s="196"/>
      <c r="ATJ730" s="196"/>
      <c r="ATK730" s="196"/>
      <c r="ATL730" s="196"/>
      <c r="ATM730" s="196"/>
      <c r="ATN730" s="196"/>
      <c r="ATO730" s="196"/>
      <c r="ATP730" s="196"/>
      <c r="ATQ730" s="196"/>
      <c r="ATR730" s="196"/>
      <c r="ATS730" s="196"/>
      <c r="ATT730" s="196"/>
      <c r="ATU730" s="196"/>
      <c r="ATV730" s="196"/>
      <c r="ATW730" s="196"/>
      <c r="ATX730" s="196"/>
      <c r="ATY730" s="196"/>
      <c r="ATZ730" s="196"/>
      <c r="AUA730" s="196"/>
      <c r="AUB730" s="196"/>
      <c r="AUC730" s="196"/>
      <c r="AUD730" s="196"/>
      <c r="AUE730" s="196"/>
      <c r="AUF730" s="196"/>
      <c r="AUG730" s="196"/>
      <c r="AUH730" s="196"/>
      <c r="AUI730" s="196"/>
      <c r="AUJ730" s="196"/>
      <c r="AUK730" s="196"/>
      <c r="AUL730" s="196"/>
      <c r="AUM730" s="196"/>
      <c r="AUN730" s="196"/>
      <c r="AUO730" s="196"/>
      <c r="AUP730" s="196"/>
      <c r="AUQ730" s="196"/>
      <c r="AUR730" s="196"/>
      <c r="AUS730" s="196"/>
      <c r="AUT730" s="196"/>
      <c r="AUU730" s="196"/>
      <c r="AUV730" s="196"/>
      <c r="AUW730" s="196"/>
      <c r="AUX730" s="196"/>
      <c r="AUY730" s="196"/>
      <c r="AUZ730" s="196"/>
      <c r="AVA730" s="196"/>
      <c r="AVB730" s="196"/>
      <c r="AVC730" s="196"/>
      <c r="AVD730" s="196"/>
      <c r="AVE730" s="196"/>
      <c r="AVF730" s="196"/>
      <c r="AVG730" s="196"/>
      <c r="AVH730" s="196"/>
      <c r="AVI730" s="196"/>
      <c r="AVJ730" s="196"/>
      <c r="AVK730" s="196"/>
      <c r="AVL730" s="196"/>
      <c r="AVM730" s="196"/>
      <c r="AVN730" s="196"/>
      <c r="AVO730" s="196"/>
      <c r="AVP730" s="196"/>
      <c r="AVQ730" s="196"/>
      <c r="AVR730" s="196"/>
      <c r="AVS730" s="196"/>
      <c r="AVT730" s="196"/>
      <c r="AVU730" s="196"/>
      <c r="AVV730" s="196"/>
      <c r="AVW730" s="196"/>
      <c r="AVX730" s="196"/>
      <c r="AVY730" s="196"/>
      <c r="AVZ730" s="196"/>
      <c r="AWA730" s="196"/>
      <c r="AWB730" s="196"/>
      <c r="AWC730" s="196"/>
      <c r="AWD730" s="196"/>
      <c r="AWE730" s="196"/>
      <c r="AWF730" s="196"/>
      <c r="AWG730" s="196"/>
      <c r="AWH730" s="196"/>
      <c r="AWI730" s="196"/>
      <c r="AWJ730" s="196"/>
      <c r="AWK730" s="196"/>
      <c r="AWL730" s="196"/>
      <c r="AWM730" s="196"/>
      <c r="AWN730" s="196"/>
      <c r="AWO730" s="196"/>
      <c r="AWP730" s="196"/>
      <c r="AWQ730" s="196"/>
      <c r="AWR730" s="196"/>
      <c r="AWS730" s="196"/>
      <c r="AWT730" s="196"/>
      <c r="AWU730" s="196"/>
      <c r="AWV730" s="196"/>
      <c r="AWW730" s="196"/>
      <c r="AWX730" s="196"/>
      <c r="AWY730" s="196"/>
      <c r="AWZ730" s="196"/>
      <c r="AXA730" s="196"/>
      <c r="AXB730" s="196"/>
      <c r="AXC730" s="196"/>
      <c r="AXD730" s="196"/>
      <c r="AXE730" s="196"/>
      <c r="AXF730" s="196"/>
      <c r="AXG730" s="196"/>
      <c r="AXH730" s="196"/>
      <c r="AXI730" s="196"/>
      <c r="AXJ730" s="196"/>
      <c r="AXK730" s="196"/>
      <c r="AXL730" s="196"/>
      <c r="AXM730" s="196"/>
      <c r="AXN730" s="196"/>
      <c r="AXO730" s="196"/>
      <c r="AXP730" s="196"/>
      <c r="AXQ730" s="196"/>
      <c r="AXR730" s="196"/>
      <c r="AXS730" s="196"/>
      <c r="AXT730" s="196"/>
      <c r="AXU730" s="196"/>
      <c r="AXV730" s="196"/>
      <c r="AXW730" s="196"/>
      <c r="AXX730" s="196"/>
      <c r="AXY730" s="196"/>
      <c r="AXZ730" s="196"/>
      <c r="AYA730" s="196"/>
      <c r="AYB730" s="196"/>
      <c r="AYC730" s="196"/>
      <c r="AYD730" s="196"/>
      <c r="AYE730" s="196"/>
      <c r="AYF730" s="196"/>
      <c r="AYG730" s="196"/>
      <c r="AYH730" s="196"/>
      <c r="AYI730" s="196"/>
      <c r="AYJ730" s="196"/>
      <c r="AYK730" s="196"/>
      <c r="AYL730" s="196"/>
      <c r="AYM730" s="196"/>
      <c r="AYN730" s="196"/>
      <c r="AYO730" s="196"/>
      <c r="AYP730" s="196"/>
      <c r="AYQ730" s="196"/>
      <c r="AYR730" s="196"/>
      <c r="AYS730" s="196"/>
      <c r="AYT730" s="196"/>
      <c r="AYU730" s="196"/>
      <c r="AYV730" s="196"/>
      <c r="AYW730" s="196"/>
      <c r="AYX730" s="196"/>
      <c r="AYY730" s="196"/>
      <c r="AYZ730" s="196"/>
      <c r="AZA730" s="196"/>
      <c r="AZB730" s="196"/>
      <c r="AZC730" s="196"/>
      <c r="AZD730" s="196"/>
      <c r="AZE730" s="196"/>
      <c r="AZF730" s="196"/>
      <c r="AZG730" s="196"/>
      <c r="AZH730" s="196"/>
      <c r="AZI730" s="196"/>
      <c r="AZJ730" s="196"/>
      <c r="AZK730" s="196"/>
      <c r="AZL730" s="196"/>
      <c r="AZM730" s="196"/>
      <c r="AZN730" s="196"/>
      <c r="AZO730" s="196"/>
      <c r="AZP730" s="196"/>
      <c r="AZQ730" s="196"/>
      <c r="AZR730" s="196"/>
      <c r="AZS730" s="196"/>
      <c r="AZT730" s="196"/>
      <c r="AZU730" s="196"/>
      <c r="AZV730" s="196"/>
      <c r="AZW730" s="196"/>
      <c r="AZX730" s="196"/>
      <c r="AZY730" s="196"/>
      <c r="AZZ730" s="196"/>
      <c r="BAA730" s="196"/>
      <c r="BAB730" s="196"/>
      <c r="BAC730" s="196"/>
      <c r="BAD730" s="196"/>
      <c r="BAE730" s="196"/>
      <c r="BAF730" s="196"/>
      <c r="BAG730" s="196"/>
      <c r="BAH730" s="196"/>
      <c r="BAI730" s="196"/>
      <c r="BAJ730" s="196"/>
      <c r="BAK730" s="196"/>
      <c r="BAL730" s="196"/>
      <c r="BAM730" s="196"/>
      <c r="BAN730" s="196"/>
      <c r="BAO730" s="196"/>
      <c r="BAP730" s="196"/>
      <c r="BAQ730" s="196"/>
      <c r="BAR730" s="196"/>
      <c r="BAS730" s="196"/>
      <c r="BAT730" s="196"/>
      <c r="BAU730" s="196"/>
      <c r="BAV730" s="196"/>
      <c r="BAW730" s="196"/>
      <c r="BAX730" s="196"/>
      <c r="BAY730" s="196"/>
      <c r="BAZ730" s="196"/>
      <c r="BBA730" s="196"/>
      <c r="BBB730" s="196"/>
      <c r="BBC730" s="196"/>
      <c r="BBD730" s="196"/>
      <c r="BBE730" s="196"/>
      <c r="BBF730" s="196"/>
      <c r="BBG730" s="196"/>
      <c r="BBH730" s="196"/>
      <c r="BBI730" s="196"/>
      <c r="BBJ730" s="196"/>
      <c r="BBK730" s="196"/>
      <c r="BBL730" s="196"/>
      <c r="BBM730" s="196"/>
      <c r="BBN730" s="196"/>
      <c r="BBO730" s="196"/>
      <c r="BBP730" s="196"/>
      <c r="BBQ730" s="196"/>
      <c r="BBR730" s="196"/>
      <c r="BBS730" s="196"/>
      <c r="BBT730" s="196"/>
      <c r="BBU730" s="196"/>
      <c r="BBV730" s="196"/>
      <c r="BBW730" s="196"/>
      <c r="BBX730" s="196"/>
      <c r="BBY730" s="196"/>
      <c r="BBZ730" s="196"/>
      <c r="BCA730" s="196"/>
      <c r="BCB730" s="196"/>
      <c r="BCC730" s="196"/>
      <c r="BCD730" s="196"/>
      <c r="BCE730" s="196"/>
      <c r="BCF730" s="196"/>
      <c r="BCG730" s="196"/>
      <c r="BCH730" s="196"/>
      <c r="BCI730" s="196"/>
      <c r="BCJ730" s="132"/>
      <c r="BCK730" s="132"/>
      <c r="BCL730" s="132"/>
      <c r="BCM730" s="132"/>
      <c r="BCN730" s="132"/>
      <c r="BCO730" s="132"/>
    </row>
    <row r="731" spans="1:1445">
      <c r="A731" s="289" t="s">
        <v>820</v>
      </c>
      <c r="B731" s="313" t="s">
        <v>277</v>
      </c>
      <c r="C731" s="287">
        <f t="shared" si="33"/>
        <v>11.411764705882353</v>
      </c>
      <c r="D731" s="424"/>
      <c r="E731" s="305" t="s">
        <v>1336</v>
      </c>
      <c r="F731" s="289" t="s">
        <v>293</v>
      </c>
      <c r="G731" s="290">
        <v>4</v>
      </c>
      <c r="H731" s="404"/>
      <c r="I731" s="293">
        <v>0.25</v>
      </c>
      <c r="J731" s="293"/>
      <c r="K731" s="293">
        <v>0.25</v>
      </c>
      <c r="L731" s="293">
        <f t="shared" si="34"/>
        <v>0.25</v>
      </c>
      <c r="M731" s="425">
        <v>8</v>
      </c>
      <c r="N731" s="425" t="s">
        <v>209</v>
      </c>
      <c r="O731" s="316">
        <v>43135</v>
      </c>
      <c r="P731" s="425">
        <v>11</v>
      </c>
      <c r="Q731" s="425" t="s">
        <v>345</v>
      </c>
      <c r="R731" s="316">
        <v>43079</v>
      </c>
      <c r="S731" s="321">
        <v>12</v>
      </c>
      <c r="T731" s="289" t="s">
        <v>345</v>
      </c>
      <c r="U731" s="294">
        <v>43078</v>
      </c>
      <c r="V731" s="8">
        <v>11</v>
      </c>
      <c r="W731" s="18" t="s">
        <v>345</v>
      </c>
      <c r="X731" s="86">
        <v>42771</v>
      </c>
      <c r="Y731" s="8">
        <v>8</v>
      </c>
      <c r="Z731" s="18" t="s">
        <v>242</v>
      </c>
      <c r="AA731" s="86">
        <v>42770</v>
      </c>
      <c r="AB731" s="8">
        <v>11</v>
      </c>
      <c r="AC731" s="18" t="s">
        <v>345</v>
      </c>
      <c r="AD731" s="68">
        <v>42274</v>
      </c>
      <c r="AE731" s="10">
        <v>11</v>
      </c>
      <c r="AF731" s="18" t="s">
        <v>345</v>
      </c>
      <c r="AG731" s="68">
        <v>42273</v>
      </c>
      <c r="AH731" s="10">
        <v>8</v>
      </c>
      <c r="AI731" s="18" t="s">
        <v>345</v>
      </c>
      <c r="AJ731" s="68">
        <v>42036</v>
      </c>
      <c r="AK731" s="10">
        <v>11</v>
      </c>
      <c r="AL731" s="18" t="s">
        <v>345</v>
      </c>
      <c r="AM731" s="68">
        <v>42035</v>
      </c>
      <c r="AN731" s="10">
        <v>16</v>
      </c>
      <c r="AO731" s="18" t="s">
        <v>345</v>
      </c>
      <c r="AP731" s="68">
        <v>41672</v>
      </c>
      <c r="AQ731" s="10">
        <v>9</v>
      </c>
      <c r="AR731" s="18" t="s">
        <v>345</v>
      </c>
      <c r="AS731" s="68">
        <v>41545</v>
      </c>
      <c r="AU731" s="6"/>
      <c r="AV731" s="6"/>
      <c r="AX731" s="6"/>
      <c r="AY731" s="6"/>
      <c r="BA731" s="6"/>
      <c r="BB731" s="6"/>
      <c r="BD731" s="6"/>
      <c r="BE731" s="6"/>
      <c r="BG731" s="6"/>
      <c r="BH731" s="6"/>
      <c r="BJ731" s="6"/>
      <c r="BK731" s="6"/>
      <c r="BM731" s="6"/>
      <c r="BN731" s="6"/>
      <c r="BP731" s="6"/>
      <c r="BQ731" s="6"/>
      <c r="BS731" s="6"/>
      <c r="BT731" s="6"/>
      <c r="BV731" s="6"/>
      <c r="BW731" s="6"/>
      <c r="BY731" s="6"/>
      <c r="BZ731" s="6"/>
      <c r="CB731" s="6"/>
      <c r="CC731" s="6"/>
      <c r="CE731" s="6"/>
      <c r="CF731" s="6"/>
      <c r="CG731" s="6"/>
      <c r="CH731" s="6"/>
      <c r="CJ731" s="6"/>
      <c r="CM731" s="6"/>
      <c r="CP731" s="6"/>
      <c r="CS731" s="6"/>
      <c r="CV731" s="6"/>
      <c r="CY731" s="6"/>
      <c r="DB731" s="6"/>
      <c r="DE731" s="6"/>
      <c r="DH731" s="6"/>
      <c r="DK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  <c r="EZ731" s="6"/>
      <c r="FA731" s="6"/>
      <c r="FB731" s="6"/>
      <c r="FC731" s="6"/>
      <c r="FD731" s="6"/>
      <c r="FE731" s="6"/>
      <c r="FF731" s="6"/>
      <c r="FG731" s="6"/>
      <c r="FH731" s="6"/>
      <c r="FI731" s="6"/>
      <c r="FJ731" s="6"/>
      <c r="FK731" s="6"/>
      <c r="FL731" s="6"/>
      <c r="FM731" s="6"/>
      <c r="FN731" s="6"/>
      <c r="FO731" s="6"/>
      <c r="FP731" s="6"/>
      <c r="FQ731" s="6"/>
      <c r="FR731" s="6"/>
      <c r="FS731" s="6"/>
      <c r="FT731" s="6"/>
      <c r="FU731" s="6"/>
      <c r="FV731" s="6"/>
      <c r="FW731" s="6"/>
      <c r="FX731" s="6"/>
      <c r="FY731" s="6"/>
      <c r="FZ731" s="6"/>
      <c r="GA731" s="6"/>
      <c r="GB731" s="6"/>
      <c r="GC731" s="6"/>
      <c r="GD731" s="6"/>
      <c r="GE731" s="6"/>
      <c r="GF731" s="6"/>
      <c r="GG731" s="6"/>
      <c r="GH731" s="6"/>
      <c r="GI731" s="6"/>
      <c r="GJ731" s="6"/>
      <c r="GK731" s="6"/>
      <c r="GL731" s="6"/>
      <c r="GM731" s="6"/>
      <c r="GN731" s="6"/>
      <c r="GO731" s="6"/>
      <c r="GP731" s="6"/>
      <c r="GQ731" s="6"/>
      <c r="GR731" s="6"/>
      <c r="GS731" s="6"/>
      <c r="GT731" s="6"/>
      <c r="GU731" s="6"/>
      <c r="GV731" s="6"/>
      <c r="GW731" s="6"/>
      <c r="GX731" s="6"/>
      <c r="GY731" s="6"/>
      <c r="GZ731" s="6"/>
      <c r="HA731" s="6"/>
      <c r="HB731" s="6"/>
      <c r="HC731" s="6"/>
      <c r="HD731" s="6"/>
      <c r="HE731" s="6"/>
      <c r="HF731" s="6"/>
      <c r="HG731" s="6"/>
      <c r="HH731" s="6"/>
      <c r="HI731" s="6"/>
      <c r="HJ731" s="6"/>
      <c r="HK731" s="6"/>
      <c r="HL731" s="6"/>
      <c r="HM731" s="6"/>
      <c r="HN731" s="6"/>
      <c r="IS731" s="23"/>
      <c r="IT731" s="23"/>
      <c r="IU731" s="23"/>
      <c r="IV731" s="23"/>
      <c r="IW731" s="23"/>
      <c r="IX731" s="23"/>
      <c r="IY731" s="23"/>
      <c r="IZ731" s="23"/>
      <c r="JA731" s="23"/>
      <c r="JB731" s="23"/>
      <c r="JC731" s="23"/>
      <c r="JD731" s="23"/>
      <c r="JE731" s="23"/>
      <c r="JF731" s="23"/>
      <c r="JG731" s="23"/>
      <c r="JH731" s="23"/>
      <c r="JI731" s="23"/>
      <c r="JJ731" s="23"/>
      <c r="JK731" s="23"/>
      <c r="JL731" s="23"/>
      <c r="JM731" s="23"/>
      <c r="JN731" s="23"/>
      <c r="JO731" s="23"/>
      <c r="JP731" s="23"/>
      <c r="JQ731" s="23"/>
      <c r="JR731" s="23"/>
      <c r="JS731" s="23"/>
      <c r="JT731" s="23"/>
      <c r="JU731" s="23"/>
      <c r="JV731" s="23"/>
      <c r="JW731" s="23"/>
      <c r="JX731" s="23"/>
      <c r="JY731" s="23"/>
      <c r="JZ731" s="23"/>
      <c r="KA731" s="23"/>
      <c r="KB731" s="23"/>
      <c r="KC731" s="23"/>
      <c r="KD731" s="23"/>
      <c r="KE731" s="23"/>
      <c r="KF731" s="23"/>
      <c r="KG731" s="23"/>
      <c r="KH731" s="23"/>
      <c r="KI731" s="23"/>
      <c r="KJ731" s="23"/>
      <c r="KK731" s="23"/>
      <c r="KL731" s="23"/>
      <c r="KM731" s="23"/>
      <c r="KN731" s="23"/>
      <c r="KO731" s="23"/>
      <c r="KP731" s="23"/>
      <c r="KQ731" s="23"/>
      <c r="KR731" s="23"/>
      <c r="KS731" s="23"/>
      <c r="KT731" s="23"/>
      <c r="KU731" s="23"/>
      <c r="KV731" s="23"/>
      <c r="KW731" s="23"/>
      <c r="KX731" s="23"/>
      <c r="KY731" s="23"/>
      <c r="KZ731" s="23"/>
      <c r="LA731" s="23"/>
      <c r="LB731" s="23"/>
      <c r="LC731" s="23"/>
      <c r="LD731" s="23"/>
      <c r="LE731" s="23"/>
      <c r="LF731" s="23"/>
      <c r="LG731" s="23"/>
      <c r="LH731" s="23"/>
      <c r="LI731" s="23"/>
      <c r="LJ731" s="23"/>
      <c r="LK731" s="23"/>
      <c r="LL731" s="23"/>
      <c r="LM731" s="23"/>
      <c r="LN731" s="23"/>
      <c r="LO731" s="23"/>
      <c r="LP731" s="23"/>
      <c r="LQ731" s="23"/>
      <c r="LR731" s="23"/>
      <c r="LS731" s="23"/>
      <c r="LT731" s="23"/>
      <c r="LU731" s="23"/>
      <c r="LV731" s="23"/>
      <c r="LW731" s="23"/>
      <c r="LX731" s="23"/>
      <c r="LY731" s="23"/>
      <c r="LZ731" s="23"/>
      <c r="MA731" s="23"/>
      <c r="MB731" s="23"/>
      <c r="MC731" s="23"/>
      <c r="MD731" s="23"/>
      <c r="ME731" s="23"/>
      <c r="MF731" s="23"/>
      <c r="MG731" s="23"/>
      <c r="MH731" s="23"/>
      <c r="MI731" s="23"/>
      <c r="MJ731" s="23"/>
      <c r="MK731" s="23"/>
      <c r="ML731" s="23"/>
      <c r="MM731" s="23"/>
      <c r="MN731" s="23"/>
      <c r="MO731" s="23"/>
      <c r="MP731" s="23"/>
      <c r="MQ731" s="23"/>
      <c r="MR731" s="23"/>
      <c r="MS731" s="23"/>
      <c r="MT731" s="23"/>
      <c r="MU731" s="23"/>
      <c r="MV731" s="23"/>
      <c r="MW731" s="23"/>
      <c r="MX731" s="23"/>
      <c r="MY731" s="23"/>
      <c r="MZ731" s="23"/>
      <c r="NA731" s="23"/>
      <c r="NB731" s="23"/>
      <c r="NC731" s="23"/>
      <c r="ND731" s="23"/>
      <c r="NE731" s="23"/>
      <c r="NF731" s="23"/>
      <c r="NG731" s="23"/>
      <c r="NH731" s="23"/>
      <c r="NI731" s="23"/>
      <c r="NJ731" s="23"/>
      <c r="NK731" s="23"/>
      <c r="NL731" s="23"/>
      <c r="NM731" s="23"/>
      <c r="NN731" s="23"/>
      <c r="NO731" s="23"/>
      <c r="NP731" s="23"/>
      <c r="NQ731" s="23"/>
      <c r="NR731" s="23"/>
      <c r="NS731" s="23"/>
      <c r="NT731" s="23"/>
      <c r="NU731" s="23"/>
      <c r="NV731" s="23"/>
      <c r="NW731" s="23"/>
      <c r="BCJ731" s="23"/>
      <c r="BCK731" s="23"/>
      <c r="BCL731" s="23"/>
      <c r="BCM731" s="23"/>
      <c r="BCN731" s="23"/>
      <c r="BCO731" s="23"/>
    </row>
    <row r="732" spans="1:1445">
      <c r="A732" s="425" t="s">
        <v>1856</v>
      </c>
      <c r="B732" s="425" t="s">
        <v>1857</v>
      </c>
      <c r="C732" s="287">
        <f t="shared" si="33"/>
        <v>16</v>
      </c>
      <c r="D732" s="336" t="s">
        <v>2700</v>
      </c>
      <c r="E732" s="425" t="s">
        <v>2579</v>
      </c>
      <c r="F732" s="425" t="s">
        <v>602</v>
      </c>
      <c r="G732" s="425">
        <v>4</v>
      </c>
      <c r="H732" s="422">
        <v>2</v>
      </c>
      <c r="I732" s="293">
        <v>7</v>
      </c>
      <c r="J732" s="425"/>
      <c r="K732" s="425">
        <v>3.5</v>
      </c>
      <c r="L732" s="293">
        <f t="shared" si="34"/>
        <v>3.5</v>
      </c>
      <c r="M732" s="425">
        <v>0</v>
      </c>
      <c r="N732" s="425" t="s">
        <v>184</v>
      </c>
      <c r="O732" s="316">
        <v>42890</v>
      </c>
      <c r="P732" s="425">
        <v>4</v>
      </c>
      <c r="Q732" s="425" t="s">
        <v>242</v>
      </c>
      <c r="R732" s="316">
        <v>42889</v>
      </c>
      <c r="S732" s="425">
        <v>16</v>
      </c>
      <c r="T732" s="425" t="s">
        <v>345</v>
      </c>
      <c r="U732" s="316">
        <v>42883</v>
      </c>
      <c r="V732" s="198">
        <v>17</v>
      </c>
      <c r="W732" s="197" t="s">
        <v>345</v>
      </c>
      <c r="X732" s="82">
        <v>42834</v>
      </c>
      <c r="Y732" s="198">
        <v>17</v>
      </c>
      <c r="Z732" s="197" t="s">
        <v>345</v>
      </c>
      <c r="AA732" s="82">
        <v>42833</v>
      </c>
      <c r="AB732" s="198">
        <v>8</v>
      </c>
      <c r="AC732" s="197" t="s">
        <v>345</v>
      </c>
      <c r="AD732" s="72">
        <v>42652</v>
      </c>
      <c r="AE732" s="201"/>
      <c r="AF732" s="196"/>
      <c r="AG732" s="199"/>
      <c r="AH732" s="201"/>
      <c r="AI732" s="196"/>
      <c r="AJ732" s="199"/>
      <c r="AK732" s="201"/>
      <c r="AL732" s="196"/>
      <c r="AM732" s="199"/>
      <c r="AN732" s="201"/>
      <c r="AO732" s="196"/>
      <c r="AP732" s="199"/>
      <c r="AQ732" s="201"/>
      <c r="AR732" s="196"/>
      <c r="AS732" s="199"/>
      <c r="AT732" s="201"/>
      <c r="AU732" s="196"/>
      <c r="AV732" s="199"/>
      <c r="AW732" s="201"/>
      <c r="AX732" s="196"/>
      <c r="AY732" s="199"/>
      <c r="AZ732" s="201"/>
      <c r="BA732" s="196"/>
      <c r="BB732" s="196"/>
      <c r="BC732" s="201"/>
      <c r="BD732" s="196"/>
      <c r="BE732" s="196"/>
      <c r="BF732" s="201"/>
      <c r="BG732" s="196"/>
      <c r="BH732" s="196"/>
      <c r="BI732" s="201"/>
      <c r="BJ732" s="196"/>
      <c r="BK732" s="196"/>
      <c r="BL732" s="201"/>
      <c r="BM732" s="196"/>
      <c r="BN732" s="196"/>
      <c r="BO732" s="201"/>
      <c r="BP732" s="196"/>
      <c r="BQ732" s="196"/>
      <c r="BR732" s="201"/>
      <c r="BS732" s="196"/>
      <c r="BT732" s="196"/>
      <c r="BU732" s="201"/>
      <c r="BV732" s="196"/>
      <c r="BW732" s="196"/>
      <c r="BX732" s="201"/>
      <c r="BY732" s="196"/>
      <c r="BZ732" s="196"/>
      <c r="CA732" s="201"/>
      <c r="CB732" s="196"/>
      <c r="CC732" s="196"/>
      <c r="CD732" s="199"/>
      <c r="CE732" s="196"/>
      <c r="CF732" s="196"/>
      <c r="CG732" s="199"/>
      <c r="CH732" s="196"/>
      <c r="CI732" s="196"/>
      <c r="CJ732" s="199"/>
      <c r="CK732" s="196"/>
      <c r="CL732" s="196"/>
      <c r="CM732" s="199"/>
      <c r="CN732" s="196"/>
      <c r="CO732" s="196"/>
      <c r="CP732" s="199"/>
      <c r="CQ732" s="196"/>
      <c r="CR732" s="196"/>
      <c r="CS732" s="199"/>
      <c r="CT732" s="196"/>
      <c r="CU732" s="196"/>
      <c r="CV732" s="199"/>
      <c r="CW732" s="196"/>
      <c r="CX732" s="199"/>
      <c r="CY732" s="199"/>
      <c r="CZ732" s="196"/>
      <c r="DA732" s="199"/>
      <c r="DB732" s="196"/>
      <c r="DC732" s="196"/>
      <c r="DD732" s="196"/>
      <c r="DE732" s="199"/>
      <c r="DF732" s="196"/>
      <c r="DG732" s="196"/>
      <c r="DH732" s="199"/>
      <c r="DI732" s="196"/>
      <c r="DJ732" s="196"/>
      <c r="DK732" s="196"/>
      <c r="DL732" s="196"/>
      <c r="DM732" s="196"/>
      <c r="DN732" s="196"/>
      <c r="DO732" s="196"/>
      <c r="DP732" s="196"/>
      <c r="DQ732" s="196"/>
      <c r="DR732" s="196"/>
      <c r="DS732" s="196"/>
      <c r="DT732" s="196"/>
      <c r="DU732" s="196"/>
      <c r="DV732" s="196"/>
      <c r="DW732" s="196"/>
      <c r="DX732" s="196"/>
      <c r="DY732" s="196"/>
      <c r="DZ732" s="196"/>
      <c r="EA732" s="196"/>
      <c r="EB732" s="196"/>
      <c r="EC732" s="199"/>
      <c r="ED732" s="196"/>
      <c r="EE732" s="196"/>
      <c r="EF732" s="199"/>
      <c r="EG732" s="196"/>
      <c r="EH732" s="196"/>
      <c r="EI732" s="199"/>
      <c r="EJ732" s="196"/>
      <c r="EK732" s="196"/>
      <c r="EL732" s="199"/>
      <c r="EM732" s="196"/>
      <c r="EN732" s="196"/>
      <c r="EO732" s="199"/>
      <c r="EP732" s="196"/>
      <c r="EQ732" s="196"/>
      <c r="ER732" s="199"/>
      <c r="ES732" s="196"/>
      <c r="ET732" s="196"/>
      <c r="EU732" s="199"/>
      <c r="EV732" s="196"/>
      <c r="EW732" s="196"/>
      <c r="EX732" s="196"/>
      <c r="EY732" s="196"/>
      <c r="EZ732" s="196"/>
      <c r="FA732" s="196"/>
      <c r="FB732" s="196"/>
      <c r="FC732" s="196"/>
      <c r="FD732" s="196"/>
      <c r="FE732" s="196"/>
      <c r="FF732" s="196"/>
      <c r="FG732" s="196"/>
      <c r="FH732" s="196"/>
      <c r="FI732" s="196"/>
      <c r="FJ732" s="196"/>
      <c r="FK732" s="196"/>
      <c r="FL732" s="196"/>
      <c r="FM732" s="196"/>
      <c r="FN732" s="196"/>
      <c r="FO732" s="196"/>
      <c r="FP732" s="196"/>
      <c r="FQ732" s="196"/>
      <c r="FR732" s="196"/>
      <c r="FS732" s="196"/>
      <c r="FT732" s="196"/>
      <c r="FU732" s="196"/>
      <c r="FV732" s="196"/>
      <c r="FW732" s="196"/>
      <c r="FX732" s="196"/>
      <c r="FY732" s="196"/>
      <c r="FZ732" s="196"/>
      <c r="GA732" s="196"/>
      <c r="GB732" s="196"/>
      <c r="GC732" s="196"/>
      <c r="GD732" s="196"/>
      <c r="GE732" s="196"/>
      <c r="GF732" s="196"/>
      <c r="GG732" s="196"/>
      <c r="GH732" s="196"/>
      <c r="GI732" s="196"/>
      <c r="GJ732" s="196"/>
      <c r="GK732" s="196"/>
      <c r="GL732" s="196"/>
      <c r="GM732" s="196"/>
      <c r="GN732" s="196"/>
      <c r="GO732" s="196"/>
      <c r="GP732" s="196"/>
      <c r="GQ732" s="196"/>
      <c r="GR732" s="196"/>
      <c r="GS732" s="196"/>
      <c r="GT732" s="196"/>
      <c r="GU732" s="196"/>
      <c r="GV732" s="196"/>
      <c r="GW732" s="196"/>
      <c r="GX732" s="196"/>
      <c r="GY732" s="196"/>
      <c r="GZ732" s="196"/>
      <c r="HA732" s="196"/>
      <c r="HB732" s="196"/>
      <c r="HC732" s="196"/>
      <c r="HD732" s="196"/>
      <c r="HE732" s="196"/>
      <c r="HF732" s="196"/>
      <c r="HG732" s="196"/>
      <c r="HH732" s="196"/>
      <c r="HI732" s="196"/>
      <c r="HJ732" s="196"/>
      <c r="HK732" s="196"/>
      <c r="HL732" s="196"/>
      <c r="HM732" s="196"/>
      <c r="HN732" s="196"/>
      <c r="HO732" s="196"/>
      <c r="HP732" s="196"/>
      <c r="HQ732" s="196"/>
      <c r="HR732" s="196"/>
      <c r="HS732" s="196"/>
      <c r="HT732" s="196"/>
      <c r="HU732" s="196"/>
      <c r="HV732" s="196"/>
      <c r="HW732" s="196"/>
      <c r="HX732" s="196"/>
      <c r="HY732" s="196"/>
      <c r="HZ732" s="196"/>
      <c r="IA732" s="196"/>
      <c r="IB732" s="196"/>
      <c r="IC732" s="196"/>
      <c r="ID732" s="196"/>
      <c r="IE732" s="196"/>
      <c r="IF732" s="196"/>
      <c r="IG732" s="196"/>
      <c r="IH732" s="196"/>
      <c r="II732" s="196"/>
      <c r="IJ732" s="196"/>
      <c r="IK732" s="196"/>
      <c r="IL732" s="196"/>
      <c r="IM732" s="196"/>
      <c r="IN732" s="196"/>
      <c r="IO732" s="196"/>
      <c r="IP732" s="196"/>
      <c r="IQ732" s="196"/>
      <c r="IR732" s="196"/>
      <c r="IS732" s="196"/>
      <c r="IT732" s="196"/>
      <c r="IU732" s="196"/>
      <c r="IV732" s="196"/>
      <c r="IW732" s="196"/>
      <c r="IX732" s="196"/>
      <c r="IY732" s="196"/>
      <c r="IZ732" s="196"/>
      <c r="JA732" s="196"/>
      <c r="JB732" s="196"/>
      <c r="JC732" s="196"/>
      <c r="JD732" s="196"/>
      <c r="JE732" s="196"/>
      <c r="JF732" s="196"/>
      <c r="JG732" s="196"/>
      <c r="JH732" s="196"/>
      <c r="JI732" s="196"/>
      <c r="JJ732" s="196"/>
      <c r="JK732" s="196"/>
      <c r="JL732" s="196"/>
      <c r="JM732" s="196"/>
      <c r="JN732" s="196"/>
      <c r="JO732" s="196"/>
      <c r="JP732" s="196"/>
      <c r="JQ732" s="196"/>
      <c r="JR732" s="196"/>
      <c r="JS732" s="196"/>
      <c r="JT732" s="196"/>
      <c r="JU732" s="196"/>
      <c r="JV732" s="196"/>
      <c r="JW732" s="196"/>
      <c r="JX732" s="196"/>
      <c r="JY732" s="196"/>
      <c r="JZ732" s="196"/>
      <c r="KA732" s="196"/>
      <c r="KB732" s="196"/>
      <c r="KC732" s="196"/>
      <c r="KD732" s="196"/>
      <c r="KE732" s="196"/>
      <c r="KF732" s="196"/>
      <c r="KG732" s="196"/>
      <c r="KH732" s="196"/>
      <c r="KI732" s="196"/>
      <c r="KJ732" s="196"/>
      <c r="KK732" s="196"/>
      <c r="KL732" s="196"/>
      <c r="KM732" s="196"/>
      <c r="KN732" s="196"/>
      <c r="KO732" s="196"/>
      <c r="KP732" s="196"/>
      <c r="KQ732" s="196"/>
      <c r="KR732" s="196"/>
      <c r="KS732" s="196"/>
      <c r="KT732" s="196"/>
      <c r="KU732" s="196"/>
      <c r="KV732" s="196"/>
      <c r="KW732" s="196"/>
      <c r="KX732" s="196"/>
      <c r="KY732" s="196"/>
      <c r="KZ732" s="196"/>
      <c r="LA732" s="196"/>
      <c r="LB732" s="196"/>
      <c r="LC732" s="196"/>
      <c r="LD732" s="196"/>
      <c r="LE732" s="196"/>
      <c r="LF732" s="196"/>
      <c r="LG732" s="196"/>
      <c r="LH732" s="196"/>
      <c r="LI732" s="196"/>
      <c r="LJ732" s="196"/>
      <c r="LK732" s="196"/>
      <c r="LL732" s="196"/>
      <c r="LM732" s="196"/>
      <c r="LN732" s="196"/>
      <c r="LO732" s="196"/>
      <c r="LP732" s="196"/>
      <c r="LQ732" s="196"/>
      <c r="LR732" s="196"/>
      <c r="LS732" s="196"/>
      <c r="LT732" s="196"/>
      <c r="LU732" s="196"/>
      <c r="LV732" s="196"/>
      <c r="LW732" s="196"/>
      <c r="LX732" s="196"/>
      <c r="LY732" s="196"/>
      <c r="LZ732" s="196"/>
      <c r="MA732" s="196"/>
      <c r="MB732" s="196"/>
      <c r="MC732" s="196"/>
      <c r="MD732" s="196"/>
      <c r="ME732" s="196"/>
      <c r="MF732" s="196"/>
      <c r="MG732" s="196"/>
      <c r="MH732" s="196"/>
      <c r="MI732" s="196"/>
      <c r="MJ732" s="196"/>
      <c r="MK732" s="196"/>
      <c r="ML732" s="196"/>
      <c r="MM732" s="196"/>
      <c r="MN732" s="196"/>
      <c r="MO732" s="196"/>
      <c r="MP732" s="196"/>
      <c r="MQ732" s="196"/>
      <c r="MR732" s="196"/>
      <c r="MS732" s="196"/>
      <c r="MT732" s="196"/>
      <c r="MU732" s="196"/>
      <c r="MV732" s="196"/>
      <c r="MW732" s="196"/>
      <c r="MX732" s="196"/>
      <c r="MY732" s="196"/>
      <c r="MZ732" s="196"/>
      <c r="NA732" s="196"/>
      <c r="NB732" s="196"/>
      <c r="NC732" s="196"/>
      <c r="ND732" s="196"/>
      <c r="NE732" s="196"/>
      <c r="NF732" s="196"/>
      <c r="NG732" s="196"/>
      <c r="NH732" s="196"/>
      <c r="NI732" s="196"/>
      <c r="NJ732" s="196"/>
      <c r="NK732" s="196"/>
      <c r="NL732" s="196"/>
      <c r="NM732" s="196"/>
      <c r="NN732" s="196"/>
      <c r="NO732" s="196"/>
      <c r="NP732" s="196"/>
      <c r="NQ732" s="196"/>
      <c r="NR732" s="196"/>
      <c r="NS732" s="196"/>
      <c r="NT732" s="196"/>
      <c r="NU732" s="196"/>
      <c r="NV732" s="196"/>
      <c r="NW732" s="196"/>
      <c r="NX732" s="196"/>
      <c r="NY732" s="196"/>
      <c r="NZ732" s="196"/>
      <c r="OA732" s="196"/>
      <c r="OB732" s="196"/>
      <c r="OC732" s="196"/>
      <c r="OD732" s="196"/>
      <c r="OE732" s="196"/>
      <c r="OF732" s="196"/>
      <c r="OG732" s="196"/>
      <c r="OH732" s="196"/>
      <c r="OI732" s="196"/>
      <c r="OJ732" s="196"/>
      <c r="OK732" s="196"/>
      <c r="OL732" s="196"/>
      <c r="OM732" s="196"/>
      <c r="ON732" s="196"/>
      <c r="OO732" s="196"/>
      <c r="OP732" s="196"/>
      <c r="OQ732" s="196"/>
      <c r="OR732" s="196"/>
      <c r="OS732" s="196"/>
      <c r="OT732" s="196"/>
      <c r="OU732" s="196"/>
      <c r="OV732" s="196"/>
      <c r="OW732" s="196"/>
      <c r="OX732" s="196"/>
      <c r="OY732" s="196"/>
      <c r="OZ732" s="196"/>
      <c r="PA732" s="196"/>
      <c r="PB732" s="196"/>
      <c r="PC732" s="196"/>
      <c r="PD732" s="196"/>
      <c r="PE732" s="196"/>
      <c r="PF732" s="196"/>
      <c r="PG732" s="196"/>
      <c r="PH732" s="196"/>
      <c r="PI732" s="196"/>
      <c r="PJ732" s="196"/>
      <c r="PK732" s="196"/>
      <c r="PL732" s="196"/>
      <c r="PM732" s="196"/>
      <c r="PN732" s="196"/>
      <c r="PO732" s="196"/>
      <c r="PP732" s="196"/>
      <c r="PQ732" s="196"/>
      <c r="PR732" s="196"/>
      <c r="PS732" s="196"/>
      <c r="PT732" s="196"/>
      <c r="PU732" s="196"/>
      <c r="PV732" s="196"/>
      <c r="PW732" s="196"/>
      <c r="PX732" s="196"/>
      <c r="PY732" s="196"/>
      <c r="PZ732" s="196"/>
      <c r="QA732" s="196"/>
      <c r="QB732" s="196"/>
      <c r="QC732" s="196"/>
      <c r="QD732" s="196"/>
      <c r="QE732" s="196"/>
      <c r="QF732" s="196"/>
      <c r="QG732" s="196"/>
      <c r="QH732" s="196"/>
      <c r="QI732" s="196"/>
      <c r="QJ732" s="196"/>
      <c r="QK732" s="196"/>
    </row>
    <row r="733" spans="1:1445">
      <c r="A733" s="289" t="s">
        <v>826</v>
      </c>
      <c r="B733" s="313" t="s">
        <v>372</v>
      </c>
      <c r="C733" s="287">
        <f t="shared" ref="C733:C737" si="35">IF(AND(N733="n",Q733="n",T733="n"),(M733+0.7*P733+0.5*S733)/2.2,IF(AND(OR(N733="y",N733="dnf",N733="oc",N733="dq",N733="nq"),OR(Q733="y",Q733="dnf",Q733="oc",Q733="dq",Q733="nq"),OR(T733="y",T733="dnf",T733="oc",T733="dq",T733="nq")),AVERAGE(M733,P733,S733),IF(AND(N733="n",Q733="n"),(M733+0.7*P733)/1.7,IF(AND(N733="n",T733="n"),(M733+0.7*S733)/1.7,IF(OR(N733="n",AND(Q733="",T733="")),M733,IF(AND(Q733="n",T733="n"),(P733+0.7*S733)/1.7,IF(Q733="n",P733,IF(T733="n",S733,(M733+P733)/2))))))))</f>
        <v>18.454545454545453</v>
      </c>
      <c r="D733" s="424"/>
      <c r="E733" s="305" t="s">
        <v>819</v>
      </c>
      <c r="F733" s="289" t="s">
        <v>827</v>
      </c>
      <c r="G733" s="290">
        <v>3</v>
      </c>
      <c r="H733" s="404">
        <v>2</v>
      </c>
      <c r="I733" s="293">
        <v>3</v>
      </c>
      <c r="J733" s="293"/>
      <c r="K733" s="293">
        <v>2</v>
      </c>
      <c r="L733" s="293">
        <f t="shared" si="34"/>
        <v>2</v>
      </c>
      <c r="M733" s="321">
        <v>22</v>
      </c>
      <c r="N733" s="289" t="s">
        <v>345</v>
      </c>
      <c r="O733" s="294">
        <v>41742</v>
      </c>
      <c r="P733" s="321">
        <v>18</v>
      </c>
      <c r="Q733" s="289" t="s">
        <v>345</v>
      </c>
      <c r="R733" s="294">
        <v>41609</v>
      </c>
      <c r="S733" s="321">
        <v>12</v>
      </c>
      <c r="T733" s="289" t="s">
        <v>345</v>
      </c>
      <c r="U733" s="294">
        <v>41553</v>
      </c>
      <c r="V733" s="8"/>
      <c r="W733" s="18"/>
      <c r="X733" s="86"/>
      <c r="Y733" s="8"/>
      <c r="Z733" s="18"/>
      <c r="AA733" s="86"/>
      <c r="AB733" s="8"/>
      <c r="AC733" s="18"/>
      <c r="AD733" s="86"/>
      <c r="AE733" s="6"/>
      <c r="AF733" s="6"/>
      <c r="AG733" s="27"/>
      <c r="AH733" s="6"/>
      <c r="AI733" s="6"/>
      <c r="AJ733" s="6"/>
      <c r="AL733" s="6"/>
      <c r="AM733" s="6"/>
      <c r="AO733" s="6"/>
      <c r="AP733" s="6"/>
      <c r="AR733" s="6"/>
      <c r="AS733" s="6"/>
      <c r="AU733" s="6"/>
      <c r="AV733" s="6"/>
      <c r="AX733" s="6"/>
      <c r="AY733" s="6"/>
      <c r="BA733" s="6"/>
      <c r="BB733" s="6"/>
      <c r="BD733" s="6"/>
      <c r="BE733" s="6"/>
      <c r="BG733" s="6"/>
      <c r="BH733" s="6"/>
      <c r="BJ733" s="6"/>
      <c r="BK733" s="6"/>
      <c r="BM733" s="6"/>
      <c r="BN733" s="6"/>
      <c r="BP733" s="6"/>
      <c r="BQ733" s="6"/>
      <c r="BS733" s="6"/>
      <c r="BT733" s="6"/>
      <c r="BV733" s="6"/>
      <c r="BW733" s="6"/>
      <c r="BY733" s="6"/>
      <c r="BZ733" s="6"/>
      <c r="CB733" s="6"/>
      <c r="CC733"/>
      <c r="CD733" s="100"/>
      <c r="CE733"/>
      <c r="CF733"/>
      <c r="CG733" s="100"/>
      <c r="CH733"/>
      <c r="CI733"/>
      <c r="CJ733" s="100"/>
      <c r="CK733"/>
      <c r="CL733"/>
      <c r="CM733" s="100"/>
      <c r="CN733"/>
      <c r="CO733"/>
      <c r="CP733" s="100"/>
      <c r="CQ733"/>
      <c r="CR733"/>
      <c r="CS733" s="100"/>
      <c r="CT733"/>
      <c r="CU733"/>
      <c r="CV733" s="100"/>
      <c r="CW733"/>
      <c r="CX733"/>
      <c r="CY733" s="100"/>
      <c r="CZ733"/>
      <c r="DA733"/>
      <c r="DB733" s="100"/>
      <c r="DC733"/>
      <c r="DD733"/>
      <c r="DE733" s="100"/>
      <c r="DF733"/>
      <c r="DG733"/>
      <c r="DH733" s="98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  <c r="EY733" s="6"/>
      <c r="EZ733" s="6"/>
      <c r="FA733" s="6"/>
      <c r="FB733" s="6"/>
      <c r="FC733" s="6"/>
      <c r="FD733" s="6"/>
      <c r="FE733" s="6"/>
      <c r="FF733" s="6"/>
      <c r="FG733" s="6"/>
      <c r="FH733" s="6"/>
      <c r="FI733" s="6"/>
      <c r="FJ733" s="6"/>
      <c r="FK733" s="6"/>
      <c r="FL733" s="6"/>
      <c r="FM733" s="6"/>
      <c r="FN733" s="6"/>
      <c r="FO733" s="6"/>
      <c r="FP733" s="6"/>
      <c r="FQ733" s="6"/>
      <c r="FR733" s="6"/>
      <c r="FS733" s="6"/>
      <c r="FT733" s="6"/>
      <c r="FU733" s="6"/>
      <c r="FV733" s="6"/>
      <c r="FW733" s="6"/>
      <c r="FX733" s="6"/>
      <c r="FY733" s="6"/>
      <c r="FZ733" s="6"/>
      <c r="GA733" s="6"/>
      <c r="GB733" s="6"/>
      <c r="GC733" s="6"/>
      <c r="GD733" s="6"/>
      <c r="GE733" s="6"/>
      <c r="GF733" s="6"/>
      <c r="GG733" s="6"/>
      <c r="GH733" s="6"/>
      <c r="GI733" s="6"/>
      <c r="GJ733" s="6"/>
      <c r="GK733" s="6"/>
      <c r="GL733" s="6"/>
      <c r="GM733" s="6"/>
      <c r="GN733" s="6"/>
      <c r="GO733" s="6"/>
      <c r="GP733" s="6"/>
      <c r="GQ733" s="6"/>
      <c r="GR733" s="6"/>
      <c r="GS733" s="6"/>
      <c r="GT733" s="6"/>
      <c r="GU733" s="6"/>
      <c r="GV733" s="6"/>
      <c r="GW733" s="6"/>
      <c r="GX733" s="6"/>
      <c r="GY733" s="6"/>
      <c r="GZ733" s="6"/>
      <c r="HA733" s="6"/>
      <c r="HB733" s="6"/>
      <c r="HC733" s="6"/>
      <c r="HD733" s="6"/>
      <c r="HE733" s="6"/>
      <c r="HF733" s="6"/>
      <c r="HG733" s="6"/>
      <c r="HH733" s="6"/>
      <c r="HI733" s="6"/>
      <c r="HJ733" s="6"/>
      <c r="HK733" s="6"/>
      <c r="HL733" s="6"/>
      <c r="HM733" s="6"/>
      <c r="HN733" s="6"/>
      <c r="IM733" s="23"/>
      <c r="IN733" s="23"/>
      <c r="IO733" s="23"/>
      <c r="IP733" s="23"/>
      <c r="IQ733" s="23"/>
      <c r="IR733" s="23"/>
      <c r="IS733" s="23"/>
      <c r="IT733" s="23"/>
      <c r="IU733" s="23"/>
      <c r="IV733" s="23"/>
      <c r="IW733" s="23"/>
      <c r="IX733" s="23"/>
      <c r="IY733" s="23"/>
      <c r="IZ733" s="23"/>
      <c r="JA733" s="23"/>
      <c r="JB733" s="23"/>
      <c r="JC733" s="23"/>
      <c r="JD733" s="23"/>
      <c r="JE733" s="23"/>
      <c r="JF733" s="23"/>
      <c r="JG733" s="23"/>
      <c r="JH733" s="23"/>
      <c r="JI733" s="23"/>
      <c r="JJ733" s="23"/>
      <c r="JK733" s="23"/>
      <c r="JL733" s="23"/>
      <c r="JM733" s="23"/>
      <c r="JN733" s="23"/>
      <c r="JO733" s="23"/>
      <c r="JP733" s="23"/>
      <c r="JQ733" s="23"/>
      <c r="JR733" s="23"/>
      <c r="JS733" s="23"/>
      <c r="JT733" s="23"/>
      <c r="JU733" s="23"/>
      <c r="JV733" s="23"/>
      <c r="JW733" s="23"/>
      <c r="JX733" s="23"/>
      <c r="JY733" s="23"/>
      <c r="JZ733" s="23"/>
      <c r="KA733" s="23"/>
      <c r="KB733" s="23"/>
      <c r="KC733" s="23"/>
      <c r="KD733" s="23"/>
      <c r="KE733" s="23"/>
      <c r="KF733" s="23"/>
      <c r="KG733" s="23"/>
      <c r="KH733" s="23"/>
      <c r="KI733" s="23"/>
      <c r="KJ733" s="23"/>
      <c r="KK733" s="23"/>
      <c r="KL733" s="23"/>
      <c r="KM733" s="23"/>
      <c r="KN733" s="23"/>
      <c r="KO733" s="23"/>
      <c r="KP733" s="23"/>
      <c r="KQ733" s="23"/>
      <c r="KR733" s="23"/>
      <c r="KS733" s="23"/>
      <c r="KT733" s="23"/>
      <c r="KU733" s="23"/>
      <c r="KV733" s="23"/>
      <c r="KW733" s="23"/>
      <c r="KX733" s="23"/>
      <c r="KY733" s="23"/>
      <c r="KZ733" s="23"/>
      <c r="LA733" s="23"/>
      <c r="LB733" s="23"/>
      <c r="LC733" s="23"/>
      <c r="LD733" s="23"/>
      <c r="LE733" s="23"/>
      <c r="LF733" s="23"/>
      <c r="LG733" s="23"/>
      <c r="LH733" s="23"/>
      <c r="LI733" s="23"/>
      <c r="LJ733" s="23"/>
      <c r="LK733" s="23"/>
      <c r="LL733" s="23"/>
      <c r="LM733" s="23"/>
      <c r="LN733" s="23"/>
      <c r="LO733" s="23"/>
      <c r="LP733" s="23"/>
      <c r="LQ733" s="23"/>
      <c r="LR733" s="23"/>
      <c r="LS733" s="23"/>
      <c r="LT733" s="23"/>
      <c r="LU733" s="23"/>
      <c r="LV733" s="23"/>
      <c r="LW733" s="23"/>
      <c r="LX733" s="23"/>
      <c r="LY733" s="23"/>
      <c r="LZ733" s="23"/>
      <c r="MA733" s="23"/>
      <c r="MB733" s="23"/>
      <c r="MC733" s="23"/>
      <c r="MD733" s="23"/>
      <c r="ME733" s="23"/>
      <c r="MF733" s="23"/>
      <c r="MG733" s="23"/>
      <c r="MH733" s="23"/>
      <c r="MI733" s="23"/>
      <c r="MJ733" s="23"/>
      <c r="MK733" s="23"/>
      <c r="ML733" s="23"/>
      <c r="MM733" s="23"/>
      <c r="MN733" s="23"/>
      <c r="MO733" s="23"/>
      <c r="MP733" s="23"/>
      <c r="MQ733" s="23"/>
      <c r="MR733" s="23"/>
      <c r="MS733" s="23"/>
      <c r="MT733" s="23"/>
      <c r="MU733" s="23"/>
      <c r="MV733" s="23"/>
      <c r="MW733" s="23"/>
      <c r="MX733" s="23"/>
      <c r="MY733" s="23"/>
      <c r="MZ733" s="23"/>
      <c r="NA733" s="23"/>
      <c r="NB733" s="23"/>
      <c r="NC733" s="23"/>
      <c r="ND733" s="23"/>
      <c r="NE733" s="23"/>
      <c r="NF733" s="23"/>
      <c r="NG733" s="23"/>
      <c r="NH733" s="23"/>
      <c r="NI733" s="23"/>
      <c r="NJ733" s="23"/>
      <c r="NK733" s="23"/>
      <c r="NL733" s="23"/>
      <c r="NM733" s="23"/>
      <c r="NN733" s="23"/>
      <c r="NO733" s="23"/>
      <c r="NP733" s="23"/>
      <c r="NQ733" s="23"/>
      <c r="NR733" s="23"/>
      <c r="NS733" s="23"/>
      <c r="NT733" s="23"/>
      <c r="NU733" s="23"/>
      <c r="NV733" s="23"/>
      <c r="NW733" s="23"/>
      <c r="QL733" s="196"/>
      <c r="QM733" s="196"/>
      <c r="QN733" s="196"/>
      <c r="QO733" s="196"/>
      <c r="QP733" s="196"/>
      <c r="QQ733" s="196"/>
      <c r="QR733" s="196"/>
      <c r="QS733" s="196"/>
      <c r="QT733" s="196"/>
      <c r="QU733" s="196"/>
      <c r="QV733" s="196"/>
      <c r="QW733" s="196"/>
      <c r="QX733" s="196"/>
      <c r="QY733" s="196"/>
      <c r="QZ733" s="196"/>
      <c r="RA733" s="196"/>
      <c r="RB733" s="196"/>
      <c r="RC733" s="196"/>
      <c r="RD733" s="196"/>
      <c r="RE733" s="196"/>
      <c r="RF733" s="196"/>
      <c r="RG733" s="196"/>
      <c r="RH733" s="196"/>
      <c r="RI733" s="196"/>
      <c r="RJ733" s="196"/>
      <c r="RK733" s="196"/>
      <c r="RL733" s="196"/>
      <c r="RM733" s="196"/>
      <c r="RN733" s="196"/>
      <c r="RO733" s="196"/>
      <c r="RP733" s="196"/>
      <c r="RQ733" s="196"/>
      <c r="RR733" s="196"/>
      <c r="RS733" s="196"/>
      <c r="RT733" s="196"/>
      <c r="RU733" s="196"/>
      <c r="RV733" s="196"/>
      <c r="RW733" s="196"/>
      <c r="RX733" s="196"/>
      <c r="RY733" s="196"/>
      <c r="RZ733" s="196"/>
      <c r="SA733" s="196"/>
      <c r="SB733" s="196"/>
      <c r="SC733" s="196"/>
      <c r="SD733" s="196"/>
      <c r="SE733" s="196"/>
      <c r="SF733" s="196"/>
      <c r="SG733" s="196"/>
      <c r="SH733" s="196"/>
      <c r="SI733" s="196"/>
      <c r="SJ733" s="196"/>
      <c r="SK733" s="196"/>
      <c r="SL733" s="196"/>
      <c r="SM733" s="196"/>
      <c r="SN733" s="196"/>
      <c r="SO733" s="196"/>
      <c r="SP733" s="196"/>
      <c r="SQ733" s="196"/>
      <c r="SR733" s="196"/>
      <c r="SS733" s="196"/>
      <c r="ST733" s="196"/>
      <c r="SU733" s="196"/>
      <c r="SV733" s="196"/>
      <c r="SW733" s="196"/>
      <c r="SX733" s="196"/>
      <c r="SY733" s="196"/>
      <c r="SZ733" s="196"/>
      <c r="TA733" s="196"/>
      <c r="TB733" s="196"/>
      <c r="TC733" s="196"/>
      <c r="TD733" s="196"/>
      <c r="TE733" s="196"/>
      <c r="TF733" s="196"/>
      <c r="TG733" s="196"/>
      <c r="TH733" s="196"/>
      <c r="TI733" s="196"/>
      <c r="TJ733" s="196"/>
      <c r="TK733" s="196"/>
      <c r="TL733" s="196"/>
      <c r="TM733" s="196"/>
      <c r="TN733" s="196"/>
      <c r="TO733" s="196"/>
      <c r="TP733" s="196"/>
      <c r="TQ733" s="196"/>
      <c r="TR733" s="196"/>
      <c r="TS733" s="196"/>
      <c r="TT733" s="196"/>
      <c r="TU733" s="196"/>
      <c r="TV733" s="196"/>
      <c r="TW733" s="196"/>
      <c r="TX733" s="196"/>
      <c r="TY733" s="196"/>
      <c r="TZ733" s="196"/>
      <c r="UA733" s="196"/>
      <c r="UB733" s="196"/>
      <c r="UC733" s="196"/>
      <c r="UD733" s="196"/>
      <c r="UE733" s="196"/>
      <c r="UF733" s="196"/>
      <c r="UG733" s="196"/>
      <c r="UH733" s="196"/>
      <c r="UI733" s="196"/>
      <c r="UJ733" s="196"/>
      <c r="UK733" s="196"/>
      <c r="UL733" s="196"/>
      <c r="UM733" s="196"/>
      <c r="UN733" s="196"/>
      <c r="UO733" s="196"/>
      <c r="UP733" s="196"/>
      <c r="UQ733" s="196"/>
      <c r="UR733" s="196"/>
      <c r="US733" s="196"/>
      <c r="UT733" s="196"/>
      <c r="UU733" s="196"/>
      <c r="UV733" s="196"/>
      <c r="UW733" s="196"/>
      <c r="UX733" s="196"/>
      <c r="UY733" s="196"/>
      <c r="UZ733" s="196"/>
      <c r="VA733" s="196"/>
      <c r="VB733" s="196"/>
      <c r="VC733" s="196"/>
      <c r="VD733" s="196"/>
      <c r="VE733" s="196"/>
      <c r="VF733" s="196"/>
      <c r="VG733" s="196"/>
      <c r="VH733" s="196"/>
      <c r="VI733" s="196"/>
      <c r="VJ733" s="196"/>
      <c r="VK733" s="196"/>
      <c r="VL733" s="196"/>
      <c r="VM733" s="196"/>
      <c r="VN733" s="196"/>
      <c r="VO733" s="196"/>
      <c r="VP733" s="196"/>
      <c r="VQ733" s="196"/>
      <c r="VR733" s="196"/>
      <c r="VS733" s="196"/>
      <c r="VT733" s="196"/>
      <c r="VU733" s="196"/>
      <c r="VV733" s="196"/>
      <c r="VW733" s="196"/>
      <c r="VX733" s="196"/>
      <c r="VY733" s="196"/>
      <c r="VZ733" s="196"/>
      <c r="WA733" s="196"/>
      <c r="WB733" s="196"/>
      <c r="WC733" s="196"/>
      <c r="WD733" s="196"/>
      <c r="WE733" s="196"/>
      <c r="WF733" s="196"/>
      <c r="WG733" s="196"/>
      <c r="WH733" s="196"/>
      <c r="WI733" s="196"/>
      <c r="WJ733" s="196"/>
      <c r="WK733" s="196"/>
      <c r="WL733" s="196"/>
      <c r="WM733" s="196"/>
      <c r="WN733" s="196"/>
      <c r="WO733" s="196"/>
      <c r="WP733" s="196"/>
      <c r="WQ733" s="196"/>
      <c r="WR733" s="196"/>
      <c r="WS733" s="196"/>
      <c r="WT733" s="196"/>
      <c r="WU733" s="196"/>
      <c r="WV733" s="196"/>
      <c r="WW733" s="196"/>
      <c r="WX733" s="196"/>
      <c r="WY733" s="196"/>
      <c r="WZ733" s="196"/>
      <c r="XA733" s="196"/>
      <c r="XB733" s="196"/>
      <c r="XC733" s="196"/>
      <c r="XD733" s="196"/>
      <c r="XE733" s="196"/>
      <c r="XF733" s="196"/>
      <c r="XG733" s="196"/>
      <c r="XH733" s="196"/>
      <c r="XI733" s="196"/>
      <c r="XJ733" s="196"/>
      <c r="XK733" s="196"/>
      <c r="XL733" s="196"/>
      <c r="XM733" s="196"/>
      <c r="XN733" s="196"/>
      <c r="XO733" s="196"/>
      <c r="XP733" s="196"/>
      <c r="XQ733" s="196"/>
      <c r="XR733" s="196"/>
      <c r="XS733" s="196"/>
      <c r="XT733" s="196"/>
      <c r="XU733" s="196"/>
      <c r="XV733" s="196"/>
      <c r="XW733" s="196"/>
      <c r="XX733" s="196"/>
      <c r="XY733" s="196"/>
      <c r="XZ733" s="196"/>
      <c r="YA733" s="196"/>
      <c r="YB733" s="196"/>
      <c r="YC733" s="196"/>
      <c r="YD733" s="196"/>
      <c r="YE733" s="196"/>
      <c r="YF733" s="196"/>
      <c r="YG733" s="196"/>
      <c r="YH733" s="196"/>
      <c r="YI733" s="196"/>
      <c r="YJ733" s="196"/>
      <c r="YK733" s="196"/>
      <c r="YL733" s="196"/>
      <c r="YM733" s="196"/>
      <c r="YN733" s="196"/>
      <c r="YO733" s="196"/>
      <c r="YP733" s="196"/>
      <c r="YQ733" s="196"/>
      <c r="YR733" s="196"/>
      <c r="YS733" s="196"/>
      <c r="YT733" s="196"/>
      <c r="YU733" s="196"/>
      <c r="YV733" s="196"/>
      <c r="YW733" s="196"/>
      <c r="YX733" s="196"/>
      <c r="YY733" s="196"/>
      <c r="YZ733" s="196"/>
      <c r="ZA733" s="196"/>
      <c r="ZB733" s="196"/>
      <c r="ZC733" s="196"/>
      <c r="ZD733" s="196"/>
      <c r="ZE733" s="196"/>
      <c r="ZF733" s="196"/>
      <c r="ZG733" s="196"/>
      <c r="ZH733" s="196"/>
      <c r="ZI733" s="196"/>
      <c r="ZJ733" s="196"/>
      <c r="ZK733" s="196"/>
      <c r="ZL733" s="196"/>
      <c r="ZM733" s="196"/>
      <c r="ZN733" s="196"/>
      <c r="ZO733" s="196"/>
      <c r="ZP733" s="196"/>
      <c r="ZQ733" s="196"/>
      <c r="ZR733" s="196"/>
      <c r="ZS733" s="196"/>
      <c r="ZT733" s="196"/>
      <c r="ZU733" s="196"/>
      <c r="ZV733" s="196"/>
      <c r="ZW733" s="196"/>
      <c r="ZX733" s="196"/>
      <c r="ZY733" s="196"/>
      <c r="ZZ733" s="196"/>
      <c r="AAA733" s="196"/>
      <c r="AAB733" s="196"/>
      <c r="AAC733" s="196"/>
      <c r="AAD733" s="196"/>
      <c r="AAE733" s="196"/>
      <c r="AAF733" s="196"/>
      <c r="AAG733" s="196"/>
      <c r="AAH733" s="196"/>
      <c r="AAI733" s="196"/>
      <c r="AAJ733" s="196"/>
      <c r="AAK733" s="196"/>
      <c r="AAL733" s="196"/>
      <c r="AAM733" s="196"/>
      <c r="AAN733" s="196"/>
      <c r="AAO733" s="196"/>
      <c r="AAP733" s="196"/>
      <c r="AAQ733" s="196"/>
      <c r="AAR733" s="196"/>
      <c r="AAS733" s="196"/>
      <c r="AAT733" s="196"/>
      <c r="AAU733" s="196"/>
      <c r="AAV733" s="196"/>
      <c r="AAW733" s="196"/>
      <c r="AAX733" s="196"/>
      <c r="AAY733" s="196"/>
      <c r="AAZ733" s="196"/>
      <c r="ABA733" s="196"/>
      <c r="ABB733" s="196"/>
      <c r="ABC733" s="196"/>
      <c r="ABD733" s="196"/>
      <c r="ABE733" s="196"/>
      <c r="ABF733" s="196"/>
      <c r="ABG733" s="196"/>
      <c r="ABH733" s="196"/>
      <c r="ABI733" s="196"/>
      <c r="ABJ733" s="196"/>
      <c r="ABK733" s="196"/>
      <c r="ABL733" s="196"/>
      <c r="ABM733" s="196"/>
      <c r="ABN733" s="196"/>
      <c r="ABO733" s="196"/>
      <c r="ABP733" s="196"/>
      <c r="ABQ733" s="196"/>
      <c r="ABR733" s="196"/>
      <c r="ABS733" s="196"/>
      <c r="ABT733" s="196"/>
      <c r="ABU733" s="196"/>
      <c r="ABV733" s="196"/>
      <c r="ABW733" s="196"/>
      <c r="ABX733" s="196"/>
      <c r="ABY733" s="196"/>
      <c r="ABZ733" s="196"/>
      <c r="ACA733" s="196"/>
      <c r="ACB733" s="196"/>
      <c r="ACC733" s="196"/>
      <c r="ACD733" s="196"/>
      <c r="ACE733" s="196"/>
      <c r="ACF733" s="196"/>
      <c r="ACG733" s="196"/>
      <c r="ACH733" s="196"/>
      <c r="ACI733" s="196"/>
      <c r="ACJ733" s="196"/>
      <c r="ACK733" s="196"/>
      <c r="ACL733" s="196"/>
      <c r="ACM733" s="196"/>
      <c r="ACN733" s="196"/>
      <c r="ACO733" s="196"/>
      <c r="ACP733" s="196"/>
      <c r="ACQ733" s="196"/>
      <c r="ACR733" s="196"/>
      <c r="ACS733" s="196"/>
      <c r="ACT733" s="196"/>
      <c r="ACU733" s="196"/>
      <c r="ACV733" s="196"/>
      <c r="ACW733" s="196"/>
      <c r="ACX733" s="196"/>
      <c r="ACY733" s="196"/>
      <c r="ACZ733" s="196"/>
      <c r="ADA733" s="196"/>
      <c r="ADB733" s="196"/>
      <c r="ADC733" s="196"/>
      <c r="ADD733" s="196"/>
      <c r="ADE733" s="196"/>
      <c r="ADF733" s="196"/>
      <c r="ADG733" s="196"/>
      <c r="ADH733" s="196"/>
      <c r="ADI733" s="196"/>
      <c r="ADJ733" s="196"/>
      <c r="ADK733" s="196"/>
      <c r="ADL733" s="196"/>
      <c r="ADM733" s="196"/>
      <c r="ADN733" s="196"/>
      <c r="ADO733" s="196"/>
      <c r="ADP733" s="196"/>
      <c r="ADQ733" s="196"/>
      <c r="ADR733" s="196"/>
      <c r="ADS733" s="196"/>
      <c r="ADT733" s="196"/>
      <c r="ADU733" s="196"/>
      <c r="ADV733" s="196"/>
      <c r="ADW733" s="196"/>
      <c r="ADX733" s="196"/>
      <c r="ADY733" s="196"/>
      <c r="ADZ733" s="196"/>
      <c r="AEA733" s="196"/>
      <c r="AEB733" s="196"/>
      <c r="AEC733" s="196"/>
      <c r="AED733" s="196"/>
      <c r="AEE733" s="196"/>
      <c r="AEF733" s="196"/>
      <c r="AEG733" s="196"/>
      <c r="AEH733" s="196"/>
      <c r="AEI733" s="196"/>
      <c r="AEJ733" s="196"/>
      <c r="AEK733" s="196"/>
      <c r="AEL733" s="196"/>
      <c r="AEM733" s="196"/>
      <c r="AEN733" s="196"/>
      <c r="AEO733" s="196"/>
      <c r="AEP733" s="196"/>
      <c r="AEQ733" s="196"/>
      <c r="AER733" s="196"/>
      <c r="AES733" s="196"/>
      <c r="AET733" s="196"/>
      <c r="AEU733" s="196"/>
      <c r="AEV733" s="196"/>
      <c r="AEW733" s="196"/>
      <c r="AEX733" s="196"/>
      <c r="AEY733" s="196"/>
      <c r="AEZ733" s="196"/>
      <c r="AFA733" s="196"/>
      <c r="AFB733" s="196"/>
      <c r="AFC733" s="196"/>
      <c r="AFD733" s="196"/>
      <c r="AFE733" s="196"/>
      <c r="AFF733" s="196"/>
      <c r="AFG733" s="196"/>
      <c r="AFH733" s="196"/>
      <c r="AFI733" s="196"/>
      <c r="AFJ733" s="196"/>
      <c r="AFK733" s="196"/>
      <c r="AFL733" s="196"/>
      <c r="AFM733" s="196"/>
      <c r="AFN733" s="196"/>
      <c r="AFO733" s="196"/>
      <c r="AFP733" s="196"/>
      <c r="AFQ733" s="196"/>
      <c r="AFR733" s="196"/>
      <c r="AFS733" s="196"/>
      <c r="AFT733" s="196"/>
      <c r="AFU733" s="196"/>
      <c r="AFV733" s="196"/>
      <c r="AFW733" s="196"/>
      <c r="AFX733" s="196"/>
      <c r="AFY733" s="196"/>
      <c r="AFZ733" s="196"/>
      <c r="AGA733" s="196"/>
      <c r="AGB733" s="196"/>
      <c r="AGC733" s="196"/>
      <c r="AGD733" s="196"/>
      <c r="AGE733" s="196"/>
      <c r="AGF733" s="196"/>
      <c r="AGG733" s="196"/>
      <c r="AGH733" s="196"/>
      <c r="AGI733" s="196"/>
      <c r="AGJ733" s="196"/>
      <c r="AGK733" s="196"/>
      <c r="AGL733" s="196"/>
      <c r="AGM733" s="196"/>
      <c r="AGN733" s="196"/>
      <c r="AGO733" s="196"/>
      <c r="AGP733" s="196"/>
      <c r="AGQ733" s="196"/>
      <c r="AGR733" s="196"/>
      <c r="AGS733" s="196"/>
      <c r="AGT733" s="196"/>
      <c r="AGU733" s="196"/>
      <c r="AGV733" s="196"/>
      <c r="AGW733" s="196"/>
      <c r="AGX733" s="196"/>
      <c r="AGY733" s="196"/>
      <c r="AGZ733" s="196"/>
      <c r="AHA733" s="196"/>
      <c r="AHB733" s="196"/>
      <c r="AHC733" s="196"/>
      <c r="AHD733" s="196"/>
      <c r="AHE733" s="196"/>
      <c r="AHF733" s="196"/>
      <c r="AHG733" s="196"/>
      <c r="AHH733" s="196"/>
      <c r="AHI733" s="196"/>
      <c r="AHJ733" s="196"/>
      <c r="AHK733" s="196"/>
      <c r="AHL733" s="196"/>
      <c r="AHM733" s="196"/>
      <c r="AHN733" s="196"/>
      <c r="AHO733" s="196"/>
      <c r="AHP733" s="196"/>
      <c r="AHQ733" s="196"/>
      <c r="AHR733" s="196"/>
      <c r="AHS733" s="196"/>
      <c r="AHT733" s="196"/>
      <c r="AHU733" s="196"/>
      <c r="AHV733" s="196"/>
      <c r="AHW733" s="196"/>
      <c r="AHX733" s="196"/>
      <c r="AHY733" s="196"/>
      <c r="AHZ733" s="196"/>
      <c r="AIA733" s="196"/>
      <c r="AIB733" s="196"/>
      <c r="AIC733" s="196"/>
      <c r="AID733" s="196"/>
      <c r="AIE733" s="196"/>
      <c r="AIF733" s="196"/>
      <c r="AIG733" s="196"/>
      <c r="AIH733" s="196"/>
      <c r="AII733" s="196"/>
      <c r="AIJ733" s="196"/>
      <c r="AIK733" s="196"/>
      <c r="AIL733" s="196"/>
      <c r="AIM733" s="196"/>
      <c r="AIN733" s="196"/>
      <c r="AIO733" s="196"/>
      <c r="AIP733" s="196"/>
      <c r="AIQ733" s="196"/>
      <c r="AIR733" s="196"/>
      <c r="AIS733" s="196"/>
      <c r="AIT733" s="196"/>
      <c r="AIU733" s="196"/>
      <c r="AIV733" s="196"/>
      <c r="AIW733" s="196"/>
      <c r="AIX733" s="196"/>
      <c r="AIY733" s="196"/>
      <c r="AIZ733" s="196"/>
      <c r="AJA733" s="196"/>
      <c r="AJB733" s="196"/>
      <c r="AJC733" s="196"/>
      <c r="AJD733" s="196"/>
      <c r="AJE733" s="196"/>
      <c r="AJF733" s="196"/>
      <c r="AJG733" s="196"/>
      <c r="AJH733" s="196"/>
      <c r="AJI733" s="196"/>
      <c r="AJJ733" s="196"/>
      <c r="AJK733" s="196"/>
      <c r="AJL733" s="196"/>
      <c r="AJM733" s="196"/>
      <c r="AJN733" s="196"/>
      <c r="AJO733" s="196"/>
      <c r="AJP733" s="196"/>
      <c r="AJQ733" s="196"/>
      <c r="AJR733" s="196"/>
      <c r="AJS733" s="196"/>
      <c r="AJT733" s="196"/>
      <c r="AJU733" s="196"/>
      <c r="AJV733" s="196"/>
      <c r="AJW733" s="196"/>
      <c r="AJX733" s="196"/>
      <c r="AJY733" s="196"/>
      <c r="AJZ733" s="196"/>
      <c r="AKA733" s="196"/>
      <c r="AKB733" s="196"/>
      <c r="AKC733" s="196"/>
      <c r="AKD733" s="196"/>
      <c r="AKE733" s="196"/>
      <c r="AKF733" s="196"/>
      <c r="AKG733" s="196"/>
      <c r="AKH733" s="196"/>
      <c r="AKI733" s="196"/>
      <c r="AKJ733" s="196"/>
      <c r="AKK733" s="196"/>
      <c r="AKL733" s="196"/>
      <c r="AKM733" s="196"/>
      <c r="AKN733" s="196"/>
      <c r="AKO733" s="196"/>
      <c r="AKP733" s="196"/>
      <c r="AKQ733" s="196"/>
      <c r="AKR733" s="196"/>
      <c r="AKS733" s="196"/>
      <c r="AKT733" s="196"/>
      <c r="AKU733" s="196"/>
      <c r="AKV733" s="196"/>
      <c r="AKW733" s="196"/>
      <c r="AKX733" s="196"/>
      <c r="AKY733" s="196"/>
      <c r="AKZ733" s="196"/>
      <c r="ALA733" s="196"/>
      <c r="ALB733" s="196"/>
      <c r="ALC733" s="196"/>
      <c r="ALD733" s="196"/>
      <c r="ALE733" s="196"/>
      <c r="ALF733" s="196"/>
      <c r="ALG733" s="196"/>
      <c r="ALH733" s="196"/>
      <c r="ALI733" s="196"/>
      <c r="ALJ733" s="196"/>
      <c r="ALK733" s="196"/>
      <c r="ALL733" s="196"/>
      <c r="ALM733" s="196"/>
      <c r="ALN733" s="196"/>
      <c r="ALO733" s="196"/>
      <c r="ALP733" s="196"/>
      <c r="ALQ733" s="196"/>
      <c r="ALR733" s="196"/>
      <c r="ALS733" s="196"/>
      <c r="ALT733" s="196"/>
      <c r="ALU733" s="196"/>
      <c r="ALV733" s="196"/>
      <c r="ALW733" s="196"/>
      <c r="ALX733" s="196"/>
      <c r="ALY733" s="196"/>
      <c r="ALZ733" s="196"/>
      <c r="AMA733" s="196"/>
      <c r="AMB733" s="196"/>
      <c r="AMC733" s="196"/>
      <c r="AMD733" s="196"/>
      <c r="AME733" s="196"/>
      <c r="AMF733" s="196"/>
      <c r="AMG733" s="196"/>
      <c r="AMH733" s="196"/>
      <c r="AMI733" s="196"/>
      <c r="AMJ733" s="196"/>
      <c r="AMK733" s="196"/>
      <c r="AML733" s="196"/>
      <c r="AMM733" s="196"/>
      <c r="AMN733" s="196"/>
      <c r="AMO733" s="196"/>
      <c r="AMP733" s="196"/>
      <c r="AMQ733" s="196"/>
      <c r="AMR733" s="196"/>
      <c r="AMS733" s="196"/>
      <c r="AMT733" s="196"/>
      <c r="AMU733" s="196"/>
      <c r="AMV733" s="196"/>
      <c r="AMW733" s="196"/>
      <c r="AMX733" s="196"/>
      <c r="AMY733" s="196"/>
      <c r="AMZ733" s="196"/>
      <c r="ANA733" s="196"/>
      <c r="ANB733" s="196"/>
      <c r="ANC733" s="196"/>
      <c r="AND733" s="196"/>
      <c r="ANE733" s="196"/>
      <c r="ANF733" s="196"/>
      <c r="ANG733" s="196"/>
      <c r="ANH733" s="196"/>
      <c r="ANI733" s="196"/>
      <c r="ANJ733" s="196"/>
      <c r="ANK733" s="196"/>
      <c r="ANL733" s="196"/>
      <c r="ANM733" s="196"/>
      <c r="ANN733" s="196"/>
      <c r="ANO733" s="196"/>
      <c r="ANP733" s="196"/>
      <c r="ANQ733" s="196"/>
      <c r="ANR733" s="196"/>
      <c r="ANS733" s="196"/>
      <c r="ANT733" s="196"/>
      <c r="ANU733" s="196"/>
      <c r="ANV733" s="196"/>
      <c r="ANW733" s="196"/>
      <c r="ANX733" s="196"/>
      <c r="ANY733" s="196"/>
      <c r="ANZ733" s="196"/>
      <c r="AOA733" s="196"/>
      <c r="AOB733" s="196"/>
      <c r="AOC733" s="196"/>
      <c r="AOD733" s="196"/>
      <c r="AOE733" s="196"/>
      <c r="AOF733" s="196"/>
      <c r="AOG733" s="196"/>
      <c r="AOH733" s="196"/>
      <c r="AOI733" s="196"/>
      <c r="AOJ733" s="196"/>
      <c r="AOK733" s="196"/>
      <c r="AOL733" s="196"/>
      <c r="AOM733" s="196"/>
      <c r="AON733" s="196"/>
      <c r="AOO733" s="196"/>
      <c r="AOP733" s="196"/>
      <c r="AOQ733" s="196"/>
      <c r="AOR733" s="196"/>
      <c r="AOS733" s="196"/>
      <c r="AOT733" s="196"/>
      <c r="AOU733" s="196"/>
      <c r="AOV733" s="196"/>
      <c r="AOW733" s="196"/>
      <c r="AOX733" s="196"/>
      <c r="AOY733" s="196"/>
      <c r="AOZ733" s="196"/>
      <c r="APA733" s="196"/>
      <c r="APB733" s="196"/>
      <c r="APC733" s="196"/>
      <c r="APD733" s="196"/>
      <c r="APE733" s="196"/>
      <c r="APF733" s="196"/>
      <c r="APG733" s="196"/>
      <c r="APH733" s="196"/>
      <c r="API733" s="196"/>
      <c r="APJ733" s="196"/>
      <c r="APK733" s="196"/>
      <c r="APL733" s="196"/>
      <c r="APM733" s="196"/>
      <c r="APN733" s="196"/>
      <c r="APO733" s="196"/>
      <c r="APP733" s="196"/>
      <c r="APQ733" s="196"/>
      <c r="APR733" s="196"/>
      <c r="APS733" s="196"/>
      <c r="APT733" s="196"/>
      <c r="APU733" s="196"/>
      <c r="APV733" s="196"/>
      <c r="APW733" s="196"/>
      <c r="APX733" s="196"/>
      <c r="APY733" s="196"/>
      <c r="APZ733" s="196"/>
      <c r="AQA733" s="196"/>
      <c r="AQB733" s="196"/>
      <c r="AQC733" s="196"/>
      <c r="AQD733" s="196"/>
      <c r="AQE733" s="196"/>
      <c r="AQF733" s="196"/>
      <c r="AQG733" s="196"/>
      <c r="AQH733" s="196"/>
      <c r="AQI733" s="196"/>
      <c r="AQJ733" s="196"/>
      <c r="AQK733" s="196"/>
      <c r="AQL733" s="196"/>
      <c r="AQM733" s="196"/>
      <c r="AQN733" s="196"/>
      <c r="AQO733" s="196"/>
      <c r="AQP733" s="196"/>
      <c r="AQQ733" s="196"/>
      <c r="AQR733" s="196"/>
      <c r="AQS733" s="196"/>
      <c r="AQT733" s="196"/>
      <c r="AQU733" s="196"/>
      <c r="AQV733" s="196"/>
      <c r="AQW733" s="196"/>
      <c r="AQX733" s="196"/>
      <c r="AQY733" s="196"/>
      <c r="AQZ733" s="196"/>
      <c r="ARA733" s="196"/>
      <c r="ARB733" s="196"/>
      <c r="ARC733" s="196"/>
      <c r="ARD733" s="196"/>
      <c r="ARE733" s="196"/>
      <c r="ARF733" s="196"/>
      <c r="ARG733" s="196"/>
      <c r="ARH733" s="196"/>
      <c r="ARI733" s="196"/>
      <c r="ARJ733" s="196"/>
      <c r="ARK733" s="196"/>
      <c r="ARL733" s="196"/>
      <c r="ARM733" s="196"/>
      <c r="ARN733" s="196"/>
      <c r="ARO733" s="196"/>
      <c r="ARP733" s="196"/>
      <c r="ARQ733" s="196"/>
      <c r="ARR733" s="196"/>
      <c r="ARS733" s="196"/>
      <c r="ART733" s="196"/>
      <c r="ARU733" s="196"/>
      <c r="ARV733" s="196"/>
      <c r="ARW733" s="196"/>
      <c r="ARX733" s="196"/>
      <c r="ARY733" s="196"/>
      <c r="ARZ733" s="196"/>
      <c r="ASA733" s="196"/>
      <c r="ASB733" s="196"/>
      <c r="ASC733" s="196"/>
      <c r="ASD733" s="196"/>
      <c r="ASE733" s="196"/>
      <c r="ASF733" s="196"/>
      <c r="ASG733" s="196"/>
      <c r="ASH733" s="196"/>
      <c r="ASI733" s="196"/>
      <c r="ASJ733" s="196"/>
      <c r="ASK733" s="196"/>
      <c r="ASL733" s="196"/>
      <c r="ASM733" s="196"/>
      <c r="ASN733" s="196"/>
      <c r="ASO733" s="196"/>
      <c r="ASP733" s="196"/>
      <c r="ASQ733" s="196"/>
      <c r="ASR733" s="196"/>
      <c r="ASS733" s="196"/>
      <c r="AST733" s="196"/>
      <c r="ASU733" s="196"/>
      <c r="ASV733" s="196"/>
      <c r="ASW733" s="196"/>
      <c r="ASX733" s="196"/>
      <c r="ASY733" s="196"/>
      <c r="ASZ733" s="196"/>
      <c r="ATA733" s="196"/>
      <c r="ATB733" s="196"/>
      <c r="ATC733" s="196"/>
      <c r="ATD733" s="196"/>
      <c r="ATE733" s="196"/>
      <c r="ATF733" s="196"/>
      <c r="ATG733" s="196"/>
      <c r="ATH733" s="196"/>
      <c r="ATI733" s="196"/>
      <c r="ATJ733" s="196"/>
      <c r="ATK733" s="196"/>
      <c r="ATL733" s="196"/>
      <c r="ATM733" s="196"/>
      <c r="ATN733" s="196"/>
      <c r="ATO733" s="196"/>
      <c r="ATP733" s="196"/>
      <c r="ATQ733" s="196"/>
      <c r="ATR733" s="196"/>
      <c r="ATS733" s="196"/>
      <c r="ATT733" s="196"/>
      <c r="ATU733" s="196"/>
      <c r="ATV733" s="196"/>
      <c r="ATW733" s="196"/>
      <c r="ATX733" s="196"/>
      <c r="ATY733" s="196"/>
      <c r="ATZ733" s="196"/>
      <c r="AUA733" s="196"/>
      <c r="AUB733" s="196"/>
      <c r="AUC733" s="196"/>
      <c r="AUD733" s="196"/>
      <c r="AUE733" s="196"/>
      <c r="AUF733" s="196"/>
      <c r="AUG733" s="196"/>
      <c r="AUH733" s="196"/>
      <c r="AUI733" s="196"/>
      <c r="AUJ733" s="196"/>
      <c r="AUK733" s="196"/>
      <c r="AUL733" s="196"/>
      <c r="AUM733" s="196"/>
      <c r="AUN733" s="196"/>
      <c r="AUO733" s="196"/>
      <c r="AUP733" s="196"/>
      <c r="AUQ733" s="196"/>
      <c r="AUR733" s="196"/>
      <c r="AUS733" s="196"/>
      <c r="AUT733" s="196"/>
      <c r="AUU733" s="196"/>
      <c r="AUV733" s="196"/>
      <c r="AUW733" s="196"/>
      <c r="AUX733" s="196"/>
      <c r="AUY733" s="196"/>
      <c r="AUZ733" s="196"/>
      <c r="AVA733" s="196"/>
      <c r="AVB733" s="196"/>
      <c r="AVC733" s="196"/>
      <c r="AVD733" s="196"/>
      <c r="AVE733" s="196"/>
      <c r="AVF733" s="196"/>
      <c r="AVG733" s="196"/>
      <c r="AVH733" s="196"/>
      <c r="AVI733" s="196"/>
      <c r="AVJ733" s="196"/>
      <c r="AVK733" s="196"/>
      <c r="AVL733" s="196"/>
      <c r="AVM733" s="196"/>
      <c r="AVN733" s="196"/>
      <c r="AVO733" s="196"/>
      <c r="AVP733" s="196"/>
      <c r="AVQ733" s="196"/>
      <c r="AVR733" s="196"/>
      <c r="AVS733" s="196"/>
      <c r="AVT733" s="196"/>
      <c r="AVU733" s="196"/>
      <c r="AVV733" s="196"/>
      <c r="AVW733" s="196"/>
      <c r="AVX733" s="196"/>
      <c r="AVY733" s="196"/>
      <c r="AVZ733" s="196"/>
      <c r="AWA733" s="196"/>
      <c r="AWB733" s="196"/>
      <c r="AWC733" s="196"/>
      <c r="AWD733" s="196"/>
      <c r="AWE733" s="196"/>
      <c r="AWF733" s="196"/>
      <c r="AWG733" s="196"/>
      <c r="AWH733" s="196"/>
      <c r="AWI733" s="196"/>
      <c r="AWJ733" s="196"/>
      <c r="AWK733" s="196"/>
      <c r="AWL733" s="196"/>
      <c r="AWM733" s="196"/>
      <c r="AWN733" s="196"/>
      <c r="AWO733" s="196"/>
      <c r="AWP733" s="196"/>
      <c r="AWQ733" s="196"/>
      <c r="AWR733" s="196"/>
      <c r="AWS733" s="196"/>
      <c r="AWT733" s="196"/>
      <c r="AWU733" s="196"/>
      <c r="AWV733" s="196"/>
      <c r="AWW733" s="196"/>
      <c r="AWX733" s="196"/>
      <c r="AWY733" s="196"/>
      <c r="AWZ733" s="196"/>
      <c r="AXA733" s="196"/>
      <c r="AXB733" s="196"/>
      <c r="AXC733" s="196"/>
      <c r="AXD733" s="196"/>
      <c r="AXE733" s="196"/>
      <c r="AXF733" s="196"/>
      <c r="AXG733" s="196"/>
      <c r="AXH733" s="196"/>
      <c r="AXI733" s="196"/>
      <c r="AXJ733" s="196"/>
      <c r="AXK733" s="196"/>
      <c r="AXL733" s="196"/>
      <c r="AXM733" s="196"/>
      <c r="AXN733" s="196"/>
      <c r="AXO733" s="196"/>
      <c r="AXP733" s="196"/>
      <c r="AXQ733" s="196"/>
      <c r="AXR733" s="196"/>
      <c r="AXS733" s="196"/>
      <c r="AXT733" s="196"/>
      <c r="AXU733" s="196"/>
      <c r="AXV733" s="196"/>
      <c r="AXW733" s="196"/>
      <c r="AXX733" s="196"/>
      <c r="AXY733" s="196"/>
      <c r="AXZ733" s="196"/>
      <c r="AYA733" s="196"/>
      <c r="AYB733" s="196"/>
      <c r="AYC733" s="196"/>
      <c r="AYD733" s="196"/>
      <c r="AYE733" s="196"/>
      <c r="AYF733" s="196"/>
      <c r="AYG733" s="196"/>
      <c r="AYH733" s="196"/>
      <c r="AYI733" s="196"/>
      <c r="AYJ733" s="196"/>
      <c r="AYK733" s="196"/>
      <c r="AYL733" s="196"/>
      <c r="AYM733" s="196"/>
      <c r="AYN733" s="196"/>
      <c r="AYO733" s="196"/>
      <c r="AYP733" s="196"/>
      <c r="AYQ733" s="196"/>
      <c r="AYR733" s="196"/>
      <c r="AYS733" s="196"/>
      <c r="AYT733" s="196"/>
      <c r="AYU733" s="196"/>
      <c r="AYV733" s="196"/>
      <c r="AYW733" s="196"/>
      <c r="AYX733" s="196"/>
      <c r="AYY733" s="196"/>
      <c r="AYZ733" s="196"/>
      <c r="AZA733" s="196"/>
      <c r="AZB733" s="196"/>
      <c r="AZC733" s="196"/>
      <c r="AZD733" s="196"/>
      <c r="AZE733" s="196"/>
      <c r="AZF733" s="196"/>
      <c r="AZG733" s="196"/>
      <c r="AZH733" s="196"/>
      <c r="AZI733" s="196"/>
      <c r="AZJ733" s="196"/>
      <c r="AZK733" s="196"/>
      <c r="AZL733" s="196"/>
      <c r="AZM733" s="196"/>
      <c r="AZN733" s="196"/>
      <c r="AZO733" s="196"/>
      <c r="AZP733" s="196"/>
      <c r="AZQ733" s="196"/>
      <c r="AZR733" s="196"/>
      <c r="AZS733" s="196"/>
      <c r="AZT733" s="196"/>
      <c r="AZU733" s="196"/>
      <c r="AZV733" s="196"/>
      <c r="AZW733" s="196"/>
      <c r="AZX733" s="196"/>
      <c r="AZY733" s="196"/>
      <c r="AZZ733" s="196"/>
      <c r="BAA733" s="196"/>
      <c r="BAB733" s="196"/>
      <c r="BAC733" s="196"/>
      <c r="BAD733" s="196"/>
      <c r="BAE733" s="196"/>
      <c r="BAF733" s="196"/>
      <c r="BAG733" s="196"/>
      <c r="BAH733" s="196"/>
      <c r="BAI733" s="196"/>
      <c r="BAJ733" s="196"/>
      <c r="BAK733" s="196"/>
      <c r="BAL733" s="196"/>
      <c r="BAM733" s="196"/>
      <c r="BAN733" s="196"/>
      <c r="BAO733" s="196"/>
      <c r="BAP733" s="196"/>
      <c r="BAQ733" s="196"/>
      <c r="BAR733" s="196"/>
      <c r="BAS733" s="196"/>
      <c r="BAT733" s="196"/>
      <c r="BAU733" s="196"/>
      <c r="BAV733" s="196"/>
      <c r="BAW733" s="196"/>
      <c r="BAX733" s="196"/>
      <c r="BAY733" s="196"/>
      <c r="BAZ733" s="196"/>
      <c r="BBA733" s="196"/>
      <c r="BBB733" s="196"/>
      <c r="BBC733" s="196"/>
      <c r="BBD733" s="196"/>
      <c r="BBE733" s="196"/>
      <c r="BBF733" s="196"/>
      <c r="BBG733" s="196"/>
      <c r="BBH733" s="196"/>
      <c r="BBI733" s="196"/>
      <c r="BBJ733" s="196"/>
      <c r="BBK733" s="196"/>
      <c r="BBL733" s="196"/>
      <c r="BBM733" s="196"/>
      <c r="BBN733" s="196"/>
      <c r="BBO733" s="196"/>
      <c r="BBP733" s="196"/>
      <c r="BBQ733" s="196"/>
      <c r="BBR733" s="196"/>
      <c r="BBS733" s="196"/>
      <c r="BBT733" s="196"/>
      <c r="BBU733" s="196"/>
      <c r="BBV733" s="196"/>
      <c r="BBW733" s="196"/>
      <c r="BBX733" s="196"/>
      <c r="BBY733" s="196"/>
      <c r="BBZ733" s="196"/>
      <c r="BCA733" s="196"/>
      <c r="BCB733" s="196"/>
      <c r="BCC733" s="196"/>
      <c r="BCD733" s="196"/>
      <c r="BCE733" s="196"/>
      <c r="BCF733" s="196"/>
      <c r="BCG733" s="196"/>
      <c r="BCH733" s="196"/>
      <c r="BCI733" s="196"/>
      <c r="BCJ733" s="196"/>
      <c r="BCK733" s="196"/>
      <c r="BCL733" s="196"/>
      <c r="BCM733" s="196"/>
      <c r="BCN733" s="196"/>
      <c r="BCO733" s="196"/>
    </row>
    <row r="734" spans="1:1445">
      <c r="A734" s="289" t="s">
        <v>1571</v>
      </c>
      <c r="B734" s="313" t="s">
        <v>27</v>
      </c>
      <c r="C734" s="287">
        <f t="shared" si="35"/>
        <v>11</v>
      </c>
      <c r="D734" s="418" t="s">
        <v>453</v>
      </c>
      <c r="E734" s="305" t="s">
        <v>1563</v>
      </c>
      <c r="F734" s="289" t="s">
        <v>1564</v>
      </c>
      <c r="G734" s="290">
        <v>1</v>
      </c>
      <c r="H734" s="404">
        <v>1</v>
      </c>
      <c r="I734" s="293"/>
      <c r="J734" s="293"/>
      <c r="K734" s="293"/>
      <c r="L734" s="293">
        <f t="shared" si="34"/>
        <v>0</v>
      </c>
      <c r="M734" s="321">
        <v>11</v>
      </c>
      <c r="N734" s="289" t="s">
        <v>345</v>
      </c>
      <c r="O734" s="294">
        <v>42519</v>
      </c>
      <c r="P734" s="321">
        <v>7</v>
      </c>
      <c r="Q734" s="289" t="s">
        <v>184</v>
      </c>
      <c r="R734" s="294">
        <v>42267</v>
      </c>
      <c r="S734" s="321"/>
      <c r="T734" s="289"/>
      <c r="U734" s="294"/>
      <c r="V734" s="8"/>
      <c r="W734" s="18"/>
      <c r="X734" s="86"/>
      <c r="Y734" s="8"/>
      <c r="Z734" s="18"/>
      <c r="AA734" s="86"/>
      <c r="AC734" s="6"/>
      <c r="AD734" s="6"/>
      <c r="AF734" s="6"/>
      <c r="AG734" s="6"/>
      <c r="AI734" s="6"/>
      <c r="AJ734" s="6"/>
      <c r="AL734" s="6"/>
      <c r="AM734" s="6"/>
      <c r="AO734" s="6"/>
      <c r="AP734" s="6"/>
      <c r="AR734" s="6"/>
      <c r="AS734" s="6"/>
      <c r="AU734" s="6"/>
      <c r="AV734" s="6"/>
      <c r="AX734" s="6"/>
      <c r="AY734" s="6"/>
      <c r="BA734" s="6"/>
      <c r="BB734" s="6"/>
      <c r="BD734" s="6"/>
      <c r="BE734" s="6"/>
      <c r="BG734" s="6"/>
      <c r="BH734" s="6"/>
      <c r="CC734"/>
      <c r="CD734" s="98"/>
      <c r="CE734"/>
      <c r="CF734"/>
      <c r="CG734" s="98"/>
      <c r="CH734"/>
      <c r="CI734"/>
      <c r="CJ734" s="98"/>
      <c r="CK734"/>
      <c r="CL734"/>
      <c r="CM734" s="98"/>
      <c r="CN734"/>
      <c r="CO734"/>
      <c r="CP734" s="98"/>
      <c r="CQ734"/>
      <c r="CR734"/>
      <c r="CS734" s="98"/>
      <c r="CT734"/>
      <c r="CU734"/>
      <c r="CV734" s="98"/>
      <c r="CW734"/>
      <c r="CX734"/>
      <c r="CY734" s="98"/>
      <c r="CZ734"/>
      <c r="DA734"/>
      <c r="DB734"/>
      <c r="DC734"/>
      <c r="DD734"/>
      <c r="DE734"/>
      <c r="DF734"/>
      <c r="DG734"/>
      <c r="DH734"/>
      <c r="DZ734" s="6"/>
      <c r="EC734" s="6"/>
      <c r="EF734" s="6"/>
      <c r="EI734" s="6"/>
      <c r="IM734" s="23"/>
      <c r="IN734" s="23"/>
      <c r="IO734" s="23"/>
      <c r="IP734" s="23"/>
      <c r="IQ734" s="23"/>
      <c r="IR734" s="23"/>
      <c r="IS734" s="23"/>
      <c r="IT734" s="23"/>
      <c r="IU734" s="23"/>
      <c r="IV734" s="23"/>
      <c r="IW734" s="23"/>
      <c r="IX734" s="23"/>
      <c r="IY734" s="23"/>
      <c r="IZ734" s="23"/>
      <c r="JA734" s="23"/>
      <c r="JB734" s="23"/>
      <c r="JC734" s="23"/>
      <c r="JD734" s="23"/>
      <c r="JE734" s="23"/>
      <c r="JF734" s="23"/>
      <c r="JG734" s="23"/>
      <c r="JH734" s="23"/>
      <c r="JI734" s="23"/>
      <c r="JJ734" s="23"/>
      <c r="JK734" s="23"/>
      <c r="JL734" s="23"/>
      <c r="JM734" s="23"/>
      <c r="JN734" s="23"/>
      <c r="JO734" s="23"/>
      <c r="JP734" s="23"/>
      <c r="JQ734" s="23"/>
      <c r="JR734" s="23"/>
      <c r="JS734" s="23"/>
      <c r="JT734" s="23"/>
      <c r="JU734" s="23"/>
      <c r="JV734" s="23"/>
      <c r="JW734" s="23"/>
      <c r="JX734" s="23"/>
      <c r="JY734" s="23"/>
      <c r="JZ734" s="23"/>
      <c r="KA734" s="23"/>
      <c r="KB734" s="23"/>
      <c r="KC734" s="23"/>
      <c r="KD734" s="23"/>
      <c r="KE734" s="23"/>
      <c r="KF734" s="23"/>
      <c r="KG734" s="23"/>
      <c r="KH734" s="23"/>
      <c r="KI734" s="23"/>
      <c r="KJ734" s="23"/>
      <c r="KK734" s="23"/>
      <c r="KL734" s="23"/>
      <c r="KM734" s="23"/>
      <c r="KN734" s="23"/>
      <c r="KO734" s="23"/>
      <c r="KP734" s="23"/>
      <c r="KQ734" s="23"/>
      <c r="KR734" s="23"/>
      <c r="KS734" s="23"/>
      <c r="KT734" s="23"/>
      <c r="KU734" s="23"/>
      <c r="KV734" s="23"/>
      <c r="KW734" s="23"/>
      <c r="KX734" s="23"/>
      <c r="KY734" s="23"/>
      <c r="KZ734" s="23"/>
      <c r="LA734" s="23"/>
      <c r="LB734" s="23"/>
      <c r="LC734" s="23"/>
      <c r="LD734" s="23"/>
      <c r="LE734" s="23"/>
      <c r="LF734" s="23"/>
      <c r="LG734" s="23"/>
      <c r="LH734" s="23"/>
      <c r="LI734" s="23"/>
      <c r="LJ734" s="23"/>
      <c r="LK734" s="23"/>
      <c r="LL734" s="23"/>
      <c r="LM734" s="23"/>
      <c r="LN734" s="23"/>
      <c r="LO734" s="23"/>
      <c r="LP734" s="23"/>
      <c r="LQ734" s="23"/>
      <c r="LR734" s="23"/>
      <c r="LS734" s="23"/>
      <c r="LT734" s="23"/>
      <c r="LU734" s="23"/>
      <c r="LV734" s="23"/>
      <c r="LW734" s="23"/>
      <c r="LX734" s="23"/>
      <c r="LY734" s="23"/>
      <c r="LZ734" s="23"/>
      <c r="MA734" s="23"/>
      <c r="MB734" s="23"/>
      <c r="MC734" s="23"/>
      <c r="MD734" s="23"/>
      <c r="ME734" s="23"/>
      <c r="MF734" s="23"/>
      <c r="MG734" s="23"/>
      <c r="MH734" s="23"/>
      <c r="MI734" s="23"/>
      <c r="MJ734" s="23"/>
      <c r="MK734" s="23"/>
      <c r="ML734" s="23"/>
      <c r="MM734" s="23"/>
      <c r="MN734" s="23"/>
      <c r="MO734" s="23"/>
      <c r="MP734" s="23"/>
      <c r="MQ734" s="23"/>
      <c r="MR734" s="23"/>
      <c r="MS734" s="23"/>
      <c r="MT734" s="23"/>
      <c r="MU734" s="23"/>
      <c r="MV734" s="23"/>
      <c r="MW734" s="23"/>
      <c r="MX734" s="23"/>
      <c r="MY734" s="23"/>
      <c r="MZ734" s="23"/>
      <c r="NA734" s="23"/>
      <c r="NB734" s="23"/>
      <c r="NC734" s="23"/>
      <c r="ND734" s="23"/>
      <c r="NE734" s="23"/>
      <c r="NF734" s="23"/>
      <c r="NG734" s="23"/>
      <c r="NH734" s="23"/>
      <c r="NI734" s="23"/>
      <c r="NJ734" s="23"/>
      <c r="NK734" s="23"/>
      <c r="NL734" s="23"/>
      <c r="NM734" s="23"/>
      <c r="NN734" s="23"/>
      <c r="NO734" s="23"/>
      <c r="NP734" s="23"/>
      <c r="NQ734" s="23"/>
      <c r="NR734" s="23"/>
      <c r="NS734" s="23"/>
      <c r="NT734" s="23"/>
      <c r="NU734" s="23"/>
      <c r="NV734" s="23"/>
      <c r="NW734" s="23"/>
    </row>
    <row r="735" spans="1:1445">
      <c r="A735" s="305" t="s">
        <v>607</v>
      </c>
      <c r="B735" s="286" t="s">
        <v>608</v>
      </c>
      <c r="C735" s="287">
        <f t="shared" si="35"/>
        <v>3</v>
      </c>
      <c r="D735" s="288" t="s">
        <v>454</v>
      </c>
      <c r="E735" s="305" t="s">
        <v>735</v>
      </c>
      <c r="F735" s="305" t="s">
        <v>615</v>
      </c>
      <c r="G735" s="290">
        <v>4</v>
      </c>
      <c r="H735" s="290">
        <v>1</v>
      </c>
      <c r="I735" s="385">
        <v>2</v>
      </c>
      <c r="J735" s="292"/>
      <c r="K735" s="293">
        <v>0</v>
      </c>
      <c r="L735" s="293">
        <f t="shared" si="34"/>
        <v>0</v>
      </c>
      <c r="M735" s="289">
        <v>3</v>
      </c>
      <c r="N735" s="305" t="s">
        <v>209</v>
      </c>
      <c r="O735" s="294">
        <v>42680</v>
      </c>
      <c r="P735" s="289">
        <v>3</v>
      </c>
      <c r="Q735" s="305" t="s">
        <v>209</v>
      </c>
      <c r="R735" s="294">
        <v>42603</v>
      </c>
      <c r="S735" s="289">
        <v>3</v>
      </c>
      <c r="T735" s="305" t="s">
        <v>209</v>
      </c>
      <c r="U735" s="294">
        <v>42505</v>
      </c>
      <c r="V735" s="18">
        <v>3</v>
      </c>
      <c r="W735" s="7" t="s">
        <v>209</v>
      </c>
      <c r="X735" s="86">
        <v>42504</v>
      </c>
      <c r="Y735" s="18">
        <v>3</v>
      </c>
      <c r="Z735" s="7" t="s">
        <v>184</v>
      </c>
      <c r="AA735" s="86">
        <v>42414</v>
      </c>
      <c r="AB735" s="18">
        <v>9</v>
      </c>
      <c r="AC735" s="7" t="s">
        <v>345</v>
      </c>
      <c r="AD735" s="68">
        <v>42301</v>
      </c>
      <c r="AE735" s="11">
        <v>3</v>
      </c>
      <c r="AF735" s="7" t="s">
        <v>184</v>
      </c>
      <c r="AG735" s="68">
        <v>42288</v>
      </c>
      <c r="AH735" s="11">
        <v>5</v>
      </c>
      <c r="AI735" s="7" t="s">
        <v>345</v>
      </c>
      <c r="AJ735" s="68">
        <v>42154</v>
      </c>
      <c r="AK735" s="11">
        <v>10</v>
      </c>
      <c r="AL735" s="7" t="s">
        <v>345</v>
      </c>
      <c r="AM735" s="68">
        <v>42120</v>
      </c>
      <c r="AN735" s="11">
        <v>9</v>
      </c>
      <c r="AO735" s="7" t="s">
        <v>345</v>
      </c>
      <c r="AP735" s="68">
        <v>41945</v>
      </c>
      <c r="AQ735" s="11">
        <v>9</v>
      </c>
      <c r="AR735" s="7" t="s">
        <v>345</v>
      </c>
      <c r="AS735" s="68">
        <v>41937</v>
      </c>
      <c r="AT735" s="11">
        <v>5</v>
      </c>
      <c r="AU735" s="7" t="s">
        <v>345</v>
      </c>
      <c r="AV735" s="68">
        <v>41896</v>
      </c>
      <c r="AW735" s="11">
        <v>0</v>
      </c>
      <c r="AX735" s="7" t="s">
        <v>345</v>
      </c>
      <c r="AY735" s="68">
        <v>41825</v>
      </c>
      <c r="AZ735" s="11">
        <v>8</v>
      </c>
      <c r="BA735" s="7" t="s">
        <v>345</v>
      </c>
      <c r="BB735" s="68">
        <v>41770</v>
      </c>
      <c r="BC735" s="11">
        <v>8</v>
      </c>
      <c r="BD735" s="7" t="s">
        <v>345</v>
      </c>
      <c r="BE735" s="68">
        <v>41756</v>
      </c>
      <c r="BF735" s="11">
        <v>9</v>
      </c>
      <c r="BG735" s="7" t="s">
        <v>345</v>
      </c>
      <c r="BH735" s="68">
        <v>41728</v>
      </c>
      <c r="BI735" s="11">
        <v>8</v>
      </c>
      <c r="BJ735" s="7" t="s">
        <v>345</v>
      </c>
      <c r="BK735" s="68">
        <v>41686</v>
      </c>
      <c r="BL735" s="11">
        <v>11</v>
      </c>
      <c r="BM735" s="7" t="s">
        <v>345</v>
      </c>
      <c r="BN735" s="68">
        <v>41483</v>
      </c>
      <c r="BO735" s="11">
        <v>10</v>
      </c>
      <c r="BP735" s="7" t="s">
        <v>345</v>
      </c>
      <c r="BQ735" s="68">
        <v>41461</v>
      </c>
      <c r="BR735" s="11">
        <v>12</v>
      </c>
      <c r="BS735" s="7" t="s">
        <v>345</v>
      </c>
      <c r="BT735" s="68">
        <v>41448</v>
      </c>
      <c r="BU735" s="11">
        <v>10</v>
      </c>
      <c r="BV735" s="7" t="s">
        <v>345</v>
      </c>
      <c r="BW735" s="68">
        <v>41420</v>
      </c>
      <c r="BX735" s="11">
        <v>9</v>
      </c>
      <c r="BY735" s="7" t="s">
        <v>345</v>
      </c>
      <c r="BZ735" s="68">
        <v>41357</v>
      </c>
      <c r="CC735"/>
      <c r="CD735" s="98"/>
      <c r="CE735"/>
      <c r="CF735"/>
      <c r="CG735" s="98"/>
      <c r="CH735"/>
      <c r="CI735"/>
      <c r="CJ735" s="98"/>
      <c r="CK735"/>
      <c r="CL735"/>
      <c r="CM735" s="98"/>
      <c r="CN735"/>
      <c r="CO735"/>
      <c r="CP735" s="98"/>
      <c r="CQ735"/>
      <c r="CR735"/>
      <c r="CS735" s="98"/>
      <c r="CT735"/>
      <c r="CU735"/>
      <c r="CV735" s="98"/>
      <c r="CW735"/>
      <c r="CX735"/>
      <c r="CY735" s="98"/>
      <c r="CZ735"/>
      <c r="DA735"/>
      <c r="DB735" s="98"/>
      <c r="DC735"/>
      <c r="DD735"/>
      <c r="DE735" s="98"/>
      <c r="DF735"/>
      <c r="DG735"/>
      <c r="DH735" s="98"/>
      <c r="DK735" s="6"/>
      <c r="DN735" s="6"/>
      <c r="IM735" s="23"/>
      <c r="IN735" s="23"/>
      <c r="IO735" s="23"/>
      <c r="IP735" s="23"/>
      <c r="IQ735" s="23"/>
      <c r="IR735" s="23"/>
      <c r="IS735" s="23"/>
      <c r="IT735" s="23"/>
      <c r="IU735" s="23"/>
      <c r="IV735" s="23"/>
      <c r="IW735" s="23"/>
      <c r="IX735" s="23"/>
      <c r="IY735" s="23"/>
      <c r="IZ735" s="23"/>
      <c r="JA735" s="23"/>
      <c r="JB735" s="23"/>
      <c r="JC735" s="23"/>
      <c r="JD735" s="23"/>
      <c r="JE735" s="23"/>
      <c r="JF735" s="23"/>
      <c r="JG735" s="23"/>
      <c r="JH735" s="23"/>
      <c r="JI735" s="23"/>
      <c r="JJ735" s="23"/>
      <c r="JK735" s="23"/>
      <c r="JL735" s="23"/>
      <c r="JM735" s="23"/>
      <c r="JN735" s="23"/>
      <c r="JO735" s="23"/>
      <c r="JP735" s="23"/>
      <c r="JQ735" s="23"/>
      <c r="JR735" s="23"/>
      <c r="JS735" s="23"/>
      <c r="JT735" s="23"/>
      <c r="JU735" s="23"/>
      <c r="JV735" s="23"/>
      <c r="JW735" s="23"/>
      <c r="JX735" s="23"/>
      <c r="JY735" s="23"/>
      <c r="JZ735" s="23"/>
      <c r="KA735" s="23"/>
      <c r="KB735" s="23"/>
      <c r="KC735" s="23"/>
      <c r="KD735" s="23"/>
      <c r="KE735" s="23"/>
      <c r="KF735" s="23"/>
      <c r="KG735" s="23"/>
      <c r="KH735" s="23"/>
      <c r="KI735" s="23"/>
      <c r="KJ735" s="23"/>
      <c r="KK735" s="23"/>
      <c r="KL735" s="23"/>
      <c r="KM735" s="23"/>
      <c r="KN735" s="23"/>
      <c r="KO735" s="23"/>
      <c r="KP735" s="23"/>
      <c r="KQ735" s="23"/>
      <c r="KR735" s="23"/>
      <c r="KS735" s="23"/>
      <c r="KT735" s="23"/>
      <c r="KU735" s="23"/>
      <c r="KV735" s="23"/>
      <c r="KW735" s="23"/>
      <c r="KX735" s="23"/>
      <c r="KY735" s="23"/>
      <c r="KZ735" s="23"/>
      <c r="LA735" s="23"/>
      <c r="LB735" s="23"/>
      <c r="LC735" s="23"/>
      <c r="LD735" s="23"/>
      <c r="LE735" s="23"/>
      <c r="LF735" s="23"/>
      <c r="LG735" s="23"/>
      <c r="LH735" s="23"/>
      <c r="LI735" s="23"/>
      <c r="LJ735" s="23"/>
      <c r="LK735" s="23"/>
      <c r="LL735" s="23"/>
      <c r="LM735" s="23"/>
      <c r="LN735" s="23"/>
      <c r="LO735" s="23"/>
      <c r="LP735" s="23"/>
      <c r="LQ735" s="23"/>
      <c r="LR735" s="23"/>
      <c r="LS735" s="23"/>
      <c r="LT735" s="23"/>
      <c r="LU735" s="23"/>
      <c r="LV735" s="23"/>
      <c r="LW735" s="23"/>
      <c r="LX735" s="23"/>
      <c r="LY735" s="23"/>
      <c r="LZ735" s="23"/>
      <c r="MA735" s="23"/>
      <c r="MB735" s="23"/>
      <c r="MC735" s="23"/>
      <c r="MD735" s="23"/>
      <c r="ME735" s="23"/>
      <c r="MF735" s="23"/>
      <c r="MG735" s="23"/>
      <c r="MH735" s="23"/>
      <c r="MI735" s="23"/>
      <c r="MJ735" s="23"/>
      <c r="MK735" s="23"/>
      <c r="ML735" s="23"/>
      <c r="MM735" s="23"/>
      <c r="MN735" s="23"/>
      <c r="MO735" s="23"/>
      <c r="MP735" s="23"/>
      <c r="MQ735" s="23"/>
      <c r="MR735" s="23"/>
      <c r="MS735" s="23"/>
      <c r="MT735" s="23"/>
      <c r="MU735" s="23"/>
      <c r="MV735" s="23"/>
      <c r="MW735" s="23"/>
      <c r="MX735" s="23"/>
      <c r="MY735" s="23"/>
      <c r="MZ735" s="23"/>
      <c r="NA735" s="23"/>
      <c r="NB735" s="23"/>
      <c r="NC735" s="23"/>
      <c r="ND735" s="23"/>
      <c r="NE735" s="23"/>
      <c r="NF735" s="23"/>
      <c r="NG735" s="23"/>
      <c r="NH735" s="23"/>
      <c r="NI735" s="23"/>
      <c r="NJ735" s="23"/>
      <c r="NK735" s="23"/>
      <c r="NL735" s="23"/>
      <c r="NM735" s="23"/>
      <c r="NN735" s="23"/>
      <c r="NO735" s="23"/>
      <c r="NP735" s="23"/>
      <c r="NQ735" s="23"/>
      <c r="NR735" s="23"/>
      <c r="NS735" s="23"/>
      <c r="NT735" s="23"/>
      <c r="NU735" s="23"/>
      <c r="NV735" s="23"/>
      <c r="NW735" s="23"/>
    </row>
    <row r="736" spans="1:1445">
      <c r="A736" s="305" t="s">
        <v>2645</v>
      </c>
      <c r="B736" s="286" t="s">
        <v>2655</v>
      </c>
      <c r="C736" s="287">
        <f t="shared" si="35"/>
        <v>5</v>
      </c>
      <c r="D736" s="288"/>
      <c r="E736" s="305" t="s">
        <v>2666</v>
      </c>
      <c r="F736" s="305" t="s">
        <v>2783</v>
      </c>
      <c r="G736" s="290">
        <v>1</v>
      </c>
      <c r="H736" s="290"/>
      <c r="I736" s="385"/>
      <c r="J736" s="292"/>
      <c r="K736" s="293"/>
      <c r="L736" s="293">
        <f t="shared" si="34"/>
        <v>0</v>
      </c>
      <c r="M736" s="321">
        <v>0</v>
      </c>
      <c r="N736" s="289" t="s">
        <v>209</v>
      </c>
      <c r="O736" s="294">
        <v>43079</v>
      </c>
      <c r="P736" s="289">
        <v>5</v>
      </c>
      <c r="Q736" s="305" t="s">
        <v>345</v>
      </c>
      <c r="R736" s="294">
        <v>43078</v>
      </c>
      <c r="S736" s="289"/>
      <c r="T736" s="305"/>
      <c r="U736" s="294"/>
      <c r="V736" s="18"/>
      <c r="W736" s="7"/>
      <c r="X736" s="86"/>
      <c r="Y736" s="18"/>
      <c r="Z736" s="7"/>
      <c r="AA736" s="86"/>
      <c r="AB736" s="18"/>
      <c r="AC736" s="7"/>
      <c r="AD736" s="86"/>
      <c r="AE736" s="18"/>
      <c r="AF736" s="7"/>
      <c r="AG736" s="86"/>
      <c r="AH736" s="18"/>
      <c r="AI736" s="7"/>
      <c r="AJ736" s="68"/>
      <c r="AK736" s="11"/>
      <c r="AL736" s="7"/>
      <c r="AM736" s="68"/>
      <c r="AN736" s="11"/>
      <c r="AO736" s="7"/>
      <c r="AP736" s="68"/>
      <c r="AQ736" s="11"/>
      <c r="AR736" s="7"/>
      <c r="AS736" s="68"/>
      <c r="AT736" s="11"/>
      <c r="AU736" s="7"/>
      <c r="AV736" s="68"/>
      <c r="AW736" s="11"/>
      <c r="AX736" s="7"/>
      <c r="AY736" s="68"/>
      <c r="AZ736" s="11"/>
      <c r="BA736" s="7"/>
      <c r="BB736" s="68"/>
      <c r="BC736" s="11"/>
      <c r="BD736" s="7"/>
      <c r="BE736" s="68"/>
      <c r="BF736" s="11"/>
      <c r="BG736" s="7"/>
      <c r="BH736" s="68"/>
      <c r="BI736" s="11"/>
      <c r="BJ736" s="7"/>
      <c r="BK736" s="68"/>
      <c r="BL736" s="11"/>
      <c r="BM736" s="7"/>
      <c r="BN736" s="68"/>
      <c r="BO736" s="11"/>
      <c r="BP736" s="7"/>
      <c r="BQ736" s="68"/>
      <c r="BR736" s="11"/>
      <c r="BS736" s="7"/>
      <c r="BT736" s="68"/>
      <c r="BU736" s="11"/>
      <c r="BV736" s="7"/>
      <c r="BW736" s="68"/>
      <c r="BX736" s="11"/>
      <c r="BY736" s="7"/>
      <c r="BZ736" s="68"/>
      <c r="CA736" s="11"/>
      <c r="CB736" s="7"/>
      <c r="CC736" s="68"/>
      <c r="CF736"/>
      <c r="CG736" s="100"/>
      <c r="CH736"/>
      <c r="CI736"/>
      <c r="CJ736" s="98"/>
      <c r="CK736"/>
      <c r="CL736"/>
      <c r="CM736" s="98"/>
      <c r="CN736"/>
      <c r="CO736"/>
      <c r="CP736" s="98"/>
      <c r="CQ736"/>
      <c r="CR736"/>
      <c r="CS736" s="98"/>
      <c r="CT736"/>
      <c r="CU736"/>
      <c r="CV736" s="98"/>
      <c r="CW736"/>
      <c r="CX736"/>
      <c r="CY736" s="98"/>
      <c r="CZ736"/>
      <c r="DA736"/>
      <c r="DB736" s="98"/>
      <c r="DC736"/>
      <c r="DD736"/>
      <c r="DE736" s="98"/>
      <c r="DF736"/>
      <c r="DG736"/>
      <c r="DH736" s="98"/>
      <c r="DI736"/>
      <c r="DJ736"/>
      <c r="DK736" s="98"/>
      <c r="DN736" s="6"/>
      <c r="DQ736" s="6"/>
      <c r="DT736" s="6"/>
      <c r="DW736" s="6"/>
      <c r="DZ736" s="6"/>
      <c r="EC736" s="6"/>
      <c r="EF736" s="6"/>
      <c r="EI736" s="6"/>
      <c r="EL736" s="6"/>
      <c r="EO736" s="6"/>
      <c r="ER736" s="6"/>
      <c r="EU736" s="6"/>
      <c r="HO736" s="1"/>
      <c r="HP736" s="1"/>
      <c r="HQ736" s="1"/>
      <c r="IP736" s="23"/>
      <c r="IQ736" s="23"/>
      <c r="IR736" s="23"/>
      <c r="IS736" s="23"/>
      <c r="IT736" s="23"/>
      <c r="IU736" s="23"/>
      <c r="IV736" s="23"/>
      <c r="IW736" s="23"/>
      <c r="IX736" s="23"/>
      <c r="IY736" s="23"/>
      <c r="IZ736" s="23"/>
      <c r="JA736" s="23"/>
      <c r="JB736" s="23"/>
      <c r="JC736" s="23"/>
      <c r="JD736" s="23"/>
      <c r="JE736" s="23"/>
      <c r="JF736" s="23"/>
      <c r="JG736" s="23"/>
      <c r="JH736" s="23"/>
      <c r="JI736" s="23"/>
      <c r="JJ736" s="23"/>
      <c r="JK736" s="23"/>
      <c r="JL736" s="23"/>
      <c r="JM736" s="23"/>
      <c r="JN736" s="23"/>
      <c r="JO736" s="23"/>
      <c r="JP736" s="23"/>
      <c r="JQ736" s="23"/>
      <c r="JR736" s="23"/>
      <c r="JS736" s="23"/>
      <c r="JT736" s="23"/>
      <c r="JU736" s="23"/>
      <c r="JV736" s="23"/>
      <c r="JW736" s="23"/>
      <c r="JX736" s="23"/>
      <c r="JY736" s="23"/>
      <c r="JZ736" s="23"/>
      <c r="KA736" s="23"/>
      <c r="KB736" s="23"/>
      <c r="KC736" s="23"/>
      <c r="KD736" s="23"/>
      <c r="KE736" s="23"/>
      <c r="KF736" s="23"/>
      <c r="KG736" s="23"/>
      <c r="KH736" s="23"/>
      <c r="KI736" s="23"/>
      <c r="KJ736" s="23"/>
      <c r="KK736" s="23"/>
      <c r="KL736" s="23"/>
      <c r="KM736" s="23"/>
      <c r="KN736" s="23"/>
      <c r="KO736" s="23"/>
      <c r="KP736" s="23"/>
      <c r="KQ736" s="23"/>
      <c r="KR736" s="23"/>
      <c r="KS736" s="23"/>
      <c r="KT736" s="23"/>
      <c r="KU736" s="23"/>
      <c r="KV736" s="23"/>
      <c r="KW736" s="23"/>
      <c r="KX736" s="23"/>
      <c r="KY736" s="23"/>
      <c r="KZ736" s="23"/>
      <c r="LA736" s="23"/>
      <c r="LB736" s="23"/>
      <c r="LC736" s="23"/>
      <c r="LD736" s="23"/>
      <c r="LE736" s="23"/>
      <c r="LF736" s="23"/>
      <c r="LG736" s="23"/>
      <c r="LH736" s="23"/>
      <c r="LI736" s="23"/>
      <c r="LJ736" s="23"/>
      <c r="LK736" s="23"/>
      <c r="LL736" s="23"/>
      <c r="LM736" s="23"/>
      <c r="LN736" s="23"/>
      <c r="LO736" s="23"/>
      <c r="LP736" s="23"/>
      <c r="LQ736" s="23"/>
      <c r="LR736" s="23"/>
      <c r="LS736" s="23"/>
      <c r="LT736" s="23"/>
      <c r="LU736" s="23"/>
      <c r="LV736" s="23"/>
      <c r="LW736" s="23"/>
      <c r="LX736" s="23"/>
      <c r="LY736" s="23"/>
      <c r="LZ736" s="23"/>
      <c r="MA736" s="23"/>
      <c r="MB736" s="23"/>
      <c r="MC736" s="23"/>
      <c r="MD736" s="23"/>
      <c r="ME736" s="23"/>
      <c r="MF736" s="23"/>
      <c r="MG736" s="23"/>
      <c r="MH736" s="23"/>
      <c r="MI736" s="23"/>
      <c r="MJ736" s="23"/>
      <c r="MK736" s="23"/>
      <c r="ML736" s="23"/>
      <c r="MM736" s="23"/>
      <c r="MN736" s="23"/>
      <c r="MO736" s="23"/>
      <c r="MP736" s="23"/>
      <c r="MQ736" s="23"/>
      <c r="MR736" s="23"/>
      <c r="MS736" s="23"/>
      <c r="MT736" s="23"/>
      <c r="MU736" s="23"/>
      <c r="MV736" s="23"/>
      <c r="MW736" s="23"/>
      <c r="MX736" s="23"/>
      <c r="MY736" s="23"/>
      <c r="MZ736" s="23"/>
      <c r="NA736" s="23"/>
      <c r="NB736" s="23"/>
      <c r="NC736" s="23"/>
      <c r="ND736" s="23"/>
      <c r="NE736" s="23"/>
      <c r="NF736" s="23"/>
      <c r="NG736" s="23"/>
      <c r="NH736" s="23"/>
      <c r="NI736" s="23"/>
      <c r="NJ736" s="23"/>
      <c r="NK736" s="23"/>
      <c r="NL736" s="23"/>
      <c r="NM736" s="23"/>
      <c r="NN736" s="23"/>
      <c r="NO736" s="23"/>
      <c r="NP736" s="23"/>
      <c r="NQ736" s="23"/>
      <c r="NR736" s="23"/>
      <c r="NS736" s="23"/>
      <c r="NT736" s="23"/>
      <c r="NU736" s="23"/>
      <c r="NV736" s="23"/>
      <c r="NW736" s="23"/>
      <c r="BCJ736" s="23"/>
      <c r="BCK736" s="23"/>
      <c r="BCL736" s="23"/>
    </row>
    <row r="737" spans="1:387 1440:1445">
      <c r="A737" s="305" t="s">
        <v>2764</v>
      </c>
      <c r="B737" s="305" t="s">
        <v>2765</v>
      </c>
      <c r="C737" s="287">
        <f t="shared" si="35"/>
        <v>0</v>
      </c>
      <c r="D737" s="305"/>
      <c r="E737" s="305" t="s">
        <v>2777</v>
      </c>
      <c r="F737" s="305" t="s">
        <v>602</v>
      </c>
      <c r="G737" s="290"/>
      <c r="H737" s="290"/>
      <c r="I737" s="385"/>
      <c r="J737" s="292"/>
      <c r="K737" s="293"/>
      <c r="L737" s="293">
        <f t="shared" si="34"/>
        <v>0</v>
      </c>
      <c r="M737" s="289"/>
      <c r="N737" s="305"/>
      <c r="O737" s="294"/>
      <c r="P737" s="289"/>
      <c r="Q737" s="305"/>
      <c r="R737" s="294"/>
      <c r="S737" s="320"/>
      <c r="T737" s="305"/>
      <c r="U737" s="294"/>
      <c r="AD737" s="27"/>
      <c r="AE737" s="6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IM737" s="23"/>
      <c r="IN737" s="23"/>
      <c r="IO737" s="23"/>
      <c r="IP737" s="23"/>
      <c r="IQ737" s="23"/>
      <c r="IR737" s="23"/>
      <c r="IS737" s="23"/>
      <c r="IT737" s="23"/>
      <c r="IU737" s="23"/>
      <c r="IV737" s="23"/>
      <c r="IW737" s="23"/>
      <c r="IX737" s="23"/>
      <c r="IY737" s="23"/>
      <c r="IZ737" s="23"/>
      <c r="JA737" s="23"/>
      <c r="JB737" s="23"/>
      <c r="JC737" s="23"/>
      <c r="JD737" s="23"/>
      <c r="JE737" s="23"/>
      <c r="JF737" s="23"/>
      <c r="JG737" s="23"/>
      <c r="JH737" s="23"/>
      <c r="JI737" s="23"/>
      <c r="JJ737" s="23"/>
      <c r="JK737" s="23"/>
      <c r="JL737" s="23"/>
      <c r="JM737" s="23"/>
      <c r="JN737" s="23"/>
      <c r="JO737" s="23"/>
      <c r="JP737" s="23"/>
      <c r="JQ737" s="23"/>
      <c r="JR737" s="23"/>
      <c r="JS737" s="23"/>
      <c r="JT737" s="23"/>
      <c r="JU737" s="23"/>
      <c r="JV737" s="23"/>
      <c r="JW737" s="23"/>
      <c r="JX737" s="23"/>
      <c r="JY737" s="23"/>
      <c r="JZ737" s="23"/>
      <c r="KA737" s="23"/>
      <c r="KB737" s="23"/>
      <c r="KC737" s="23"/>
      <c r="KD737" s="23"/>
      <c r="KE737" s="23"/>
      <c r="KF737" s="23"/>
      <c r="KG737" s="23"/>
      <c r="KH737" s="23"/>
      <c r="KI737" s="23"/>
      <c r="KJ737" s="23"/>
      <c r="KK737" s="23"/>
      <c r="KL737" s="23"/>
      <c r="KM737" s="23"/>
      <c r="KN737" s="23"/>
      <c r="KO737" s="23"/>
      <c r="KP737" s="23"/>
      <c r="KQ737" s="23"/>
      <c r="KR737" s="23"/>
      <c r="KS737" s="23"/>
      <c r="KT737" s="23"/>
      <c r="KU737" s="23"/>
      <c r="KV737" s="23"/>
      <c r="KW737" s="23"/>
      <c r="KX737" s="23"/>
      <c r="KY737" s="23"/>
      <c r="KZ737" s="23"/>
      <c r="LA737" s="23"/>
      <c r="LB737" s="23"/>
      <c r="LC737" s="23"/>
      <c r="LD737" s="23"/>
      <c r="LE737" s="23"/>
      <c r="LF737" s="23"/>
      <c r="LG737" s="23"/>
      <c r="LH737" s="23"/>
      <c r="LI737" s="23"/>
      <c r="LJ737" s="23"/>
      <c r="LK737" s="23"/>
      <c r="LL737" s="23"/>
      <c r="LM737" s="23"/>
      <c r="LN737" s="23"/>
      <c r="LO737" s="23"/>
      <c r="LP737" s="23"/>
      <c r="LQ737" s="23"/>
      <c r="LR737" s="23"/>
      <c r="LS737" s="23"/>
      <c r="LT737" s="23"/>
      <c r="LU737" s="23"/>
      <c r="LV737" s="23"/>
      <c r="LW737" s="23"/>
      <c r="LX737" s="23"/>
      <c r="LY737" s="23"/>
      <c r="LZ737" s="23"/>
      <c r="MA737" s="23"/>
      <c r="MB737" s="23"/>
      <c r="MC737" s="23"/>
      <c r="MD737" s="23"/>
      <c r="ME737" s="23"/>
      <c r="MF737" s="23"/>
      <c r="MG737" s="23"/>
      <c r="MH737" s="23"/>
      <c r="MI737" s="23"/>
      <c r="MJ737" s="23"/>
      <c r="MK737" s="23"/>
      <c r="ML737" s="23"/>
      <c r="MM737" s="23"/>
      <c r="MN737" s="23"/>
      <c r="MO737" s="23"/>
      <c r="MP737" s="23"/>
      <c r="MQ737" s="23"/>
      <c r="MR737" s="23"/>
      <c r="MS737" s="23"/>
      <c r="MT737" s="23"/>
      <c r="MU737" s="23"/>
      <c r="MV737" s="23"/>
      <c r="MW737" s="23"/>
      <c r="MX737" s="23"/>
      <c r="MY737" s="23"/>
      <c r="MZ737" s="23"/>
      <c r="NA737" s="23"/>
      <c r="NB737" s="23"/>
      <c r="NC737" s="23"/>
      <c r="ND737" s="23"/>
      <c r="NE737" s="23"/>
      <c r="NF737" s="23"/>
      <c r="NG737" s="23"/>
      <c r="NH737" s="23"/>
      <c r="NI737" s="23"/>
      <c r="NJ737" s="23"/>
      <c r="NK737" s="23"/>
      <c r="NL737" s="23"/>
      <c r="NM737" s="23"/>
      <c r="NN737" s="23"/>
      <c r="NO737" s="23"/>
      <c r="NP737" s="23"/>
      <c r="NQ737" s="23"/>
      <c r="NR737" s="23"/>
      <c r="NS737" s="23"/>
      <c r="NT737" s="23"/>
      <c r="NU737" s="23"/>
      <c r="NV737" s="23"/>
      <c r="NW737" s="23"/>
    </row>
    <row r="738" spans="1:387 1440:1445">
      <c r="A738" s="305" t="s">
        <v>2514</v>
      </c>
      <c r="B738" s="313" t="s">
        <v>2265</v>
      </c>
      <c r="C738" s="287">
        <f t="shared" ref="C738:C769" si="36">IF(AND(N738="n",Q738="n",T738="n"),(M738+0.7*P738+0.5*S738)/2.2,IF(AND(OR(N738="y",N738="dnf",N738="oc",N738="dq",N738="nq"),OR(Q738="y",Q738="dnf",Q738="oc",Q738="dq",Q738="nq"),OR(T738="y",T738="dnf",T738="oc",T738="dq",T738="nq")),AVERAGE(M738,P738,S738),IF(AND(N738="n",Q738="n"),(M738+0.7*P738)/1.7,IF(AND(N738="n",T738="n"),(M738+0.7*S738)/1.7,IF(OR(N738="n",AND(Q738="",T738="")),M738,IF(AND(Q738="n",T738="n"),(P738+0.7*S738)/1.7,IF(Q738="n",P738,IF(T738="n",S738,(M738+P738)/2))))))))</f>
        <v>22</v>
      </c>
      <c r="D738" s="288"/>
      <c r="E738" s="305" t="s">
        <v>2266</v>
      </c>
      <c r="F738" s="289" t="s">
        <v>1066</v>
      </c>
      <c r="G738" s="290">
        <v>1</v>
      </c>
      <c r="H738" s="404"/>
      <c r="I738" s="293">
        <v>1</v>
      </c>
      <c r="J738" s="293"/>
      <c r="K738" s="293">
        <v>1</v>
      </c>
      <c r="L738" s="293">
        <f t="shared" si="34"/>
        <v>1</v>
      </c>
      <c r="M738" s="321">
        <v>22</v>
      </c>
      <c r="N738" s="289" t="s">
        <v>345</v>
      </c>
      <c r="O738" s="294">
        <v>42953</v>
      </c>
      <c r="P738" s="321"/>
      <c r="Q738" s="289"/>
      <c r="R738" s="294"/>
      <c r="S738" s="321"/>
      <c r="T738" s="289"/>
      <c r="U738" s="294"/>
      <c r="V738" s="8"/>
      <c r="W738" s="18"/>
      <c r="X738" s="86"/>
      <c r="Y738" s="8"/>
      <c r="Z738" s="18"/>
      <c r="AA738" s="86"/>
      <c r="AC738" s="6"/>
      <c r="AD738" s="6"/>
      <c r="AF738" s="6"/>
      <c r="AG738" s="6"/>
      <c r="AI738" s="6"/>
      <c r="AJ738" s="6"/>
      <c r="AL738" s="6"/>
      <c r="AM738" s="6"/>
      <c r="AO738" s="6"/>
      <c r="AP738" s="6"/>
      <c r="AR738" s="6"/>
      <c r="AS738" s="6"/>
      <c r="AU738" s="6"/>
      <c r="AV738" s="6"/>
      <c r="AX738" s="6"/>
      <c r="AY738" s="6"/>
      <c r="BA738" s="6"/>
      <c r="BB738" s="6"/>
      <c r="BD738" s="6"/>
      <c r="BE738" s="6"/>
      <c r="BG738" s="6"/>
      <c r="BH738" s="6"/>
      <c r="CC738"/>
      <c r="CD738" s="98"/>
      <c r="CE738"/>
      <c r="CF738"/>
      <c r="CG738" s="98"/>
      <c r="CH738"/>
      <c r="CI738"/>
      <c r="CJ738" s="98"/>
      <c r="CK738"/>
      <c r="CL738"/>
      <c r="CM738" s="98"/>
      <c r="CN738"/>
      <c r="CO738"/>
      <c r="CP738" s="98"/>
      <c r="CQ738"/>
      <c r="CR738"/>
      <c r="CS738" s="9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FT738" s="6"/>
      <c r="FU738" s="6"/>
      <c r="FV738" s="6"/>
      <c r="FW738" s="6"/>
      <c r="FX738" s="6"/>
      <c r="FY738" s="6"/>
      <c r="FZ738" s="6"/>
      <c r="GA738" s="6"/>
      <c r="GB738" s="6"/>
      <c r="GC738" s="6"/>
      <c r="GD738" s="6"/>
      <c r="GE738" s="6"/>
      <c r="GF738" s="6"/>
      <c r="GG738" s="6"/>
      <c r="GH738" s="6"/>
      <c r="GI738" s="6"/>
      <c r="GJ738" s="6"/>
      <c r="GK738" s="6"/>
      <c r="GL738" s="6"/>
      <c r="GM738" s="6"/>
      <c r="GN738" s="6"/>
      <c r="GO738" s="6"/>
      <c r="GP738" s="6"/>
      <c r="GQ738" s="6"/>
      <c r="GR738" s="6"/>
      <c r="GS738" s="6"/>
      <c r="GT738" s="6"/>
      <c r="GU738" s="6"/>
      <c r="GV738" s="6"/>
      <c r="GW738" s="6"/>
      <c r="GX738" s="6"/>
      <c r="GY738" s="6"/>
      <c r="GZ738" s="6"/>
      <c r="HA738" s="6"/>
      <c r="HB738" s="6"/>
      <c r="HC738" s="6"/>
      <c r="HD738" s="6"/>
      <c r="HE738" s="6"/>
      <c r="HF738" s="6"/>
      <c r="HG738" s="6"/>
      <c r="HH738" s="6"/>
      <c r="HI738" s="6"/>
      <c r="HJ738" s="6"/>
      <c r="HK738" s="6"/>
      <c r="HL738" s="6"/>
      <c r="HM738" s="6"/>
      <c r="HN738" s="6"/>
      <c r="IM738" s="23"/>
      <c r="IN738" s="23"/>
      <c r="IO738" s="23"/>
      <c r="IP738" s="23"/>
      <c r="IQ738" s="23"/>
      <c r="IR738" s="23"/>
      <c r="IS738" s="23"/>
      <c r="IT738" s="23"/>
      <c r="IU738" s="23"/>
      <c r="IV738" s="23"/>
      <c r="IW738" s="23"/>
      <c r="IX738" s="23"/>
      <c r="IY738" s="23"/>
      <c r="IZ738" s="23"/>
      <c r="JA738" s="23"/>
      <c r="JB738" s="23"/>
      <c r="JC738" s="23"/>
      <c r="JD738" s="23"/>
      <c r="JE738" s="23"/>
      <c r="JF738" s="23"/>
      <c r="JG738" s="23"/>
      <c r="JH738" s="23"/>
      <c r="JI738" s="23"/>
      <c r="JJ738" s="23"/>
      <c r="JK738" s="23"/>
      <c r="JL738" s="23"/>
      <c r="JM738" s="23"/>
      <c r="JN738" s="23"/>
      <c r="JO738" s="23"/>
      <c r="JP738" s="23"/>
      <c r="JQ738" s="23"/>
      <c r="JR738" s="23"/>
      <c r="JS738" s="23"/>
      <c r="JT738" s="23"/>
      <c r="JU738" s="23"/>
      <c r="JV738" s="23"/>
      <c r="JW738" s="23"/>
      <c r="JX738" s="23"/>
      <c r="JY738" s="23"/>
      <c r="JZ738" s="23"/>
      <c r="KA738" s="23"/>
      <c r="KB738" s="23"/>
      <c r="KC738" s="23"/>
      <c r="KD738" s="23"/>
      <c r="KE738" s="23"/>
      <c r="KF738" s="23"/>
      <c r="KG738" s="23"/>
      <c r="KH738" s="23"/>
      <c r="KI738" s="23"/>
      <c r="KJ738" s="23"/>
      <c r="KK738" s="23"/>
      <c r="KL738" s="23"/>
      <c r="KM738" s="23"/>
      <c r="KN738" s="23"/>
      <c r="KO738" s="23"/>
      <c r="KP738" s="23"/>
      <c r="KQ738" s="23"/>
      <c r="KR738" s="23"/>
      <c r="KS738" s="23"/>
      <c r="KT738" s="23"/>
      <c r="KU738" s="23"/>
      <c r="KV738" s="23"/>
      <c r="KW738" s="23"/>
      <c r="KX738" s="23"/>
      <c r="KY738" s="23"/>
      <c r="KZ738" s="23"/>
      <c r="LA738" s="23"/>
      <c r="LB738" s="23"/>
      <c r="LC738" s="23"/>
      <c r="LD738" s="23"/>
      <c r="LE738" s="23"/>
      <c r="LF738" s="23"/>
      <c r="LG738" s="23"/>
      <c r="LH738" s="23"/>
      <c r="LI738" s="23"/>
      <c r="LJ738" s="23"/>
      <c r="LK738" s="23"/>
      <c r="LL738" s="23"/>
      <c r="LM738" s="23"/>
      <c r="LN738" s="23"/>
      <c r="LO738" s="23"/>
      <c r="LP738" s="23"/>
      <c r="LQ738" s="23"/>
      <c r="LR738" s="23"/>
      <c r="LS738" s="23"/>
      <c r="LT738" s="23"/>
      <c r="LU738" s="23"/>
      <c r="LV738" s="23"/>
      <c r="LW738" s="23"/>
      <c r="LX738" s="23"/>
      <c r="LY738" s="23"/>
      <c r="LZ738" s="23"/>
      <c r="MA738" s="23"/>
      <c r="MB738" s="23"/>
      <c r="MC738" s="23"/>
      <c r="MD738" s="23"/>
      <c r="ME738" s="23"/>
      <c r="MF738" s="23"/>
      <c r="MG738" s="23"/>
      <c r="MH738" s="23"/>
      <c r="MI738" s="23"/>
      <c r="MJ738" s="23"/>
      <c r="MK738" s="23"/>
      <c r="ML738" s="23"/>
      <c r="MM738" s="23"/>
      <c r="MN738" s="23"/>
      <c r="MO738" s="23"/>
      <c r="MP738" s="23"/>
      <c r="MQ738" s="23"/>
      <c r="MR738" s="23"/>
      <c r="MS738" s="23"/>
      <c r="MT738" s="23"/>
      <c r="MU738" s="23"/>
      <c r="MV738" s="23"/>
      <c r="MW738" s="23"/>
      <c r="MX738" s="23"/>
      <c r="MY738" s="23"/>
      <c r="MZ738" s="23"/>
      <c r="NA738" s="23"/>
      <c r="NB738" s="23"/>
      <c r="NC738" s="23"/>
      <c r="ND738" s="23"/>
      <c r="NE738" s="23"/>
      <c r="NF738" s="23"/>
      <c r="NG738" s="23"/>
      <c r="NH738" s="23"/>
      <c r="NI738" s="23"/>
      <c r="NJ738" s="23"/>
      <c r="NK738" s="23"/>
      <c r="NL738" s="23"/>
      <c r="NM738" s="23"/>
      <c r="NN738" s="23"/>
      <c r="NO738" s="23"/>
      <c r="NP738" s="23"/>
      <c r="NQ738" s="23"/>
      <c r="NR738" s="23"/>
      <c r="NS738" s="23"/>
      <c r="NT738" s="23"/>
      <c r="NU738" s="23"/>
      <c r="NV738" s="23"/>
      <c r="NW738" s="23"/>
    </row>
    <row r="739" spans="1:387 1440:1445">
      <c r="A739" s="289" t="s">
        <v>1840</v>
      </c>
      <c r="B739" s="313" t="s">
        <v>1839</v>
      </c>
      <c r="C739" s="287">
        <f t="shared" si="36"/>
        <v>0</v>
      </c>
      <c r="D739" s="288"/>
      <c r="E739" s="305" t="s">
        <v>2047</v>
      </c>
      <c r="F739" s="289" t="s">
        <v>2048</v>
      </c>
      <c r="G739" s="290"/>
      <c r="H739" s="404"/>
      <c r="I739" s="293"/>
      <c r="J739" s="293"/>
      <c r="K739" s="293">
        <v>0</v>
      </c>
      <c r="L739" s="293">
        <f t="shared" si="34"/>
        <v>0</v>
      </c>
      <c r="M739" s="321"/>
      <c r="N739" s="289"/>
      <c r="O739" s="294"/>
      <c r="P739" s="321"/>
      <c r="Q739" s="289"/>
      <c r="R739" s="294"/>
      <c r="S739" s="321"/>
      <c r="T739" s="289"/>
      <c r="U739" s="294"/>
      <c r="V739" s="8"/>
      <c r="W739" s="18"/>
      <c r="X739" s="86"/>
      <c r="Y739" s="8"/>
      <c r="Z739" s="18"/>
      <c r="AA739" s="86"/>
      <c r="AC739" s="6"/>
      <c r="AD739" s="6"/>
      <c r="AF739" s="6"/>
      <c r="AG739" s="6"/>
      <c r="AI739" s="6"/>
      <c r="AJ739" s="6"/>
      <c r="AL739" s="6"/>
      <c r="AM739" s="6"/>
      <c r="AO739" s="6"/>
      <c r="AP739" s="6"/>
      <c r="AR739" s="6"/>
      <c r="AS739" s="6"/>
      <c r="AU739" s="6"/>
      <c r="AV739" s="6"/>
      <c r="AX739" s="6"/>
      <c r="AY739" s="6"/>
      <c r="BA739" s="6"/>
      <c r="BB739" s="6"/>
      <c r="BD739" s="6"/>
      <c r="BE739" s="6"/>
      <c r="BG739" s="6"/>
      <c r="BH739" s="6"/>
      <c r="CC739"/>
      <c r="CD739" s="98"/>
      <c r="CE739"/>
      <c r="CF739"/>
      <c r="CG739" s="98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FT739" s="6"/>
      <c r="FU739" s="6"/>
      <c r="FV739" s="6"/>
      <c r="FW739" s="6"/>
      <c r="FX739" s="6"/>
      <c r="FY739" s="6"/>
      <c r="FZ739" s="6"/>
      <c r="GA739" s="6"/>
      <c r="GB739" s="6"/>
      <c r="GC739" s="6"/>
      <c r="GD739" s="6"/>
      <c r="GE739" s="6"/>
      <c r="GF739" s="6"/>
      <c r="GG739" s="6"/>
      <c r="GH739" s="6"/>
      <c r="GI739" s="6"/>
      <c r="GJ739" s="6"/>
      <c r="GK739" s="6"/>
      <c r="GL739" s="6"/>
      <c r="GM739" s="6"/>
      <c r="GN739" s="6"/>
      <c r="GO739" s="6"/>
      <c r="GP739" s="6"/>
      <c r="GQ739" s="6"/>
      <c r="GR739" s="6"/>
      <c r="GS739" s="6"/>
      <c r="GT739" s="6"/>
      <c r="GU739" s="6"/>
      <c r="GV739" s="6"/>
      <c r="GW739" s="6"/>
      <c r="GX739" s="6"/>
      <c r="GY739" s="6"/>
      <c r="GZ739" s="6"/>
      <c r="HA739" s="6"/>
      <c r="HB739" s="6"/>
      <c r="HC739" s="6"/>
      <c r="HD739" s="6"/>
      <c r="HE739" s="6"/>
      <c r="HF739" s="6"/>
      <c r="HG739" s="6"/>
      <c r="HH739" s="6"/>
      <c r="HI739" s="6"/>
      <c r="HJ739" s="6"/>
      <c r="HK739" s="6"/>
      <c r="HL739" s="6"/>
      <c r="HM739" s="6"/>
      <c r="HN739" s="6"/>
      <c r="IM739" s="23"/>
      <c r="IN739" s="23"/>
      <c r="IO739" s="23"/>
      <c r="IP739" s="23"/>
      <c r="IQ739" s="23"/>
      <c r="IR739" s="23"/>
      <c r="IS739" s="23"/>
      <c r="IT739" s="23"/>
      <c r="IU739" s="23"/>
      <c r="IV739" s="23"/>
      <c r="IW739" s="23"/>
      <c r="IX739" s="23"/>
      <c r="IY739" s="23"/>
      <c r="IZ739" s="23"/>
      <c r="JA739" s="23"/>
      <c r="JB739" s="23"/>
      <c r="JC739" s="23"/>
      <c r="JD739" s="23"/>
      <c r="JE739" s="23"/>
      <c r="JF739" s="23"/>
      <c r="JG739" s="23"/>
      <c r="JH739" s="23"/>
      <c r="JI739" s="23"/>
      <c r="JJ739" s="23"/>
      <c r="JK739" s="23"/>
      <c r="JL739" s="23"/>
      <c r="JM739" s="23"/>
      <c r="JN739" s="23"/>
      <c r="JO739" s="23"/>
      <c r="JP739" s="23"/>
      <c r="JQ739" s="23"/>
      <c r="JR739" s="23"/>
      <c r="JS739" s="23"/>
      <c r="JT739" s="23"/>
      <c r="JU739" s="23"/>
      <c r="JV739" s="23"/>
      <c r="JW739" s="23"/>
      <c r="JX739" s="23"/>
      <c r="JY739" s="23"/>
      <c r="JZ739" s="23"/>
      <c r="KA739" s="23"/>
      <c r="KB739" s="23"/>
      <c r="KC739" s="23"/>
      <c r="KD739" s="23"/>
      <c r="KE739" s="23"/>
      <c r="KF739" s="23"/>
      <c r="KG739" s="23"/>
      <c r="KH739" s="23"/>
      <c r="KI739" s="23"/>
      <c r="KJ739" s="23"/>
      <c r="KK739" s="23"/>
      <c r="KL739" s="23"/>
      <c r="KM739" s="23"/>
      <c r="KN739" s="23"/>
      <c r="KO739" s="23"/>
      <c r="KP739" s="23"/>
      <c r="KQ739" s="23"/>
      <c r="KR739" s="23"/>
      <c r="KS739" s="23"/>
      <c r="KT739" s="23"/>
      <c r="KU739" s="23"/>
      <c r="KV739" s="23"/>
      <c r="KW739" s="23"/>
      <c r="KX739" s="23"/>
      <c r="KY739" s="23"/>
      <c r="KZ739" s="23"/>
      <c r="LA739" s="23"/>
      <c r="LB739" s="23"/>
      <c r="LC739" s="23"/>
      <c r="LD739" s="23"/>
      <c r="LE739" s="23"/>
      <c r="LF739" s="23"/>
      <c r="LG739" s="23"/>
      <c r="LH739" s="23"/>
      <c r="LI739" s="23"/>
      <c r="LJ739" s="23"/>
      <c r="LK739" s="23"/>
      <c r="LL739" s="23"/>
      <c r="LM739" s="23"/>
      <c r="LN739" s="23"/>
      <c r="LO739" s="23"/>
      <c r="LP739" s="23"/>
      <c r="LQ739" s="23"/>
      <c r="LR739" s="23"/>
      <c r="LS739" s="23"/>
      <c r="LT739" s="23"/>
      <c r="LU739" s="23"/>
      <c r="LV739" s="23"/>
      <c r="LW739" s="23"/>
      <c r="LX739" s="23"/>
      <c r="LY739" s="23"/>
      <c r="LZ739" s="23"/>
      <c r="MA739" s="23"/>
      <c r="MB739" s="23"/>
      <c r="MC739" s="23"/>
      <c r="MD739" s="23"/>
      <c r="ME739" s="23"/>
      <c r="MF739" s="23"/>
      <c r="MG739" s="23"/>
      <c r="MH739" s="23"/>
      <c r="MI739" s="23"/>
      <c r="MJ739" s="23"/>
      <c r="MK739" s="23"/>
      <c r="ML739" s="23"/>
      <c r="MM739" s="23"/>
      <c r="MN739" s="23"/>
      <c r="MO739" s="23"/>
      <c r="MP739" s="23"/>
      <c r="MQ739" s="23"/>
      <c r="MR739" s="23"/>
      <c r="MS739" s="23"/>
      <c r="MT739" s="23"/>
      <c r="MU739" s="23"/>
      <c r="MV739" s="23"/>
      <c r="MW739" s="23"/>
      <c r="MX739" s="23"/>
      <c r="MY739" s="23"/>
      <c r="MZ739" s="23"/>
      <c r="NA739" s="23"/>
      <c r="NB739" s="23"/>
      <c r="NC739" s="23"/>
      <c r="ND739" s="23"/>
      <c r="NE739" s="23"/>
      <c r="NF739" s="23"/>
      <c r="NG739" s="23"/>
      <c r="NH739" s="23"/>
      <c r="NI739" s="23"/>
      <c r="NJ739" s="23"/>
      <c r="NK739" s="23"/>
      <c r="NL739" s="23"/>
      <c r="NM739" s="23"/>
      <c r="NN739" s="23"/>
      <c r="NO739" s="23"/>
      <c r="NP739" s="23"/>
      <c r="NQ739" s="23"/>
      <c r="NR739" s="23"/>
      <c r="NS739" s="23"/>
      <c r="NT739" s="23"/>
      <c r="NU739" s="23"/>
      <c r="NV739" s="23"/>
      <c r="NW739" s="23"/>
    </row>
    <row r="740" spans="1:387 1440:1445">
      <c r="A740" s="305" t="s">
        <v>2766</v>
      </c>
      <c r="B740" s="305" t="s">
        <v>2767</v>
      </c>
      <c r="C740" s="287">
        <f t="shared" si="36"/>
        <v>17.136363636363637</v>
      </c>
      <c r="D740" s="305"/>
      <c r="E740" s="305" t="s">
        <v>2778</v>
      </c>
      <c r="F740" s="305" t="s">
        <v>602</v>
      </c>
      <c r="G740" s="290">
        <v>3</v>
      </c>
      <c r="H740" s="290">
        <v>3</v>
      </c>
      <c r="I740" s="385">
        <v>3</v>
      </c>
      <c r="J740" s="292">
        <v>3</v>
      </c>
      <c r="K740" s="293"/>
      <c r="L740" s="293">
        <f t="shared" si="34"/>
        <v>3</v>
      </c>
      <c r="M740" s="289">
        <v>20</v>
      </c>
      <c r="N740" s="305" t="s">
        <v>345</v>
      </c>
      <c r="O740" s="294">
        <v>43233</v>
      </c>
      <c r="P740" s="289">
        <v>16</v>
      </c>
      <c r="Q740" s="305" t="s">
        <v>345</v>
      </c>
      <c r="R740" s="294">
        <v>43198</v>
      </c>
      <c r="S740" s="289">
        <v>13</v>
      </c>
      <c r="T740" s="305" t="s">
        <v>345</v>
      </c>
      <c r="U740" s="294">
        <v>43197</v>
      </c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IM740" s="23"/>
      <c r="IN740" s="23"/>
      <c r="IO740" s="23"/>
      <c r="IP740" s="23"/>
      <c r="IQ740" s="23"/>
      <c r="IR740" s="23"/>
      <c r="IS740" s="23"/>
      <c r="IT740" s="23"/>
      <c r="IU740" s="23"/>
      <c r="IV740" s="23"/>
      <c r="IW740" s="23"/>
      <c r="IX740" s="23"/>
      <c r="IY740" s="23"/>
      <c r="IZ740" s="23"/>
      <c r="JA740" s="23"/>
      <c r="JB740" s="23"/>
      <c r="JC740" s="23"/>
      <c r="JD740" s="23"/>
      <c r="JE740" s="23"/>
      <c r="JF740" s="23"/>
      <c r="JG740" s="23"/>
      <c r="JH740" s="23"/>
      <c r="JI740" s="23"/>
      <c r="JJ740" s="23"/>
      <c r="JK740" s="23"/>
      <c r="JL740" s="23"/>
      <c r="JM740" s="23"/>
      <c r="JN740" s="23"/>
      <c r="JO740" s="23"/>
      <c r="JP740" s="23"/>
      <c r="JQ740" s="23"/>
      <c r="JR740" s="23"/>
      <c r="JS740" s="23"/>
      <c r="JT740" s="23"/>
      <c r="JU740" s="23"/>
      <c r="JV740" s="23"/>
      <c r="JW740" s="23"/>
      <c r="JX740" s="23"/>
      <c r="JY740" s="23"/>
      <c r="JZ740" s="23"/>
      <c r="KA740" s="23"/>
      <c r="KB740" s="23"/>
      <c r="KC740" s="23"/>
      <c r="KD740" s="23"/>
      <c r="KE740" s="23"/>
      <c r="KF740" s="23"/>
      <c r="KG740" s="23"/>
      <c r="KH740" s="23"/>
      <c r="KI740" s="23"/>
      <c r="KJ740" s="23"/>
      <c r="KK740" s="23"/>
      <c r="KL740" s="23"/>
      <c r="KM740" s="23"/>
      <c r="KN740" s="23"/>
      <c r="KO740" s="23"/>
      <c r="KP740" s="23"/>
      <c r="KQ740" s="23"/>
      <c r="KR740" s="23"/>
      <c r="KS740" s="23"/>
      <c r="KT740" s="23"/>
      <c r="KU740" s="23"/>
      <c r="KV740" s="23"/>
      <c r="KW740" s="23"/>
      <c r="KX740" s="23"/>
      <c r="KY740" s="23"/>
      <c r="KZ740" s="23"/>
      <c r="LA740" s="23"/>
      <c r="LB740" s="23"/>
      <c r="LC740" s="23"/>
      <c r="LD740" s="23"/>
      <c r="LE740" s="23"/>
      <c r="LF740" s="23"/>
      <c r="LG740" s="23"/>
      <c r="LH740" s="23"/>
      <c r="LI740" s="23"/>
      <c r="LJ740" s="23"/>
      <c r="LK740" s="23"/>
      <c r="LL740" s="23"/>
      <c r="LM740" s="23"/>
      <c r="LN740" s="23"/>
      <c r="LO740" s="23"/>
      <c r="LP740" s="23"/>
      <c r="LQ740" s="23"/>
      <c r="LR740" s="23"/>
      <c r="LS740" s="23"/>
      <c r="LT740" s="23"/>
      <c r="LU740" s="23"/>
      <c r="LV740" s="23"/>
      <c r="LW740" s="23"/>
      <c r="LX740" s="23"/>
      <c r="LY740" s="23"/>
      <c r="LZ740" s="23"/>
      <c r="MA740" s="23"/>
      <c r="MB740" s="23"/>
      <c r="MC740" s="23"/>
      <c r="MD740" s="23"/>
      <c r="ME740" s="23"/>
      <c r="MF740" s="23"/>
      <c r="MG740" s="23"/>
      <c r="MH740" s="23"/>
      <c r="MI740" s="23"/>
      <c r="MJ740" s="23"/>
      <c r="MK740" s="23"/>
      <c r="ML740" s="23"/>
      <c r="MM740" s="23"/>
      <c r="MN740" s="23"/>
      <c r="MO740" s="23"/>
      <c r="MP740" s="23"/>
      <c r="MQ740" s="23"/>
      <c r="MR740" s="23"/>
      <c r="MS740" s="23"/>
      <c r="MT740" s="23"/>
      <c r="MU740" s="23"/>
      <c r="MV740" s="23"/>
      <c r="MW740" s="23"/>
      <c r="MX740" s="23"/>
      <c r="MY740" s="23"/>
      <c r="MZ740" s="23"/>
      <c r="NA740" s="23"/>
      <c r="NB740" s="23"/>
      <c r="NC740" s="23"/>
      <c r="ND740" s="23"/>
      <c r="NE740" s="23"/>
      <c r="NF740" s="23"/>
      <c r="NG740" s="23"/>
      <c r="NH740" s="23"/>
      <c r="NI740" s="23"/>
      <c r="NJ740" s="23"/>
      <c r="NK740" s="23"/>
      <c r="NL740" s="23"/>
      <c r="NM740" s="23"/>
      <c r="NN740" s="23"/>
      <c r="NO740" s="23"/>
      <c r="NP740" s="23"/>
      <c r="NQ740" s="23"/>
      <c r="NR740" s="23"/>
      <c r="NS740" s="23"/>
      <c r="NT740" s="23"/>
      <c r="NU740" s="23"/>
      <c r="NV740" s="23"/>
      <c r="NW740" s="23"/>
    </row>
    <row r="741" spans="1:387 1440:1445">
      <c r="A741" s="305" t="s">
        <v>1402</v>
      </c>
      <c r="B741" s="305" t="s">
        <v>1403</v>
      </c>
      <c r="C741" s="287">
        <f t="shared" si="36"/>
        <v>0</v>
      </c>
      <c r="D741" s="288"/>
      <c r="E741" s="305" t="s">
        <v>1413</v>
      </c>
      <c r="F741" s="305" t="s">
        <v>602</v>
      </c>
      <c r="G741" s="290"/>
      <c r="H741" s="290"/>
      <c r="I741" s="385"/>
      <c r="J741" s="292"/>
      <c r="K741" s="293">
        <v>0</v>
      </c>
      <c r="L741" s="293">
        <f t="shared" si="34"/>
        <v>0</v>
      </c>
      <c r="M741" s="289"/>
      <c r="N741" s="305"/>
      <c r="O741" s="294"/>
      <c r="P741" s="289"/>
      <c r="Q741" s="305"/>
      <c r="R741" s="294"/>
      <c r="S741" s="320"/>
      <c r="T741" s="305"/>
      <c r="U741" s="294"/>
      <c r="AD741" s="6"/>
      <c r="AE741" s="6"/>
      <c r="AH741" s="6"/>
      <c r="AK741" s="6"/>
      <c r="AN741" s="6"/>
      <c r="AQ741" s="6"/>
      <c r="CC741"/>
      <c r="CD741" s="98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FT741" s="6"/>
      <c r="FU741" s="6"/>
      <c r="FV741" s="6"/>
      <c r="FW741" s="6"/>
      <c r="FX741" s="6"/>
      <c r="FY741" s="6"/>
      <c r="FZ741" s="6"/>
      <c r="GA741" s="6"/>
      <c r="GB741" s="6"/>
      <c r="GC741" s="6"/>
      <c r="GD741" s="6"/>
      <c r="GE741" s="6"/>
      <c r="GF741" s="6"/>
      <c r="GG741" s="6"/>
      <c r="GH741" s="6"/>
      <c r="GI741" s="6"/>
      <c r="GJ741" s="6"/>
      <c r="GK741" s="6"/>
      <c r="GL741" s="6"/>
      <c r="GM741" s="6"/>
      <c r="GN741" s="6"/>
      <c r="GO741" s="6"/>
      <c r="GP741" s="6"/>
      <c r="GQ741" s="6"/>
      <c r="GR741" s="6"/>
      <c r="GS741" s="6"/>
      <c r="GT741" s="6"/>
      <c r="GU741" s="6"/>
      <c r="GV741" s="6"/>
      <c r="GW741" s="6"/>
      <c r="GX741" s="6"/>
      <c r="GY741" s="6"/>
      <c r="GZ741" s="6"/>
      <c r="HA741" s="6"/>
      <c r="HB741" s="6"/>
      <c r="HC741" s="6"/>
      <c r="HD741" s="6"/>
      <c r="HE741" s="6"/>
      <c r="HF741" s="6"/>
      <c r="HG741" s="6"/>
      <c r="HH741" s="6"/>
      <c r="HI741" s="6"/>
      <c r="HJ741" s="6"/>
      <c r="HK741" s="6"/>
      <c r="HL741" s="6"/>
      <c r="HM741" s="6"/>
      <c r="HN741" s="6"/>
      <c r="IM741" s="23"/>
      <c r="IN741" s="23"/>
      <c r="IO741" s="23"/>
      <c r="IP741" s="23"/>
      <c r="IQ741" s="23"/>
      <c r="IR741" s="23"/>
      <c r="IS741" s="23"/>
      <c r="IT741" s="23"/>
      <c r="IU741" s="23"/>
      <c r="IV741" s="23"/>
      <c r="IW741" s="23"/>
      <c r="IX741" s="23"/>
      <c r="IY741" s="23"/>
      <c r="IZ741" s="23"/>
      <c r="JA741" s="23"/>
      <c r="JB741" s="23"/>
      <c r="JC741" s="23"/>
      <c r="JD741" s="23"/>
      <c r="JE741" s="23"/>
      <c r="JF741" s="23"/>
      <c r="JG741" s="23"/>
      <c r="JH741" s="23"/>
      <c r="JI741" s="23"/>
      <c r="JJ741" s="23"/>
      <c r="JK741" s="23"/>
      <c r="JL741" s="23"/>
      <c r="JM741" s="23"/>
      <c r="JN741" s="23"/>
      <c r="JO741" s="23"/>
      <c r="JP741" s="23"/>
      <c r="JQ741" s="23"/>
      <c r="JR741" s="23"/>
      <c r="JS741" s="23"/>
      <c r="JT741" s="23"/>
      <c r="JU741" s="23"/>
      <c r="JV741" s="23"/>
      <c r="JW741" s="23"/>
      <c r="JX741" s="23"/>
      <c r="JY741" s="23"/>
      <c r="JZ741" s="23"/>
      <c r="KA741" s="23"/>
      <c r="KB741" s="23"/>
      <c r="KC741" s="23"/>
      <c r="KD741" s="23"/>
      <c r="KE741" s="23"/>
      <c r="KF741" s="23"/>
      <c r="KG741" s="23"/>
      <c r="KH741" s="23"/>
      <c r="KI741" s="23"/>
      <c r="KJ741" s="23"/>
      <c r="KK741" s="23"/>
      <c r="KL741" s="23"/>
      <c r="KM741" s="23"/>
      <c r="KN741" s="23"/>
      <c r="KO741" s="23"/>
      <c r="KP741" s="23"/>
      <c r="KQ741" s="23"/>
      <c r="KR741" s="23"/>
      <c r="KS741" s="23"/>
      <c r="KT741" s="23"/>
      <c r="KU741" s="23"/>
      <c r="KV741" s="23"/>
      <c r="KW741" s="23"/>
      <c r="KX741" s="23"/>
      <c r="KY741" s="23"/>
      <c r="KZ741" s="23"/>
      <c r="LA741" s="23"/>
      <c r="LB741" s="23"/>
      <c r="LC741" s="23"/>
      <c r="LD741" s="23"/>
      <c r="LE741" s="23"/>
      <c r="LF741" s="23"/>
      <c r="LG741" s="23"/>
      <c r="LH741" s="23"/>
      <c r="LI741" s="23"/>
      <c r="LJ741" s="23"/>
      <c r="LK741" s="23"/>
      <c r="LL741" s="23"/>
      <c r="LM741" s="23"/>
      <c r="LN741" s="23"/>
      <c r="LO741" s="23"/>
      <c r="LP741" s="23"/>
      <c r="LQ741" s="23"/>
      <c r="LR741" s="23"/>
      <c r="LS741" s="23"/>
      <c r="LT741" s="23"/>
      <c r="LU741" s="23"/>
      <c r="LV741" s="23"/>
      <c r="LW741" s="23"/>
      <c r="LX741" s="23"/>
      <c r="LY741" s="23"/>
      <c r="LZ741" s="23"/>
      <c r="MA741" s="23"/>
      <c r="MB741" s="23"/>
      <c r="MC741" s="23"/>
      <c r="MD741" s="23"/>
      <c r="ME741" s="23"/>
      <c r="MF741" s="23"/>
      <c r="MG741" s="23"/>
      <c r="MH741" s="23"/>
      <c r="MI741" s="23"/>
      <c r="MJ741" s="23"/>
      <c r="MK741" s="23"/>
      <c r="ML741" s="23"/>
      <c r="MM741" s="23"/>
      <c r="MN741" s="23"/>
      <c r="MO741" s="23"/>
      <c r="MP741" s="23"/>
      <c r="MQ741" s="23"/>
      <c r="MR741" s="23"/>
      <c r="MS741" s="23"/>
      <c r="MT741" s="23"/>
      <c r="MU741" s="23"/>
      <c r="MV741" s="23"/>
      <c r="MW741" s="23"/>
      <c r="MX741" s="23"/>
      <c r="MY741" s="23"/>
      <c r="MZ741" s="23"/>
      <c r="NA741" s="23"/>
      <c r="NB741" s="23"/>
      <c r="NC741" s="23"/>
      <c r="ND741" s="23"/>
      <c r="NE741" s="23"/>
      <c r="NF741" s="23"/>
      <c r="NG741" s="23"/>
      <c r="NH741" s="23"/>
      <c r="NI741" s="23"/>
      <c r="NJ741" s="23"/>
      <c r="NK741" s="23"/>
      <c r="NL741" s="23"/>
      <c r="NM741" s="23"/>
      <c r="NN741" s="23"/>
      <c r="NO741" s="23"/>
      <c r="NP741" s="23"/>
      <c r="NQ741" s="23"/>
      <c r="NR741" s="23"/>
      <c r="NS741" s="23"/>
      <c r="NT741" s="23"/>
      <c r="NU741" s="23"/>
      <c r="NV741" s="23"/>
      <c r="NW741" s="23"/>
    </row>
    <row r="742" spans="1:387 1440:1445">
      <c r="A742" s="305" t="s">
        <v>591</v>
      </c>
      <c r="B742" s="286" t="s">
        <v>592</v>
      </c>
      <c r="C742" s="287">
        <f t="shared" si="36"/>
        <v>4.4090909090909083</v>
      </c>
      <c r="D742" s="288"/>
      <c r="E742" s="305" t="s">
        <v>834</v>
      </c>
      <c r="F742" s="305" t="s">
        <v>602</v>
      </c>
      <c r="G742" s="290">
        <v>4</v>
      </c>
      <c r="H742" s="290"/>
      <c r="I742" s="385"/>
      <c r="J742" s="292"/>
      <c r="K742" s="293">
        <v>0</v>
      </c>
      <c r="L742" s="293">
        <f t="shared" si="34"/>
        <v>0</v>
      </c>
      <c r="M742" s="305">
        <v>0</v>
      </c>
      <c r="N742" s="305" t="s">
        <v>345</v>
      </c>
      <c r="O742" s="294">
        <v>41756</v>
      </c>
      <c r="P742" s="305">
        <v>6</v>
      </c>
      <c r="Q742" s="305" t="s">
        <v>345</v>
      </c>
      <c r="R742" s="294">
        <v>41728</v>
      </c>
      <c r="S742" s="305">
        <v>11</v>
      </c>
      <c r="T742" s="305" t="s">
        <v>345</v>
      </c>
      <c r="U742" s="294">
        <v>41567</v>
      </c>
      <c r="V742" s="7">
        <v>5</v>
      </c>
      <c r="W742" s="2" t="s">
        <v>345</v>
      </c>
      <c r="X742" s="86">
        <v>41532</v>
      </c>
      <c r="Y742" s="7">
        <v>7</v>
      </c>
      <c r="Z742" s="2" t="s">
        <v>345</v>
      </c>
      <c r="AA742" s="86">
        <v>41483</v>
      </c>
      <c r="AB742" s="7">
        <v>7</v>
      </c>
      <c r="AC742" s="2" t="s">
        <v>345</v>
      </c>
      <c r="AD742" s="86">
        <v>41448</v>
      </c>
      <c r="AE742" s="6"/>
      <c r="AG742" s="27"/>
      <c r="AH742" s="6"/>
      <c r="AJ742" s="27"/>
      <c r="AK742" s="6"/>
      <c r="AM742" s="27"/>
      <c r="AN742" s="6"/>
      <c r="AP742" s="27"/>
      <c r="AQ742" s="6"/>
      <c r="CC742"/>
      <c r="CD742" s="100"/>
      <c r="CE742"/>
      <c r="CF742"/>
      <c r="CG742" s="100"/>
      <c r="CH742"/>
      <c r="CI742"/>
      <c r="CJ742" s="100"/>
      <c r="CK742"/>
      <c r="CL742"/>
      <c r="CM742" s="100"/>
      <c r="CN742"/>
      <c r="CO742"/>
      <c r="CP742" s="100"/>
      <c r="CQ742"/>
      <c r="CR742"/>
      <c r="CS742" s="100"/>
      <c r="CT742"/>
      <c r="CU742"/>
      <c r="CV742" s="100"/>
      <c r="CW742"/>
      <c r="CX742"/>
      <c r="CY742" s="100"/>
      <c r="CZ742"/>
      <c r="DA742"/>
      <c r="DB742" s="100"/>
      <c r="DC742"/>
      <c r="DD742"/>
      <c r="DE742" s="100"/>
      <c r="DF742"/>
      <c r="DG742"/>
      <c r="DH742" s="100"/>
      <c r="DK742" s="24"/>
      <c r="DN742" s="24"/>
      <c r="DQ742" s="24"/>
      <c r="DT742" s="6"/>
      <c r="DW742" s="6"/>
      <c r="DZ742" s="6"/>
      <c r="EC742" s="6"/>
      <c r="FT742" s="6"/>
      <c r="FU742" s="6"/>
      <c r="FV742" s="6"/>
      <c r="FW742" s="6"/>
      <c r="FX742" s="6"/>
      <c r="FY742" s="6"/>
      <c r="FZ742" s="6"/>
      <c r="GA742" s="6"/>
      <c r="GB742" s="6"/>
      <c r="GC742" s="6"/>
      <c r="GD742" s="6"/>
      <c r="GE742" s="6"/>
      <c r="GF742" s="6"/>
      <c r="GG742" s="6"/>
      <c r="GH742" s="6"/>
      <c r="GI742" s="6"/>
      <c r="GJ742" s="6"/>
      <c r="GK742" s="6"/>
      <c r="GL742" s="6"/>
      <c r="GM742" s="6"/>
      <c r="GN742" s="6"/>
      <c r="GO742" s="6"/>
      <c r="GP742" s="6"/>
      <c r="GQ742" s="6"/>
      <c r="GR742" s="6"/>
      <c r="GS742" s="6"/>
      <c r="GT742" s="6"/>
      <c r="GU742" s="6"/>
      <c r="GV742" s="6"/>
      <c r="GW742" s="6"/>
      <c r="GX742" s="6"/>
      <c r="GY742" s="6"/>
      <c r="GZ742" s="6"/>
      <c r="HA742" s="6"/>
      <c r="HB742" s="6"/>
      <c r="HC742" s="6"/>
      <c r="HD742" s="6"/>
      <c r="HE742" s="6"/>
      <c r="HF742" s="6"/>
      <c r="HG742" s="6"/>
      <c r="HH742" s="6"/>
      <c r="HI742" s="6"/>
      <c r="HJ742" s="6"/>
      <c r="HK742" s="6"/>
      <c r="HL742" s="6"/>
      <c r="HM742" s="6"/>
      <c r="HN742" s="6"/>
      <c r="IM742" s="23"/>
      <c r="IN742" s="23"/>
      <c r="IO742" s="23"/>
      <c r="IP742" s="23"/>
      <c r="IQ742" s="23"/>
      <c r="IR742" s="23"/>
      <c r="IS742" s="23"/>
      <c r="IT742" s="23"/>
      <c r="IU742" s="23"/>
      <c r="IV742" s="23"/>
      <c r="IW742" s="23"/>
      <c r="IX742" s="23"/>
      <c r="IY742" s="23"/>
      <c r="IZ742" s="23"/>
      <c r="JA742" s="23"/>
      <c r="JB742" s="23"/>
      <c r="JC742" s="23"/>
      <c r="JD742" s="23"/>
      <c r="JE742" s="23"/>
      <c r="JF742" s="23"/>
      <c r="JG742" s="23"/>
      <c r="JH742" s="23"/>
      <c r="JI742" s="23"/>
      <c r="JJ742" s="23"/>
      <c r="JK742" s="23"/>
      <c r="JL742" s="23"/>
      <c r="JM742" s="23"/>
      <c r="JN742" s="23"/>
      <c r="JO742" s="23"/>
      <c r="JP742" s="23"/>
      <c r="JQ742" s="23"/>
      <c r="JR742" s="23"/>
      <c r="JS742" s="23"/>
      <c r="JT742" s="23"/>
      <c r="JU742" s="23"/>
      <c r="JV742" s="23"/>
      <c r="JW742" s="23"/>
      <c r="JX742" s="23"/>
      <c r="JY742" s="23"/>
      <c r="JZ742" s="23"/>
      <c r="KA742" s="23"/>
      <c r="KB742" s="23"/>
      <c r="KC742" s="23"/>
      <c r="KD742" s="23"/>
      <c r="KE742" s="23"/>
      <c r="KF742" s="23"/>
      <c r="KG742" s="23"/>
      <c r="KH742" s="23"/>
      <c r="KI742" s="23"/>
      <c r="KJ742" s="23"/>
      <c r="KK742" s="23"/>
      <c r="KL742" s="23"/>
      <c r="KM742" s="23"/>
      <c r="KN742" s="23"/>
      <c r="KO742" s="23"/>
      <c r="KP742" s="23"/>
      <c r="KQ742" s="23"/>
      <c r="KR742" s="23"/>
      <c r="KS742" s="23"/>
      <c r="KT742" s="23"/>
      <c r="KU742" s="23"/>
      <c r="KV742" s="23"/>
      <c r="KW742" s="23"/>
      <c r="KX742" s="23"/>
      <c r="KY742" s="23"/>
      <c r="KZ742" s="23"/>
      <c r="LA742" s="23"/>
      <c r="LB742" s="23"/>
      <c r="LC742" s="23"/>
      <c r="LD742" s="23"/>
      <c r="LE742" s="23"/>
      <c r="LF742" s="23"/>
      <c r="LG742" s="23"/>
      <c r="LH742" s="23"/>
      <c r="LI742" s="23"/>
      <c r="LJ742" s="23"/>
      <c r="LK742" s="23"/>
      <c r="LL742" s="23"/>
      <c r="LM742" s="23"/>
      <c r="LN742" s="23"/>
      <c r="LO742" s="23"/>
      <c r="LP742" s="23"/>
      <c r="LQ742" s="23"/>
      <c r="LR742" s="23"/>
      <c r="LS742" s="23"/>
      <c r="LT742" s="23"/>
      <c r="LU742" s="23"/>
      <c r="LV742" s="23"/>
      <c r="LW742" s="23"/>
      <c r="LX742" s="23"/>
      <c r="LY742" s="23"/>
      <c r="LZ742" s="23"/>
      <c r="MA742" s="23"/>
      <c r="MB742" s="23"/>
      <c r="MC742" s="23"/>
      <c r="MD742" s="23"/>
      <c r="ME742" s="23"/>
      <c r="MF742" s="23"/>
      <c r="MG742" s="23"/>
      <c r="MH742" s="23"/>
      <c r="MI742" s="23"/>
      <c r="MJ742" s="23"/>
      <c r="MK742" s="23"/>
      <c r="ML742" s="23"/>
      <c r="MM742" s="23"/>
      <c r="MN742" s="23"/>
      <c r="MO742" s="23"/>
      <c r="MP742" s="23"/>
      <c r="MQ742" s="23"/>
      <c r="MR742" s="23"/>
      <c r="MS742" s="23"/>
      <c r="MT742" s="23"/>
      <c r="MU742" s="23"/>
      <c r="MV742" s="23"/>
      <c r="MW742" s="23"/>
      <c r="MX742" s="23"/>
      <c r="MY742" s="23"/>
      <c r="MZ742" s="23"/>
      <c r="NA742" s="23"/>
      <c r="NB742" s="23"/>
      <c r="NC742" s="23"/>
      <c r="ND742" s="23"/>
      <c r="NE742" s="23"/>
      <c r="NF742" s="23"/>
      <c r="NG742" s="23"/>
      <c r="NH742" s="23"/>
      <c r="NI742" s="23"/>
      <c r="NJ742" s="23"/>
      <c r="NK742" s="23"/>
      <c r="NL742" s="23"/>
      <c r="NM742" s="23"/>
      <c r="NN742" s="23"/>
      <c r="NO742" s="23"/>
      <c r="NP742" s="23"/>
      <c r="NQ742" s="23"/>
      <c r="NR742" s="23"/>
      <c r="NS742" s="23"/>
      <c r="NT742" s="23"/>
      <c r="NU742" s="23"/>
      <c r="NV742" s="23"/>
      <c r="NW742" s="23"/>
    </row>
    <row r="743" spans="1:387 1440:1445">
      <c r="A743" s="305" t="s">
        <v>609</v>
      </c>
      <c r="B743" s="286" t="s">
        <v>610</v>
      </c>
      <c r="C743" s="287">
        <f t="shared" si="36"/>
        <v>16</v>
      </c>
      <c r="D743" s="288"/>
      <c r="E743" s="386" t="s">
        <v>1780</v>
      </c>
      <c r="F743" s="305" t="s">
        <v>616</v>
      </c>
      <c r="G743" s="290">
        <v>4</v>
      </c>
      <c r="H743" s="290">
        <v>6</v>
      </c>
      <c r="I743" s="387">
        <v>12</v>
      </c>
      <c r="J743" s="292">
        <v>1</v>
      </c>
      <c r="K743" s="293">
        <v>71</v>
      </c>
      <c r="L743" s="293">
        <f t="shared" si="34"/>
        <v>72</v>
      </c>
      <c r="M743" s="289">
        <v>16</v>
      </c>
      <c r="N743" s="305" t="s">
        <v>345</v>
      </c>
      <c r="O743" s="294">
        <v>43226</v>
      </c>
      <c r="P743" s="289">
        <v>16</v>
      </c>
      <c r="Q743" s="305" t="s">
        <v>345</v>
      </c>
      <c r="R743" s="294">
        <v>43023</v>
      </c>
      <c r="S743" s="289">
        <v>16</v>
      </c>
      <c r="T743" s="305" t="s">
        <v>345</v>
      </c>
      <c r="U743" s="294">
        <v>42995</v>
      </c>
      <c r="V743" s="289">
        <v>16</v>
      </c>
      <c r="W743" s="305" t="s">
        <v>345</v>
      </c>
      <c r="X743" s="294">
        <v>42994</v>
      </c>
      <c r="Y743" s="18">
        <v>16</v>
      </c>
      <c r="Z743" s="7" t="s">
        <v>345</v>
      </c>
      <c r="AA743" s="86">
        <v>42925</v>
      </c>
      <c r="AB743" s="18">
        <v>14</v>
      </c>
      <c r="AC743" s="7" t="s">
        <v>345</v>
      </c>
      <c r="AD743" s="86">
        <v>42924</v>
      </c>
      <c r="AE743" s="18">
        <v>16</v>
      </c>
      <c r="AF743" s="7" t="s">
        <v>345</v>
      </c>
      <c r="AG743" s="68">
        <v>42868</v>
      </c>
      <c r="AH743" s="11">
        <v>16</v>
      </c>
      <c r="AI743" s="7" t="s">
        <v>345</v>
      </c>
      <c r="AJ743" s="68">
        <v>42862</v>
      </c>
      <c r="AK743" s="11">
        <v>16</v>
      </c>
      <c r="AL743" s="7" t="s">
        <v>345</v>
      </c>
      <c r="AM743" s="68">
        <v>42680</v>
      </c>
      <c r="AN743" s="11">
        <v>16</v>
      </c>
      <c r="AO743" s="7" t="s">
        <v>345</v>
      </c>
      <c r="AP743" s="68">
        <v>42603</v>
      </c>
      <c r="AQ743" s="11">
        <v>12</v>
      </c>
      <c r="AR743" s="7" t="s">
        <v>345</v>
      </c>
      <c r="AS743" s="68">
        <v>42533</v>
      </c>
      <c r="AT743" s="11">
        <v>11</v>
      </c>
      <c r="AU743" s="7" t="s">
        <v>345</v>
      </c>
      <c r="AV743" s="68">
        <v>42532</v>
      </c>
      <c r="AW743" s="11">
        <v>6</v>
      </c>
      <c r="AX743" s="7" t="s">
        <v>209</v>
      </c>
      <c r="AY743" s="68">
        <v>42505</v>
      </c>
      <c r="AZ743" s="11">
        <v>13</v>
      </c>
      <c r="BA743" s="7" t="s">
        <v>345</v>
      </c>
      <c r="BB743" s="68">
        <v>42504</v>
      </c>
      <c r="BC743" s="11">
        <v>16</v>
      </c>
      <c r="BD743" s="7" t="s">
        <v>345</v>
      </c>
      <c r="BE743" s="68">
        <v>42498</v>
      </c>
      <c r="BF743" s="11">
        <v>11</v>
      </c>
      <c r="BG743" s="7" t="s">
        <v>345</v>
      </c>
      <c r="BH743" s="68">
        <v>42462</v>
      </c>
      <c r="BI743" s="11">
        <v>22</v>
      </c>
      <c r="BJ743" s="7" t="s">
        <v>345</v>
      </c>
      <c r="BK743" s="68">
        <v>42456</v>
      </c>
      <c r="BL743" s="11">
        <v>20</v>
      </c>
      <c r="BM743" s="7" t="s">
        <v>345</v>
      </c>
      <c r="BN743" s="68">
        <v>42414</v>
      </c>
      <c r="BO743" s="11">
        <v>16</v>
      </c>
      <c r="BP743" s="7" t="s">
        <v>345</v>
      </c>
      <c r="BQ743" s="68">
        <v>42309</v>
      </c>
      <c r="BR743" s="11">
        <v>16</v>
      </c>
      <c r="BS743" s="7" t="s">
        <v>345</v>
      </c>
      <c r="BT743" s="68">
        <v>42288</v>
      </c>
      <c r="BU743" s="11">
        <v>16</v>
      </c>
      <c r="BV743" s="7" t="s">
        <v>345</v>
      </c>
      <c r="BW743" s="68">
        <v>42301</v>
      </c>
      <c r="BX743" s="11">
        <v>10</v>
      </c>
      <c r="BY743" s="7" t="s">
        <v>209</v>
      </c>
      <c r="BZ743" s="68">
        <v>42169</v>
      </c>
      <c r="CA743" s="11">
        <v>14</v>
      </c>
      <c r="CB743" s="7" t="s">
        <v>345</v>
      </c>
      <c r="CC743" s="68">
        <v>42168</v>
      </c>
      <c r="CD743" s="11">
        <v>17</v>
      </c>
      <c r="CE743" s="7" t="s">
        <v>345</v>
      </c>
      <c r="CF743" s="68">
        <v>42154</v>
      </c>
      <c r="CG743" s="11">
        <v>16</v>
      </c>
      <c r="CH743" s="7" t="s">
        <v>345</v>
      </c>
      <c r="CI743" s="68">
        <v>42134</v>
      </c>
      <c r="CJ743" s="11">
        <v>18</v>
      </c>
      <c r="CK743" s="7" t="s">
        <v>345</v>
      </c>
      <c r="CL743" s="68">
        <v>42120</v>
      </c>
      <c r="CM743" s="11">
        <v>16</v>
      </c>
      <c r="CN743" s="7" t="s">
        <v>345</v>
      </c>
      <c r="CO743" s="68">
        <v>42050</v>
      </c>
      <c r="CP743" s="11">
        <v>16</v>
      </c>
      <c r="CQ743" s="7" t="s">
        <v>345</v>
      </c>
      <c r="CR743" s="68">
        <v>42029</v>
      </c>
      <c r="CS743" s="11">
        <v>18</v>
      </c>
      <c r="CT743" s="7" t="s">
        <v>345</v>
      </c>
      <c r="CU743" s="68">
        <v>41945</v>
      </c>
      <c r="CV743" s="11">
        <v>16</v>
      </c>
      <c r="CW743" s="7" t="s">
        <v>345</v>
      </c>
      <c r="CX743" s="68">
        <v>41937</v>
      </c>
      <c r="CY743" s="18">
        <v>20</v>
      </c>
      <c r="CZ743" s="7" t="s">
        <v>345</v>
      </c>
      <c r="DA743" s="68">
        <v>41896</v>
      </c>
      <c r="DB743" s="18">
        <v>4</v>
      </c>
      <c r="DC743" s="7" t="s">
        <v>209</v>
      </c>
      <c r="DD743" s="68">
        <v>41868</v>
      </c>
      <c r="DE743" s="18">
        <v>18</v>
      </c>
      <c r="DF743" s="7" t="s">
        <v>345</v>
      </c>
      <c r="DG743" s="68">
        <v>41867</v>
      </c>
      <c r="DH743" s="18">
        <v>22</v>
      </c>
      <c r="DI743" s="7" t="s">
        <v>345</v>
      </c>
      <c r="DJ743" s="68">
        <v>41825</v>
      </c>
      <c r="DK743" s="18">
        <v>22</v>
      </c>
      <c r="DL743" s="7" t="s">
        <v>345</v>
      </c>
      <c r="DM743" s="68">
        <v>41793</v>
      </c>
      <c r="DN743" s="18">
        <v>22</v>
      </c>
      <c r="DO743" s="7" t="s">
        <v>345</v>
      </c>
      <c r="DP743" s="68">
        <v>41770</v>
      </c>
      <c r="DQ743" s="18">
        <v>20</v>
      </c>
      <c r="DR743" s="7" t="s">
        <v>345</v>
      </c>
      <c r="DS743" s="68">
        <v>41756</v>
      </c>
      <c r="DT743" s="18">
        <v>22</v>
      </c>
      <c r="DU743" s="7" t="s">
        <v>345</v>
      </c>
      <c r="DV743" s="68">
        <v>41734</v>
      </c>
      <c r="DW743" s="18">
        <v>22</v>
      </c>
      <c r="DX743" s="7" t="s">
        <v>345</v>
      </c>
      <c r="DY743" s="68">
        <v>41728</v>
      </c>
      <c r="DZ743" s="18">
        <v>22</v>
      </c>
      <c r="EA743" s="7" t="s">
        <v>345</v>
      </c>
      <c r="EB743" s="68">
        <v>41714</v>
      </c>
      <c r="EC743" s="18">
        <v>20</v>
      </c>
      <c r="ED743" s="7" t="s">
        <v>345</v>
      </c>
      <c r="EE743" s="68">
        <v>41686</v>
      </c>
      <c r="EF743" s="18">
        <v>22</v>
      </c>
      <c r="EG743" s="7" t="s">
        <v>345</v>
      </c>
      <c r="EH743" s="68">
        <v>41532</v>
      </c>
      <c r="EI743" s="18">
        <v>20</v>
      </c>
      <c r="EJ743" s="7" t="s">
        <v>345</v>
      </c>
      <c r="EK743" s="68">
        <v>41531</v>
      </c>
      <c r="EL743" s="18">
        <v>22</v>
      </c>
      <c r="EM743" s="7" t="s">
        <v>345</v>
      </c>
      <c r="EN743" s="68">
        <v>41511</v>
      </c>
      <c r="EO743" s="18">
        <v>22</v>
      </c>
      <c r="EP743" s="7" t="s">
        <v>345</v>
      </c>
      <c r="EQ743" s="68">
        <v>41483</v>
      </c>
      <c r="ER743" s="18">
        <v>22</v>
      </c>
      <c r="ES743" s="7" t="s">
        <v>345</v>
      </c>
      <c r="ET743" s="68">
        <v>41461</v>
      </c>
      <c r="EU743" s="18">
        <v>22</v>
      </c>
      <c r="EV743" s="7" t="s">
        <v>345</v>
      </c>
      <c r="EW743" s="68">
        <v>41448</v>
      </c>
      <c r="EX743" s="18">
        <v>3</v>
      </c>
      <c r="EY743" s="7" t="s">
        <v>209</v>
      </c>
      <c r="EZ743" s="68">
        <v>41420</v>
      </c>
      <c r="FA743" s="18">
        <v>22</v>
      </c>
      <c r="FB743" s="7" t="s">
        <v>345</v>
      </c>
      <c r="FC743" s="68">
        <v>41371</v>
      </c>
      <c r="FD743" s="18">
        <v>22</v>
      </c>
      <c r="FE743" s="7" t="s">
        <v>345</v>
      </c>
      <c r="FF743" s="68">
        <v>41357</v>
      </c>
      <c r="FT743" s="6"/>
      <c r="FU743" s="6"/>
      <c r="FV743" s="6"/>
      <c r="FW743" s="6"/>
      <c r="FX743" s="6"/>
      <c r="FY743" s="6"/>
      <c r="FZ743" s="6"/>
      <c r="GA743" s="6"/>
      <c r="GB743" s="6"/>
      <c r="GC743" s="6"/>
      <c r="GD743" s="6"/>
      <c r="GE743" s="6"/>
      <c r="GF743" s="6"/>
      <c r="GG743" s="6"/>
      <c r="GH743" s="6"/>
      <c r="GI743" s="6"/>
      <c r="GJ743" s="6"/>
      <c r="GK743" s="6"/>
      <c r="GL743" s="6"/>
      <c r="GM743" s="6"/>
      <c r="GN743" s="6"/>
      <c r="GO743" s="6"/>
      <c r="GP743" s="6"/>
      <c r="GQ743" s="6"/>
      <c r="GR743" s="6"/>
      <c r="GS743" s="6"/>
      <c r="GT743" s="6"/>
      <c r="GU743" s="6"/>
      <c r="GV743" s="6"/>
      <c r="GW743" s="6"/>
      <c r="GX743" s="6"/>
      <c r="GY743" s="6"/>
      <c r="GZ743" s="6"/>
      <c r="HA743" s="6"/>
      <c r="HB743" s="6"/>
      <c r="HC743" s="6"/>
      <c r="HD743" s="6"/>
      <c r="HE743" s="6"/>
      <c r="HF743" s="6"/>
      <c r="HG743" s="6"/>
      <c r="HH743" s="6"/>
      <c r="HI743" s="6"/>
      <c r="HJ743" s="6"/>
      <c r="HK743" s="6"/>
      <c r="HL743" s="6"/>
      <c r="HM743" s="6"/>
      <c r="HN743" s="6"/>
      <c r="IM743" s="23"/>
      <c r="IN743" s="23"/>
      <c r="IO743" s="23"/>
      <c r="IP743" s="23"/>
      <c r="IQ743" s="23"/>
      <c r="IR743" s="23"/>
      <c r="IS743" s="23"/>
      <c r="IT743" s="23"/>
      <c r="IU743" s="23"/>
      <c r="IV743" s="23"/>
      <c r="IW743" s="23"/>
      <c r="IX743" s="23"/>
      <c r="IY743" s="23"/>
      <c r="IZ743" s="23"/>
      <c r="JA743" s="23"/>
      <c r="JB743" s="23"/>
      <c r="JC743" s="23"/>
      <c r="JD743" s="23"/>
      <c r="JE743" s="23"/>
      <c r="JF743" s="23"/>
      <c r="JG743" s="23"/>
      <c r="JH743" s="23"/>
      <c r="JI743" s="23"/>
      <c r="JJ743" s="23"/>
      <c r="JK743" s="23"/>
      <c r="JL743" s="23"/>
      <c r="JM743" s="23"/>
      <c r="JN743" s="23"/>
      <c r="JO743" s="23"/>
      <c r="JP743" s="23"/>
      <c r="JQ743" s="23"/>
      <c r="JR743" s="23"/>
      <c r="JS743" s="23"/>
      <c r="JT743" s="23"/>
      <c r="JU743" s="23"/>
      <c r="JV743" s="23"/>
      <c r="JW743" s="23"/>
      <c r="JX743" s="23"/>
      <c r="JY743" s="23"/>
      <c r="JZ743" s="23"/>
      <c r="KA743" s="23"/>
      <c r="KB743" s="23"/>
      <c r="KC743" s="23"/>
      <c r="KD743" s="23"/>
      <c r="KE743" s="23"/>
      <c r="KF743" s="23"/>
      <c r="KG743" s="23"/>
      <c r="KH743" s="23"/>
      <c r="KI743" s="23"/>
      <c r="KJ743" s="23"/>
      <c r="KK743" s="23"/>
      <c r="KL743" s="23"/>
      <c r="KM743" s="23"/>
      <c r="KN743" s="23"/>
      <c r="KO743" s="23"/>
      <c r="KP743" s="23"/>
      <c r="KQ743" s="23"/>
      <c r="KR743" s="23"/>
      <c r="KS743" s="23"/>
      <c r="KT743" s="23"/>
      <c r="KU743" s="23"/>
      <c r="KV743" s="23"/>
      <c r="KW743" s="23"/>
      <c r="KX743" s="23"/>
      <c r="KY743" s="23"/>
      <c r="KZ743" s="23"/>
      <c r="LA743" s="23"/>
      <c r="LB743" s="23"/>
      <c r="LC743" s="23"/>
      <c r="LD743" s="23"/>
      <c r="LE743" s="23"/>
      <c r="LF743" s="23"/>
      <c r="LG743" s="23"/>
      <c r="LH743" s="23"/>
      <c r="LI743" s="23"/>
      <c r="LJ743" s="23"/>
      <c r="LK743" s="23"/>
      <c r="LL743" s="23"/>
      <c r="LM743" s="23"/>
      <c r="LN743" s="23"/>
      <c r="LO743" s="23"/>
      <c r="LP743" s="23"/>
      <c r="LQ743" s="23"/>
      <c r="LR743" s="23"/>
      <c r="LS743" s="23"/>
      <c r="LT743" s="23"/>
      <c r="LU743" s="23"/>
      <c r="LV743" s="23"/>
      <c r="LW743" s="23"/>
      <c r="LX743" s="23"/>
      <c r="LY743" s="23"/>
      <c r="LZ743" s="23"/>
      <c r="MA743" s="23"/>
      <c r="MB743" s="23"/>
      <c r="MC743" s="23"/>
      <c r="MD743" s="23"/>
      <c r="ME743" s="23"/>
      <c r="MF743" s="23"/>
      <c r="MG743" s="23"/>
      <c r="MH743" s="23"/>
      <c r="MI743" s="23"/>
      <c r="MJ743" s="23"/>
      <c r="MK743" s="23"/>
      <c r="ML743" s="23"/>
      <c r="MM743" s="23"/>
      <c r="MN743" s="23"/>
      <c r="MO743" s="23"/>
      <c r="MP743" s="23"/>
      <c r="MQ743" s="23"/>
      <c r="MR743" s="23"/>
      <c r="MS743" s="23"/>
      <c r="MT743" s="23"/>
      <c r="MU743" s="23"/>
      <c r="MV743" s="23"/>
      <c r="MW743" s="23"/>
      <c r="MX743" s="23"/>
      <c r="MY743" s="23"/>
      <c r="MZ743" s="23"/>
      <c r="NA743" s="23"/>
      <c r="NB743" s="23"/>
      <c r="NC743" s="23"/>
      <c r="ND743" s="23"/>
      <c r="NE743" s="23"/>
      <c r="NF743" s="23"/>
      <c r="NG743" s="23"/>
      <c r="NH743" s="23"/>
      <c r="NI743" s="23"/>
      <c r="NJ743" s="23"/>
      <c r="NK743" s="23"/>
      <c r="NL743" s="23"/>
      <c r="NM743" s="23"/>
      <c r="NN743" s="23"/>
      <c r="NO743" s="23"/>
      <c r="NP743" s="23"/>
      <c r="NQ743" s="23"/>
      <c r="NR743" s="23"/>
      <c r="NS743" s="23"/>
      <c r="NT743" s="23"/>
      <c r="NU743" s="23"/>
      <c r="NV743" s="23"/>
      <c r="NW743" s="23"/>
    </row>
    <row r="744" spans="1:387 1440:1445">
      <c r="A744" s="305" t="s">
        <v>512</v>
      </c>
      <c r="B744" s="286" t="s">
        <v>513</v>
      </c>
      <c r="C744" s="287">
        <f t="shared" si="36"/>
        <v>9.8823529411764692</v>
      </c>
      <c r="D744" s="288" t="s">
        <v>453</v>
      </c>
      <c r="E744" s="305" t="s">
        <v>652</v>
      </c>
      <c r="F744" s="305" t="s">
        <v>517</v>
      </c>
      <c r="G744" s="290">
        <v>4</v>
      </c>
      <c r="H744" s="290"/>
      <c r="I744" s="385">
        <v>1</v>
      </c>
      <c r="J744" s="292"/>
      <c r="K744" s="293">
        <v>0</v>
      </c>
      <c r="L744" s="293">
        <f t="shared" si="34"/>
        <v>0</v>
      </c>
      <c r="M744" s="305">
        <v>7</v>
      </c>
      <c r="N744" s="305" t="s">
        <v>345</v>
      </c>
      <c r="O744" s="294">
        <v>42519</v>
      </c>
      <c r="P744" s="305">
        <v>0</v>
      </c>
      <c r="Q744" s="305" t="s">
        <v>184</v>
      </c>
      <c r="R744" s="294">
        <v>41734</v>
      </c>
      <c r="S744" s="305">
        <v>14</v>
      </c>
      <c r="T744" s="305" t="s">
        <v>345</v>
      </c>
      <c r="U744" s="294">
        <v>41721</v>
      </c>
      <c r="V744" s="7">
        <v>11</v>
      </c>
      <c r="W744" s="2" t="s">
        <v>345</v>
      </c>
      <c r="X744" s="86">
        <v>41609</v>
      </c>
      <c r="Y744" s="7">
        <v>10</v>
      </c>
      <c r="Z744" s="2" t="s">
        <v>345</v>
      </c>
      <c r="AA744" s="86">
        <v>41581</v>
      </c>
      <c r="AB744" s="7">
        <v>12</v>
      </c>
      <c r="AC744" s="2" t="s">
        <v>345</v>
      </c>
      <c r="AD744" s="86">
        <v>41560</v>
      </c>
      <c r="AE744" s="7">
        <v>7</v>
      </c>
      <c r="AF744" s="2" t="s">
        <v>345</v>
      </c>
      <c r="AG744" s="86">
        <v>41420</v>
      </c>
      <c r="AH744" s="7">
        <v>12</v>
      </c>
      <c r="AI744" s="2" t="s">
        <v>345</v>
      </c>
      <c r="AJ744" s="68">
        <v>41406</v>
      </c>
      <c r="AK744" s="7">
        <v>8</v>
      </c>
      <c r="AL744" s="2" t="s">
        <v>345</v>
      </c>
      <c r="AM744" s="68">
        <v>41378</v>
      </c>
      <c r="AN744" s="7">
        <v>8</v>
      </c>
      <c r="AO744" s="2" t="s">
        <v>345</v>
      </c>
      <c r="AP744" s="68">
        <v>41350</v>
      </c>
      <c r="AQ744" s="7">
        <v>9</v>
      </c>
      <c r="AR744" s="2" t="s">
        <v>345</v>
      </c>
      <c r="AS744" s="68">
        <v>41322</v>
      </c>
      <c r="AT744" s="6"/>
      <c r="AV744" s="6"/>
      <c r="AW744" s="6"/>
      <c r="AZ744" s="6"/>
      <c r="BC744" s="6"/>
      <c r="BF744" s="6"/>
      <c r="BI744" s="6"/>
      <c r="BL744" s="6"/>
      <c r="BO744" s="6"/>
      <c r="BR744" s="6"/>
      <c r="BU744" s="6"/>
      <c r="BX744" s="6"/>
      <c r="CA744" s="6"/>
      <c r="CC744"/>
      <c r="CD744" s="98"/>
      <c r="CE744"/>
      <c r="CF744"/>
      <c r="CG744" s="98"/>
      <c r="CH744"/>
      <c r="CI744"/>
      <c r="CJ744" s="98"/>
      <c r="CK744"/>
      <c r="CL744"/>
      <c r="CM744" s="98"/>
      <c r="CN744"/>
      <c r="CO744"/>
      <c r="CP744" s="98"/>
      <c r="CQ744"/>
      <c r="CR744"/>
      <c r="CS744" s="98"/>
      <c r="CT744"/>
      <c r="CU744"/>
      <c r="CV744" s="98"/>
      <c r="CW744"/>
      <c r="CX744" s="98"/>
      <c r="CY744" s="98"/>
      <c r="CZ744"/>
      <c r="DA744"/>
      <c r="DB744" s="98"/>
      <c r="DC744"/>
      <c r="DD744"/>
      <c r="DE744" s="98"/>
      <c r="DF744"/>
      <c r="DG744"/>
      <c r="DH744" s="98"/>
      <c r="DK744" s="6"/>
      <c r="DN744" s="6"/>
      <c r="DQ744" s="6"/>
      <c r="DT744" s="6"/>
      <c r="DW744" s="6"/>
      <c r="DZ744" s="6"/>
      <c r="EC744" s="6"/>
      <c r="EF744" s="6"/>
      <c r="EI744" s="6"/>
      <c r="EL744" s="6"/>
      <c r="FT744" s="6"/>
      <c r="FU744" s="6"/>
      <c r="FV744" s="6"/>
      <c r="FW744" s="6"/>
      <c r="FX744" s="6"/>
      <c r="FY744" s="6"/>
      <c r="FZ744" s="6"/>
      <c r="GA744" s="6"/>
      <c r="GB744" s="6"/>
      <c r="GC744" s="6"/>
      <c r="GD744" s="6"/>
      <c r="GE744" s="6"/>
      <c r="GF744" s="6"/>
      <c r="GG744" s="6"/>
      <c r="GH744" s="6"/>
      <c r="GI744" s="6"/>
      <c r="GJ744" s="6"/>
      <c r="GK744" s="6"/>
      <c r="GL744" s="6"/>
      <c r="GM744" s="6"/>
      <c r="GN744" s="6"/>
      <c r="GO744" s="6"/>
      <c r="GP744" s="6"/>
      <c r="GQ744" s="6"/>
      <c r="GR744" s="6"/>
      <c r="GS744" s="6"/>
      <c r="GT744" s="6"/>
      <c r="GU744" s="6"/>
      <c r="GV744" s="6"/>
      <c r="GW744" s="6"/>
      <c r="GX744" s="6"/>
      <c r="GY744" s="6"/>
      <c r="GZ744" s="6"/>
      <c r="HA744" s="6"/>
      <c r="HB744" s="6"/>
      <c r="HC744" s="6"/>
      <c r="HD744" s="6"/>
      <c r="HE744" s="6"/>
      <c r="HF744" s="6"/>
      <c r="HG744" s="6"/>
      <c r="HH744" s="6"/>
      <c r="HI744" s="6"/>
      <c r="HJ744" s="6"/>
      <c r="HK744" s="6"/>
      <c r="HL744" s="6"/>
      <c r="HM744" s="6"/>
      <c r="HN744" s="6"/>
      <c r="IM744" s="23"/>
      <c r="IN744" s="23"/>
      <c r="IO744" s="23"/>
      <c r="IP744" s="23"/>
      <c r="IQ744" s="23"/>
      <c r="IR744" s="23"/>
      <c r="IS744" s="23"/>
      <c r="IT744" s="23"/>
      <c r="IU744" s="23"/>
      <c r="IV744" s="23"/>
      <c r="IW744" s="23"/>
      <c r="IX744" s="23"/>
      <c r="IY744" s="23"/>
      <c r="IZ744" s="23"/>
      <c r="JA744" s="23"/>
      <c r="JB744" s="23"/>
      <c r="JC744" s="23"/>
      <c r="JD744" s="23"/>
      <c r="JE744" s="23"/>
      <c r="JF744" s="23"/>
      <c r="JG744" s="23"/>
      <c r="JH744" s="23"/>
      <c r="JI744" s="23"/>
      <c r="JJ744" s="23"/>
      <c r="JK744" s="23"/>
      <c r="JL744" s="23"/>
      <c r="JM744" s="23"/>
      <c r="JN744" s="23"/>
      <c r="JO744" s="23"/>
      <c r="JP744" s="23"/>
      <c r="JQ744" s="23"/>
      <c r="JR744" s="23"/>
      <c r="JS744" s="23"/>
      <c r="JT744" s="23"/>
      <c r="JU744" s="23"/>
      <c r="JV744" s="23"/>
      <c r="JW744" s="23"/>
      <c r="JX744" s="23"/>
      <c r="JY744" s="23"/>
      <c r="JZ744" s="23"/>
      <c r="KA744" s="23"/>
      <c r="KB744" s="23"/>
      <c r="KC744" s="23"/>
      <c r="KD744" s="23"/>
      <c r="KE744" s="23"/>
      <c r="KF744" s="23"/>
      <c r="KG744" s="23"/>
      <c r="KH744" s="23"/>
      <c r="KI744" s="23"/>
      <c r="KJ744" s="23"/>
      <c r="KK744" s="23"/>
      <c r="KL744" s="23"/>
      <c r="KM744" s="23"/>
      <c r="KN744" s="23"/>
      <c r="KO744" s="23"/>
      <c r="KP744" s="23"/>
      <c r="KQ744" s="23"/>
      <c r="KR744" s="23"/>
      <c r="KS744" s="23"/>
      <c r="KT744" s="23"/>
      <c r="KU744" s="23"/>
      <c r="KV744" s="23"/>
      <c r="KW744" s="23"/>
      <c r="KX744" s="23"/>
      <c r="KY744" s="23"/>
      <c r="KZ744" s="23"/>
      <c r="LA744" s="23"/>
      <c r="LB744" s="23"/>
      <c r="LC744" s="23"/>
      <c r="LD744" s="23"/>
      <c r="LE744" s="23"/>
      <c r="LF744" s="23"/>
      <c r="LG744" s="23"/>
      <c r="LH744" s="23"/>
      <c r="LI744" s="23"/>
      <c r="LJ744" s="23"/>
      <c r="LK744" s="23"/>
      <c r="LL744" s="23"/>
      <c r="LM744" s="23"/>
      <c r="LN744" s="23"/>
      <c r="LO744" s="23"/>
      <c r="LP744" s="23"/>
      <c r="LQ744" s="23"/>
      <c r="LR744" s="23"/>
      <c r="LS744" s="23"/>
      <c r="LT744" s="23"/>
      <c r="LU744" s="23"/>
      <c r="LV744" s="23"/>
      <c r="LW744" s="23"/>
      <c r="LX744" s="23"/>
      <c r="LY744" s="23"/>
      <c r="LZ744" s="23"/>
      <c r="MA744" s="23"/>
      <c r="MB744" s="23"/>
      <c r="MC744" s="23"/>
      <c r="MD744" s="23"/>
      <c r="ME744" s="23"/>
      <c r="MF744" s="23"/>
      <c r="MG744" s="23"/>
      <c r="MH744" s="23"/>
      <c r="MI744" s="23"/>
      <c r="MJ744" s="23"/>
      <c r="MK744" s="23"/>
      <c r="ML744" s="23"/>
      <c r="MM744" s="23"/>
      <c r="MN744" s="23"/>
      <c r="MO744" s="23"/>
      <c r="MP744" s="23"/>
      <c r="MQ744" s="23"/>
      <c r="MR744" s="23"/>
      <c r="MS744" s="23"/>
      <c r="MT744" s="23"/>
      <c r="MU744" s="23"/>
      <c r="MV744" s="23"/>
      <c r="MW744" s="23"/>
      <c r="MX744" s="23"/>
      <c r="MY744" s="23"/>
      <c r="MZ744" s="23"/>
      <c r="NA744" s="23"/>
      <c r="NB744" s="23"/>
      <c r="NC744" s="23"/>
      <c r="ND744" s="23"/>
      <c r="NE744" s="23"/>
      <c r="NF744" s="23"/>
      <c r="NG744" s="23"/>
      <c r="NH744" s="23"/>
      <c r="NI744" s="23"/>
      <c r="NJ744" s="23"/>
      <c r="NK744" s="23"/>
      <c r="NL744" s="23"/>
      <c r="NM744" s="23"/>
      <c r="NN744" s="23"/>
      <c r="NO744" s="23"/>
      <c r="NP744" s="23"/>
      <c r="NQ744" s="23"/>
      <c r="NR744" s="23"/>
      <c r="NS744" s="23"/>
      <c r="NT744" s="23"/>
      <c r="NU744" s="23"/>
      <c r="NV744" s="23"/>
      <c r="NW744" s="23"/>
    </row>
    <row r="745" spans="1:387 1440:1445">
      <c r="A745" s="535" t="s">
        <v>2959</v>
      </c>
      <c r="B745" s="535" t="s">
        <v>2960</v>
      </c>
      <c r="C745" s="287">
        <f t="shared" si="36"/>
        <v>0</v>
      </c>
      <c r="D745" s="540"/>
      <c r="E745" s="535" t="s">
        <v>2954</v>
      </c>
      <c r="F745" s="535" t="s">
        <v>276</v>
      </c>
      <c r="G745" s="535"/>
      <c r="H745" s="535"/>
      <c r="I745" s="535"/>
      <c r="J745" s="535"/>
      <c r="K745" s="535"/>
      <c r="L745" s="293">
        <f t="shared" si="34"/>
        <v>0</v>
      </c>
      <c r="M745" s="535"/>
      <c r="N745" s="535"/>
      <c r="O745" s="535"/>
      <c r="P745" s="535"/>
      <c r="Q745" s="535"/>
      <c r="R745" s="535"/>
      <c r="S745" s="535"/>
      <c r="T745" s="535"/>
      <c r="U745" s="535"/>
      <c r="W745" s="6"/>
      <c r="X745" s="27"/>
      <c r="Z745" s="6"/>
      <c r="AC745" s="6"/>
      <c r="AD745" s="6"/>
      <c r="AF745" s="6"/>
      <c r="AG745" s="6"/>
      <c r="AI745" s="6"/>
      <c r="AJ745" s="6"/>
      <c r="AL745" s="6"/>
      <c r="AM745" s="6"/>
      <c r="AO745" s="6"/>
      <c r="AP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  <c r="EY745" s="6"/>
      <c r="EZ745" s="6"/>
      <c r="FA745" s="6"/>
      <c r="FB745" s="6"/>
      <c r="FC745" s="6"/>
      <c r="FD745" s="6"/>
      <c r="FE745" s="6"/>
      <c r="FF745" s="6"/>
      <c r="FG745" s="6"/>
      <c r="FH745" s="6"/>
      <c r="FI745" s="6"/>
      <c r="FJ745" s="6"/>
      <c r="FK745" s="6"/>
      <c r="FL745" s="6"/>
      <c r="FM745" s="6"/>
      <c r="FN745" s="6"/>
      <c r="FO745" s="6"/>
      <c r="FP745" s="6"/>
      <c r="FQ745" s="6"/>
      <c r="FR745" s="6"/>
      <c r="FS745" s="6"/>
      <c r="FT745" s="6"/>
      <c r="FU745" s="6"/>
      <c r="FV745" s="6"/>
      <c r="FW745" s="6"/>
      <c r="FX745" s="6"/>
      <c r="FY745" s="6"/>
      <c r="FZ745" s="6"/>
      <c r="GA745" s="6"/>
      <c r="GB745" s="6"/>
      <c r="GC745" s="6"/>
      <c r="GD745" s="6"/>
      <c r="GE745" s="6"/>
      <c r="GF745" s="6"/>
      <c r="GG745" s="6"/>
      <c r="GH745" s="6"/>
      <c r="GI745" s="6"/>
      <c r="GJ745" s="6"/>
      <c r="GK745" s="6"/>
      <c r="GL745" s="6"/>
      <c r="GM745" s="6"/>
      <c r="GN745" s="6"/>
      <c r="GO745" s="6"/>
      <c r="GP745" s="6"/>
      <c r="GQ745" s="6"/>
      <c r="GR745" s="6"/>
      <c r="GS745" s="6"/>
      <c r="GT745" s="6"/>
      <c r="GU745" s="6"/>
      <c r="GV745" s="6"/>
      <c r="GW745" s="6"/>
      <c r="GX745" s="6"/>
      <c r="GY745" s="6"/>
      <c r="GZ745" s="6"/>
      <c r="HA745" s="6"/>
      <c r="HB745" s="6"/>
      <c r="HC745" s="6"/>
      <c r="HD745" s="6"/>
      <c r="HE745" s="6"/>
      <c r="HF745" s="6"/>
      <c r="HG745" s="6"/>
      <c r="HH745" s="6"/>
      <c r="HI745" s="6"/>
      <c r="HJ745" s="6"/>
      <c r="HK745" s="6"/>
      <c r="HL745" s="6"/>
      <c r="HM745" s="6"/>
      <c r="HN745" s="6"/>
      <c r="IM745" s="23"/>
      <c r="IN745" s="23"/>
      <c r="IO745" s="23"/>
      <c r="IP745" s="23"/>
      <c r="IQ745" s="23"/>
      <c r="IR745" s="23"/>
      <c r="IS745" s="23"/>
      <c r="IT745" s="23"/>
      <c r="IU745" s="23"/>
      <c r="IV745" s="23"/>
      <c r="IW745" s="23"/>
      <c r="IX745" s="23"/>
      <c r="IY745" s="23"/>
      <c r="IZ745" s="23"/>
      <c r="JA745" s="23"/>
      <c r="JB745" s="23"/>
      <c r="JC745" s="23"/>
      <c r="JD745" s="23"/>
      <c r="JE745" s="23"/>
      <c r="JF745" s="23"/>
      <c r="JG745" s="23"/>
      <c r="JH745" s="23"/>
      <c r="JI745" s="23"/>
      <c r="JJ745" s="23"/>
      <c r="JK745" s="23"/>
      <c r="JL745" s="23"/>
      <c r="JM745" s="23"/>
      <c r="JN745" s="23"/>
      <c r="JO745" s="23"/>
      <c r="JP745" s="23"/>
      <c r="JQ745" s="23"/>
      <c r="JR745" s="23"/>
      <c r="JS745" s="23"/>
      <c r="JT745" s="23"/>
      <c r="JU745" s="23"/>
      <c r="JV745" s="23"/>
      <c r="JW745" s="23"/>
      <c r="JX745" s="23"/>
      <c r="JY745" s="23"/>
      <c r="JZ745" s="23"/>
      <c r="KA745" s="23"/>
      <c r="KB745" s="23"/>
      <c r="KC745" s="23"/>
      <c r="KD745" s="23"/>
      <c r="KE745" s="23"/>
      <c r="KF745" s="23"/>
      <c r="KG745" s="23"/>
      <c r="KH745" s="23"/>
      <c r="KI745" s="23"/>
      <c r="KJ745" s="23"/>
      <c r="KK745" s="23"/>
      <c r="KL745" s="23"/>
      <c r="KM745" s="23"/>
      <c r="KN745" s="23"/>
      <c r="KO745" s="23"/>
      <c r="KP745" s="23"/>
      <c r="KQ745" s="23"/>
      <c r="KR745" s="23"/>
      <c r="KS745" s="23"/>
      <c r="KT745" s="23"/>
      <c r="KU745" s="23"/>
      <c r="KV745" s="23"/>
      <c r="KW745" s="23"/>
      <c r="KX745" s="23"/>
      <c r="KY745" s="23"/>
      <c r="KZ745" s="23"/>
      <c r="LA745" s="23"/>
      <c r="LB745" s="23"/>
      <c r="LC745" s="23"/>
      <c r="LD745" s="23"/>
      <c r="LE745" s="23"/>
      <c r="LF745" s="23"/>
      <c r="LG745" s="23"/>
      <c r="LH745" s="23"/>
      <c r="LI745" s="23"/>
      <c r="LJ745" s="23"/>
      <c r="LK745" s="23"/>
      <c r="LL745" s="23"/>
      <c r="LM745" s="23"/>
      <c r="LN745" s="23"/>
      <c r="LO745" s="23"/>
      <c r="LP745" s="23"/>
      <c r="LQ745" s="23"/>
      <c r="LR745" s="23"/>
      <c r="LS745" s="23"/>
      <c r="LT745" s="23"/>
      <c r="LU745" s="23"/>
      <c r="LV745" s="23"/>
      <c r="LW745" s="23"/>
      <c r="LX745" s="23"/>
      <c r="LY745" s="23"/>
      <c r="LZ745" s="23"/>
      <c r="MA745" s="23"/>
      <c r="MB745" s="23"/>
      <c r="MC745" s="23"/>
      <c r="MD745" s="23"/>
      <c r="ME745" s="23"/>
      <c r="MF745" s="23"/>
      <c r="MG745" s="23"/>
      <c r="MH745" s="23"/>
      <c r="MI745" s="23"/>
      <c r="MJ745" s="23"/>
      <c r="MK745" s="23"/>
      <c r="ML745" s="23"/>
      <c r="MM745" s="23"/>
      <c r="MN745" s="23"/>
      <c r="MO745" s="23"/>
      <c r="MP745" s="23"/>
      <c r="MQ745" s="23"/>
    </row>
    <row r="746" spans="1:387 1440:1445">
      <c r="A746" s="535" t="s">
        <v>2958</v>
      </c>
      <c r="B746" s="305" t="s">
        <v>2957</v>
      </c>
      <c r="C746" s="287">
        <f t="shared" si="36"/>
        <v>0</v>
      </c>
      <c r="D746" s="540"/>
      <c r="E746" s="535" t="s">
        <v>2953</v>
      </c>
      <c r="F746" s="535" t="s">
        <v>276</v>
      </c>
      <c r="G746" s="535"/>
      <c r="H746" s="535"/>
      <c r="I746" s="535"/>
      <c r="J746" s="535"/>
      <c r="K746" s="535"/>
      <c r="L746" s="293">
        <f t="shared" si="34"/>
        <v>0</v>
      </c>
      <c r="M746" s="535"/>
      <c r="N746" s="535"/>
      <c r="O746" s="535"/>
      <c r="P746" s="535"/>
      <c r="Q746" s="535"/>
      <c r="R746" s="535"/>
      <c r="S746" s="535"/>
      <c r="T746" s="535"/>
      <c r="U746" s="535"/>
      <c r="W746" s="6"/>
      <c r="X746" s="27"/>
      <c r="Z746" s="6"/>
      <c r="AC746" s="6"/>
      <c r="AD746" s="6"/>
      <c r="AF746" s="6"/>
      <c r="AG746" s="6"/>
      <c r="AI746" s="6"/>
      <c r="AJ746" s="6"/>
      <c r="AL746" s="6"/>
      <c r="AM746" s="6"/>
      <c r="AO746" s="6"/>
      <c r="AP746" s="6"/>
      <c r="AR746" s="6"/>
      <c r="AS746" s="6"/>
      <c r="AU746" s="6"/>
      <c r="AV746" s="6"/>
      <c r="AX746" s="6"/>
      <c r="AY746" s="6"/>
      <c r="BA746" s="6"/>
      <c r="BB746" s="6"/>
      <c r="BD746" s="6"/>
      <c r="BE746" s="6"/>
      <c r="BG746" s="6"/>
      <c r="BH746" s="6"/>
      <c r="BJ746" s="6"/>
      <c r="BK746" s="6"/>
      <c r="BM746" s="6"/>
      <c r="BN746" s="6"/>
      <c r="BP746" s="6"/>
      <c r="BQ746" s="6"/>
      <c r="BS746" s="6"/>
      <c r="BT746" s="6"/>
      <c r="BV746" s="6"/>
      <c r="BW746" s="6"/>
      <c r="BY746" s="6"/>
      <c r="BZ746" s="6"/>
      <c r="CB746" s="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  <c r="EY746" s="6"/>
      <c r="EZ746" s="6"/>
      <c r="FA746" s="6"/>
      <c r="FB746" s="6"/>
      <c r="FC746" s="6"/>
      <c r="FD746" s="6"/>
      <c r="FE746" s="6"/>
      <c r="FF746" s="6"/>
      <c r="FG746" s="6"/>
      <c r="FH746" s="6"/>
      <c r="FI746" s="6"/>
      <c r="FJ746" s="6"/>
      <c r="FK746" s="6"/>
      <c r="FL746" s="6"/>
      <c r="FM746" s="6"/>
      <c r="FN746" s="6"/>
      <c r="FO746" s="6"/>
      <c r="FP746" s="6"/>
      <c r="FQ746" s="6"/>
      <c r="FR746" s="6"/>
      <c r="FS746" s="6"/>
      <c r="FT746" s="6"/>
      <c r="FU746" s="6"/>
      <c r="FV746" s="6"/>
      <c r="FW746" s="6"/>
      <c r="FX746" s="6"/>
      <c r="FY746" s="6"/>
      <c r="FZ746" s="6"/>
      <c r="GA746" s="6"/>
      <c r="GB746" s="6"/>
      <c r="GC746" s="6"/>
      <c r="GD746" s="6"/>
      <c r="GE746" s="6"/>
      <c r="GF746" s="6"/>
      <c r="GG746" s="6"/>
      <c r="GH746" s="6"/>
      <c r="GI746" s="6"/>
      <c r="GJ746" s="6"/>
      <c r="GK746" s="6"/>
      <c r="GL746" s="6"/>
      <c r="GM746" s="6"/>
      <c r="GN746" s="6"/>
      <c r="GO746" s="6"/>
      <c r="GP746" s="6"/>
      <c r="GQ746" s="6"/>
      <c r="GR746" s="6"/>
      <c r="GS746" s="6"/>
      <c r="GT746" s="6"/>
      <c r="GU746" s="6"/>
      <c r="GV746" s="6"/>
      <c r="GW746" s="6"/>
      <c r="GX746" s="6"/>
      <c r="GY746" s="6"/>
      <c r="GZ746" s="6"/>
      <c r="HA746" s="6"/>
      <c r="HB746" s="6"/>
      <c r="HC746" s="6"/>
      <c r="HD746" s="6"/>
      <c r="HE746" s="6"/>
      <c r="HF746" s="6"/>
      <c r="HG746" s="6"/>
      <c r="HH746" s="6"/>
      <c r="HI746" s="6"/>
      <c r="HJ746" s="6"/>
      <c r="HK746" s="6"/>
      <c r="HL746" s="6"/>
      <c r="HM746" s="6"/>
      <c r="HN746" s="6"/>
      <c r="IM746" s="23"/>
      <c r="IN746" s="23"/>
      <c r="IO746" s="23"/>
      <c r="IP746" s="23"/>
      <c r="IQ746" s="23"/>
      <c r="IR746" s="23"/>
      <c r="IS746" s="23"/>
      <c r="IT746" s="23"/>
      <c r="IU746" s="23"/>
      <c r="IV746" s="23"/>
      <c r="IW746" s="23"/>
      <c r="IX746" s="23"/>
      <c r="IY746" s="23"/>
      <c r="IZ746" s="23"/>
      <c r="JA746" s="23"/>
      <c r="JB746" s="23"/>
      <c r="JC746" s="23"/>
      <c r="JD746" s="23"/>
      <c r="JE746" s="23"/>
      <c r="JF746" s="23"/>
      <c r="JG746" s="23"/>
      <c r="JH746" s="23"/>
      <c r="JI746" s="23"/>
      <c r="JJ746" s="23"/>
      <c r="JK746" s="23"/>
      <c r="JL746" s="23"/>
      <c r="JM746" s="23"/>
      <c r="JN746" s="23"/>
      <c r="JO746" s="23"/>
      <c r="JP746" s="23"/>
      <c r="JQ746" s="23"/>
      <c r="JR746" s="23"/>
      <c r="JS746" s="23"/>
      <c r="JT746" s="23"/>
      <c r="JU746" s="23"/>
      <c r="JV746" s="23"/>
      <c r="JW746" s="23"/>
      <c r="JX746" s="23"/>
      <c r="JY746" s="23"/>
      <c r="JZ746" s="23"/>
      <c r="KA746" s="23"/>
      <c r="KB746" s="23"/>
      <c r="KC746" s="23"/>
      <c r="KD746" s="23"/>
      <c r="KE746" s="23"/>
      <c r="KF746" s="23"/>
      <c r="KG746" s="23"/>
      <c r="KH746" s="23"/>
      <c r="KI746" s="23"/>
      <c r="KJ746" s="23"/>
      <c r="KK746" s="23"/>
      <c r="KL746" s="23"/>
      <c r="KM746" s="23"/>
      <c r="KN746" s="23"/>
      <c r="KO746" s="23"/>
      <c r="KP746" s="23"/>
      <c r="KQ746" s="23"/>
      <c r="KR746" s="23"/>
      <c r="KS746" s="23"/>
      <c r="KT746" s="23"/>
      <c r="KU746" s="23"/>
      <c r="KV746" s="23"/>
      <c r="KW746" s="23"/>
      <c r="KX746" s="23"/>
      <c r="KY746" s="23"/>
      <c r="KZ746" s="23"/>
      <c r="LA746" s="23"/>
      <c r="LB746" s="23"/>
      <c r="LC746" s="23"/>
      <c r="LD746" s="23"/>
      <c r="LE746" s="23"/>
      <c r="LF746" s="23"/>
      <c r="LG746" s="23"/>
      <c r="LH746" s="23"/>
      <c r="LI746" s="23"/>
      <c r="LJ746" s="23"/>
      <c r="LK746" s="23"/>
      <c r="LL746" s="23"/>
      <c r="LM746" s="23"/>
      <c r="LN746" s="23"/>
      <c r="LO746" s="23"/>
      <c r="LP746" s="23"/>
      <c r="LQ746" s="23"/>
      <c r="LR746" s="23"/>
      <c r="LS746" s="23"/>
      <c r="LT746" s="23"/>
      <c r="LU746" s="23"/>
      <c r="LV746" s="23"/>
      <c r="LW746" s="23"/>
      <c r="LX746" s="23"/>
      <c r="LY746" s="23"/>
      <c r="LZ746" s="23"/>
      <c r="MA746" s="23"/>
      <c r="MB746" s="23"/>
      <c r="MC746" s="23"/>
      <c r="MD746" s="23"/>
      <c r="ME746" s="23"/>
      <c r="MF746" s="23"/>
      <c r="MG746" s="23"/>
      <c r="MH746" s="23"/>
      <c r="MI746" s="23"/>
      <c r="MJ746" s="23"/>
      <c r="MK746" s="23"/>
      <c r="ML746" s="23"/>
      <c r="MM746" s="23"/>
      <c r="MN746" s="23"/>
      <c r="MO746" s="23"/>
      <c r="MP746" s="23"/>
      <c r="MQ746" s="23"/>
      <c r="MR746" s="23"/>
      <c r="MS746" s="23"/>
      <c r="MT746" s="23"/>
      <c r="MU746" s="23"/>
      <c r="MV746" s="23"/>
      <c r="MW746" s="23"/>
      <c r="MX746" s="23"/>
      <c r="MY746" s="23"/>
      <c r="MZ746" s="23"/>
      <c r="NA746" s="23"/>
      <c r="NB746" s="23"/>
      <c r="NC746" s="23"/>
      <c r="ND746" s="23"/>
      <c r="NE746" s="23"/>
      <c r="NF746" s="23"/>
      <c r="NG746" s="23"/>
      <c r="NH746" s="23"/>
      <c r="NI746" s="23"/>
      <c r="NJ746" s="23"/>
      <c r="NK746" s="23"/>
      <c r="NL746" s="23"/>
      <c r="NM746" s="23"/>
      <c r="NN746" s="23"/>
      <c r="NO746" s="23"/>
      <c r="NP746" s="23"/>
      <c r="NQ746" s="23"/>
      <c r="NR746" s="23"/>
      <c r="NS746" s="23"/>
      <c r="NT746" s="23"/>
      <c r="NU746" s="23"/>
      <c r="NV746" s="23"/>
      <c r="NW746" s="23"/>
    </row>
    <row r="747" spans="1:387 1440:1445">
      <c r="A747" s="305" t="s">
        <v>694</v>
      </c>
      <c r="B747" s="286" t="s">
        <v>668</v>
      </c>
      <c r="C747" s="287">
        <f t="shared" si="36"/>
        <v>10.772727272727272</v>
      </c>
      <c r="D747" s="288"/>
      <c r="E747" s="386" t="s">
        <v>2553</v>
      </c>
      <c r="F747" s="305" t="s">
        <v>602</v>
      </c>
      <c r="G747" s="290">
        <v>4</v>
      </c>
      <c r="H747" s="290">
        <v>6</v>
      </c>
      <c r="I747" s="387">
        <v>12</v>
      </c>
      <c r="J747" s="292"/>
      <c r="K747" s="293">
        <v>15.25</v>
      </c>
      <c r="L747" s="293">
        <f t="shared" si="34"/>
        <v>15.25</v>
      </c>
      <c r="M747" s="305">
        <v>9</v>
      </c>
      <c r="N747" s="305" t="s">
        <v>345</v>
      </c>
      <c r="O747" s="294">
        <v>42274</v>
      </c>
      <c r="P747" s="305">
        <v>11</v>
      </c>
      <c r="Q747" s="305" t="s">
        <v>345</v>
      </c>
      <c r="R747" s="294">
        <v>42273</v>
      </c>
      <c r="S747" s="305">
        <v>14</v>
      </c>
      <c r="T747" s="305" t="s">
        <v>345</v>
      </c>
      <c r="U747" s="294">
        <v>42231</v>
      </c>
      <c r="V747" s="7">
        <v>7</v>
      </c>
      <c r="W747" s="2" t="s">
        <v>345</v>
      </c>
      <c r="X747" s="86">
        <v>42120</v>
      </c>
      <c r="Y747" s="7">
        <v>4</v>
      </c>
      <c r="Z747" s="2" t="s">
        <v>209</v>
      </c>
      <c r="AA747" s="86">
        <v>42119</v>
      </c>
      <c r="AB747" s="7">
        <v>4</v>
      </c>
      <c r="AC747" s="2" t="s">
        <v>345</v>
      </c>
      <c r="AD747" s="68">
        <v>42050</v>
      </c>
      <c r="AE747" s="9">
        <v>9</v>
      </c>
      <c r="AF747" s="2" t="s">
        <v>345</v>
      </c>
      <c r="AG747" s="68">
        <v>41825</v>
      </c>
      <c r="AH747" s="9">
        <v>14</v>
      </c>
      <c r="AI747" s="2" t="s">
        <v>345</v>
      </c>
      <c r="AJ747" s="68">
        <v>41819</v>
      </c>
      <c r="AK747" s="9">
        <v>9</v>
      </c>
      <c r="AL747" s="2" t="s">
        <v>345</v>
      </c>
      <c r="AM747" s="68">
        <v>41793</v>
      </c>
      <c r="AN747" s="9">
        <v>18</v>
      </c>
      <c r="AO747" s="2" t="s">
        <v>345</v>
      </c>
      <c r="AP747" s="68">
        <v>41784</v>
      </c>
      <c r="AQ747" s="9">
        <v>6</v>
      </c>
      <c r="AR747" s="2" t="s">
        <v>209</v>
      </c>
      <c r="AS747" s="79">
        <v>41728</v>
      </c>
      <c r="AT747" s="9">
        <v>17</v>
      </c>
      <c r="AU747" s="2" t="s">
        <v>345</v>
      </c>
      <c r="AV747" s="79">
        <v>41665</v>
      </c>
      <c r="AW747" s="9">
        <v>20</v>
      </c>
      <c r="AX747" s="2" t="s">
        <v>345</v>
      </c>
      <c r="AY747" s="79">
        <v>41546</v>
      </c>
      <c r="AZ747" s="9">
        <v>17</v>
      </c>
      <c r="BA747" s="2" t="s">
        <v>345</v>
      </c>
      <c r="BB747" s="79">
        <v>41539</v>
      </c>
      <c r="BC747" s="9">
        <v>12</v>
      </c>
      <c r="BD747" s="2" t="s">
        <v>345</v>
      </c>
      <c r="BE747" s="79">
        <v>41538</v>
      </c>
      <c r="BF747" s="9">
        <v>17</v>
      </c>
      <c r="BG747" s="2" t="s">
        <v>345</v>
      </c>
      <c r="BH747" s="79">
        <v>41532</v>
      </c>
      <c r="BI747" s="9">
        <v>15</v>
      </c>
      <c r="BJ747" s="2" t="s">
        <v>345</v>
      </c>
      <c r="BK747" s="79">
        <v>41483</v>
      </c>
      <c r="BL747" s="9">
        <v>13</v>
      </c>
      <c r="BM747" s="2" t="s">
        <v>345</v>
      </c>
      <c r="BN747" s="79">
        <v>41461</v>
      </c>
      <c r="BO747" s="9">
        <v>13</v>
      </c>
      <c r="BP747" s="2" t="s">
        <v>345</v>
      </c>
      <c r="BQ747" s="79">
        <v>41448</v>
      </c>
      <c r="BR747" s="9">
        <v>13</v>
      </c>
      <c r="BS747" s="2" t="s">
        <v>345</v>
      </c>
      <c r="BT747" s="79">
        <v>41420</v>
      </c>
      <c r="CC747"/>
      <c r="CD747" s="98"/>
      <c r="CE747"/>
      <c r="CF747"/>
      <c r="CG747" s="98"/>
      <c r="CH747"/>
      <c r="CI747"/>
      <c r="CJ747" s="98"/>
      <c r="CK747"/>
      <c r="CL747"/>
      <c r="CM747" s="98"/>
      <c r="CN747"/>
      <c r="CO747"/>
      <c r="CP747" s="98"/>
      <c r="CQ747"/>
      <c r="CR747"/>
      <c r="CS747" s="98"/>
      <c r="CT747"/>
      <c r="CU747"/>
      <c r="CV747" s="98"/>
      <c r="CW747"/>
      <c r="CX747"/>
      <c r="CY747" s="98"/>
      <c r="CZ747"/>
      <c r="DA747"/>
      <c r="DB747" s="98"/>
      <c r="DC747"/>
      <c r="DD747"/>
      <c r="DE747" s="98"/>
      <c r="DF747"/>
      <c r="DG747"/>
      <c r="DH747" s="98"/>
      <c r="DK747" s="6"/>
      <c r="DN747" s="6"/>
      <c r="DQ747" s="6"/>
      <c r="DT747" s="6"/>
      <c r="DW747" s="6"/>
      <c r="DZ747" s="6"/>
      <c r="EC747" s="6"/>
      <c r="EF747" s="6"/>
      <c r="EI747" s="6"/>
      <c r="EL747" s="6"/>
      <c r="FP747" s="6"/>
      <c r="FS747" s="6"/>
      <c r="FT747" s="6"/>
      <c r="FU747" s="6"/>
      <c r="FV747" s="6"/>
      <c r="FW747" s="6"/>
      <c r="FX747" s="6"/>
      <c r="FY747" s="6"/>
      <c r="FZ747" s="6"/>
      <c r="GA747" s="6"/>
      <c r="GB747" s="6"/>
      <c r="GC747" s="6"/>
      <c r="GD747" s="6"/>
      <c r="GE747" s="6"/>
      <c r="GF747" s="6"/>
      <c r="GG747" s="6"/>
      <c r="GH747" s="6"/>
      <c r="GI747" s="6"/>
      <c r="GJ747" s="6"/>
      <c r="GK747" s="6"/>
      <c r="GL747" s="6"/>
      <c r="GM747" s="6"/>
      <c r="GN747" s="6"/>
      <c r="GO747" s="6"/>
      <c r="GP747" s="6"/>
      <c r="GQ747" s="6"/>
      <c r="GR747" s="6"/>
      <c r="GS747" s="6"/>
      <c r="GT747" s="6"/>
      <c r="GU747" s="6"/>
      <c r="GV747" s="6"/>
      <c r="GW747" s="6"/>
      <c r="GX747" s="6"/>
      <c r="GY747" s="6"/>
      <c r="GZ747" s="6"/>
      <c r="HA747" s="6"/>
      <c r="HB747" s="6"/>
      <c r="HC747" s="6"/>
      <c r="HD747" s="6"/>
      <c r="HE747" s="6"/>
      <c r="HF747" s="6"/>
      <c r="HG747" s="6"/>
      <c r="HH747" s="6"/>
      <c r="HI747" s="6"/>
      <c r="HJ747" s="6"/>
      <c r="HK747" s="6"/>
      <c r="HL747" s="6"/>
      <c r="HM747" s="6"/>
      <c r="HN747" s="6"/>
      <c r="IM747" s="23"/>
      <c r="IN747" s="23"/>
      <c r="IO747" s="23"/>
      <c r="IP747" s="23"/>
      <c r="IQ747" s="23"/>
      <c r="IR747" s="23"/>
      <c r="IS747" s="23"/>
      <c r="IT747" s="23"/>
      <c r="IU747" s="23"/>
      <c r="IV747" s="23"/>
      <c r="IW747" s="23"/>
      <c r="IX747" s="23"/>
      <c r="IY747" s="23"/>
      <c r="IZ747" s="23"/>
      <c r="JA747" s="23"/>
      <c r="JB747" s="23"/>
      <c r="JC747" s="23"/>
      <c r="JD747" s="23"/>
      <c r="JE747" s="23"/>
      <c r="JF747" s="23"/>
      <c r="JG747" s="23"/>
      <c r="JH747" s="23"/>
      <c r="JI747" s="23"/>
      <c r="JJ747" s="23"/>
      <c r="JK747" s="23"/>
      <c r="JL747" s="23"/>
      <c r="JM747" s="23"/>
      <c r="JN747" s="23"/>
      <c r="JO747" s="23"/>
      <c r="JP747" s="23"/>
      <c r="JQ747" s="23"/>
      <c r="JR747" s="23"/>
      <c r="JS747" s="23"/>
      <c r="JT747" s="23"/>
      <c r="JU747" s="23"/>
      <c r="JV747" s="23"/>
      <c r="JW747" s="23"/>
      <c r="JX747" s="23"/>
      <c r="JY747" s="23"/>
      <c r="JZ747" s="23"/>
      <c r="KA747" s="23"/>
      <c r="KB747" s="23"/>
      <c r="KC747" s="23"/>
      <c r="KD747" s="23"/>
      <c r="KE747" s="23"/>
      <c r="KF747" s="23"/>
      <c r="KG747" s="23"/>
      <c r="KH747" s="23"/>
      <c r="KI747" s="23"/>
      <c r="KJ747" s="23"/>
      <c r="KK747" s="23"/>
      <c r="KL747" s="23"/>
      <c r="KM747" s="23"/>
      <c r="KN747" s="23"/>
      <c r="KO747" s="23"/>
      <c r="KP747" s="23"/>
      <c r="KQ747" s="23"/>
      <c r="KR747" s="23"/>
      <c r="KS747" s="23"/>
      <c r="KT747" s="23"/>
      <c r="KU747" s="23"/>
      <c r="KV747" s="23"/>
      <c r="KW747" s="23"/>
      <c r="KX747" s="23"/>
      <c r="KY747" s="23"/>
      <c r="KZ747" s="23"/>
      <c r="LA747" s="23"/>
      <c r="LB747" s="23"/>
      <c r="LC747" s="23"/>
      <c r="LD747" s="23"/>
      <c r="LE747" s="23"/>
      <c r="LF747" s="23"/>
      <c r="LG747" s="23"/>
      <c r="LH747" s="23"/>
      <c r="LI747" s="23"/>
      <c r="LJ747" s="23"/>
      <c r="LK747" s="23"/>
      <c r="LL747" s="23"/>
      <c r="LM747" s="23"/>
      <c r="LN747" s="23"/>
      <c r="LO747" s="23"/>
      <c r="LP747" s="23"/>
      <c r="LQ747" s="23"/>
      <c r="LR747" s="23"/>
      <c r="LS747" s="23"/>
      <c r="LT747" s="23"/>
      <c r="LU747" s="23"/>
      <c r="LV747" s="23"/>
      <c r="LW747" s="23"/>
      <c r="LX747" s="23"/>
      <c r="LY747" s="23"/>
      <c r="LZ747" s="23"/>
      <c r="MA747" s="23"/>
      <c r="MB747" s="23"/>
      <c r="MC747" s="23"/>
      <c r="MD747" s="23"/>
      <c r="ME747" s="23"/>
      <c r="MF747" s="23"/>
      <c r="MG747" s="23"/>
      <c r="MH747" s="23"/>
      <c r="MI747" s="23"/>
      <c r="MJ747" s="23"/>
      <c r="MK747" s="23"/>
      <c r="ML747" s="23"/>
      <c r="MM747" s="23"/>
      <c r="MN747" s="23"/>
      <c r="MO747" s="23"/>
      <c r="MP747" s="23"/>
      <c r="MQ747" s="23"/>
      <c r="MR747" s="23"/>
      <c r="MS747" s="23"/>
      <c r="MT747" s="23"/>
      <c r="MU747" s="23"/>
      <c r="MV747" s="23"/>
      <c r="MW747" s="23"/>
      <c r="MX747" s="23"/>
      <c r="MY747" s="23"/>
      <c r="MZ747" s="23"/>
      <c r="NA747" s="23"/>
      <c r="NB747" s="23"/>
      <c r="NC747" s="23"/>
      <c r="ND747" s="23"/>
      <c r="NE747" s="23"/>
      <c r="NF747" s="23"/>
      <c r="NG747" s="23"/>
      <c r="NH747" s="23"/>
      <c r="NI747" s="23"/>
      <c r="NJ747" s="23"/>
      <c r="NK747" s="23"/>
      <c r="NL747" s="23"/>
      <c r="NM747" s="23"/>
      <c r="NN747" s="23"/>
      <c r="NO747" s="23"/>
      <c r="NP747" s="23"/>
      <c r="NQ747" s="23"/>
      <c r="NR747" s="23"/>
      <c r="NS747" s="23"/>
      <c r="NT747" s="23"/>
      <c r="NU747" s="23"/>
      <c r="NV747" s="23"/>
      <c r="NW747" s="23"/>
    </row>
    <row r="748" spans="1:387 1440:1445">
      <c r="A748" s="535" t="s">
        <v>2961</v>
      </c>
      <c r="B748" s="535" t="s">
        <v>2962</v>
      </c>
      <c r="C748" s="287">
        <f t="shared" si="36"/>
        <v>0</v>
      </c>
      <c r="D748" s="540"/>
      <c r="E748" s="535" t="s">
        <v>2955</v>
      </c>
      <c r="F748" s="535" t="s">
        <v>276</v>
      </c>
      <c r="G748" s="535"/>
      <c r="H748" s="535"/>
      <c r="I748" s="535"/>
      <c r="J748" s="535"/>
      <c r="K748" s="535"/>
      <c r="L748" s="293">
        <f t="shared" si="34"/>
        <v>0</v>
      </c>
      <c r="M748" s="535"/>
      <c r="N748" s="535"/>
      <c r="O748" s="535"/>
      <c r="P748" s="535"/>
      <c r="Q748" s="535"/>
      <c r="R748" s="535"/>
      <c r="S748" s="535"/>
      <c r="T748" s="535"/>
      <c r="U748" s="535"/>
      <c r="W748" s="6"/>
      <c r="X748" s="27"/>
      <c r="Z748" s="6"/>
      <c r="AC748" s="6"/>
      <c r="AD748" s="27"/>
      <c r="AE748" s="6"/>
      <c r="AF748" s="6"/>
      <c r="AG748" s="27"/>
      <c r="AH748" s="6"/>
      <c r="AI748" s="6"/>
      <c r="AJ748" s="6"/>
      <c r="AL748" s="6"/>
      <c r="AM748" s="6"/>
      <c r="AO748" s="6"/>
      <c r="AP748" s="6"/>
      <c r="AR748" s="6"/>
      <c r="AS748" s="6"/>
      <c r="AU748" s="6"/>
      <c r="AV748" s="6"/>
      <c r="AX748" s="6"/>
      <c r="AY748" s="6"/>
      <c r="BA748" s="6"/>
      <c r="BB748" s="6"/>
      <c r="BD748" s="6"/>
      <c r="BE748" s="6"/>
      <c r="BG748" s="6"/>
      <c r="BH748" s="6"/>
      <c r="BJ748" s="6"/>
      <c r="BK748" s="6"/>
      <c r="BM748" s="6"/>
      <c r="BN748" s="6"/>
      <c r="BP748" s="6"/>
      <c r="BQ748" s="6"/>
      <c r="BS748" s="6"/>
      <c r="BT748" s="6"/>
      <c r="BV748" s="6"/>
      <c r="BW748" s="6"/>
      <c r="BY748" s="6"/>
      <c r="BZ748" s="6"/>
      <c r="CB748" s="6"/>
      <c r="CC748"/>
      <c r="CD748" s="100"/>
      <c r="CE748"/>
      <c r="CF748"/>
      <c r="CG748" s="100"/>
      <c r="CH748"/>
      <c r="CI748"/>
      <c r="CJ748" s="100"/>
      <c r="CK748"/>
      <c r="CL748"/>
      <c r="CM748" s="100"/>
      <c r="CN748"/>
      <c r="CO748"/>
      <c r="CP748" s="100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  <c r="EY748" s="6"/>
      <c r="EZ748" s="6"/>
      <c r="FA748" s="6"/>
      <c r="FB748" s="6"/>
      <c r="FC748" s="6"/>
      <c r="FD748" s="6"/>
      <c r="FE748" s="6"/>
      <c r="FF748" s="6"/>
      <c r="FG748" s="6"/>
      <c r="FH748" s="6"/>
      <c r="FI748" s="6"/>
      <c r="FJ748" s="6"/>
      <c r="FK748" s="6"/>
      <c r="FL748" s="6"/>
      <c r="FM748" s="6"/>
      <c r="FN748" s="6"/>
      <c r="FO748" s="6"/>
      <c r="FP748" s="6"/>
      <c r="FQ748" s="6"/>
      <c r="FR748" s="6"/>
      <c r="FS748" s="6"/>
      <c r="FT748" s="6"/>
      <c r="FU748" s="6"/>
      <c r="FV748" s="6"/>
      <c r="FW748" s="6"/>
      <c r="FX748" s="6"/>
      <c r="FY748" s="6"/>
      <c r="FZ748" s="6"/>
      <c r="GA748" s="6"/>
      <c r="GB748" s="6"/>
      <c r="GC748" s="6"/>
      <c r="GD748" s="6"/>
      <c r="GE748" s="6"/>
      <c r="GF748" s="6"/>
      <c r="GG748" s="6"/>
      <c r="GH748" s="6"/>
      <c r="GI748" s="6"/>
      <c r="GJ748" s="6"/>
      <c r="GK748" s="6"/>
      <c r="GL748" s="6"/>
      <c r="GM748" s="6"/>
      <c r="GN748" s="6"/>
      <c r="GO748" s="6"/>
      <c r="GP748" s="6"/>
      <c r="GQ748" s="6"/>
      <c r="GR748" s="6"/>
      <c r="GS748" s="6"/>
      <c r="GT748" s="6"/>
      <c r="GU748" s="6"/>
      <c r="GV748" s="6"/>
      <c r="GW748" s="6"/>
      <c r="GX748" s="6"/>
      <c r="GY748" s="6"/>
      <c r="GZ748" s="6"/>
      <c r="HA748" s="6"/>
      <c r="HB748" s="6"/>
      <c r="HC748" s="6"/>
      <c r="HD748" s="6"/>
      <c r="HE748" s="6"/>
      <c r="HF748" s="6"/>
      <c r="HG748" s="6"/>
      <c r="HH748" s="6"/>
      <c r="HI748" s="6"/>
      <c r="HJ748" s="6"/>
      <c r="HK748" s="6"/>
      <c r="HL748" s="6"/>
      <c r="HM748" s="6"/>
      <c r="HN748" s="6"/>
      <c r="IM748" s="23"/>
      <c r="IN748" s="23"/>
      <c r="IO748" s="23"/>
      <c r="IP748" s="23"/>
      <c r="IQ748" s="23"/>
      <c r="IR748" s="23"/>
      <c r="IS748" s="23"/>
      <c r="IT748" s="23"/>
      <c r="IU748" s="23"/>
      <c r="IV748" s="23"/>
      <c r="IW748" s="23"/>
      <c r="IX748" s="23"/>
      <c r="IY748" s="23"/>
      <c r="IZ748" s="23"/>
      <c r="JA748" s="23"/>
      <c r="JB748" s="23"/>
      <c r="JC748" s="23"/>
      <c r="JD748" s="23"/>
      <c r="JE748" s="23"/>
      <c r="JF748" s="23"/>
      <c r="JG748" s="23"/>
      <c r="JH748" s="23"/>
      <c r="JI748" s="23"/>
      <c r="JJ748" s="23"/>
      <c r="JK748" s="23"/>
      <c r="JL748" s="23"/>
      <c r="JM748" s="23"/>
      <c r="JN748" s="23"/>
      <c r="JO748" s="23"/>
      <c r="JP748" s="23"/>
      <c r="JQ748" s="23"/>
      <c r="JR748" s="23"/>
      <c r="JS748" s="23"/>
      <c r="JT748" s="23"/>
      <c r="JU748" s="23"/>
      <c r="JV748" s="23"/>
      <c r="JW748" s="23"/>
      <c r="JX748" s="23"/>
      <c r="JY748" s="23"/>
      <c r="JZ748" s="23"/>
      <c r="KA748" s="23"/>
      <c r="KB748" s="23"/>
      <c r="KC748" s="23"/>
      <c r="KD748" s="23"/>
      <c r="KE748" s="23"/>
      <c r="KF748" s="23"/>
      <c r="KG748" s="23"/>
      <c r="KH748" s="23"/>
      <c r="KI748" s="23"/>
      <c r="KJ748" s="23"/>
      <c r="KK748" s="23"/>
      <c r="KL748" s="23"/>
      <c r="KM748" s="23"/>
      <c r="KN748" s="23"/>
      <c r="KO748" s="23"/>
      <c r="KP748" s="23"/>
      <c r="KQ748" s="23"/>
      <c r="KR748" s="23"/>
      <c r="KS748" s="23"/>
      <c r="KT748" s="23"/>
      <c r="KU748" s="23"/>
      <c r="KV748" s="23"/>
      <c r="KW748" s="23"/>
      <c r="KX748" s="23"/>
      <c r="KY748" s="23"/>
      <c r="KZ748" s="23"/>
      <c r="LA748" s="23"/>
      <c r="LB748" s="23"/>
      <c r="LC748" s="23"/>
      <c r="LD748" s="23"/>
      <c r="LE748" s="23"/>
      <c r="LF748" s="23"/>
      <c r="LG748" s="23"/>
      <c r="LH748" s="23"/>
      <c r="LI748" s="23"/>
      <c r="LJ748" s="23"/>
      <c r="LK748" s="23"/>
      <c r="LL748" s="23"/>
      <c r="LM748" s="23"/>
      <c r="LN748" s="23"/>
      <c r="LO748" s="23"/>
      <c r="LP748" s="23"/>
      <c r="LQ748" s="23"/>
      <c r="LR748" s="23"/>
      <c r="LS748" s="23"/>
      <c r="LT748" s="23"/>
      <c r="LU748" s="23"/>
      <c r="LV748" s="23"/>
      <c r="LW748" s="23"/>
      <c r="LX748" s="23"/>
      <c r="LY748" s="23"/>
      <c r="LZ748" s="23"/>
      <c r="MA748" s="23"/>
      <c r="MB748" s="23"/>
      <c r="MC748" s="23"/>
      <c r="MD748" s="23"/>
      <c r="ME748" s="23"/>
      <c r="MF748" s="23"/>
      <c r="MG748" s="23"/>
      <c r="MH748" s="23"/>
      <c r="MI748" s="23"/>
      <c r="MJ748" s="23"/>
      <c r="MK748" s="23"/>
      <c r="ML748" s="23"/>
      <c r="MM748" s="23"/>
      <c r="MN748" s="23"/>
      <c r="MO748" s="23"/>
      <c r="MP748" s="23"/>
      <c r="MQ748" s="23"/>
    </row>
    <row r="749" spans="1:387 1440:1445">
      <c r="A749" s="305" t="s">
        <v>595</v>
      </c>
      <c r="B749" s="286" t="s">
        <v>596</v>
      </c>
      <c r="C749" s="287">
        <f t="shared" si="36"/>
        <v>3.5</v>
      </c>
      <c r="D749" s="288" t="s">
        <v>453</v>
      </c>
      <c r="E749" s="305" t="s">
        <v>603</v>
      </c>
      <c r="F749" s="305" t="s">
        <v>604</v>
      </c>
      <c r="G749" s="290"/>
      <c r="H749" s="290"/>
      <c r="I749" s="385"/>
      <c r="J749" s="292"/>
      <c r="K749" s="293">
        <v>0</v>
      </c>
      <c r="L749" s="293">
        <f t="shared" si="34"/>
        <v>0</v>
      </c>
      <c r="M749" s="289">
        <v>7</v>
      </c>
      <c r="N749" s="305" t="s">
        <v>209</v>
      </c>
      <c r="O749" s="294">
        <v>41902</v>
      </c>
      <c r="P749" s="289">
        <v>0</v>
      </c>
      <c r="Q749" s="305" t="s">
        <v>184</v>
      </c>
      <c r="R749" s="294">
        <v>41546</v>
      </c>
      <c r="S749" s="320"/>
      <c r="T749" s="305"/>
      <c r="U749" s="294"/>
      <c r="W749" s="6"/>
      <c r="Z749" s="6"/>
      <c r="AC749" s="6"/>
      <c r="AD749" s="6"/>
      <c r="AF749" s="6"/>
      <c r="AG749" s="6"/>
      <c r="AI749" s="6"/>
      <c r="AJ749" s="6"/>
      <c r="AL749" s="6"/>
      <c r="AM749" s="6"/>
      <c r="AP749" s="6"/>
      <c r="CC749"/>
      <c r="CD749" s="98"/>
      <c r="CE749"/>
      <c r="CF749"/>
      <c r="CG749" s="98"/>
      <c r="CH749"/>
      <c r="CI749"/>
      <c r="CJ749" s="98"/>
      <c r="CK749"/>
      <c r="CL749"/>
      <c r="CM749" s="98"/>
      <c r="CN749"/>
      <c r="CO749"/>
      <c r="CP749" s="98"/>
      <c r="CQ749"/>
      <c r="CR749"/>
      <c r="CS749" s="98"/>
      <c r="CT749"/>
      <c r="CU749"/>
      <c r="CV749" s="98"/>
      <c r="CW749"/>
      <c r="CX749"/>
      <c r="CY749" s="98"/>
      <c r="CZ749"/>
      <c r="DA749"/>
      <c r="DB749" s="98"/>
      <c r="DC749"/>
      <c r="DD749"/>
      <c r="DE749" s="98"/>
      <c r="DF749"/>
      <c r="DG749"/>
      <c r="DH749" s="98"/>
      <c r="DK749" s="6"/>
      <c r="DN749" s="6"/>
      <c r="DQ749" s="6"/>
      <c r="FT749" s="6"/>
      <c r="FU749" s="6"/>
      <c r="FV749" s="6"/>
      <c r="FW749" s="6"/>
      <c r="FX749" s="6"/>
      <c r="FY749" s="6"/>
      <c r="FZ749" s="6"/>
      <c r="GA749" s="6"/>
      <c r="GB749" s="6"/>
      <c r="GC749" s="6"/>
      <c r="GD749" s="6"/>
      <c r="GE749" s="6"/>
      <c r="GF749" s="6"/>
      <c r="GG749" s="6"/>
      <c r="GH749" s="6"/>
      <c r="GI749" s="6"/>
      <c r="GJ749" s="6"/>
      <c r="GK749" s="6"/>
      <c r="GL749" s="6"/>
      <c r="GM749" s="6"/>
      <c r="GN749" s="6"/>
      <c r="GO749" s="6"/>
      <c r="GP749" s="6"/>
      <c r="GQ749" s="6"/>
      <c r="GR749" s="6"/>
      <c r="GS749" s="6"/>
      <c r="GT749" s="6"/>
      <c r="GU749" s="6"/>
      <c r="GV749" s="6"/>
      <c r="GW749" s="6"/>
      <c r="GX749" s="6"/>
      <c r="GY749" s="6"/>
      <c r="GZ749" s="6"/>
      <c r="HA749" s="6"/>
      <c r="HB749" s="6"/>
      <c r="HC749" s="6"/>
      <c r="HD749" s="6"/>
      <c r="HE749" s="6"/>
      <c r="HF749" s="6"/>
      <c r="HG749" s="6"/>
      <c r="HH749" s="6"/>
      <c r="HI749" s="6"/>
      <c r="HJ749" s="6"/>
      <c r="HK749" s="6"/>
      <c r="HL749" s="6"/>
      <c r="HM749" s="6"/>
      <c r="HN749" s="6"/>
      <c r="IM749" s="23"/>
      <c r="IN749" s="23"/>
      <c r="IO749" s="23"/>
      <c r="IP749" s="23"/>
      <c r="IQ749" s="23"/>
      <c r="IR749" s="23"/>
      <c r="IS749" s="23"/>
      <c r="IT749" s="23"/>
      <c r="IU749" s="23"/>
      <c r="IV749" s="23"/>
      <c r="IW749" s="23"/>
      <c r="IX749" s="23"/>
      <c r="IY749" s="23"/>
      <c r="IZ749" s="23"/>
      <c r="JA749" s="23"/>
      <c r="JB749" s="23"/>
      <c r="JC749" s="23"/>
      <c r="JD749" s="23"/>
      <c r="JE749" s="23"/>
      <c r="JF749" s="23"/>
      <c r="JG749" s="23"/>
      <c r="JH749" s="23"/>
      <c r="JI749" s="23"/>
      <c r="JJ749" s="23"/>
      <c r="JK749" s="23"/>
      <c r="JL749" s="23"/>
      <c r="JM749" s="23"/>
      <c r="JN749" s="23"/>
      <c r="JO749" s="23"/>
      <c r="JP749" s="23"/>
      <c r="JQ749" s="23"/>
      <c r="JR749" s="23"/>
      <c r="JS749" s="23"/>
      <c r="JT749" s="23"/>
      <c r="JU749" s="23"/>
      <c r="JV749" s="23"/>
      <c r="JW749" s="23"/>
      <c r="JX749" s="23"/>
      <c r="JY749" s="23"/>
      <c r="JZ749" s="23"/>
      <c r="KA749" s="23"/>
      <c r="KB749" s="23"/>
      <c r="KC749" s="23"/>
      <c r="KD749" s="23"/>
      <c r="KE749" s="23"/>
      <c r="KF749" s="23"/>
      <c r="KG749" s="23"/>
      <c r="KH749" s="23"/>
      <c r="KI749" s="23"/>
      <c r="KJ749" s="23"/>
      <c r="KK749" s="23"/>
      <c r="KL749" s="23"/>
      <c r="KM749" s="23"/>
      <c r="KN749" s="23"/>
      <c r="KO749" s="23"/>
      <c r="KP749" s="23"/>
      <c r="KQ749" s="23"/>
      <c r="KR749" s="23"/>
      <c r="KS749" s="23"/>
      <c r="KT749" s="23"/>
      <c r="KU749" s="23"/>
      <c r="KV749" s="23"/>
      <c r="KW749" s="23"/>
      <c r="KX749" s="23"/>
      <c r="KY749" s="23"/>
      <c r="KZ749" s="23"/>
      <c r="LA749" s="23"/>
      <c r="LB749" s="23"/>
      <c r="LC749" s="23"/>
      <c r="LD749" s="23"/>
      <c r="LE749" s="23"/>
      <c r="LF749" s="23"/>
      <c r="LG749" s="23"/>
      <c r="LH749" s="23"/>
      <c r="LI749" s="23"/>
      <c r="LJ749" s="23"/>
      <c r="LK749" s="23"/>
      <c r="LL749" s="23"/>
      <c r="LM749" s="23"/>
      <c r="LN749" s="23"/>
      <c r="LO749" s="23"/>
      <c r="LP749" s="23"/>
      <c r="LQ749" s="23"/>
      <c r="LR749" s="23"/>
      <c r="LS749" s="23"/>
      <c r="LT749" s="23"/>
      <c r="LU749" s="23"/>
      <c r="LV749" s="23"/>
      <c r="LW749" s="23"/>
      <c r="LX749" s="23"/>
      <c r="LY749" s="23"/>
      <c r="LZ749" s="23"/>
      <c r="MA749" s="23"/>
      <c r="MB749" s="23"/>
      <c r="MC749" s="23"/>
      <c r="MD749" s="23"/>
      <c r="ME749" s="23"/>
      <c r="MF749" s="23"/>
      <c r="MG749" s="23"/>
      <c r="MH749" s="23"/>
      <c r="MI749" s="23"/>
      <c r="MJ749" s="23"/>
      <c r="MK749" s="23"/>
      <c r="ML749" s="23"/>
      <c r="MM749" s="23"/>
      <c r="MN749" s="23"/>
      <c r="MO749" s="23"/>
      <c r="MP749" s="23"/>
      <c r="MQ749" s="23"/>
      <c r="MR749" s="23"/>
      <c r="MS749" s="23"/>
      <c r="MT749" s="23"/>
      <c r="MU749" s="23"/>
      <c r="MV749" s="23"/>
      <c r="MW749" s="23"/>
      <c r="MX749" s="23"/>
      <c r="MY749" s="23"/>
      <c r="MZ749" s="23"/>
      <c r="NA749" s="23"/>
      <c r="NB749" s="23"/>
      <c r="NC749" s="23"/>
      <c r="ND749" s="23"/>
      <c r="NE749" s="23"/>
      <c r="NF749" s="23"/>
      <c r="NG749" s="23"/>
      <c r="NH749" s="23"/>
      <c r="NI749" s="23"/>
      <c r="NJ749" s="23"/>
      <c r="NK749" s="23"/>
      <c r="NL749" s="23"/>
      <c r="NM749" s="23"/>
      <c r="NN749" s="23"/>
      <c r="NO749" s="23"/>
      <c r="NP749" s="23"/>
      <c r="NQ749" s="23"/>
      <c r="NR749" s="23"/>
      <c r="NS749" s="23"/>
      <c r="NT749" s="23"/>
      <c r="NU749" s="23"/>
      <c r="NV749" s="23"/>
      <c r="NW749" s="23"/>
    </row>
    <row r="750" spans="1:387 1440:1445">
      <c r="A750" s="305" t="s">
        <v>527</v>
      </c>
      <c r="B750" s="286" t="s">
        <v>528</v>
      </c>
      <c r="C750" s="287">
        <f t="shared" si="36"/>
        <v>14.909090909090907</v>
      </c>
      <c r="D750" s="288" t="s">
        <v>453</v>
      </c>
      <c r="E750" s="305" t="s">
        <v>1019</v>
      </c>
      <c r="F750" s="305" t="s">
        <v>529</v>
      </c>
      <c r="G750" s="290">
        <v>4</v>
      </c>
      <c r="H750" s="290">
        <v>4</v>
      </c>
      <c r="I750" s="385">
        <v>4.5</v>
      </c>
      <c r="J750" s="292"/>
      <c r="K750" s="293">
        <v>3.5</v>
      </c>
      <c r="L750" s="293">
        <f t="shared" si="34"/>
        <v>3.5</v>
      </c>
      <c r="M750" s="305">
        <v>16</v>
      </c>
      <c r="N750" s="305" t="s">
        <v>345</v>
      </c>
      <c r="O750" s="294">
        <v>42756</v>
      </c>
      <c r="P750" s="305">
        <v>14</v>
      </c>
      <c r="Q750" s="305" t="s">
        <v>345</v>
      </c>
      <c r="R750" s="294">
        <v>42463</v>
      </c>
      <c r="S750" s="305">
        <v>14</v>
      </c>
      <c r="T750" s="305" t="s">
        <v>345</v>
      </c>
      <c r="U750" s="294">
        <v>42462</v>
      </c>
      <c r="V750" s="7">
        <v>11</v>
      </c>
      <c r="W750" s="2" t="s">
        <v>345</v>
      </c>
      <c r="X750" s="86">
        <v>42351</v>
      </c>
      <c r="Y750" s="7">
        <v>11</v>
      </c>
      <c r="Z750" s="2" t="s">
        <v>345</v>
      </c>
      <c r="AA750" s="86">
        <v>42350</v>
      </c>
      <c r="AB750" s="7">
        <v>4</v>
      </c>
      <c r="AC750" s="2" t="s">
        <v>184</v>
      </c>
      <c r="AD750" s="68">
        <v>42113</v>
      </c>
      <c r="AE750" s="9">
        <v>16</v>
      </c>
      <c r="AF750" s="2" t="s">
        <v>345</v>
      </c>
      <c r="AG750" s="68">
        <v>42112</v>
      </c>
      <c r="AH750" s="9">
        <v>14</v>
      </c>
      <c r="AI750" s="2" t="s">
        <v>345</v>
      </c>
      <c r="AJ750" s="68">
        <v>41931</v>
      </c>
      <c r="AK750" s="9">
        <v>18</v>
      </c>
      <c r="AL750" s="2" t="s">
        <v>345</v>
      </c>
      <c r="AM750" s="68">
        <v>41777</v>
      </c>
      <c r="AN750" s="9">
        <v>17</v>
      </c>
      <c r="AO750" s="2" t="s">
        <v>345</v>
      </c>
      <c r="AP750" s="79">
        <v>41776</v>
      </c>
      <c r="AQ750" s="9">
        <v>16</v>
      </c>
      <c r="AR750" s="2" t="s">
        <v>345</v>
      </c>
      <c r="AS750" s="79">
        <v>41763</v>
      </c>
      <c r="AT750" s="9">
        <v>16</v>
      </c>
      <c r="AU750" s="2" t="s">
        <v>345</v>
      </c>
      <c r="AV750" s="79">
        <v>41762</v>
      </c>
      <c r="AW750" s="9">
        <v>12</v>
      </c>
      <c r="AX750" s="2" t="s">
        <v>345</v>
      </c>
      <c r="AY750" s="79">
        <v>41461</v>
      </c>
      <c r="CC750"/>
      <c r="CD750" s="98"/>
      <c r="CE750"/>
      <c r="CF750"/>
      <c r="CG750" s="98"/>
      <c r="CH750"/>
      <c r="CI750"/>
      <c r="CJ750" s="98"/>
      <c r="CK750"/>
      <c r="CL750"/>
      <c r="CM750" s="98"/>
      <c r="CN750"/>
      <c r="CO750"/>
      <c r="CP750" s="98"/>
      <c r="CQ750"/>
      <c r="CR750"/>
      <c r="CS750" s="98"/>
      <c r="CT750"/>
      <c r="CU750"/>
      <c r="CV750" s="98"/>
      <c r="CW750"/>
      <c r="CX750"/>
      <c r="CY750" s="98"/>
      <c r="CZ750"/>
      <c r="DA750"/>
      <c r="DB750"/>
      <c r="DC750"/>
      <c r="DD750"/>
      <c r="DE750"/>
      <c r="DF750"/>
      <c r="DG750"/>
      <c r="DH750"/>
      <c r="FT750" s="6"/>
      <c r="FU750" s="6"/>
      <c r="FV750" s="6"/>
      <c r="FW750" s="6"/>
      <c r="FX750" s="6"/>
      <c r="FY750" s="6"/>
      <c r="FZ750" s="6"/>
      <c r="GA750" s="6"/>
      <c r="GB750" s="6"/>
      <c r="GC750" s="6"/>
      <c r="GD750" s="6"/>
      <c r="GE750" s="6"/>
      <c r="GF750" s="6"/>
      <c r="GG750" s="6"/>
      <c r="GH750" s="6"/>
      <c r="GI750" s="6"/>
      <c r="GJ750" s="6"/>
      <c r="GK750" s="6"/>
      <c r="GL750" s="6"/>
      <c r="GM750" s="6"/>
      <c r="GN750" s="6"/>
      <c r="GO750" s="6"/>
      <c r="GP750" s="6"/>
      <c r="GQ750" s="6"/>
      <c r="GR750" s="6"/>
      <c r="GS750" s="6"/>
      <c r="GT750" s="6"/>
      <c r="GU750" s="6"/>
      <c r="GV750" s="6"/>
      <c r="GW750" s="6"/>
      <c r="GX750" s="6"/>
      <c r="GY750" s="6"/>
      <c r="GZ750" s="6"/>
      <c r="HA750" s="6"/>
      <c r="HB750" s="6"/>
      <c r="HC750" s="6"/>
      <c r="HD750" s="6"/>
      <c r="HE750" s="6"/>
      <c r="HF750" s="6"/>
      <c r="HG750" s="6"/>
      <c r="HH750" s="6"/>
      <c r="HI750" s="6"/>
      <c r="HJ750" s="6"/>
      <c r="HK750" s="6"/>
      <c r="HL750" s="6"/>
      <c r="HM750" s="6"/>
      <c r="HN750" s="6"/>
      <c r="IM750" s="23"/>
      <c r="IN750" s="23"/>
      <c r="IO750" s="23"/>
      <c r="IP750" s="23"/>
      <c r="IQ750" s="23"/>
      <c r="IR750" s="23"/>
      <c r="IS750" s="23"/>
      <c r="IT750" s="23"/>
      <c r="IU750" s="23"/>
      <c r="IV750" s="23"/>
      <c r="IW750" s="23"/>
      <c r="IX750" s="23"/>
      <c r="IY750" s="23"/>
      <c r="IZ750" s="23"/>
      <c r="JA750" s="23"/>
      <c r="JB750" s="23"/>
      <c r="JC750" s="23"/>
      <c r="JD750" s="23"/>
      <c r="JE750" s="23"/>
      <c r="JF750" s="23"/>
      <c r="JG750" s="23"/>
      <c r="JH750" s="23"/>
      <c r="JI750" s="23"/>
      <c r="JJ750" s="23"/>
      <c r="JK750" s="23"/>
      <c r="JL750" s="23"/>
      <c r="JM750" s="23"/>
      <c r="JN750" s="23"/>
      <c r="JO750" s="23"/>
      <c r="JP750" s="23"/>
      <c r="JQ750" s="23"/>
      <c r="JR750" s="23"/>
      <c r="JS750" s="23"/>
      <c r="JT750" s="23"/>
      <c r="JU750" s="23"/>
      <c r="JV750" s="23"/>
      <c r="JW750" s="23"/>
      <c r="JX750" s="23"/>
      <c r="JY750" s="23"/>
      <c r="JZ750" s="23"/>
      <c r="KA750" s="23"/>
      <c r="KB750" s="23"/>
      <c r="KC750" s="23"/>
      <c r="KD750" s="23"/>
      <c r="KE750" s="23"/>
      <c r="KF750" s="23"/>
      <c r="KG750" s="23"/>
      <c r="KH750" s="23"/>
      <c r="KI750" s="23"/>
      <c r="KJ750" s="23"/>
      <c r="KK750" s="23"/>
      <c r="KL750" s="23"/>
      <c r="KM750" s="23"/>
      <c r="KN750" s="23"/>
      <c r="KO750" s="23"/>
      <c r="KP750" s="23"/>
      <c r="KQ750" s="23"/>
      <c r="KR750" s="23"/>
      <c r="KS750" s="23"/>
      <c r="KT750" s="23"/>
      <c r="KU750" s="23"/>
      <c r="KV750" s="23"/>
      <c r="KW750" s="23"/>
      <c r="KX750" s="23"/>
      <c r="KY750" s="23"/>
      <c r="KZ750" s="23"/>
      <c r="LA750" s="23"/>
      <c r="LB750" s="23"/>
      <c r="LC750" s="23"/>
      <c r="LD750" s="23"/>
      <c r="LE750" s="23"/>
      <c r="LF750" s="23"/>
      <c r="LG750" s="23"/>
      <c r="LH750" s="23"/>
      <c r="LI750" s="23"/>
      <c r="LJ750" s="23"/>
      <c r="LK750" s="23"/>
      <c r="LL750" s="23"/>
      <c r="LM750" s="23"/>
      <c r="LN750" s="23"/>
      <c r="LO750" s="23"/>
      <c r="LP750" s="23"/>
      <c r="LQ750" s="23"/>
      <c r="LR750" s="23"/>
      <c r="LS750" s="23"/>
      <c r="LT750" s="23"/>
      <c r="LU750" s="23"/>
      <c r="LV750" s="23"/>
      <c r="LW750" s="23"/>
      <c r="LX750" s="23"/>
      <c r="LY750" s="23"/>
      <c r="LZ750" s="23"/>
      <c r="MA750" s="23"/>
      <c r="MB750" s="23"/>
      <c r="MC750" s="23"/>
      <c r="MD750" s="23"/>
      <c r="ME750" s="23"/>
      <c r="MF750" s="23"/>
      <c r="MG750" s="23"/>
      <c r="MH750" s="23"/>
      <c r="MI750" s="23"/>
      <c r="MJ750" s="23"/>
      <c r="MK750" s="23"/>
      <c r="ML750" s="23"/>
      <c r="MM750" s="23"/>
      <c r="MN750" s="23"/>
      <c r="MO750" s="23"/>
      <c r="MP750" s="23"/>
      <c r="MQ750" s="23"/>
      <c r="MR750" s="23"/>
      <c r="MS750" s="23"/>
      <c r="MT750" s="23"/>
      <c r="MU750" s="23"/>
      <c r="MV750" s="23"/>
      <c r="MW750" s="23"/>
      <c r="MX750" s="23"/>
      <c r="MY750" s="23"/>
      <c r="MZ750" s="23"/>
      <c r="NA750" s="23"/>
      <c r="NB750" s="23"/>
      <c r="NC750" s="23"/>
      <c r="ND750" s="23"/>
      <c r="NE750" s="23"/>
      <c r="NF750" s="23"/>
      <c r="NG750" s="23"/>
      <c r="NH750" s="23"/>
      <c r="NI750" s="23"/>
      <c r="NJ750" s="23"/>
      <c r="NK750" s="23"/>
      <c r="NL750" s="23"/>
      <c r="NM750" s="23"/>
      <c r="NN750" s="23"/>
      <c r="NO750" s="23"/>
      <c r="NP750" s="23"/>
      <c r="NQ750" s="23"/>
      <c r="NR750" s="23"/>
      <c r="NS750" s="23"/>
      <c r="NT750" s="23"/>
      <c r="NU750" s="23"/>
      <c r="NV750" s="23"/>
      <c r="NW750" s="23"/>
    </row>
    <row r="751" spans="1:387 1440:1445">
      <c r="A751" s="286" t="s">
        <v>543</v>
      </c>
      <c r="B751" s="286" t="s">
        <v>538</v>
      </c>
      <c r="C751" s="287">
        <f t="shared" si="36"/>
        <v>16.636363636363637</v>
      </c>
      <c r="D751" s="288"/>
      <c r="E751" s="386" t="s">
        <v>2973</v>
      </c>
      <c r="F751" s="305" t="s">
        <v>539</v>
      </c>
      <c r="G751" s="290">
        <v>4</v>
      </c>
      <c r="H751" s="290">
        <v>6</v>
      </c>
      <c r="I751" s="387">
        <v>12</v>
      </c>
      <c r="J751" s="292">
        <v>2</v>
      </c>
      <c r="K751" s="293">
        <v>10.5</v>
      </c>
      <c r="L751" s="293">
        <f t="shared" si="34"/>
        <v>12.5</v>
      </c>
      <c r="M751" s="305">
        <v>22</v>
      </c>
      <c r="N751" s="305" t="s">
        <v>345</v>
      </c>
      <c r="O751" s="294">
        <v>43233</v>
      </c>
      <c r="P751" s="305">
        <v>13</v>
      </c>
      <c r="Q751" s="305" t="s">
        <v>345</v>
      </c>
      <c r="R751" s="294">
        <v>43135</v>
      </c>
      <c r="S751" s="305">
        <v>11</v>
      </c>
      <c r="T751" s="305" t="s">
        <v>345</v>
      </c>
      <c r="U751" s="294">
        <v>43134</v>
      </c>
      <c r="V751" s="305">
        <v>11</v>
      </c>
      <c r="W751" s="305" t="s">
        <v>345</v>
      </c>
      <c r="X751" s="294">
        <v>43079</v>
      </c>
      <c r="Y751" s="7">
        <v>14</v>
      </c>
      <c r="Z751" s="2" t="s">
        <v>345</v>
      </c>
      <c r="AA751" s="86">
        <v>43078</v>
      </c>
      <c r="AB751" s="7">
        <v>22</v>
      </c>
      <c r="AC751" s="2" t="s">
        <v>345</v>
      </c>
      <c r="AD751" s="86">
        <v>42771</v>
      </c>
      <c r="AE751" s="7">
        <v>19</v>
      </c>
      <c r="AF751" s="2" t="s">
        <v>345</v>
      </c>
      <c r="AG751" s="68">
        <v>42770</v>
      </c>
      <c r="AH751" s="9">
        <v>16</v>
      </c>
      <c r="AI751" s="2" t="s">
        <v>345</v>
      </c>
      <c r="AJ751" s="68">
        <v>42274</v>
      </c>
      <c r="AK751" s="9">
        <v>16</v>
      </c>
      <c r="AL751" s="2" t="s">
        <v>345</v>
      </c>
      <c r="AM751" s="68">
        <v>42273</v>
      </c>
      <c r="AN751" s="9">
        <v>16</v>
      </c>
      <c r="AO751" s="2" t="s">
        <v>345</v>
      </c>
      <c r="AP751" s="68">
        <v>42036</v>
      </c>
      <c r="AQ751" s="9">
        <v>18</v>
      </c>
      <c r="AR751" s="2" t="s">
        <v>345</v>
      </c>
      <c r="AS751" s="68">
        <v>42035</v>
      </c>
      <c r="AT751" s="9">
        <v>22</v>
      </c>
      <c r="AU751" s="2" t="s">
        <v>345</v>
      </c>
      <c r="AV751" s="79">
        <v>41672</v>
      </c>
      <c r="AW751" s="9">
        <v>13</v>
      </c>
      <c r="AX751" s="2" t="s">
        <v>345</v>
      </c>
      <c r="AY751" s="79">
        <v>41545</v>
      </c>
      <c r="AZ751" s="9">
        <v>10</v>
      </c>
      <c r="BA751" s="2" t="s">
        <v>242</v>
      </c>
      <c r="BB751" s="79">
        <v>41308</v>
      </c>
      <c r="BC751" s="9">
        <v>0</v>
      </c>
      <c r="BD751" s="2" t="s">
        <v>242</v>
      </c>
      <c r="BE751" s="79">
        <v>41307</v>
      </c>
      <c r="CD751" s="6"/>
      <c r="CG751" s="6"/>
      <c r="CI751"/>
      <c r="CJ751" s="98"/>
      <c r="CK751"/>
      <c r="CL751"/>
      <c r="CM751" s="98"/>
      <c r="CN751"/>
      <c r="CO751"/>
      <c r="CP751" s="98"/>
      <c r="CQ751"/>
      <c r="CR751"/>
      <c r="CS751" s="98"/>
      <c r="CT751"/>
      <c r="CU751"/>
      <c r="CV751" s="98"/>
      <c r="CW751"/>
      <c r="CX751"/>
      <c r="CY751" s="98"/>
      <c r="CZ751"/>
      <c r="DA751"/>
      <c r="DB751" s="98"/>
      <c r="DC751"/>
      <c r="DD751"/>
      <c r="DE751" s="98"/>
      <c r="DF751"/>
      <c r="DG751"/>
      <c r="DH751" s="98"/>
      <c r="DI751"/>
      <c r="DJ751"/>
      <c r="DK751" s="98"/>
      <c r="DL751"/>
      <c r="DM751"/>
      <c r="DN751" s="98"/>
      <c r="DQ751" s="6"/>
      <c r="DT751" s="6"/>
      <c r="DW751" s="6"/>
      <c r="DZ751" s="6"/>
      <c r="EC751" s="6"/>
      <c r="EF751" s="6"/>
      <c r="EI751" s="6"/>
      <c r="EL751" s="6"/>
      <c r="EO751" s="6"/>
      <c r="ER751" s="6"/>
      <c r="FV751" s="6"/>
      <c r="FY751" s="6"/>
      <c r="FZ751" s="6"/>
      <c r="GA751" s="6"/>
      <c r="GB751" s="6"/>
      <c r="GC751" s="6"/>
      <c r="GD751" s="6"/>
      <c r="GE751" s="6"/>
      <c r="GF751" s="6"/>
      <c r="GG751" s="6"/>
      <c r="GH751" s="6"/>
      <c r="GI751" s="6"/>
      <c r="GJ751" s="6"/>
      <c r="GK751" s="6"/>
      <c r="GL751" s="6"/>
      <c r="GM751" s="6"/>
      <c r="GN751" s="6"/>
      <c r="GO751" s="6"/>
      <c r="GP751" s="6"/>
      <c r="GQ751" s="6"/>
      <c r="GR751" s="6"/>
      <c r="GS751" s="6"/>
      <c r="GT751" s="6"/>
      <c r="GU751" s="6"/>
      <c r="GV751" s="6"/>
      <c r="GW751" s="6"/>
      <c r="GX751" s="6"/>
      <c r="GY751" s="6"/>
      <c r="GZ751" s="6"/>
      <c r="HA751" s="6"/>
      <c r="HB751" s="6"/>
      <c r="HC751" s="6"/>
      <c r="HD751" s="6"/>
      <c r="HE751" s="6"/>
      <c r="HF751" s="6"/>
      <c r="HG751" s="6"/>
      <c r="HH751" s="6"/>
      <c r="HI751" s="6"/>
      <c r="HJ751" s="6"/>
      <c r="HK751" s="6"/>
      <c r="HL751" s="6"/>
      <c r="HM751" s="6"/>
      <c r="HN751" s="6"/>
      <c r="IS751" s="23"/>
      <c r="IT751" s="23"/>
      <c r="IU751" s="23"/>
      <c r="IV751" s="23"/>
      <c r="IW751" s="23"/>
      <c r="IX751" s="23"/>
      <c r="IY751" s="23"/>
      <c r="IZ751" s="23"/>
      <c r="JA751" s="23"/>
      <c r="JB751" s="23"/>
      <c r="JC751" s="23"/>
      <c r="JD751" s="23"/>
      <c r="JE751" s="23"/>
      <c r="JF751" s="23"/>
      <c r="JG751" s="23"/>
      <c r="JH751" s="23"/>
      <c r="JI751" s="23"/>
      <c r="JJ751" s="23"/>
      <c r="JK751" s="23"/>
      <c r="JL751" s="23"/>
      <c r="JM751" s="23"/>
      <c r="JN751" s="23"/>
      <c r="JO751" s="23"/>
      <c r="JP751" s="23"/>
      <c r="JQ751" s="23"/>
      <c r="JR751" s="23"/>
      <c r="JS751" s="23"/>
      <c r="JT751" s="23"/>
      <c r="JU751" s="23"/>
      <c r="JV751" s="23"/>
      <c r="JW751" s="23"/>
      <c r="JX751" s="23"/>
      <c r="JY751" s="23"/>
      <c r="JZ751" s="23"/>
      <c r="KA751" s="23"/>
      <c r="KB751" s="23"/>
      <c r="KC751" s="23"/>
      <c r="KD751" s="23"/>
      <c r="KE751" s="23"/>
      <c r="KF751" s="23"/>
      <c r="KG751" s="23"/>
      <c r="KH751" s="23"/>
      <c r="KI751" s="23"/>
      <c r="KJ751" s="23"/>
      <c r="KK751" s="23"/>
      <c r="KL751" s="23"/>
      <c r="KM751" s="23"/>
      <c r="KN751" s="23"/>
      <c r="KO751" s="23"/>
      <c r="KP751" s="23"/>
      <c r="KQ751" s="23"/>
      <c r="KR751" s="23"/>
      <c r="KS751" s="23"/>
      <c r="KT751" s="23"/>
      <c r="KU751" s="23"/>
      <c r="KV751" s="23"/>
      <c r="KW751" s="23"/>
      <c r="KX751" s="23"/>
      <c r="KY751" s="23"/>
      <c r="KZ751" s="23"/>
      <c r="LA751" s="23"/>
      <c r="LB751" s="23"/>
      <c r="LC751" s="23"/>
      <c r="LD751" s="23"/>
      <c r="LE751" s="23"/>
      <c r="LF751" s="23"/>
      <c r="LG751" s="23"/>
      <c r="LH751" s="23"/>
      <c r="LI751" s="23"/>
      <c r="LJ751" s="23"/>
      <c r="LK751" s="23"/>
      <c r="LL751" s="23"/>
      <c r="LM751" s="23"/>
      <c r="LN751" s="23"/>
      <c r="LO751" s="23"/>
      <c r="LP751" s="23"/>
      <c r="LQ751" s="23"/>
      <c r="LR751" s="23"/>
      <c r="LS751" s="23"/>
      <c r="LT751" s="23"/>
      <c r="LU751" s="23"/>
      <c r="LV751" s="23"/>
      <c r="LW751" s="23"/>
      <c r="LX751" s="23"/>
      <c r="LY751" s="23"/>
      <c r="LZ751" s="23"/>
      <c r="MA751" s="23"/>
      <c r="MB751" s="23"/>
      <c r="MC751" s="23"/>
      <c r="MD751" s="23"/>
      <c r="ME751" s="23"/>
      <c r="MF751" s="23"/>
      <c r="MG751" s="23"/>
      <c r="MH751" s="23"/>
      <c r="MI751" s="23"/>
      <c r="MJ751" s="23"/>
      <c r="MK751" s="23"/>
      <c r="ML751" s="23"/>
      <c r="MM751" s="23"/>
      <c r="MN751" s="23"/>
      <c r="MO751" s="23"/>
      <c r="MP751" s="23"/>
      <c r="MQ751" s="23"/>
      <c r="MR751" s="23"/>
      <c r="MS751" s="23"/>
      <c r="MT751" s="23"/>
      <c r="MU751" s="23"/>
      <c r="MV751" s="23"/>
      <c r="MW751" s="23"/>
      <c r="MX751" s="23"/>
      <c r="MY751" s="23"/>
      <c r="MZ751" s="23"/>
      <c r="NA751" s="23"/>
      <c r="NB751" s="23"/>
      <c r="NC751" s="23"/>
      <c r="ND751" s="23"/>
      <c r="NE751" s="23"/>
      <c r="NF751" s="23"/>
      <c r="NG751" s="23"/>
      <c r="NH751" s="23"/>
      <c r="NI751" s="23"/>
      <c r="NJ751" s="23"/>
      <c r="NK751" s="23"/>
      <c r="NL751" s="23"/>
      <c r="NM751" s="23"/>
      <c r="NN751" s="23"/>
      <c r="NO751" s="23"/>
      <c r="NP751" s="23"/>
      <c r="NQ751" s="23"/>
      <c r="NR751" s="23"/>
      <c r="NS751" s="23"/>
      <c r="NT751" s="23"/>
      <c r="NU751" s="23"/>
      <c r="NV751" s="23"/>
      <c r="NW751" s="23"/>
      <c r="BCJ751" s="23"/>
      <c r="BCK751" s="23"/>
      <c r="BCL751" s="23"/>
      <c r="BCM751" s="23"/>
      <c r="BCN751" s="23"/>
      <c r="BCO751" s="23"/>
    </row>
    <row r="752" spans="1:387 1440:1445">
      <c r="A752" s="305" t="s">
        <v>2513</v>
      </c>
      <c r="B752" s="286" t="s">
        <v>141</v>
      </c>
      <c r="C752" s="287">
        <f t="shared" si="36"/>
        <v>6</v>
      </c>
      <c r="D752" s="288" t="s">
        <v>2705</v>
      </c>
      <c r="E752" s="305" t="s">
        <v>2267</v>
      </c>
      <c r="F752" s="305" t="s">
        <v>1066</v>
      </c>
      <c r="G752" s="290"/>
      <c r="H752" s="290"/>
      <c r="I752" s="385"/>
      <c r="J752" s="292"/>
      <c r="K752" s="293">
        <v>0</v>
      </c>
      <c r="L752" s="293">
        <f t="shared" si="34"/>
        <v>0</v>
      </c>
      <c r="M752" s="305">
        <v>6</v>
      </c>
      <c r="N752" s="305" t="s">
        <v>242</v>
      </c>
      <c r="O752" s="294">
        <v>42953</v>
      </c>
      <c r="P752" s="305"/>
      <c r="Q752" s="305"/>
      <c r="R752" s="294"/>
      <c r="S752" s="305"/>
      <c r="T752" s="305"/>
      <c r="U752" s="294"/>
      <c r="AD752" s="6"/>
      <c r="AE752" s="6"/>
      <c r="AG752" s="6"/>
      <c r="AH752" s="6"/>
      <c r="CC752"/>
      <c r="CD752" s="98"/>
      <c r="CE752"/>
      <c r="CF752"/>
      <c r="CG752" s="98"/>
      <c r="CH752"/>
      <c r="CI752"/>
      <c r="CJ752" s="98"/>
      <c r="CK752"/>
      <c r="CL752"/>
      <c r="CM752" s="98"/>
      <c r="CN752"/>
      <c r="CO752"/>
      <c r="CP752" s="98"/>
      <c r="CQ752"/>
      <c r="CR752"/>
      <c r="CS752" s="98"/>
      <c r="CT752"/>
      <c r="CU752"/>
      <c r="CV752" s="98"/>
      <c r="CW752"/>
      <c r="CX752"/>
      <c r="CY752" s="98"/>
      <c r="CZ752"/>
      <c r="DA752"/>
      <c r="DB752"/>
      <c r="DC752"/>
      <c r="DD752"/>
      <c r="DE752"/>
      <c r="DF752"/>
      <c r="DG752"/>
      <c r="DH752"/>
      <c r="FT752" s="6"/>
      <c r="FU752" s="6"/>
      <c r="FV752" s="6"/>
      <c r="FW752" s="6"/>
      <c r="FX752" s="6"/>
      <c r="FY752" s="6"/>
      <c r="FZ752" s="6"/>
      <c r="GA752" s="6"/>
      <c r="GB752" s="6"/>
      <c r="GC752" s="6"/>
      <c r="GD752" s="6"/>
      <c r="GE752" s="6"/>
      <c r="GF752" s="6"/>
      <c r="GG752" s="6"/>
      <c r="GH752" s="6"/>
      <c r="GI752" s="6"/>
      <c r="GJ752" s="6"/>
      <c r="GK752" s="6"/>
      <c r="GL752" s="6"/>
      <c r="GM752" s="6"/>
      <c r="GN752" s="6"/>
      <c r="GO752" s="6"/>
      <c r="GP752" s="6"/>
      <c r="GQ752" s="6"/>
      <c r="GR752" s="6"/>
      <c r="GS752" s="6"/>
      <c r="GT752" s="6"/>
      <c r="GU752" s="6"/>
      <c r="GV752" s="6"/>
      <c r="GW752" s="6"/>
      <c r="GX752" s="6"/>
      <c r="GY752" s="6"/>
      <c r="GZ752" s="6"/>
      <c r="HA752" s="6"/>
      <c r="HB752" s="6"/>
      <c r="HC752" s="6"/>
      <c r="HD752" s="6"/>
      <c r="HE752" s="6"/>
      <c r="HF752" s="6"/>
      <c r="HG752" s="6"/>
      <c r="HH752" s="6"/>
      <c r="HI752" s="6"/>
      <c r="HJ752" s="6"/>
      <c r="HK752" s="6"/>
      <c r="HL752" s="6"/>
      <c r="HM752" s="6"/>
      <c r="HN752" s="6"/>
      <c r="IM752" s="23"/>
      <c r="IN752" s="23"/>
      <c r="IO752" s="23"/>
      <c r="IP752" s="23"/>
      <c r="IQ752" s="23"/>
      <c r="IR752" s="23"/>
      <c r="IS752" s="23"/>
      <c r="IT752" s="23"/>
      <c r="IU752" s="23"/>
      <c r="IV752" s="23"/>
      <c r="IW752" s="23"/>
      <c r="IX752" s="23"/>
      <c r="IY752" s="23"/>
      <c r="IZ752" s="23"/>
      <c r="JA752" s="23"/>
      <c r="JB752" s="23"/>
      <c r="JC752" s="23"/>
      <c r="JD752" s="23"/>
      <c r="JE752" s="23"/>
      <c r="JF752" s="23"/>
      <c r="JG752" s="23"/>
      <c r="JH752" s="23"/>
      <c r="JI752" s="23"/>
      <c r="JJ752" s="23"/>
      <c r="JK752" s="23"/>
      <c r="JL752" s="23"/>
      <c r="JM752" s="23"/>
      <c r="JN752" s="23"/>
      <c r="JO752" s="23"/>
      <c r="JP752" s="23"/>
      <c r="JQ752" s="23"/>
      <c r="JR752" s="23"/>
      <c r="JS752" s="23"/>
      <c r="JT752" s="23"/>
      <c r="JU752" s="23"/>
      <c r="JV752" s="23"/>
      <c r="JW752" s="23"/>
      <c r="JX752" s="23"/>
      <c r="JY752" s="23"/>
      <c r="JZ752" s="23"/>
      <c r="KA752" s="23"/>
      <c r="KB752" s="23"/>
      <c r="KC752" s="23"/>
      <c r="KD752" s="23"/>
      <c r="KE752" s="23"/>
      <c r="KF752" s="23"/>
      <c r="KG752" s="23"/>
      <c r="KH752" s="23"/>
      <c r="KI752" s="23"/>
      <c r="KJ752" s="23"/>
      <c r="KK752" s="23"/>
      <c r="KL752" s="23"/>
      <c r="KM752" s="23"/>
      <c r="KN752" s="23"/>
      <c r="KO752" s="23"/>
      <c r="KP752" s="23"/>
      <c r="KQ752" s="23"/>
      <c r="KR752" s="23"/>
      <c r="KS752" s="23"/>
      <c r="KT752" s="23"/>
      <c r="KU752" s="23"/>
      <c r="KV752" s="23"/>
      <c r="KW752" s="23"/>
      <c r="KX752" s="23"/>
      <c r="KY752" s="23"/>
      <c r="KZ752" s="23"/>
      <c r="LA752" s="23"/>
      <c r="LB752" s="23"/>
      <c r="LC752" s="23"/>
      <c r="LD752" s="23"/>
      <c r="LE752" s="23"/>
      <c r="LF752" s="23"/>
      <c r="LG752" s="23"/>
      <c r="LH752" s="23"/>
      <c r="LI752" s="23"/>
      <c r="LJ752" s="23"/>
      <c r="LK752" s="23"/>
      <c r="LL752" s="23"/>
      <c r="LM752" s="23"/>
      <c r="LN752" s="23"/>
      <c r="LO752" s="23"/>
      <c r="LP752" s="23"/>
      <c r="LQ752" s="23"/>
      <c r="LR752" s="23"/>
      <c r="LS752" s="23"/>
      <c r="LT752" s="23"/>
      <c r="LU752" s="23"/>
      <c r="LV752" s="23"/>
      <c r="LW752" s="23"/>
      <c r="LX752" s="23"/>
      <c r="LY752" s="23"/>
      <c r="LZ752" s="23"/>
      <c r="MA752" s="23"/>
      <c r="MB752" s="23"/>
      <c r="MC752" s="23"/>
      <c r="MD752" s="23"/>
      <c r="ME752" s="23"/>
      <c r="MF752" s="23"/>
      <c r="MG752" s="23"/>
      <c r="MH752" s="23"/>
      <c r="MI752" s="23"/>
      <c r="MJ752" s="23"/>
      <c r="MK752" s="23"/>
      <c r="ML752" s="23"/>
      <c r="MM752" s="23"/>
      <c r="MN752" s="23"/>
      <c r="MO752" s="23"/>
      <c r="MP752" s="23"/>
      <c r="MQ752" s="23"/>
      <c r="MR752" s="23"/>
      <c r="MS752" s="23"/>
      <c r="MT752" s="23"/>
      <c r="MU752" s="23"/>
      <c r="MV752" s="23"/>
      <c r="MW752" s="23"/>
      <c r="MX752" s="23"/>
      <c r="MY752" s="23"/>
      <c r="MZ752" s="23"/>
      <c r="NA752" s="23"/>
      <c r="NB752" s="23"/>
      <c r="NC752" s="23"/>
      <c r="ND752" s="23"/>
      <c r="NE752" s="23"/>
      <c r="NF752" s="23"/>
      <c r="NG752" s="23"/>
      <c r="NH752" s="23"/>
      <c r="NI752" s="23"/>
      <c r="NJ752" s="23"/>
      <c r="NK752" s="23"/>
      <c r="NL752" s="23"/>
      <c r="NM752" s="23"/>
      <c r="NN752" s="23"/>
      <c r="NO752" s="23"/>
      <c r="NP752" s="23"/>
      <c r="NQ752" s="23"/>
      <c r="NR752" s="23"/>
      <c r="NS752" s="23"/>
      <c r="NT752" s="23"/>
      <c r="NU752" s="23"/>
      <c r="NV752" s="23"/>
      <c r="NW752" s="23"/>
    </row>
    <row r="753" spans="1:387 1440:1445">
      <c r="A753" s="286" t="s">
        <v>1611</v>
      </c>
      <c r="B753" s="286" t="s">
        <v>1592</v>
      </c>
      <c r="C753" s="287">
        <f t="shared" si="36"/>
        <v>10.772727272727272</v>
      </c>
      <c r="D753" s="288"/>
      <c r="E753" s="386" t="s">
        <v>2554</v>
      </c>
      <c r="F753" s="305" t="s">
        <v>276</v>
      </c>
      <c r="G753" s="290">
        <v>4</v>
      </c>
      <c r="H753" s="290">
        <v>6</v>
      </c>
      <c r="I753" s="387">
        <v>12</v>
      </c>
      <c r="J753" s="292"/>
      <c r="K753" s="293">
        <v>28.75</v>
      </c>
      <c r="L753" s="293">
        <f t="shared" ref="L753:L756" si="37">(J753+K753)</f>
        <v>28.75</v>
      </c>
      <c r="M753" s="290">
        <v>11</v>
      </c>
      <c r="N753" s="293" t="s">
        <v>345</v>
      </c>
      <c r="O753" s="353">
        <v>43058</v>
      </c>
      <c r="P753" s="290">
        <v>11</v>
      </c>
      <c r="Q753" s="293" t="s">
        <v>345</v>
      </c>
      <c r="R753" s="353">
        <v>43057</v>
      </c>
      <c r="S753" s="305">
        <v>10</v>
      </c>
      <c r="T753" s="305" t="s">
        <v>345</v>
      </c>
      <c r="U753" s="294">
        <v>42988</v>
      </c>
      <c r="V753" s="7">
        <v>22</v>
      </c>
      <c r="W753" s="2" t="s">
        <v>345</v>
      </c>
      <c r="X753" s="86">
        <v>42715</v>
      </c>
      <c r="Y753" s="7">
        <v>22</v>
      </c>
      <c r="Z753" s="2" t="s">
        <v>345</v>
      </c>
      <c r="AA753" s="86">
        <v>42714</v>
      </c>
      <c r="AB753" s="7">
        <v>19</v>
      </c>
      <c r="AC753" s="2" t="s">
        <v>345</v>
      </c>
      <c r="AD753" s="86">
        <v>42694</v>
      </c>
      <c r="AE753" s="7">
        <v>20</v>
      </c>
      <c r="AF753" s="2" t="s">
        <v>345</v>
      </c>
      <c r="AG753" s="86">
        <v>42693</v>
      </c>
      <c r="AH753" s="7">
        <v>14</v>
      </c>
      <c r="AI753" s="2" t="s">
        <v>345</v>
      </c>
      <c r="AJ753" s="68">
        <v>42680</v>
      </c>
      <c r="AK753" s="9">
        <v>13</v>
      </c>
      <c r="AL753" s="2" t="s">
        <v>345</v>
      </c>
      <c r="AM753" s="79">
        <v>42532</v>
      </c>
      <c r="AN753" s="9">
        <v>11</v>
      </c>
      <c r="AO753" s="2" t="s">
        <v>345</v>
      </c>
      <c r="AP753" s="79">
        <v>42512</v>
      </c>
      <c r="AQ753" s="9">
        <v>11</v>
      </c>
      <c r="AR753" s="2" t="s">
        <v>345</v>
      </c>
      <c r="AS753" s="79">
        <v>42511</v>
      </c>
      <c r="AT753" s="9">
        <v>20</v>
      </c>
      <c r="AU753" s="2" t="s">
        <v>345</v>
      </c>
      <c r="AV753" s="79">
        <v>42351</v>
      </c>
      <c r="AW753" s="9">
        <v>22</v>
      </c>
      <c r="AX753" s="2" t="s">
        <v>345</v>
      </c>
      <c r="AY753" s="79">
        <v>42350</v>
      </c>
      <c r="AZ753" s="9">
        <v>22</v>
      </c>
      <c r="BA753" s="2" t="s">
        <v>345</v>
      </c>
      <c r="BB753" s="79">
        <v>42337</v>
      </c>
      <c r="BC753" s="9">
        <v>20</v>
      </c>
      <c r="BD753" s="2" t="s">
        <v>345</v>
      </c>
      <c r="BE753" s="79">
        <v>42336</v>
      </c>
      <c r="BF753" s="9">
        <v>18</v>
      </c>
      <c r="BG753" s="2" t="s">
        <v>345</v>
      </c>
      <c r="BH753" s="79">
        <v>42323</v>
      </c>
      <c r="BI753" s="9">
        <v>22</v>
      </c>
      <c r="BJ753" s="2" t="s">
        <v>345</v>
      </c>
      <c r="BK753" s="79">
        <v>42310</v>
      </c>
      <c r="BL753" s="9">
        <v>22</v>
      </c>
      <c r="BM753" s="2" t="s">
        <v>345</v>
      </c>
      <c r="BN753" s="79">
        <v>42309</v>
      </c>
      <c r="BO753" s="9">
        <v>16</v>
      </c>
      <c r="BP753" s="2" t="s">
        <v>345</v>
      </c>
      <c r="BQ753" s="79">
        <v>42295</v>
      </c>
      <c r="BR753" s="9">
        <v>16</v>
      </c>
      <c r="BS753" s="2" t="s">
        <v>345</v>
      </c>
      <c r="BT753" s="79">
        <v>42294</v>
      </c>
      <c r="BU753" s="9">
        <v>15</v>
      </c>
      <c r="BV753" s="2" t="s">
        <v>345</v>
      </c>
      <c r="BW753" s="79">
        <v>42274</v>
      </c>
      <c r="BX753" s="9">
        <v>10</v>
      </c>
      <c r="BY753" s="2" t="s">
        <v>345</v>
      </c>
      <c r="BZ753" s="79">
        <v>42273</v>
      </c>
      <c r="CI753"/>
      <c r="CJ753" s="98"/>
      <c r="CK753"/>
      <c r="CL753"/>
      <c r="CM753" s="98"/>
      <c r="CN753"/>
      <c r="CO753"/>
      <c r="CP753" s="98"/>
      <c r="CQ753"/>
      <c r="CR753"/>
      <c r="CS753" s="98"/>
      <c r="CT753"/>
      <c r="CU753"/>
      <c r="CV753" s="98"/>
      <c r="CW753"/>
      <c r="CX753"/>
      <c r="CY753" s="98"/>
      <c r="CZ753"/>
      <c r="DA753"/>
      <c r="DB753" s="98"/>
      <c r="DC753"/>
      <c r="DD753"/>
      <c r="DE753" s="98"/>
      <c r="DF753"/>
      <c r="DG753"/>
      <c r="DH753"/>
      <c r="DI753"/>
      <c r="DJ753"/>
      <c r="DK753"/>
      <c r="DL753"/>
      <c r="DM753"/>
      <c r="DN753"/>
      <c r="FZ753" s="6"/>
      <c r="GA753" s="6"/>
      <c r="GB753" s="6"/>
      <c r="GC753" s="6"/>
      <c r="GD753" s="6"/>
      <c r="GE753" s="6"/>
      <c r="GF753" s="6"/>
      <c r="GG753" s="6"/>
      <c r="GH753" s="6"/>
      <c r="GI753" s="6"/>
      <c r="GJ753" s="6"/>
      <c r="GK753" s="6"/>
      <c r="GL753" s="6"/>
      <c r="GM753" s="6"/>
      <c r="GN753" s="6"/>
      <c r="GO753" s="6"/>
      <c r="GP753" s="6"/>
      <c r="GQ753" s="6"/>
      <c r="GR753" s="6"/>
      <c r="GS753" s="6"/>
      <c r="GT753" s="6"/>
      <c r="GU753" s="6"/>
      <c r="GV753" s="6"/>
      <c r="GW753" s="6"/>
      <c r="GX753" s="6"/>
      <c r="GY753" s="6"/>
      <c r="GZ753" s="6"/>
      <c r="HA753" s="6"/>
      <c r="HB753" s="6"/>
      <c r="HC753" s="6"/>
      <c r="HD753" s="6"/>
      <c r="HE753" s="6"/>
      <c r="HF753" s="6"/>
      <c r="HG753" s="6"/>
      <c r="HH753" s="6"/>
      <c r="HI753" s="6"/>
      <c r="HJ753" s="6"/>
      <c r="HK753" s="6"/>
      <c r="HL753" s="6"/>
      <c r="HM753" s="6"/>
      <c r="HN753" s="6"/>
      <c r="IM753" s="23"/>
      <c r="IN753" s="23"/>
      <c r="IO753" s="23"/>
      <c r="IP753" s="23"/>
      <c r="IQ753" s="23"/>
      <c r="IR753" s="23"/>
      <c r="IS753" s="23"/>
      <c r="IT753" s="23"/>
      <c r="IU753" s="23"/>
      <c r="IV753" s="23"/>
      <c r="IW753" s="23"/>
      <c r="IX753" s="23"/>
      <c r="IY753" s="23"/>
      <c r="IZ753" s="23"/>
      <c r="JA753" s="23"/>
      <c r="JB753" s="23"/>
      <c r="JC753" s="23"/>
      <c r="JD753" s="23"/>
      <c r="JE753" s="23"/>
      <c r="JF753" s="23"/>
      <c r="JG753" s="23"/>
      <c r="JH753" s="23"/>
      <c r="JI753" s="23"/>
      <c r="JJ753" s="23"/>
      <c r="JK753" s="23"/>
      <c r="JL753" s="23"/>
      <c r="JM753" s="23"/>
      <c r="JN753" s="23"/>
      <c r="JO753" s="23"/>
      <c r="JP753" s="23"/>
      <c r="JQ753" s="23"/>
      <c r="JR753" s="23"/>
      <c r="JS753" s="23"/>
      <c r="JT753" s="23"/>
      <c r="JU753" s="23"/>
      <c r="JV753" s="23"/>
      <c r="JW753" s="23"/>
      <c r="JX753" s="23"/>
      <c r="JY753" s="23"/>
      <c r="JZ753" s="23"/>
      <c r="KA753" s="23"/>
      <c r="KB753" s="23"/>
      <c r="KC753" s="23"/>
      <c r="KD753" s="23"/>
      <c r="KE753" s="23"/>
      <c r="KF753" s="23"/>
      <c r="KG753" s="23"/>
      <c r="KH753" s="23"/>
      <c r="KI753" s="23"/>
      <c r="KJ753" s="23"/>
      <c r="KK753" s="23"/>
      <c r="KL753" s="23"/>
      <c r="KM753" s="23"/>
      <c r="KN753" s="23"/>
      <c r="KO753" s="23"/>
      <c r="KP753" s="23"/>
      <c r="KQ753" s="23"/>
      <c r="KR753" s="23"/>
      <c r="KS753" s="23"/>
      <c r="KT753" s="23"/>
      <c r="KU753" s="23"/>
      <c r="KV753" s="23"/>
      <c r="KW753" s="23"/>
      <c r="KX753" s="23"/>
      <c r="KY753" s="23"/>
      <c r="KZ753" s="23"/>
      <c r="LA753" s="23"/>
      <c r="LB753" s="23"/>
      <c r="LC753" s="23"/>
      <c r="LD753" s="23"/>
      <c r="LE753" s="23"/>
      <c r="LF753" s="23"/>
      <c r="LG753" s="23"/>
      <c r="LH753" s="23"/>
      <c r="LI753" s="23"/>
      <c r="LJ753" s="23"/>
      <c r="LK753" s="23"/>
      <c r="LL753" s="23"/>
      <c r="LM753" s="23"/>
      <c r="LN753" s="23"/>
      <c r="LO753" s="23"/>
      <c r="LP753" s="23"/>
      <c r="LQ753" s="23"/>
      <c r="LR753" s="23"/>
      <c r="LS753" s="23"/>
      <c r="LT753" s="23"/>
      <c r="LU753" s="23"/>
      <c r="LV753" s="23"/>
      <c r="LW753" s="23"/>
      <c r="LX753" s="23"/>
      <c r="LY753" s="23"/>
      <c r="LZ753" s="23"/>
      <c r="MA753" s="23"/>
      <c r="MB753" s="23"/>
      <c r="MC753" s="23"/>
      <c r="MD753" s="23"/>
      <c r="ME753" s="23"/>
      <c r="MF753" s="23"/>
      <c r="MG753" s="23"/>
      <c r="MH753" s="23"/>
      <c r="MI753" s="23"/>
      <c r="MJ753" s="23"/>
      <c r="MK753" s="23"/>
      <c r="ML753" s="23"/>
      <c r="MM753" s="23"/>
      <c r="MN753" s="23"/>
      <c r="MO753" s="23"/>
      <c r="MP753" s="23"/>
      <c r="MQ753" s="23"/>
      <c r="MR753" s="23"/>
      <c r="MS753" s="23"/>
      <c r="MT753" s="23"/>
      <c r="MU753" s="23"/>
      <c r="MV753" s="23"/>
      <c r="MW753" s="23"/>
      <c r="MX753" s="23"/>
      <c r="MY753" s="23"/>
      <c r="MZ753" s="23"/>
      <c r="NA753" s="23"/>
      <c r="NB753" s="23"/>
      <c r="NC753" s="23"/>
      <c r="ND753" s="23"/>
      <c r="NE753" s="23"/>
      <c r="NF753" s="23"/>
      <c r="NG753" s="23"/>
      <c r="NH753" s="23"/>
      <c r="NI753" s="23"/>
      <c r="NJ753" s="23"/>
      <c r="NK753" s="23"/>
      <c r="NL753" s="23"/>
      <c r="NM753" s="23"/>
      <c r="NN753" s="23"/>
      <c r="NO753" s="23"/>
      <c r="NP753" s="23"/>
      <c r="NQ753" s="23"/>
      <c r="NR753" s="23"/>
      <c r="NS753" s="23"/>
      <c r="NT753" s="23"/>
      <c r="NU753" s="23"/>
      <c r="NV753" s="23"/>
      <c r="NW753" s="23"/>
    </row>
    <row r="754" spans="1:387 1440:1445">
      <c r="A754" s="305" t="s">
        <v>1404</v>
      </c>
      <c r="B754" s="305" t="s">
        <v>1405</v>
      </c>
      <c r="C754" s="287">
        <f t="shared" si="36"/>
        <v>0</v>
      </c>
      <c r="D754" s="288"/>
      <c r="E754" s="305" t="s">
        <v>1414</v>
      </c>
      <c r="F754" s="305" t="s">
        <v>602</v>
      </c>
      <c r="G754" s="290"/>
      <c r="H754" s="290"/>
      <c r="I754" s="385"/>
      <c r="J754" s="292"/>
      <c r="K754" s="293">
        <v>0</v>
      </c>
      <c r="L754" s="293">
        <f t="shared" si="37"/>
        <v>0</v>
      </c>
      <c r="M754" s="289"/>
      <c r="N754" s="305"/>
      <c r="O754" s="294"/>
      <c r="P754" s="289"/>
      <c r="Q754" s="305"/>
      <c r="R754" s="294"/>
      <c r="S754" s="320"/>
      <c r="T754" s="305"/>
      <c r="U754" s="294"/>
      <c r="AD754" s="6"/>
      <c r="AG754" s="6"/>
      <c r="CC754"/>
      <c r="CD754" s="98"/>
      <c r="CE754"/>
      <c r="CF754"/>
      <c r="CG754" s="98"/>
      <c r="CH754"/>
      <c r="CI754"/>
      <c r="CJ754" s="98"/>
      <c r="CK754"/>
      <c r="CL754"/>
      <c r="CM754" s="98"/>
      <c r="CN754"/>
      <c r="CO754"/>
      <c r="CP754" s="98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IM754" s="23"/>
      <c r="IN754" s="23"/>
      <c r="IO754" s="23"/>
      <c r="IP754" s="23"/>
      <c r="IQ754" s="23"/>
      <c r="IR754" s="23"/>
      <c r="IS754" s="23"/>
      <c r="IT754" s="23"/>
      <c r="IU754" s="23"/>
      <c r="IV754" s="23"/>
      <c r="IW754" s="23"/>
      <c r="IX754" s="23"/>
      <c r="IY754" s="23"/>
      <c r="IZ754" s="23"/>
      <c r="JA754" s="23"/>
      <c r="JB754" s="23"/>
      <c r="JC754" s="23"/>
      <c r="JD754" s="23"/>
      <c r="JE754" s="23"/>
      <c r="JF754" s="23"/>
      <c r="JG754" s="23"/>
      <c r="JH754" s="23"/>
      <c r="JI754" s="23"/>
      <c r="JJ754" s="23"/>
      <c r="JK754" s="23"/>
      <c r="JL754" s="23"/>
      <c r="JM754" s="23"/>
      <c r="JN754" s="23"/>
      <c r="JO754" s="23"/>
      <c r="JP754" s="23"/>
      <c r="JQ754" s="23"/>
      <c r="JR754" s="23"/>
      <c r="JS754" s="23"/>
      <c r="JT754" s="23"/>
      <c r="JU754" s="23"/>
      <c r="JV754" s="23"/>
      <c r="JW754" s="23"/>
      <c r="JX754" s="23"/>
      <c r="JY754" s="23"/>
      <c r="JZ754" s="23"/>
      <c r="KA754" s="23"/>
      <c r="KB754" s="23"/>
      <c r="KC754" s="23"/>
      <c r="KD754" s="23"/>
      <c r="KE754" s="23"/>
      <c r="KF754" s="23"/>
      <c r="KG754" s="23"/>
      <c r="KH754" s="23"/>
      <c r="KI754" s="23"/>
      <c r="KJ754" s="23"/>
      <c r="KK754" s="23"/>
      <c r="KL754" s="23"/>
      <c r="KM754" s="23"/>
      <c r="KN754" s="23"/>
      <c r="KO754" s="23"/>
      <c r="KP754" s="23"/>
      <c r="KQ754" s="23"/>
      <c r="KR754" s="23"/>
      <c r="KS754" s="23"/>
      <c r="KT754" s="23"/>
      <c r="KU754" s="23"/>
      <c r="KV754" s="23"/>
      <c r="KW754" s="23"/>
      <c r="KX754" s="23"/>
      <c r="KY754" s="23"/>
      <c r="KZ754" s="23"/>
      <c r="LA754" s="23"/>
      <c r="LB754" s="23"/>
      <c r="LC754" s="23"/>
      <c r="LD754" s="23"/>
      <c r="LE754" s="23"/>
      <c r="LF754" s="23"/>
      <c r="LG754" s="23"/>
      <c r="LH754" s="23"/>
      <c r="LI754" s="23"/>
      <c r="LJ754" s="23"/>
      <c r="LK754" s="23"/>
      <c r="LL754" s="23"/>
      <c r="LM754" s="23"/>
      <c r="LN754" s="23"/>
      <c r="LO754" s="23"/>
      <c r="LP754" s="23"/>
      <c r="LQ754" s="23"/>
      <c r="LR754" s="23"/>
      <c r="LS754" s="23"/>
      <c r="LT754" s="23"/>
      <c r="LU754" s="23"/>
      <c r="LV754" s="23"/>
      <c r="LW754" s="23"/>
      <c r="LX754" s="23"/>
      <c r="LY754" s="23"/>
      <c r="LZ754" s="23"/>
      <c r="MA754" s="23"/>
      <c r="MB754" s="23"/>
      <c r="MC754" s="23"/>
      <c r="MD754" s="23"/>
      <c r="ME754" s="23"/>
      <c r="MF754" s="23"/>
      <c r="MG754" s="23"/>
      <c r="MH754" s="23"/>
      <c r="MI754" s="23"/>
      <c r="MJ754" s="23"/>
      <c r="MK754" s="23"/>
      <c r="ML754" s="23"/>
      <c r="MM754" s="23"/>
      <c r="MN754" s="23"/>
      <c r="MO754" s="23"/>
      <c r="MP754" s="23"/>
      <c r="MQ754" s="23"/>
      <c r="MR754" s="23"/>
      <c r="MS754" s="23"/>
      <c r="MT754" s="23"/>
      <c r="MU754" s="23"/>
      <c r="MV754" s="23"/>
      <c r="MW754" s="23"/>
      <c r="MX754" s="23"/>
      <c r="MY754" s="23"/>
      <c r="MZ754" s="23"/>
      <c r="NA754" s="23"/>
      <c r="NB754" s="23"/>
      <c r="NC754" s="23"/>
      <c r="ND754" s="23"/>
      <c r="NE754" s="23"/>
      <c r="NF754" s="23"/>
      <c r="NG754" s="23"/>
      <c r="NH754" s="23"/>
      <c r="NI754" s="23"/>
      <c r="NJ754" s="23"/>
      <c r="NK754" s="23"/>
      <c r="NL754" s="23"/>
      <c r="NM754" s="23"/>
      <c r="NN754" s="23"/>
      <c r="NO754" s="23"/>
      <c r="NP754" s="23"/>
      <c r="NQ754" s="23"/>
      <c r="NR754" s="23"/>
      <c r="NS754" s="23"/>
      <c r="NT754" s="23"/>
      <c r="NU754" s="23"/>
      <c r="NV754" s="23"/>
      <c r="NW754" s="23"/>
    </row>
    <row r="755" spans="1:387 1440:1445" s="23" customFormat="1">
      <c r="A755" s="533" t="s">
        <v>2936</v>
      </c>
      <c r="B755" s="305" t="s">
        <v>2933</v>
      </c>
      <c r="C755" s="287">
        <f t="shared" si="36"/>
        <v>5</v>
      </c>
      <c r="D755" s="288"/>
      <c r="E755" s="305" t="s">
        <v>2934</v>
      </c>
      <c r="F755" s="305" t="s">
        <v>2855</v>
      </c>
      <c r="G755" s="290"/>
      <c r="H755" s="290"/>
      <c r="I755" s="385"/>
      <c r="J755" s="292"/>
      <c r="K755" s="293"/>
      <c r="L755" s="293">
        <f t="shared" si="37"/>
        <v>0</v>
      </c>
      <c r="M755" s="289">
        <v>5</v>
      </c>
      <c r="N755" s="305" t="s">
        <v>209</v>
      </c>
      <c r="O755" s="294">
        <v>43226</v>
      </c>
      <c r="P755" s="289"/>
      <c r="Q755" s="305"/>
      <c r="R755" s="294"/>
      <c r="S755" s="320"/>
      <c r="T755" s="305"/>
      <c r="U755" s="294"/>
      <c r="V755" s="6"/>
      <c r="W755" s="1"/>
      <c r="X755" s="183"/>
      <c r="Y755" s="6"/>
      <c r="Z755" s="1"/>
      <c r="AA755" s="27"/>
      <c r="AB755" s="6"/>
      <c r="AC755" s="1"/>
      <c r="AD755" s="27"/>
      <c r="AE755" s="6"/>
      <c r="AF755" s="1"/>
      <c r="AG755" s="27"/>
      <c r="AH755" s="24"/>
      <c r="AI755" s="1"/>
      <c r="AJ755" s="1"/>
      <c r="AK755" s="24"/>
      <c r="AL755" s="1"/>
      <c r="AM755" s="1"/>
      <c r="AN755" s="24"/>
      <c r="AO755" s="1"/>
      <c r="AP755" s="1"/>
      <c r="AQ755" s="24"/>
      <c r="AR755" s="1"/>
      <c r="AS755" s="1"/>
      <c r="AT755" s="24"/>
      <c r="AU755" s="1"/>
      <c r="AV755" s="1"/>
      <c r="AW755" s="24"/>
      <c r="AX755" s="1"/>
      <c r="AY755" s="1"/>
      <c r="AZ755" s="24"/>
      <c r="BA755" s="1"/>
      <c r="BB755" s="1"/>
      <c r="BC755" s="24"/>
      <c r="BD755" s="1"/>
      <c r="BE755" s="1"/>
      <c r="BF755" s="24"/>
      <c r="BG755" s="1"/>
      <c r="BH755" s="1"/>
      <c r="BI755" s="24"/>
      <c r="BJ755" s="1"/>
      <c r="BK755" s="1"/>
      <c r="BL755" s="24"/>
      <c r="BM755" s="1"/>
      <c r="BN755" s="1"/>
      <c r="BO755" s="24"/>
      <c r="BP755" s="1"/>
      <c r="BQ755" s="1"/>
      <c r="BR755" s="24"/>
      <c r="BS755" s="1"/>
      <c r="BT755" s="1"/>
      <c r="BU755" s="24"/>
      <c r="BV755" s="1"/>
      <c r="BW755" s="1"/>
      <c r="BX755" s="24"/>
      <c r="BY755" s="1"/>
      <c r="BZ755" s="1"/>
      <c r="CA755" s="24"/>
      <c r="CB755" s="1"/>
      <c r="CC755"/>
      <c r="CD755" s="100"/>
      <c r="CE755"/>
      <c r="CF755"/>
      <c r="CG755" s="98"/>
      <c r="CH755"/>
      <c r="CI755"/>
      <c r="CJ755" s="98"/>
      <c r="CK755"/>
      <c r="CL755"/>
      <c r="CM755" s="98"/>
      <c r="CN755"/>
      <c r="CO755"/>
      <c r="CP755" s="98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6"/>
      <c r="HP755" s="6"/>
      <c r="HQ755" s="6"/>
      <c r="HR755" s="6"/>
      <c r="HS755" s="6"/>
      <c r="HT755" s="6"/>
      <c r="HU755" s="6"/>
      <c r="HV755" s="6"/>
      <c r="HW755" s="6"/>
      <c r="HX755" s="6"/>
      <c r="HY755" s="6"/>
      <c r="HZ755" s="6"/>
      <c r="IA755" s="6"/>
      <c r="IB755" s="6"/>
      <c r="IC755" s="6"/>
      <c r="ID755" s="6"/>
      <c r="IE755" s="6"/>
      <c r="IF755" s="6"/>
      <c r="IG755" s="6"/>
      <c r="IH755" s="6"/>
      <c r="II755" s="6"/>
      <c r="IJ755" s="6"/>
      <c r="IK755" s="6"/>
      <c r="IL755" s="6"/>
      <c r="BCJ755" s="6"/>
      <c r="BCK755" s="6"/>
      <c r="BCL755" s="6"/>
      <c r="BCM755" s="6"/>
      <c r="BCN755" s="6"/>
      <c r="BCO755" s="6"/>
    </row>
    <row r="756" spans="1:387 1440:1445">
      <c r="A756" s="535" t="s">
        <v>2963</v>
      </c>
      <c r="B756" s="535" t="s">
        <v>2964</v>
      </c>
      <c r="C756" s="287">
        <f t="shared" si="36"/>
        <v>0</v>
      </c>
      <c r="D756" s="540"/>
      <c r="E756" s="535" t="s">
        <v>2956</v>
      </c>
      <c r="F756" s="535" t="s">
        <v>276</v>
      </c>
      <c r="G756" s="535"/>
      <c r="H756" s="535"/>
      <c r="I756" s="535"/>
      <c r="J756" s="535"/>
      <c r="K756" s="535"/>
      <c r="L756" s="293">
        <f t="shared" si="37"/>
        <v>0</v>
      </c>
      <c r="M756" s="535"/>
      <c r="N756" s="535"/>
      <c r="O756" s="535"/>
      <c r="P756" s="535"/>
      <c r="Q756" s="535"/>
      <c r="R756" s="535"/>
      <c r="S756" s="535"/>
      <c r="T756" s="535"/>
      <c r="U756" s="535"/>
      <c r="W756" s="6"/>
      <c r="X756" s="27"/>
      <c r="Z756" s="6"/>
      <c r="AC756" s="6"/>
      <c r="AD756" s="6"/>
      <c r="AF756" s="6"/>
      <c r="AG756" s="6"/>
      <c r="AI756" s="6"/>
      <c r="AJ756" s="6"/>
      <c r="AL756" s="6"/>
      <c r="AM756" s="6"/>
      <c r="AO756" s="6"/>
      <c r="AP756" s="6"/>
      <c r="AR756" s="6"/>
      <c r="AS756" s="6"/>
      <c r="AU756" s="6"/>
      <c r="AV756" s="6"/>
      <c r="AX756" s="6"/>
      <c r="AY756" s="6"/>
      <c r="BA756" s="6"/>
      <c r="BB756" s="6"/>
      <c r="BD756" s="6"/>
      <c r="BE756" s="6"/>
      <c r="BG756" s="6"/>
      <c r="BH756" s="6"/>
      <c r="BJ756" s="6"/>
      <c r="BK756" s="6"/>
      <c r="BM756" s="6"/>
      <c r="BN756" s="6"/>
      <c r="BP756" s="6"/>
      <c r="BQ756" s="6"/>
      <c r="BS756" s="6"/>
      <c r="BT756" s="6"/>
      <c r="BV756" s="6"/>
      <c r="BW756" s="6"/>
      <c r="BY756" s="6"/>
      <c r="BZ756" s="6"/>
      <c r="CB756" s="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  <c r="EY756" s="6"/>
      <c r="EZ756" s="6"/>
      <c r="FA756" s="6"/>
      <c r="FB756" s="6"/>
      <c r="FC756" s="6"/>
      <c r="FD756" s="6"/>
      <c r="FE756" s="6"/>
      <c r="FF756" s="6"/>
      <c r="FG756" s="6"/>
      <c r="FH756" s="6"/>
      <c r="FI756" s="6"/>
      <c r="FJ756" s="6"/>
      <c r="FK756" s="6"/>
      <c r="FL756" s="6"/>
      <c r="FM756" s="6"/>
      <c r="FN756" s="6"/>
      <c r="FO756" s="6"/>
      <c r="FP756" s="6"/>
      <c r="FQ756" s="6"/>
      <c r="FR756" s="6"/>
      <c r="FS756" s="6"/>
      <c r="FT756" s="6"/>
      <c r="FU756" s="6"/>
      <c r="FV756" s="6"/>
      <c r="FW756" s="6"/>
      <c r="FX756" s="6"/>
      <c r="FY756" s="6"/>
      <c r="FZ756" s="6"/>
      <c r="GA756" s="6"/>
      <c r="GB756" s="6"/>
      <c r="GC756" s="6"/>
      <c r="GD756" s="6"/>
      <c r="GE756" s="6"/>
      <c r="GF756" s="6"/>
      <c r="GG756" s="6"/>
      <c r="GH756" s="6"/>
      <c r="GI756" s="6"/>
      <c r="GJ756" s="6"/>
      <c r="GK756" s="6"/>
      <c r="GL756" s="6"/>
      <c r="GM756" s="6"/>
      <c r="GN756" s="6"/>
      <c r="GO756" s="6"/>
      <c r="GP756" s="6"/>
      <c r="GQ756" s="6"/>
      <c r="GR756" s="6"/>
      <c r="GS756" s="6"/>
      <c r="GT756" s="6"/>
      <c r="GU756" s="6"/>
      <c r="GV756" s="6"/>
      <c r="GW756" s="6"/>
      <c r="GX756" s="6"/>
      <c r="GY756" s="6"/>
      <c r="GZ756" s="6"/>
      <c r="HA756" s="6"/>
      <c r="HB756" s="6"/>
      <c r="HC756" s="6"/>
      <c r="HD756" s="6"/>
      <c r="HE756" s="6"/>
      <c r="HF756" s="6"/>
      <c r="HG756" s="6"/>
      <c r="HH756" s="6"/>
      <c r="HI756" s="6"/>
      <c r="HJ756" s="6"/>
      <c r="HK756" s="6"/>
      <c r="HL756" s="6"/>
      <c r="HM756" s="6"/>
      <c r="HN756" s="6"/>
      <c r="IM756" s="23"/>
      <c r="IN756" s="23"/>
      <c r="IO756" s="23"/>
      <c r="IP756" s="23"/>
      <c r="IQ756" s="23"/>
      <c r="IR756" s="23"/>
      <c r="IS756" s="23"/>
      <c r="IT756" s="23"/>
      <c r="IU756" s="23"/>
      <c r="IV756" s="23"/>
      <c r="IW756" s="23"/>
      <c r="IX756" s="23"/>
      <c r="IY756" s="23"/>
      <c r="IZ756" s="23"/>
      <c r="JA756" s="23"/>
      <c r="JB756" s="23"/>
      <c r="JC756" s="23"/>
      <c r="JD756" s="23"/>
      <c r="JE756" s="23"/>
      <c r="JF756" s="23"/>
      <c r="JG756" s="23"/>
      <c r="JH756" s="23"/>
      <c r="JI756" s="23"/>
      <c r="JJ756" s="23"/>
      <c r="JK756" s="23"/>
      <c r="JL756" s="23"/>
      <c r="JM756" s="23"/>
      <c r="JN756" s="23"/>
      <c r="JO756" s="23"/>
      <c r="JP756" s="23"/>
      <c r="JQ756" s="23"/>
      <c r="JR756" s="23"/>
      <c r="JS756" s="23"/>
      <c r="JT756" s="23"/>
      <c r="JU756" s="23"/>
      <c r="JV756" s="23"/>
      <c r="JW756" s="23"/>
      <c r="JX756" s="23"/>
      <c r="JY756" s="23"/>
      <c r="JZ756" s="23"/>
      <c r="KA756" s="23"/>
      <c r="KB756" s="23"/>
      <c r="KC756" s="23"/>
      <c r="KD756" s="23"/>
      <c r="KE756" s="23"/>
      <c r="KF756" s="23"/>
      <c r="KG756" s="23"/>
      <c r="KH756" s="23"/>
      <c r="KI756" s="23"/>
      <c r="KJ756" s="23"/>
      <c r="KK756" s="23"/>
      <c r="KL756" s="23"/>
      <c r="KM756" s="23"/>
      <c r="KN756" s="23"/>
      <c r="KO756" s="23"/>
      <c r="KP756" s="23"/>
      <c r="KQ756" s="23"/>
      <c r="KR756" s="23"/>
      <c r="KS756" s="23"/>
      <c r="KT756" s="23"/>
      <c r="KU756" s="23"/>
      <c r="KV756" s="23"/>
      <c r="KW756" s="23"/>
      <c r="KX756" s="23"/>
      <c r="KY756" s="23"/>
      <c r="KZ756" s="23"/>
      <c r="LA756" s="23"/>
      <c r="LB756" s="23"/>
      <c r="LC756" s="23"/>
      <c r="LD756" s="23"/>
      <c r="LE756" s="23"/>
      <c r="LF756" s="23"/>
      <c r="LG756" s="23"/>
      <c r="LH756" s="23"/>
      <c r="LI756" s="23"/>
      <c r="LJ756" s="23"/>
      <c r="LK756" s="23"/>
      <c r="LL756" s="23"/>
      <c r="LM756" s="23"/>
      <c r="LN756" s="23"/>
      <c r="LO756" s="23"/>
      <c r="LP756" s="23"/>
      <c r="LQ756" s="23"/>
      <c r="LR756" s="23"/>
      <c r="LS756" s="23"/>
      <c r="LT756" s="23"/>
      <c r="LU756" s="23"/>
      <c r="LV756" s="23"/>
      <c r="LW756" s="23"/>
      <c r="LX756" s="23"/>
      <c r="LY756" s="23"/>
      <c r="LZ756" s="23"/>
      <c r="MA756" s="23"/>
      <c r="MB756" s="23"/>
      <c r="MC756" s="23"/>
      <c r="MD756" s="23"/>
      <c r="ME756" s="23"/>
      <c r="MF756" s="23"/>
      <c r="MG756" s="23"/>
      <c r="MH756" s="23"/>
      <c r="MI756" s="23"/>
      <c r="MJ756" s="23"/>
      <c r="MK756" s="23"/>
      <c r="ML756" s="23"/>
      <c r="MM756" s="23"/>
      <c r="MN756" s="23"/>
      <c r="MO756" s="23"/>
      <c r="MP756" s="23"/>
      <c r="MQ756" s="23"/>
    </row>
    <row r="757" spans="1:387 1440:1445">
      <c r="A757" s="305" t="s">
        <v>2256</v>
      </c>
      <c r="B757" s="286" t="s">
        <v>2257</v>
      </c>
      <c r="C757" s="287">
        <f t="shared" si="36"/>
        <v>22</v>
      </c>
      <c r="D757" s="288"/>
      <c r="E757" s="305" t="s">
        <v>2259</v>
      </c>
      <c r="F757" s="305" t="s">
        <v>2258</v>
      </c>
      <c r="G757" s="290">
        <v>2</v>
      </c>
      <c r="H757" s="290"/>
      <c r="I757" s="385">
        <v>2</v>
      </c>
      <c r="J757" s="292"/>
      <c r="K757" s="293">
        <v>2</v>
      </c>
      <c r="L757" s="293">
        <f t="shared" ref="L757:L788" si="38">(J757+K757)</f>
        <v>2</v>
      </c>
      <c r="M757" s="289">
        <v>22</v>
      </c>
      <c r="N757" s="305" t="s">
        <v>345</v>
      </c>
      <c r="O757" s="294">
        <v>42925</v>
      </c>
      <c r="P757" s="289">
        <v>22</v>
      </c>
      <c r="Q757" s="305" t="s">
        <v>345</v>
      </c>
      <c r="R757" s="294">
        <v>42924</v>
      </c>
      <c r="S757" s="320"/>
      <c r="T757" s="305"/>
      <c r="U757" s="294"/>
      <c r="AD757" s="27"/>
      <c r="AE757" s="6"/>
      <c r="AG757" s="27"/>
      <c r="AH757" s="6"/>
      <c r="CC757"/>
      <c r="CD757" s="98"/>
      <c r="CE757"/>
      <c r="CF757"/>
      <c r="CG757" s="98"/>
      <c r="CH757"/>
      <c r="CI757"/>
      <c r="CJ757" s="98"/>
      <c r="CK757"/>
      <c r="CL757"/>
      <c r="CM757" s="98"/>
      <c r="CN757"/>
      <c r="CO757"/>
      <c r="CP757" s="98"/>
      <c r="CQ757"/>
      <c r="CR757"/>
      <c r="CS757" s="98"/>
      <c r="CT757"/>
      <c r="CU757"/>
      <c r="CV757" s="98"/>
      <c r="CW757"/>
      <c r="CX757"/>
      <c r="CY757" s="98"/>
      <c r="CZ757"/>
      <c r="DA757"/>
      <c r="DB757" s="98"/>
      <c r="DC757"/>
      <c r="DD757"/>
      <c r="DE757" s="98"/>
      <c r="DF757"/>
      <c r="DG757"/>
      <c r="DH757" s="98"/>
      <c r="DK757" s="6"/>
      <c r="DN757" s="6"/>
      <c r="DQ757" s="6"/>
      <c r="DT757" s="6"/>
      <c r="DW757" s="6"/>
      <c r="DZ757" s="6"/>
      <c r="EC757" s="6"/>
      <c r="EF757" s="6"/>
      <c r="EI757" s="6"/>
      <c r="EL757" s="6"/>
      <c r="EO757" s="6"/>
      <c r="ER757" s="6"/>
      <c r="EU757" s="6"/>
      <c r="EX757" s="6"/>
      <c r="IM757" s="23"/>
      <c r="IN757" s="23"/>
      <c r="IO757" s="23"/>
      <c r="IP757" s="23"/>
      <c r="IQ757" s="23"/>
      <c r="IR757" s="23"/>
      <c r="IS757" s="23"/>
      <c r="IT757" s="23"/>
      <c r="IU757" s="23"/>
      <c r="IV757" s="23"/>
      <c r="IW757" s="23"/>
      <c r="IX757" s="23"/>
      <c r="IY757" s="23"/>
      <c r="IZ757" s="23"/>
      <c r="JA757" s="23"/>
      <c r="JB757" s="23"/>
      <c r="JC757" s="23"/>
      <c r="JD757" s="23"/>
      <c r="JE757" s="23"/>
      <c r="JF757" s="23"/>
      <c r="JG757" s="23"/>
      <c r="JH757" s="23"/>
      <c r="JI757" s="23"/>
      <c r="JJ757" s="23"/>
      <c r="JK757" s="23"/>
      <c r="JL757" s="23"/>
      <c r="JM757" s="23"/>
      <c r="JN757" s="23"/>
      <c r="JO757" s="23"/>
      <c r="JP757" s="23"/>
      <c r="JQ757" s="23"/>
      <c r="JR757" s="23"/>
      <c r="JS757" s="23"/>
      <c r="JT757" s="23"/>
      <c r="JU757" s="23"/>
      <c r="JV757" s="23"/>
      <c r="JW757" s="23"/>
      <c r="JX757" s="23"/>
      <c r="JY757" s="23"/>
      <c r="JZ757" s="23"/>
      <c r="KA757" s="23"/>
      <c r="KB757" s="23"/>
      <c r="KC757" s="23"/>
      <c r="KD757" s="23"/>
      <c r="KE757" s="23"/>
      <c r="KF757" s="23"/>
      <c r="KG757" s="23"/>
      <c r="KH757" s="23"/>
      <c r="KI757" s="23"/>
      <c r="KJ757" s="23"/>
      <c r="KK757" s="23"/>
      <c r="KL757" s="23"/>
      <c r="KM757" s="23"/>
      <c r="KN757" s="23"/>
      <c r="KO757" s="23"/>
      <c r="KP757" s="23"/>
      <c r="KQ757" s="23"/>
      <c r="KR757" s="23"/>
      <c r="KS757" s="23"/>
      <c r="KT757" s="23"/>
      <c r="KU757" s="23"/>
      <c r="KV757" s="23"/>
      <c r="KW757" s="23"/>
      <c r="KX757" s="23"/>
      <c r="KY757" s="23"/>
      <c r="KZ757" s="23"/>
      <c r="LA757" s="23"/>
      <c r="LB757" s="23"/>
      <c r="LC757" s="23"/>
      <c r="LD757" s="23"/>
      <c r="LE757" s="23"/>
      <c r="LF757" s="23"/>
      <c r="LG757" s="23"/>
      <c r="LH757" s="23"/>
      <c r="LI757" s="23"/>
      <c r="LJ757" s="23"/>
      <c r="LK757" s="23"/>
      <c r="LL757" s="23"/>
      <c r="LM757" s="23"/>
      <c r="LN757" s="23"/>
      <c r="LO757" s="23"/>
      <c r="LP757" s="23"/>
      <c r="LQ757" s="23"/>
      <c r="LR757" s="23"/>
      <c r="LS757" s="23"/>
      <c r="LT757" s="23"/>
      <c r="LU757" s="23"/>
      <c r="LV757" s="23"/>
      <c r="LW757" s="23"/>
      <c r="LX757" s="23"/>
      <c r="LY757" s="23"/>
      <c r="LZ757" s="23"/>
      <c r="MA757" s="23"/>
      <c r="MB757" s="23"/>
      <c r="MC757" s="23"/>
      <c r="MD757" s="23"/>
      <c r="ME757" s="23"/>
      <c r="MF757" s="23"/>
      <c r="MG757" s="23"/>
      <c r="MH757" s="23"/>
      <c r="MI757" s="23"/>
      <c r="MJ757" s="23"/>
      <c r="MK757" s="23"/>
      <c r="ML757" s="23"/>
      <c r="MM757" s="23"/>
      <c r="MN757" s="23"/>
      <c r="MO757" s="23"/>
      <c r="MP757" s="23"/>
      <c r="MQ757" s="23"/>
      <c r="MR757" s="23"/>
      <c r="MS757" s="23"/>
      <c r="MT757" s="23"/>
      <c r="MU757" s="23"/>
      <c r="MV757" s="23"/>
      <c r="MW757" s="23"/>
      <c r="MX757" s="23"/>
      <c r="MY757" s="23"/>
      <c r="MZ757" s="23"/>
      <c r="NA757" s="23"/>
      <c r="NB757" s="23"/>
      <c r="NC757" s="23"/>
      <c r="ND757" s="23"/>
      <c r="NE757" s="23"/>
      <c r="NF757" s="23"/>
      <c r="NG757" s="23"/>
      <c r="NH757" s="23"/>
      <c r="NI757" s="23"/>
      <c r="NJ757" s="23"/>
      <c r="NK757" s="23"/>
      <c r="NL757" s="23"/>
      <c r="NM757" s="23"/>
      <c r="NN757" s="23"/>
      <c r="NO757" s="23"/>
      <c r="NP757" s="23"/>
      <c r="NQ757" s="23"/>
      <c r="NR757" s="23"/>
      <c r="NS757" s="23"/>
      <c r="NT757" s="23"/>
      <c r="NU757" s="23"/>
      <c r="NV757" s="23"/>
      <c r="NW757" s="23"/>
    </row>
    <row r="758" spans="1:387 1440:1445">
      <c r="A758" s="305" t="s">
        <v>611</v>
      </c>
      <c r="B758" s="286" t="s">
        <v>612</v>
      </c>
      <c r="C758" s="287">
        <f t="shared" si="36"/>
        <v>10.999999999999998</v>
      </c>
      <c r="D758" s="288"/>
      <c r="E758" s="386" t="s">
        <v>1015</v>
      </c>
      <c r="F758" s="305" t="s">
        <v>616</v>
      </c>
      <c r="G758" s="290">
        <v>4</v>
      </c>
      <c r="H758" s="290">
        <v>5</v>
      </c>
      <c r="I758" s="387">
        <v>12</v>
      </c>
      <c r="J758" s="292"/>
      <c r="K758" s="293">
        <v>7.5</v>
      </c>
      <c r="L758" s="293">
        <f t="shared" si="38"/>
        <v>7.5</v>
      </c>
      <c r="M758" s="289">
        <v>11</v>
      </c>
      <c r="N758" s="305" t="s">
        <v>345</v>
      </c>
      <c r="O758" s="294">
        <v>43023</v>
      </c>
      <c r="P758" s="289">
        <v>11</v>
      </c>
      <c r="Q758" s="305" t="s">
        <v>345</v>
      </c>
      <c r="R758" s="294">
        <v>42995</v>
      </c>
      <c r="S758" s="289">
        <v>11</v>
      </c>
      <c r="T758" s="305" t="s">
        <v>345</v>
      </c>
      <c r="U758" s="294">
        <v>42994</v>
      </c>
      <c r="V758" s="18">
        <v>11</v>
      </c>
      <c r="W758" s="7" t="s">
        <v>345</v>
      </c>
      <c r="X758" s="86">
        <v>42925</v>
      </c>
      <c r="Y758" s="18">
        <v>13</v>
      </c>
      <c r="Z758" s="7" t="s">
        <v>345</v>
      </c>
      <c r="AA758" s="68">
        <v>42924</v>
      </c>
      <c r="AB758" s="11">
        <v>12</v>
      </c>
      <c r="AC758" s="7" t="s">
        <v>345</v>
      </c>
      <c r="AD758" s="68">
        <v>42680</v>
      </c>
      <c r="AE758" s="11">
        <v>12</v>
      </c>
      <c r="AF758" s="7" t="s">
        <v>345</v>
      </c>
      <c r="AG758" s="68">
        <v>42603</v>
      </c>
      <c r="AH758" s="11">
        <v>11</v>
      </c>
      <c r="AI758" s="7" t="s">
        <v>345</v>
      </c>
      <c r="AJ758" s="68">
        <v>42533</v>
      </c>
      <c r="AK758" s="11">
        <v>9</v>
      </c>
      <c r="AL758" s="7" t="s">
        <v>345</v>
      </c>
      <c r="AM758" s="68">
        <v>42532</v>
      </c>
      <c r="AN758" s="11">
        <v>12</v>
      </c>
      <c r="AO758" s="7" t="s">
        <v>345</v>
      </c>
      <c r="AP758" s="68">
        <v>42505</v>
      </c>
      <c r="AQ758" s="11">
        <v>13</v>
      </c>
      <c r="AR758" s="7" t="s">
        <v>345</v>
      </c>
      <c r="AS758" s="68">
        <v>42504</v>
      </c>
      <c r="AT758" s="11">
        <v>13</v>
      </c>
      <c r="AU758" s="7" t="s">
        <v>345</v>
      </c>
      <c r="AV758" s="68">
        <v>42498</v>
      </c>
      <c r="AW758" s="11">
        <v>6</v>
      </c>
      <c r="AX758" s="7" t="s">
        <v>345</v>
      </c>
      <c r="AY758" s="68">
        <v>42456</v>
      </c>
      <c r="AZ758" s="11">
        <v>12</v>
      </c>
      <c r="BA758" s="7" t="s">
        <v>345</v>
      </c>
      <c r="BB758" s="68">
        <v>42414</v>
      </c>
      <c r="BC758" s="11">
        <v>8</v>
      </c>
      <c r="BD758" s="7" t="s">
        <v>345</v>
      </c>
      <c r="BE758" s="68">
        <v>42309</v>
      </c>
      <c r="BF758" s="11">
        <v>13</v>
      </c>
      <c r="BG758" s="7" t="s">
        <v>345</v>
      </c>
      <c r="BH758" s="68">
        <v>42301</v>
      </c>
      <c r="BI758" s="11">
        <v>12</v>
      </c>
      <c r="BJ758" s="7" t="s">
        <v>345</v>
      </c>
      <c r="BK758" s="68">
        <v>42288</v>
      </c>
      <c r="BL758" s="11">
        <v>3</v>
      </c>
      <c r="BM758" s="7" t="s">
        <v>209</v>
      </c>
      <c r="BN758" s="68">
        <v>42169</v>
      </c>
      <c r="BO758" s="11">
        <v>10</v>
      </c>
      <c r="BP758" s="7" t="s">
        <v>345</v>
      </c>
      <c r="BQ758" s="68">
        <v>42168</v>
      </c>
      <c r="BR758" s="11">
        <v>10</v>
      </c>
      <c r="BS758" s="7" t="s">
        <v>345</v>
      </c>
      <c r="BT758" s="68">
        <v>42154</v>
      </c>
      <c r="BU758" s="11">
        <v>12</v>
      </c>
      <c r="BV758" s="7" t="s">
        <v>345</v>
      </c>
      <c r="BW758" s="68">
        <v>42120</v>
      </c>
      <c r="BX758" s="11">
        <v>11</v>
      </c>
      <c r="BY758" s="7" t="s">
        <v>345</v>
      </c>
      <c r="BZ758" s="68">
        <v>42050</v>
      </c>
      <c r="CA758" s="18">
        <v>11</v>
      </c>
      <c r="CB758" s="7" t="s">
        <v>345</v>
      </c>
      <c r="CC758" s="68">
        <v>42029</v>
      </c>
      <c r="CD758" s="18">
        <v>13</v>
      </c>
      <c r="CE758" s="7" t="s">
        <v>345</v>
      </c>
      <c r="CF758" s="68">
        <v>41945</v>
      </c>
      <c r="CG758" s="18">
        <v>13</v>
      </c>
      <c r="CH758" s="7" t="s">
        <v>345</v>
      </c>
      <c r="CI758" s="68">
        <v>41937</v>
      </c>
      <c r="CJ758" s="18">
        <v>16</v>
      </c>
      <c r="CK758" s="7" t="s">
        <v>345</v>
      </c>
      <c r="CL758" s="68">
        <v>41902</v>
      </c>
      <c r="CM758" s="18">
        <v>13</v>
      </c>
      <c r="CN758" s="7" t="s">
        <v>345</v>
      </c>
      <c r="CO758" s="68">
        <v>41896</v>
      </c>
      <c r="CP758" s="18">
        <v>14</v>
      </c>
      <c r="CQ758" s="7" t="s">
        <v>345</v>
      </c>
      <c r="CR758" s="68">
        <v>41868</v>
      </c>
      <c r="CS758" s="18">
        <v>12</v>
      </c>
      <c r="CT758" s="7" t="s">
        <v>345</v>
      </c>
      <c r="CU758" s="68">
        <v>41867</v>
      </c>
      <c r="CV758" s="18">
        <v>12</v>
      </c>
      <c r="CW758" s="7" t="s">
        <v>345</v>
      </c>
      <c r="CX758" s="68">
        <v>41825</v>
      </c>
      <c r="CY758" s="18">
        <v>11</v>
      </c>
      <c r="CZ758" s="7" t="s">
        <v>345</v>
      </c>
      <c r="DA758" s="68">
        <v>41770</v>
      </c>
      <c r="DB758" s="18">
        <v>11</v>
      </c>
      <c r="DC758" s="7" t="s">
        <v>345</v>
      </c>
      <c r="DD758" s="68">
        <v>41756</v>
      </c>
      <c r="DE758" s="18">
        <v>13</v>
      </c>
      <c r="DF758" s="7" t="s">
        <v>345</v>
      </c>
      <c r="DG758" s="68">
        <v>41734</v>
      </c>
      <c r="DH758" s="18">
        <v>15</v>
      </c>
      <c r="DI758" s="7" t="s">
        <v>345</v>
      </c>
      <c r="DJ758" s="68">
        <v>41728</v>
      </c>
      <c r="DK758" s="18">
        <v>13</v>
      </c>
      <c r="DL758" s="7" t="s">
        <v>345</v>
      </c>
      <c r="DM758" s="68">
        <v>41714</v>
      </c>
      <c r="DN758" s="18">
        <v>12</v>
      </c>
      <c r="DO758" s="7" t="s">
        <v>345</v>
      </c>
      <c r="DP758" s="68">
        <v>41686</v>
      </c>
      <c r="DQ758" s="18">
        <v>9</v>
      </c>
      <c r="DR758" s="7" t="s">
        <v>345</v>
      </c>
      <c r="DS758" s="68">
        <v>41531</v>
      </c>
      <c r="DT758" s="18">
        <v>14</v>
      </c>
      <c r="DU758" s="7" t="s">
        <v>345</v>
      </c>
      <c r="DV758" s="68">
        <v>41420</v>
      </c>
      <c r="DW758" s="18">
        <v>16</v>
      </c>
      <c r="DX758" s="7" t="s">
        <v>345</v>
      </c>
      <c r="DY758" s="68">
        <v>41371</v>
      </c>
      <c r="DZ758" s="18">
        <v>12</v>
      </c>
      <c r="EA758" s="7" t="s">
        <v>345</v>
      </c>
      <c r="EB758" s="68">
        <v>41357</v>
      </c>
      <c r="EC758" s="6"/>
      <c r="EF758" s="6"/>
      <c r="EI758" s="6"/>
      <c r="EL758" s="6"/>
      <c r="EO758" s="6"/>
      <c r="ER758" s="6"/>
      <c r="EU758" s="6"/>
      <c r="EX758" s="6"/>
      <c r="FA758" s="6"/>
      <c r="FD758" s="6"/>
      <c r="FG758" s="6"/>
      <c r="IM758" s="23"/>
      <c r="IN758" s="23"/>
      <c r="IO758" s="23"/>
      <c r="IP758" s="23"/>
      <c r="IQ758" s="23"/>
      <c r="IR758" s="23"/>
      <c r="IS758" s="23"/>
      <c r="IT758" s="23"/>
      <c r="IU758" s="23"/>
      <c r="IV758" s="23"/>
      <c r="IW758" s="23"/>
      <c r="IX758" s="23"/>
      <c r="IY758" s="23"/>
      <c r="IZ758" s="23"/>
      <c r="JA758" s="23"/>
      <c r="JB758" s="23"/>
      <c r="JC758" s="23"/>
      <c r="JD758" s="23"/>
      <c r="JE758" s="23"/>
      <c r="JF758" s="23"/>
      <c r="JG758" s="23"/>
      <c r="JH758" s="23"/>
      <c r="JI758" s="23"/>
      <c r="JJ758" s="23"/>
      <c r="JK758" s="23"/>
      <c r="JL758" s="23"/>
      <c r="JM758" s="23"/>
      <c r="JN758" s="23"/>
      <c r="JO758" s="23"/>
      <c r="JP758" s="23"/>
      <c r="JQ758" s="23"/>
      <c r="JR758" s="23"/>
      <c r="JS758" s="23"/>
      <c r="JT758" s="23"/>
      <c r="JU758" s="23"/>
      <c r="JV758" s="23"/>
      <c r="JW758" s="23"/>
      <c r="JX758" s="23"/>
      <c r="JY758" s="23"/>
      <c r="JZ758" s="23"/>
      <c r="KA758" s="23"/>
      <c r="KB758" s="23"/>
      <c r="KC758" s="23"/>
      <c r="KD758" s="23"/>
      <c r="KE758" s="23"/>
      <c r="KF758" s="23"/>
      <c r="KG758" s="23"/>
      <c r="KH758" s="23"/>
      <c r="KI758" s="23"/>
      <c r="KJ758" s="23"/>
      <c r="KK758" s="23"/>
      <c r="KL758" s="23"/>
      <c r="KM758" s="23"/>
      <c r="KN758" s="23"/>
      <c r="KO758" s="23"/>
      <c r="KP758" s="23"/>
      <c r="KQ758" s="23"/>
      <c r="KR758" s="23"/>
      <c r="KS758" s="23"/>
      <c r="KT758" s="23"/>
      <c r="KU758" s="23"/>
      <c r="KV758" s="23"/>
      <c r="KW758" s="23"/>
      <c r="KX758" s="23"/>
      <c r="KY758" s="23"/>
      <c r="KZ758" s="23"/>
      <c r="LA758" s="23"/>
      <c r="LB758" s="23"/>
      <c r="LC758" s="23"/>
      <c r="LD758" s="23"/>
      <c r="LE758" s="23"/>
      <c r="LF758" s="23"/>
      <c r="LG758" s="23"/>
      <c r="LH758" s="23"/>
      <c r="LI758" s="23"/>
      <c r="LJ758" s="23"/>
      <c r="LK758" s="23"/>
      <c r="LL758" s="23"/>
      <c r="LM758" s="23"/>
      <c r="LN758" s="23"/>
      <c r="LO758" s="23"/>
      <c r="LP758" s="23"/>
      <c r="LQ758" s="23"/>
      <c r="LR758" s="23"/>
      <c r="LS758" s="23"/>
      <c r="LT758" s="23"/>
      <c r="LU758" s="23"/>
      <c r="LV758" s="23"/>
      <c r="LW758" s="23"/>
      <c r="LX758" s="23"/>
      <c r="LY758" s="23"/>
      <c r="LZ758" s="23"/>
      <c r="MA758" s="23"/>
      <c r="MB758" s="23"/>
      <c r="MC758" s="23"/>
      <c r="MD758" s="23"/>
      <c r="ME758" s="23"/>
      <c r="MF758" s="23"/>
      <c r="MG758" s="23"/>
      <c r="MH758" s="23"/>
      <c r="MI758" s="23"/>
      <c r="MJ758" s="23"/>
      <c r="MK758" s="23"/>
      <c r="ML758" s="23"/>
      <c r="MM758" s="23"/>
      <c r="MN758" s="23"/>
      <c r="MO758" s="23"/>
      <c r="MP758" s="23"/>
      <c r="MQ758" s="23"/>
      <c r="MR758" s="23"/>
      <c r="MS758" s="23"/>
      <c r="MT758" s="23"/>
      <c r="MU758" s="23"/>
      <c r="MV758" s="23"/>
      <c r="MW758" s="23"/>
      <c r="MX758" s="23"/>
      <c r="MY758" s="23"/>
      <c r="MZ758" s="23"/>
      <c r="NA758" s="23"/>
      <c r="NB758" s="23"/>
      <c r="NC758" s="23"/>
      <c r="ND758" s="23"/>
      <c r="NE758" s="23"/>
      <c r="NF758" s="23"/>
      <c r="NG758" s="23"/>
      <c r="NH758" s="23"/>
      <c r="NI758" s="23"/>
      <c r="NJ758" s="23"/>
      <c r="NK758" s="23"/>
      <c r="NL758" s="23"/>
      <c r="NM758" s="23"/>
      <c r="NN758" s="23"/>
      <c r="NO758" s="23"/>
      <c r="NP758" s="23"/>
      <c r="NQ758" s="23"/>
      <c r="NR758" s="23"/>
      <c r="NS758" s="23"/>
      <c r="NT758" s="23"/>
      <c r="NU758" s="23"/>
      <c r="NV758" s="23"/>
      <c r="NW758" s="23"/>
    </row>
    <row r="759" spans="1:387 1440:1445">
      <c r="A759" s="286" t="s">
        <v>2685</v>
      </c>
      <c r="B759" s="305" t="s">
        <v>2646</v>
      </c>
      <c r="C759" s="287">
        <f t="shared" si="36"/>
        <v>0</v>
      </c>
      <c r="D759" s="288" t="s">
        <v>2705</v>
      </c>
      <c r="E759" s="305" t="s">
        <v>2647</v>
      </c>
      <c r="F759" s="305" t="s">
        <v>2648</v>
      </c>
      <c r="G759" s="290"/>
      <c r="H759" s="290"/>
      <c r="I759" s="387"/>
      <c r="J759" s="292"/>
      <c r="K759" s="293"/>
      <c r="L759" s="293">
        <f t="shared" si="38"/>
        <v>0</v>
      </c>
      <c r="M759" s="289">
        <v>0</v>
      </c>
      <c r="N759" s="305" t="s">
        <v>242</v>
      </c>
      <c r="O759" s="294">
        <v>43079</v>
      </c>
      <c r="P759" s="289"/>
      <c r="Q759" s="305"/>
      <c r="R759" s="294"/>
      <c r="S759" s="289"/>
      <c r="T759" s="305"/>
      <c r="U759" s="294"/>
      <c r="V759" s="18"/>
      <c r="W759" s="7"/>
      <c r="X759" s="86"/>
      <c r="Y759" s="18"/>
      <c r="Z759" s="7"/>
      <c r="AA759" s="86"/>
      <c r="AB759" s="18"/>
      <c r="AC759" s="7"/>
      <c r="AD759" s="68"/>
      <c r="AE759" s="11"/>
      <c r="AF759" s="7"/>
      <c r="AG759" s="68"/>
      <c r="AH759" s="11"/>
      <c r="AI759" s="7"/>
      <c r="AJ759" s="68"/>
      <c r="AK759" s="11"/>
      <c r="AL759" s="7"/>
      <c r="AM759" s="68"/>
      <c r="AN759" s="11"/>
      <c r="AO759" s="7"/>
      <c r="AP759" s="68"/>
      <c r="AQ759" s="11"/>
      <c r="AR759" s="7"/>
      <c r="AS759" s="68"/>
      <c r="AT759" s="11"/>
      <c r="AU759" s="7"/>
      <c r="AV759" s="68"/>
      <c r="AW759" s="11"/>
      <c r="AX759" s="7"/>
      <c r="AY759" s="68"/>
      <c r="AZ759" s="11"/>
      <c r="BA759" s="7"/>
      <c r="BB759" s="68"/>
      <c r="BC759" s="11"/>
      <c r="BD759" s="7"/>
      <c r="BE759" s="68"/>
      <c r="BF759" s="11"/>
      <c r="BG759" s="7"/>
      <c r="BH759" s="68"/>
      <c r="BI759" s="11"/>
      <c r="BJ759" s="7"/>
      <c r="BK759" s="68"/>
      <c r="BL759" s="11"/>
      <c r="BM759" s="7"/>
      <c r="BN759" s="68"/>
      <c r="BO759" s="11"/>
      <c r="BP759" s="7"/>
      <c r="BQ759" s="68"/>
      <c r="BR759" s="11"/>
      <c r="BS759" s="7"/>
      <c r="BT759" s="68"/>
      <c r="BU759" s="11"/>
      <c r="BV759" s="7"/>
      <c r="BW759" s="68"/>
      <c r="BX759" s="11"/>
      <c r="BY759" s="7"/>
      <c r="BZ759" s="68"/>
      <c r="CA759" s="11"/>
      <c r="CB759" s="7"/>
      <c r="CC759" s="68"/>
      <c r="CD759" s="18"/>
      <c r="CE759" s="7"/>
      <c r="CF759" s="68"/>
      <c r="CG759" s="18"/>
      <c r="CH759" s="7"/>
      <c r="CI759" s="68"/>
      <c r="CJ759" s="18"/>
      <c r="CK759" s="7"/>
      <c r="CL759" s="68"/>
      <c r="CM759" s="18"/>
      <c r="CN759" s="7"/>
      <c r="CO759" s="68"/>
      <c r="CP759" s="18"/>
      <c r="CQ759" s="7"/>
      <c r="CR759" s="68"/>
      <c r="CS759" s="18"/>
      <c r="CT759" s="7"/>
      <c r="CU759" s="68"/>
      <c r="CV759" s="18"/>
      <c r="CW759" s="7"/>
      <c r="CX759" s="68"/>
      <c r="CY759" s="18"/>
      <c r="CZ759" s="7"/>
      <c r="DA759" s="68"/>
      <c r="DB759" s="18"/>
      <c r="DC759" s="7"/>
      <c r="DD759" s="68"/>
      <c r="DE759" s="18"/>
      <c r="DF759" s="7"/>
      <c r="DG759" s="68"/>
      <c r="DH759" s="18"/>
      <c r="DI759" s="7"/>
      <c r="DJ759" s="68"/>
      <c r="DK759" s="18"/>
      <c r="DL759" s="7"/>
      <c r="DM759" s="68"/>
      <c r="DN759" s="18"/>
      <c r="DO759" s="7"/>
      <c r="DP759" s="68"/>
      <c r="DQ759" s="18"/>
      <c r="DR759" s="7"/>
      <c r="DS759" s="68"/>
      <c r="DT759" s="18"/>
      <c r="DU759" s="7"/>
      <c r="DV759" s="68"/>
      <c r="DW759" s="18"/>
      <c r="DX759" s="7"/>
      <c r="DY759" s="68"/>
      <c r="DZ759" s="18"/>
      <c r="EA759" s="7"/>
      <c r="EB759" s="68"/>
      <c r="EC759" s="6"/>
      <c r="EF759" s="6"/>
      <c r="EI759" s="6"/>
      <c r="EL759" s="6"/>
      <c r="EO759" s="6"/>
      <c r="ER759" s="6"/>
      <c r="IM759" s="23"/>
      <c r="IN759" s="23"/>
      <c r="IO759" s="23"/>
      <c r="IP759" s="23"/>
      <c r="IQ759" s="23"/>
      <c r="IR759" s="23"/>
      <c r="IS759" s="23"/>
      <c r="IT759" s="23"/>
      <c r="IU759" s="23"/>
      <c r="IV759" s="23"/>
      <c r="IW759" s="23"/>
      <c r="IX759" s="23"/>
      <c r="IY759" s="23"/>
      <c r="IZ759" s="23"/>
      <c r="JA759" s="23"/>
      <c r="JB759" s="23"/>
      <c r="JC759" s="23"/>
      <c r="JD759" s="23"/>
      <c r="JE759" s="23"/>
      <c r="JF759" s="23"/>
      <c r="JG759" s="23"/>
      <c r="JH759" s="23"/>
      <c r="JI759" s="23"/>
      <c r="JJ759" s="23"/>
      <c r="JK759" s="23"/>
      <c r="JL759" s="23"/>
      <c r="JM759" s="23"/>
      <c r="JN759" s="23"/>
      <c r="JO759" s="23"/>
      <c r="JP759" s="23"/>
      <c r="JQ759" s="23"/>
      <c r="JR759" s="23"/>
      <c r="JS759" s="23"/>
      <c r="JT759" s="23"/>
      <c r="JU759" s="23"/>
      <c r="JV759" s="23"/>
      <c r="JW759" s="23"/>
      <c r="JX759" s="23"/>
      <c r="JY759" s="23"/>
      <c r="JZ759" s="23"/>
      <c r="KA759" s="23"/>
      <c r="KB759" s="23"/>
      <c r="KC759" s="23"/>
      <c r="KD759" s="23"/>
      <c r="KE759" s="23"/>
      <c r="KF759" s="23"/>
      <c r="KG759" s="23"/>
      <c r="KH759" s="23"/>
      <c r="KI759" s="23"/>
      <c r="KJ759" s="23"/>
      <c r="KK759" s="23"/>
      <c r="KL759" s="23"/>
      <c r="KM759" s="23"/>
      <c r="KN759" s="23"/>
      <c r="KO759" s="23"/>
      <c r="KP759" s="23"/>
      <c r="KQ759" s="23"/>
      <c r="KR759" s="23"/>
      <c r="KS759" s="23"/>
      <c r="KT759" s="23"/>
      <c r="KU759" s="23"/>
      <c r="KV759" s="23"/>
      <c r="KW759" s="23"/>
      <c r="KX759" s="23"/>
      <c r="KY759" s="23"/>
      <c r="KZ759" s="23"/>
      <c r="LA759" s="23"/>
      <c r="LB759" s="23"/>
      <c r="LC759" s="23"/>
      <c r="LD759" s="23"/>
      <c r="LE759" s="23"/>
      <c r="LF759" s="23"/>
      <c r="LG759" s="23"/>
      <c r="LH759" s="23"/>
      <c r="LI759" s="23"/>
      <c r="LJ759" s="23"/>
      <c r="LK759" s="23"/>
      <c r="LL759" s="23"/>
      <c r="LM759" s="23"/>
      <c r="LN759" s="23"/>
      <c r="LO759" s="23"/>
      <c r="LP759" s="23"/>
      <c r="LQ759" s="23"/>
      <c r="LR759" s="23"/>
      <c r="LS759" s="23"/>
      <c r="LT759" s="23"/>
      <c r="LU759" s="23"/>
      <c r="LV759" s="23"/>
      <c r="LW759" s="23"/>
      <c r="LX759" s="23"/>
      <c r="LY759" s="23"/>
      <c r="LZ759" s="23"/>
      <c r="MA759" s="23"/>
      <c r="MB759" s="23"/>
      <c r="MC759" s="23"/>
      <c r="MD759" s="23"/>
      <c r="ME759" s="23"/>
      <c r="MF759" s="23"/>
      <c r="MG759" s="23"/>
      <c r="MH759" s="23"/>
      <c r="MI759" s="23"/>
      <c r="MJ759" s="23"/>
      <c r="MK759" s="23"/>
      <c r="ML759" s="23"/>
      <c r="MM759" s="23"/>
      <c r="MN759" s="23"/>
      <c r="MO759" s="23"/>
      <c r="MP759" s="23"/>
      <c r="MQ759" s="23"/>
      <c r="MR759" s="23"/>
      <c r="MS759" s="23"/>
      <c r="MT759" s="23"/>
      <c r="MU759" s="23"/>
      <c r="MV759" s="23"/>
      <c r="MW759" s="23"/>
      <c r="MX759" s="23"/>
      <c r="MY759" s="23"/>
      <c r="MZ759" s="23"/>
      <c r="NA759" s="23"/>
      <c r="NB759" s="23"/>
      <c r="NC759" s="23"/>
      <c r="ND759" s="23"/>
      <c r="NE759" s="23"/>
      <c r="NF759" s="23"/>
      <c r="NG759" s="23"/>
      <c r="NH759" s="23"/>
      <c r="NI759" s="23"/>
      <c r="NJ759" s="23"/>
      <c r="NK759" s="23"/>
      <c r="NL759" s="23"/>
      <c r="NM759" s="23"/>
      <c r="NN759" s="23"/>
      <c r="NO759" s="23"/>
      <c r="NP759" s="23"/>
      <c r="NQ759" s="23"/>
      <c r="NR759" s="23"/>
      <c r="NS759" s="23"/>
      <c r="NT759" s="23"/>
      <c r="NU759" s="23"/>
      <c r="NV759" s="23"/>
      <c r="NW759" s="23"/>
    </row>
    <row r="760" spans="1:387 1440:1445">
      <c r="A760" s="305" t="s">
        <v>507</v>
      </c>
      <c r="B760" s="286" t="s">
        <v>508</v>
      </c>
      <c r="C760" s="287">
        <f t="shared" si="36"/>
        <v>6.1363636363636358</v>
      </c>
      <c r="D760" s="288"/>
      <c r="E760" s="305" t="s">
        <v>645</v>
      </c>
      <c r="F760" s="305" t="s">
        <v>276</v>
      </c>
      <c r="G760" s="290">
        <v>4</v>
      </c>
      <c r="H760" s="290">
        <v>4</v>
      </c>
      <c r="I760" s="385">
        <v>8</v>
      </c>
      <c r="J760" s="292"/>
      <c r="K760" s="293">
        <v>8</v>
      </c>
      <c r="L760" s="293">
        <f t="shared" si="38"/>
        <v>8</v>
      </c>
      <c r="M760" s="305">
        <v>8</v>
      </c>
      <c r="N760" s="305" t="s">
        <v>345</v>
      </c>
      <c r="O760" s="294">
        <v>42715</v>
      </c>
      <c r="P760" s="305">
        <v>5</v>
      </c>
      <c r="Q760" s="305" t="s">
        <v>345</v>
      </c>
      <c r="R760" s="294">
        <v>42714</v>
      </c>
      <c r="S760" s="305">
        <v>4</v>
      </c>
      <c r="T760" s="305" t="s">
        <v>345</v>
      </c>
      <c r="U760" s="294">
        <v>42694</v>
      </c>
      <c r="V760" s="7">
        <v>4</v>
      </c>
      <c r="W760" s="2" t="s">
        <v>345</v>
      </c>
      <c r="X760" s="86">
        <v>42693</v>
      </c>
      <c r="Y760" s="7">
        <v>11</v>
      </c>
      <c r="Z760" s="2" t="s">
        <v>345</v>
      </c>
      <c r="AA760" s="86">
        <v>42532</v>
      </c>
      <c r="AB760" s="7">
        <v>3</v>
      </c>
      <c r="AC760" s="2" t="s">
        <v>209</v>
      </c>
      <c r="AD760" s="68">
        <v>42512</v>
      </c>
      <c r="AE760" s="9">
        <v>3</v>
      </c>
      <c r="AF760" s="2" t="s">
        <v>209</v>
      </c>
      <c r="AG760" s="68">
        <v>42511</v>
      </c>
      <c r="AH760" s="9">
        <v>10</v>
      </c>
      <c r="AI760" s="2" t="s">
        <v>345</v>
      </c>
      <c r="AJ760" s="68">
        <v>42351</v>
      </c>
      <c r="AK760" s="9">
        <v>10</v>
      </c>
      <c r="AL760" s="2" t="s">
        <v>345</v>
      </c>
      <c r="AM760" s="68">
        <v>42350</v>
      </c>
      <c r="AN760" s="9">
        <v>12</v>
      </c>
      <c r="AO760" s="2" t="s">
        <v>345</v>
      </c>
      <c r="AP760" s="68">
        <v>42310</v>
      </c>
      <c r="AQ760" s="9">
        <v>11</v>
      </c>
      <c r="AR760" s="2" t="s">
        <v>345</v>
      </c>
      <c r="AS760" s="79">
        <v>42309</v>
      </c>
      <c r="AT760" s="9">
        <v>11</v>
      </c>
      <c r="AU760" s="2" t="s">
        <v>345</v>
      </c>
      <c r="AV760" s="79">
        <v>42295</v>
      </c>
      <c r="AW760" s="9">
        <v>12</v>
      </c>
      <c r="AX760" s="2" t="s">
        <v>345</v>
      </c>
      <c r="AY760" s="79">
        <v>42294</v>
      </c>
      <c r="AZ760" s="9">
        <v>9</v>
      </c>
      <c r="BA760" s="2" t="s">
        <v>345</v>
      </c>
      <c r="BB760" s="79">
        <v>42274</v>
      </c>
      <c r="BC760" s="9">
        <v>10</v>
      </c>
      <c r="BD760" s="2" t="s">
        <v>345</v>
      </c>
      <c r="BE760" s="79">
        <v>42273</v>
      </c>
      <c r="BF760" s="9">
        <v>11</v>
      </c>
      <c r="BG760" s="2" t="s">
        <v>345</v>
      </c>
      <c r="BH760" s="79">
        <v>42035</v>
      </c>
      <c r="BI760" s="9">
        <v>3</v>
      </c>
      <c r="BJ760" s="2" t="s">
        <v>209</v>
      </c>
      <c r="BK760" s="79">
        <v>41973</v>
      </c>
      <c r="BL760" s="9">
        <v>6</v>
      </c>
      <c r="BM760" s="2" t="s">
        <v>209</v>
      </c>
      <c r="BN760" s="79">
        <v>41972</v>
      </c>
      <c r="BO760" s="9">
        <v>13</v>
      </c>
      <c r="BP760" s="2" t="s">
        <v>345</v>
      </c>
      <c r="BQ760" s="79">
        <v>41714</v>
      </c>
      <c r="BR760" s="9">
        <v>8</v>
      </c>
      <c r="BS760" s="2" t="s">
        <v>345</v>
      </c>
      <c r="BT760" s="79">
        <v>41713</v>
      </c>
      <c r="BU760" s="9">
        <v>11</v>
      </c>
      <c r="BV760" s="2" t="s">
        <v>345</v>
      </c>
      <c r="BW760" s="79">
        <v>41658</v>
      </c>
      <c r="BX760" s="9">
        <v>11</v>
      </c>
      <c r="BY760" s="2" t="s">
        <v>345</v>
      </c>
      <c r="BZ760" s="79">
        <v>41657</v>
      </c>
      <c r="CA760" s="9">
        <v>14</v>
      </c>
      <c r="CB760" s="2" t="s">
        <v>345</v>
      </c>
      <c r="CC760" s="79">
        <v>41574</v>
      </c>
      <c r="CD760" s="7">
        <v>8</v>
      </c>
      <c r="CE760" s="2" t="s">
        <v>345</v>
      </c>
      <c r="CF760" s="79">
        <v>41573</v>
      </c>
      <c r="CG760" s="7">
        <v>15</v>
      </c>
      <c r="CH760" s="2" t="s">
        <v>345</v>
      </c>
      <c r="CI760" s="79">
        <v>41545</v>
      </c>
      <c r="CJ760" s="7">
        <v>20</v>
      </c>
      <c r="CK760" s="2" t="s">
        <v>345</v>
      </c>
      <c r="CL760" s="79">
        <v>41308</v>
      </c>
      <c r="CM760" s="7">
        <v>22</v>
      </c>
      <c r="CN760" s="2" t="s">
        <v>345</v>
      </c>
      <c r="CO760" s="79">
        <v>41307</v>
      </c>
      <c r="CP760" s="7">
        <v>14</v>
      </c>
      <c r="CQ760" s="2" t="s">
        <v>345</v>
      </c>
      <c r="CR760" s="79">
        <v>41294</v>
      </c>
      <c r="CS760" s="7">
        <v>15</v>
      </c>
      <c r="CT760" s="2" t="s">
        <v>345</v>
      </c>
      <c r="CU760" s="79">
        <v>41293</v>
      </c>
      <c r="CV760" s="98"/>
      <c r="CW760"/>
      <c r="CX760"/>
      <c r="CY760" s="98"/>
      <c r="CZ760"/>
      <c r="DA760"/>
      <c r="DB760" s="98"/>
      <c r="DC760"/>
      <c r="DD760"/>
      <c r="DE760" s="98"/>
      <c r="DF760"/>
      <c r="DG760"/>
      <c r="DH760" s="98"/>
      <c r="DK760" s="6"/>
      <c r="DN760" s="6"/>
      <c r="DQ760" s="6"/>
      <c r="GS760" s="20"/>
      <c r="GT760" s="20"/>
      <c r="GU760" s="20"/>
      <c r="GV760" s="20"/>
      <c r="GW760" s="20"/>
      <c r="GX760" s="20"/>
      <c r="GY760" s="20"/>
      <c r="GZ760" s="20"/>
      <c r="HA760" s="20"/>
      <c r="HB760" s="20"/>
      <c r="HC760" s="20"/>
      <c r="HD760" s="20"/>
      <c r="HE760" s="20"/>
      <c r="HF760" s="20"/>
      <c r="HG760" s="20"/>
      <c r="HH760" s="20"/>
      <c r="HI760" s="20"/>
      <c r="HJ760" s="20"/>
      <c r="HK760" s="20"/>
      <c r="HL760" s="20"/>
      <c r="HM760" s="20"/>
      <c r="HN760" s="20"/>
      <c r="HO760" s="23"/>
      <c r="HP760" s="23"/>
      <c r="HQ760" s="23"/>
      <c r="HR760" s="23"/>
      <c r="HS760" s="23"/>
      <c r="HT760" s="23"/>
      <c r="HU760" s="23"/>
      <c r="HV760" s="23"/>
      <c r="HW760" s="23"/>
      <c r="HX760" s="23"/>
      <c r="HY760" s="23"/>
      <c r="HZ760" s="23"/>
      <c r="IA760" s="23"/>
      <c r="IB760" s="23"/>
      <c r="IC760" s="23"/>
      <c r="ID760" s="23"/>
      <c r="IE760" s="23"/>
      <c r="IF760" s="23"/>
      <c r="IG760" s="23"/>
      <c r="IH760" s="23"/>
      <c r="II760" s="23"/>
      <c r="IJ760" s="23"/>
      <c r="IK760" s="23"/>
      <c r="IL760" s="23"/>
      <c r="IM760" s="23"/>
      <c r="IN760" s="23"/>
      <c r="IO760" s="23"/>
      <c r="IP760" s="23"/>
      <c r="IQ760" s="23"/>
      <c r="IR760" s="23"/>
      <c r="IS760" s="23"/>
      <c r="IT760" s="23"/>
      <c r="IU760" s="23"/>
      <c r="IV760" s="23"/>
      <c r="IW760" s="23"/>
      <c r="IX760" s="23"/>
      <c r="IY760" s="23"/>
      <c r="IZ760" s="23"/>
      <c r="JA760" s="23"/>
      <c r="JB760" s="23"/>
      <c r="JC760" s="23"/>
      <c r="JD760" s="23"/>
      <c r="JE760" s="23"/>
      <c r="JF760" s="23"/>
      <c r="JG760" s="23"/>
      <c r="JH760" s="23"/>
      <c r="JI760" s="23"/>
      <c r="JJ760" s="23"/>
      <c r="JK760" s="23"/>
      <c r="JL760" s="23"/>
      <c r="JM760" s="23"/>
      <c r="JN760" s="23"/>
      <c r="JO760" s="23"/>
      <c r="JP760" s="23"/>
      <c r="JQ760" s="23"/>
      <c r="JR760" s="23"/>
      <c r="JS760" s="23"/>
      <c r="JT760" s="23"/>
      <c r="JU760" s="23"/>
      <c r="JV760" s="23"/>
      <c r="JW760" s="23"/>
      <c r="JX760" s="23"/>
      <c r="JY760" s="23"/>
      <c r="JZ760" s="23"/>
      <c r="KA760" s="23"/>
      <c r="KB760" s="23"/>
      <c r="KC760" s="23"/>
      <c r="KD760" s="23"/>
      <c r="KE760" s="23"/>
      <c r="KF760" s="23"/>
      <c r="KG760" s="23"/>
      <c r="KH760" s="23"/>
      <c r="KI760" s="23"/>
      <c r="KJ760" s="23"/>
      <c r="KK760" s="23"/>
      <c r="KL760" s="23"/>
      <c r="KM760" s="23"/>
      <c r="KN760" s="23"/>
      <c r="KO760" s="23"/>
      <c r="KP760" s="23"/>
      <c r="KQ760" s="23"/>
      <c r="KR760" s="23"/>
      <c r="KS760" s="23"/>
      <c r="KT760" s="23"/>
      <c r="KU760" s="23"/>
      <c r="KV760" s="23"/>
      <c r="KW760" s="23"/>
      <c r="KX760" s="23"/>
      <c r="KY760" s="23"/>
      <c r="KZ760" s="23"/>
      <c r="LA760" s="23"/>
      <c r="LB760" s="23"/>
      <c r="LC760" s="23"/>
      <c r="LD760" s="23"/>
      <c r="LE760" s="23"/>
      <c r="LF760" s="23"/>
      <c r="LG760" s="23"/>
      <c r="LH760" s="23"/>
      <c r="LI760" s="23"/>
      <c r="LJ760" s="23"/>
      <c r="LK760" s="23"/>
      <c r="LL760" s="23"/>
      <c r="LM760" s="23"/>
      <c r="LN760" s="23"/>
      <c r="LO760" s="23"/>
      <c r="LP760" s="23"/>
      <c r="LQ760" s="23"/>
      <c r="LR760" s="23"/>
      <c r="LS760" s="23"/>
      <c r="LT760" s="23"/>
      <c r="LU760" s="23"/>
      <c r="LV760" s="23"/>
      <c r="LW760" s="23"/>
      <c r="LX760" s="23"/>
      <c r="LY760" s="23"/>
      <c r="LZ760" s="23"/>
      <c r="MA760" s="23"/>
      <c r="MB760" s="23"/>
      <c r="MC760" s="23"/>
      <c r="MD760" s="23"/>
      <c r="ME760" s="23"/>
      <c r="MF760" s="23"/>
      <c r="MG760" s="23"/>
      <c r="MH760" s="23"/>
      <c r="MI760" s="23"/>
      <c r="MJ760" s="23"/>
      <c r="MK760" s="23"/>
      <c r="ML760" s="23"/>
      <c r="MM760" s="23"/>
      <c r="MN760" s="23"/>
      <c r="MO760" s="23"/>
      <c r="MP760" s="23"/>
      <c r="MQ760" s="23"/>
      <c r="MR760" s="23"/>
      <c r="MS760" s="23"/>
      <c r="MT760" s="23"/>
      <c r="MU760" s="23"/>
      <c r="MV760" s="23"/>
      <c r="MW760" s="23"/>
      <c r="MX760" s="23"/>
      <c r="MY760" s="23"/>
      <c r="MZ760" s="23"/>
      <c r="NA760" s="23"/>
      <c r="NB760" s="23"/>
      <c r="NC760" s="23"/>
      <c r="ND760" s="23"/>
      <c r="NE760" s="23"/>
      <c r="NF760" s="23"/>
      <c r="NG760" s="23"/>
      <c r="NH760" s="23"/>
      <c r="NI760" s="23"/>
      <c r="NJ760" s="23"/>
      <c r="NK760" s="23"/>
      <c r="NL760" s="23"/>
      <c r="NM760" s="23"/>
      <c r="NN760" s="23"/>
      <c r="NO760" s="23"/>
      <c r="NP760" s="23"/>
      <c r="NQ760" s="23"/>
      <c r="NR760" s="23"/>
      <c r="NS760" s="23"/>
      <c r="NT760" s="23"/>
      <c r="NU760" s="23"/>
      <c r="NV760" s="23"/>
      <c r="NW760" s="23"/>
    </row>
    <row r="761" spans="1:387 1440:1445">
      <c r="A761" s="305" t="s">
        <v>1406</v>
      </c>
      <c r="B761" s="305" t="s">
        <v>1407</v>
      </c>
      <c r="C761" s="287">
        <f t="shared" si="36"/>
        <v>3</v>
      </c>
      <c r="D761" s="288"/>
      <c r="E761" s="305" t="s">
        <v>1415</v>
      </c>
      <c r="F761" s="305" t="s">
        <v>602</v>
      </c>
      <c r="G761" s="290">
        <v>2</v>
      </c>
      <c r="H761" s="290"/>
      <c r="I761" s="385">
        <v>0.5</v>
      </c>
      <c r="J761" s="292"/>
      <c r="K761" s="293">
        <v>0</v>
      </c>
      <c r="L761" s="293">
        <f t="shared" si="38"/>
        <v>0</v>
      </c>
      <c r="M761" s="289">
        <v>3</v>
      </c>
      <c r="N761" s="305" t="s">
        <v>2139</v>
      </c>
      <c r="O761" s="294">
        <v>42834</v>
      </c>
      <c r="P761" s="289">
        <v>3</v>
      </c>
      <c r="Q761" s="305" t="s">
        <v>2139</v>
      </c>
      <c r="R761" s="294">
        <v>42833</v>
      </c>
      <c r="S761" s="289">
        <v>2</v>
      </c>
      <c r="T761" s="305" t="s">
        <v>242</v>
      </c>
      <c r="U761" s="294">
        <v>42519</v>
      </c>
      <c r="V761" s="18">
        <v>10</v>
      </c>
      <c r="W761" s="7" t="s">
        <v>345</v>
      </c>
      <c r="X761" s="86">
        <v>42274</v>
      </c>
      <c r="Y761" s="18">
        <v>8</v>
      </c>
      <c r="Z761" s="2" t="s">
        <v>345</v>
      </c>
      <c r="AA761" s="86">
        <v>42273</v>
      </c>
      <c r="AD761" s="6"/>
      <c r="AE761" s="6"/>
      <c r="AG761" s="6"/>
      <c r="AH761" s="6"/>
      <c r="CC761"/>
      <c r="CD761" s="98"/>
      <c r="CE761"/>
      <c r="CF761"/>
      <c r="CG761" s="98"/>
      <c r="CH761"/>
      <c r="CI761"/>
      <c r="CJ761" s="98"/>
      <c r="CK761"/>
      <c r="CL761"/>
      <c r="CM761" s="98"/>
      <c r="CN761"/>
      <c r="CO761"/>
      <c r="CP761" s="98"/>
      <c r="CQ761"/>
      <c r="CR761"/>
      <c r="CS761" s="98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W761" s="6"/>
      <c r="GS761" s="20"/>
      <c r="GT761" s="20"/>
      <c r="GU761" s="20"/>
      <c r="GV761" s="20"/>
      <c r="GW761" s="20"/>
      <c r="GX761" s="20"/>
      <c r="GY761" s="20"/>
      <c r="GZ761" s="20"/>
      <c r="HA761" s="20"/>
      <c r="HB761" s="20"/>
      <c r="HC761" s="20"/>
      <c r="HD761" s="20"/>
      <c r="HE761" s="20"/>
      <c r="HF761" s="20"/>
      <c r="HG761" s="20"/>
      <c r="HH761" s="20"/>
      <c r="HI761" s="20"/>
      <c r="HJ761" s="20"/>
      <c r="HK761" s="20"/>
      <c r="HL761" s="20"/>
      <c r="HM761" s="20"/>
      <c r="HN761" s="20"/>
      <c r="HO761" s="23"/>
      <c r="HP761" s="23"/>
      <c r="HQ761" s="23"/>
      <c r="HR761" s="23"/>
      <c r="HS761" s="23"/>
      <c r="HT761" s="23"/>
      <c r="HU761" s="23"/>
      <c r="HV761" s="23"/>
      <c r="HW761" s="23"/>
      <c r="HX761" s="23"/>
      <c r="HY761" s="23"/>
      <c r="HZ761" s="23"/>
      <c r="IA761" s="23"/>
      <c r="IB761" s="23"/>
      <c r="IC761" s="23"/>
      <c r="ID761" s="23"/>
      <c r="IE761" s="23"/>
      <c r="IF761" s="23"/>
      <c r="IG761" s="23"/>
      <c r="IH761" s="23"/>
      <c r="II761" s="23"/>
      <c r="IJ761" s="23"/>
      <c r="IK761" s="23"/>
      <c r="IL761" s="23"/>
      <c r="IM761" s="23"/>
      <c r="IN761" s="23"/>
      <c r="IO761" s="23"/>
      <c r="IP761" s="23"/>
      <c r="IQ761" s="23"/>
      <c r="IR761" s="23"/>
      <c r="IS761" s="23"/>
      <c r="IT761" s="23"/>
      <c r="IU761" s="23"/>
      <c r="IV761" s="23"/>
      <c r="IW761" s="23"/>
      <c r="IX761" s="23"/>
      <c r="IY761" s="23"/>
      <c r="IZ761" s="23"/>
      <c r="JA761" s="23"/>
      <c r="JB761" s="23"/>
      <c r="JC761" s="23"/>
      <c r="JD761" s="23"/>
      <c r="JE761" s="23"/>
      <c r="JF761" s="23"/>
      <c r="JG761" s="23"/>
      <c r="JH761" s="23"/>
      <c r="JI761" s="23"/>
      <c r="JJ761" s="23"/>
      <c r="JK761" s="23"/>
      <c r="JL761" s="23"/>
      <c r="JM761" s="23"/>
      <c r="JN761" s="23"/>
      <c r="JO761" s="23"/>
      <c r="JP761" s="23"/>
      <c r="JQ761" s="23"/>
      <c r="JR761" s="23"/>
      <c r="JS761" s="23"/>
      <c r="JT761" s="23"/>
      <c r="JU761" s="23"/>
      <c r="JV761" s="23"/>
      <c r="JW761" s="23"/>
      <c r="JX761" s="23"/>
      <c r="JY761" s="23"/>
      <c r="JZ761" s="23"/>
      <c r="KA761" s="23"/>
      <c r="KB761" s="23"/>
      <c r="KC761" s="23"/>
      <c r="KD761" s="23"/>
      <c r="KE761" s="23"/>
      <c r="KF761" s="23"/>
      <c r="KG761" s="23"/>
      <c r="KH761" s="23"/>
      <c r="KI761" s="23"/>
      <c r="KJ761" s="23"/>
      <c r="KK761" s="23"/>
      <c r="KL761" s="23"/>
      <c r="KM761" s="23"/>
      <c r="KN761" s="23"/>
      <c r="KO761" s="23"/>
      <c r="KP761" s="23"/>
      <c r="KQ761" s="23"/>
      <c r="KR761" s="23"/>
      <c r="KS761" s="23"/>
      <c r="KT761" s="23"/>
      <c r="KU761" s="23"/>
      <c r="KV761" s="23"/>
      <c r="KW761" s="23"/>
      <c r="KX761" s="23"/>
      <c r="KY761" s="23"/>
      <c r="KZ761" s="23"/>
      <c r="LA761" s="23"/>
      <c r="LB761" s="23"/>
      <c r="LC761" s="23"/>
      <c r="LD761" s="23"/>
      <c r="LE761" s="23"/>
      <c r="LF761" s="23"/>
      <c r="LG761" s="23"/>
      <c r="LH761" s="23"/>
      <c r="LI761" s="23"/>
      <c r="LJ761" s="23"/>
      <c r="LK761" s="23"/>
      <c r="LL761" s="23"/>
      <c r="LM761" s="23"/>
      <c r="LN761" s="23"/>
      <c r="LO761" s="23"/>
      <c r="LP761" s="23"/>
      <c r="LQ761" s="23"/>
      <c r="LR761" s="23"/>
      <c r="LS761" s="23"/>
      <c r="LT761" s="23"/>
      <c r="LU761" s="23"/>
      <c r="LV761" s="23"/>
      <c r="LW761" s="23"/>
      <c r="LX761" s="23"/>
      <c r="LY761" s="23"/>
      <c r="LZ761" s="23"/>
      <c r="MA761" s="23"/>
      <c r="MB761" s="23"/>
      <c r="MC761" s="23"/>
      <c r="MD761" s="23"/>
      <c r="ME761" s="23"/>
      <c r="MF761" s="23"/>
      <c r="MG761" s="23"/>
      <c r="MH761" s="23"/>
      <c r="MI761" s="23"/>
      <c r="MJ761" s="23"/>
      <c r="MK761" s="23"/>
      <c r="ML761" s="23"/>
      <c r="MM761" s="23"/>
      <c r="MN761" s="23"/>
      <c r="MO761" s="23"/>
      <c r="MP761" s="23"/>
      <c r="MQ761" s="23"/>
      <c r="MR761" s="23"/>
      <c r="MS761" s="23"/>
      <c r="MT761" s="23"/>
      <c r="MU761" s="23"/>
      <c r="MV761" s="23"/>
      <c r="MW761" s="23"/>
      <c r="MX761" s="23"/>
      <c r="MY761" s="23"/>
      <c r="MZ761" s="23"/>
      <c r="NA761" s="23"/>
      <c r="NB761" s="23"/>
      <c r="NC761" s="23"/>
      <c r="ND761" s="23"/>
      <c r="NE761" s="23"/>
      <c r="NF761" s="23"/>
      <c r="NG761" s="23"/>
      <c r="NH761" s="23"/>
      <c r="NI761" s="23"/>
      <c r="NJ761" s="23"/>
      <c r="NK761" s="23"/>
      <c r="NL761" s="23"/>
      <c r="NM761" s="23"/>
      <c r="NN761" s="23"/>
      <c r="NO761" s="23"/>
      <c r="NP761" s="23"/>
      <c r="NQ761" s="23"/>
      <c r="NR761" s="23"/>
      <c r="NS761" s="23"/>
      <c r="NT761" s="23"/>
      <c r="NU761" s="23"/>
      <c r="NV761" s="23"/>
      <c r="NW761" s="23"/>
    </row>
    <row r="762" spans="1:387 1440:1445">
      <c r="A762" s="305" t="s">
        <v>787</v>
      </c>
      <c r="B762" s="286" t="s">
        <v>669</v>
      </c>
      <c r="C762" s="287">
        <f t="shared" si="36"/>
        <v>13.454545454545453</v>
      </c>
      <c r="D762" s="288"/>
      <c r="E762" s="305" t="s">
        <v>982</v>
      </c>
      <c r="F762" s="305" t="s">
        <v>670</v>
      </c>
      <c r="G762" s="290">
        <v>4</v>
      </c>
      <c r="H762" s="290"/>
      <c r="I762" s="385">
        <v>1</v>
      </c>
      <c r="J762" s="292"/>
      <c r="K762" s="293"/>
      <c r="L762" s="293">
        <f t="shared" si="38"/>
        <v>0</v>
      </c>
      <c r="M762" s="305">
        <v>16</v>
      </c>
      <c r="N762" s="305" t="s">
        <v>345</v>
      </c>
      <c r="O762" s="294">
        <v>41742</v>
      </c>
      <c r="P762" s="305">
        <v>13</v>
      </c>
      <c r="Q762" s="305" t="s">
        <v>345</v>
      </c>
      <c r="R762" s="294">
        <v>41609</v>
      </c>
      <c r="S762" s="305">
        <v>9</v>
      </c>
      <c r="T762" s="305" t="s">
        <v>345</v>
      </c>
      <c r="U762" s="294">
        <v>41573</v>
      </c>
      <c r="V762" s="7">
        <v>10</v>
      </c>
      <c r="W762" s="2" t="s">
        <v>345</v>
      </c>
      <c r="X762" s="86">
        <v>41420</v>
      </c>
      <c r="AD762" s="27"/>
      <c r="AE762" s="6"/>
      <c r="AG762" s="27"/>
      <c r="AH762" s="6"/>
      <c r="AJ762" s="6"/>
      <c r="AM762" s="6"/>
      <c r="AP762" s="6"/>
      <c r="AS762" s="6"/>
      <c r="AV762" s="6"/>
      <c r="CC762"/>
      <c r="CD762" s="100"/>
      <c r="CE762"/>
      <c r="CF762"/>
      <c r="CG762" s="100"/>
      <c r="CH762"/>
      <c r="CI762"/>
      <c r="CJ762" s="98"/>
      <c r="CK762"/>
      <c r="CL762"/>
      <c r="CM762" s="98"/>
      <c r="CN762"/>
      <c r="CO762"/>
      <c r="CP762" s="98"/>
      <c r="CQ762"/>
      <c r="CR762"/>
      <c r="CS762" s="98"/>
      <c r="CT762"/>
      <c r="CU762"/>
      <c r="CV762" s="98"/>
      <c r="CW762"/>
      <c r="CX762"/>
      <c r="CY762" s="98"/>
      <c r="CZ762"/>
      <c r="DA762"/>
      <c r="DB762" s="98"/>
      <c r="DC762"/>
      <c r="DD762"/>
      <c r="DE762" s="98"/>
      <c r="DF762"/>
      <c r="DG762"/>
      <c r="DH762" s="98"/>
      <c r="DK762" s="6"/>
      <c r="DN762" s="6"/>
      <c r="DQ762" s="6"/>
      <c r="DT762" s="6"/>
      <c r="DW762" s="6"/>
      <c r="DZ762" s="6"/>
      <c r="EC762" s="6"/>
      <c r="GS762" s="20"/>
      <c r="GT762" s="20"/>
      <c r="GU762" s="20"/>
      <c r="GV762" s="20"/>
      <c r="GW762" s="20"/>
      <c r="GX762" s="20"/>
      <c r="GY762" s="20"/>
      <c r="GZ762" s="20"/>
      <c r="HA762" s="20"/>
      <c r="HB762" s="20"/>
      <c r="HC762" s="20"/>
      <c r="HD762" s="20"/>
      <c r="HE762" s="20"/>
      <c r="HF762" s="20"/>
      <c r="HG762" s="20"/>
      <c r="HH762" s="20"/>
      <c r="HI762" s="20"/>
      <c r="HJ762" s="20"/>
      <c r="HK762" s="20"/>
      <c r="HL762" s="20"/>
      <c r="HM762" s="20"/>
      <c r="HN762" s="20"/>
      <c r="HO762" s="23"/>
      <c r="HP762" s="23"/>
      <c r="HQ762" s="23"/>
      <c r="HR762" s="23"/>
      <c r="HS762" s="23"/>
      <c r="HT762" s="23"/>
      <c r="HU762" s="23"/>
      <c r="HV762" s="23"/>
      <c r="HW762" s="23"/>
      <c r="HX762" s="23"/>
      <c r="HY762" s="23"/>
      <c r="HZ762" s="23"/>
      <c r="IA762" s="23"/>
      <c r="IB762" s="23"/>
      <c r="IC762" s="23"/>
      <c r="ID762" s="23"/>
      <c r="IE762" s="23"/>
      <c r="IF762" s="23"/>
      <c r="IG762" s="23"/>
      <c r="IH762" s="23"/>
      <c r="II762" s="23"/>
      <c r="IJ762" s="23"/>
      <c r="IK762" s="23"/>
      <c r="IL762" s="23"/>
      <c r="IM762" s="23"/>
      <c r="IN762" s="23"/>
      <c r="IO762" s="23"/>
      <c r="IP762" s="23"/>
      <c r="IQ762" s="23"/>
      <c r="IR762" s="23"/>
      <c r="IS762" s="23"/>
      <c r="IT762" s="23"/>
      <c r="IU762" s="23"/>
      <c r="IV762" s="23"/>
      <c r="IW762" s="23"/>
      <c r="IX762" s="23"/>
      <c r="IY762" s="23"/>
      <c r="IZ762" s="23"/>
      <c r="JA762" s="23"/>
      <c r="JB762" s="23"/>
      <c r="JC762" s="23"/>
      <c r="JD762" s="23"/>
      <c r="JE762" s="23"/>
      <c r="JF762" s="23"/>
      <c r="JG762" s="23"/>
      <c r="JH762" s="23"/>
      <c r="JI762" s="23"/>
      <c r="JJ762" s="23"/>
      <c r="JK762" s="23"/>
      <c r="JL762" s="23"/>
      <c r="JM762" s="23"/>
      <c r="JN762" s="23"/>
      <c r="JO762" s="23"/>
      <c r="JP762" s="23"/>
      <c r="JQ762" s="23"/>
      <c r="JR762" s="23"/>
      <c r="JS762" s="23"/>
      <c r="JT762" s="23"/>
      <c r="JU762" s="23"/>
      <c r="JV762" s="23"/>
      <c r="JW762" s="23"/>
      <c r="JX762" s="23"/>
      <c r="JY762" s="23"/>
      <c r="JZ762" s="23"/>
      <c r="KA762" s="23"/>
      <c r="KB762" s="23"/>
      <c r="KC762" s="23"/>
      <c r="KD762" s="23"/>
      <c r="KE762" s="23"/>
      <c r="KF762" s="23"/>
      <c r="KG762" s="23"/>
      <c r="KH762" s="23"/>
      <c r="KI762" s="23"/>
      <c r="KJ762" s="23"/>
      <c r="KK762" s="23"/>
      <c r="KL762" s="23"/>
      <c r="KM762" s="23"/>
      <c r="KN762" s="23"/>
      <c r="KO762" s="23"/>
      <c r="KP762" s="23"/>
      <c r="KQ762" s="23"/>
      <c r="KR762" s="23"/>
      <c r="KS762" s="23"/>
      <c r="KT762" s="23"/>
      <c r="KU762" s="23"/>
      <c r="KV762" s="23"/>
      <c r="KW762" s="23"/>
      <c r="KX762" s="23"/>
      <c r="KY762" s="23"/>
      <c r="KZ762" s="23"/>
      <c r="LA762" s="23"/>
      <c r="LB762" s="23"/>
      <c r="LC762" s="23"/>
      <c r="LD762" s="23"/>
      <c r="LE762" s="23"/>
      <c r="LF762" s="23"/>
      <c r="LG762" s="23"/>
      <c r="LH762" s="23"/>
      <c r="LI762" s="23"/>
      <c r="LJ762" s="23"/>
      <c r="LK762" s="23"/>
      <c r="LL762" s="23"/>
      <c r="LM762" s="23"/>
      <c r="LN762" s="23"/>
      <c r="LO762" s="23"/>
      <c r="LP762" s="23"/>
      <c r="LQ762" s="23"/>
      <c r="LR762" s="23"/>
      <c r="LS762" s="23"/>
      <c r="LT762" s="23"/>
      <c r="LU762" s="23"/>
      <c r="LV762" s="23"/>
      <c r="LW762" s="23"/>
      <c r="LX762" s="23"/>
      <c r="LY762" s="23"/>
      <c r="LZ762" s="23"/>
      <c r="MA762" s="23"/>
      <c r="MB762" s="23"/>
      <c r="MC762" s="23"/>
      <c r="MD762" s="23"/>
      <c r="ME762" s="23"/>
      <c r="MF762" s="23"/>
      <c r="MG762" s="23"/>
      <c r="MH762" s="23"/>
      <c r="MI762" s="23"/>
      <c r="MJ762" s="23"/>
      <c r="MK762" s="23"/>
      <c r="ML762" s="23"/>
      <c r="MM762" s="23"/>
      <c r="MN762" s="23"/>
      <c r="MO762" s="23"/>
      <c r="MP762" s="23"/>
      <c r="MQ762" s="23"/>
      <c r="MR762" s="23"/>
      <c r="MS762" s="23"/>
      <c r="MT762" s="23"/>
      <c r="MU762" s="23"/>
      <c r="MV762" s="23"/>
      <c r="MW762" s="23"/>
      <c r="MX762" s="23"/>
      <c r="MY762" s="23"/>
      <c r="MZ762" s="23"/>
      <c r="NA762" s="23"/>
      <c r="NB762" s="23"/>
      <c r="NC762" s="23"/>
      <c r="ND762" s="23"/>
      <c r="NE762" s="23"/>
      <c r="NF762" s="23"/>
      <c r="NG762" s="23"/>
      <c r="NH762" s="23"/>
      <c r="NI762" s="23"/>
      <c r="NJ762" s="23"/>
      <c r="NK762" s="23"/>
      <c r="NL762" s="23"/>
      <c r="NM762" s="23"/>
      <c r="NN762" s="23"/>
      <c r="NO762" s="23"/>
      <c r="NP762" s="23"/>
      <c r="NQ762" s="23"/>
      <c r="NR762" s="23"/>
      <c r="NS762" s="23"/>
      <c r="NT762" s="23"/>
      <c r="NU762" s="23"/>
      <c r="NV762" s="23"/>
      <c r="NW762" s="23"/>
    </row>
    <row r="763" spans="1:387 1440:1445">
      <c r="A763" s="305" t="s">
        <v>773</v>
      </c>
      <c r="B763" s="286" t="s">
        <v>1001</v>
      </c>
      <c r="C763" s="287">
        <f t="shared" si="36"/>
        <v>18.636363636363633</v>
      </c>
      <c r="D763" s="288"/>
      <c r="E763" s="305" t="s">
        <v>1668</v>
      </c>
      <c r="F763" s="305" t="s">
        <v>544</v>
      </c>
      <c r="G763" s="290">
        <v>4</v>
      </c>
      <c r="H763" s="290">
        <v>3</v>
      </c>
      <c r="I763" s="385">
        <v>5</v>
      </c>
      <c r="J763" s="292"/>
      <c r="K763" s="293">
        <v>3.5</v>
      </c>
      <c r="L763" s="293">
        <f t="shared" si="38"/>
        <v>3.5</v>
      </c>
      <c r="M763" s="289">
        <v>17</v>
      </c>
      <c r="N763" s="305" t="s">
        <v>345</v>
      </c>
      <c r="O763" s="294">
        <v>42778</v>
      </c>
      <c r="P763" s="289">
        <v>20</v>
      </c>
      <c r="Q763" s="305" t="s">
        <v>345</v>
      </c>
      <c r="R763" s="294">
        <v>42589</v>
      </c>
      <c r="S763" s="289">
        <v>20</v>
      </c>
      <c r="T763" s="305" t="s">
        <v>345</v>
      </c>
      <c r="U763" s="294">
        <v>42561</v>
      </c>
      <c r="V763" s="18">
        <v>22</v>
      </c>
      <c r="W763" s="7" t="s">
        <v>345</v>
      </c>
      <c r="X763" s="86">
        <v>42428</v>
      </c>
      <c r="Y763" s="18">
        <v>16</v>
      </c>
      <c r="Z763" s="7" t="s">
        <v>345</v>
      </c>
      <c r="AA763" s="86">
        <v>42316</v>
      </c>
      <c r="AB763" s="18">
        <v>5</v>
      </c>
      <c r="AC763" s="7" t="s">
        <v>345</v>
      </c>
      <c r="AD763" s="68">
        <v>42154</v>
      </c>
      <c r="AE763" s="18">
        <v>16</v>
      </c>
      <c r="AF763" s="7" t="s">
        <v>345</v>
      </c>
      <c r="AG763" s="68">
        <v>42043</v>
      </c>
      <c r="AH763" s="18">
        <v>17</v>
      </c>
      <c r="AI763" s="7" t="s">
        <v>345</v>
      </c>
      <c r="AJ763" s="68">
        <v>41952</v>
      </c>
      <c r="BJ763" s="6"/>
      <c r="BK763" s="6"/>
      <c r="BM763" s="6"/>
      <c r="BN763" s="6"/>
      <c r="BP763" s="6"/>
      <c r="BQ763" s="6"/>
      <c r="BS763" s="6"/>
      <c r="BT763" s="6"/>
      <c r="BV763" s="6"/>
      <c r="BW763" s="6"/>
      <c r="BY763" s="6"/>
      <c r="BZ763" s="6"/>
      <c r="CB763" s="6"/>
      <c r="CC763"/>
      <c r="CD763" s="100"/>
      <c r="CE763"/>
      <c r="CF763"/>
      <c r="CG763" s="100"/>
      <c r="CH763"/>
      <c r="CI763"/>
      <c r="CJ763" s="98"/>
      <c r="CK763"/>
      <c r="CL763"/>
      <c r="CM763" s="98"/>
      <c r="CN763"/>
      <c r="CO763"/>
      <c r="CP763" s="98"/>
      <c r="CQ763"/>
      <c r="CR763"/>
      <c r="CS763" s="98"/>
      <c r="CT763"/>
      <c r="CU763"/>
      <c r="CV763" s="98"/>
      <c r="CW763"/>
      <c r="CX763"/>
      <c r="CY763" s="98"/>
      <c r="CZ763"/>
      <c r="DA763"/>
      <c r="DB763"/>
      <c r="DC763"/>
      <c r="DD763"/>
      <c r="DE763"/>
      <c r="DF763"/>
      <c r="DG763"/>
      <c r="DH763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  <c r="EY763" s="6"/>
      <c r="EZ763" s="6"/>
      <c r="FA763" s="6"/>
      <c r="FB763" s="6"/>
      <c r="FC763" s="6"/>
      <c r="FD763" s="6"/>
      <c r="FE763" s="6"/>
      <c r="FF763" s="6"/>
      <c r="FG763" s="6"/>
      <c r="FH763" s="6"/>
      <c r="FI763" s="6"/>
      <c r="FJ763" s="6"/>
      <c r="FK763" s="6"/>
      <c r="FL763" s="6"/>
      <c r="FM763" s="6"/>
      <c r="FN763" s="6"/>
      <c r="FO763" s="6"/>
      <c r="FP763" s="6"/>
      <c r="FQ763" s="6"/>
      <c r="FR763" s="6"/>
      <c r="FS763" s="6"/>
      <c r="FT763" s="6"/>
      <c r="FU763" s="6"/>
      <c r="FV763" s="6"/>
      <c r="FW763" s="6"/>
      <c r="FX763" s="6"/>
      <c r="FY763" s="6"/>
      <c r="FZ763" s="6"/>
      <c r="GA763" s="6"/>
      <c r="GB763" s="6"/>
      <c r="GC763" s="6"/>
      <c r="GD763" s="6"/>
      <c r="GE763" s="6"/>
      <c r="GF763" s="6"/>
      <c r="GG763" s="6"/>
      <c r="GH763" s="6"/>
      <c r="GI763" s="6"/>
      <c r="GJ763" s="6"/>
      <c r="GK763" s="6"/>
      <c r="GL763" s="6"/>
      <c r="GM763" s="6"/>
      <c r="GN763" s="6"/>
      <c r="GO763" s="6"/>
      <c r="GP763" s="6"/>
      <c r="GQ763" s="6"/>
      <c r="GR763" s="6"/>
      <c r="GS763" s="23"/>
      <c r="GT763" s="23"/>
      <c r="GU763" s="23"/>
      <c r="GV763" s="23"/>
      <c r="GW763" s="23"/>
      <c r="GX763" s="23"/>
      <c r="GY763" s="23"/>
      <c r="GZ763" s="23"/>
      <c r="HA763" s="23"/>
      <c r="HB763" s="23"/>
      <c r="HC763" s="23"/>
      <c r="HD763" s="23"/>
      <c r="HE763" s="23"/>
      <c r="HF763" s="23"/>
      <c r="HG763" s="23"/>
      <c r="HH763" s="23"/>
      <c r="HI763" s="23"/>
      <c r="HJ763" s="23"/>
      <c r="HK763" s="23"/>
      <c r="HL763" s="23"/>
      <c r="HM763" s="23"/>
      <c r="HN763" s="23"/>
      <c r="HO763" s="23"/>
      <c r="HP763" s="23"/>
      <c r="HQ763" s="23"/>
      <c r="HR763" s="23"/>
      <c r="HS763" s="23"/>
      <c r="HT763" s="23"/>
      <c r="HU763" s="23"/>
      <c r="HV763" s="23"/>
      <c r="HW763" s="23"/>
      <c r="HX763" s="23"/>
      <c r="HY763" s="23"/>
      <c r="HZ763" s="23"/>
      <c r="IA763" s="23"/>
      <c r="IB763" s="23"/>
      <c r="IC763" s="23"/>
      <c r="ID763" s="23"/>
      <c r="IE763" s="23"/>
      <c r="IF763" s="23"/>
      <c r="IG763" s="23"/>
      <c r="IH763" s="23"/>
      <c r="II763" s="23"/>
      <c r="IJ763" s="23"/>
      <c r="IK763" s="23"/>
      <c r="IL763" s="23"/>
      <c r="IM763" s="23"/>
      <c r="IN763" s="23"/>
      <c r="IO763" s="23"/>
      <c r="IP763" s="23"/>
      <c r="IQ763" s="23"/>
      <c r="IR763" s="23"/>
      <c r="IS763" s="23"/>
      <c r="IT763" s="23"/>
      <c r="IU763" s="23"/>
      <c r="IV763" s="23"/>
      <c r="IW763" s="23"/>
      <c r="IX763" s="23"/>
      <c r="IY763" s="23"/>
      <c r="IZ763" s="23"/>
      <c r="JA763" s="23"/>
      <c r="JB763" s="23"/>
      <c r="JC763" s="23"/>
      <c r="JD763" s="23"/>
      <c r="JE763" s="23"/>
      <c r="JF763" s="23"/>
      <c r="JG763" s="23"/>
      <c r="JH763" s="23"/>
      <c r="JI763" s="23"/>
      <c r="JJ763" s="23"/>
      <c r="JK763" s="23"/>
      <c r="JL763" s="23"/>
      <c r="JM763" s="23"/>
      <c r="JN763" s="23"/>
      <c r="JO763" s="23"/>
      <c r="JP763" s="23"/>
      <c r="JQ763" s="23"/>
      <c r="JR763" s="23"/>
      <c r="JS763" s="23"/>
      <c r="JT763" s="23"/>
      <c r="JU763" s="23"/>
      <c r="JV763" s="23"/>
      <c r="JW763" s="23"/>
      <c r="JX763" s="23"/>
      <c r="JY763" s="23"/>
      <c r="JZ763" s="23"/>
      <c r="KA763" s="23"/>
      <c r="KB763" s="23"/>
      <c r="KC763" s="23"/>
      <c r="KD763" s="23"/>
      <c r="KE763" s="23"/>
      <c r="KF763" s="23"/>
      <c r="KG763" s="23"/>
      <c r="KH763" s="23"/>
      <c r="KI763" s="23"/>
      <c r="KJ763" s="23"/>
      <c r="KK763" s="23"/>
      <c r="KL763" s="23"/>
      <c r="KM763" s="23"/>
      <c r="KN763" s="23"/>
      <c r="KO763" s="23"/>
      <c r="KP763" s="23"/>
      <c r="KQ763" s="23"/>
      <c r="KR763" s="23"/>
      <c r="KS763" s="23"/>
      <c r="KT763" s="23"/>
      <c r="KU763" s="23"/>
      <c r="KV763" s="23"/>
      <c r="KW763" s="23"/>
      <c r="KX763" s="23"/>
      <c r="KY763" s="23"/>
      <c r="KZ763" s="23"/>
      <c r="LA763" s="23"/>
      <c r="LB763" s="23"/>
      <c r="LC763" s="23"/>
      <c r="LD763" s="23"/>
      <c r="LE763" s="23"/>
      <c r="LF763" s="23"/>
      <c r="LG763" s="23"/>
      <c r="LH763" s="23"/>
      <c r="LI763" s="23"/>
      <c r="LJ763" s="23"/>
      <c r="LK763" s="23"/>
      <c r="LL763" s="23"/>
      <c r="LM763" s="23"/>
      <c r="LN763" s="23"/>
      <c r="LO763" s="23"/>
      <c r="LP763" s="23"/>
      <c r="LQ763" s="23"/>
      <c r="LR763" s="23"/>
      <c r="LS763" s="23"/>
      <c r="LT763" s="23"/>
      <c r="LU763" s="23"/>
      <c r="LV763" s="23"/>
      <c r="LW763" s="23"/>
      <c r="LX763" s="23"/>
      <c r="LY763" s="23"/>
      <c r="LZ763" s="23"/>
      <c r="MA763" s="23"/>
      <c r="MB763" s="23"/>
      <c r="MC763" s="23"/>
      <c r="MD763" s="23"/>
      <c r="ME763" s="23"/>
      <c r="MF763" s="23"/>
      <c r="MG763" s="23"/>
      <c r="MH763" s="23"/>
      <c r="MI763" s="23"/>
      <c r="MJ763" s="23"/>
      <c r="MK763" s="23"/>
      <c r="ML763" s="23"/>
      <c r="MM763" s="23"/>
      <c r="MN763" s="23"/>
      <c r="MO763" s="23"/>
      <c r="MP763" s="23"/>
      <c r="MQ763" s="23"/>
      <c r="MR763" s="23"/>
      <c r="MS763" s="23"/>
      <c r="MT763" s="23"/>
      <c r="MU763" s="23"/>
      <c r="MV763" s="23"/>
      <c r="MW763" s="23"/>
      <c r="MX763" s="23"/>
      <c r="MY763" s="23"/>
      <c r="MZ763" s="23"/>
      <c r="NA763" s="23"/>
      <c r="NB763" s="23"/>
      <c r="NC763" s="23"/>
      <c r="ND763" s="23"/>
      <c r="NE763" s="23"/>
      <c r="NF763" s="23"/>
      <c r="NG763" s="23"/>
      <c r="NH763" s="23"/>
      <c r="NI763" s="23"/>
      <c r="NJ763" s="23"/>
      <c r="NK763" s="23"/>
      <c r="NL763" s="23"/>
      <c r="NM763" s="23"/>
      <c r="NN763" s="23"/>
      <c r="NO763" s="23"/>
      <c r="NP763" s="23"/>
      <c r="NQ763" s="23"/>
      <c r="NR763" s="23"/>
      <c r="NS763" s="23"/>
      <c r="NT763" s="23"/>
      <c r="NU763" s="23"/>
      <c r="NV763" s="23"/>
      <c r="NW763" s="23"/>
    </row>
    <row r="764" spans="1:387 1440:1445">
      <c r="A764" s="305" t="s">
        <v>647</v>
      </c>
      <c r="B764" s="286" t="s">
        <v>211</v>
      </c>
      <c r="C764" s="287">
        <f t="shared" si="36"/>
        <v>6</v>
      </c>
      <c r="D764" s="288"/>
      <c r="E764" s="305" t="s">
        <v>803</v>
      </c>
      <c r="F764" s="305" t="s">
        <v>648</v>
      </c>
      <c r="G764" s="290">
        <v>4</v>
      </c>
      <c r="H764" s="290"/>
      <c r="I764" s="385"/>
      <c r="J764" s="292"/>
      <c r="K764" s="293">
        <v>0</v>
      </c>
      <c r="L764" s="293">
        <f t="shared" si="38"/>
        <v>0</v>
      </c>
      <c r="M764" s="305">
        <v>0</v>
      </c>
      <c r="N764" s="305" t="s">
        <v>209</v>
      </c>
      <c r="O764" s="294">
        <v>41728</v>
      </c>
      <c r="P764" s="305">
        <v>6</v>
      </c>
      <c r="Q764" s="305" t="s">
        <v>242</v>
      </c>
      <c r="R764" s="294">
        <v>41721</v>
      </c>
      <c r="S764" s="305">
        <v>6</v>
      </c>
      <c r="T764" s="305" t="s">
        <v>345</v>
      </c>
      <c r="U764" s="294">
        <v>41546</v>
      </c>
      <c r="V764" s="7">
        <v>6</v>
      </c>
      <c r="W764" s="2" t="s">
        <v>345</v>
      </c>
      <c r="X764" s="86">
        <v>41539</v>
      </c>
      <c r="Y764" s="7">
        <v>6</v>
      </c>
      <c r="Z764" s="2" t="s">
        <v>345</v>
      </c>
      <c r="AA764" s="86">
        <v>41538</v>
      </c>
      <c r="AB764" s="7">
        <v>5.5</v>
      </c>
      <c r="AC764" s="2" t="s">
        <v>345</v>
      </c>
      <c r="AD764" s="68">
        <v>41532</v>
      </c>
      <c r="AE764" s="9">
        <v>9</v>
      </c>
      <c r="AF764" s="2" t="s">
        <v>345</v>
      </c>
      <c r="AG764" s="68">
        <v>41448</v>
      </c>
      <c r="AH764" s="9">
        <v>6</v>
      </c>
      <c r="AI764" s="2" t="s">
        <v>345</v>
      </c>
      <c r="AJ764" s="68">
        <v>41420</v>
      </c>
      <c r="AM764" s="6"/>
      <c r="CC764"/>
      <c r="CD764" s="100"/>
      <c r="CE764"/>
      <c r="CF764"/>
      <c r="CG764" s="100"/>
      <c r="CH764"/>
      <c r="CI764"/>
      <c r="CJ764" s="100"/>
      <c r="CK764"/>
      <c r="CL764"/>
      <c r="CM764" s="98"/>
      <c r="CN764"/>
      <c r="CO764"/>
      <c r="CP764" s="98"/>
      <c r="CQ764"/>
      <c r="CR764"/>
      <c r="CS764" s="98"/>
      <c r="CT764"/>
      <c r="CU764"/>
      <c r="CV764" s="98"/>
      <c r="CW764"/>
      <c r="CX764"/>
      <c r="CY764" s="98"/>
      <c r="CZ764"/>
      <c r="DA764"/>
      <c r="DB764" s="98"/>
      <c r="DC764"/>
      <c r="DD764"/>
      <c r="DE764"/>
      <c r="DF764"/>
      <c r="DG764"/>
      <c r="DH764"/>
      <c r="GS764" s="20"/>
      <c r="GT764" s="20"/>
      <c r="GU764" s="20"/>
      <c r="GV764" s="20"/>
      <c r="GW764" s="20"/>
      <c r="GX764" s="20"/>
      <c r="GY764" s="20"/>
      <c r="GZ764" s="20"/>
      <c r="HA764" s="20"/>
      <c r="HB764" s="20"/>
      <c r="HC764" s="20"/>
      <c r="HD764" s="20"/>
      <c r="HE764" s="20"/>
      <c r="HF764" s="20"/>
      <c r="HG764" s="20"/>
      <c r="HH764" s="20"/>
      <c r="HI764" s="20"/>
      <c r="HJ764" s="20"/>
      <c r="HK764" s="20"/>
      <c r="HL764" s="20"/>
      <c r="HM764" s="20"/>
      <c r="HN764" s="20"/>
      <c r="HO764" s="23"/>
      <c r="HP764" s="23"/>
      <c r="HQ764" s="23"/>
      <c r="HR764" s="23"/>
      <c r="HS764" s="23"/>
      <c r="HT764" s="23"/>
      <c r="HU764" s="23"/>
      <c r="HV764" s="23"/>
      <c r="HW764" s="23"/>
      <c r="HX764" s="23"/>
      <c r="HY764" s="23"/>
      <c r="HZ764" s="23"/>
      <c r="IA764" s="23"/>
      <c r="IB764" s="23"/>
      <c r="IC764" s="23"/>
      <c r="ID764" s="23"/>
      <c r="IE764" s="23"/>
      <c r="IF764" s="23"/>
      <c r="IG764" s="23"/>
      <c r="IH764" s="23"/>
      <c r="II764" s="23"/>
      <c r="IJ764" s="23"/>
      <c r="IK764" s="23"/>
      <c r="IL764" s="23"/>
      <c r="IM764" s="23"/>
      <c r="IN764" s="23"/>
      <c r="IO764" s="23"/>
      <c r="IP764" s="23"/>
      <c r="IQ764" s="23"/>
      <c r="IR764" s="23"/>
      <c r="IS764" s="23"/>
      <c r="IT764" s="23"/>
      <c r="IU764" s="23"/>
      <c r="IV764" s="23"/>
      <c r="IW764" s="23"/>
      <c r="IX764" s="23"/>
      <c r="IY764" s="23"/>
      <c r="IZ764" s="23"/>
      <c r="JA764" s="23"/>
      <c r="JB764" s="23"/>
      <c r="JC764" s="23"/>
      <c r="JD764" s="23"/>
      <c r="JE764" s="23"/>
      <c r="JF764" s="23"/>
      <c r="JG764" s="23"/>
      <c r="JH764" s="23"/>
      <c r="JI764" s="23"/>
      <c r="JJ764" s="23"/>
      <c r="JK764" s="23"/>
      <c r="JL764" s="23"/>
      <c r="JM764" s="23"/>
      <c r="JN764" s="23"/>
      <c r="JO764" s="23"/>
      <c r="JP764" s="23"/>
      <c r="JQ764" s="23"/>
      <c r="JR764" s="23"/>
      <c r="JS764" s="23"/>
      <c r="JT764" s="23"/>
      <c r="JU764" s="23"/>
      <c r="JV764" s="23"/>
      <c r="JW764" s="23"/>
      <c r="JX764" s="23"/>
      <c r="JY764" s="23"/>
      <c r="JZ764" s="23"/>
      <c r="KA764" s="23"/>
      <c r="KB764" s="23"/>
      <c r="KC764" s="23"/>
      <c r="KD764" s="23"/>
      <c r="KE764" s="23"/>
      <c r="KF764" s="23"/>
      <c r="KG764" s="23"/>
      <c r="KH764" s="23"/>
      <c r="KI764" s="23"/>
      <c r="KJ764" s="23"/>
      <c r="KK764" s="23"/>
      <c r="KL764" s="23"/>
      <c r="KM764" s="23"/>
      <c r="KN764" s="23"/>
      <c r="KO764" s="23"/>
      <c r="KP764" s="23"/>
      <c r="KQ764" s="23"/>
      <c r="KR764" s="23"/>
      <c r="KS764" s="23"/>
      <c r="KT764" s="23"/>
      <c r="KU764" s="23"/>
      <c r="KV764" s="23"/>
      <c r="KW764" s="23"/>
      <c r="KX764" s="23"/>
      <c r="KY764" s="23"/>
      <c r="KZ764" s="23"/>
      <c r="LA764" s="23"/>
      <c r="LB764" s="23"/>
      <c r="LC764" s="23"/>
      <c r="LD764" s="23"/>
      <c r="LE764" s="23"/>
      <c r="LF764" s="23"/>
      <c r="LG764" s="23"/>
      <c r="LH764" s="23"/>
      <c r="LI764" s="23"/>
      <c r="LJ764" s="23"/>
      <c r="LK764" s="23"/>
      <c r="LL764" s="23"/>
      <c r="LM764" s="23"/>
      <c r="LN764" s="23"/>
      <c r="LO764" s="23"/>
      <c r="LP764" s="23"/>
      <c r="LQ764" s="23"/>
      <c r="LR764" s="23"/>
      <c r="LS764" s="23"/>
      <c r="LT764" s="23"/>
      <c r="LU764" s="23"/>
      <c r="LV764" s="23"/>
      <c r="LW764" s="23"/>
      <c r="LX764" s="23"/>
      <c r="LY764" s="23"/>
      <c r="LZ764" s="23"/>
      <c r="MA764" s="23"/>
      <c r="MB764" s="23"/>
      <c r="MC764" s="23"/>
      <c r="MD764" s="23"/>
      <c r="ME764" s="23"/>
      <c r="MF764" s="23"/>
      <c r="MG764" s="23"/>
      <c r="MH764" s="23"/>
      <c r="MI764" s="23"/>
      <c r="MJ764" s="23"/>
      <c r="MK764" s="23"/>
      <c r="ML764" s="23"/>
      <c r="MM764" s="23"/>
      <c r="MN764" s="23"/>
      <c r="MO764" s="23"/>
      <c r="MP764" s="23"/>
      <c r="MQ764" s="23"/>
      <c r="MR764" s="23"/>
      <c r="MS764" s="23"/>
      <c r="MT764" s="23"/>
      <c r="MU764" s="23"/>
      <c r="MV764" s="23"/>
      <c r="MW764" s="23"/>
      <c r="MX764" s="23"/>
      <c r="MY764" s="23"/>
      <c r="MZ764" s="23"/>
      <c r="NA764" s="23"/>
      <c r="NB764" s="23"/>
      <c r="NC764" s="23"/>
      <c r="ND764" s="23"/>
      <c r="NE764" s="23"/>
      <c r="NF764" s="23"/>
      <c r="NG764" s="23"/>
      <c r="NH764" s="23"/>
      <c r="NI764" s="23"/>
      <c r="NJ764" s="23"/>
      <c r="NK764" s="23"/>
      <c r="NL764" s="23"/>
      <c r="NM764" s="23"/>
      <c r="NN764" s="23"/>
      <c r="NO764" s="23"/>
      <c r="NP764" s="23"/>
      <c r="NQ764" s="23"/>
      <c r="NR764" s="23"/>
      <c r="NS764" s="23"/>
      <c r="NT764" s="23"/>
      <c r="NU764" s="23"/>
      <c r="NV764" s="23"/>
      <c r="NW764" s="23"/>
    </row>
    <row r="765" spans="1:387 1440:1445">
      <c r="A765" s="305" t="s">
        <v>2861</v>
      </c>
      <c r="B765" s="286" t="s">
        <v>1719</v>
      </c>
      <c r="C765" s="287">
        <f t="shared" si="36"/>
        <v>0</v>
      </c>
      <c r="D765" s="288"/>
      <c r="E765" s="305" t="s">
        <v>2862</v>
      </c>
      <c r="F765" s="305" t="s">
        <v>2855</v>
      </c>
      <c r="G765" s="290"/>
      <c r="H765" s="290"/>
      <c r="I765" s="385"/>
      <c r="J765" s="292"/>
      <c r="K765" s="293"/>
      <c r="L765" s="293">
        <f t="shared" si="38"/>
        <v>0</v>
      </c>
      <c r="M765" s="305"/>
      <c r="N765" s="305"/>
      <c r="O765" s="294"/>
      <c r="P765" s="305"/>
      <c r="Q765" s="305"/>
      <c r="R765" s="294"/>
      <c r="S765" s="305"/>
      <c r="T765" s="305"/>
      <c r="U765" s="294"/>
      <c r="V765" s="7"/>
      <c r="W765" s="2"/>
      <c r="X765" s="86"/>
      <c r="Y765" s="7"/>
      <c r="Z765" s="2"/>
      <c r="AA765" s="86"/>
      <c r="AB765" s="7"/>
      <c r="AC765" s="2"/>
      <c r="AD765" s="68"/>
      <c r="AE765" s="9"/>
      <c r="AF765" s="2"/>
      <c r="AG765" s="68"/>
      <c r="AH765" s="9"/>
      <c r="AI765" s="2"/>
      <c r="AJ765" s="68"/>
      <c r="AM765" s="6"/>
      <c r="CC765"/>
      <c r="CD765" s="98"/>
      <c r="CE765"/>
      <c r="CF765"/>
      <c r="CG765" s="98"/>
      <c r="CH765"/>
      <c r="CI765"/>
      <c r="CJ765" s="98"/>
      <c r="CK765"/>
      <c r="CL765"/>
      <c r="CM765" s="98"/>
      <c r="CN765"/>
      <c r="CO765"/>
      <c r="CP765" s="98"/>
      <c r="CQ765"/>
      <c r="CR765"/>
      <c r="CS765" s="98"/>
      <c r="CT765"/>
      <c r="CU765"/>
      <c r="CV765" s="98"/>
      <c r="CW765"/>
      <c r="CX765"/>
      <c r="CY765" s="98"/>
      <c r="CZ765"/>
      <c r="DA765"/>
      <c r="DB765" s="98"/>
      <c r="DC765"/>
      <c r="DD765"/>
      <c r="DE765"/>
      <c r="DF765"/>
      <c r="DG765"/>
      <c r="DH765"/>
      <c r="GS765" s="20"/>
      <c r="GT765" s="20"/>
      <c r="GU765" s="20"/>
      <c r="GV765" s="20"/>
      <c r="GW765" s="20"/>
      <c r="GX765" s="20"/>
      <c r="GY765" s="20"/>
      <c r="GZ765" s="20"/>
      <c r="HA765" s="20"/>
      <c r="HB765" s="20"/>
      <c r="HC765" s="20"/>
      <c r="HD765" s="20"/>
      <c r="HE765" s="20"/>
      <c r="HF765" s="20"/>
      <c r="HG765" s="20"/>
      <c r="HH765" s="20"/>
      <c r="HI765" s="20"/>
      <c r="HJ765" s="20"/>
      <c r="HK765" s="20"/>
      <c r="HL765" s="20"/>
      <c r="HM765" s="20"/>
      <c r="HN765" s="20"/>
      <c r="HO765" s="23"/>
      <c r="HP765" s="23"/>
      <c r="HQ765" s="23"/>
      <c r="HR765" s="23"/>
      <c r="HS765" s="23"/>
      <c r="HT765" s="23"/>
      <c r="HU765" s="23"/>
      <c r="HV765" s="23"/>
      <c r="HW765" s="23"/>
      <c r="HX765" s="23"/>
      <c r="HY765" s="23"/>
      <c r="HZ765" s="23"/>
      <c r="IA765" s="23"/>
      <c r="IB765" s="23"/>
      <c r="IC765" s="23"/>
      <c r="ID765" s="23"/>
      <c r="IE765" s="23"/>
      <c r="IF765" s="23"/>
      <c r="IG765" s="23"/>
      <c r="IH765" s="23"/>
      <c r="II765" s="23"/>
      <c r="IJ765" s="23"/>
      <c r="IK765" s="23"/>
      <c r="IL765" s="23"/>
      <c r="IM765" s="23"/>
      <c r="IN765" s="23"/>
      <c r="IO765" s="23"/>
      <c r="IP765" s="23"/>
      <c r="IQ765" s="23"/>
      <c r="IR765" s="23"/>
      <c r="IS765" s="23"/>
      <c r="IT765" s="23"/>
      <c r="IU765" s="23"/>
      <c r="IV765" s="23"/>
      <c r="IW765" s="23"/>
      <c r="IX765" s="23"/>
      <c r="IY765" s="23"/>
      <c r="IZ765" s="23"/>
      <c r="JA765" s="23"/>
      <c r="JB765" s="23"/>
      <c r="JC765" s="23"/>
      <c r="JD765" s="23"/>
      <c r="JE765" s="23"/>
      <c r="JF765" s="23"/>
      <c r="JG765" s="23"/>
      <c r="JH765" s="23"/>
      <c r="JI765" s="23"/>
      <c r="JJ765" s="23"/>
      <c r="JK765" s="23"/>
      <c r="JL765" s="23"/>
      <c r="JM765" s="23"/>
      <c r="JN765" s="23"/>
      <c r="JO765" s="23"/>
      <c r="JP765" s="23"/>
      <c r="JQ765" s="23"/>
      <c r="JR765" s="23"/>
      <c r="JS765" s="23"/>
      <c r="JT765" s="23"/>
      <c r="JU765" s="23"/>
      <c r="JV765" s="23"/>
      <c r="JW765" s="23"/>
      <c r="JX765" s="23"/>
      <c r="JY765" s="23"/>
      <c r="JZ765" s="23"/>
      <c r="KA765" s="23"/>
      <c r="KB765" s="23"/>
      <c r="KC765" s="23"/>
      <c r="KD765" s="23"/>
      <c r="KE765" s="23"/>
      <c r="KF765" s="23"/>
      <c r="KG765" s="23"/>
      <c r="KH765" s="23"/>
      <c r="KI765" s="23"/>
      <c r="KJ765" s="23"/>
      <c r="KK765" s="23"/>
      <c r="KL765" s="23"/>
      <c r="KM765" s="23"/>
      <c r="KN765" s="23"/>
      <c r="KO765" s="23"/>
      <c r="KP765" s="23"/>
      <c r="KQ765" s="23"/>
      <c r="KR765" s="23"/>
      <c r="KS765" s="23"/>
      <c r="KT765" s="23"/>
      <c r="KU765" s="23"/>
      <c r="KV765" s="23"/>
      <c r="KW765" s="23"/>
      <c r="KX765" s="23"/>
      <c r="KY765" s="23"/>
      <c r="KZ765" s="23"/>
      <c r="LA765" s="23"/>
      <c r="LB765" s="23"/>
      <c r="LC765" s="23"/>
      <c r="LD765" s="23"/>
      <c r="LE765" s="23"/>
      <c r="LF765" s="23"/>
      <c r="LG765" s="23"/>
      <c r="LH765" s="23"/>
      <c r="LI765" s="23"/>
      <c r="LJ765" s="23"/>
      <c r="LK765" s="23"/>
      <c r="LL765" s="23"/>
      <c r="LM765" s="23"/>
      <c r="LN765" s="23"/>
      <c r="LO765" s="23"/>
      <c r="LP765" s="23"/>
      <c r="LQ765" s="23"/>
      <c r="LR765" s="23"/>
      <c r="LS765" s="23"/>
      <c r="LT765" s="23"/>
      <c r="LU765" s="23"/>
      <c r="LV765" s="23"/>
      <c r="LW765" s="23"/>
      <c r="LX765" s="23"/>
      <c r="LY765" s="23"/>
      <c r="LZ765" s="23"/>
      <c r="MA765" s="23"/>
      <c r="MB765" s="23"/>
      <c r="MC765" s="23"/>
      <c r="MD765" s="23"/>
      <c r="ME765" s="23"/>
      <c r="MF765" s="23"/>
      <c r="MG765" s="23"/>
      <c r="MH765" s="23"/>
      <c r="MI765" s="23"/>
      <c r="MJ765" s="23"/>
      <c r="MK765" s="23"/>
      <c r="ML765" s="23"/>
      <c r="MM765" s="23"/>
      <c r="MN765" s="23"/>
      <c r="MO765" s="23"/>
      <c r="MP765" s="23"/>
      <c r="MQ765" s="23"/>
      <c r="MR765" s="23"/>
      <c r="MS765" s="23"/>
      <c r="MT765" s="23"/>
      <c r="MU765" s="23"/>
      <c r="MV765" s="23"/>
      <c r="MW765" s="23"/>
      <c r="MX765" s="23"/>
      <c r="MY765" s="23"/>
      <c r="MZ765" s="23"/>
      <c r="NA765" s="23"/>
      <c r="NB765" s="23"/>
      <c r="NC765" s="23"/>
      <c r="ND765" s="23"/>
      <c r="NE765" s="23"/>
      <c r="NF765" s="23"/>
      <c r="NG765" s="23"/>
      <c r="NH765" s="23"/>
      <c r="NI765" s="23"/>
      <c r="NJ765" s="23"/>
      <c r="NK765" s="23"/>
      <c r="NL765" s="23"/>
      <c r="NM765" s="23"/>
      <c r="NN765" s="23"/>
      <c r="NO765" s="23"/>
      <c r="NP765" s="23"/>
      <c r="NQ765" s="23"/>
      <c r="NR765" s="23"/>
      <c r="NS765" s="23"/>
      <c r="NT765" s="23"/>
      <c r="NU765" s="23"/>
      <c r="NV765" s="23"/>
      <c r="NW765" s="23"/>
    </row>
    <row r="766" spans="1:387 1440:1445">
      <c r="A766" s="305" t="s">
        <v>530</v>
      </c>
      <c r="B766" s="286" t="s">
        <v>531</v>
      </c>
      <c r="C766" s="287">
        <f t="shared" si="36"/>
        <v>12.941176470588236</v>
      </c>
      <c r="D766" s="288"/>
      <c r="E766" s="305" t="s">
        <v>806</v>
      </c>
      <c r="F766" s="305" t="s">
        <v>532</v>
      </c>
      <c r="G766" s="290">
        <v>4</v>
      </c>
      <c r="H766" s="290">
        <v>5</v>
      </c>
      <c r="I766" s="385">
        <v>3.5</v>
      </c>
      <c r="J766" s="292"/>
      <c r="K766" s="293">
        <v>3.5</v>
      </c>
      <c r="L766" s="293">
        <f t="shared" si="38"/>
        <v>3.5</v>
      </c>
      <c r="M766" s="305">
        <v>8</v>
      </c>
      <c r="N766" s="305" t="s">
        <v>345</v>
      </c>
      <c r="O766" s="294">
        <v>42519</v>
      </c>
      <c r="P766" s="305">
        <v>6</v>
      </c>
      <c r="Q766" s="305" t="s">
        <v>209</v>
      </c>
      <c r="R766" s="294">
        <v>42456</v>
      </c>
      <c r="S766" s="305">
        <v>20</v>
      </c>
      <c r="T766" s="305" t="s">
        <v>345</v>
      </c>
      <c r="U766" s="294">
        <v>42085</v>
      </c>
      <c r="V766" s="7">
        <v>11</v>
      </c>
      <c r="W766" s="2" t="s">
        <v>345</v>
      </c>
      <c r="X766" s="86">
        <v>41793</v>
      </c>
      <c r="Y766" s="7">
        <v>14</v>
      </c>
      <c r="Z766" s="2" t="s">
        <v>345</v>
      </c>
      <c r="AA766" s="86">
        <v>41546</v>
      </c>
      <c r="AB766" s="7">
        <v>8</v>
      </c>
      <c r="AC766" s="2" t="s">
        <v>345</v>
      </c>
      <c r="AD766" s="86">
        <v>41483</v>
      </c>
      <c r="AE766" s="7">
        <v>17</v>
      </c>
      <c r="AF766" s="2" t="s">
        <v>345</v>
      </c>
      <c r="AG766" s="86">
        <v>41420</v>
      </c>
      <c r="AH766" s="7">
        <v>12</v>
      </c>
      <c r="AI766" s="2" t="s">
        <v>345</v>
      </c>
      <c r="AJ766" s="86">
        <v>41357</v>
      </c>
      <c r="AK766" s="6"/>
      <c r="AM766" s="27"/>
      <c r="AN766" s="6"/>
      <c r="AP766" s="27"/>
      <c r="AQ766" s="6"/>
      <c r="AS766" s="27"/>
      <c r="AT766" s="6"/>
      <c r="AV766" s="27"/>
      <c r="AW766" s="6"/>
      <c r="AY766" s="27"/>
      <c r="AZ766" s="6"/>
      <c r="CC766"/>
      <c r="CD766" s="100"/>
      <c r="CE766"/>
      <c r="CF766"/>
      <c r="CG766" s="100"/>
      <c r="CH766"/>
      <c r="CI766"/>
      <c r="CJ766" s="100"/>
      <c r="CK766"/>
      <c r="CL766"/>
      <c r="CM766" s="100"/>
      <c r="CN766"/>
      <c r="CO766"/>
      <c r="CP766" s="100"/>
      <c r="CQ766"/>
      <c r="CR766" s="98"/>
      <c r="CS766" s="100"/>
      <c r="CT766"/>
      <c r="CU766"/>
      <c r="CV766" s="100"/>
      <c r="CW766"/>
      <c r="CX766"/>
      <c r="CY766" s="98"/>
      <c r="CZ766"/>
      <c r="DA766"/>
      <c r="DB766" s="98"/>
      <c r="DC766"/>
      <c r="DD766"/>
      <c r="DE766" s="98"/>
      <c r="DF766"/>
      <c r="DG766"/>
      <c r="DH766" s="98"/>
      <c r="DK766" s="6"/>
      <c r="DN766" s="6"/>
      <c r="DQ766" s="6"/>
      <c r="DT766" s="6"/>
      <c r="DW766" s="6"/>
      <c r="DZ766" s="6"/>
      <c r="GS766" s="20"/>
      <c r="GT766" s="20"/>
      <c r="GU766" s="20"/>
      <c r="GV766" s="20"/>
      <c r="GW766" s="20"/>
      <c r="GX766" s="20"/>
      <c r="GY766" s="20"/>
      <c r="GZ766" s="20"/>
      <c r="HA766" s="20"/>
      <c r="HB766" s="20"/>
      <c r="HC766" s="20"/>
      <c r="HD766" s="20"/>
      <c r="HE766" s="20"/>
      <c r="HF766" s="20"/>
      <c r="HG766" s="20"/>
      <c r="HH766" s="20"/>
      <c r="HI766" s="20"/>
      <c r="HJ766" s="20"/>
      <c r="HK766" s="20"/>
      <c r="HL766" s="20"/>
      <c r="HM766" s="20"/>
      <c r="HN766" s="20"/>
      <c r="HO766" s="23"/>
      <c r="HP766" s="23"/>
      <c r="HQ766" s="23"/>
      <c r="HR766" s="23"/>
      <c r="HS766" s="23"/>
      <c r="HT766" s="23"/>
      <c r="HU766" s="23"/>
      <c r="HV766" s="23"/>
      <c r="HW766" s="23"/>
      <c r="HX766" s="23"/>
      <c r="HY766" s="23"/>
      <c r="HZ766" s="23"/>
      <c r="IA766" s="23"/>
      <c r="IB766" s="23"/>
      <c r="IC766" s="23"/>
      <c r="ID766" s="23"/>
      <c r="IE766" s="23"/>
      <c r="IF766" s="23"/>
      <c r="IG766" s="23"/>
      <c r="IH766" s="23"/>
      <c r="II766" s="23"/>
      <c r="IJ766" s="23"/>
      <c r="IK766" s="23"/>
      <c r="IL766" s="23"/>
      <c r="IM766" s="23"/>
      <c r="IN766" s="23"/>
      <c r="IO766" s="23"/>
      <c r="IP766" s="23"/>
      <c r="IQ766" s="23"/>
      <c r="IR766" s="23"/>
      <c r="IS766" s="23"/>
      <c r="IT766" s="23"/>
      <c r="IU766" s="23"/>
      <c r="IV766" s="23"/>
      <c r="IW766" s="23"/>
      <c r="IX766" s="23"/>
      <c r="IY766" s="23"/>
      <c r="IZ766" s="23"/>
      <c r="JA766" s="23"/>
      <c r="JB766" s="23"/>
      <c r="JC766" s="23"/>
      <c r="JD766" s="23"/>
      <c r="JE766" s="23"/>
      <c r="JF766" s="23"/>
      <c r="JG766" s="23"/>
      <c r="JH766" s="23"/>
      <c r="JI766" s="23"/>
      <c r="JJ766" s="23"/>
      <c r="JK766" s="23"/>
      <c r="JL766" s="23"/>
      <c r="JM766" s="23"/>
      <c r="JN766" s="23"/>
      <c r="JO766" s="23"/>
      <c r="JP766" s="23"/>
      <c r="JQ766" s="23"/>
      <c r="JR766" s="23"/>
      <c r="JS766" s="23"/>
      <c r="JT766" s="23"/>
      <c r="JU766" s="23"/>
      <c r="JV766" s="23"/>
      <c r="JW766" s="23"/>
      <c r="JX766" s="23"/>
      <c r="JY766" s="23"/>
      <c r="JZ766" s="23"/>
      <c r="KA766" s="23"/>
      <c r="KB766" s="23"/>
      <c r="KC766" s="23"/>
      <c r="KD766" s="23"/>
      <c r="KE766" s="23"/>
      <c r="KF766" s="23"/>
      <c r="KG766" s="23"/>
      <c r="KH766" s="23"/>
      <c r="KI766" s="23"/>
      <c r="KJ766" s="23"/>
      <c r="KK766" s="23"/>
      <c r="KL766" s="23"/>
      <c r="KM766" s="23"/>
      <c r="KN766" s="23"/>
      <c r="KO766" s="23"/>
      <c r="KP766" s="23"/>
      <c r="KQ766" s="23"/>
      <c r="KR766" s="23"/>
      <c r="KS766" s="23"/>
      <c r="KT766" s="23"/>
      <c r="KU766" s="23"/>
      <c r="KV766" s="23"/>
      <c r="KW766" s="23"/>
      <c r="KX766" s="23"/>
      <c r="KY766" s="23"/>
      <c r="KZ766" s="23"/>
      <c r="LA766" s="23"/>
      <c r="LB766" s="23"/>
      <c r="LC766" s="23"/>
      <c r="LD766" s="23"/>
      <c r="LE766" s="23"/>
      <c r="LF766" s="23"/>
      <c r="LG766" s="23"/>
      <c r="LH766" s="23"/>
      <c r="LI766" s="23"/>
      <c r="LJ766" s="23"/>
      <c r="LK766" s="23"/>
      <c r="LL766" s="23"/>
      <c r="LM766" s="23"/>
      <c r="LN766" s="23"/>
      <c r="LO766" s="23"/>
      <c r="LP766" s="23"/>
      <c r="LQ766" s="23"/>
      <c r="LR766" s="23"/>
      <c r="LS766" s="23"/>
      <c r="LT766" s="23"/>
      <c r="LU766" s="23"/>
      <c r="LV766" s="23"/>
      <c r="LW766" s="23"/>
      <c r="LX766" s="23"/>
      <c r="LY766" s="23"/>
      <c r="LZ766" s="23"/>
      <c r="MA766" s="23"/>
      <c r="MB766" s="23"/>
      <c r="MC766" s="23"/>
      <c r="MD766" s="23"/>
      <c r="ME766" s="23"/>
      <c r="MF766" s="23"/>
      <c r="MG766" s="23"/>
      <c r="MH766" s="23"/>
      <c r="MI766" s="23"/>
      <c r="MJ766" s="23"/>
      <c r="MK766" s="23"/>
      <c r="ML766" s="23"/>
      <c r="MM766" s="23"/>
      <c r="MN766" s="23"/>
      <c r="MO766" s="23"/>
      <c r="MP766" s="23"/>
      <c r="MQ766" s="23"/>
      <c r="MR766" s="23"/>
      <c r="MS766" s="23"/>
      <c r="MT766" s="23"/>
      <c r="MU766" s="23"/>
      <c r="MV766" s="23"/>
      <c r="MW766" s="23"/>
      <c r="MX766" s="23"/>
      <c r="MY766" s="23"/>
      <c r="MZ766" s="23"/>
      <c r="NA766" s="23"/>
      <c r="NB766" s="23"/>
      <c r="NC766" s="23"/>
      <c r="ND766" s="23"/>
      <c r="NE766" s="23"/>
      <c r="NF766" s="23"/>
      <c r="NG766" s="23"/>
      <c r="NH766" s="23"/>
      <c r="NI766" s="23"/>
      <c r="NJ766" s="23"/>
      <c r="NK766" s="23"/>
      <c r="NL766" s="23"/>
      <c r="NM766" s="23"/>
      <c r="NN766" s="23"/>
      <c r="NO766" s="23"/>
      <c r="NP766" s="23"/>
      <c r="NQ766" s="23"/>
      <c r="NR766" s="23"/>
      <c r="NS766" s="23"/>
      <c r="NT766" s="23"/>
      <c r="NU766" s="23"/>
      <c r="NV766" s="23"/>
      <c r="NW766" s="23"/>
    </row>
    <row r="767" spans="1:387 1440:1445">
      <c r="A767" s="305" t="s">
        <v>1316</v>
      </c>
      <c r="B767" s="286" t="s">
        <v>1311</v>
      </c>
      <c r="C767" s="287">
        <f t="shared" si="36"/>
        <v>12</v>
      </c>
      <c r="D767" s="288"/>
      <c r="E767" s="305" t="s">
        <v>2642</v>
      </c>
      <c r="F767" s="305" t="s">
        <v>276</v>
      </c>
      <c r="G767" s="290">
        <v>4</v>
      </c>
      <c r="H767" s="290">
        <v>6</v>
      </c>
      <c r="I767" s="385">
        <v>11.75</v>
      </c>
      <c r="J767" s="292"/>
      <c r="K767" s="293">
        <v>6.25</v>
      </c>
      <c r="L767" s="293">
        <f t="shared" si="38"/>
        <v>6.25</v>
      </c>
      <c r="M767" s="290">
        <v>12</v>
      </c>
      <c r="N767" s="293" t="s">
        <v>345</v>
      </c>
      <c r="O767" s="353">
        <v>43058</v>
      </c>
      <c r="P767" s="290">
        <v>12</v>
      </c>
      <c r="Q767" s="293" t="s">
        <v>345</v>
      </c>
      <c r="R767" s="353">
        <v>43057</v>
      </c>
      <c r="S767" s="305">
        <v>0</v>
      </c>
      <c r="T767" s="305" t="s">
        <v>242</v>
      </c>
      <c r="U767" s="294">
        <v>42715</v>
      </c>
      <c r="V767" s="7">
        <v>11</v>
      </c>
      <c r="W767" s="2" t="s">
        <v>345</v>
      </c>
      <c r="X767" s="86">
        <v>42714</v>
      </c>
      <c r="Y767" s="7">
        <v>8</v>
      </c>
      <c r="Z767" s="2" t="s">
        <v>242</v>
      </c>
      <c r="AA767" s="86">
        <v>42694</v>
      </c>
      <c r="AB767" s="7">
        <v>7</v>
      </c>
      <c r="AC767" s="2" t="s">
        <v>242</v>
      </c>
      <c r="AD767" s="68">
        <v>42693</v>
      </c>
      <c r="AE767" s="7">
        <v>8</v>
      </c>
      <c r="AF767" s="2" t="s">
        <v>242</v>
      </c>
      <c r="AG767" s="68">
        <v>42680</v>
      </c>
      <c r="AH767" s="7">
        <v>9</v>
      </c>
      <c r="AI767" s="2" t="s">
        <v>242</v>
      </c>
      <c r="AJ767" s="68">
        <v>42532</v>
      </c>
      <c r="AK767" s="7">
        <v>14</v>
      </c>
      <c r="AL767" s="2" t="s">
        <v>345</v>
      </c>
      <c r="AM767" s="68">
        <v>42512</v>
      </c>
      <c r="AN767" s="7">
        <v>16</v>
      </c>
      <c r="AO767" s="2" t="s">
        <v>345</v>
      </c>
      <c r="AP767" s="79">
        <v>42511</v>
      </c>
      <c r="AQ767" s="7">
        <v>11</v>
      </c>
      <c r="AR767" s="2" t="s">
        <v>345</v>
      </c>
      <c r="AS767" s="79">
        <v>42463</v>
      </c>
      <c r="AT767" s="7">
        <v>8</v>
      </c>
      <c r="AU767" s="2" t="s">
        <v>242</v>
      </c>
      <c r="AV767" s="79">
        <v>42462</v>
      </c>
      <c r="AW767" s="7">
        <v>13</v>
      </c>
      <c r="AX767" s="2" t="s">
        <v>345</v>
      </c>
      <c r="AY767" s="79">
        <v>42274</v>
      </c>
      <c r="AZ767" s="7">
        <v>16</v>
      </c>
      <c r="BA767" s="2" t="s">
        <v>345</v>
      </c>
      <c r="BB767" s="79">
        <v>42273</v>
      </c>
      <c r="BC767" s="7">
        <v>4</v>
      </c>
      <c r="BD767" s="2" t="s">
        <v>242</v>
      </c>
      <c r="BE767" s="79">
        <v>41973</v>
      </c>
      <c r="BF767" s="7">
        <v>12</v>
      </c>
      <c r="BG767" s="2" t="s">
        <v>345</v>
      </c>
      <c r="BH767" s="79">
        <v>41972</v>
      </c>
      <c r="BI767" s="6"/>
      <c r="BL767" s="6"/>
      <c r="BO767" s="6"/>
      <c r="BR767" s="6"/>
      <c r="BU767" s="6"/>
      <c r="BX767" s="6"/>
      <c r="CA767" s="6"/>
      <c r="CD767" s="6"/>
      <c r="CG767" s="6"/>
      <c r="CI767"/>
      <c r="CJ767" s="98"/>
      <c r="CK767"/>
      <c r="CL767"/>
      <c r="CM767" s="98"/>
      <c r="CN767"/>
      <c r="CO767"/>
      <c r="CP767" s="98"/>
      <c r="CQ767"/>
      <c r="CR767"/>
      <c r="CS767" s="98"/>
      <c r="CT767"/>
      <c r="CU767"/>
      <c r="CV767" s="98"/>
      <c r="CW767"/>
      <c r="CX767"/>
      <c r="CY767" s="98"/>
      <c r="CZ767"/>
      <c r="DA767"/>
      <c r="DB767" s="98"/>
      <c r="DC767"/>
      <c r="DD767"/>
      <c r="DE767" s="98"/>
      <c r="DF767"/>
      <c r="DG767"/>
      <c r="DH767" s="98"/>
      <c r="DI767"/>
      <c r="DJ767"/>
      <c r="DK767" s="98"/>
      <c r="DL767"/>
      <c r="DM767"/>
      <c r="DN767" s="98"/>
      <c r="DQ767" s="6"/>
      <c r="DT767" s="6"/>
      <c r="DW767" s="6"/>
      <c r="GS767" s="20"/>
      <c r="GT767" s="20"/>
      <c r="GU767" s="20"/>
      <c r="GV767" s="20"/>
      <c r="GW767" s="20"/>
      <c r="GX767" s="20"/>
      <c r="GY767" s="20"/>
      <c r="GZ767" s="20"/>
      <c r="HA767" s="20"/>
      <c r="HB767" s="20"/>
      <c r="HC767" s="20"/>
      <c r="HD767" s="20"/>
      <c r="HE767" s="20"/>
      <c r="HF767" s="20"/>
      <c r="HG767" s="20"/>
      <c r="HH767" s="20"/>
      <c r="HI767" s="20"/>
      <c r="HJ767" s="20"/>
      <c r="HK767" s="20"/>
      <c r="HL767" s="20"/>
      <c r="HM767" s="20"/>
      <c r="HN767" s="20"/>
      <c r="HO767" s="20"/>
      <c r="HP767" s="20"/>
      <c r="HQ767" s="20"/>
      <c r="HR767" s="20"/>
      <c r="HS767" s="20"/>
      <c r="HT767" s="20"/>
      <c r="HU767" s="23"/>
      <c r="HV767" s="23"/>
      <c r="HW767" s="23"/>
      <c r="HX767" s="23"/>
      <c r="HY767" s="23"/>
      <c r="HZ767" s="23"/>
      <c r="IA767" s="23"/>
      <c r="IB767" s="23"/>
      <c r="IC767" s="23"/>
      <c r="ID767" s="23"/>
      <c r="IE767" s="23"/>
      <c r="IF767" s="23"/>
      <c r="IG767" s="23"/>
      <c r="IH767" s="23"/>
      <c r="II767" s="23"/>
      <c r="IJ767" s="23"/>
      <c r="IK767" s="23"/>
      <c r="IL767" s="23"/>
      <c r="IM767" s="23"/>
      <c r="IN767" s="23"/>
      <c r="IO767" s="23"/>
      <c r="IP767" s="23"/>
      <c r="IQ767" s="23"/>
      <c r="IR767" s="23"/>
      <c r="IS767" s="23"/>
      <c r="IT767" s="23"/>
      <c r="IU767" s="23"/>
      <c r="IV767" s="23"/>
      <c r="IW767" s="23"/>
      <c r="IX767" s="23"/>
      <c r="IY767" s="23"/>
      <c r="IZ767" s="23"/>
      <c r="JA767" s="23"/>
      <c r="JB767" s="23"/>
      <c r="JC767" s="23"/>
      <c r="JD767" s="23"/>
      <c r="JE767" s="23"/>
      <c r="JF767" s="23"/>
      <c r="JG767" s="23"/>
      <c r="JH767" s="23"/>
      <c r="JI767" s="23"/>
      <c r="JJ767" s="23"/>
      <c r="JK767" s="23"/>
      <c r="JL767" s="23"/>
      <c r="JM767" s="23"/>
      <c r="JN767" s="23"/>
      <c r="JO767" s="23"/>
      <c r="JP767" s="23"/>
      <c r="JQ767" s="23"/>
      <c r="JR767" s="23"/>
      <c r="JS767" s="23"/>
      <c r="JT767" s="23"/>
      <c r="JU767" s="23"/>
      <c r="JV767" s="23"/>
      <c r="JW767" s="23"/>
      <c r="JX767" s="23"/>
      <c r="JY767" s="23"/>
      <c r="JZ767" s="23"/>
      <c r="KA767" s="23"/>
      <c r="KB767" s="23"/>
      <c r="KC767" s="23"/>
      <c r="KD767" s="23"/>
      <c r="KE767" s="23"/>
      <c r="KF767" s="23"/>
      <c r="KG767" s="23"/>
      <c r="KH767" s="23"/>
      <c r="KI767" s="23"/>
      <c r="KJ767" s="23"/>
      <c r="KK767" s="23"/>
      <c r="KL767" s="23"/>
      <c r="KM767" s="23"/>
      <c r="KN767" s="23"/>
      <c r="KO767" s="23"/>
      <c r="KP767" s="23"/>
      <c r="KQ767" s="23"/>
      <c r="KR767" s="23"/>
      <c r="KS767" s="23"/>
      <c r="KT767" s="23"/>
      <c r="KU767" s="23"/>
      <c r="KV767" s="23"/>
      <c r="KW767" s="23"/>
      <c r="KX767" s="23"/>
      <c r="KY767" s="23"/>
      <c r="KZ767" s="23"/>
      <c r="LA767" s="23"/>
      <c r="LB767" s="23"/>
      <c r="LC767" s="23"/>
      <c r="LD767" s="23"/>
      <c r="LE767" s="23"/>
      <c r="LF767" s="23"/>
      <c r="LG767" s="23"/>
      <c r="LH767" s="23"/>
      <c r="LI767" s="23"/>
      <c r="LJ767" s="23"/>
      <c r="LK767" s="23"/>
      <c r="LL767" s="23"/>
      <c r="LM767" s="23"/>
      <c r="LN767" s="23"/>
      <c r="LO767" s="23"/>
      <c r="LP767" s="23"/>
      <c r="LQ767" s="23"/>
      <c r="LR767" s="23"/>
      <c r="LS767" s="23"/>
      <c r="LT767" s="23"/>
      <c r="LU767" s="23"/>
      <c r="LV767" s="23"/>
      <c r="LW767" s="23"/>
      <c r="LX767" s="23"/>
      <c r="LY767" s="23"/>
      <c r="LZ767" s="23"/>
      <c r="MA767" s="23"/>
      <c r="MB767" s="23"/>
      <c r="MC767" s="23"/>
      <c r="MD767" s="23"/>
      <c r="ME767" s="23"/>
      <c r="MF767" s="23"/>
      <c r="MG767" s="23"/>
      <c r="MH767" s="23"/>
      <c r="MI767" s="23"/>
      <c r="MJ767" s="23"/>
      <c r="MK767" s="23"/>
      <c r="ML767" s="23"/>
      <c r="MM767" s="23"/>
      <c r="MN767" s="23"/>
      <c r="MO767" s="23"/>
      <c r="MP767" s="23"/>
      <c r="MQ767" s="23"/>
      <c r="MR767" s="23"/>
      <c r="MS767" s="23"/>
      <c r="MT767" s="23"/>
      <c r="MU767" s="23"/>
      <c r="MV767" s="23"/>
      <c r="MW767" s="23"/>
      <c r="MX767" s="23"/>
      <c r="MY767" s="23"/>
      <c r="MZ767" s="23"/>
      <c r="NA767" s="23"/>
      <c r="NB767" s="23"/>
      <c r="NC767" s="23"/>
      <c r="ND767" s="23"/>
      <c r="NE767" s="23"/>
      <c r="NF767" s="23"/>
      <c r="NG767" s="23"/>
      <c r="NH767" s="23"/>
      <c r="NI767" s="23"/>
      <c r="NJ767" s="23"/>
      <c r="NK767" s="23"/>
      <c r="NL767" s="23"/>
      <c r="NM767" s="23"/>
      <c r="NN767" s="23"/>
      <c r="NO767" s="23"/>
      <c r="NP767" s="23"/>
      <c r="NQ767" s="23"/>
      <c r="NR767" s="23"/>
      <c r="NS767" s="23"/>
      <c r="NT767" s="23"/>
      <c r="NU767" s="23"/>
      <c r="NV767" s="23"/>
      <c r="NW767" s="23"/>
    </row>
    <row r="768" spans="1:387 1440:1445">
      <c r="A768" s="305" t="s">
        <v>847</v>
      </c>
      <c r="B768" s="286" t="s">
        <v>848</v>
      </c>
      <c r="C768" s="287">
        <f t="shared" si="36"/>
        <v>22</v>
      </c>
      <c r="D768" s="288" t="s">
        <v>2733</v>
      </c>
      <c r="E768" s="305" t="s">
        <v>1246</v>
      </c>
      <c r="F768" s="305" t="s">
        <v>276</v>
      </c>
      <c r="G768" s="290">
        <v>4</v>
      </c>
      <c r="H768" s="290">
        <v>5</v>
      </c>
      <c r="I768" s="385">
        <v>9</v>
      </c>
      <c r="J768" s="292"/>
      <c r="K768" s="293">
        <v>9</v>
      </c>
      <c r="L768" s="293">
        <f t="shared" si="38"/>
        <v>9</v>
      </c>
      <c r="M768" s="305">
        <v>14</v>
      </c>
      <c r="N768" s="305" t="s">
        <v>355</v>
      </c>
      <c r="O768" s="294">
        <v>42273</v>
      </c>
      <c r="P768" s="305">
        <v>0</v>
      </c>
      <c r="Q768" s="305" t="s">
        <v>355</v>
      </c>
      <c r="R768" s="294">
        <v>42035</v>
      </c>
      <c r="S768" s="305">
        <v>22</v>
      </c>
      <c r="T768" s="305" t="s">
        <v>345</v>
      </c>
      <c r="U768" s="294">
        <v>41973</v>
      </c>
      <c r="V768" s="7">
        <v>20</v>
      </c>
      <c r="W768" s="2" t="s">
        <v>345</v>
      </c>
      <c r="X768" s="86">
        <v>41972</v>
      </c>
      <c r="Y768" s="7">
        <v>20</v>
      </c>
      <c r="Z768" s="2" t="s">
        <v>345</v>
      </c>
      <c r="AA768" s="86">
        <v>41931</v>
      </c>
      <c r="AB768" s="7">
        <v>22</v>
      </c>
      <c r="AC768" s="2" t="s">
        <v>345</v>
      </c>
      <c r="AD768" s="86">
        <v>41714</v>
      </c>
      <c r="AE768" s="7">
        <v>22</v>
      </c>
      <c r="AF768" s="2" t="s">
        <v>345</v>
      </c>
      <c r="AG768" s="86">
        <v>41713</v>
      </c>
      <c r="AH768" s="7">
        <v>4</v>
      </c>
      <c r="AI768" s="2" t="s">
        <v>209</v>
      </c>
      <c r="AJ768" s="86">
        <v>41622</v>
      </c>
      <c r="AK768" s="7">
        <v>0</v>
      </c>
      <c r="AL768" s="2" t="s">
        <v>209</v>
      </c>
      <c r="AM768" s="86">
        <v>41574</v>
      </c>
      <c r="AN768" s="7">
        <v>14</v>
      </c>
      <c r="AO768" s="2" t="s">
        <v>345</v>
      </c>
      <c r="AP768" s="86">
        <v>41573</v>
      </c>
      <c r="AQ768" s="6"/>
      <c r="CC768"/>
      <c r="CD768" s="100"/>
      <c r="CE768"/>
      <c r="CF768"/>
      <c r="CG768" s="100"/>
      <c r="CH768"/>
      <c r="CI768"/>
      <c r="CJ768" s="100"/>
      <c r="CK768"/>
      <c r="CL768"/>
      <c r="CM768" s="100"/>
      <c r="CN768"/>
      <c r="CO768"/>
      <c r="CP768" s="100"/>
      <c r="CQ768"/>
      <c r="CR768"/>
      <c r="CS768" s="100"/>
      <c r="CT768"/>
      <c r="CU768"/>
      <c r="CV768" s="100"/>
      <c r="CW768"/>
      <c r="CX768"/>
      <c r="CY768" s="100"/>
      <c r="CZ768"/>
      <c r="DA768"/>
      <c r="DB768" s="98"/>
      <c r="DC768"/>
      <c r="DD768"/>
      <c r="DE768" s="98"/>
      <c r="DF768"/>
      <c r="DG768"/>
      <c r="DH768" s="98"/>
      <c r="DK768" s="6"/>
      <c r="DN768" s="6"/>
      <c r="DQ768" s="6"/>
      <c r="DT768" s="6"/>
      <c r="DW768" s="6"/>
      <c r="DZ768" s="6"/>
      <c r="EC768" s="6"/>
      <c r="EF768" s="6"/>
      <c r="EI768" s="6"/>
      <c r="EL768" s="6"/>
      <c r="EO768" s="6"/>
      <c r="GS768" s="20"/>
      <c r="GT768" s="20"/>
      <c r="GU768" s="20"/>
      <c r="GV768" s="20"/>
      <c r="GW768" s="20"/>
      <c r="GX768" s="20"/>
      <c r="GY768" s="20"/>
      <c r="GZ768" s="20"/>
      <c r="HA768" s="20"/>
      <c r="HB768" s="20"/>
      <c r="HC768" s="20"/>
      <c r="HD768" s="20"/>
      <c r="HE768" s="20"/>
      <c r="HF768" s="20"/>
      <c r="HG768" s="20"/>
      <c r="HH768" s="20"/>
      <c r="HI768" s="20"/>
      <c r="HJ768" s="20"/>
      <c r="HK768" s="20"/>
      <c r="HL768" s="20"/>
      <c r="HM768" s="20"/>
      <c r="HN768" s="20"/>
      <c r="HO768" s="23"/>
      <c r="HP768" s="23"/>
      <c r="HQ768" s="23"/>
      <c r="HR768" s="23"/>
      <c r="HS768" s="23"/>
      <c r="HT768" s="23"/>
      <c r="HU768" s="23"/>
      <c r="HV768" s="23"/>
      <c r="HW768" s="23"/>
      <c r="HX768" s="23"/>
      <c r="HY768" s="23"/>
      <c r="HZ768" s="23"/>
      <c r="IA768" s="23"/>
      <c r="IB768" s="23"/>
      <c r="IC768" s="23"/>
      <c r="ID768" s="23"/>
      <c r="IE768" s="23"/>
      <c r="IF768" s="23"/>
      <c r="IG768" s="23"/>
      <c r="IH768" s="23"/>
      <c r="II768" s="23"/>
      <c r="IJ768" s="23"/>
      <c r="IK768" s="23"/>
      <c r="IL768" s="23"/>
      <c r="IM768" s="23"/>
      <c r="IN768" s="23"/>
      <c r="IO768" s="23"/>
      <c r="IP768" s="23"/>
      <c r="IQ768" s="23"/>
      <c r="IR768" s="23"/>
      <c r="IS768" s="23"/>
      <c r="IT768" s="23"/>
      <c r="IU768" s="23"/>
      <c r="IV768" s="23"/>
      <c r="IW768" s="23"/>
      <c r="IX768" s="23"/>
      <c r="IY768" s="23"/>
      <c r="IZ768" s="23"/>
      <c r="JA768" s="23"/>
      <c r="JB768" s="23"/>
      <c r="JC768" s="23"/>
      <c r="JD768" s="23"/>
      <c r="JE768" s="23"/>
      <c r="JF768" s="23"/>
      <c r="JG768" s="23"/>
      <c r="JH768" s="23"/>
      <c r="JI768" s="23"/>
      <c r="JJ768" s="23"/>
      <c r="JK768" s="23"/>
      <c r="JL768" s="23"/>
      <c r="JM768" s="23"/>
      <c r="JN768" s="23"/>
      <c r="JO768" s="23"/>
      <c r="JP768" s="23"/>
      <c r="JQ768" s="23"/>
      <c r="JR768" s="23"/>
      <c r="JS768" s="23"/>
      <c r="JT768" s="23"/>
      <c r="JU768" s="23"/>
      <c r="JV768" s="23"/>
      <c r="JW768" s="23"/>
      <c r="JX768" s="23"/>
      <c r="JY768" s="23"/>
      <c r="JZ768" s="23"/>
      <c r="KA768" s="23"/>
      <c r="KB768" s="23"/>
      <c r="KC768" s="23"/>
      <c r="KD768" s="23"/>
      <c r="KE768" s="23"/>
      <c r="KF768" s="23"/>
      <c r="KG768" s="23"/>
      <c r="KH768" s="23"/>
      <c r="KI768" s="23"/>
      <c r="KJ768" s="23"/>
      <c r="KK768" s="23"/>
      <c r="KL768" s="23"/>
      <c r="KM768" s="23"/>
      <c r="KN768" s="23"/>
      <c r="KO768" s="23"/>
      <c r="KP768" s="23"/>
      <c r="KQ768" s="23"/>
      <c r="KR768" s="23"/>
      <c r="KS768" s="23"/>
      <c r="KT768" s="23"/>
      <c r="KU768" s="23"/>
      <c r="KV768" s="23"/>
      <c r="KW768" s="23"/>
      <c r="KX768" s="23"/>
      <c r="KY768" s="23"/>
      <c r="KZ768" s="23"/>
      <c r="LA768" s="23"/>
      <c r="LB768" s="23"/>
      <c r="LC768" s="23"/>
      <c r="LD768" s="23"/>
      <c r="LE768" s="23"/>
      <c r="LF768" s="23"/>
      <c r="LG768" s="23"/>
      <c r="LH768" s="23"/>
      <c r="LI768" s="23"/>
      <c r="LJ768" s="23"/>
      <c r="LK768" s="23"/>
      <c r="LL768" s="23"/>
      <c r="LM768" s="23"/>
      <c r="LN768" s="23"/>
      <c r="LO768" s="23"/>
      <c r="LP768" s="23"/>
      <c r="LQ768" s="23"/>
      <c r="LR768" s="23"/>
      <c r="LS768" s="23"/>
      <c r="LT768" s="23"/>
      <c r="LU768" s="23"/>
      <c r="LV768" s="23"/>
      <c r="LW768" s="23"/>
      <c r="LX768" s="23"/>
      <c r="LY768" s="23"/>
      <c r="LZ768" s="23"/>
      <c r="MA768" s="23"/>
      <c r="MB768" s="23"/>
      <c r="MC768" s="23"/>
      <c r="MD768" s="23"/>
      <c r="ME768" s="23"/>
      <c r="MF768" s="23"/>
      <c r="MG768" s="23"/>
      <c r="MH768" s="23"/>
      <c r="MI768" s="23"/>
      <c r="MJ768" s="23"/>
      <c r="MK768" s="23"/>
      <c r="ML768" s="23"/>
      <c r="MM768" s="23"/>
      <c r="MN768" s="23"/>
      <c r="MO768" s="23"/>
      <c r="MP768" s="23"/>
      <c r="MQ768" s="23"/>
      <c r="MR768" s="23"/>
      <c r="MS768" s="23"/>
      <c r="MT768" s="23"/>
      <c r="MU768" s="23"/>
      <c r="MV768" s="23"/>
      <c r="MW768" s="23"/>
      <c r="MX768" s="23"/>
      <c r="MY768" s="23"/>
      <c r="MZ768" s="23"/>
      <c r="NA768" s="23"/>
      <c r="NB768" s="23"/>
      <c r="NC768" s="23"/>
      <c r="ND768" s="23"/>
      <c r="NE768" s="23"/>
      <c r="NF768" s="23"/>
      <c r="NG768" s="23"/>
      <c r="NH768" s="23"/>
      <c r="NI768" s="23"/>
      <c r="NJ768" s="23"/>
      <c r="NK768" s="23"/>
      <c r="NL768" s="23"/>
      <c r="NM768" s="23"/>
      <c r="NN768" s="23"/>
      <c r="NO768" s="23"/>
      <c r="NP768" s="23"/>
      <c r="NQ768" s="23"/>
      <c r="NR768" s="23"/>
      <c r="NS768" s="23"/>
      <c r="NT768" s="23"/>
      <c r="NU768" s="23"/>
      <c r="NV768" s="23"/>
      <c r="NW768" s="23"/>
    </row>
    <row r="769" spans="1:1445">
      <c r="A769" s="305" t="s">
        <v>2182</v>
      </c>
      <c r="B769" s="286" t="s">
        <v>2164</v>
      </c>
      <c r="C769" s="287">
        <f t="shared" si="36"/>
        <v>10</v>
      </c>
      <c r="D769" s="288"/>
      <c r="E769" s="305" t="s">
        <v>2165</v>
      </c>
      <c r="F769" s="305" t="s">
        <v>2166</v>
      </c>
      <c r="G769" s="290">
        <v>1</v>
      </c>
      <c r="H769" s="290"/>
      <c r="I769" s="385"/>
      <c r="J769" s="292"/>
      <c r="K769" s="293">
        <v>0</v>
      </c>
      <c r="L769" s="293">
        <f t="shared" si="38"/>
        <v>0</v>
      </c>
      <c r="M769" s="305">
        <v>10</v>
      </c>
      <c r="N769" s="305" t="s">
        <v>345</v>
      </c>
      <c r="O769" s="294">
        <v>42883</v>
      </c>
      <c r="P769" s="305"/>
      <c r="Q769" s="305"/>
      <c r="R769" s="294"/>
      <c r="S769" s="305"/>
      <c r="T769" s="305"/>
      <c r="U769" s="294"/>
      <c r="V769" s="7"/>
      <c r="W769" s="2"/>
      <c r="X769" s="86"/>
      <c r="Y769" s="7"/>
      <c r="Z769" s="2"/>
      <c r="AA769" s="86"/>
      <c r="AB769" s="7"/>
      <c r="AC769" s="2"/>
      <c r="AD769" s="68"/>
      <c r="AE769" s="9"/>
      <c r="AF769" s="2"/>
      <c r="AG769" s="68"/>
      <c r="AH769" s="9"/>
      <c r="AI769" s="2"/>
      <c r="AJ769" s="68"/>
      <c r="AK769" s="9"/>
      <c r="AL769" s="2"/>
      <c r="AM769" s="79"/>
      <c r="AN769" s="9"/>
      <c r="AO769" s="2"/>
      <c r="AP769" s="79"/>
      <c r="CC769"/>
      <c r="CD769" s="98"/>
      <c r="CE769"/>
      <c r="CF769"/>
      <c r="CG769" s="98"/>
      <c r="CH769"/>
      <c r="CI769"/>
      <c r="CJ769" s="98"/>
      <c r="CK769"/>
      <c r="CL769"/>
      <c r="CM769" s="98"/>
      <c r="CN769"/>
      <c r="CO769"/>
      <c r="CP769" s="98"/>
      <c r="CQ769"/>
      <c r="CR769"/>
      <c r="CS769" s="98"/>
      <c r="CT769"/>
      <c r="CU769"/>
      <c r="CV769" s="98"/>
      <c r="CW769"/>
      <c r="CX769"/>
      <c r="CY769" s="98"/>
      <c r="CZ769"/>
      <c r="DA769"/>
      <c r="DB769" s="98"/>
      <c r="DC769"/>
      <c r="DD769"/>
      <c r="DE769" s="98"/>
      <c r="DF769"/>
      <c r="DG769"/>
      <c r="DH769" s="98"/>
      <c r="DK769" s="6"/>
      <c r="DN769" s="6"/>
      <c r="DQ769" s="6"/>
      <c r="DT769" s="6"/>
      <c r="DW769" s="6"/>
      <c r="DZ769" s="6"/>
      <c r="EC769" s="6"/>
      <c r="EF769" s="6"/>
      <c r="EI769" s="6"/>
      <c r="EL769" s="6"/>
      <c r="EO769" s="6"/>
      <c r="GS769" s="20"/>
      <c r="GT769" s="20"/>
      <c r="GU769" s="20"/>
      <c r="GV769" s="20"/>
      <c r="GW769" s="20"/>
      <c r="GX769" s="20"/>
      <c r="GY769" s="20"/>
      <c r="GZ769" s="20"/>
      <c r="HA769" s="20"/>
      <c r="HB769" s="20"/>
      <c r="HC769" s="20"/>
      <c r="HD769" s="20"/>
      <c r="HE769" s="20"/>
      <c r="HF769" s="20"/>
      <c r="HG769" s="20"/>
      <c r="HH769" s="20"/>
      <c r="HI769" s="20"/>
      <c r="HJ769" s="20"/>
      <c r="HK769" s="20"/>
      <c r="HL769" s="20"/>
      <c r="HM769" s="20"/>
      <c r="HN769" s="20"/>
      <c r="HO769" s="23"/>
      <c r="HP769" s="23"/>
      <c r="HQ769" s="23"/>
      <c r="HR769" s="23"/>
      <c r="HS769" s="23"/>
      <c r="HT769" s="23"/>
      <c r="HU769" s="23"/>
      <c r="HV769" s="23"/>
      <c r="HW769" s="23"/>
      <c r="HX769" s="23"/>
      <c r="HY769" s="23"/>
      <c r="HZ769" s="23"/>
      <c r="IA769" s="23"/>
      <c r="IB769" s="23"/>
      <c r="IC769" s="23"/>
      <c r="ID769" s="23"/>
      <c r="IE769" s="23"/>
      <c r="IF769" s="23"/>
      <c r="IG769" s="23"/>
      <c r="IH769" s="23"/>
      <c r="II769" s="23"/>
      <c r="IJ769" s="23"/>
      <c r="IK769" s="23"/>
      <c r="IL769" s="23"/>
      <c r="IM769" s="23"/>
      <c r="IN769" s="23"/>
      <c r="IO769" s="23"/>
      <c r="IP769" s="23"/>
      <c r="IQ769" s="23"/>
      <c r="IR769" s="23"/>
      <c r="IS769" s="23"/>
      <c r="IT769" s="23"/>
      <c r="IU769" s="23"/>
      <c r="IV769" s="23"/>
      <c r="IW769" s="23"/>
      <c r="IX769" s="23"/>
      <c r="IY769" s="23"/>
      <c r="IZ769" s="23"/>
      <c r="JA769" s="23"/>
      <c r="JB769" s="23"/>
      <c r="JC769" s="23"/>
      <c r="JD769" s="23"/>
      <c r="JE769" s="23"/>
      <c r="JF769" s="23"/>
      <c r="JG769" s="23"/>
      <c r="JH769" s="23"/>
      <c r="JI769" s="23"/>
      <c r="JJ769" s="23"/>
      <c r="JK769" s="23"/>
      <c r="JL769" s="23"/>
      <c r="JM769" s="23"/>
      <c r="JN769" s="23"/>
      <c r="JO769" s="23"/>
      <c r="JP769" s="23"/>
      <c r="JQ769" s="23"/>
      <c r="JR769" s="23"/>
      <c r="JS769" s="23"/>
      <c r="JT769" s="23"/>
      <c r="JU769" s="23"/>
      <c r="JV769" s="23"/>
      <c r="JW769" s="23"/>
      <c r="JX769" s="23"/>
      <c r="JY769" s="23"/>
      <c r="JZ769" s="23"/>
      <c r="KA769" s="23"/>
      <c r="KB769" s="23"/>
      <c r="KC769" s="23"/>
      <c r="KD769" s="23"/>
      <c r="KE769" s="23"/>
      <c r="KF769" s="23"/>
      <c r="KG769" s="23"/>
      <c r="KH769" s="23"/>
      <c r="KI769" s="23"/>
      <c r="KJ769" s="23"/>
      <c r="KK769" s="23"/>
      <c r="KL769" s="23"/>
      <c r="KM769" s="23"/>
      <c r="KN769" s="23"/>
      <c r="KO769" s="23"/>
      <c r="KP769" s="23"/>
      <c r="KQ769" s="23"/>
      <c r="KR769" s="23"/>
      <c r="KS769" s="23"/>
      <c r="KT769" s="23"/>
      <c r="KU769" s="23"/>
      <c r="KV769" s="23"/>
      <c r="KW769" s="23"/>
      <c r="KX769" s="23"/>
      <c r="KY769" s="23"/>
      <c r="KZ769" s="23"/>
      <c r="LA769" s="23"/>
      <c r="LB769" s="23"/>
      <c r="LC769" s="23"/>
      <c r="LD769" s="23"/>
      <c r="LE769" s="23"/>
      <c r="LF769" s="23"/>
      <c r="LG769" s="23"/>
      <c r="LH769" s="23"/>
      <c r="LI769" s="23"/>
      <c r="LJ769" s="23"/>
      <c r="LK769" s="23"/>
      <c r="LL769" s="23"/>
      <c r="LM769" s="23"/>
      <c r="LN769" s="23"/>
      <c r="LO769" s="23"/>
      <c r="LP769" s="23"/>
      <c r="LQ769" s="23"/>
      <c r="LR769" s="23"/>
      <c r="LS769" s="23"/>
      <c r="LT769" s="23"/>
      <c r="LU769" s="23"/>
      <c r="LV769" s="23"/>
      <c r="LW769" s="23"/>
      <c r="LX769" s="23"/>
      <c r="LY769" s="23"/>
      <c r="LZ769" s="23"/>
      <c r="MA769" s="23"/>
      <c r="MB769" s="23"/>
      <c r="MC769" s="23"/>
      <c r="MD769" s="23"/>
      <c r="ME769" s="23"/>
      <c r="MF769" s="23"/>
      <c r="MG769" s="23"/>
      <c r="MH769" s="23"/>
      <c r="MI769" s="23"/>
      <c r="MJ769" s="23"/>
      <c r="MK769" s="23"/>
      <c r="ML769" s="23"/>
      <c r="MM769" s="23"/>
      <c r="MN769" s="23"/>
      <c r="MO769" s="23"/>
      <c r="MP769" s="23"/>
      <c r="MQ769" s="23"/>
      <c r="MR769" s="23"/>
      <c r="MS769" s="23"/>
      <c r="MT769" s="23"/>
      <c r="MU769" s="23"/>
      <c r="MV769" s="23"/>
      <c r="MW769" s="23"/>
      <c r="MX769" s="23"/>
      <c r="MY769" s="23"/>
      <c r="MZ769" s="23"/>
      <c r="NA769" s="23"/>
      <c r="NB769" s="23"/>
      <c r="NC769" s="23"/>
      <c r="ND769" s="23"/>
      <c r="NE769" s="23"/>
      <c r="NF769" s="23"/>
      <c r="NG769" s="23"/>
      <c r="NH769" s="23"/>
      <c r="NI769" s="23"/>
      <c r="NJ769" s="23"/>
      <c r="NK769" s="23"/>
      <c r="NL769" s="23"/>
      <c r="NM769" s="23"/>
      <c r="NN769" s="23"/>
      <c r="NO769" s="23"/>
      <c r="NP769" s="23"/>
      <c r="NQ769" s="23"/>
      <c r="NR769" s="23"/>
      <c r="NS769" s="23"/>
      <c r="NT769" s="23"/>
      <c r="NU769" s="23"/>
      <c r="NV769" s="23"/>
      <c r="NW769" s="23"/>
    </row>
    <row r="770" spans="1:1445">
      <c r="A770" s="305" t="s">
        <v>915</v>
      </c>
      <c r="B770" s="286" t="s">
        <v>916</v>
      </c>
      <c r="C770" s="287">
        <f t="shared" ref="C770:C801" si="39">IF(AND(N770="n",Q770="n",T770="n"),(M770+0.7*P770+0.5*S770)/2.2,IF(AND(OR(N770="y",N770="dnf",N770="oc",N770="dq",N770="nq"),OR(Q770="y",Q770="dnf",Q770="oc",Q770="dq",Q770="nq"),OR(T770="y",T770="dnf",T770="oc",T770="dq",T770="nq")),AVERAGE(M770,P770,S770),IF(AND(N770="n",Q770="n"),(M770+0.7*P770)/1.7,IF(AND(N770="n",T770="n"),(M770+0.7*S770)/1.7,IF(OR(N770="n",AND(Q770="",T770="")),M770,IF(AND(Q770="n",T770="n"),(P770+0.7*S770)/1.7,IF(Q770="n",P770,IF(T770="n",S770,(M770+P770)/2))))))))</f>
        <v>14.588235294117645</v>
      </c>
      <c r="D770" s="288"/>
      <c r="E770" s="305" t="s">
        <v>917</v>
      </c>
      <c r="F770" s="305" t="s">
        <v>259</v>
      </c>
      <c r="G770" s="290">
        <v>3</v>
      </c>
      <c r="H770" s="290">
        <v>3</v>
      </c>
      <c r="I770" s="385">
        <v>6.5</v>
      </c>
      <c r="J770" s="292"/>
      <c r="K770" s="293">
        <v>4.75</v>
      </c>
      <c r="L770" s="293">
        <f t="shared" si="38"/>
        <v>4.75</v>
      </c>
      <c r="M770" s="305">
        <v>4</v>
      </c>
      <c r="N770" s="305" t="s">
        <v>242</v>
      </c>
      <c r="O770" s="294">
        <v>42988</v>
      </c>
      <c r="P770" s="305">
        <v>15</v>
      </c>
      <c r="Q770" s="305" t="s">
        <v>345</v>
      </c>
      <c r="R770" s="294">
        <v>41931</v>
      </c>
      <c r="S770" s="305">
        <v>14</v>
      </c>
      <c r="T770" s="305" t="s">
        <v>345</v>
      </c>
      <c r="U770" s="294">
        <v>41793</v>
      </c>
      <c r="V770" s="7">
        <v>22</v>
      </c>
      <c r="W770" s="2" t="s">
        <v>345</v>
      </c>
      <c r="X770" s="86">
        <v>41693</v>
      </c>
      <c r="AD770" s="6"/>
      <c r="AG770" s="6"/>
      <c r="AJ770" s="6"/>
      <c r="AM770" s="6"/>
      <c r="AP770" s="6"/>
      <c r="AS770" s="6"/>
      <c r="AV770" s="6"/>
      <c r="AY770" s="6"/>
      <c r="CC770"/>
      <c r="CD770" s="98"/>
      <c r="CE770"/>
      <c r="CF770"/>
      <c r="CG770" s="98"/>
      <c r="CH770"/>
      <c r="CI770"/>
      <c r="CJ770" s="98"/>
      <c r="CK770"/>
      <c r="CL770"/>
      <c r="CM770" s="98"/>
      <c r="CN770"/>
      <c r="CO770"/>
      <c r="CP770" s="98"/>
      <c r="CQ770"/>
      <c r="CR770"/>
      <c r="CS770" s="98"/>
      <c r="CT770"/>
      <c r="CU770"/>
      <c r="CV770" s="98"/>
      <c r="CW770"/>
      <c r="CX770"/>
      <c r="CY770"/>
      <c r="CZ770"/>
      <c r="DA770"/>
      <c r="DB770"/>
      <c r="DC770"/>
      <c r="DD770"/>
      <c r="DE770"/>
      <c r="DF770"/>
      <c r="DG770"/>
      <c r="DH770"/>
      <c r="GS770" s="20"/>
      <c r="GT770" s="20"/>
      <c r="GU770" s="20"/>
      <c r="GV770" s="20"/>
      <c r="GW770" s="20"/>
      <c r="GX770" s="20"/>
      <c r="GY770" s="20"/>
      <c r="GZ770" s="20"/>
      <c r="HA770" s="20"/>
      <c r="HB770" s="20"/>
      <c r="HC770" s="20"/>
      <c r="HD770" s="20"/>
      <c r="HE770" s="20"/>
      <c r="HF770" s="20"/>
      <c r="HG770" s="20"/>
      <c r="HH770" s="20"/>
      <c r="HI770" s="20"/>
      <c r="HJ770" s="20"/>
      <c r="HK770" s="20"/>
      <c r="HL770" s="20"/>
      <c r="HM770" s="20"/>
      <c r="HN770" s="20"/>
      <c r="HO770" s="23"/>
      <c r="HP770" s="23"/>
      <c r="HQ770" s="23"/>
      <c r="HR770" s="23"/>
      <c r="HS770" s="23"/>
      <c r="HT770" s="23"/>
      <c r="HU770" s="23"/>
      <c r="HV770" s="23"/>
      <c r="HW770" s="23"/>
      <c r="HX770" s="23"/>
      <c r="HY770" s="23"/>
      <c r="HZ770" s="23"/>
      <c r="IA770" s="23"/>
      <c r="IB770" s="23"/>
      <c r="IC770" s="23"/>
      <c r="ID770" s="23"/>
      <c r="IE770" s="23"/>
      <c r="IF770" s="23"/>
      <c r="IG770" s="23"/>
      <c r="IH770" s="23"/>
      <c r="II770" s="23"/>
      <c r="IJ770" s="23"/>
      <c r="IK770" s="23"/>
      <c r="IL770" s="23"/>
      <c r="IM770" s="23"/>
      <c r="IN770" s="23"/>
      <c r="IO770" s="23"/>
      <c r="IP770" s="23"/>
      <c r="IQ770" s="23"/>
      <c r="IR770" s="23"/>
      <c r="IS770" s="23"/>
      <c r="IT770" s="23"/>
      <c r="IU770" s="23"/>
      <c r="IV770" s="23"/>
      <c r="IW770" s="23"/>
      <c r="IX770" s="23"/>
      <c r="IY770" s="23"/>
      <c r="IZ770" s="23"/>
      <c r="JA770" s="23"/>
      <c r="JB770" s="23"/>
      <c r="JC770" s="23"/>
      <c r="JD770" s="23"/>
      <c r="JE770" s="23"/>
      <c r="JF770" s="23"/>
      <c r="JG770" s="23"/>
      <c r="JH770" s="23"/>
      <c r="JI770" s="23"/>
      <c r="JJ770" s="23"/>
      <c r="JK770" s="23"/>
      <c r="JL770" s="23"/>
      <c r="JM770" s="23"/>
      <c r="JN770" s="23"/>
      <c r="JO770" s="23"/>
      <c r="JP770" s="23"/>
      <c r="JQ770" s="23"/>
      <c r="JR770" s="23"/>
      <c r="JS770" s="23"/>
      <c r="JT770" s="23"/>
      <c r="JU770" s="23"/>
      <c r="JV770" s="23"/>
      <c r="JW770" s="23"/>
      <c r="JX770" s="23"/>
      <c r="JY770" s="23"/>
      <c r="JZ770" s="23"/>
      <c r="KA770" s="23"/>
      <c r="KB770" s="23"/>
      <c r="KC770" s="23"/>
      <c r="KD770" s="23"/>
      <c r="KE770" s="23"/>
      <c r="KF770" s="23"/>
      <c r="KG770" s="23"/>
      <c r="KH770" s="23"/>
      <c r="KI770" s="23"/>
      <c r="KJ770" s="23"/>
      <c r="KK770" s="23"/>
      <c r="KL770" s="23"/>
      <c r="KM770" s="23"/>
      <c r="KN770" s="23"/>
      <c r="KO770" s="23"/>
      <c r="KP770" s="23"/>
      <c r="KQ770" s="23"/>
      <c r="KR770" s="23"/>
      <c r="KS770" s="23"/>
      <c r="KT770" s="23"/>
      <c r="KU770" s="23"/>
      <c r="KV770" s="23"/>
      <c r="KW770" s="23"/>
      <c r="KX770" s="23"/>
      <c r="KY770" s="23"/>
      <c r="KZ770" s="23"/>
      <c r="LA770" s="23"/>
      <c r="LB770" s="23"/>
      <c r="LC770" s="23"/>
      <c r="LD770" s="23"/>
      <c r="LE770" s="23"/>
      <c r="LF770" s="23"/>
      <c r="LG770" s="23"/>
      <c r="LH770" s="23"/>
      <c r="LI770" s="23"/>
      <c r="LJ770" s="23"/>
      <c r="LK770" s="23"/>
      <c r="LL770" s="23"/>
      <c r="LM770" s="23"/>
      <c r="LN770" s="23"/>
      <c r="LO770" s="23"/>
      <c r="LP770" s="23"/>
      <c r="LQ770" s="23"/>
      <c r="LR770" s="23"/>
      <c r="LS770" s="23"/>
      <c r="LT770" s="23"/>
      <c r="LU770" s="23"/>
      <c r="LV770" s="23"/>
      <c r="LW770" s="23"/>
      <c r="LX770" s="23"/>
      <c r="LY770" s="23"/>
      <c r="LZ770" s="23"/>
      <c r="MA770" s="23"/>
      <c r="MB770" s="23"/>
      <c r="MC770" s="23"/>
      <c r="MD770" s="23"/>
      <c r="ME770" s="23"/>
      <c r="MF770" s="23"/>
      <c r="MG770" s="23"/>
      <c r="MH770" s="23"/>
      <c r="MI770" s="23"/>
      <c r="MJ770" s="23"/>
      <c r="MK770" s="23"/>
      <c r="ML770" s="23"/>
      <c r="MM770" s="23"/>
      <c r="MN770" s="23"/>
      <c r="MO770" s="23"/>
      <c r="MP770" s="23"/>
      <c r="MQ770" s="23"/>
      <c r="MR770" s="23"/>
      <c r="MS770" s="23"/>
      <c r="MT770" s="23"/>
      <c r="MU770" s="23"/>
      <c r="MV770" s="23"/>
      <c r="MW770" s="23"/>
      <c r="MX770" s="23"/>
      <c r="MY770" s="23"/>
      <c r="MZ770" s="23"/>
      <c r="NA770" s="23"/>
      <c r="NB770" s="23"/>
      <c r="NC770" s="23"/>
      <c r="ND770" s="23"/>
      <c r="NE770" s="23"/>
      <c r="NF770" s="23"/>
      <c r="NG770" s="23"/>
      <c r="NH770" s="23"/>
      <c r="NI770" s="23"/>
      <c r="NJ770" s="23"/>
      <c r="NK770" s="23"/>
      <c r="NL770" s="23"/>
      <c r="NM770" s="23"/>
      <c r="NN770" s="23"/>
      <c r="NO770" s="23"/>
      <c r="NP770" s="23"/>
      <c r="NQ770" s="23"/>
      <c r="NR770" s="23"/>
      <c r="NS770" s="23"/>
      <c r="NT770" s="23"/>
      <c r="NU770" s="23"/>
      <c r="NV770" s="23"/>
      <c r="NW770" s="23"/>
    </row>
    <row r="771" spans="1:1445">
      <c r="A771" s="305" t="s">
        <v>2768</v>
      </c>
      <c r="B771" s="305" t="s">
        <v>2769</v>
      </c>
      <c r="C771" s="287">
        <f t="shared" si="39"/>
        <v>0</v>
      </c>
      <c r="D771" s="305"/>
      <c r="E771" s="305" t="s">
        <v>2779</v>
      </c>
      <c r="F771" s="305" t="s">
        <v>602</v>
      </c>
      <c r="G771" s="290"/>
      <c r="H771" s="290"/>
      <c r="I771" s="385"/>
      <c r="J771" s="292"/>
      <c r="K771" s="293"/>
      <c r="L771" s="293">
        <f t="shared" si="38"/>
        <v>0</v>
      </c>
      <c r="M771" s="289"/>
      <c r="N771" s="305"/>
      <c r="O771" s="294"/>
      <c r="P771" s="289"/>
      <c r="Q771" s="305"/>
      <c r="R771" s="294"/>
      <c r="S771" s="320"/>
      <c r="T771" s="305"/>
      <c r="U771" s="294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IM771" s="23"/>
      <c r="IN771" s="23"/>
      <c r="IO771" s="23"/>
      <c r="IP771" s="23"/>
      <c r="IQ771" s="23"/>
      <c r="IR771" s="23"/>
      <c r="IS771" s="23"/>
      <c r="IT771" s="23"/>
      <c r="IU771" s="23"/>
      <c r="IV771" s="23"/>
      <c r="IW771" s="23"/>
      <c r="IX771" s="23"/>
      <c r="IY771" s="23"/>
      <c r="IZ771" s="23"/>
      <c r="JA771" s="23"/>
      <c r="JB771" s="23"/>
      <c r="JC771" s="23"/>
      <c r="JD771" s="23"/>
      <c r="JE771" s="23"/>
      <c r="JF771" s="23"/>
      <c r="JG771" s="23"/>
      <c r="JH771" s="23"/>
      <c r="JI771" s="23"/>
      <c r="JJ771" s="23"/>
      <c r="JK771" s="23"/>
      <c r="JL771" s="23"/>
      <c r="JM771" s="23"/>
      <c r="JN771" s="23"/>
      <c r="JO771" s="23"/>
      <c r="JP771" s="23"/>
      <c r="JQ771" s="23"/>
      <c r="JR771" s="23"/>
      <c r="JS771" s="23"/>
      <c r="JT771" s="23"/>
      <c r="JU771" s="23"/>
      <c r="JV771" s="23"/>
      <c r="JW771" s="23"/>
      <c r="JX771" s="23"/>
      <c r="JY771" s="23"/>
      <c r="JZ771" s="23"/>
      <c r="KA771" s="23"/>
      <c r="KB771" s="23"/>
      <c r="KC771" s="23"/>
      <c r="KD771" s="23"/>
      <c r="KE771" s="23"/>
      <c r="KF771" s="23"/>
      <c r="KG771" s="23"/>
      <c r="KH771" s="23"/>
      <c r="KI771" s="23"/>
      <c r="KJ771" s="23"/>
      <c r="KK771" s="23"/>
      <c r="KL771" s="23"/>
      <c r="KM771" s="23"/>
      <c r="KN771" s="23"/>
      <c r="KO771" s="23"/>
      <c r="KP771" s="23"/>
      <c r="KQ771" s="23"/>
      <c r="KR771" s="23"/>
      <c r="KS771" s="23"/>
      <c r="KT771" s="23"/>
      <c r="KU771" s="23"/>
      <c r="KV771" s="23"/>
      <c r="KW771" s="23"/>
      <c r="KX771" s="23"/>
      <c r="KY771" s="23"/>
      <c r="KZ771" s="23"/>
      <c r="LA771" s="23"/>
      <c r="LB771" s="23"/>
      <c r="LC771" s="23"/>
      <c r="LD771" s="23"/>
      <c r="LE771" s="23"/>
      <c r="LF771" s="23"/>
      <c r="LG771" s="23"/>
      <c r="LH771" s="23"/>
      <c r="LI771" s="23"/>
      <c r="LJ771" s="23"/>
      <c r="LK771" s="23"/>
      <c r="LL771" s="23"/>
      <c r="LM771" s="23"/>
      <c r="LN771" s="23"/>
      <c r="LO771" s="23"/>
      <c r="LP771" s="23"/>
      <c r="LQ771" s="23"/>
      <c r="LR771" s="23"/>
      <c r="LS771" s="23"/>
      <c r="LT771" s="23"/>
      <c r="LU771" s="23"/>
      <c r="LV771" s="23"/>
      <c r="LW771" s="23"/>
      <c r="LX771" s="23"/>
      <c r="LY771" s="23"/>
      <c r="LZ771" s="23"/>
      <c r="MA771" s="23"/>
      <c r="MB771" s="23"/>
      <c r="MC771" s="23"/>
      <c r="MD771" s="23"/>
      <c r="ME771" s="23"/>
      <c r="MF771" s="23"/>
      <c r="MG771" s="23"/>
      <c r="MH771" s="23"/>
      <c r="MI771" s="23"/>
      <c r="MJ771" s="23"/>
      <c r="MK771" s="23"/>
      <c r="ML771" s="23"/>
      <c r="MM771" s="23"/>
      <c r="MN771" s="23"/>
      <c r="MO771" s="23"/>
      <c r="MP771" s="23"/>
      <c r="MQ771" s="23"/>
      <c r="MR771" s="23"/>
      <c r="MS771" s="23"/>
      <c r="MT771" s="23"/>
      <c r="MU771" s="23"/>
      <c r="MV771" s="23"/>
      <c r="MW771" s="23"/>
      <c r="MX771" s="23"/>
      <c r="MY771" s="23"/>
      <c r="MZ771" s="23"/>
      <c r="NA771" s="23"/>
      <c r="NB771" s="23"/>
      <c r="NC771" s="23"/>
      <c r="ND771" s="23"/>
      <c r="NE771" s="23"/>
      <c r="NF771" s="23"/>
      <c r="NG771" s="23"/>
      <c r="NH771" s="23"/>
      <c r="NI771" s="23"/>
      <c r="NJ771" s="23"/>
      <c r="NK771" s="23"/>
      <c r="NL771" s="23"/>
      <c r="NM771" s="23"/>
      <c r="NN771" s="23"/>
      <c r="NO771" s="23"/>
      <c r="NP771" s="23"/>
      <c r="NQ771" s="23"/>
      <c r="NR771" s="23"/>
      <c r="NS771" s="23"/>
      <c r="NT771" s="23"/>
      <c r="NU771" s="23"/>
      <c r="NV771" s="23"/>
      <c r="NW771" s="23"/>
    </row>
    <row r="772" spans="1:1445">
      <c r="A772" s="426" t="s">
        <v>2838</v>
      </c>
      <c r="B772" s="286" t="s">
        <v>2751</v>
      </c>
      <c r="C772" s="287">
        <f t="shared" si="39"/>
        <v>11.588235294117647</v>
      </c>
      <c r="D772" s="288"/>
      <c r="E772" s="305" t="s">
        <v>2837</v>
      </c>
      <c r="F772" s="305" t="s">
        <v>293</v>
      </c>
      <c r="G772" s="290">
        <v>2</v>
      </c>
      <c r="H772" s="290"/>
      <c r="I772" s="385"/>
      <c r="J772" s="292"/>
      <c r="K772" s="293"/>
      <c r="L772" s="293">
        <f t="shared" si="38"/>
        <v>0</v>
      </c>
      <c r="M772" s="305">
        <v>12</v>
      </c>
      <c r="N772" s="305" t="s">
        <v>345</v>
      </c>
      <c r="O772" s="294">
        <v>43135</v>
      </c>
      <c r="P772" s="305">
        <v>11</v>
      </c>
      <c r="Q772" s="305" t="s">
        <v>345</v>
      </c>
      <c r="R772" s="294">
        <v>43134</v>
      </c>
      <c r="S772" s="305"/>
      <c r="T772" s="305"/>
      <c r="U772" s="294"/>
      <c r="V772" s="7"/>
      <c r="W772" s="2"/>
      <c r="X772" s="86"/>
      <c r="AD772" s="6"/>
      <c r="AG772" s="6"/>
      <c r="AJ772" s="6"/>
      <c r="AM772" s="6"/>
      <c r="AP772" s="6"/>
      <c r="CC772"/>
      <c r="CD772" s="98"/>
      <c r="CE772"/>
      <c r="CF772"/>
      <c r="CG772" s="98"/>
      <c r="CH772"/>
      <c r="CI772"/>
      <c r="CJ772" s="98"/>
      <c r="CK772"/>
      <c r="CL772"/>
      <c r="CM772" s="98"/>
      <c r="CN772"/>
      <c r="CO772"/>
      <c r="CP772" s="98"/>
      <c r="CQ772"/>
      <c r="CR772"/>
      <c r="CS772" s="98"/>
      <c r="CT772"/>
      <c r="CU772"/>
      <c r="CV772" s="98"/>
      <c r="CW772"/>
      <c r="CX772"/>
      <c r="CY772" s="98"/>
      <c r="CZ772"/>
      <c r="DA772"/>
      <c r="DB772"/>
      <c r="DC772"/>
      <c r="DD772"/>
      <c r="DE772"/>
      <c r="DF772"/>
      <c r="DG772"/>
      <c r="DH772"/>
      <c r="GS772" s="20"/>
      <c r="GT772" s="20"/>
      <c r="GU772" s="20"/>
      <c r="GV772" s="20"/>
      <c r="GW772" s="20"/>
      <c r="GX772" s="20"/>
      <c r="GY772" s="20"/>
      <c r="GZ772" s="20"/>
      <c r="HA772" s="20"/>
      <c r="HB772" s="20"/>
      <c r="HC772" s="20"/>
      <c r="HD772" s="20"/>
      <c r="HE772" s="20"/>
      <c r="HF772" s="20"/>
      <c r="HG772" s="20"/>
      <c r="HH772" s="20"/>
      <c r="HI772" s="20"/>
      <c r="HJ772" s="20"/>
      <c r="HK772" s="20"/>
      <c r="HL772" s="20"/>
      <c r="HM772" s="20"/>
      <c r="HN772" s="20"/>
      <c r="HO772" s="23"/>
      <c r="HP772" s="23"/>
      <c r="HQ772" s="23"/>
      <c r="HR772" s="23"/>
      <c r="HS772" s="23"/>
      <c r="HT772" s="23"/>
      <c r="HU772" s="23"/>
      <c r="HV772" s="23"/>
      <c r="HW772" s="23"/>
      <c r="HX772" s="23"/>
      <c r="HY772" s="23"/>
      <c r="HZ772" s="23"/>
      <c r="IA772" s="23"/>
      <c r="IB772" s="23"/>
      <c r="IC772" s="23"/>
      <c r="ID772" s="23"/>
      <c r="IE772" s="23"/>
      <c r="IF772" s="23"/>
      <c r="IG772" s="23"/>
      <c r="IH772" s="23"/>
      <c r="II772" s="23"/>
      <c r="IJ772" s="23"/>
      <c r="IK772" s="23"/>
      <c r="IL772" s="23"/>
      <c r="IM772" s="23"/>
      <c r="IN772" s="23"/>
      <c r="IO772" s="23"/>
      <c r="IP772" s="23"/>
      <c r="IQ772" s="23"/>
      <c r="IR772" s="23"/>
      <c r="IS772" s="23"/>
      <c r="IT772" s="23"/>
      <c r="IU772" s="23"/>
      <c r="IV772" s="23"/>
      <c r="IW772" s="23"/>
      <c r="IX772" s="23"/>
      <c r="IY772" s="23"/>
      <c r="IZ772" s="23"/>
      <c r="JA772" s="23"/>
      <c r="JB772" s="23"/>
      <c r="JC772" s="23"/>
      <c r="JD772" s="23"/>
      <c r="JE772" s="23"/>
      <c r="JF772" s="23"/>
      <c r="JG772" s="23"/>
      <c r="JH772" s="23"/>
      <c r="JI772" s="23"/>
      <c r="JJ772" s="23"/>
      <c r="JK772" s="23"/>
      <c r="JL772" s="23"/>
      <c r="JM772" s="23"/>
      <c r="JN772" s="23"/>
      <c r="JO772" s="23"/>
      <c r="JP772" s="23"/>
      <c r="JQ772" s="23"/>
      <c r="JR772" s="23"/>
      <c r="JS772" s="23"/>
      <c r="JT772" s="23"/>
      <c r="JU772" s="23"/>
      <c r="JV772" s="23"/>
      <c r="JW772" s="23"/>
      <c r="JX772" s="23"/>
      <c r="JY772" s="23"/>
      <c r="JZ772" s="23"/>
      <c r="KA772" s="23"/>
      <c r="KB772" s="23"/>
      <c r="KC772" s="23"/>
      <c r="KD772" s="23"/>
      <c r="KE772" s="23"/>
      <c r="KF772" s="23"/>
      <c r="KG772" s="23"/>
      <c r="KH772" s="23"/>
      <c r="KI772" s="23"/>
      <c r="KJ772" s="23"/>
      <c r="KK772" s="23"/>
      <c r="KL772" s="23"/>
      <c r="KM772" s="23"/>
      <c r="KN772" s="23"/>
      <c r="KO772" s="23"/>
      <c r="KP772" s="23"/>
      <c r="KQ772" s="23"/>
      <c r="KR772" s="23"/>
      <c r="KS772" s="23"/>
      <c r="KT772" s="23"/>
      <c r="KU772" s="23"/>
      <c r="KV772" s="23"/>
      <c r="KW772" s="23"/>
      <c r="KX772" s="23"/>
      <c r="KY772" s="23"/>
      <c r="KZ772" s="23"/>
      <c r="LA772" s="23"/>
      <c r="LB772" s="23"/>
      <c r="LC772" s="23"/>
      <c r="LD772" s="23"/>
      <c r="LE772" s="23"/>
      <c r="LF772" s="23"/>
      <c r="LG772" s="23"/>
      <c r="LH772" s="23"/>
      <c r="LI772" s="23"/>
      <c r="LJ772" s="23"/>
      <c r="LK772" s="23"/>
      <c r="LL772" s="23"/>
      <c r="LM772" s="23"/>
      <c r="LN772" s="23"/>
      <c r="LO772" s="23"/>
      <c r="LP772" s="23"/>
      <c r="LQ772" s="23"/>
      <c r="LR772" s="23"/>
      <c r="LS772" s="23"/>
      <c r="LT772" s="23"/>
      <c r="LU772" s="23"/>
      <c r="LV772" s="23"/>
      <c r="LW772" s="23"/>
      <c r="LX772" s="23"/>
      <c r="LY772" s="23"/>
      <c r="LZ772" s="23"/>
      <c r="MA772" s="23"/>
      <c r="MB772" s="23"/>
      <c r="MC772" s="23"/>
      <c r="MD772" s="23"/>
      <c r="ME772" s="23"/>
      <c r="MF772" s="23"/>
      <c r="MG772" s="23"/>
      <c r="MH772" s="23"/>
      <c r="MI772" s="23"/>
      <c r="MJ772" s="23"/>
      <c r="MK772" s="23"/>
      <c r="ML772" s="23"/>
      <c r="MM772" s="23"/>
      <c r="MN772" s="23"/>
      <c r="MO772" s="23"/>
      <c r="MP772" s="23"/>
      <c r="MQ772" s="23"/>
      <c r="MR772" s="23"/>
      <c r="MS772" s="23"/>
      <c r="MT772" s="23"/>
      <c r="MU772" s="23"/>
      <c r="MV772" s="23"/>
      <c r="MW772" s="23"/>
      <c r="MX772" s="23"/>
      <c r="MY772" s="23"/>
      <c r="MZ772" s="23"/>
      <c r="NA772" s="23"/>
      <c r="NB772" s="23"/>
      <c r="NC772" s="23"/>
      <c r="ND772" s="23"/>
      <c r="NE772" s="23"/>
      <c r="NF772" s="23"/>
      <c r="NG772" s="23"/>
      <c r="NH772" s="23"/>
      <c r="NI772" s="23"/>
      <c r="NJ772" s="23"/>
      <c r="NK772" s="23"/>
      <c r="NL772" s="23"/>
      <c r="NM772" s="23"/>
      <c r="NN772" s="23"/>
      <c r="NO772" s="23"/>
      <c r="NP772" s="23"/>
      <c r="NQ772" s="23"/>
      <c r="NR772" s="23"/>
      <c r="NS772" s="23"/>
      <c r="NT772" s="23"/>
      <c r="NU772" s="23"/>
      <c r="NV772" s="23"/>
      <c r="NW772" s="23"/>
    </row>
    <row r="773" spans="1:1445">
      <c r="A773" s="305" t="s">
        <v>1604</v>
      </c>
      <c r="B773" s="286" t="s">
        <v>283</v>
      </c>
      <c r="C773" s="287">
        <f t="shared" si="39"/>
        <v>10.999999999999998</v>
      </c>
      <c r="D773" s="288"/>
      <c r="E773" s="305" t="s">
        <v>2167</v>
      </c>
      <c r="F773" s="305" t="s">
        <v>1605</v>
      </c>
      <c r="G773" s="290">
        <v>4</v>
      </c>
      <c r="H773" s="290"/>
      <c r="I773" s="385">
        <v>0.5</v>
      </c>
      <c r="J773" s="292"/>
      <c r="K773" s="293">
        <v>0.5</v>
      </c>
      <c r="L773" s="293">
        <f t="shared" si="38"/>
        <v>0.5</v>
      </c>
      <c r="M773" s="286">
        <v>12</v>
      </c>
      <c r="N773" s="286" t="s">
        <v>345</v>
      </c>
      <c r="O773" s="316">
        <v>43079</v>
      </c>
      <c r="P773" s="286">
        <v>11</v>
      </c>
      <c r="Q773" s="286" t="s">
        <v>345</v>
      </c>
      <c r="R773" s="316">
        <v>43078</v>
      </c>
      <c r="S773" s="305">
        <v>9</v>
      </c>
      <c r="T773" s="305" t="s">
        <v>345</v>
      </c>
      <c r="U773" s="294">
        <v>42771</v>
      </c>
      <c r="V773" s="7">
        <v>8</v>
      </c>
      <c r="W773" s="2" t="s">
        <v>345</v>
      </c>
      <c r="X773" s="86">
        <v>42770</v>
      </c>
      <c r="Y773" s="7">
        <v>12</v>
      </c>
      <c r="Z773" s="2" t="s">
        <v>345</v>
      </c>
      <c r="AA773" s="86">
        <v>42350</v>
      </c>
      <c r="AD773" s="85"/>
      <c r="AG773" s="6"/>
      <c r="CD773" s="6"/>
      <c r="CG773" s="6"/>
      <c r="CI773"/>
      <c r="CJ773" s="98"/>
      <c r="CK773"/>
      <c r="CL773"/>
      <c r="CM773" s="98"/>
      <c r="CN773"/>
      <c r="CO773"/>
      <c r="CP773" s="98"/>
      <c r="CQ773"/>
      <c r="CR773"/>
      <c r="CS773" s="98"/>
      <c r="CT773"/>
      <c r="CU773"/>
      <c r="CV773" s="98"/>
      <c r="CW773"/>
      <c r="CX773"/>
      <c r="CY773" s="98"/>
      <c r="CZ773"/>
      <c r="DA773"/>
      <c r="DB773" s="98"/>
      <c r="DC773"/>
      <c r="DD773"/>
      <c r="DE773" s="98"/>
      <c r="DF773"/>
      <c r="DG773"/>
      <c r="DH773" s="98"/>
      <c r="DI773"/>
      <c r="DJ773"/>
      <c r="DK773" s="98"/>
      <c r="DL773"/>
      <c r="DM773"/>
      <c r="DN773" s="98"/>
      <c r="DQ773" s="6"/>
      <c r="DT773" s="6"/>
      <c r="EF773" s="6"/>
      <c r="EI773" s="6"/>
      <c r="EL773" s="6"/>
      <c r="GY773" s="20"/>
      <c r="GZ773" s="20"/>
      <c r="HA773" s="20"/>
      <c r="HB773" s="20"/>
      <c r="HC773" s="20"/>
      <c r="HD773" s="20"/>
      <c r="HE773" s="20"/>
      <c r="HF773" s="20"/>
      <c r="HG773" s="20"/>
      <c r="HH773" s="20"/>
      <c r="HI773" s="20"/>
      <c r="HJ773" s="20"/>
      <c r="HK773" s="20"/>
      <c r="HL773" s="20"/>
      <c r="HM773" s="20"/>
      <c r="HN773" s="20"/>
      <c r="HO773" s="20"/>
      <c r="HP773" s="20"/>
      <c r="HQ773" s="20"/>
      <c r="HR773" s="20"/>
      <c r="HS773" s="20"/>
      <c r="HT773" s="20"/>
      <c r="HU773" s="23"/>
      <c r="HV773" s="23"/>
      <c r="HW773" s="23"/>
      <c r="HX773" s="23"/>
      <c r="HY773" s="23"/>
      <c r="HZ773" s="23"/>
      <c r="IA773" s="23"/>
      <c r="IB773" s="23"/>
      <c r="IC773" s="23"/>
      <c r="ID773" s="23"/>
      <c r="IE773" s="23"/>
      <c r="IF773" s="23"/>
      <c r="IG773" s="23"/>
      <c r="IH773" s="23"/>
      <c r="II773" s="23"/>
      <c r="IJ773" s="23"/>
      <c r="IK773" s="23"/>
      <c r="IL773" s="23"/>
      <c r="IM773" s="23"/>
      <c r="IN773" s="23"/>
      <c r="IO773" s="23"/>
      <c r="IP773" s="23"/>
      <c r="IQ773" s="23"/>
      <c r="IR773" s="23"/>
      <c r="IS773" s="23"/>
      <c r="IT773" s="23"/>
      <c r="IU773" s="23"/>
      <c r="IV773" s="23"/>
      <c r="IW773" s="23"/>
      <c r="IX773" s="23"/>
      <c r="IY773" s="23"/>
      <c r="IZ773" s="23"/>
      <c r="JA773" s="23"/>
      <c r="JB773" s="23"/>
      <c r="JC773" s="23"/>
      <c r="JD773" s="23"/>
      <c r="JE773" s="23"/>
      <c r="JF773" s="23"/>
      <c r="JG773" s="23"/>
      <c r="JH773" s="23"/>
      <c r="JI773" s="23"/>
      <c r="JJ773" s="23"/>
      <c r="JK773" s="23"/>
      <c r="JL773" s="23"/>
      <c r="JM773" s="23"/>
      <c r="JN773" s="23"/>
      <c r="JO773" s="23"/>
      <c r="JP773" s="23"/>
      <c r="JQ773" s="23"/>
      <c r="JR773" s="23"/>
      <c r="JS773" s="23"/>
      <c r="JT773" s="23"/>
      <c r="JU773" s="23"/>
      <c r="JV773" s="23"/>
      <c r="JW773" s="23"/>
      <c r="JX773" s="23"/>
      <c r="JY773" s="23"/>
      <c r="JZ773" s="23"/>
      <c r="KA773" s="23"/>
      <c r="KB773" s="23"/>
      <c r="KC773" s="23"/>
      <c r="KD773" s="23"/>
      <c r="KE773" s="23"/>
      <c r="KF773" s="23"/>
      <c r="KG773" s="23"/>
      <c r="KH773" s="23"/>
      <c r="KI773" s="23"/>
      <c r="KJ773" s="23"/>
      <c r="KK773" s="23"/>
      <c r="KL773" s="23"/>
      <c r="KM773" s="23"/>
      <c r="KN773" s="23"/>
      <c r="KO773" s="23"/>
      <c r="KP773" s="23"/>
      <c r="KQ773" s="23"/>
      <c r="KR773" s="23"/>
      <c r="KS773" s="23"/>
      <c r="KT773" s="23"/>
      <c r="KU773" s="23"/>
      <c r="KV773" s="23"/>
      <c r="KW773" s="23"/>
      <c r="KX773" s="23"/>
      <c r="KY773" s="23"/>
      <c r="KZ773" s="23"/>
      <c r="LA773" s="23"/>
      <c r="LB773" s="23"/>
      <c r="LC773" s="23"/>
      <c r="LD773" s="23"/>
      <c r="LE773" s="23"/>
      <c r="LF773" s="23"/>
      <c r="LG773" s="23"/>
      <c r="LH773" s="23"/>
      <c r="LI773" s="23"/>
      <c r="LJ773" s="23"/>
      <c r="LK773" s="23"/>
      <c r="LL773" s="23"/>
      <c r="LM773" s="23"/>
      <c r="LN773" s="23"/>
      <c r="LO773" s="23"/>
      <c r="LP773" s="23"/>
      <c r="LQ773" s="23"/>
      <c r="LR773" s="23"/>
      <c r="LS773" s="23"/>
      <c r="LT773" s="23"/>
      <c r="LU773" s="23"/>
      <c r="LV773" s="23"/>
      <c r="LW773" s="23"/>
      <c r="LX773" s="23"/>
      <c r="LY773" s="23"/>
      <c r="LZ773" s="23"/>
      <c r="MA773" s="23"/>
      <c r="MB773" s="23"/>
      <c r="MC773" s="23"/>
      <c r="MD773" s="23"/>
      <c r="ME773" s="23"/>
      <c r="MF773" s="23"/>
      <c r="MG773" s="23"/>
      <c r="MH773" s="23"/>
      <c r="MI773" s="23"/>
      <c r="MJ773" s="23"/>
      <c r="MK773" s="23"/>
      <c r="ML773" s="23"/>
      <c r="MM773" s="23"/>
      <c r="MN773" s="23"/>
      <c r="MO773" s="23"/>
      <c r="MP773" s="23"/>
      <c r="MQ773" s="23"/>
      <c r="MR773" s="23"/>
      <c r="MS773" s="23"/>
      <c r="MT773" s="23"/>
      <c r="MU773" s="23"/>
      <c r="MV773" s="23"/>
      <c r="MW773" s="23"/>
      <c r="MX773" s="23"/>
      <c r="MY773" s="23"/>
      <c r="MZ773" s="23"/>
      <c r="NA773" s="23"/>
      <c r="NB773" s="23"/>
      <c r="NC773" s="23"/>
      <c r="ND773" s="23"/>
      <c r="NE773" s="23"/>
      <c r="NF773" s="23"/>
      <c r="NG773" s="23"/>
      <c r="NH773" s="23"/>
      <c r="NI773" s="23"/>
      <c r="NJ773" s="23"/>
      <c r="NK773" s="23"/>
      <c r="NL773" s="23"/>
      <c r="NM773" s="23"/>
      <c r="NN773" s="23"/>
      <c r="NO773" s="23"/>
      <c r="NP773" s="23"/>
      <c r="NQ773" s="23"/>
      <c r="NR773" s="23"/>
      <c r="NS773" s="23"/>
      <c r="NT773" s="23"/>
      <c r="NU773" s="23"/>
      <c r="NV773" s="23"/>
      <c r="NW773" s="23"/>
      <c r="BCJ773" s="23"/>
      <c r="BCK773" s="23"/>
      <c r="BCL773" s="23"/>
      <c r="BCM773" s="23"/>
      <c r="BCN773" s="23"/>
      <c r="BCO773" s="23"/>
    </row>
    <row r="774" spans="1:1445">
      <c r="A774" s="286" t="s">
        <v>534</v>
      </c>
      <c r="B774" s="286" t="s">
        <v>535</v>
      </c>
      <c r="C774" s="287">
        <f t="shared" si="39"/>
        <v>10.411764705882353</v>
      </c>
      <c r="D774" s="327"/>
      <c r="E774" s="286" t="s">
        <v>2504</v>
      </c>
      <c r="F774" s="286" t="s">
        <v>533</v>
      </c>
      <c r="G774" s="307">
        <v>4</v>
      </c>
      <c r="H774" s="307"/>
      <c r="I774" s="401">
        <v>2.25</v>
      </c>
      <c r="J774" s="314"/>
      <c r="K774" s="315">
        <v>0</v>
      </c>
      <c r="L774" s="315">
        <f t="shared" si="38"/>
        <v>0</v>
      </c>
      <c r="M774" s="286">
        <v>10</v>
      </c>
      <c r="N774" s="286" t="s">
        <v>345</v>
      </c>
      <c r="O774" s="316">
        <v>42988</v>
      </c>
      <c r="P774" s="286">
        <v>5</v>
      </c>
      <c r="Q774" s="286" t="s">
        <v>242</v>
      </c>
      <c r="R774" s="316">
        <v>42519</v>
      </c>
      <c r="S774" s="286">
        <v>11</v>
      </c>
      <c r="T774" s="286" t="s">
        <v>345</v>
      </c>
      <c r="U774" s="316">
        <v>42456</v>
      </c>
      <c r="V774" s="555">
        <v>11</v>
      </c>
      <c r="W774" s="555" t="s">
        <v>345</v>
      </c>
      <c r="X774" s="557">
        <v>42267</v>
      </c>
      <c r="Y774" s="22">
        <v>10</v>
      </c>
      <c r="Z774" s="21" t="s">
        <v>345</v>
      </c>
      <c r="AA774" s="82">
        <v>41793</v>
      </c>
      <c r="AB774" s="22">
        <v>9</v>
      </c>
      <c r="AC774" s="21" t="s">
        <v>345</v>
      </c>
      <c r="AD774" s="82">
        <v>41546</v>
      </c>
      <c r="AE774" s="23"/>
      <c r="AF774" s="20"/>
      <c r="AG774" s="23"/>
      <c r="AH774" s="102"/>
      <c r="AI774" s="20"/>
      <c r="AJ774" s="23"/>
      <c r="AK774" s="102"/>
      <c r="AL774" s="20"/>
      <c r="AM774" s="23"/>
      <c r="AN774" s="102"/>
      <c r="AO774" s="20"/>
      <c r="AP774" s="23"/>
      <c r="AQ774" s="102"/>
      <c r="AR774" s="20"/>
      <c r="AS774" s="23"/>
      <c r="AT774" s="102"/>
      <c r="AU774" s="20"/>
      <c r="AV774" s="23"/>
      <c r="AW774" s="102"/>
      <c r="AX774" s="20"/>
      <c r="AY774" s="23"/>
      <c r="AZ774" s="102"/>
      <c r="BA774" s="20"/>
      <c r="BB774" s="20"/>
      <c r="BC774" s="102"/>
      <c r="BD774" s="20"/>
      <c r="BE774" s="20"/>
      <c r="BF774" s="102"/>
      <c r="BG774" s="20"/>
      <c r="BH774" s="20"/>
      <c r="BI774" s="102"/>
      <c r="BJ774" s="20"/>
      <c r="BK774" s="20"/>
      <c r="BL774" s="102"/>
      <c r="BM774" s="20"/>
      <c r="BN774" s="20"/>
      <c r="BO774" s="102"/>
      <c r="BP774" s="20"/>
      <c r="BQ774" s="20"/>
      <c r="BR774" s="102"/>
      <c r="BS774" s="20"/>
      <c r="BT774" s="20"/>
      <c r="BU774" s="102"/>
      <c r="BV774" s="20"/>
      <c r="BW774" s="20"/>
      <c r="BX774" s="102"/>
      <c r="BY774" s="20"/>
      <c r="BZ774" s="20"/>
      <c r="CA774" s="102"/>
      <c r="CB774" s="20"/>
      <c r="CC774" s="103"/>
      <c r="CD774" s="105"/>
      <c r="CE774" s="103"/>
      <c r="CF774" s="103"/>
      <c r="CG774" s="105"/>
      <c r="CH774" s="103"/>
      <c r="CI774" s="103"/>
      <c r="CJ774" s="105"/>
      <c r="CK774" s="103"/>
      <c r="CL774" s="103"/>
      <c r="CM774" s="105"/>
      <c r="CN774" s="103"/>
      <c r="CO774" s="103"/>
      <c r="CP774" s="105"/>
      <c r="CQ774" s="103"/>
      <c r="CR774" s="103"/>
      <c r="CS774" s="105"/>
      <c r="CT774" s="103"/>
      <c r="CU774" s="103"/>
      <c r="CV774" s="105"/>
      <c r="CW774" s="103"/>
      <c r="CX774" s="103"/>
      <c r="CY774" s="105"/>
      <c r="CZ774" s="103"/>
      <c r="DA774" s="103"/>
      <c r="DB774" s="105"/>
      <c r="DC774" s="103"/>
      <c r="DD774" s="103"/>
      <c r="DE774" s="103"/>
      <c r="DF774" s="103"/>
      <c r="DG774" s="103"/>
      <c r="DH774" s="103"/>
      <c r="DI774" s="20"/>
      <c r="DJ774" s="20"/>
      <c r="DK774" s="20"/>
      <c r="DL774" s="20"/>
      <c r="DM774" s="20"/>
      <c r="DN774" s="20"/>
      <c r="DO774" s="20"/>
      <c r="DP774" s="20"/>
      <c r="DQ774" s="20"/>
      <c r="DR774" s="20"/>
      <c r="DS774" s="20"/>
      <c r="DT774" s="20"/>
      <c r="DU774" s="20"/>
      <c r="DV774" s="20"/>
      <c r="DW774" s="20"/>
      <c r="DX774" s="20"/>
      <c r="DY774" s="20"/>
      <c r="DZ774" s="20"/>
      <c r="EA774" s="20"/>
      <c r="EB774" s="20"/>
      <c r="EC774" s="20"/>
      <c r="ED774" s="20"/>
      <c r="EE774" s="20"/>
      <c r="EF774" s="20"/>
      <c r="EG774" s="20"/>
      <c r="EH774" s="20"/>
      <c r="EI774" s="20"/>
      <c r="EJ774" s="20"/>
      <c r="EK774" s="20"/>
      <c r="EL774" s="20"/>
      <c r="EM774" s="20"/>
      <c r="EN774" s="20"/>
      <c r="EO774" s="20"/>
      <c r="EP774" s="20"/>
      <c r="EQ774" s="20"/>
      <c r="ER774" s="20"/>
      <c r="ES774" s="20"/>
      <c r="ET774" s="20"/>
      <c r="EU774" s="20"/>
      <c r="EV774" s="20"/>
      <c r="EW774" s="20"/>
      <c r="EX774" s="20"/>
      <c r="EY774" s="20"/>
      <c r="EZ774" s="20"/>
      <c r="FA774" s="20"/>
      <c r="FB774" s="20"/>
      <c r="FC774" s="20"/>
      <c r="FD774" s="20"/>
      <c r="FE774" s="20"/>
      <c r="FF774" s="20"/>
      <c r="FG774" s="20"/>
      <c r="FH774" s="20"/>
      <c r="FI774" s="20"/>
      <c r="FJ774" s="20"/>
      <c r="FK774" s="20"/>
      <c r="FL774" s="20"/>
      <c r="FM774" s="20"/>
      <c r="FN774" s="20"/>
      <c r="FO774" s="20"/>
      <c r="FP774" s="20"/>
      <c r="FQ774" s="20"/>
      <c r="FR774" s="20"/>
      <c r="FS774" s="20"/>
      <c r="FT774" s="20"/>
      <c r="FU774" s="20"/>
      <c r="FV774" s="20"/>
      <c r="FW774" s="20"/>
      <c r="FX774" s="20"/>
      <c r="FY774" s="20"/>
      <c r="FZ774" s="20"/>
      <c r="GA774" s="20"/>
      <c r="GB774" s="20"/>
      <c r="GC774" s="20"/>
      <c r="GD774" s="20"/>
      <c r="GE774" s="20"/>
      <c r="GF774" s="20"/>
      <c r="GG774" s="20"/>
      <c r="GH774" s="20"/>
      <c r="GI774" s="20"/>
      <c r="GJ774" s="20"/>
      <c r="GK774" s="20"/>
      <c r="GL774" s="20"/>
      <c r="GM774" s="20"/>
      <c r="GN774" s="20"/>
      <c r="GO774" s="20"/>
      <c r="GP774" s="20"/>
      <c r="GQ774" s="20"/>
      <c r="GR774" s="20"/>
      <c r="GS774" s="20"/>
      <c r="GT774" s="20"/>
      <c r="GU774" s="20"/>
      <c r="GV774" s="20"/>
      <c r="GW774" s="20"/>
      <c r="GX774" s="20"/>
      <c r="GY774" s="20"/>
      <c r="GZ774" s="20"/>
      <c r="HA774" s="20"/>
      <c r="HB774" s="20"/>
      <c r="HC774" s="20"/>
      <c r="HD774" s="20"/>
      <c r="HE774" s="20"/>
      <c r="HF774" s="20"/>
      <c r="HG774" s="20"/>
      <c r="HH774" s="20"/>
      <c r="HI774" s="20"/>
      <c r="HJ774" s="20"/>
      <c r="HK774" s="20"/>
      <c r="HL774" s="20"/>
      <c r="HM774" s="20"/>
      <c r="HN774" s="20"/>
      <c r="HO774" s="23"/>
      <c r="HP774" s="23"/>
      <c r="HQ774" s="23"/>
      <c r="HR774" s="23"/>
      <c r="HS774" s="23"/>
      <c r="HT774" s="23"/>
      <c r="HU774" s="23"/>
      <c r="HV774" s="23"/>
      <c r="HW774" s="23"/>
      <c r="HX774" s="23"/>
      <c r="HY774" s="23"/>
      <c r="HZ774" s="23"/>
      <c r="IA774" s="23"/>
      <c r="IB774" s="23"/>
      <c r="IC774" s="23"/>
      <c r="ID774" s="23"/>
      <c r="IE774" s="23"/>
      <c r="IF774" s="23"/>
      <c r="IG774" s="23"/>
      <c r="IH774" s="23"/>
      <c r="II774" s="23"/>
      <c r="IJ774" s="23"/>
      <c r="IK774" s="23"/>
      <c r="IL774" s="23"/>
      <c r="IM774" s="23"/>
      <c r="IN774" s="23"/>
      <c r="IO774" s="23"/>
      <c r="IP774" s="23"/>
      <c r="IQ774" s="23"/>
      <c r="IR774" s="23"/>
      <c r="IS774" s="23"/>
      <c r="IT774" s="23"/>
      <c r="IU774" s="23"/>
      <c r="IV774" s="23"/>
      <c r="IW774" s="23"/>
      <c r="IX774" s="23"/>
      <c r="IY774" s="23"/>
      <c r="IZ774" s="23"/>
      <c r="JA774" s="23"/>
      <c r="JB774" s="23"/>
      <c r="JC774" s="23"/>
      <c r="JD774" s="23"/>
      <c r="JE774" s="23"/>
      <c r="JF774" s="23"/>
      <c r="JG774" s="23"/>
      <c r="JH774" s="23"/>
      <c r="JI774" s="23"/>
      <c r="JJ774" s="23"/>
      <c r="JK774" s="23"/>
      <c r="JL774" s="23"/>
      <c r="JM774" s="23"/>
      <c r="JN774" s="23"/>
      <c r="JO774" s="23"/>
      <c r="JP774" s="23"/>
      <c r="JQ774" s="23"/>
      <c r="JR774" s="23"/>
      <c r="JS774" s="23"/>
      <c r="JT774" s="23"/>
      <c r="JU774" s="23"/>
      <c r="JV774" s="23"/>
      <c r="JW774" s="23"/>
      <c r="JX774" s="23"/>
      <c r="JY774" s="23"/>
      <c r="JZ774" s="23"/>
      <c r="KA774" s="23"/>
      <c r="KB774" s="23"/>
      <c r="KC774" s="23"/>
      <c r="KD774" s="23"/>
      <c r="KE774" s="23"/>
      <c r="KF774" s="23"/>
      <c r="KG774" s="23"/>
      <c r="KH774" s="23"/>
      <c r="KI774" s="23"/>
      <c r="KJ774" s="23"/>
      <c r="KK774" s="23"/>
      <c r="KL774" s="23"/>
      <c r="KM774" s="23"/>
      <c r="KN774" s="23"/>
      <c r="KO774" s="23"/>
      <c r="KP774" s="23"/>
      <c r="KQ774" s="23"/>
      <c r="KR774" s="23"/>
      <c r="KS774" s="23"/>
      <c r="KT774" s="23"/>
      <c r="KU774" s="23"/>
      <c r="KV774" s="23"/>
      <c r="KW774" s="23"/>
      <c r="KX774" s="23"/>
      <c r="KY774" s="23"/>
      <c r="KZ774" s="23"/>
      <c r="LA774" s="23"/>
      <c r="LB774" s="23"/>
      <c r="LC774" s="23"/>
      <c r="LD774" s="23"/>
      <c r="LE774" s="23"/>
      <c r="LF774" s="23"/>
      <c r="LG774" s="23"/>
      <c r="LH774" s="23"/>
      <c r="LI774" s="23"/>
      <c r="LJ774" s="23"/>
      <c r="LK774" s="23"/>
      <c r="LL774" s="23"/>
      <c r="LM774" s="23"/>
      <c r="LN774" s="23"/>
      <c r="LO774" s="23"/>
      <c r="LP774" s="23"/>
      <c r="LQ774" s="23"/>
      <c r="LR774" s="23"/>
      <c r="LS774" s="23"/>
      <c r="LT774" s="23"/>
      <c r="LU774" s="23"/>
      <c r="LV774" s="23"/>
      <c r="LW774" s="23"/>
      <c r="LX774" s="23"/>
      <c r="LY774" s="23"/>
      <c r="LZ774" s="23"/>
      <c r="MA774" s="23"/>
      <c r="MB774" s="23"/>
      <c r="MC774" s="23"/>
      <c r="MD774" s="23"/>
      <c r="ME774" s="23"/>
      <c r="MF774" s="23"/>
      <c r="MG774" s="23"/>
      <c r="MH774" s="23"/>
      <c r="MI774" s="23"/>
      <c r="MJ774" s="23"/>
      <c r="MK774" s="23"/>
      <c r="ML774" s="23"/>
      <c r="MM774" s="23"/>
      <c r="MN774" s="23"/>
      <c r="MO774" s="23"/>
      <c r="MP774" s="23"/>
      <c r="MQ774" s="23"/>
      <c r="MR774" s="23"/>
      <c r="MS774" s="23"/>
      <c r="MT774" s="23"/>
      <c r="MU774" s="23"/>
      <c r="MV774" s="23"/>
      <c r="MW774" s="23"/>
      <c r="MX774" s="23"/>
      <c r="MY774" s="23"/>
      <c r="MZ774" s="23"/>
      <c r="NA774" s="23"/>
      <c r="NB774" s="23"/>
      <c r="NC774" s="23"/>
      <c r="ND774" s="23"/>
      <c r="NE774" s="23"/>
      <c r="NF774" s="23"/>
      <c r="NG774" s="23"/>
      <c r="NH774" s="23"/>
      <c r="NI774" s="23"/>
      <c r="NJ774" s="23"/>
      <c r="NK774" s="23"/>
      <c r="NL774" s="23"/>
      <c r="NM774" s="23"/>
      <c r="NN774" s="23"/>
      <c r="NO774" s="23"/>
      <c r="NP774" s="23"/>
      <c r="NQ774" s="23"/>
      <c r="NR774" s="23"/>
      <c r="NS774" s="23"/>
      <c r="NT774" s="23"/>
      <c r="NU774" s="23"/>
      <c r="NV774" s="23"/>
      <c r="NW774" s="23"/>
    </row>
    <row r="775" spans="1:1445">
      <c r="A775" s="289" t="s">
        <v>2633</v>
      </c>
      <c r="B775" s="313" t="s">
        <v>2629</v>
      </c>
      <c r="C775" s="287">
        <f t="shared" si="39"/>
        <v>7</v>
      </c>
      <c r="D775" s="418"/>
      <c r="E775" s="305" t="s">
        <v>2631</v>
      </c>
      <c r="F775" s="332" t="s">
        <v>276</v>
      </c>
      <c r="G775" s="290">
        <v>1</v>
      </c>
      <c r="H775" s="404"/>
      <c r="I775" s="293"/>
      <c r="J775" s="293"/>
      <c r="K775" s="293">
        <v>0</v>
      </c>
      <c r="L775" s="293">
        <f t="shared" si="38"/>
        <v>0</v>
      </c>
      <c r="M775" s="290">
        <v>3</v>
      </c>
      <c r="N775" s="293" t="s">
        <v>209</v>
      </c>
      <c r="O775" s="353">
        <v>43058</v>
      </c>
      <c r="P775" s="321">
        <v>7</v>
      </c>
      <c r="Q775" s="289" t="s">
        <v>345</v>
      </c>
      <c r="R775" s="294">
        <v>43057</v>
      </c>
      <c r="S775" s="321"/>
      <c r="T775" s="289"/>
      <c r="U775" s="294"/>
      <c r="V775" s="8"/>
      <c r="W775" s="18"/>
      <c r="X775" s="86"/>
      <c r="Y775" s="8"/>
      <c r="Z775" s="18"/>
      <c r="AA775" s="86"/>
      <c r="AB775" s="8"/>
      <c r="AC775" s="18"/>
      <c r="AD775" s="68"/>
      <c r="AF775" s="6"/>
      <c r="AG775" s="6"/>
      <c r="AI775" s="6"/>
      <c r="AJ775" s="6"/>
      <c r="AL775" s="6"/>
      <c r="AM775" s="6"/>
      <c r="AO775" s="6"/>
      <c r="AP775" s="6"/>
      <c r="AR775" s="6"/>
      <c r="AS775" s="6"/>
      <c r="AU775" s="6"/>
      <c r="AV775" s="6"/>
      <c r="AX775" s="6"/>
      <c r="AY775" s="6"/>
      <c r="BA775" s="6"/>
      <c r="BB775" s="6"/>
      <c r="BD775" s="6"/>
      <c r="BE775" s="6"/>
      <c r="BG775" s="6"/>
      <c r="BH775" s="6"/>
      <c r="BJ775" s="6"/>
      <c r="BK775" s="6"/>
      <c r="CS775" s="6"/>
      <c r="CV775" s="6"/>
      <c r="CY775" s="6"/>
      <c r="DB775" s="6"/>
      <c r="DE775" s="6"/>
      <c r="DH775" s="6"/>
      <c r="DK775" s="6"/>
      <c r="DN775" s="6"/>
      <c r="DQ775" s="6"/>
      <c r="DT775" s="6"/>
      <c r="DW775" s="6"/>
      <c r="DZ775" s="6"/>
      <c r="EC775" s="6"/>
      <c r="EF775" s="6"/>
      <c r="EI775" s="6"/>
      <c r="EL775" s="6"/>
      <c r="EO775" s="6"/>
      <c r="FS775" s="6"/>
      <c r="FV775" s="6"/>
      <c r="GS775" s="20"/>
      <c r="GT775" s="20"/>
      <c r="GU775" s="20"/>
      <c r="GV775" s="20"/>
      <c r="GW775" s="20"/>
      <c r="GX775" s="20"/>
      <c r="GY775" s="20"/>
      <c r="GZ775" s="20"/>
      <c r="HA775" s="20"/>
      <c r="HB775" s="20"/>
      <c r="HC775" s="20"/>
      <c r="HD775" s="20"/>
      <c r="HE775" s="20"/>
      <c r="HF775" s="20"/>
      <c r="HG775" s="20"/>
      <c r="HH775" s="20"/>
      <c r="HI775" s="20"/>
      <c r="HJ775" s="20"/>
      <c r="HK775" s="20"/>
      <c r="HL775" s="20"/>
      <c r="HM775" s="20"/>
      <c r="HN775" s="20"/>
      <c r="HO775" s="20"/>
      <c r="HP775" s="20"/>
      <c r="HQ775" s="20"/>
      <c r="HR775" s="23"/>
      <c r="HS775" s="23"/>
      <c r="HT775" s="23"/>
      <c r="HU775" s="23"/>
      <c r="HV775" s="23"/>
      <c r="HW775" s="23"/>
      <c r="HX775" s="23"/>
      <c r="HY775" s="23"/>
      <c r="HZ775" s="23"/>
      <c r="IA775" s="23"/>
      <c r="IB775" s="23"/>
      <c r="IC775" s="23"/>
      <c r="ID775" s="23"/>
      <c r="IE775" s="23"/>
      <c r="IF775" s="23"/>
      <c r="IG775" s="23"/>
      <c r="IH775" s="23"/>
      <c r="II775" s="23"/>
      <c r="IJ775" s="23"/>
      <c r="IK775" s="23"/>
      <c r="IL775" s="23"/>
      <c r="IM775" s="23"/>
      <c r="IN775" s="23"/>
      <c r="IO775" s="23"/>
      <c r="IP775" s="23"/>
      <c r="IQ775" s="23"/>
      <c r="IR775" s="23"/>
      <c r="IS775" s="23"/>
      <c r="IT775" s="23"/>
      <c r="IU775" s="23"/>
      <c r="IV775" s="23"/>
      <c r="IW775" s="23"/>
      <c r="IX775" s="23"/>
      <c r="IY775" s="23"/>
      <c r="IZ775" s="23"/>
      <c r="JA775" s="23"/>
      <c r="JB775" s="23"/>
      <c r="JC775" s="23"/>
      <c r="JD775" s="23"/>
      <c r="JE775" s="23"/>
      <c r="JF775" s="23"/>
      <c r="JG775" s="23"/>
      <c r="JH775" s="23"/>
      <c r="JI775" s="23"/>
      <c r="JJ775" s="23"/>
      <c r="JK775" s="23"/>
      <c r="JL775" s="23"/>
      <c r="JM775" s="23"/>
      <c r="JN775" s="23"/>
      <c r="JO775" s="23"/>
      <c r="JP775" s="23"/>
      <c r="JQ775" s="23"/>
      <c r="JR775" s="23"/>
      <c r="JS775" s="23"/>
      <c r="JT775" s="23"/>
      <c r="JU775" s="23"/>
      <c r="JV775" s="23"/>
      <c r="JW775" s="23"/>
      <c r="JX775" s="23"/>
      <c r="JY775" s="23"/>
      <c r="JZ775" s="23"/>
      <c r="KA775" s="23"/>
      <c r="KB775" s="23"/>
      <c r="KC775" s="23"/>
      <c r="KD775" s="23"/>
      <c r="KE775" s="23"/>
      <c r="KF775" s="23"/>
      <c r="KG775" s="23"/>
      <c r="KH775" s="23"/>
      <c r="KI775" s="23"/>
      <c r="KJ775" s="23"/>
      <c r="KK775" s="23"/>
      <c r="KL775" s="23"/>
      <c r="KM775" s="23"/>
      <c r="KN775" s="23"/>
      <c r="KO775" s="23"/>
      <c r="KP775" s="23"/>
      <c r="KQ775" s="23"/>
      <c r="KR775" s="23"/>
      <c r="KS775" s="23"/>
      <c r="KT775" s="23"/>
      <c r="KU775" s="23"/>
      <c r="KV775" s="23"/>
      <c r="KW775" s="23"/>
      <c r="KX775" s="23"/>
      <c r="KY775" s="23"/>
      <c r="KZ775" s="23"/>
      <c r="LA775" s="23"/>
      <c r="LB775" s="23"/>
      <c r="LC775" s="23"/>
      <c r="LD775" s="23"/>
      <c r="LE775" s="23"/>
      <c r="LF775" s="23"/>
      <c r="LG775" s="23"/>
      <c r="LH775" s="23"/>
      <c r="LI775" s="23"/>
      <c r="LJ775" s="23"/>
      <c r="LK775" s="23"/>
      <c r="LL775" s="23"/>
      <c r="LM775" s="23"/>
      <c r="LN775" s="23"/>
      <c r="LO775" s="23"/>
      <c r="LP775" s="23"/>
      <c r="LQ775" s="23"/>
      <c r="LR775" s="23"/>
      <c r="LS775" s="23"/>
      <c r="LT775" s="23"/>
      <c r="LU775" s="23"/>
      <c r="LV775" s="23"/>
      <c r="LW775" s="23"/>
      <c r="LX775" s="23"/>
      <c r="LY775" s="23"/>
      <c r="LZ775" s="23"/>
      <c r="MA775" s="23"/>
      <c r="MB775" s="23"/>
      <c r="MC775" s="23"/>
      <c r="MD775" s="23"/>
      <c r="ME775" s="23"/>
      <c r="MF775" s="23"/>
      <c r="MG775" s="23"/>
      <c r="MH775" s="23"/>
      <c r="MI775" s="23"/>
      <c r="MJ775" s="23"/>
      <c r="MK775" s="23"/>
      <c r="ML775" s="23"/>
      <c r="MM775" s="23"/>
      <c r="MN775" s="23"/>
      <c r="MO775" s="23"/>
      <c r="MP775" s="23"/>
      <c r="MQ775" s="23"/>
      <c r="MR775" s="23"/>
      <c r="MS775" s="23"/>
      <c r="MT775" s="23"/>
      <c r="MU775" s="23"/>
      <c r="MV775" s="23"/>
      <c r="MW775" s="23"/>
      <c r="MX775" s="23"/>
      <c r="MY775" s="23"/>
      <c r="MZ775" s="23"/>
      <c r="NA775" s="23"/>
      <c r="NB775" s="23"/>
      <c r="NC775" s="23"/>
      <c r="ND775" s="23"/>
      <c r="NE775" s="23"/>
      <c r="NF775" s="23"/>
      <c r="NG775" s="23"/>
      <c r="NH775" s="23"/>
      <c r="NI775" s="23"/>
      <c r="NJ775" s="23"/>
      <c r="NK775" s="23"/>
      <c r="NL775" s="23"/>
      <c r="NM775" s="23"/>
      <c r="NN775" s="23"/>
      <c r="NO775" s="23"/>
      <c r="NP775" s="23"/>
      <c r="NQ775" s="23"/>
      <c r="NR775" s="23"/>
      <c r="NS775" s="23"/>
      <c r="NT775" s="23"/>
      <c r="NU775" s="23"/>
      <c r="NV775" s="23"/>
      <c r="NW775" s="23"/>
      <c r="BCJ775" s="23"/>
      <c r="BCK775" s="23"/>
      <c r="BCL775" s="23"/>
      <c r="BCM775" s="23"/>
      <c r="BCN775" s="23"/>
      <c r="BCO775" s="23"/>
    </row>
    <row r="776" spans="1:1445">
      <c r="A776" s="426" t="s">
        <v>2303</v>
      </c>
      <c r="B776" s="286" t="s">
        <v>2277</v>
      </c>
      <c r="C776" s="287">
        <f t="shared" si="39"/>
        <v>11</v>
      </c>
      <c r="D776" s="288"/>
      <c r="E776" s="305" t="s">
        <v>2278</v>
      </c>
      <c r="F776" s="305" t="s">
        <v>2304</v>
      </c>
      <c r="G776" s="290"/>
      <c r="H776" s="290"/>
      <c r="I776" s="387"/>
      <c r="J776" s="292"/>
      <c r="K776" s="293"/>
      <c r="L776" s="293">
        <f t="shared" si="38"/>
        <v>0</v>
      </c>
      <c r="M776" s="305">
        <v>11</v>
      </c>
      <c r="N776" s="305" t="s">
        <v>209</v>
      </c>
      <c r="O776" s="294">
        <v>42959</v>
      </c>
      <c r="P776" s="305"/>
      <c r="Q776" s="305"/>
      <c r="R776" s="294"/>
      <c r="S776" s="305"/>
      <c r="T776" s="305"/>
      <c r="U776" s="294"/>
      <c r="V776" s="7"/>
      <c r="W776" s="2"/>
      <c r="X776" s="86"/>
      <c r="Y776" s="7"/>
      <c r="Z776" s="2"/>
      <c r="AA776" s="86"/>
      <c r="AB776" s="7"/>
      <c r="AC776" s="2"/>
      <c r="AD776" s="86"/>
      <c r="AE776" s="7"/>
      <c r="AF776" s="2"/>
      <c r="AG776" s="86"/>
      <c r="AH776" s="7"/>
      <c r="AI776" s="2"/>
      <c r="AJ776" s="68"/>
      <c r="AK776" s="9"/>
      <c r="AL776" s="2"/>
      <c r="AM776" s="68"/>
      <c r="AN776" s="9"/>
      <c r="AO776" s="2"/>
      <c r="AP776" s="68"/>
      <c r="AQ776" s="9"/>
      <c r="AR776" s="2"/>
      <c r="AS776" s="79"/>
      <c r="AT776" s="9"/>
      <c r="AU776" s="2"/>
      <c r="AV776" s="79"/>
      <c r="AW776" s="9"/>
      <c r="AX776" s="2"/>
      <c r="AY776" s="79"/>
      <c r="CC776"/>
      <c r="CD776" s="100"/>
      <c r="CE776"/>
      <c r="CF776"/>
      <c r="CG776" s="100"/>
      <c r="CH776"/>
      <c r="CI776"/>
      <c r="CJ776" s="98"/>
      <c r="CK776"/>
      <c r="CL776"/>
      <c r="CM776" s="98"/>
      <c r="CN776"/>
      <c r="CO776"/>
      <c r="CP776" s="98"/>
      <c r="CQ776"/>
      <c r="CR776"/>
      <c r="CS776" s="98"/>
      <c r="CT776"/>
      <c r="CU776"/>
      <c r="CV776" s="98"/>
      <c r="CW776"/>
      <c r="CX776"/>
      <c r="CY776" s="98"/>
      <c r="CZ776"/>
      <c r="DA776"/>
      <c r="DB776" s="98"/>
      <c r="DC776"/>
      <c r="DD776"/>
      <c r="DE776" s="98"/>
      <c r="DF776"/>
      <c r="DG776"/>
      <c r="DH776" s="98"/>
      <c r="DK776" s="6"/>
      <c r="DN776" s="6"/>
      <c r="DQ776" s="6"/>
      <c r="DR776" s="6"/>
      <c r="DS776" s="6"/>
      <c r="DT776" s="6"/>
      <c r="DU776" s="6"/>
      <c r="DV776" s="6"/>
      <c r="DW776" s="6"/>
      <c r="DX776" s="6"/>
      <c r="DY776" s="6"/>
      <c r="DZ776" s="6"/>
      <c r="EA776" s="6"/>
      <c r="EB776" s="6"/>
      <c r="EC776" s="6"/>
      <c r="ED776" s="6"/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/>
      <c r="ER776" s="6"/>
      <c r="ES776" s="6"/>
      <c r="ET776" s="6"/>
      <c r="EU776" s="6"/>
      <c r="EV776" s="6"/>
      <c r="EW776" s="6"/>
      <c r="EX776" s="6"/>
      <c r="EY776" s="6"/>
      <c r="EZ776" s="6"/>
      <c r="FA776" s="6"/>
      <c r="FB776" s="6"/>
      <c r="FC776" s="6"/>
      <c r="FD776" s="6"/>
      <c r="FE776" s="6"/>
      <c r="FF776" s="6"/>
      <c r="FG776" s="6"/>
      <c r="FH776" s="6"/>
      <c r="FI776" s="6"/>
      <c r="FJ776" s="6"/>
      <c r="FK776" s="6"/>
      <c r="FL776" s="6"/>
      <c r="FM776" s="6"/>
      <c r="FN776" s="6"/>
      <c r="FO776" s="6"/>
      <c r="FP776" s="6"/>
      <c r="FQ776" s="6"/>
      <c r="FR776" s="6"/>
      <c r="FS776" s="6"/>
      <c r="FT776" s="6"/>
      <c r="FU776" s="6"/>
      <c r="FV776" s="6"/>
      <c r="FW776" s="6"/>
      <c r="FX776" s="6"/>
      <c r="FY776" s="6"/>
      <c r="FZ776" s="6"/>
      <c r="GA776" s="6"/>
      <c r="GB776" s="6"/>
      <c r="GC776" s="6"/>
      <c r="GD776" s="6"/>
      <c r="GE776" s="6"/>
      <c r="GF776" s="6"/>
      <c r="GG776" s="6"/>
      <c r="GH776" s="6"/>
      <c r="GI776" s="6"/>
      <c r="GJ776" s="6"/>
      <c r="GK776" s="6"/>
      <c r="GL776" s="6"/>
      <c r="GM776" s="6"/>
      <c r="GN776" s="6"/>
      <c r="GO776" s="6"/>
      <c r="GP776" s="6"/>
      <c r="GQ776" s="6"/>
      <c r="GR776" s="6"/>
      <c r="GS776" s="23"/>
      <c r="GT776" s="23"/>
      <c r="GU776" s="23"/>
      <c r="GV776" s="23"/>
      <c r="GW776" s="23"/>
      <c r="GX776" s="23"/>
      <c r="GY776" s="23"/>
      <c r="GZ776" s="23"/>
      <c r="HA776" s="23"/>
      <c r="HB776" s="23"/>
      <c r="HC776" s="23"/>
      <c r="HD776" s="23"/>
      <c r="HE776" s="23"/>
      <c r="HF776" s="23"/>
      <c r="HG776" s="23"/>
      <c r="HH776" s="23"/>
      <c r="HI776" s="23"/>
      <c r="HJ776" s="23"/>
      <c r="HK776" s="23"/>
      <c r="HL776" s="23"/>
      <c r="HM776" s="23"/>
      <c r="HN776" s="23"/>
      <c r="HO776" s="23"/>
      <c r="HP776" s="23"/>
      <c r="HQ776" s="23"/>
      <c r="HR776" s="23"/>
      <c r="HS776" s="23"/>
      <c r="HT776" s="23"/>
      <c r="HU776" s="23"/>
      <c r="HV776" s="23"/>
      <c r="HW776" s="23"/>
      <c r="HX776" s="23"/>
      <c r="HY776" s="23"/>
      <c r="HZ776" s="23"/>
      <c r="IA776" s="23"/>
      <c r="IB776" s="23"/>
      <c r="IC776" s="23"/>
      <c r="ID776" s="23"/>
      <c r="IE776" s="23"/>
      <c r="IF776" s="23"/>
      <c r="IG776" s="23"/>
      <c r="IH776" s="23"/>
      <c r="II776" s="23"/>
      <c r="IJ776" s="23"/>
      <c r="IK776" s="23"/>
      <c r="IL776" s="23"/>
      <c r="IM776" s="23"/>
      <c r="IN776" s="23"/>
      <c r="IO776" s="23"/>
      <c r="IP776" s="23"/>
      <c r="IQ776" s="23"/>
      <c r="IR776" s="23"/>
      <c r="IS776" s="23"/>
      <c r="IT776" s="23"/>
      <c r="IU776" s="23"/>
      <c r="IV776" s="23"/>
      <c r="IW776" s="23"/>
      <c r="IX776" s="23"/>
      <c r="IY776" s="23"/>
      <c r="IZ776" s="23"/>
      <c r="JA776" s="23"/>
      <c r="JB776" s="23"/>
      <c r="JC776" s="23"/>
      <c r="JD776" s="23"/>
      <c r="JE776" s="23"/>
      <c r="JF776" s="23"/>
      <c r="JG776" s="23"/>
      <c r="JH776" s="23"/>
      <c r="JI776" s="23"/>
      <c r="JJ776" s="23"/>
      <c r="JK776" s="23"/>
      <c r="JL776" s="23"/>
      <c r="JM776" s="23"/>
      <c r="JN776" s="23"/>
      <c r="JO776" s="23"/>
      <c r="JP776" s="23"/>
      <c r="JQ776" s="23"/>
      <c r="JR776" s="23"/>
      <c r="JS776" s="23"/>
      <c r="JT776" s="23"/>
      <c r="JU776" s="23"/>
      <c r="JV776" s="23"/>
      <c r="JW776" s="23"/>
      <c r="JX776" s="23"/>
      <c r="JY776" s="23"/>
      <c r="JZ776" s="23"/>
      <c r="KA776" s="23"/>
      <c r="KB776" s="23"/>
      <c r="KC776" s="23"/>
      <c r="KD776" s="23"/>
      <c r="KE776" s="23"/>
      <c r="KF776" s="23"/>
      <c r="KG776" s="23"/>
      <c r="KH776" s="23"/>
      <c r="KI776" s="23"/>
      <c r="KJ776" s="23"/>
      <c r="KK776" s="23"/>
      <c r="KL776" s="23"/>
      <c r="KM776" s="23"/>
      <c r="KN776" s="23"/>
      <c r="KO776" s="23"/>
      <c r="KP776" s="23"/>
      <c r="KQ776" s="23"/>
      <c r="KR776" s="23"/>
      <c r="KS776" s="23"/>
      <c r="KT776" s="23"/>
      <c r="KU776" s="23"/>
      <c r="KV776" s="23"/>
      <c r="KW776" s="23"/>
      <c r="KX776" s="23"/>
      <c r="KY776" s="23"/>
      <c r="KZ776" s="23"/>
      <c r="LA776" s="23"/>
      <c r="LB776" s="23"/>
      <c r="LC776" s="23"/>
      <c r="LD776" s="23"/>
      <c r="LE776" s="23"/>
      <c r="LF776" s="23"/>
      <c r="LG776" s="23"/>
      <c r="LH776" s="23"/>
      <c r="LI776" s="23"/>
      <c r="LJ776" s="23"/>
      <c r="LK776" s="23"/>
      <c r="LL776" s="23"/>
      <c r="LM776" s="23"/>
      <c r="LN776" s="23"/>
      <c r="LO776" s="23"/>
      <c r="LP776" s="23"/>
      <c r="LQ776" s="23"/>
      <c r="LR776" s="23"/>
      <c r="LS776" s="23"/>
      <c r="LT776" s="23"/>
      <c r="LU776" s="23"/>
      <c r="LV776" s="23"/>
      <c r="LW776" s="23"/>
      <c r="LX776" s="23"/>
      <c r="LY776" s="23"/>
      <c r="LZ776" s="23"/>
      <c r="MA776" s="23"/>
      <c r="MB776" s="23"/>
      <c r="MC776" s="23"/>
      <c r="MD776" s="23"/>
      <c r="ME776" s="23"/>
      <c r="MF776" s="23"/>
      <c r="MG776" s="23"/>
      <c r="MH776" s="23"/>
      <c r="MI776" s="23"/>
      <c r="MJ776" s="23"/>
      <c r="MK776" s="23"/>
      <c r="ML776" s="23"/>
      <c r="MM776" s="23"/>
      <c r="MN776" s="23"/>
      <c r="MO776" s="23"/>
      <c r="MP776" s="23"/>
      <c r="MQ776" s="23"/>
      <c r="MR776" s="23"/>
      <c r="MS776" s="23"/>
      <c r="MT776" s="23"/>
      <c r="MU776" s="23"/>
      <c r="MV776" s="23"/>
      <c r="MW776" s="23"/>
      <c r="MX776" s="23"/>
      <c r="MY776" s="23"/>
      <c r="MZ776" s="23"/>
      <c r="NA776" s="23"/>
      <c r="NB776" s="23"/>
      <c r="NC776" s="23"/>
      <c r="ND776" s="23"/>
      <c r="NE776" s="23"/>
      <c r="NF776" s="23"/>
      <c r="NG776" s="23"/>
      <c r="NH776" s="23"/>
      <c r="NI776" s="23"/>
      <c r="NJ776" s="23"/>
      <c r="NK776" s="23"/>
      <c r="NL776" s="23"/>
      <c r="NM776" s="23"/>
      <c r="NN776" s="23"/>
      <c r="NO776" s="23"/>
      <c r="NP776" s="23"/>
      <c r="NQ776" s="23"/>
      <c r="NR776" s="23"/>
      <c r="NS776" s="23"/>
      <c r="NT776" s="23"/>
      <c r="NU776" s="23"/>
      <c r="NV776" s="23"/>
      <c r="NW776" s="23"/>
    </row>
    <row r="777" spans="1:1445">
      <c r="A777" s="305" t="s">
        <v>2762</v>
      </c>
      <c r="B777" s="305" t="s">
        <v>2763</v>
      </c>
      <c r="C777" s="287">
        <f t="shared" si="39"/>
        <v>14.588235294117645</v>
      </c>
      <c r="D777" s="288" t="s">
        <v>2700</v>
      </c>
      <c r="E777" s="305" t="s">
        <v>2776</v>
      </c>
      <c r="F777" s="305" t="s">
        <v>602</v>
      </c>
      <c r="G777" s="290">
        <v>2</v>
      </c>
      <c r="H777" s="290">
        <v>2</v>
      </c>
      <c r="I777" s="385">
        <v>1</v>
      </c>
      <c r="J777" s="292">
        <v>1</v>
      </c>
      <c r="K777" s="293"/>
      <c r="L777" s="293">
        <f t="shared" si="38"/>
        <v>1</v>
      </c>
      <c r="M777" s="289">
        <v>8</v>
      </c>
      <c r="N777" s="305" t="s">
        <v>242</v>
      </c>
      <c r="O777" s="294">
        <v>43233</v>
      </c>
      <c r="P777" s="289">
        <v>15</v>
      </c>
      <c r="Q777" s="305" t="s">
        <v>345</v>
      </c>
      <c r="R777" s="294">
        <v>43198</v>
      </c>
      <c r="S777" s="289">
        <v>14</v>
      </c>
      <c r="T777" s="305" t="s">
        <v>345</v>
      </c>
      <c r="U777" s="294">
        <v>43197</v>
      </c>
      <c r="V777" s="289">
        <v>0</v>
      </c>
      <c r="W777" s="305" t="s">
        <v>184</v>
      </c>
      <c r="X777" s="294">
        <v>43184</v>
      </c>
      <c r="AE777" s="6"/>
      <c r="AH777" s="6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IM777" s="23"/>
      <c r="IN777" s="23"/>
      <c r="IO777" s="23"/>
      <c r="IP777" s="23"/>
      <c r="IQ777" s="23"/>
      <c r="IR777" s="23"/>
      <c r="IS777" s="23"/>
      <c r="IT777" s="23"/>
      <c r="IU777" s="23"/>
      <c r="IV777" s="23"/>
      <c r="IW777" s="23"/>
      <c r="IX777" s="23"/>
      <c r="IY777" s="23"/>
      <c r="IZ777" s="23"/>
      <c r="JA777" s="23"/>
      <c r="JB777" s="23"/>
      <c r="JC777" s="23"/>
      <c r="JD777" s="23"/>
      <c r="JE777" s="23"/>
      <c r="JF777" s="23"/>
      <c r="JG777" s="23"/>
      <c r="JH777" s="23"/>
      <c r="JI777" s="23"/>
      <c r="JJ777" s="23"/>
      <c r="JK777" s="23"/>
      <c r="JL777" s="23"/>
      <c r="JM777" s="23"/>
      <c r="JN777" s="23"/>
      <c r="JO777" s="23"/>
      <c r="JP777" s="23"/>
      <c r="JQ777" s="23"/>
      <c r="JR777" s="23"/>
      <c r="JS777" s="23"/>
      <c r="JT777" s="23"/>
      <c r="JU777" s="23"/>
      <c r="JV777" s="23"/>
      <c r="JW777" s="23"/>
      <c r="JX777" s="23"/>
      <c r="JY777" s="23"/>
      <c r="JZ777" s="23"/>
      <c r="KA777" s="23"/>
      <c r="KB777" s="23"/>
      <c r="KC777" s="23"/>
      <c r="KD777" s="23"/>
      <c r="KE777" s="23"/>
      <c r="KF777" s="23"/>
      <c r="KG777" s="23"/>
      <c r="KH777" s="23"/>
      <c r="KI777" s="23"/>
      <c r="KJ777" s="23"/>
      <c r="KK777" s="23"/>
      <c r="KL777" s="23"/>
      <c r="KM777" s="23"/>
      <c r="KN777" s="23"/>
      <c r="KO777" s="23"/>
      <c r="KP777" s="23"/>
      <c r="KQ777" s="23"/>
      <c r="KR777" s="23"/>
      <c r="KS777" s="23"/>
      <c r="KT777" s="23"/>
      <c r="KU777" s="23"/>
      <c r="KV777" s="23"/>
      <c r="KW777" s="23"/>
      <c r="KX777" s="23"/>
      <c r="KY777" s="23"/>
      <c r="KZ777" s="23"/>
      <c r="LA777" s="23"/>
      <c r="LB777" s="23"/>
      <c r="LC777" s="23"/>
      <c r="LD777" s="23"/>
      <c r="LE777" s="23"/>
      <c r="LF777" s="23"/>
      <c r="LG777" s="23"/>
      <c r="LH777" s="23"/>
      <c r="LI777" s="23"/>
      <c r="LJ777" s="23"/>
      <c r="LK777" s="23"/>
      <c r="LL777" s="23"/>
      <c r="LM777" s="23"/>
      <c r="LN777" s="23"/>
      <c r="LO777" s="23"/>
      <c r="LP777" s="23"/>
      <c r="LQ777" s="23"/>
      <c r="LR777" s="23"/>
      <c r="LS777" s="23"/>
      <c r="LT777" s="23"/>
      <c r="LU777" s="23"/>
      <c r="LV777" s="23"/>
      <c r="LW777" s="23"/>
      <c r="LX777" s="23"/>
      <c r="LY777" s="23"/>
      <c r="LZ777" s="23"/>
      <c r="MA777" s="23"/>
      <c r="MB777" s="23"/>
      <c r="MC777" s="23"/>
      <c r="MD777" s="23"/>
      <c r="ME777" s="23"/>
      <c r="MF777" s="23"/>
      <c r="MG777" s="23"/>
      <c r="MH777" s="23"/>
      <c r="MI777" s="23"/>
      <c r="MJ777" s="23"/>
      <c r="MK777" s="23"/>
      <c r="ML777" s="23"/>
      <c r="MM777" s="23"/>
      <c r="MN777" s="23"/>
      <c r="MO777" s="23"/>
      <c r="MP777" s="23"/>
      <c r="MQ777" s="23"/>
      <c r="MR777" s="23"/>
      <c r="MS777" s="23"/>
      <c r="MT777" s="23"/>
      <c r="MU777" s="23"/>
      <c r="MV777" s="23"/>
      <c r="MW777" s="23"/>
      <c r="MX777" s="23"/>
      <c r="MY777" s="23"/>
      <c r="MZ777" s="23"/>
      <c r="NA777" s="23"/>
      <c r="NB777" s="23"/>
      <c r="NC777" s="23"/>
      <c r="ND777" s="23"/>
      <c r="NE777" s="23"/>
      <c r="NF777" s="23"/>
      <c r="NG777" s="23"/>
      <c r="NH777" s="23"/>
      <c r="NI777" s="23"/>
      <c r="NJ777" s="23"/>
      <c r="NK777" s="23"/>
      <c r="NL777" s="23"/>
      <c r="NM777" s="23"/>
      <c r="NN777" s="23"/>
      <c r="NO777" s="23"/>
      <c r="NP777" s="23"/>
      <c r="NQ777" s="23"/>
      <c r="NR777" s="23"/>
      <c r="NS777" s="23"/>
      <c r="NT777" s="23"/>
      <c r="NU777" s="23"/>
      <c r="NV777" s="23"/>
      <c r="NW777" s="23"/>
    </row>
    <row r="778" spans="1:1445">
      <c r="A778" s="305" t="s">
        <v>887</v>
      </c>
      <c r="B778" s="286" t="s">
        <v>665</v>
      </c>
      <c r="C778" s="287">
        <f t="shared" si="39"/>
        <v>14.818181818181818</v>
      </c>
      <c r="D778" s="288"/>
      <c r="E778" s="386" t="s">
        <v>1437</v>
      </c>
      <c r="F778" s="305" t="s">
        <v>888</v>
      </c>
      <c r="G778" s="290">
        <v>4</v>
      </c>
      <c r="H778" s="290">
        <v>4</v>
      </c>
      <c r="I778" s="387">
        <v>12</v>
      </c>
      <c r="J778" s="292">
        <v>1</v>
      </c>
      <c r="K778" s="293">
        <v>11.75</v>
      </c>
      <c r="L778" s="293">
        <f t="shared" si="38"/>
        <v>12.75</v>
      </c>
      <c r="M778" s="305">
        <v>17</v>
      </c>
      <c r="N778" s="305" t="s">
        <v>345</v>
      </c>
      <c r="O778" s="294">
        <v>43184</v>
      </c>
      <c r="P778" s="305">
        <v>13</v>
      </c>
      <c r="Q778" s="305" t="s">
        <v>345</v>
      </c>
      <c r="R778" s="294">
        <v>43023</v>
      </c>
      <c r="S778" s="305">
        <v>13</v>
      </c>
      <c r="T778" s="305" t="s">
        <v>345</v>
      </c>
      <c r="U778" s="294">
        <v>42988</v>
      </c>
      <c r="V778" s="255">
        <v>9</v>
      </c>
      <c r="W778" s="255" t="s">
        <v>345</v>
      </c>
      <c r="X778" s="181">
        <v>42519</v>
      </c>
      <c r="Y778" s="7">
        <v>14</v>
      </c>
      <c r="Z778" s="2" t="s">
        <v>345</v>
      </c>
      <c r="AA778" s="86">
        <v>42267</v>
      </c>
      <c r="AB778" s="7">
        <v>14</v>
      </c>
      <c r="AC778" s="2" t="s">
        <v>345</v>
      </c>
      <c r="AD778" s="68">
        <v>42154</v>
      </c>
      <c r="AE778" s="9">
        <v>13</v>
      </c>
      <c r="AF778" s="2" t="s">
        <v>345</v>
      </c>
      <c r="AG778" s="68">
        <v>42120</v>
      </c>
      <c r="AH778" s="9">
        <v>20</v>
      </c>
      <c r="AI778" s="2" t="s">
        <v>345</v>
      </c>
      <c r="AJ778" s="68">
        <v>42119</v>
      </c>
      <c r="AK778" s="9">
        <v>11</v>
      </c>
      <c r="AL778" s="2" t="s">
        <v>345</v>
      </c>
      <c r="AM778" s="68">
        <v>42050</v>
      </c>
      <c r="AN778" s="9">
        <v>18</v>
      </c>
      <c r="AO778" s="2" t="s">
        <v>345</v>
      </c>
      <c r="AP778" s="68">
        <v>41896</v>
      </c>
      <c r="AQ778" s="9">
        <v>22</v>
      </c>
      <c r="AR778" s="2" t="s">
        <v>345</v>
      </c>
      <c r="AS778" s="68">
        <v>41875</v>
      </c>
      <c r="AT778" s="9">
        <v>19</v>
      </c>
      <c r="AU778" s="2" t="s">
        <v>345</v>
      </c>
      <c r="AV778" s="79">
        <v>41874</v>
      </c>
      <c r="AW778" s="9">
        <v>7</v>
      </c>
      <c r="AX778" s="2" t="s">
        <v>345</v>
      </c>
      <c r="AY778" s="79">
        <v>41825</v>
      </c>
      <c r="AZ778" s="9">
        <v>8</v>
      </c>
      <c r="BA778" s="2" t="s">
        <v>345</v>
      </c>
      <c r="BB778" s="79">
        <v>41793</v>
      </c>
      <c r="BC778" s="9">
        <v>9</v>
      </c>
      <c r="BD778" s="2" t="s">
        <v>345</v>
      </c>
      <c r="BE778" s="79">
        <v>41756</v>
      </c>
      <c r="BF778" s="9">
        <v>7</v>
      </c>
      <c r="BG778" s="2" t="s">
        <v>345</v>
      </c>
      <c r="BH778" s="79">
        <v>41734</v>
      </c>
      <c r="CC778"/>
      <c r="CD778" s="98"/>
      <c r="CE778"/>
      <c r="CF778"/>
      <c r="CG778" s="98"/>
      <c r="CH778"/>
      <c r="CI778"/>
      <c r="CJ778" s="98"/>
      <c r="CK778"/>
      <c r="CL778"/>
      <c r="CM778" s="98"/>
      <c r="CN778"/>
      <c r="CO778"/>
      <c r="CP778" s="98"/>
      <c r="CQ778"/>
      <c r="CR778"/>
      <c r="CS778" s="98"/>
      <c r="CT778"/>
      <c r="CU778"/>
      <c r="CV778" s="98"/>
      <c r="CW778"/>
      <c r="CX778"/>
      <c r="CY778" s="98"/>
      <c r="CZ778"/>
      <c r="DA778"/>
      <c r="DB778" s="98"/>
      <c r="DC778"/>
      <c r="DD778"/>
      <c r="DE778" s="98"/>
      <c r="DF778"/>
      <c r="DG778"/>
      <c r="DH778" s="98"/>
      <c r="DK778" s="6"/>
      <c r="DN778" s="6"/>
      <c r="DQ778" s="6"/>
      <c r="DR778" s="6"/>
      <c r="DS778" s="6"/>
      <c r="DT778" s="6"/>
      <c r="DU778" s="6"/>
      <c r="DV778" s="6"/>
      <c r="DW778" s="6"/>
      <c r="DX778" s="6"/>
      <c r="DY778" s="6"/>
      <c r="DZ778" s="6"/>
      <c r="EA778" s="6"/>
      <c r="EB778" s="6"/>
      <c r="EC778" s="6"/>
      <c r="ED778" s="6"/>
      <c r="EE778" s="6"/>
      <c r="EF778" s="6"/>
      <c r="EG778" s="6"/>
      <c r="EH778" s="6"/>
      <c r="EI778" s="6"/>
      <c r="EJ778" s="6"/>
      <c r="EK778" s="6"/>
      <c r="EL778" s="6"/>
      <c r="EM778" s="6"/>
      <c r="EN778" s="6"/>
      <c r="EO778" s="6"/>
      <c r="EP778" s="6"/>
      <c r="EQ778" s="6"/>
      <c r="ER778" s="6"/>
      <c r="ES778" s="6"/>
      <c r="ET778" s="6"/>
      <c r="EU778" s="6"/>
      <c r="EV778" s="6"/>
      <c r="EW778" s="6"/>
      <c r="EX778" s="6"/>
      <c r="EY778" s="6"/>
      <c r="EZ778" s="6"/>
      <c r="FA778" s="6"/>
      <c r="FB778" s="6"/>
      <c r="FC778" s="6"/>
      <c r="FD778" s="6"/>
      <c r="FE778" s="6"/>
      <c r="FF778" s="6"/>
      <c r="FG778" s="6"/>
      <c r="FH778" s="6"/>
      <c r="FI778" s="6"/>
      <c r="FJ778" s="6"/>
      <c r="FK778" s="6"/>
      <c r="FL778" s="6"/>
      <c r="FM778" s="6"/>
      <c r="FN778" s="6"/>
      <c r="FO778" s="6"/>
      <c r="FP778" s="6"/>
      <c r="FQ778" s="6"/>
      <c r="FR778" s="6"/>
      <c r="FS778" s="6"/>
      <c r="FT778" s="6"/>
      <c r="FU778" s="6"/>
      <c r="FV778" s="6"/>
      <c r="FW778" s="6"/>
      <c r="FX778" s="6"/>
      <c r="FY778" s="6"/>
      <c r="FZ778" s="6"/>
      <c r="GA778" s="6"/>
      <c r="GB778" s="6"/>
      <c r="GC778" s="6"/>
      <c r="GD778" s="6"/>
      <c r="GE778" s="6"/>
      <c r="GF778" s="6"/>
      <c r="GG778" s="6"/>
      <c r="GH778" s="6"/>
      <c r="GI778" s="6"/>
      <c r="GJ778" s="6"/>
      <c r="GK778" s="6"/>
      <c r="GL778" s="6"/>
      <c r="GM778" s="6"/>
      <c r="GN778" s="6"/>
      <c r="GO778" s="6"/>
      <c r="GP778" s="6"/>
      <c r="GQ778" s="6"/>
      <c r="GR778" s="6"/>
      <c r="GS778" s="23"/>
      <c r="GT778" s="23"/>
      <c r="GU778" s="23"/>
      <c r="GV778" s="23"/>
      <c r="GW778" s="23"/>
      <c r="GX778" s="23"/>
      <c r="GY778" s="23"/>
      <c r="GZ778" s="23"/>
      <c r="HA778" s="23"/>
      <c r="HB778" s="23"/>
      <c r="HC778" s="23"/>
      <c r="HD778" s="23"/>
      <c r="HE778" s="23"/>
      <c r="HF778" s="23"/>
      <c r="HG778" s="23"/>
      <c r="HH778" s="23"/>
      <c r="HI778" s="23"/>
      <c r="HJ778" s="23"/>
      <c r="HK778" s="23"/>
      <c r="HL778" s="23"/>
      <c r="HM778" s="23"/>
      <c r="HN778" s="23"/>
      <c r="HO778" s="23"/>
      <c r="HP778" s="23"/>
      <c r="HQ778" s="23"/>
      <c r="HR778" s="23"/>
      <c r="HS778" s="23"/>
      <c r="HT778" s="23"/>
      <c r="HU778" s="23"/>
      <c r="HV778" s="23"/>
      <c r="HW778" s="23"/>
      <c r="HX778" s="23"/>
      <c r="HY778" s="23"/>
      <c r="HZ778" s="23"/>
      <c r="IA778" s="23"/>
      <c r="IB778" s="23"/>
      <c r="IC778" s="23"/>
      <c r="ID778" s="23"/>
      <c r="IE778" s="23"/>
      <c r="IF778" s="23"/>
      <c r="IG778" s="23"/>
      <c r="IH778" s="23"/>
      <c r="II778" s="23"/>
      <c r="IJ778" s="23"/>
      <c r="IK778" s="23"/>
      <c r="IL778" s="23"/>
      <c r="IM778" s="23"/>
      <c r="IN778" s="23"/>
      <c r="IO778" s="23"/>
      <c r="IP778" s="23"/>
      <c r="IQ778" s="23"/>
      <c r="IR778" s="23"/>
      <c r="IS778" s="23"/>
      <c r="IT778" s="23"/>
      <c r="IU778" s="23"/>
      <c r="IV778" s="23"/>
      <c r="IW778" s="23"/>
      <c r="IX778" s="23"/>
      <c r="IY778" s="23"/>
      <c r="IZ778" s="23"/>
      <c r="JA778" s="23"/>
      <c r="JB778" s="23"/>
      <c r="JC778" s="23"/>
      <c r="JD778" s="23"/>
      <c r="JE778" s="23"/>
      <c r="JF778" s="23"/>
      <c r="JG778" s="23"/>
      <c r="JH778" s="23"/>
      <c r="JI778" s="23"/>
      <c r="JJ778" s="23"/>
      <c r="JK778" s="23"/>
      <c r="JL778" s="23"/>
      <c r="JM778" s="23"/>
      <c r="JN778" s="23"/>
      <c r="JO778" s="23"/>
      <c r="JP778" s="23"/>
      <c r="JQ778" s="23"/>
      <c r="JR778" s="23"/>
      <c r="JS778" s="23"/>
      <c r="JT778" s="23"/>
      <c r="JU778" s="23"/>
      <c r="JV778" s="23"/>
      <c r="JW778" s="23"/>
      <c r="JX778" s="23"/>
      <c r="JY778" s="23"/>
      <c r="JZ778" s="23"/>
      <c r="KA778" s="23"/>
      <c r="KB778" s="23"/>
      <c r="KC778" s="23"/>
      <c r="KD778" s="23"/>
      <c r="KE778" s="23"/>
      <c r="KF778" s="23"/>
      <c r="KG778" s="23"/>
      <c r="KH778" s="23"/>
      <c r="KI778" s="23"/>
      <c r="KJ778" s="23"/>
      <c r="KK778" s="23"/>
      <c r="KL778" s="23"/>
      <c r="KM778" s="23"/>
      <c r="KN778" s="23"/>
      <c r="KO778" s="23"/>
      <c r="KP778" s="23"/>
      <c r="KQ778" s="23"/>
      <c r="KR778" s="23"/>
      <c r="KS778" s="23"/>
      <c r="KT778" s="23"/>
      <c r="KU778" s="23"/>
      <c r="KV778" s="23"/>
      <c r="KW778" s="23"/>
      <c r="KX778" s="23"/>
      <c r="KY778" s="23"/>
      <c r="KZ778" s="23"/>
      <c r="LA778" s="23"/>
      <c r="LB778" s="23"/>
      <c r="LC778" s="23"/>
      <c r="LD778" s="23"/>
      <c r="LE778" s="23"/>
      <c r="LF778" s="23"/>
      <c r="LG778" s="23"/>
      <c r="LH778" s="23"/>
      <c r="LI778" s="23"/>
      <c r="LJ778" s="23"/>
      <c r="LK778" s="23"/>
      <c r="LL778" s="23"/>
      <c r="LM778" s="23"/>
      <c r="LN778" s="23"/>
      <c r="LO778" s="23"/>
      <c r="LP778" s="23"/>
      <c r="LQ778" s="23"/>
      <c r="LR778" s="23"/>
      <c r="LS778" s="23"/>
      <c r="LT778" s="23"/>
      <c r="LU778" s="23"/>
      <c r="LV778" s="23"/>
      <c r="LW778" s="23"/>
      <c r="LX778" s="23"/>
      <c r="LY778" s="23"/>
      <c r="LZ778" s="23"/>
      <c r="MA778" s="23"/>
      <c r="MB778" s="23"/>
      <c r="MC778" s="23"/>
      <c r="MD778" s="23"/>
      <c r="ME778" s="23"/>
      <c r="MF778" s="23"/>
      <c r="MG778" s="23"/>
      <c r="MH778" s="23"/>
      <c r="MI778" s="23"/>
      <c r="MJ778" s="23"/>
      <c r="MK778" s="23"/>
      <c r="ML778" s="23"/>
      <c r="MM778" s="23"/>
      <c r="MN778" s="23"/>
      <c r="MO778" s="23"/>
      <c r="MP778" s="23"/>
      <c r="MQ778" s="23"/>
      <c r="MR778" s="23"/>
      <c r="MS778" s="23"/>
      <c r="MT778" s="23"/>
      <c r="MU778" s="23"/>
      <c r="MV778" s="23"/>
      <c r="MW778" s="23"/>
      <c r="MX778" s="23"/>
      <c r="MY778" s="23"/>
      <c r="MZ778" s="23"/>
      <c r="NA778" s="23"/>
      <c r="NB778" s="23"/>
      <c r="NC778" s="23"/>
      <c r="ND778" s="23"/>
      <c r="NE778" s="23"/>
      <c r="NF778" s="23"/>
      <c r="NG778" s="23"/>
      <c r="NH778" s="23"/>
      <c r="NI778" s="23"/>
      <c r="NJ778" s="23"/>
      <c r="NK778" s="23"/>
      <c r="NL778" s="23"/>
      <c r="NM778" s="23"/>
      <c r="NN778" s="23"/>
      <c r="NO778" s="23"/>
      <c r="NP778" s="23"/>
      <c r="NQ778" s="23"/>
      <c r="NR778" s="23"/>
      <c r="NS778" s="23"/>
      <c r="NT778" s="23"/>
      <c r="NU778" s="23"/>
      <c r="NV778" s="23"/>
      <c r="NW778" s="23"/>
    </row>
    <row r="779" spans="1:1445" s="107" customFormat="1">
      <c r="A779" s="305" t="s">
        <v>1572</v>
      </c>
      <c r="B779" s="286" t="s">
        <v>1561</v>
      </c>
      <c r="C779" s="287">
        <f t="shared" si="39"/>
        <v>11.318181818181817</v>
      </c>
      <c r="D779" s="288"/>
      <c r="E779" s="305" t="s">
        <v>2588</v>
      </c>
      <c r="F779" s="305" t="s">
        <v>1562</v>
      </c>
      <c r="G779" s="290">
        <v>3</v>
      </c>
      <c r="H779" s="290">
        <v>2</v>
      </c>
      <c r="I779" s="385">
        <v>5.5</v>
      </c>
      <c r="J779" s="292"/>
      <c r="K779" s="293">
        <v>0</v>
      </c>
      <c r="L779" s="293">
        <f t="shared" si="38"/>
        <v>0</v>
      </c>
      <c r="M779" s="305">
        <v>10</v>
      </c>
      <c r="N779" s="305" t="s">
        <v>345</v>
      </c>
      <c r="O779" s="294">
        <v>42883</v>
      </c>
      <c r="P779" s="305">
        <v>12</v>
      </c>
      <c r="Q779" s="305" t="s">
        <v>345</v>
      </c>
      <c r="R779" s="294">
        <v>42456</v>
      </c>
      <c r="S779" s="305">
        <v>13</v>
      </c>
      <c r="T779" s="305" t="s">
        <v>345</v>
      </c>
      <c r="U779" s="294">
        <v>42267</v>
      </c>
      <c r="V779" s="7"/>
      <c r="W779" s="2"/>
      <c r="X779" s="86"/>
      <c r="Y779" s="7"/>
      <c r="Z779" s="2"/>
      <c r="AA779" s="86"/>
      <c r="AB779" s="7"/>
      <c r="AC779" s="2"/>
      <c r="AD779" s="68"/>
      <c r="AE779" s="9"/>
      <c r="AF779" s="2"/>
      <c r="AG779" s="68"/>
      <c r="AH779" s="9"/>
      <c r="AI779" s="2"/>
      <c r="AJ779" s="79"/>
      <c r="AK779" s="9"/>
      <c r="AL779" s="2"/>
      <c r="AM779" s="79"/>
      <c r="AN779" s="9"/>
      <c r="AO779" s="2"/>
      <c r="AP779" s="79"/>
      <c r="AQ779" s="9"/>
      <c r="AR779" s="2"/>
      <c r="AS779" s="79"/>
      <c r="AT779" s="24"/>
      <c r="AU779" s="1"/>
      <c r="AV779" s="1"/>
      <c r="AW779" s="24"/>
      <c r="AX779" s="1"/>
      <c r="AY779" s="1"/>
      <c r="AZ779" s="24"/>
      <c r="BA779" s="1"/>
      <c r="BB779" s="1"/>
      <c r="BC779" s="24"/>
      <c r="BD779" s="1"/>
      <c r="BE779" s="1"/>
      <c r="BF779" s="24"/>
      <c r="BG779" s="1"/>
      <c r="BH779" s="1"/>
      <c r="BI779" s="24"/>
      <c r="BJ779" s="1"/>
      <c r="BK779" s="1"/>
      <c r="BL779" s="24"/>
      <c r="BM779" s="1"/>
      <c r="BN779" s="1"/>
      <c r="BO779" s="24"/>
      <c r="BP779" s="1"/>
      <c r="BQ779" s="1"/>
      <c r="BR779" s="24"/>
      <c r="BS779" s="1"/>
      <c r="BT779" s="1"/>
      <c r="BU779" s="24"/>
      <c r="BV779" s="1"/>
      <c r="BW779" s="1"/>
      <c r="BX779" s="24"/>
      <c r="BY779" s="1"/>
      <c r="BZ779"/>
      <c r="CA779" s="100"/>
      <c r="CB779"/>
      <c r="CC779"/>
      <c r="CD779" s="100"/>
      <c r="CE779"/>
      <c r="CF779"/>
      <c r="CG779" s="100"/>
      <c r="CH779"/>
      <c r="CI779"/>
      <c r="CJ779" s="100"/>
      <c r="CK779"/>
      <c r="CL779"/>
      <c r="CM779" s="100"/>
      <c r="CN779"/>
      <c r="CO779"/>
      <c r="CP779" s="100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 s="1"/>
      <c r="DG779" s="1"/>
      <c r="DH779" s="1"/>
      <c r="DI779" s="1"/>
      <c r="DJ779" s="1"/>
      <c r="DK779" s="1"/>
      <c r="DL779" s="1"/>
      <c r="DM779" s="1"/>
      <c r="DN779" s="1"/>
      <c r="DO779" s="6"/>
      <c r="DP779" s="6"/>
      <c r="DQ779" s="6"/>
      <c r="DR779" s="6"/>
      <c r="DS779" s="6"/>
      <c r="DT779" s="6"/>
      <c r="DU779" s="6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  <c r="EY779" s="6"/>
      <c r="EZ779" s="6"/>
      <c r="FA779" s="6"/>
      <c r="FB779" s="6"/>
      <c r="FC779" s="6"/>
      <c r="FD779" s="6"/>
      <c r="FE779" s="6"/>
      <c r="FF779" s="6"/>
      <c r="FG779" s="6"/>
      <c r="FH779" s="6"/>
      <c r="FI779" s="6"/>
      <c r="FJ779" s="6"/>
      <c r="FK779" s="6"/>
      <c r="FL779" s="6"/>
      <c r="FM779" s="6"/>
      <c r="FN779" s="6"/>
      <c r="FO779" s="6"/>
      <c r="FP779" s="6"/>
      <c r="FQ779" s="6"/>
      <c r="FR779" s="6"/>
      <c r="FS779" s="6"/>
      <c r="FT779" s="6"/>
      <c r="FU779" s="6"/>
      <c r="FV779" s="6"/>
      <c r="FW779" s="6"/>
      <c r="FX779" s="6"/>
      <c r="FY779" s="6"/>
      <c r="FZ779" s="6"/>
      <c r="GA779" s="6"/>
      <c r="GB779" s="6"/>
      <c r="GC779" s="6"/>
      <c r="GD779" s="6"/>
      <c r="GE779" s="6"/>
      <c r="GF779" s="6"/>
      <c r="GG779" s="6"/>
      <c r="GH779" s="6"/>
      <c r="GI779" s="6"/>
      <c r="GJ779" s="6"/>
      <c r="GK779" s="6"/>
      <c r="GL779" s="6"/>
      <c r="GM779" s="6"/>
      <c r="GN779" s="6"/>
      <c r="GO779" s="6"/>
      <c r="GP779" s="6"/>
      <c r="GQ779" s="6"/>
      <c r="GR779" s="6"/>
      <c r="GS779" s="23"/>
      <c r="GT779" s="23"/>
      <c r="GU779" s="23"/>
      <c r="GV779" s="23"/>
      <c r="GW779" s="23"/>
      <c r="GX779" s="23"/>
      <c r="GY779" s="23"/>
      <c r="GZ779" s="23"/>
      <c r="HA779" s="23"/>
      <c r="HB779" s="23"/>
      <c r="HC779" s="23"/>
      <c r="HD779" s="23"/>
      <c r="HE779" s="23"/>
      <c r="HF779" s="23"/>
      <c r="HG779" s="23"/>
      <c r="HH779" s="23"/>
      <c r="HI779" s="23"/>
      <c r="HJ779" s="23"/>
      <c r="HK779" s="23"/>
      <c r="HL779" s="23"/>
      <c r="HM779" s="23"/>
      <c r="HN779" s="23"/>
      <c r="HO779" s="23"/>
      <c r="HP779" s="23"/>
      <c r="HQ779" s="23"/>
      <c r="HR779" s="23"/>
      <c r="HS779" s="23"/>
      <c r="HT779" s="23"/>
      <c r="HU779" s="23"/>
      <c r="HV779" s="23"/>
      <c r="HW779" s="23"/>
      <c r="HX779" s="23"/>
      <c r="HY779" s="23"/>
      <c r="HZ779" s="23"/>
      <c r="IA779" s="23"/>
      <c r="IB779" s="23"/>
      <c r="IC779" s="23"/>
      <c r="ID779" s="23"/>
      <c r="IE779" s="23"/>
      <c r="IF779" s="23"/>
      <c r="IG779" s="23"/>
      <c r="IH779" s="23"/>
      <c r="II779" s="23"/>
      <c r="IJ779" s="23"/>
      <c r="IK779" s="23"/>
      <c r="IL779" s="23"/>
      <c r="IM779" s="23"/>
      <c r="IN779" s="23"/>
      <c r="IO779" s="23"/>
      <c r="IP779" s="23"/>
      <c r="IQ779" s="23"/>
      <c r="IR779" s="23"/>
      <c r="IS779" s="23"/>
      <c r="IT779" s="23"/>
      <c r="IU779" s="23"/>
      <c r="IV779" s="23"/>
      <c r="IW779" s="23"/>
      <c r="IX779" s="23"/>
      <c r="IY779" s="23"/>
      <c r="IZ779" s="23"/>
      <c r="JA779" s="23"/>
      <c r="JB779" s="23"/>
      <c r="JC779" s="23"/>
      <c r="JD779" s="23"/>
      <c r="JE779" s="23"/>
      <c r="JF779" s="23"/>
      <c r="JG779" s="23"/>
      <c r="JH779" s="23"/>
      <c r="JI779" s="23"/>
      <c r="JJ779" s="23"/>
      <c r="JK779" s="23"/>
      <c r="JL779" s="23"/>
      <c r="JM779" s="23"/>
      <c r="JN779" s="23"/>
      <c r="JO779" s="23"/>
      <c r="JP779" s="23"/>
      <c r="JQ779" s="23"/>
      <c r="JR779" s="23"/>
      <c r="JS779" s="23"/>
      <c r="JT779" s="23"/>
      <c r="JU779" s="23"/>
      <c r="JV779" s="23"/>
      <c r="JW779" s="23"/>
      <c r="JX779" s="23"/>
      <c r="JY779" s="23"/>
      <c r="JZ779" s="23"/>
      <c r="KA779" s="23"/>
      <c r="KB779" s="23"/>
      <c r="KC779" s="23"/>
      <c r="KD779" s="23"/>
      <c r="KE779" s="23"/>
      <c r="KF779" s="23"/>
      <c r="KG779" s="23"/>
      <c r="KH779" s="23"/>
      <c r="KI779" s="23"/>
      <c r="KJ779" s="23"/>
      <c r="KK779" s="23"/>
      <c r="KL779" s="23"/>
      <c r="KM779" s="23"/>
      <c r="KN779" s="23"/>
      <c r="KO779" s="23"/>
      <c r="KP779" s="23"/>
      <c r="KQ779" s="23"/>
      <c r="KR779" s="23"/>
      <c r="KS779" s="23"/>
      <c r="KT779" s="23"/>
      <c r="KU779" s="23"/>
      <c r="KV779" s="23"/>
      <c r="KW779" s="23"/>
      <c r="KX779" s="23"/>
      <c r="KY779" s="23"/>
      <c r="KZ779" s="23"/>
      <c r="LA779" s="23"/>
      <c r="LB779" s="23"/>
      <c r="LC779" s="23"/>
      <c r="LD779" s="23"/>
      <c r="LE779" s="23"/>
      <c r="LF779" s="23"/>
      <c r="LG779" s="23"/>
      <c r="LH779" s="23"/>
      <c r="LI779" s="23"/>
      <c r="LJ779" s="23"/>
      <c r="LK779" s="23"/>
      <c r="LL779" s="23"/>
      <c r="LM779" s="23"/>
      <c r="LN779" s="23"/>
      <c r="LO779" s="23"/>
      <c r="LP779" s="23"/>
      <c r="LQ779" s="23"/>
      <c r="LR779" s="23"/>
      <c r="LS779" s="23"/>
      <c r="LT779" s="23"/>
      <c r="LU779" s="23"/>
      <c r="LV779" s="23"/>
      <c r="LW779" s="23"/>
      <c r="LX779" s="23"/>
      <c r="LY779" s="23"/>
      <c r="LZ779" s="23"/>
      <c r="MA779" s="23"/>
      <c r="MB779" s="23"/>
      <c r="MC779" s="23"/>
      <c r="MD779" s="23"/>
      <c r="ME779" s="23"/>
      <c r="MF779" s="23"/>
      <c r="MG779" s="23"/>
      <c r="MH779" s="23"/>
      <c r="MI779" s="23"/>
      <c r="MJ779" s="23"/>
      <c r="MK779" s="23"/>
      <c r="ML779" s="23"/>
      <c r="MM779" s="23"/>
      <c r="MN779" s="23"/>
      <c r="MO779" s="23"/>
      <c r="MP779" s="23"/>
      <c r="MQ779" s="23"/>
      <c r="MR779" s="23"/>
      <c r="MS779" s="23"/>
      <c r="MT779" s="23"/>
      <c r="MU779" s="23"/>
      <c r="MV779" s="23"/>
      <c r="MW779" s="23"/>
      <c r="MX779" s="23"/>
      <c r="MY779" s="23"/>
      <c r="MZ779" s="23"/>
      <c r="NA779" s="23"/>
      <c r="NB779" s="23"/>
      <c r="NC779" s="23"/>
      <c r="ND779" s="23"/>
      <c r="NE779" s="23"/>
      <c r="NF779" s="23"/>
      <c r="NG779" s="23"/>
      <c r="NH779" s="23"/>
      <c r="NI779" s="23"/>
      <c r="NJ779" s="23"/>
      <c r="NK779" s="23"/>
      <c r="NL779" s="23"/>
      <c r="NM779" s="23"/>
      <c r="NN779" s="23"/>
      <c r="NO779" s="23"/>
      <c r="NP779" s="23"/>
      <c r="NQ779" s="23"/>
      <c r="NR779" s="23"/>
      <c r="NS779" s="23"/>
      <c r="NT779" s="23"/>
      <c r="NU779" s="23"/>
      <c r="NV779" s="23"/>
      <c r="NW779" s="23"/>
      <c r="NX779" s="23"/>
      <c r="NY779" s="23"/>
      <c r="NZ779" s="23"/>
      <c r="OA779" s="23"/>
      <c r="OB779" s="23"/>
      <c r="OC779" s="23"/>
      <c r="OD779" s="23"/>
      <c r="OE779" s="23"/>
      <c r="OF779" s="23"/>
      <c r="OG779" s="23"/>
      <c r="OH779" s="23"/>
      <c r="OI779" s="23"/>
      <c r="OJ779" s="23"/>
      <c r="OK779" s="23"/>
      <c r="OL779" s="23"/>
      <c r="OM779" s="23"/>
      <c r="ON779" s="23"/>
      <c r="OO779" s="23"/>
      <c r="OP779" s="23"/>
      <c r="OQ779" s="23"/>
      <c r="OR779" s="23"/>
      <c r="OS779" s="23"/>
      <c r="OT779" s="23"/>
      <c r="OU779" s="23"/>
      <c r="OV779" s="23"/>
      <c r="OW779" s="23"/>
      <c r="OX779" s="23"/>
      <c r="OY779" s="23"/>
      <c r="OZ779" s="23"/>
      <c r="PA779" s="23"/>
      <c r="PB779" s="23"/>
      <c r="PC779" s="23"/>
      <c r="PD779" s="23"/>
      <c r="PE779" s="23"/>
      <c r="PF779" s="23"/>
      <c r="PG779" s="23"/>
      <c r="PH779" s="23"/>
      <c r="PI779" s="23"/>
      <c r="PJ779" s="23"/>
      <c r="PK779" s="23"/>
      <c r="PL779" s="23"/>
      <c r="PM779" s="23"/>
      <c r="PN779" s="23"/>
      <c r="PO779" s="23"/>
      <c r="PP779" s="23"/>
      <c r="PQ779" s="23"/>
      <c r="PR779" s="23"/>
      <c r="PS779" s="23"/>
      <c r="PT779" s="23"/>
      <c r="PU779" s="23"/>
      <c r="PV779" s="23"/>
      <c r="PW779" s="23"/>
      <c r="PX779" s="23"/>
      <c r="PY779" s="23"/>
      <c r="PZ779" s="23"/>
      <c r="QA779" s="23"/>
      <c r="QB779" s="23"/>
      <c r="QC779" s="23"/>
      <c r="QD779" s="23"/>
      <c r="QE779" s="23"/>
      <c r="QF779" s="23"/>
      <c r="QG779" s="23"/>
      <c r="QH779" s="23"/>
      <c r="QI779" s="23"/>
      <c r="QJ779" s="23"/>
      <c r="QK779" s="23"/>
      <c r="QL779" s="23"/>
      <c r="QM779" s="23"/>
      <c r="QN779" s="23"/>
      <c r="QO779" s="23"/>
      <c r="QP779" s="23"/>
      <c r="QQ779" s="23"/>
      <c r="QR779" s="23"/>
      <c r="QS779" s="23"/>
      <c r="QT779" s="23"/>
      <c r="QU779" s="23"/>
      <c r="QV779" s="23"/>
      <c r="QW779" s="23"/>
      <c r="QX779" s="23"/>
      <c r="QY779" s="23"/>
      <c r="QZ779" s="23"/>
      <c r="RA779" s="23"/>
      <c r="RB779" s="23"/>
      <c r="RC779" s="23"/>
      <c r="RD779" s="23"/>
      <c r="RE779" s="23"/>
      <c r="RF779" s="23"/>
      <c r="RG779" s="23"/>
      <c r="RH779" s="23"/>
      <c r="RI779" s="23"/>
      <c r="RJ779" s="23"/>
      <c r="RK779" s="23"/>
      <c r="RL779" s="23"/>
      <c r="RM779" s="23"/>
      <c r="RN779" s="23"/>
      <c r="RO779" s="23"/>
      <c r="RP779" s="23"/>
      <c r="RQ779" s="23"/>
      <c r="RR779" s="23"/>
      <c r="RS779" s="23"/>
      <c r="RT779" s="23"/>
      <c r="RU779" s="23"/>
      <c r="RV779" s="23"/>
      <c r="RW779" s="23"/>
      <c r="RX779" s="23"/>
      <c r="RY779" s="23"/>
      <c r="RZ779" s="23"/>
      <c r="SA779" s="23"/>
      <c r="SB779" s="23"/>
      <c r="SC779" s="23"/>
      <c r="SD779" s="23"/>
      <c r="SE779" s="23"/>
      <c r="SF779" s="23"/>
      <c r="SG779" s="23"/>
      <c r="SH779" s="23"/>
      <c r="SI779" s="23"/>
      <c r="SJ779" s="23"/>
      <c r="SK779" s="23"/>
      <c r="SL779" s="23"/>
      <c r="SM779" s="23"/>
      <c r="SN779" s="23"/>
      <c r="SO779" s="23"/>
      <c r="SP779" s="23"/>
      <c r="SQ779" s="23"/>
      <c r="SR779" s="23"/>
      <c r="SS779" s="23"/>
      <c r="ST779" s="23"/>
      <c r="SU779" s="23"/>
      <c r="SV779" s="23"/>
      <c r="SW779" s="23"/>
      <c r="SX779" s="23"/>
      <c r="SY779" s="23"/>
      <c r="SZ779" s="23"/>
      <c r="TA779" s="23"/>
      <c r="TB779" s="23"/>
      <c r="TC779" s="23"/>
      <c r="TD779" s="23"/>
      <c r="TE779" s="23"/>
      <c r="TF779" s="23"/>
      <c r="TG779" s="23"/>
      <c r="TH779" s="23"/>
      <c r="TI779" s="23"/>
      <c r="TJ779" s="23"/>
      <c r="TK779" s="23"/>
      <c r="TL779" s="23"/>
      <c r="TM779" s="23"/>
      <c r="TN779" s="23"/>
      <c r="TO779" s="23"/>
      <c r="TP779" s="23"/>
      <c r="TQ779" s="23"/>
      <c r="TR779" s="23"/>
      <c r="TS779" s="23"/>
      <c r="TT779" s="23"/>
      <c r="TU779" s="23"/>
      <c r="TV779" s="23"/>
      <c r="TW779" s="23"/>
      <c r="TX779" s="23"/>
      <c r="TY779" s="23"/>
      <c r="TZ779" s="23"/>
      <c r="UA779" s="23"/>
      <c r="UB779" s="23"/>
      <c r="UC779" s="23"/>
      <c r="UD779" s="23"/>
      <c r="UE779" s="23"/>
      <c r="UF779" s="23"/>
      <c r="UG779" s="23"/>
      <c r="UH779" s="23"/>
      <c r="UI779" s="23"/>
      <c r="UJ779" s="23"/>
      <c r="UK779" s="23"/>
      <c r="UL779" s="23"/>
      <c r="UM779" s="23"/>
      <c r="UN779" s="23"/>
      <c r="UO779" s="23"/>
      <c r="UP779" s="23"/>
      <c r="UQ779" s="23"/>
      <c r="UR779" s="23"/>
      <c r="US779" s="23"/>
      <c r="UT779" s="23"/>
      <c r="UU779" s="23"/>
      <c r="UV779" s="23"/>
      <c r="UW779" s="23"/>
      <c r="UX779" s="23"/>
      <c r="UY779" s="23"/>
      <c r="UZ779" s="23"/>
      <c r="VA779" s="23"/>
      <c r="VB779" s="23"/>
      <c r="VC779" s="23"/>
      <c r="VD779" s="23"/>
      <c r="VE779" s="23"/>
      <c r="VF779" s="23"/>
      <c r="VG779" s="23"/>
      <c r="VH779" s="23"/>
      <c r="VI779" s="23"/>
      <c r="VJ779" s="23"/>
      <c r="VK779" s="23"/>
      <c r="VL779" s="23"/>
      <c r="VM779" s="23"/>
      <c r="VN779" s="23"/>
      <c r="VO779" s="23"/>
      <c r="VP779" s="23"/>
      <c r="VQ779" s="23"/>
      <c r="VR779" s="23"/>
      <c r="VS779" s="23"/>
      <c r="VT779" s="23"/>
      <c r="VU779" s="23"/>
      <c r="VV779" s="23"/>
      <c r="VW779" s="23"/>
      <c r="VX779" s="23"/>
      <c r="VY779" s="23"/>
      <c r="VZ779" s="23"/>
      <c r="WA779" s="23"/>
      <c r="WB779" s="23"/>
      <c r="WC779" s="23"/>
      <c r="WD779" s="23"/>
      <c r="WE779" s="23"/>
      <c r="WF779" s="23"/>
      <c r="WG779" s="23"/>
      <c r="WH779" s="23"/>
      <c r="WI779" s="23"/>
      <c r="WJ779" s="23"/>
      <c r="WK779" s="23"/>
      <c r="WL779" s="23"/>
      <c r="WM779" s="23"/>
      <c r="WN779" s="23"/>
      <c r="WO779" s="23"/>
      <c r="WP779" s="23"/>
      <c r="WQ779" s="23"/>
      <c r="WR779" s="23"/>
      <c r="WS779" s="23"/>
      <c r="WT779" s="23"/>
      <c r="WU779" s="23"/>
      <c r="WV779" s="23"/>
      <c r="WW779" s="23"/>
      <c r="WX779" s="23"/>
      <c r="WY779" s="23"/>
      <c r="WZ779" s="23"/>
      <c r="XA779" s="23"/>
      <c r="XB779" s="23"/>
      <c r="XC779" s="23"/>
      <c r="XD779" s="23"/>
      <c r="XE779" s="23"/>
      <c r="XF779" s="23"/>
      <c r="XG779" s="23"/>
      <c r="XH779" s="23"/>
      <c r="XI779" s="23"/>
      <c r="XJ779" s="23"/>
      <c r="XK779" s="23"/>
      <c r="XL779" s="23"/>
      <c r="XM779" s="23"/>
      <c r="XN779" s="23"/>
      <c r="XO779" s="23"/>
      <c r="XP779" s="23"/>
      <c r="XQ779" s="23"/>
      <c r="XR779" s="23"/>
      <c r="XS779" s="23"/>
      <c r="XT779" s="23"/>
      <c r="XU779" s="23"/>
      <c r="XV779" s="23"/>
      <c r="XW779" s="23"/>
      <c r="XX779" s="23"/>
      <c r="XY779" s="23"/>
      <c r="XZ779" s="23"/>
      <c r="YA779" s="23"/>
      <c r="YB779" s="23"/>
      <c r="YC779" s="23"/>
      <c r="YD779" s="23"/>
      <c r="YE779" s="23"/>
      <c r="YF779" s="23"/>
      <c r="YG779" s="23"/>
      <c r="YH779" s="23"/>
      <c r="YI779" s="23"/>
      <c r="YJ779" s="23"/>
      <c r="YK779" s="23"/>
      <c r="YL779" s="23"/>
      <c r="YM779" s="23"/>
      <c r="YN779" s="23"/>
      <c r="YO779" s="23"/>
      <c r="YP779" s="23"/>
      <c r="YQ779" s="23"/>
      <c r="YR779" s="23"/>
      <c r="YS779" s="23"/>
      <c r="YT779" s="23"/>
      <c r="YU779" s="23"/>
      <c r="YV779" s="23"/>
      <c r="YW779" s="23"/>
      <c r="YX779" s="23"/>
      <c r="YY779" s="23"/>
      <c r="YZ779" s="23"/>
      <c r="ZA779" s="23"/>
      <c r="ZB779" s="23"/>
      <c r="ZC779" s="23"/>
      <c r="ZD779" s="23"/>
      <c r="ZE779" s="23"/>
      <c r="ZF779" s="23"/>
      <c r="ZG779" s="23"/>
      <c r="ZH779" s="23"/>
      <c r="ZI779" s="23"/>
      <c r="ZJ779" s="23"/>
      <c r="ZK779" s="23"/>
      <c r="ZL779" s="23"/>
      <c r="ZM779" s="23"/>
      <c r="ZN779" s="23"/>
      <c r="ZO779" s="23"/>
      <c r="ZP779" s="23"/>
      <c r="ZQ779" s="23"/>
      <c r="ZR779" s="23"/>
      <c r="ZS779" s="23"/>
      <c r="ZT779" s="23"/>
      <c r="ZU779" s="23"/>
      <c r="ZV779" s="23"/>
      <c r="ZW779" s="23"/>
      <c r="ZX779" s="23"/>
      <c r="ZY779" s="23"/>
      <c r="ZZ779" s="23"/>
      <c r="AAA779" s="23"/>
      <c r="AAB779" s="23"/>
      <c r="AAC779" s="23"/>
      <c r="AAD779" s="23"/>
      <c r="AAE779" s="23"/>
      <c r="AAF779" s="23"/>
      <c r="AAG779" s="23"/>
      <c r="AAH779" s="23"/>
      <c r="AAI779" s="23"/>
      <c r="AAJ779" s="23"/>
      <c r="AAK779" s="23"/>
      <c r="AAL779" s="23"/>
      <c r="AAM779" s="23"/>
      <c r="AAN779" s="23"/>
      <c r="AAO779" s="23"/>
      <c r="AAP779" s="23"/>
      <c r="AAQ779" s="23"/>
      <c r="AAR779" s="23"/>
      <c r="AAS779" s="23"/>
      <c r="AAT779" s="23"/>
      <c r="AAU779" s="23"/>
      <c r="AAV779" s="23"/>
      <c r="AAW779" s="23"/>
      <c r="AAX779" s="23"/>
      <c r="AAY779" s="23"/>
      <c r="AAZ779" s="23"/>
      <c r="ABA779" s="23"/>
      <c r="ABB779" s="23"/>
      <c r="ABC779" s="23"/>
      <c r="ABD779" s="23"/>
      <c r="ABE779" s="23"/>
      <c r="ABF779" s="23"/>
      <c r="ABG779" s="23"/>
      <c r="ABH779" s="23"/>
      <c r="ABI779" s="23"/>
      <c r="ABJ779" s="23"/>
      <c r="ABK779" s="23"/>
      <c r="ABL779" s="23"/>
      <c r="ABM779" s="23"/>
      <c r="ABN779" s="23"/>
      <c r="ABO779" s="23"/>
      <c r="ABP779" s="23"/>
      <c r="ABQ779" s="23"/>
      <c r="ABR779" s="23"/>
      <c r="ABS779" s="23"/>
      <c r="ABT779" s="23"/>
      <c r="ABU779" s="23"/>
      <c r="ABV779" s="23"/>
      <c r="ABW779" s="23"/>
      <c r="ABX779" s="23"/>
      <c r="ABY779" s="23"/>
      <c r="ABZ779" s="23"/>
      <c r="ACA779" s="23"/>
      <c r="ACB779" s="23"/>
      <c r="ACC779" s="23"/>
      <c r="ACD779" s="23"/>
      <c r="ACE779" s="23"/>
      <c r="ACF779" s="23"/>
      <c r="ACG779" s="23"/>
      <c r="ACH779" s="23"/>
      <c r="ACI779" s="23"/>
      <c r="ACJ779" s="23"/>
      <c r="ACK779" s="23"/>
      <c r="ACL779" s="23"/>
      <c r="ACM779" s="23"/>
      <c r="ACN779" s="23"/>
      <c r="ACO779" s="23"/>
      <c r="ACP779" s="23"/>
      <c r="ACQ779" s="23"/>
      <c r="ACR779" s="23"/>
      <c r="ACS779" s="23"/>
      <c r="ACT779" s="23"/>
      <c r="ACU779" s="23"/>
      <c r="ACV779" s="23"/>
      <c r="ACW779" s="23"/>
      <c r="ACX779" s="23"/>
      <c r="ACY779" s="23"/>
      <c r="ACZ779" s="23"/>
      <c r="ADA779" s="23"/>
      <c r="ADB779" s="23"/>
      <c r="ADC779" s="23"/>
      <c r="ADD779" s="23"/>
      <c r="ADE779" s="23"/>
      <c r="ADF779" s="23"/>
      <c r="ADG779" s="23"/>
      <c r="ADH779" s="23"/>
      <c r="ADI779" s="23"/>
      <c r="ADJ779" s="23"/>
      <c r="ADK779" s="23"/>
      <c r="ADL779" s="23"/>
      <c r="ADM779" s="23"/>
      <c r="ADN779" s="23"/>
      <c r="ADO779" s="23"/>
      <c r="ADP779" s="23"/>
      <c r="ADQ779" s="23"/>
      <c r="ADR779" s="23"/>
      <c r="ADS779" s="23"/>
      <c r="ADT779" s="23"/>
      <c r="ADU779" s="23"/>
      <c r="ADV779" s="23"/>
      <c r="ADW779" s="23"/>
      <c r="ADX779" s="23"/>
      <c r="ADY779" s="23"/>
      <c r="ADZ779" s="23"/>
      <c r="AEA779" s="23"/>
      <c r="AEB779" s="23"/>
      <c r="AEC779" s="23"/>
      <c r="AED779" s="23"/>
      <c r="AEE779" s="23"/>
      <c r="AEF779" s="23"/>
      <c r="AEG779" s="23"/>
      <c r="AEH779" s="23"/>
      <c r="AEI779" s="23"/>
      <c r="AEJ779" s="23"/>
      <c r="AEK779" s="23"/>
      <c r="AEL779" s="23"/>
      <c r="AEM779" s="23"/>
      <c r="AEN779" s="23"/>
      <c r="AEO779" s="23"/>
      <c r="AEP779" s="23"/>
      <c r="AEQ779" s="23"/>
      <c r="AER779" s="23"/>
      <c r="AES779" s="23"/>
      <c r="AET779" s="23"/>
      <c r="AEU779" s="23"/>
      <c r="AEV779" s="23"/>
      <c r="AEW779" s="23"/>
      <c r="AEX779" s="23"/>
      <c r="AEY779" s="23"/>
      <c r="AEZ779" s="23"/>
      <c r="AFA779" s="23"/>
      <c r="AFB779" s="23"/>
      <c r="AFC779" s="23"/>
      <c r="AFD779" s="23"/>
      <c r="AFE779" s="23"/>
      <c r="AFF779" s="23"/>
      <c r="AFG779" s="23"/>
      <c r="AFH779" s="23"/>
      <c r="AFI779" s="23"/>
      <c r="AFJ779" s="23"/>
      <c r="AFK779" s="23"/>
      <c r="AFL779" s="23"/>
      <c r="AFM779" s="23"/>
      <c r="AFN779" s="23"/>
      <c r="AFO779" s="23"/>
      <c r="AFP779" s="23"/>
      <c r="AFQ779" s="23"/>
      <c r="AFR779" s="23"/>
      <c r="AFS779" s="23"/>
      <c r="AFT779" s="23"/>
      <c r="AFU779" s="23"/>
      <c r="AFV779" s="23"/>
      <c r="AFW779" s="23"/>
      <c r="AFX779" s="23"/>
      <c r="AFY779" s="23"/>
      <c r="AFZ779" s="23"/>
      <c r="AGA779" s="23"/>
      <c r="AGB779" s="23"/>
      <c r="AGC779" s="23"/>
      <c r="AGD779" s="23"/>
      <c r="AGE779" s="23"/>
      <c r="AGF779" s="23"/>
      <c r="AGG779" s="23"/>
      <c r="AGH779" s="23"/>
      <c r="AGI779" s="23"/>
      <c r="AGJ779" s="23"/>
      <c r="AGK779" s="23"/>
      <c r="AGL779" s="23"/>
      <c r="AGM779" s="23"/>
      <c r="AGN779" s="23"/>
      <c r="AGO779" s="23"/>
      <c r="AGP779" s="23"/>
      <c r="AGQ779" s="23"/>
      <c r="AGR779" s="23"/>
      <c r="AGS779" s="23"/>
      <c r="AGT779" s="23"/>
      <c r="AGU779" s="23"/>
      <c r="AGV779" s="23"/>
      <c r="AGW779" s="23"/>
      <c r="AGX779" s="23"/>
      <c r="AGY779" s="23"/>
      <c r="AGZ779" s="23"/>
      <c r="AHA779" s="23"/>
      <c r="AHB779" s="23"/>
      <c r="AHC779" s="23"/>
      <c r="AHD779" s="23"/>
      <c r="AHE779" s="23"/>
      <c r="AHF779" s="23"/>
      <c r="AHG779" s="23"/>
      <c r="AHH779" s="23"/>
      <c r="AHI779" s="23"/>
      <c r="AHJ779" s="23"/>
      <c r="AHK779" s="23"/>
      <c r="AHL779" s="23"/>
      <c r="AHM779" s="23"/>
      <c r="AHN779" s="23"/>
      <c r="AHO779" s="23"/>
      <c r="AHP779" s="23"/>
      <c r="AHQ779" s="23"/>
      <c r="AHR779" s="23"/>
      <c r="AHS779" s="23"/>
      <c r="AHT779" s="23"/>
      <c r="AHU779" s="23"/>
      <c r="AHV779" s="23"/>
      <c r="AHW779" s="23"/>
      <c r="AHX779" s="23"/>
      <c r="AHY779" s="23"/>
      <c r="AHZ779" s="23"/>
      <c r="AIA779" s="23"/>
      <c r="AIB779" s="23"/>
      <c r="AIC779" s="23"/>
      <c r="AID779" s="23"/>
      <c r="AIE779" s="23"/>
      <c r="AIF779" s="23"/>
      <c r="AIG779" s="23"/>
      <c r="AIH779" s="23"/>
      <c r="AII779" s="23"/>
      <c r="AIJ779" s="23"/>
      <c r="AIK779" s="23"/>
      <c r="AIL779" s="23"/>
      <c r="AIM779" s="23"/>
      <c r="AIN779" s="23"/>
      <c r="AIO779" s="23"/>
      <c r="AIP779" s="23"/>
      <c r="AIQ779" s="23"/>
      <c r="AIR779" s="23"/>
      <c r="AIS779" s="23"/>
      <c r="AIT779" s="23"/>
      <c r="AIU779" s="23"/>
      <c r="AIV779" s="23"/>
      <c r="AIW779" s="23"/>
      <c r="AIX779" s="23"/>
      <c r="AIY779" s="23"/>
      <c r="AIZ779" s="23"/>
      <c r="AJA779" s="23"/>
      <c r="AJB779" s="23"/>
      <c r="AJC779" s="23"/>
      <c r="AJD779" s="23"/>
      <c r="AJE779" s="23"/>
      <c r="AJF779" s="23"/>
      <c r="AJG779" s="23"/>
      <c r="AJH779" s="23"/>
      <c r="AJI779" s="23"/>
      <c r="AJJ779" s="23"/>
      <c r="AJK779" s="23"/>
      <c r="AJL779" s="23"/>
      <c r="AJM779" s="23"/>
      <c r="AJN779" s="23"/>
      <c r="AJO779" s="23"/>
      <c r="AJP779" s="23"/>
      <c r="AJQ779" s="23"/>
      <c r="AJR779" s="23"/>
      <c r="AJS779" s="23"/>
      <c r="AJT779" s="23"/>
      <c r="AJU779" s="23"/>
      <c r="AJV779" s="23"/>
      <c r="AJW779" s="23"/>
      <c r="AJX779" s="23"/>
      <c r="AJY779" s="23"/>
      <c r="AJZ779" s="23"/>
      <c r="AKA779" s="23"/>
      <c r="AKB779" s="23"/>
      <c r="AKC779" s="23"/>
      <c r="AKD779" s="23"/>
      <c r="AKE779" s="23"/>
      <c r="AKF779" s="23"/>
      <c r="AKG779" s="23"/>
      <c r="AKH779" s="23"/>
      <c r="AKI779" s="23"/>
      <c r="AKJ779" s="23"/>
      <c r="AKK779" s="23"/>
      <c r="AKL779" s="23"/>
      <c r="AKM779" s="23"/>
      <c r="AKN779" s="23"/>
      <c r="AKO779" s="23"/>
      <c r="AKP779" s="23"/>
      <c r="AKQ779" s="23"/>
      <c r="AKR779" s="23"/>
      <c r="AKS779" s="23"/>
      <c r="AKT779" s="23"/>
      <c r="AKU779" s="23"/>
      <c r="AKV779" s="23"/>
      <c r="AKW779" s="23"/>
      <c r="AKX779" s="23"/>
      <c r="AKY779" s="23"/>
      <c r="AKZ779" s="23"/>
      <c r="ALA779" s="23"/>
      <c r="ALB779" s="23"/>
      <c r="ALC779" s="23"/>
      <c r="ALD779" s="23"/>
      <c r="ALE779" s="23"/>
      <c r="ALF779" s="23"/>
      <c r="ALG779" s="23"/>
      <c r="ALH779" s="23"/>
      <c r="ALI779" s="23"/>
      <c r="ALJ779" s="23"/>
      <c r="ALK779" s="23"/>
      <c r="ALL779" s="23"/>
      <c r="ALM779" s="23"/>
      <c r="ALN779" s="23"/>
      <c r="ALO779" s="23"/>
      <c r="ALP779" s="23"/>
      <c r="ALQ779" s="23"/>
      <c r="ALR779" s="23"/>
      <c r="ALS779" s="23"/>
      <c r="ALT779" s="23"/>
      <c r="ALU779" s="23"/>
      <c r="ALV779" s="23"/>
      <c r="ALW779" s="23"/>
      <c r="ALX779" s="23"/>
      <c r="ALY779" s="23"/>
      <c r="ALZ779" s="23"/>
      <c r="AMA779" s="23"/>
      <c r="AMB779" s="23"/>
      <c r="AMC779" s="23"/>
      <c r="AMD779" s="23"/>
      <c r="AME779" s="23"/>
      <c r="AMF779" s="23"/>
      <c r="AMG779" s="23"/>
      <c r="AMH779" s="23"/>
      <c r="AMI779" s="23"/>
      <c r="AMJ779" s="23"/>
      <c r="AMK779" s="23"/>
      <c r="AML779" s="23"/>
      <c r="AMM779" s="23"/>
      <c r="AMN779" s="23"/>
      <c r="AMO779" s="23"/>
      <c r="AMP779" s="23"/>
      <c r="AMQ779" s="23"/>
      <c r="AMR779" s="23"/>
      <c r="AMS779" s="23"/>
      <c r="AMT779" s="23"/>
      <c r="AMU779" s="23"/>
      <c r="AMV779" s="23"/>
      <c r="AMW779" s="23"/>
      <c r="AMX779" s="23"/>
      <c r="AMY779" s="23"/>
      <c r="AMZ779" s="23"/>
      <c r="ANA779" s="23"/>
      <c r="ANB779" s="23"/>
      <c r="ANC779" s="23"/>
      <c r="AND779" s="23"/>
      <c r="ANE779" s="23"/>
      <c r="ANF779" s="23"/>
      <c r="ANG779" s="23"/>
      <c r="ANH779" s="23"/>
      <c r="ANI779" s="23"/>
      <c r="ANJ779" s="23"/>
      <c r="ANK779" s="23"/>
      <c r="ANL779" s="23"/>
      <c r="ANM779" s="23"/>
      <c r="ANN779" s="23"/>
      <c r="ANO779" s="23"/>
      <c r="ANP779" s="23"/>
      <c r="ANQ779" s="23"/>
      <c r="ANR779" s="23"/>
      <c r="ANS779" s="23"/>
      <c r="ANT779" s="23"/>
      <c r="ANU779" s="23"/>
      <c r="ANV779" s="23"/>
      <c r="ANW779" s="23"/>
      <c r="ANX779" s="23"/>
      <c r="ANY779" s="23"/>
      <c r="ANZ779" s="23"/>
      <c r="AOA779" s="23"/>
      <c r="AOB779" s="23"/>
      <c r="AOC779" s="23"/>
      <c r="AOD779" s="23"/>
      <c r="AOE779" s="23"/>
      <c r="AOF779" s="23"/>
      <c r="AOG779" s="23"/>
      <c r="AOH779" s="23"/>
      <c r="AOI779" s="23"/>
      <c r="AOJ779" s="23"/>
      <c r="AOK779" s="23"/>
      <c r="AOL779" s="23"/>
      <c r="AOM779" s="23"/>
      <c r="AON779" s="23"/>
      <c r="AOO779" s="23"/>
      <c r="AOP779" s="23"/>
      <c r="AOQ779" s="23"/>
      <c r="AOR779" s="23"/>
      <c r="AOS779" s="23"/>
      <c r="AOT779" s="23"/>
      <c r="AOU779" s="23"/>
      <c r="AOV779" s="23"/>
      <c r="AOW779" s="23"/>
      <c r="AOX779" s="23"/>
      <c r="AOY779" s="23"/>
      <c r="AOZ779" s="23"/>
      <c r="APA779" s="23"/>
      <c r="APB779" s="23"/>
      <c r="APC779" s="23"/>
      <c r="APD779" s="23"/>
      <c r="APE779" s="23"/>
      <c r="APF779" s="23"/>
      <c r="APG779" s="23"/>
      <c r="APH779" s="23"/>
      <c r="API779" s="23"/>
      <c r="APJ779" s="23"/>
      <c r="APK779" s="23"/>
      <c r="APL779" s="23"/>
      <c r="APM779" s="23"/>
      <c r="APN779" s="23"/>
      <c r="APO779" s="23"/>
      <c r="APP779" s="23"/>
      <c r="APQ779" s="23"/>
      <c r="APR779" s="23"/>
      <c r="APS779" s="23"/>
      <c r="APT779" s="23"/>
      <c r="APU779" s="23"/>
      <c r="APV779" s="23"/>
      <c r="APW779" s="23"/>
      <c r="APX779" s="23"/>
      <c r="APY779" s="23"/>
      <c r="APZ779" s="23"/>
      <c r="AQA779" s="23"/>
      <c r="AQB779" s="23"/>
      <c r="AQC779" s="23"/>
      <c r="AQD779" s="23"/>
      <c r="AQE779" s="23"/>
      <c r="AQF779" s="23"/>
      <c r="AQG779" s="23"/>
      <c r="AQH779" s="23"/>
      <c r="AQI779" s="23"/>
      <c r="AQJ779" s="23"/>
      <c r="AQK779" s="23"/>
      <c r="AQL779" s="23"/>
      <c r="AQM779" s="23"/>
      <c r="AQN779" s="23"/>
      <c r="AQO779" s="23"/>
      <c r="AQP779" s="23"/>
      <c r="AQQ779" s="23"/>
      <c r="AQR779" s="23"/>
      <c r="AQS779" s="23"/>
      <c r="AQT779" s="23"/>
      <c r="AQU779" s="23"/>
      <c r="AQV779" s="23"/>
      <c r="AQW779" s="23"/>
      <c r="AQX779" s="23"/>
      <c r="AQY779" s="23"/>
      <c r="AQZ779" s="23"/>
      <c r="ARA779" s="23"/>
      <c r="ARB779" s="23"/>
      <c r="ARC779" s="23"/>
      <c r="ARD779" s="23"/>
      <c r="ARE779" s="23"/>
      <c r="ARF779" s="23"/>
      <c r="ARG779" s="23"/>
      <c r="ARH779" s="23"/>
      <c r="ARI779" s="23"/>
      <c r="ARJ779" s="23"/>
      <c r="ARK779" s="23"/>
      <c r="ARL779" s="23"/>
      <c r="ARM779" s="23"/>
      <c r="ARN779" s="23"/>
      <c r="ARO779" s="23"/>
      <c r="ARP779" s="23"/>
      <c r="ARQ779" s="23"/>
      <c r="ARR779" s="23"/>
      <c r="ARS779" s="23"/>
      <c r="ART779" s="23"/>
      <c r="ARU779" s="23"/>
      <c r="ARV779" s="23"/>
      <c r="ARW779" s="23"/>
      <c r="ARX779" s="23"/>
      <c r="ARY779" s="23"/>
      <c r="ARZ779" s="23"/>
      <c r="ASA779" s="23"/>
      <c r="ASB779" s="23"/>
      <c r="ASC779" s="23"/>
      <c r="ASD779" s="23"/>
      <c r="ASE779" s="23"/>
      <c r="ASF779" s="23"/>
      <c r="ASG779" s="23"/>
      <c r="ASH779" s="23"/>
      <c r="ASI779" s="23"/>
      <c r="ASJ779" s="23"/>
      <c r="ASK779" s="23"/>
      <c r="ASL779" s="23"/>
      <c r="ASM779" s="23"/>
      <c r="ASN779" s="23"/>
      <c r="ASO779" s="23"/>
      <c r="ASP779" s="23"/>
      <c r="ASQ779" s="23"/>
      <c r="ASR779" s="23"/>
      <c r="ASS779" s="23"/>
      <c r="AST779" s="23"/>
      <c r="ASU779" s="23"/>
      <c r="ASV779" s="23"/>
      <c r="ASW779" s="23"/>
      <c r="ASX779" s="23"/>
      <c r="ASY779" s="23"/>
      <c r="ASZ779" s="23"/>
      <c r="ATA779" s="23"/>
      <c r="ATB779" s="23"/>
      <c r="ATC779" s="23"/>
      <c r="ATD779" s="23"/>
      <c r="ATE779" s="23"/>
      <c r="ATF779" s="23"/>
      <c r="ATG779" s="23"/>
      <c r="ATH779" s="23"/>
      <c r="ATI779" s="23"/>
      <c r="ATJ779" s="23"/>
      <c r="ATK779" s="23"/>
      <c r="ATL779" s="23"/>
      <c r="ATM779" s="23"/>
      <c r="ATN779" s="23"/>
      <c r="ATO779" s="23"/>
      <c r="ATP779" s="23"/>
      <c r="ATQ779" s="23"/>
      <c r="ATR779" s="23"/>
      <c r="ATS779" s="23"/>
      <c r="ATT779" s="23"/>
      <c r="ATU779" s="23"/>
      <c r="ATV779" s="23"/>
      <c r="ATW779" s="23"/>
      <c r="ATX779" s="23"/>
      <c r="ATY779" s="23"/>
      <c r="ATZ779" s="23"/>
      <c r="AUA779" s="23"/>
      <c r="AUB779" s="23"/>
      <c r="AUC779" s="23"/>
      <c r="AUD779" s="23"/>
      <c r="AUE779" s="23"/>
      <c r="AUF779" s="23"/>
      <c r="AUG779" s="23"/>
      <c r="AUH779" s="23"/>
      <c r="AUI779" s="23"/>
      <c r="AUJ779" s="23"/>
      <c r="AUK779" s="23"/>
      <c r="AUL779" s="23"/>
      <c r="AUM779" s="23"/>
      <c r="AUN779" s="23"/>
      <c r="AUO779" s="23"/>
      <c r="AUP779" s="23"/>
      <c r="AUQ779" s="23"/>
      <c r="AUR779" s="23"/>
      <c r="AUS779" s="23"/>
      <c r="AUT779" s="23"/>
      <c r="AUU779" s="23"/>
      <c r="AUV779" s="23"/>
      <c r="AUW779" s="23"/>
      <c r="AUX779" s="23"/>
      <c r="AUY779" s="23"/>
      <c r="AUZ779" s="23"/>
      <c r="AVA779" s="23"/>
      <c r="AVB779" s="23"/>
      <c r="AVC779" s="23"/>
      <c r="AVD779" s="23"/>
      <c r="AVE779" s="23"/>
      <c r="AVF779" s="23"/>
      <c r="AVG779" s="23"/>
      <c r="AVH779" s="23"/>
      <c r="AVI779" s="23"/>
      <c r="AVJ779" s="23"/>
      <c r="AVK779" s="23"/>
      <c r="AVL779" s="23"/>
      <c r="AVM779" s="23"/>
      <c r="AVN779" s="23"/>
      <c r="AVO779" s="23"/>
      <c r="AVP779" s="23"/>
      <c r="AVQ779" s="23"/>
      <c r="AVR779" s="23"/>
      <c r="AVS779" s="23"/>
      <c r="AVT779" s="23"/>
      <c r="AVU779" s="23"/>
      <c r="AVV779" s="23"/>
      <c r="AVW779" s="23"/>
      <c r="AVX779" s="23"/>
      <c r="AVY779" s="23"/>
      <c r="AVZ779" s="23"/>
      <c r="AWA779" s="23"/>
      <c r="AWB779" s="23"/>
      <c r="AWC779" s="23"/>
      <c r="AWD779" s="23"/>
      <c r="AWE779" s="23"/>
      <c r="AWF779" s="23"/>
      <c r="AWG779" s="23"/>
      <c r="AWH779" s="23"/>
      <c r="AWI779" s="23"/>
      <c r="AWJ779" s="23"/>
      <c r="AWK779" s="23"/>
      <c r="AWL779" s="23"/>
      <c r="AWM779" s="23"/>
      <c r="AWN779" s="23"/>
      <c r="AWO779" s="23"/>
      <c r="AWP779" s="23"/>
      <c r="AWQ779" s="23"/>
      <c r="AWR779" s="23"/>
      <c r="AWS779" s="23"/>
      <c r="AWT779" s="23"/>
      <c r="AWU779" s="23"/>
      <c r="AWV779" s="23"/>
      <c r="AWW779" s="23"/>
      <c r="AWX779" s="23"/>
      <c r="AWY779" s="23"/>
      <c r="AWZ779" s="23"/>
      <c r="AXA779" s="23"/>
      <c r="AXB779" s="23"/>
      <c r="AXC779" s="23"/>
      <c r="AXD779" s="23"/>
      <c r="AXE779" s="23"/>
      <c r="AXF779" s="23"/>
      <c r="AXG779" s="23"/>
      <c r="AXH779" s="23"/>
      <c r="AXI779" s="23"/>
      <c r="AXJ779" s="23"/>
      <c r="AXK779" s="23"/>
      <c r="AXL779" s="23"/>
      <c r="AXM779" s="23"/>
      <c r="AXN779" s="23"/>
      <c r="AXO779" s="23"/>
      <c r="AXP779" s="23"/>
      <c r="AXQ779" s="23"/>
      <c r="AXR779" s="23"/>
      <c r="AXS779" s="23"/>
      <c r="AXT779" s="23"/>
      <c r="AXU779" s="23"/>
      <c r="AXV779" s="23"/>
      <c r="AXW779" s="23"/>
      <c r="AXX779" s="23"/>
      <c r="AXY779" s="23"/>
      <c r="AXZ779" s="23"/>
      <c r="AYA779" s="23"/>
      <c r="AYB779" s="23"/>
      <c r="AYC779" s="23"/>
      <c r="AYD779" s="23"/>
      <c r="AYE779" s="23"/>
      <c r="AYF779" s="23"/>
      <c r="AYG779" s="23"/>
      <c r="AYH779" s="23"/>
      <c r="AYI779" s="23"/>
      <c r="AYJ779" s="23"/>
      <c r="AYK779" s="23"/>
      <c r="AYL779" s="23"/>
      <c r="AYM779" s="23"/>
      <c r="AYN779" s="23"/>
      <c r="AYO779" s="23"/>
      <c r="AYP779" s="23"/>
      <c r="AYQ779" s="23"/>
      <c r="AYR779" s="23"/>
      <c r="AYS779" s="23"/>
      <c r="AYT779" s="23"/>
      <c r="AYU779" s="23"/>
      <c r="AYV779" s="23"/>
      <c r="AYW779" s="23"/>
      <c r="AYX779" s="23"/>
      <c r="AYY779" s="23"/>
      <c r="AYZ779" s="23"/>
      <c r="AZA779" s="23"/>
      <c r="AZB779" s="23"/>
      <c r="AZC779" s="23"/>
      <c r="AZD779" s="23"/>
      <c r="AZE779" s="23"/>
      <c r="AZF779" s="23"/>
      <c r="AZG779" s="23"/>
      <c r="AZH779" s="23"/>
      <c r="AZI779" s="23"/>
      <c r="AZJ779" s="23"/>
      <c r="AZK779" s="23"/>
      <c r="AZL779" s="23"/>
      <c r="AZM779" s="23"/>
      <c r="AZN779" s="23"/>
      <c r="AZO779" s="23"/>
      <c r="AZP779" s="23"/>
      <c r="AZQ779" s="23"/>
      <c r="AZR779" s="23"/>
      <c r="AZS779" s="23"/>
      <c r="AZT779" s="23"/>
      <c r="AZU779" s="23"/>
      <c r="AZV779" s="23"/>
      <c r="AZW779" s="23"/>
      <c r="AZX779" s="23"/>
      <c r="AZY779" s="23"/>
      <c r="AZZ779" s="23"/>
      <c r="BAA779" s="23"/>
      <c r="BAB779" s="23"/>
      <c r="BAC779" s="23"/>
      <c r="BAD779" s="23"/>
      <c r="BAE779" s="23"/>
      <c r="BAF779" s="23"/>
      <c r="BAG779" s="23"/>
      <c r="BAH779" s="23"/>
      <c r="BAI779" s="23"/>
      <c r="BAJ779" s="23"/>
      <c r="BAK779" s="23"/>
      <c r="BAL779" s="23"/>
      <c r="BAM779" s="23"/>
      <c r="BAN779" s="23"/>
      <c r="BAO779" s="23"/>
      <c r="BAP779" s="23"/>
      <c r="BAQ779" s="23"/>
      <c r="BAR779" s="23"/>
      <c r="BAS779" s="23"/>
      <c r="BAT779" s="23"/>
      <c r="BAU779" s="23"/>
      <c r="BAV779" s="23"/>
      <c r="BAW779" s="23"/>
      <c r="BAX779" s="23"/>
      <c r="BAY779" s="23"/>
      <c r="BAZ779" s="23"/>
      <c r="BBA779" s="23"/>
      <c r="BBB779" s="23"/>
      <c r="BBC779" s="23"/>
      <c r="BBD779" s="23"/>
      <c r="BBE779" s="23"/>
      <c r="BBF779" s="23"/>
      <c r="BBG779" s="23"/>
      <c r="BBH779" s="23"/>
      <c r="BBI779" s="23"/>
      <c r="BBJ779" s="23"/>
      <c r="BBK779" s="23"/>
      <c r="BBL779" s="23"/>
      <c r="BBM779" s="23"/>
      <c r="BBN779" s="23"/>
      <c r="BBO779" s="23"/>
      <c r="BBP779" s="23"/>
      <c r="BBQ779" s="23"/>
      <c r="BBR779" s="23"/>
      <c r="BBS779" s="23"/>
      <c r="BBT779" s="23"/>
      <c r="BBU779" s="23"/>
      <c r="BBV779" s="23"/>
      <c r="BBW779" s="23"/>
      <c r="BBX779" s="23"/>
      <c r="BBY779" s="23"/>
      <c r="BBZ779" s="23"/>
      <c r="BCA779" s="23"/>
      <c r="BCB779" s="23"/>
      <c r="BCC779" s="23"/>
      <c r="BCD779" s="23"/>
      <c r="BCE779" s="23"/>
      <c r="BCF779" s="23"/>
      <c r="BCG779" s="23"/>
      <c r="BCH779" s="23"/>
      <c r="BCI779" s="23"/>
      <c r="BCJ779" s="6"/>
      <c r="BCK779" s="6"/>
      <c r="BCL779" s="6"/>
      <c r="BCM779" s="6"/>
      <c r="BCN779" s="6"/>
      <c r="BCO779" s="6"/>
    </row>
    <row r="780" spans="1:1445">
      <c r="A780" s="305" t="s">
        <v>2684</v>
      </c>
      <c r="B780" s="286" t="s">
        <v>2682</v>
      </c>
      <c r="C780" s="287">
        <f t="shared" si="39"/>
        <v>0</v>
      </c>
      <c r="D780" s="288"/>
      <c r="E780" s="305" t="s">
        <v>2683</v>
      </c>
      <c r="F780" s="305" t="s">
        <v>2648</v>
      </c>
      <c r="G780" s="290"/>
      <c r="H780" s="290"/>
      <c r="I780" s="385"/>
      <c r="J780" s="292"/>
      <c r="K780" s="293"/>
      <c r="L780" s="293">
        <f t="shared" si="38"/>
        <v>0</v>
      </c>
      <c r="M780" s="305"/>
      <c r="N780" s="305"/>
      <c r="O780" s="294"/>
      <c r="P780" s="305"/>
      <c r="Q780" s="305"/>
      <c r="R780" s="294"/>
      <c r="S780" s="305"/>
      <c r="T780" s="305"/>
      <c r="U780" s="294"/>
      <c r="V780" s="7"/>
      <c r="W780" s="2"/>
      <c r="X780" s="86"/>
      <c r="Y780" s="7"/>
      <c r="Z780" s="2"/>
      <c r="AA780" s="86"/>
      <c r="AB780" s="7"/>
      <c r="AC780" s="2"/>
      <c r="AD780" s="68"/>
      <c r="AE780" s="9"/>
      <c r="AF780" s="2"/>
      <c r="AG780" s="68"/>
      <c r="AH780" s="9"/>
      <c r="AI780" s="2"/>
      <c r="AJ780" s="79"/>
      <c r="AK780" s="9"/>
      <c r="AL780" s="2"/>
      <c r="AM780" s="79"/>
      <c r="AN780" s="9"/>
      <c r="AO780" s="2"/>
      <c r="AP780" s="79"/>
      <c r="AQ780" s="9"/>
      <c r="AR780" s="2"/>
      <c r="AS780" s="79"/>
      <c r="BZ780"/>
      <c r="CA780" s="100"/>
      <c r="CB780"/>
      <c r="CC780"/>
      <c r="CD780" s="100"/>
      <c r="CE780"/>
      <c r="CF780"/>
      <c r="CG780" s="100"/>
      <c r="CH780"/>
      <c r="CI780"/>
      <c r="CJ780" s="100"/>
      <c r="CK780"/>
      <c r="CL780"/>
      <c r="CM780" s="100"/>
      <c r="CN780"/>
      <c r="CO780"/>
      <c r="CP780" s="100"/>
      <c r="CQ780"/>
      <c r="CR780"/>
      <c r="CS780" s="100"/>
      <c r="CT780"/>
      <c r="CU780"/>
      <c r="CV780"/>
      <c r="CW780"/>
      <c r="CX780"/>
      <c r="CY780"/>
      <c r="CZ780"/>
      <c r="DA780"/>
      <c r="DB780"/>
      <c r="DC780"/>
      <c r="DD780"/>
      <c r="DE780"/>
      <c r="DO780" s="6"/>
      <c r="DP780" s="6"/>
      <c r="DQ780" s="6"/>
      <c r="DR780" s="6"/>
      <c r="DS780" s="6"/>
      <c r="DT780" s="6"/>
      <c r="DU780" s="6"/>
      <c r="DV780" s="6"/>
      <c r="DW780" s="6"/>
      <c r="DX780" s="6"/>
      <c r="DY780" s="6"/>
      <c r="DZ780" s="6"/>
      <c r="EA780" s="6"/>
      <c r="EB780" s="6"/>
      <c r="EC780" s="6"/>
      <c r="ED780" s="6"/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/>
      <c r="ER780" s="6"/>
      <c r="ES780" s="6"/>
      <c r="ET780" s="6"/>
      <c r="EU780" s="6"/>
      <c r="EV780" s="6"/>
      <c r="EW780" s="6"/>
      <c r="EX780" s="6"/>
      <c r="EY780" s="6"/>
      <c r="EZ780" s="6"/>
      <c r="FA780" s="6"/>
      <c r="FB780" s="6"/>
      <c r="FC780" s="6"/>
      <c r="FD780" s="6"/>
      <c r="FE780" s="6"/>
      <c r="FF780" s="6"/>
      <c r="FG780" s="6"/>
      <c r="FH780" s="6"/>
      <c r="FI780" s="6"/>
      <c r="FJ780" s="6"/>
      <c r="FK780" s="6"/>
      <c r="FL780" s="6"/>
      <c r="FM780" s="6"/>
      <c r="FN780" s="6"/>
      <c r="FO780" s="6"/>
      <c r="FP780" s="6"/>
      <c r="FQ780" s="6"/>
      <c r="FR780" s="6"/>
      <c r="FS780" s="6"/>
      <c r="FT780" s="6"/>
      <c r="FU780" s="6"/>
      <c r="FV780" s="6"/>
      <c r="FW780" s="6"/>
      <c r="FX780" s="6"/>
      <c r="FY780" s="6"/>
      <c r="FZ780" s="6"/>
      <c r="GA780" s="6"/>
      <c r="GB780" s="6"/>
      <c r="GC780" s="6"/>
      <c r="GD780" s="6"/>
      <c r="GE780" s="6"/>
      <c r="GF780" s="6"/>
      <c r="GG780" s="6"/>
      <c r="GH780" s="6"/>
      <c r="GI780" s="6"/>
      <c r="GJ780" s="6"/>
      <c r="GK780" s="6"/>
      <c r="GL780" s="6"/>
      <c r="GM780" s="6"/>
      <c r="GN780" s="6"/>
      <c r="GO780" s="6"/>
      <c r="GP780" s="6"/>
      <c r="GQ780" s="6"/>
      <c r="GR780" s="6"/>
      <c r="GS780" s="23"/>
      <c r="GT780" s="23"/>
      <c r="GU780" s="23"/>
      <c r="GV780" s="23"/>
      <c r="GW780" s="23"/>
      <c r="GX780" s="23"/>
      <c r="GY780" s="23"/>
      <c r="GZ780" s="23"/>
      <c r="HA780" s="23"/>
      <c r="HB780" s="23"/>
      <c r="HC780" s="23"/>
      <c r="HD780" s="23"/>
      <c r="HE780" s="23"/>
      <c r="HF780" s="23"/>
      <c r="HG780" s="23"/>
      <c r="HH780" s="23"/>
      <c r="HI780" s="23"/>
      <c r="HJ780" s="23"/>
      <c r="HK780" s="23"/>
      <c r="HL780" s="23"/>
      <c r="HM780" s="23"/>
      <c r="HN780" s="23"/>
      <c r="HO780" s="23"/>
      <c r="HP780" s="23"/>
      <c r="HQ780" s="23"/>
      <c r="HR780" s="23"/>
      <c r="HS780" s="23"/>
      <c r="HT780" s="23"/>
      <c r="HU780" s="23"/>
      <c r="HV780" s="23"/>
      <c r="HW780" s="23"/>
      <c r="HX780" s="23"/>
      <c r="HY780" s="23"/>
      <c r="HZ780" s="23"/>
      <c r="IA780" s="23"/>
      <c r="IB780" s="23"/>
      <c r="IC780" s="23"/>
      <c r="ID780" s="23"/>
      <c r="IE780" s="23"/>
      <c r="IF780" s="23"/>
      <c r="IG780" s="23"/>
      <c r="IH780" s="23"/>
      <c r="II780" s="23"/>
      <c r="IJ780" s="23"/>
      <c r="IK780" s="23"/>
      <c r="IL780" s="23"/>
      <c r="IM780" s="23"/>
      <c r="IN780" s="23"/>
      <c r="IO780" s="23"/>
      <c r="IP780" s="23"/>
      <c r="IQ780" s="23"/>
      <c r="IR780" s="23"/>
      <c r="IS780" s="23"/>
      <c r="IT780" s="23"/>
      <c r="IU780" s="23"/>
      <c r="IV780" s="23"/>
      <c r="IW780" s="23"/>
      <c r="IX780" s="23"/>
      <c r="IY780" s="23"/>
      <c r="IZ780" s="23"/>
      <c r="JA780" s="23"/>
      <c r="JB780" s="23"/>
      <c r="JC780" s="23"/>
      <c r="JD780" s="23"/>
      <c r="JE780" s="23"/>
      <c r="JF780" s="23"/>
      <c r="JG780" s="23"/>
      <c r="JH780" s="23"/>
      <c r="JI780" s="23"/>
      <c r="JJ780" s="23"/>
      <c r="JK780" s="23"/>
      <c r="JL780" s="23"/>
      <c r="JM780" s="23"/>
      <c r="JN780" s="23"/>
      <c r="JO780" s="23"/>
      <c r="JP780" s="23"/>
      <c r="JQ780" s="23"/>
      <c r="JR780" s="23"/>
      <c r="JS780" s="23"/>
      <c r="JT780" s="23"/>
      <c r="JU780" s="23"/>
      <c r="JV780" s="23"/>
      <c r="JW780" s="23"/>
      <c r="JX780" s="23"/>
      <c r="JY780" s="23"/>
      <c r="JZ780" s="23"/>
      <c r="KA780" s="23"/>
      <c r="KB780" s="23"/>
      <c r="KC780" s="23"/>
      <c r="KD780" s="23"/>
      <c r="KE780" s="23"/>
      <c r="KF780" s="23"/>
      <c r="KG780" s="23"/>
      <c r="KH780" s="23"/>
      <c r="KI780" s="23"/>
      <c r="KJ780" s="23"/>
      <c r="KK780" s="23"/>
      <c r="KL780" s="23"/>
      <c r="KM780" s="23"/>
      <c r="KN780" s="23"/>
      <c r="KO780" s="23"/>
      <c r="KP780" s="23"/>
      <c r="KQ780" s="23"/>
      <c r="KR780" s="23"/>
      <c r="KS780" s="23"/>
      <c r="KT780" s="23"/>
      <c r="KU780" s="23"/>
      <c r="KV780" s="23"/>
      <c r="KW780" s="23"/>
      <c r="KX780" s="23"/>
      <c r="KY780" s="23"/>
      <c r="KZ780" s="23"/>
      <c r="LA780" s="23"/>
      <c r="LB780" s="23"/>
      <c r="LC780" s="23"/>
      <c r="LD780" s="23"/>
      <c r="LE780" s="23"/>
      <c r="LF780" s="23"/>
      <c r="LG780" s="23"/>
      <c r="LH780" s="23"/>
      <c r="LI780" s="23"/>
      <c r="LJ780" s="23"/>
      <c r="LK780" s="23"/>
      <c r="LL780" s="23"/>
      <c r="LM780" s="23"/>
      <c r="LN780" s="23"/>
      <c r="LO780" s="23"/>
      <c r="LP780" s="23"/>
      <c r="LQ780" s="23"/>
      <c r="LR780" s="23"/>
      <c r="LS780" s="23"/>
      <c r="LT780" s="23"/>
      <c r="LU780" s="23"/>
      <c r="LV780" s="23"/>
      <c r="LW780" s="23"/>
      <c r="LX780" s="23"/>
      <c r="LY780" s="23"/>
      <c r="LZ780" s="23"/>
      <c r="MA780" s="23"/>
      <c r="MB780" s="23"/>
      <c r="MC780" s="23"/>
      <c r="MD780" s="23"/>
      <c r="ME780" s="23"/>
      <c r="MF780" s="23"/>
      <c r="MG780" s="23"/>
      <c r="MH780" s="23"/>
      <c r="MI780" s="23"/>
      <c r="MJ780" s="23"/>
      <c r="MK780" s="23"/>
      <c r="ML780" s="23"/>
      <c r="MM780" s="23"/>
      <c r="MN780" s="23"/>
      <c r="MO780" s="23"/>
      <c r="MP780" s="23"/>
      <c r="MQ780" s="23"/>
      <c r="MR780" s="23"/>
      <c r="MS780" s="23"/>
      <c r="MT780" s="23"/>
      <c r="MU780" s="23"/>
      <c r="MV780" s="23"/>
      <c r="MW780" s="23"/>
      <c r="MX780" s="23"/>
      <c r="MY780" s="23"/>
      <c r="MZ780" s="23"/>
      <c r="NA780" s="23"/>
      <c r="NB780" s="23"/>
      <c r="NC780" s="23"/>
      <c r="ND780" s="23"/>
      <c r="NE780" s="23"/>
      <c r="NF780" s="23"/>
      <c r="NG780" s="23"/>
      <c r="NH780" s="23"/>
      <c r="NI780" s="23"/>
      <c r="NJ780" s="23"/>
      <c r="NK780" s="23"/>
      <c r="NL780" s="23"/>
      <c r="NM780" s="23"/>
      <c r="NN780" s="23"/>
      <c r="NO780" s="23"/>
      <c r="NP780" s="23"/>
      <c r="NQ780" s="23"/>
      <c r="NR780" s="23"/>
      <c r="NS780" s="23"/>
      <c r="NT780" s="23"/>
      <c r="NU780" s="23"/>
      <c r="NV780" s="23"/>
      <c r="NW780" s="23"/>
    </row>
    <row r="781" spans="1:1445" s="107" customFormat="1">
      <c r="A781" s="305" t="s">
        <v>2914</v>
      </c>
      <c r="B781" s="286" t="s">
        <v>2902</v>
      </c>
      <c r="C781" s="287">
        <f t="shared" si="39"/>
        <v>9</v>
      </c>
      <c r="D781" s="288"/>
      <c r="E781" s="305" t="s">
        <v>2903</v>
      </c>
      <c r="F781" s="305" t="s">
        <v>2904</v>
      </c>
      <c r="G781" s="290">
        <v>1</v>
      </c>
      <c r="H781" s="290"/>
      <c r="I781" s="385"/>
      <c r="J781" s="292"/>
      <c r="K781" s="293"/>
      <c r="L781" s="293">
        <f t="shared" si="38"/>
        <v>0</v>
      </c>
      <c r="M781" s="305">
        <v>9</v>
      </c>
      <c r="N781" s="305" t="s">
        <v>345</v>
      </c>
      <c r="O781" s="294">
        <v>43191</v>
      </c>
      <c r="P781" s="305"/>
      <c r="Q781" s="305"/>
      <c r="R781" s="294"/>
      <c r="S781" s="305"/>
      <c r="T781" s="305"/>
      <c r="U781" s="294"/>
      <c r="V781" s="7"/>
      <c r="W781" s="2"/>
      <c r="X781" s="86"/>
      <c r="Y781" s="7"/>
      <c r="Z781" s="2"/>
      <c r="AA781" s="86"/>
      <c r="AB781" s="7"/>
      <c r="AC781" s="2"/>
      <c r="AD781" s="86"/>
      <c r="AE781" s="7"/>
      <c r="AF781" s="2"/>
      <c r="AG781" s="86"/>
      <c r="AH781" s="7"/>
      <c r="AI781" s="2"/>
      <c r="AJ781" s="79"/>
      <c r="AK781" s="9"/>
      <c r="AL781" s="2"/>
      <c r="AM781" s="79"/>
      <c r="AN781" s="9"/>
      <c r="AO781" s="2"/>
      <c r="AP781" s="79"/>
      <c r="AQ781" s="9"/>
      <c r="AR781" s="2"/>
      <c r="AS781" s="79"/>
      <c r="AT781" s="24"/>
      <c r="AU781" s="1"/>
      <c r="AV781" s="1"/>
      <c r="AW781" s="24"/>
      <c r="AX781" s="1"/>
      <c r="AY781" s="1"/>
      <c r="AZ781" s="24"/>
      <c r="BA781" s="1"/>
      <c r="BB781" s="1"/>
      <c r="BC781" s="24"/>
      <c r="BD781" s="1"/>
      <c r="BE781" s="1"/>
      <c r="BF781" s="24"/>
      <c r="BG781" s="1"/>
      <c r="BH781" s="1"/>
      <c r="BI781" s="24"/>
      <c r="BJ781" s="1"/>
      <c r="BK781" s="1"/>
      <c r="BL781" s="24"/>
      <c r="BM781" s="1"/>
      <c r="BN781" s="1"/>
      <c r="BO781" s="24"/>
      <c r="BP781" s="1"/>
      <c r="BQ781" s="1"/>
      <c r="BR781" s="24"/>
      <c r="BS781" s="1"/>
      <c r="BT781" s="1"/>
      <c r="BU781" s="24"/>
      <c r="BV781" s="1"/>
      <c r="BW781" s="1"/>
      <c r="BX781" s="24"/>
      <c r="BY781" s="1"/>
      <c r="BZ781"/>
      <c r="CA781" s="100"/>
      <c r="CB781"/>
      <c r="CC781"/>
      <c r="CD781" s="100"/>
      <c r="CE781"/>
      <c r="CF781"/>
      <c r="CG781" s="100"/>
      <c r="CH781"/>
      <c r="CI781"/>
      <c r="CJ781" s="100"/>
      <c r="CK781"/>
      <c r="CL781"/>
      <c r="CM781" s="100"/>
      <c r="CN781"/>
      <c r="CO781"/>
      <c r="CP781" s="100"/>
      <c r="CQ781"/>
      <c r="CR781"/>
      <c r="CS781" s="100"/>
      <c r="CT781"/>
      <c r="CU781"/>
      <c r="CV781" s="100"/>
      <c r="CW781"/>
      <c r="CX781"/>
      <c r="CY781"/>
      <c r="CZ781"/>
      <c r="DA781"/>
      <c r="DB781"/>
      <c r="DC781"/>
      <c r="DD781"/>
      <c r="DE781"/>
      <c r="DF781" s="1"/>
      <c r="DG781" s="1"/>
      <c r="DH781" s="1"/>
      <c r="DI781" s="1"/>
      <c r="DJ781" s="1"/>
      <c r="DK781" s="1"/>
      <c r="DL781" s="1"/>
      <c r="DM781" s="1"/>
      <c r="DN781" s="1"/>
      <c r="DO781" s="6"/>
      <c r="DP781" s="6"/>
      <c r="DQ781" s="6"/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/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/>
      <c r="ER781" s="6"/>
      <c r="ES781" s="6"/>
      <c r="ET781" s="6"/>
      <c r="EU781" s="6"/>
      <c r="EV781" s="6"/>
      <c r="EW781" s="6"/>
      <c r="EX781" s="6"/>
      <c r="EY781" s="6"/>
      <c r="EZ781" s="6"/>
      <c r="FA781" s="6"/>
      <c r="FB781" s="6"/>
      <c r="FC781" s="6"/>
      <c r="FD781" s="6"/>
      <c r="FE781" s="6"/>
      <c r="FF781" s="6"/>
      <c r="FG781" s="6"/>
      <c r="FH781" s="6"/>
      <c r="FI781" s="6"/>
      <c r="FJ781" s="6"/>
      <c r="FK781" s="6"/>
      <c r="FL781" s="6"/>
      <c r="FM781" s="6"/>
      <c r="FN781" s="6"/>
      <c r="FO781" s="6"/>
      <c r="FP781" s="6"/>
      <c r="FQ781" s="6"/>
      <c r="FR781" s="6"/>
      <c r="FS781" s="6"/>
      <c r="FT781" s="6"/>
      <c r="FU781" s="6"/>
      <c r="FV781" s="6"/>
      <c r="FW781" s="6"/>
      <c r="FX781" s="6"/>
      <c r="FY781" s="6"/>
      <c r="FZ781" s="6"/>
      <c r="GA781" s="6"/>
      <c r="GB781" s="6"/>
      <c r="GC781" s="6"/>
      <c r="GD781" s="6"/>
      <c r="GE781" s="6"/>
      <c r="GF781" s="6"/>
      <c r="GG781" s="6"/>
      <c r="GH781" s="6"/>
      <c r="GI781" s="6"/>
      <c r="GJ781" s="6"/>
      <c r="GK781" s="6"/>
      <c r="GL781" s="6"/>
      <c r="GM781" s="6"/>
      <c r="GN781" s="6"/>
      <c r="GO781" s="6"/>
      <c r="GP781" s="6"/>
      <c r="GQ781" s="6"/>
      <c r="GR781" s="6"/>
      <c r="GS781" s="23"/>
      <c r="GT781" s="23"/>
      <c r="GU781" s="23"/>
      <c r="GV781" s="23"/>
      <c r="GW781" s="23"/>
      <c r="GX781" s="23"/>
      <c r="GY781" s="23"/>
      <c r="GZ781" s="23"/>
      <c r="HA781" s="23"/>
      <c r="HB781" s="23"/>
      <c r="HC781" s="23"/>
      <c r="HD781" s="23"/>
      <c r="HE781" s="23"/>
      <c r="HF781" s="23"/>
      <c r="HG781" s="23"/>
      <c r="HH781" s="23"/>
      <c r="HI781" s="23"/>
      <c r="HJ781" s="23"/>
      <c r="HK781" s="23"/>
      <c r="HL781" s="23"/>
      <c r="HM781" s="23"/>
      <c r="HN781" s="23"/>
      <c r="HO781" s="23"/>
      <c r="HP781" s="23"/>
      <c r="HQ781" s="23"/>
      <c r="HR781" s="23"/>
      <c r="HS781" s="23"/>
      <c r="HT781" s="23"/>
      <c r="HU781" s="23"/>
      <c r="HV781" s="23"/>
      <c r="HW781" s="23"/>
      <c r="HX781" s="23"/>
      <c r="HY781" s="23"/>
      <c r="HZ781" s="23"/>
      <c r="IA781" s="23"/>
      <c r="IB781" s="23"/>
      <c r="IC781" s="23"/>
      <c r="ID781" s="23"/>
      <c r="IE781" s="23"/>
      <c r="IF781" s="23"/>
      <c r="IG781" s="23"/>
      <c r="IH781" s="23"/>
      <c r="II781" s="23"/>
      <c r="IJ781" s="23"/>
      <c r="IK781" s="23"/>
      <c r="IL781" s="23"/>
      <c r="IM781" s="23"/>
      <c r="IN781" s="23"/>
      <c r="IO781" s="23"/>
      <c r="IP781" s="23"/>
      <c r="IQ781" s="23"/>
      <c r="IR781" s="23"/>
      <c r="IS781" s="23"/>
      <c r="IT781" s="23"/>
      <c r="IU781" s="23"/>
      <c r="IV781" s="23"/>
      <c r="IW781" s="23"/>
      <c r="IX781" s="23"/>
      <c r="IY781" s="23"/>
      <c r="IZ781" s="23"/>
      <c r="JA781" s="23"/>
      <c r="JB781" s="23"/>
      <c r="JC781" s="23"/>
      <c r="JD781" s="23"/>
      <c r="JE781" s="23"/>
      <c r="JF781" s="23"/>
      <c r="JG781" s="23"/>
      <c r="JH781" s="23"/>
      <c r="JI781" s="23"/>
      <c r="JJ781" s="23"/>
      <c r="JK781" s="23"/>
      <c r="JL781" s="23"/>
      <c r="JM781" s="23"/>
      <c r="JN781" s="23"/>
      <c r="JO781" s="23"/>
      <c r="JP781" s="23"/>
      <c r="JQ781" s="23"/>
      <c r="JR781" s="23"/>
      <c r="JS781" s="23"/>
      <c r="JT781" s="23"/>
      <c r="JU781" s="23"/>
      <c r="JV781" s="23"/>
      <c r="JW781" s="23"/>
      <c r="JX781" s="23"/>
      <c r="JY781" s="23"/>
      <c r="JZ781" s="23"/>
      <c r="KA781" s="23"/>
      <c r="KB781" s="23"/>
      <c r="KC781" s="23"/>
      <c r="KD781" s="23"/>
      <c r="KE781" s="23"/>
      <c r="KF781" s="23"/>
      <c r="KG781" s="23"/>
      <c r="KH781" s="23"/>
      <c r="KI781" s="23"/>
      <c r="KJ781" s="23"/>
      <c r="KK781" s="23"/>
      <c r="KL781" s="23"/>
      <c r="KM781" s="23"/>
      <c r="KN781" s="23"/>
      <c r="KO781" s="23"/>
      <c r="KP781" s="23"/>
      <c r="KQ781" s="23"/>
      <c r="KR781" s="23"/>
      <c r="KS781" s="23"/>
      <c r="KT781" s="23"/>
      <c r="KU781" s="23"/>
      <c r="KV781" s="23"/>
      <c r="KW781" s="23"/>
      <c r="KX781" s="23"/>
      <c r="KY781" s="23"/>
      <c r="KZ781" s="23"/>
      <c r="LA781" s="23"/>
      <c r="LB781" s="23"/>
      <c r="LC781" s="23"/>
      <c r="LD781" s="23"/>
      <c r="LE781" s="23"/>
      <c r="LF781" s="23"/>
      <c r="LG781" s="23"/>
      <c r="LH781" s="23"/>
      <c r="LI781" s="23"/>
      <c r="LJ781" s="23"/>
      <c r="LK781" s="23"/>
      <c r="LL781" s="23"/>
      <c r="LM781" s="23"/>
      <c r="LN781" s="23"/>
      <c r="LO781" s="23"/>
      <c r="LP781" s="23"/>
      <c r="LQ781" s="23"/>
      <c r="LR781" s="23"/>
      <c r="LS781" s="23"/>
      <c r="LT781" s="23"/>
      <c r="LU781" s="23"/>
      <c r="LV781" s="23"/>
      <c r="LW781" s="23"/>
      <c r="LX781" s="23"/>
      <c r="LY781" s="23"/>
      <c r="LZ781" s="23"/>
      <c r="MA781" s="23"/>
      <c r="MB781" s="23"/>
      <c r="MC781" s="23"/>
      <c r="MD781" s="23"/>
      <c r="ME781" s="23"/>
      <c r="MF781" s="23"/>
      <c r="MG781" s="23"/>
      <c r="MH781" s="23"/>
      <c r="MI781" s="23"/>
      <c r="MJ781" s="23"/>
      <c r="MK781" s="23"/>
      <c r="ML781" s="23"/>
      <c r="MM781" s="23"/>
      <c r="MN781" s="23"/>
      <c r="MO781" s="23"/>
      <c r="MP781" s="23"/>
      <c r="MQ781" s="23"/>
      <c r="MR781" s="23"/>
      <c r="MS781" s="23"/>
      <c r="MT781" s="23"/>
      <c r="MU781" s="23"/>
      <c r="MV781" s="23"/>
      <c r="MW781" s="23"/>
      <c r="MX781" s="23"/>
      <c r="MY781" s="23"/>
      <c r="MZ781" s="23"/>
      <c r="NA781" s="23"/>
      <c r="NB781" s="23"/>
      <c r="NC781" s="23"/>
      <c r="ND781" s="23"/>
      <c r="NE781" s="23"/>
      <c r="NF781" s="23"/>
      <c r="NG781" s="23"/>
      <c r="NH781" s="23"/>
      <c r="NI781" s="23"/>
      <c r="NJ781" s="23"/>
      <c r="NK781" s="23"/>
      <c r="NL781" s="23"/>
      <c r="NM781" s="23"/>
      <c r="NN781" s="23"/>
      <c r="NO781" s="23"/>
      <c r="NP781" s="23"/>
      <c r="NQ781" s="23"/>
      <c r="NR781" s="23"/>
      <c r="NS781" s="23"/>
      <c r="NT781" s="23"/>
      <c r="NU781" s="23"/>
      <c r="NV781" s="23"/>
      <c r="NW781" s="23"/>
      <c r="NX781" s="23"/>
      <c r="NY781" s="23"/>
      <c r="NZ781" s="23"/>
      <c r="OA781" s="23"/>
      <c r="OB781" s="23"/>
      <c r="OC781" s="23"/>
      <c r="OD781" s="23"/>
      <c r="OE781" s="23"/>
      <c r="OF781" s="23"/>
      <c r="OG781" s="23"/>
      <c r="OH781" s="23"/>
      <c r="OI781" s="23"/>
      <c r="OJ781" s="23"/>
      <c r="OK781" s="23"/>
      <c r="OL781" s="23"/>
      <c r="OM781" s="23"/>
      <c r="ON781" s="23"/>
      <c r="OO781" s="23"/>
      <c r="OP781" s="23"/>
      <c r="OQ781" s="23"/>
      <c r="OR781" s="23"/>
      <c r="OS781" s="23"/>
      <c r="OT781" s="23"/>
      <c r="OU781" s="23"/>
      <c r="OV781" s="23"/>
      <c r="OW781" s="23"/>
      <c r="OX781" s="23"/>
      <c r="OY781" s="23"/>
      <c r="OZ781" s="23"/>
      <c r="PA781" s="23"/>
      <c r="PB781" s="23"/>
      <c r="PC781" s="23"/>
      <c r="PD781" s="23"/>
      <c r="PE781" s="23"/>
      <c r="PF781" s="23"/>
      <c r="PG781" s="23"/>
      <c r="PH781" s="23"/>
      <c r="PI781" s="23"/>
      <c r="PJ781" s="23"/>
      <c r="PK781" s="23"/>
      <c r="PL781" s="23"/>
      <c r="PM781" s="23"/>
      <c r="PN781" s="23"/>
      <c r="PO781" s="23"/>
      <c r="PP781" s="23"/>
      <c r="PQ781" s="23"/>
      <c r="PR781" s="23"/>
      <c r="PS781" s="23"/>
      <c r="PT781" s="23"/>
      <c r="PU781" s="23"/>
      <c r="PV781" s="23"/>
      <c r="PW781" s="23"/>
      <c r="PX781" s="23"/>
      <c r="PY781" s="23"/>
      <c r="PZ781" s="23"/>
      <c r="QA781" s="23"/>
      <c r="QB781" s="23"/>
      <c r="QC781" s="23"/>
      <c r="QD781" s="23"/>
      <c r="QE781" s="23"/>
      <c r="QF781" s="23"/>
      <c r="QG781" s="23"/>
      <c r="QH781" s="23"/>
      <c r="QI781" s="23"/>
      <c r="QJ781" s="23"/>
      <c r="QK781" s="23"/>
      <c r="QL781" s="23"/>
      <c r="QM781" s="23"/>
      <c r="QN781" s="23"/>
      <c r="QO781" s="23"/>
      <c r="QP781" s="23"/>
      <c r="QQ781" s="23"/>
      <c r="QR781" s="23"/>
      <c r="QS781" s="23"/>
      <c r="QT781" s="23"/>
      <c r="QU781" s="23"/>
      <c r="QV781" s="23"/>
      <c r="QW781" s="23"/>
      <c r="QX781" s="23"/>
      <c r="QY781" s="23"/>
      <c r="QZ781" s="23"/>
      <c r="RA781" s="23"/>
      <c r="RB781" s="23"/>
      <c r="RC781" s="23"/>
      <c r="RD781" s="23"/>
      <c r="RE781" s="23"/>
      <c r="RF781" s="23"/>
      <c r="RG781" s="23"/>
      <c r="RH781" s="23"/>
      <c r="RI781" s="23"/>
      <c r="RJ781" s="23"/>
      <c r="RK781" s="23"/>
      <c r="RL781" s="23"/>
      <c r="RM781" s="23"/>
      <c r="RN781" s="23"/>
      <c r="RO781" s="23"/>
      <c r="RP781" s="23"/>
      <c r="RQ781" s="23"/>
      <c r="RR781" s="23"/>
      <c r="RS781" s="23"/>
      <c r="RT781" s="23"/>
      <c r="RU781" s="23"/>
      <c r="RV781" s="23"/>
      <c r="RW781" s="23"/>
      <c r="RX781" s="23"/>
      <c r="RY781" s="23"/>
      <c r="RZ781" s="23"/>
      <c r="SA781" s="23"/>
      <c r="SB781" s="23"/>
      <c r="SC781" s="23"/>
      <c r="SD781" s="23"/>
      <c r="SE781" s="23"/>
      <c r="SF781" s="23"/>
      <c r="SG781" s="23"/>
      <c r="SH781" s="23"/>
      <c r="SI781" s="23"/>
      <c r="SJ781" s="23"/>
      <c r="SK781" s="23"/>
      <c r="SL781" s="23"/>
      <c r="SM781" s="23"/>
      <c r="SN781" s="23"/>
      <c r="SO781" s="23"/>
      <c r="SP781" s="23"/>
      <c r="SQ781" s="23"/>
      <c r="SR781" s="23"/>
      <c r="SS781" s="23"/>
      <c r="ST781" s="23"/>
      <c r="SU781" s="23"/>
      <c r="SV781" s="23"/>
      <c r="SW781" s="23"/>
      <c r="SX781" s="23"/>
      <c r="SY781" s="23"/>
      <c r="SZ781" s="23"/>
      <c r="TA781" s="23"/>
      <c r="TB781" s="23"/>
      <c r="TC781" s="23"/>
      <c r="TD781" s="23"/>
      <c r="TE781" s="23"/>
      <c r="TF781" s="23"/>
      <c r="TG781" s="23"/>
      <c r="TH781" s="23"/>
      <c r="TI781" s="23"/>
      <c r="TJ781" s="23"/>
      <c r="TK781" s="23"/>
      <c r="TL781" s="23"/>
      <c r="TM781" s="23"/>
      <c r="TN781" s="23"/>
      <c r="TO781" s="23"/>
      <c r="TP781" s="23"/>
      <c r="TQ781" s="23"/>
      <c r="TR781" s="23"/>
      <c r="TS781" s="23"/>
      <c r="TT781" s="23"/>
      <c r="TU781" s="23"/>
      <c r="TV781" s="23"/>
      <c r="TW781" s="23"/>
      <c r="TX781" s="23"/>
      <c r="TY781" s="23"/>
      <c r="TZ781" s="23"/>
      <c r="UA781" s="23"/>
      <c r="UB781" s="23"/>
      <c r="UC781" s="23"/>
      <c r="UD781" s="23"/>
      <c r="UE781" s="23"/>
      <c r="UF781" s="23"/>
      <c r="UG781" s="23"/>
      <c r="UH781" s="23"/>
      <c r="UI781" s="23"/>
      <c r="UJ781" s="23"/>
      <c r="UK781" s="23"/>
      <c r="UL781" s="23"/>
      <c r="UM781" s="23"/>
      <c r="UN781" s="23"/>
      <c r="UO781" s="23"/>
      <c r="UP781" s="23"/>
      <c r="UQ781" s="23"/>
      <c r="UR781" s="23"/>
      <c r="US781" s="23"/>
      <c r="UT781" s="23"/>
      <c r="UU781" s="23"/>
      <c r="UV781" s="23"/>
      <c r="UW781" s="23"/>
      <c r="UX781" s="23"/>
      <c r="UY781" s="23"/>
      <c r="UZ781" s="23"/>
      <c r="VA781" s="23"/>
      <c r="VB781" s="23"/>
      <c r="VC781" s="23"/>
      <c r="VD781" s="23"/>
      <c r="VE781" s="23"/>
      <c r="VF781" s="23"/>
      <c r="VG781" s="23"/>
      <c r="VH781" s="23"/>
      <c r="VI781" s="23"/>
      <c r="VJ781" s="23"/>
      <c r="VK781" s="23"/>
      <c r="VL781" s="23"/>
      <c r="VM781" s="23"/>
      <c r="VN781" s="23"/>
      <c r="VO781" s="23"/>
      <c r="VP781" s="23"/>
      <c r="VQ781" s="23"/>
      <c r="VR781" s="23"/>
      <c r="VS781" s="23"/>
      <c r="VT781" s="23"/>
      <c r="VU781" s="23"/>
      <c r="VV781" s="23"/>
      <c r="VW781" s="23"/>
      <c r="VX781" s="23"/>
      <c r="VY781" s="23"/>
      <c r="VZ781" s="23"/>
      <c r="WA781" s="23"/>
      <c r="WB781" s="23"/>
      <c r="WC781" s="23"/>
      <c r="WD781" s="23"/>
      <c r="WE781" s="23"/>
      <c r="WF781" s="23"/>
      <c r="WG781" s="23"/>
      <c r="WH781" s="23"/>
      <c r="WI781" s="23"/>
      <c r="WJ781" s="23"/>
      <c r="WK781" s="23"/>
      <c r="WL781" s="23"/>
      <c r="WM781" s="23"/>
      <c r="WN781" s="23"/>
      <c r="WO781" s="23"/>
      <c r="WP781" s="23"/>
      <c r="WQ781" s="23"/>
      <c r="WR781" s="23"/>
      <c r="WS781" s="23"/>
      <c r="WT781" s="23"/>
      <c r="WU781" s="23"/>
      <c r="WV781" s="23"/>
      <c r="WW781" s="23"/>
      <c r="WX781" s="23"/>
      <c r="WY781" s="23"/>
      <c r="WZ781" s="23"/>
      <c r="XA781" s="23"/>
      <c r="XB781" s="23"/>
      <c r="XC781" s="23"/>
      <c r="XD781" s="23"/>
      <c r="XE781" s="23"/>
      <c r="XF781" s="23"/>
      <c r="XG781" s="23"/>
      <c r="XH781" s="23"/>
      <c r="XI781" s="23"/>
      <c r="XJ781" s="23"/>
      <c r="XK781" s="23"/>
      <c r="XL781" s="23"/>
      <c r="XM781" s="23"/>
      <c r="XN781" s="23"/>
      <c r="XO781" s="23"/>
      <c r="XP781" s="23"/>
      <c r="XQ781" s="23"/>
      <c r="XR781" s="23"/>
      <c r="XS781" s="23"/>
      <c r="XT781" s="23"/>
      <c r="XU781" s="23"/>
      <c r="XV781" s="23"/>
      <c r="XW781" s="23"/>
      <c r="XX781" s="23"/>
      <c r="XY781" s="23"/>
      <c r="XZ781" s="23"/>
      <c r="YA781" s="23"/>
      <c r="YB781" s="23"/>
      <c r="YC781" s="23"/>
      <c r="YD781" s="23"/>
      <c r="YE781" s="23"/>
      <c r="YF781" s="23"/>
      <c r="YG781" s="23"/>
      <c r="YH781" s="23"/>
      <c r="YI781" s="23"/>
      <c r="YJ781" s="23"/>
      <c r="YK781" s="23"/>
      <c r="YL781" s="23"/>
      <c r="YM781" s="23"/>
      <c r="YN781" s="23"/>
      <c r="YO781" s="23"/>
      <c r="YP781" s="23"/>
      <c r="YQ781" s="23"/>
      <c r="YR781" s="23"/>
      <c r="YS781" s="23"/>
      <c r="YT781" s="23"/>
      <c r="YU781" s="23"/>
      <c r="YV781" s="23"/>
      <c r="YW781" s="23"/>
      <c r="YX781" s="23"/>
      <c r="YY781" s="23"/>
      <c r="YZ781" s="23"/>
      <c r="ZA781" s="23"/>
      <c r="ZB781" s="23"/>
      <c r="ZC781" s="23"/>
      <c r="ZD781" s="23"/>
      <c r="ZE781" s="23"/>
      <c r="ZF781" s="23"/>
      <c r="ZG781" s="23"/>
      <c r="ZH781" s="23"/>
      <c r="ZI781" s="23"/>
      <c r="ZJ781" s="23"/>
      <c r="ZK781" s="23"/>
      <c r="ZL781" s="23"/>
      <c r="ZM781" s="23"/>
      <c r="ZN781" s="23"/>
      <c r="ZO781" s="23"/>
      <c r="ZP781" s="23"/>
      <c r="ZQ781" s="23"/>
      <c r="ZR781" s="23"/>
      <c r="ZS781" s="23"/>
      <c r="ZT781" s="23"/>
      <c r="ZU781" s="23"/>
      <c r="ZV781" s="23"/>
      <c r="ZW781" s="23"/>
      <c r="ZX781" s="23"/>
      <c r="ZY781" s="23"/>
      <c r="ZZ781" s="23"/>
      <c r="AAA781" s="23"/>
      <c r="AAB781" s="23"/>
      <c r="AAC781" s="23"/>
      <c r="AAD781" s="23"/>
      <c r="AAE781" s="23"/>
      <c r="AAF781" s="23"/>
      <c r="AAG781" s="23"/>
      <c r="AAH781" s="23"/>
      <c r="AAI781" s="23"/>
      <c r="AAJ781" s="23"/>
      <c r="AAK781" s="23"/>
      <c r="AAL781" s="23"/>
      <c r="AAM781" s="23"/>
      <c r="AAN781" s="23"/>
      <c r="AAO781" s="23"/>
      <c r="AAP781" s="23"/>
      <c r="AAQ781" s="23"/>
      <c r="AAR781" s="23"/>
      <c r="AAS781" s="23"/>
      <c r="AAT781" s="23"/>
      <c r="AAU781" s="23"/>
      <c r="AAV781" s="23"/>
      <c r="AAW781" s="23"/>
      <c r="AAX781" s="23"/>
      <c r="AAY781" s="23"/>
      <c r="AAZ781" s="23"/>
      <c r="ABA781" s="23"/>
      <c r="ABB781" s="23"/>
      <c r="ABC781" s="23"/>
      <c r="ABD781" s="23"/>
      <c r="ABE781" s="23"/>
      <c r="ABF781" s="23"/>
      <c r="ABG781" s="23"/>
      <c r="ABH781" s="23"/>
      <c r="ABI781" s="23"/>
      <c r="ABJ781" s="23"/>
      <c r="ABK781" s="23"/>
      <c r="ABL781" s="23"/>
      <c r="ABM781" s="23"/>
      <c r="ABN781" s="23"/>
      <c r="ABO781" s="23"/>
      <c r="ABP781" s="23"/>
      <c r="ABQ781" s="23"/>
      <c r="ABR781" s="23"/>
      <c r="ABS781" s="23"/>
      <c r="ABT781" s="23"/>
      <c r="ABU781" s="23"/>
      <c r="ABV781" s="23"/>
      <c r="ABW781" s="23"/>
      <c r="ABX781" s="23"/>
      <c r="ABY781" s="23"/>
      <c r="ABZ781" s="23"/>
      <c r="ACA781" s="23"/>
      <c r="ACB781" s="23"/>
      <c r="ACC781" s="23"/>
      <c r="ACD781" s="23"/>
      <c r="ACE781" s="23"/>
      <c r="ACF781" s="23"/>
      <c r="ACG781" s="23"/>
      <c r="ACH781" s="23"/>
      <c r="ACI781" s="23"/>
      <c r="ACJ781" s="23"/>
      <c r="ACK781" s="23"/>
      <c r="ACL781" s="23"/>
      <c r="ACM781" s="23"/>
      <c r="ACN781" s="23"/>
      <c r="ACO781" s="23"/>
      <c r="ACP781" s="23"/>
      <c r="ACQ781" s="23"/>
      <c r="ACR781" s="23"/>
      <c r="ACS781" s="23"/>
      <c r="ACT781" s="23"/>
      <c r="ACU781" s="23"/>
      <c r="ACV781" s="23"/>
      <c r="ACW781" s="23"/>
      <c r="ACX781" s="23"/>
      <c r="ACY781" s="23"/>
      <c r="ACZ781" s="23"/>
      <c r="ADA781" s="23"/>
      <c r="ADB781" s="23"/>
      <c r="ADC781" s="23"/>
      <c r="ADD781" s="23"/>
      <c r="ADE781" s="23"/>
      <c r="ADF781" s="23"/>
      <c r="ADG781" s="23"/>
      <c r="ADH781" s="23"/>
      <c r="ADI781" s="23"/>
      <c r="ADJ781" s="23"/>
      <c r="ADK781" s="23"/>
      <c r="ADL781" s="23"/>
      <c r="ADM781" s="23"/>
      <c r="ADN781" s="23"/>
      <c r="ADO781" s="23"/>
      <c r="ADP781" s="23"/>
      <c r="ADQ781" s="23"/>
      <c r="ADR781" s="23"/>
      <c r="ADS781" s="23"/>
      <c r="ADT781" s="23"/>
      <c r="ADU781" s="23"/>
      <c r="ADV781" s="23"/>
      <c r="ADW781" s="23"/>
      <c r="ADX781" s="23"/>
      <c r="ADY781" s="23"/>
      <c r="ADZ781" s="23"/>
      <c r="AEA781" s="23"/>
      <c r="AEB781" s="23"/>
      <c r="AEC781" s="23"/>
      <c r="AED781" s="23"/>
      <c r="AEE781" s="23"/>
      <c r="AEF781" s="23"/>
      <c r="AEG781" s="23"/>
      <c r="AEH781" s="23"/>
      <c r="AEI781" s="23"/>
      <c r="AEJ781" s="23"/>
      <c r="AEK781" s="23"/>
      <c r="AEL781" s="23"/>
      <c r="AEM781" s="23"/>
      <c r="AEN781" s="23"/>
      <c r="AEO781" s="23"/>
      <c r="AEP781" s="23"/>
      <c r="AEQ781" s="23"/>
      <c r="AER781" s="23"/>
      <c r="AES781" s="23"/>
      <c r="AET781" s="23"/>
      <c r="AEU781" s="23"/>
      <c r="AEV781" s="23"/>
      <c r="AEW781" s="23"/>
      <c r="AEX781" s="23"/>
      <c r="AEY781" s="23"/>
      <c r="AEZ781" s="23"/>
      <c r="AFA781" s="23"/>
      <c r="AFB781" s="23"/>
      <c r="AFC781" s="23"/>
      <c r="AFD781" s="23"/>
      <c r="AFE781" s="23"/>
      <c r="AFF781" s="23"/>
      <c r="AFG781" s="23"/>
      <c r="AFH781" s="23"/>
      <c r="AFI781" s="23"/>
      <c r="AFJ781" s="23"/>
      <c r="AFK781" s="23"/>
      <c r="AFL781" s="23"/>
      <c r="AFM781" s="23"/>
      <c r="AFN781" s="23"/>
      <c r="AFO781" s="23"/>
      <c r="AFP781" s="23"/>
      <c r="AFQ781" s="23"/>
      <c r="AFR781" s="23"/>
      <c r="AFS781" s="23"/>
      <c r="AFT781" s="23"/>
      <c r="AFU781" s="23"/>
      <c r="AFV781" s="23"/>
      <c r="AFW781" s="23"/>
      <c r="AFX781" s="23"/>
      <c r="AFY781" s="23"/>
      <c r="AFZ781" s="23"/>
      <c r="AGA781" s="23"/>
      <c r="AGB781" s="23"/>
      <c r="AGC781" s="23"/>
      <c r="AGD781" s="23"/>
      <c r="AGE781" s="23"/>
      <c r="AGF781" s="23"/>
      <c r="AGG781" s="23"/>
      <c r="AGH781" s="23"/>
      <c r="AGI781" s="23"/>
      <c r="AGJ781" s="23"/>
      <c r="AGK781" s="23"/>
      <c r="AGL781" s="23"/>
      <c r="AGM781" s="23"/>
      <c r="AGN781" s="23"/>
      <c r="AGO781" s="23"/>
      <c r="AGP781" s="23"/>
      <c r="AGQ781" s="23"/>
      <c r="AGR781" s="23"/>
      <c r="AGS781" s="23"/>
      <c r="AGT781" s="23"/>
      <c r="AGU781" s="23"/>
      <c r="AGV781" s="23"/>
      <c r="AGW781" s="23"/>
      <c r="AGX781" s="23"/>
      <c r="AGY781" s="23"/>
      <c r="AGZ781" s="23"/>
      <c r="AHA781" s="23"/>
      <c r="AHB781" s="23"/>
      <c r="AHC781" s="23"/>
      <c r="AHD781" s="23"/>
      <c r="AHE781" s="23"/>
      <c r="AHF781" s="23"/>
      <c r="AHG781" s="23"/>
      <c r="AHH781" s="23"/>
      <c r="AHI781" s="23"/>
      <c r="AHJ781" s="23"/>
      <c r="AHK781" s="23"/>
      <c r="AHL781" s="23"/>
      <c r="AHM781" s="23"/>
      <c r="AHN781" s="23"/>
      <c r="AHO781" s="23"/>
      <c r="AHP781" s="23"/>
      <c r="AHQ781" s="23"/>
      <c r="AHR781" s="23"/>
      <c r="AHS781" s="23"/>
      <c r="AHT781" s="23"/>
      <c r="AHU781" s="23"/>
      <c r="AHV781" s="23"/>
      <c r="AHW781" s="23"/>
      <c r="AHX781" s="23"/>
      <c r="AHY781" s="23"/>
      <c r="AHZ781" s="23"/>
      <c r="AIA781" s="23"/>
      <c r="AIB781" s="23"/>
      <c r="AIC781" s="23"/>
      <c r="AID781" s="23"/>
      <c r="AIE781" s="23"/>
      <c r="AIF781" s="23"/>
      <c r="AIG781" s="23"/>
      <c r="AIH781" s="23"/>
      <c r="AII781" s="23"/>
      <c r="AIJ781" s="23"/>
      <c r="AIK781" s="23"/>
      <c r="AIL781" s="23"/>
      <c r="AIM781" s="23"/>
      <c r="AIN781" s="23"/>
      <c r="AIO781" s="23"/>
      <c r="AIP781" s="23"/>
      <c r="AIQ781" s="23"/>
      <c r="AIR781" s="23"/>
      <c r="AIS781" s="23"/>
      <c r="AIT781" s="23"/>
      <c r="AIU781" s="23"/>
      <c r="AIV781" s="23"/>
      <c r="AIW781" s="23"/>
      <c r="AIX781" s="23"/>
      <c r="AIY781" s="23"/>
      <c r="AIZ781" s="23"/>
      <c r="AJA781" s="23"/>
      <c r="AJB781" s="23"/>
      <c r="AJC781" s="23"/>
      <c r="AJD781" s="23"/>
      <c r="AJE781" s="23"/>
      <c r="AJF781" s="23"/>
      <c r="AJG781" s="23"/>
      <c r="AJH781" s="23"/>
      <c r="AJI781" s="23"/>
      <c r="AJJ781" s="23"/>
      <c r="AJK781" s="23"/>
      <c r="AJL781" s="23"/>
      <c r="AJM781" s="23"/>
      <c r="AJN781" s="23"/>
      <c r="AJO781" s="23"/>
      <c r="AJP781" s="23"/>
      <c r="AJQ781" s="23"/>
      <c r="AJR781" s="23"/>
      <c r="AJS781" s="23"/>
      <c r="AJT781" s="23"/>
      <c r="AJU781" s="23"/>
      <c r="AJV781" s="23"/>
      <c r="AJW781" s="23"/>
      <c r="AJX781" s="23"/>
      <c r="AJY781" s="23"/>
      <c r="AJZ781" s="23"/>
      <c r="AKA781" s="23"/>
      <c r="AKB781" s="23"/>
      <c r="AKC781" s="23"/>
      <c r="AKD781" s="23"/>
      <c r="AKE781" s="23"/>
      <c r="AKF781" s="23"/>
      <c r="AKG781" s="23"/>
      <c r="AKH781" s="23"/>
      <c r="AKI781" s="23"/>
      <c r="AKJ781" s="23"/>
      <c r="AKK781" s="23"/>
      <c r="AKL781" s="23"/>
      <c r="AKM781" s="23"/>
      <c r="AKN781" s="23"/>
      <c r="AKO781" s="23"/>
      <c r="AKP781" s="23"/>
      <c r="AKQ781" s="23"/>
      <c r="AKR781" s="23"/>
      <c r="AKS781" s="23"/>
      <c r="AKT781" s="23"/>
      <c r="AKU781" s="23"/>
      <c r="AKV781" s="23"/>
      <c r="AKW781" s="23"/>
      <c r="AKX781" s="23"/>
      <c r="AKY781" s="23"/>
      <c r="AKZ781" s="23"/>
      <c r="ALA781" s="23"/>
      <c r="ALB781" s="23"/>
      <c r="ALC781" s="23"/>
      <c r="ALD781" s="23"/>
      <c r="ALE781" s="23"/>
      <c r="ALF781" s="23"/>
      <c r="ALG781" s="23"/>
      <c r="ALH781" s="23"/>
      <c r="ALI781" s="23"/>
      <c r="ALJ781" s="23"/>
      <c r="ALK781" s="23"/>
      <c r="ALL781" s="23"/>
      <c r="ALM781" s="23"/>
      <c r="ALN781" s="23"/>
      <c r="ALO781" s="23"/>
      <c r="ALP781" s="23"/>
      <c r="ALQ781" s="23"/>
      <c r="ALR781" s="23"/>
      <c r="ALS781" s="23"/>
      <c r="ALT781" s="23"/>
      <c r="ALU781" s="23"/>
      <c r="ALV781" s="23"/>
      <c r="ALW781" s="23"/>
      <c r="ALX781" s="23"/>
      <c r="ALY781" s="23"/>
      <c r="ALZ781" s="23"/>
      <c r="AMA781" s="23"/>
      <c r="AMB781" s="23"/>
      <c r="AMC781" s="23"/>
      <c r="AMD781" s="23"/>
      <c r="AME781" s="23"/>
      <c r="AMF781" s="23"/>
      <c r="AMG781" s="23"/>
      <c r="AMH781" s="23"/>
      <c r="AMI781" s="23"/>
      <c r="AMJ781" s="23"/>
      <c r="AMK781" s="23"/>
      <c r="AML781" s="23"/>
      <c r="AMM781" s="23"/>
      <c r="AMN781" s="23"/>
      <c r="AMO781" s="23"/>
      <c r="AMP781" s="23"/>
      <c r="AMQ781" s="23"/>
      <c r="AMR781" s="23"/>
      <c r="AMS781" s="23"/>
      <c r="AMT781" s="23"/>
      <c r="AMU781" s="23"/>
      <c r="AMV781" s="23"/>
      <c r="AMW781" s="23"/>
      <c r="AMX781" s="23"/>
      <c r="AMY781" s="23"/>
      <c r="AMZ781" s="23"/>
      <c r="ANA781" s="23"/>
      <c r="ANB781" s="23"/>
      <c r="ANC781" s="23"/>
      <c r="AND781" s="23"/>
      <c r="ANE781" s="23"/>
      <c r="ANF781" s="23"/>
      <c r="ANG781" s="23"/>
      <c r="ANH781" s="23"/>
      <c r="ANI781" s="23"/>
      <c r="ANJ781" s="23"/>
      <c r="ANK781" s="23"/>
      <c r="ANL781" s="23"/>
      <c r="ANM781" s="23"/>
      <c r="ANN781" s="23"/>
      <c r="ANO781" s="23"/>
      <c r="ANP781" s="23"/>
      <c r="ANQ781" s="23"/>
      <c r="ANR781" s="23"/>
      <c r="ANS781" s="23"/>
      <c r="ANT781" s="23"/>
      <c r="ANU781" s="23"/>
      <c r="ANV781" s="23"/>
      <c r="ANW781" s="23"/>
      <c r="ANX781" s="23"/>
      <c r="ANY781" s="23"/>
      <c r="ANZ781" s="23"/>
      <c r="AOA781" s="23"/>
      <c r="AOB781" s="23"/>
      <c r="AOC781" s="23"/>
      <c r="AOD781" s="23"/>
      <c r="AOE781" s="23"/>
      <c r="AOF781" s="23"/>
      <c r="AOG781" s="23"/>
      <c r="AOH781" s="23"/>
      <c r="AOI781" s="23"/>
      <c r="AOJ781" s="23"/>
      <c r="AOK781" s="23"/>
      <c r="AOL781" s="23"/>
      <c r="AOM781" s="23"/>
      <c r="AON781" s="23"/>
      <c r="AOO781" s="23"/>
      <c r="AOP781" s="23"/>
      <c r="AOQ781" s="23"/>
      <c r="AOR781" s="23"/>
      <c r="AOS781" s="23"/>
      <c r="AOT781" s="23"/>
      <c r="AOU781" s="23"/>
      <c r="AOV781" s="23"/>
      <c r="AOW781" s="23"/>
      <c r="AOX781" s="23"/>
      <c r="AOY781" s="23"/>
      <c r="AOZ781" s="23"/>
      <c r="APA781" s="23"/>
      <c r="APB781" s="23"/>
      <c r="APC781" s="23"/>
      <c r="APD781" s="23"/>
      <c r="APE781" s="23"/>
      <c r="APF781" s="23"/>
      <c r="APG781" s="23"/>
      <c r="APH781" s="23"/>
      <c r="API781" s="23"/>
      <c r="APJ781" s="23"/>
      <c r="APK781" s="23"/>
      <c r="APL781" s="23"/>
      <c r="APM781" s="23"/>
      <c r="APN781" s="23"/>
      <c r="APO781" s="23"/>
      <c r="APP781" s="23"/>
      <c r="APQ781" s="23"/>
      <c r="APR781" s="23"/>
      <c r="APS781" s="23"/>
      <c r="APT781" s="23"/>
      <c r="APU781" s="23"/>
      <c r="APV781" s="23"/>
      <c r="APW781" s="23"/>
      <c r="APX781" s="23"/>
      <c r="APY781" s="23"/>
      <c r="APZ781" s="23"/>
      <c r="AQA781" s="23"/>
      <c r="AQB781" s="23"/>
      <c r="AQC781" s="23"/>
      <c r="AQD781" s="23"/>
      <c r="AQE781" s="23"/>
      <c r="AQF781" s="23"/>
      <c r="AQG781" s="23"/>
      <c r="AQH781" s="23"/>
      <c r="AQI781" s="23"/>
      <c r="AQJ781" s="23"/>
      <c r="AQK781" s="23"/>
      <c r="AQL781" s="23"/>
      <c r="AQM781" s="23"/>
      <c r="AQN781" s="23"/>
      <c r="AQO781" s="23"/>
      <c r="AQP781" s="23"/>
      <c r="AQQ781" s="23"/>
      <c r="AQR781" s="23"/>
      <c r="AQS781" s="23"/>
      <c r="AQT781" s="23"/>
      <c r="AQU781" s="23"/>
      <c r="AQV781" s="23"/>
      <c r="AQW781" s="23"/>
      <c r="AQX781" s="23"/>
      <c r="AQY781" s="23"/>
      <c r="AQZ781" s="23"/>
      <c r="ARA781" s="23"/>
      <c r="ARB781" s="23"/>
      <c r="ARC781" s="23"/>
      <c r="ARD781" s="23"/>
      <c r="ARE781" s="23"/>
      <c r="ARF781" s="23"/>
      <c r="ARG781" s="23"/>
      <c r="ARH781" s="23"/>
      <c r="ARI781" s="23"/>
      <c r="ARJ781" s="23"/>
      <c r="ARK781" s="23"/>
      <c r="ARL781" s="23"/>
      <c r="ARM781" s="23"/>
      <c r="ARN781" s="23"/>
      <c r="ARO781" s="23"/>
      <c r="ARP781" s="23"/>
      <c r="ARQ781" s="23"/>
      <c r="ARR781" s="23"/>
      <c r="ARS781" s="23"/>
      <c r="ART781" s="23"/>
      <c r="ARU781" s="23"/>
      <c r="ARV781" s="23"/>
      <c r="ARW781" s="23"/>
      <c r="ARX781" s="23"/>
      <c r="ARY781" s="23"/>
      <c r="ARZ781" s="23"/>
      <c r="ASA781" s="23"/>
      <c r="ASB781" s="23"/>
      <c r="ASC781" s="23"/>
      <c r="ASD781" s="23"/>
      <c r="ASE781" s="23"/>
      <c r="ASF781" s="23"/>
      <c r="ASG781" s="23"/>
      <c r="ASH781" s="23"/>
      <c r="ASI781" s="23"/>
      <c r="ASJ781" s="23"/>
      <c r="ASK781" s="23"/>
      <c r="ASL781" s="23"/>
      <c r="ASM781" s="23"/>
      <c r="ASN781" s="23"/>
      <c r="ASO781" s="23"/>
      <c r="ASP781" s="23"/>
      <c r="ASQ781" s="23"/>
      <c r="ASR781" s="23"/>
      <c r="ASS781" s="23"/>
      <c r="AST781" s="23"/>
      <c r="ASU781" s="23"/>
      <c r="ASV781" s="23"/>
      <c r="ASW781" s="23"/>
      <c r="ASX781" s="23"/>
      <c r="ASY781" s="23"/>
      <c r="ASZ781" s="23"/>
      <c r="ATA781" s="23"/>
      <c r="ATB781" s="23"/>
      <c r="ATC781" s="23"/>
      <c r="ATD781" s="23"/>
      <c r="ATE781" s="23"/>
      <c r="ATF781" s="23"/>
      <c r="ATG781" s="23"/>
      <c r="ATH781" s="23"/>
      <c r="ATI781" s="23"/>
      <c r="ATJ781" s="23"/>
      <c r="ATK781" s="23"/>
      <c r="ATL781" s="23"/>
      <c r="ATM781" s="23"/>
      <c r="ATN781" s="23"/>
      <c r="ATO781" s="23"/>
      <c r="ATP781" s="23"/>
      <c r="ATQ781" s="23"/>
      <c r="ATR781" s="23"/>
      <c r="ATS781" s="23"/>
      <c r="ATT781" s="23"/>
      <c r="ATU781" s="23"/>
      <c r="ATV781" s="23"/>
      <c r="ATW781" s="23"/>
      <c r="ATX781" s="23"/>
      <c r="ATY781" s="23"/>
      <c r="ATZ781" s="23"/>
      <c r="AUA781" s="23"/>
      <c r="AUB781" s="23"/>
      <c r="AUC781" s="23"/>
      <c r="AUD781" s="23"/>
      <c r="AUE781" s="23"/>
      <c r="AUF781" s="23"/>
      <c r="AUG781" s="23"/>
      <c r="AUH781" s="23"/>
      <c r="AUI781" s="23"/>
      <c r="AUJ781" s="23"/>
      <c r="AUK781" s="23"/>
      <c r="AUL781" s="23"/>
      <c r="AUM781" s="23"/>
      <c r="AUN781" s="23"/>
      <c r="AUO781" s="23"/>
      <c r="AUP781" s="23"/>
      <c r="AUQ781" s="23"/>
      <c r="AUR781" s="23"/>
      <c r="AUS781" s="23"/>
      <c r="AUT781" s="23"/>
      <c r="AUU781" s="23"/>
      <c r="AUV781" s="23"/>
      <c r="AUW781" s="23"/>
      <c r="AUX781" s="23"/>
      <c r="AUY781" s="23"/>
      <c r="AUZ781" s="23"/>
      <c r="AVA781" s="23"/>
      <c r="AVB781" s="23"/>
      <c r="AVC781" s="23"/>
      <c r="AVD781" s="23"/>
      <c r="AVE781" s="23"/>
      <c r="AVF781" s="23"/>
      <c r="AVG781" s="23"/>
      <c r="AVH781" s="23"/>
      <c r="AVI781" s="23"/>
      <c r="AVJ781" s="23"/>
      <c r="AVK781" s="23"/>
      <c r="AVL781" s="23"/>
      <c r="AVM781" s="23"/>
      <c r="AVN781" s="23"/>
      <c r="AVO781" s="23"/>
      <c r="AVP781" s="23"/>
      <c r="AVQ781" s="23"/>
      <c r="AVR781" s="23"/>
      <c r="AVS781" s="23"/>
      <c r="AVT781" s="23"/>
      <c r="AVU781" s="23"/>
      <c r="AVV781" s="23"/>
      <c r="AVW781" s="23"/>
      <c r="AVX781" s="23"/>
      <c r="AVY781" s="23"/>
      <c r="AVZ781" s="23"/>
      <c r="AWA781" s="23"/>
      <c r="AWB781" s="23"/>
      <c r="AWC781" s="23"/>
      <c r="AWD781" s="23"/>
      <c r="AWE781" s="23"/>
      <c r="AWF781" s="23"/>
      <c r="AWG781" s="23"/>
      <c r="AWH781" s="23"/>
      <c r="AWI781" s="23"/>
      <c r="AWJ781" s="23"/>
      <c r="AWK781" s="23"/>
      <c r="AWL781" s="23"/>
      <c r="AWM781" s="23"/>
      <c r="AWN781" s="23"/>
      <c r="AWO781" s="23"/>
      <c r="AWP781" s="23"/>
      <c r="AWQ781" s="23"/>
      <c r="AWR781" s="23"/>
      <c r="AWS781" s="23"/>
      <c r="AWT781" s="23"/>
      <c r="AWU781" s="23"/>
      <c r="AWV781" s="23"/>
      <c r="AWW781" s="23"/>
      <c r="AWX781" s="23"/>
      <c r="AWY781" s="23"/>
      <c r="AWZ781" s="23"/>
      <c r="AXA781" s="23"/>
      <c r="AXB781" s="23"/>
      <c r="AXC781" s="23"/>
      <c r="AXD781" s="23"/>
      <c r="AXE781" s="23"/>
      <c r="AXF781" s="23"/>
      <c r="AXG781" s="23"/>
      <c r="AXH781" s="23"/>
      <c r="AXI781" s="23"/>
      <c r="AXJ781" s="23"/>
      <c r="AXK781" s="23"/>
      <c r="AXL781" s="23"/>
      <c r="AXM781" s="23"/>
      <c r="AXN781" s="23"/>
      <c r="AXO781" s="23"/>
      <c r="AXP781" s="23"/>
      <c r="AXQ781" s="23"/>
      <c r="AXR781" s="23"/>
      <c r="AXS781" s="23"/>
      <c r="AXT781" s="23"/>
      <c r="AXU781" s="23"/>
      <c r="AXV781" s="23"/>
      <c r="AXW781" s="23"/>
      <c r="AXX781" s="23"/>
      <c r="AXY781" s="23"/>
      <c r="AXZ781" s="23"/>
      <c r="AYA781" s="23"/>
      <c r="AYB781" s="23"/>
      <c r="AYC781" s="23"/>
      <c r="AYD781" s="23"/>
      <c r="AYE781" s="23"/>
      <c r="AYF781" s="23"/>
      <c r="AYG781" s="23"/>
      <c r="AYH781" s="23"/>
      <c r="AYI781" s="23"/>
      <c r="AYJ781" s="23"/>
      <c r="AYK781" s="23"/>
      <c r="AYL781" s="23"/>
      <c r="AYM781" s="23"/>
      <c r="AYN781" s="23"/>
      <c r="AYO781" s="23"/>
      <c r="AYP781" s="23"/>
      <c r="AYQ781" s="23"/>
      <c r="AYR781" s="23"/>
      <c r="AYS781" s="23"/>
      <c r="AYT781" s="23"/>
      <c r="AYU781" s="23"/>
      <c r="AYV781" s="23"/>
      <c r="AYW781" s="23"/>
      <c r="AYX781" s="23"/>
      <c r="AYY781" s="23"/>
      <c r="AYZ781" s="23"/>
      <c r="AZA781" s="23"/>
      <c r="AZB781" s="23"/>
      <c r="AZC781" s="23"/>
      <c r="AZD781" s="23"/>
      <c r="AZE781" s="23"/>
      <c r="AZF781" s="23"/>
      <c r="AZG781" s="23"/>
      <c r="AZH781" s="23"/>
      <c r="AZI781" s="23"/>
      <c r="AZJ781" s="23"/>
      <c r="AZK781" s="23"/>
      <c r="AZL781" s="23"/>
      <c r="AZM781" s="23"/>
      <c r="AZN781" s="23"/>
      <c r="AZO781" s="23"/>
      <c r="AZP781" s="23"/>
      <c r="AZQ781" s="23"/>
      <c r="AZR781" s="23"/>
      <c r="AZS781" s="23"/>
      <c r="AZT781" s="23"/>
      <c r="AZU781" s="23"/>
      <c r="AZV781" s="23"/>
      <c r="AZW781" s="23"/>
      <c r="AZX781" s="23"/>
      <c r="AZY781" s="23"/>
      <c r="AZZ781" s="23"/>
      <c r="BAA781" s="23"/>
      <c r="BAB781" s="23"/>
      <c r="BAC781" s="23"/>
      <c r="BAD781" s="23"/>
      <c r="BAE781" s="23"/>
      <c r="BAF781" s="23"/>
      <c r="BAG781" s="23"/>
      <c r="BAH781" s="23"/>
      <c r="BAI781" s="23"/>
      <c r="BAJ781" s="23"/>
      <c r="BAK781" s="23"/>
      <c r="BAL781" s="23"/>
      <c r="BAM781" s="23"/>
      <c r="BAN781" s="23"/>
      <c r="BAO781" s="23"/>
      <c r="BAP781" s="23"/>
      <c r="BAQ781" s="23"/>
      <c r="BAR781" s="23"/>
      <c r="BAS781" s="23"/>
      <c r="BAT781" s="23"/>
      <c r="BAU781" s="23"/>
      <c r="BAV781" s="23"/>
      <c r="BAW781" s="23"/>
      <c r="BAX781" s="23"/>
      <c r="BAY781" s="23"/>
      <c r="BAZ781" s="23"/>
      <c r="BBA781" s="23"/>
      <c r="BBB781" s="23"/>
      <c r="BBC781" s="23"/>
      <c r="BBD781" s="23"/>
      <c r="BBE781" s="23"/>
      <c r="BBF781" s="23"/>
      <c r="BBG781" s="23"/>
      <c r="BBH781" s="23"/>
      <c r="BBI781" s="23"/>
      <c r="BBJ781" s="23"/>
      <c r="BBK781" s="23"/>
      <c r="BBL781" s="23"/>
      <c r="BBM781" s="23"/>
      <c r="BBN781" s="23"/>
      <c r="BBO781" s="23"/>
      <c r="BBP781" s="23"/>
      <c r="BBQ781" s="23"/>
      <c r="BBR781" s="23"/>
      <c r="BBS781" s="23"/>
      <c r="BBT781" s="23"/>
      <c r="BBU781" s="23"/>
      <c r="BBV781" s="23"/>
      <c r="BBW781" s="23"/>
      <c r="BBX781" s="23"/>
      <c r="BBY781" s="23"/>
      <c r="BBZ781" s="23"/>
      <c r="BCA781" s="23"/>
      <c r="BCB781" s="23"/>
      <c r="BCC781" s="23"/>
      <c r="BCD781" s="23"/>
      <c r="BCE781" s="23"/>
      <c r="BCF781" s="23"/>
      <c r="BCG781" s="23"/>
      <c r="BCH781" s="23"/>
      <c r="BCI781" s="23"/>
      <c r="BCJ781" s="6"/>
      <c r="BCK781" s="6"/>
      <c r="BCL781" s="6"/>
      <c r="BCM781" s="6"/>
      <c r="BCN781" s="6"/>
      <c r="BCO781" s="6"/>
    </row>
    <row r="782" spans="1:1445">
      <c r="A782" s="305" t="s">
        <v>2760</v>
      </c>
      <c r="B782" s="305" t="s">
        <v>2761</v>
      </c>
      <c r="C782" s="287">
        <f t="shared" si="39"/>
        <v>0</v>
      </c>
      <c r="D782" s="288"/>
      <c r="E782" s="305" t="s">
        <v>2775</v>
      </c>
      <c r="F782" s="305" t="s">
        <v>602</v>
      </c>
      <c r="G782" s="290"/>
      <c r="H782" s="290"/>
      <c r="I782" s="385"/>
      <c r="J782" s="292"/>
      <c r="K782" s="293"/>
      <c r="L782" s="293">
        <f t="shared" si="38"/>
        <v>0</v>
      </c>
      <c r="M782" s="289"/>
      <c r="N782" s="305"/>
      <c r="O782" s="294"/>
      <c r="P782" s="289"/>
      <c r="Q782" s="305"/>
      <c r="R782" s="294"/>
      <c r="S782" s="320"/>
      <c r="T782" s="305"/>
      <c r="U782" s="294"/>
      <c r="V782" s="535"/>
      <c r="W782" s="535"/>
      <c r="X782" s="556"/>
      <c r="Y782" s="535"/>
      <c r="Z782" s="535"/>
      <c r="AA782" s="535"/>
      <c r="AD782" s="27"/>
      <c r="AE782" s="6"/>
      <c r="AG782" s="27"/>
      <c r="AH782" s="6"/>
      <c r="CJ782" s="6"/>
      <c r="CM782" s="6"/>
      <c r="CP782" s="6"/>
      <c r="GS782" s="20"/>
      <c r="GT782" s="20"/>
      <c r="GU782" s="20"/>
      <c r="GV782" s="20"/>
      <c r="GW782" s="20"/>
      <c r="GX782" s="20"/>
      <c r="GY782" s="20"/>
      <c r="GZ782" s="20"/>
      <c r="HA782" s="20"/>
      <c r="HB782" s="20"/>
      <c r="HC782" s="20"/>
      <c r="HD782" s="20"/>
      <c r="HE782" s="20"/>
      <c r="HF782" s="20"/>
      <c r="HG782" s="20"/>
      <c r="HH782" s="20"/>
      <c r="HI782" s="20"/>
      <c r="HJ782" s="20"/>
      <c r="HK782" s="20"/>
      <c r="HL782" s="20"/>
      <c r="HM782" s="20"/>
      <c r="HN782" s="20"/>
      <c r="HO782" s="23"/>
      <c r="HP782" s="23"/>
      <c r="HQ782" s="23"/>
      <c r="HR782" s="23"/>
      <c r="HS782" s="23"/>
      <c r="HT782" s="23"/>
      <c r="HU782" s="23"/>
      <c r="HV782" s="23"/>
      <c r="HW782" s="23"/>
      <c r="HX782" s="23"/>
      <c r="HY782" s="23"/>
      <c r="HZ782" s="23"/>
      <c r="IA782" s="23"/>
      <c r="IB782" s="23"/>
      <c r="IC782" s="23"/>
      <c r="ID782" s="23"/>
      <c r="IE782" s="23"/>
      <c r="IF782" s="23"/>
      <c r="IG782" s="23"/>
      <c r="IH782" s="23"/>
      <c r="II782" s="23"/>
      <c r="IJ782" s="23"/>
      <c r="IK782" s="23"/>
      <c r="IL782" s="23"/>
      <c r="IM782" s="23"/>
      <c r="IN782" s="23"/>
      <c r="IO782" s="23"/>
      <c r="IP782" s="23"/>
      <c r="IQ782" s="23"/>
      <c r="IR782" s="23"/>
      <c r="IS782" s="23"/>
      <c r="IT782" s="23"/>
      <c r="IU782" s="23"/>
      <c r="IV782" s="23"/>
      <c r="IW782" s="23"/>
      <c r="IX782" s="23"/>
      <c r="IY782" s="23"/>
      <c r="IZ782" s="23"/>
      <c r="JA782" s="23"/>
      <c r="JB782" s="23"/>
      <c r="JC782" s="23"/>
      <c r="JD782" s="23"/>
      <c r="JE782" s="23"/>
      <c r="JF782" s="23"/>
      <c r="JG782" s="23"/>
      <c r="JH782" s="23"/>
      <c r="JI782" s="23"/>
      <c r="JJ782" s="23"/>
      <c r="JK782" s="23"/>
      <c r="JL782" s="23"/>
      <c r="JM782" s="23"/>
      <c r="JN782" s="23"/>
      <c r="JO782" s="23"/>
      <c r="JP782" s="23"/>
      <c r="JQ782" s="23"/>
      <c r="JR782" s="23"/>
      <c r="JS782" s="23"/>
      <c r="JT782" s="23"/>
      <c r="JU782" s="23"/>
      <c r="JV782" s="23"/>
      <c r="JW782" s="23"/>
      <c r="JX782" s="23"/>
      <c r="JY782" s="23"/>
      <c r="JZ782" s="23"/>
      <c r="KA782" s="23"/>
      <c r="KB782" s="23"/>
      <c r="KC782" s="23"/>
      <c r="KD782" s="23"/>
      <c r="KE782" s="23"/>
      <c r="KF782" s="23"/>
      <c r="KG782" s="23"/>
      <c r="KH782" s="23"/>
      <c r="KI782" s="23"/>
      <c r="KJ782" s="23"/>
      <c r="KK782" s="23"/>
      <c r="KL782" s="23"/>
      <c r="KM782" s="23"/>
      <c r="KN782" s="23"/>
      <c r="KO782" s="23"/>
      <c r="KP782" s="23"/>
      <c r="KQ782" s="23"/>
      <c r="KR782" s="23"/>
      <c r="KS782" s="23"/>
      <c r="KT782" s="23"/>
      <c r="KU782" s="23"/>
      <c r="KV782" s="23"/>
      <c r="KW782" s="23"/>
      <c r="KX782" s="23"/>
      <c r="KY782" s="23"/>
      <c r="KZ782" s="23"/>
      <c r="LA782" s="23"/>
      <c r="LB782" s="23"/>
      <c r="LC782" s="23"/>
      <c r="LD782" s="23"/>
      <c r="LE782" s="23"/>
      <c r="LF782" s="23"/>
      <c r="LG782" s="23"/>
      <c r="LH782" s="23"/>
      <c r="LI782" s="23"/>
      <c r="LJ782" s="23"/>
      <c r="LK782" s="23"/>
      <c r="LL782" s="23"/>
      <c r="LM782" s="23"/>
      <c r="LN782" s="23"/>
      <c r="LO782" s="23"/>
      <c r="LP782" s="23"/>
      <c r="LQ782" s="23"/>
      <c r="LR782" s="23"/>
      <c r="LS782" s="23"/>
      <c r="LT782" s="23"/>
      <c r="LU782" s="23"/>
      <c r="LV782" s="23"/>
      <c r="LW782" s="23"/>
      <c r="LX782" s="23"/>
      <c r="LY782" s="23"/>
      <c r="LZ782" s="23"/>
      <c r="MA782" s="23"/>
      <c r="MB782" s="23"/>
      <c r="MC782" s="23"/>
      <c r="MD782" s="23"/>
      <c r="ME782" s="23"/>
      <c r="MF782" s="23"/>
      <c r="MG782" s="23"/>
      <c r="MH782" s="23"/>
      <c r="MI782" s="23"/>
      <c r="MJ782" s="23"/>
      <c r="MK782" s="23"/>
      <c r="ML782" s="23"/>
      <c r="MM782" s="23"/>
      <c r="MN782" s="23"/>
      <c r="MO782" s="23"/>
      <c r="MP782" s="23"/>
      <c r="MQ782" s="23"/>
      <c r="MR782" s="23"/>
      <c r="MS782" s="23"/>
      <c r="MT782" s="23"/>
      <c r="MU782" s="23"/>
      <c r="MV782" s="23"/>
      <c r="MW782" s="23"/>
      <c r="MX782" s="23"/>
      <c r="MY782" s="23"/>
      <c r="MZ782" s="23"/>
      <c r="NA782" s="23"/>
      <c r="NB782" s="23"/>
      <c r="NC782" s="23"/>
      <c r="ND782" s="23"/>
      <c r="NE782" s="23"/>
      <c r="NF782" s="23"/>
      <c r="NG782" s="23"/>
      <c r="NH782" s="23"/>
      <c r="NI782" s="23"/>
      <c r="NJ782" s="23"/>
      <c r="NK782" s="23"/>
      <c r="NL782" s="23"/>
      <c r="NM782" s="23"/>
      <c r="NN782" s="23"/>
      <c r="NO782" s="23"/>
      <c r="NP782" s="23"/>
      <c r="NQ782" s="23"/>
      <c r="NR782" s="23"/>
      <c r="NS782" s="23"/>
      <c r="NT782" s="23"/>
      <c r="NU782" s="23"/>
      <c r="NV782" s="23"/>
      <c r="NW782" s="23"/>
    </row>
    <row r="783" spans="1:1445">
      <c r="A783" s="305" t="s">
        <v>2503</v>
      </c>
      <c r="B783" s="286" t="s">
        <v>2501</v>
      </c>
      <c r="C783" s="287">
        <f t="shared" si="39"/>
        <v>17.772727272727273</v>
      </c>
      <c r="D783" s="288"/>
      <c r="E783" s="305" t="s">
        <v>2502</v>
      </c>
      <c r="F783" s="305" t="s">
        <v>276</v>
      </c>
      <c r="G783" s="290">
        <v>3</v>
      </c>
      <c r="H783" s="290">
        <v>2</v>
      </c>
      <c r="I783" s="385">
        <v>7.5</v>
      </c>
      <c r="J783" s="292"/>
      <c r="K783" s="293">
        <v>4.75</v>
      </c>
      <c r="L783" s="293">
        <f t="shared" si="38"/>
        <v>4.75</v>
      </c>
      <c r="M783" s="290">
        <v>20</v>
      </c>
      <c r="N783" s="293" t="s">
        <v>345</v>
      </c>
      <c r="O783" s="353">
        <v>43058</v>
      </c>
      <c r="P783" s="290">
        <v>18</v>
      </c>
      <c r="Q783" s="293" t="s">
        <v>345</v>
      </c>
      <c r="R783" s="353">
        <v>43057</v>
      </c>
      <c r="S783" s="305">
        <v>13</v>
      </c>
      <c r="T783" s="305" t="s">
        <v>345</v>
      </c>
      <c r="U783" s="294">
        <v>42988</v>
      </c>
      <c r="V783" s="7"/>
      <c r="W783" s="2"/>
      <c r="X783" s="68"/>
      <c r="Y783" s="7"/>
      <c r="Z783" s="2"/>
      <c r="AA783" s="68"/>
      <c r="AD783" s="85"/>
      <c r="AE783" s="6"/>
      <c r="AG783" s="6"/>
      <c r="AH783" s="6"/>
      <c r="CD783" s="6"/>
      <c r="CG783" s="6"/>
      <c r="CI783"/>
      <c r="CJ783" s="98"/>
      <c r="CK783"/>
      <c r="CL783"/>
      <c r="CM783" s="98"/>
      <c r="CN783"/>
      <c r="CO783"/>
      <c r="CP783" s="98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X783" s="6"/>
      <c r="DY783" s="6"/>
      <c r="DZ783" s="6"/>
      <c r="EA783" s="6"/>
      <c r="EB783" s="6"/>
      <c r="EC783" s="6"/>
      <c r="ED783" s="6"/>
      <c r="EE783" s="6"/>
      <c r="EF783" s="6"/>
      <c r="EG783" s="6"/>
      <c r="EH783" s="6"/>
      <c r="EI783" s="6"/>
      <c r="EJ783" s="6"/>
      <c r="EK783" s="6"/>
      <c r="EL783" s="6"/>
      <c r="EM783" s="6"/>
      <c r="EN783" s="6"/>
      <c r="EO783" s="6"/>
      <c r="EP783" s="6"/>
      <c r="EQ783" s="6"/>
      <c r="ER783" s="6"/>
      <c r="ES783" s="6"/>
      <c r="ET783" s="6"/>
      <c r="EU783" s="6"/>
      <c r="EV783" s="6"/>
      <c r="EW783" s="6"/>
      <c r="EX783" s="6"/>
      <c r="EY783" s="6"/>
      <c r="EZ783" s="6"/>
      <c r="FA783" s="6"/>
      <c r="FB783" s="6"/>
      <c r="FC783" s="6"/>
      <c r="FD783" s="6"/>
      <c r="FE783" s="6"/>
      <c r="FF783" s="6"/>
      <c r="FG783" s="6"/>
      <c r="FH783" s="6"/>
      <c r="FI783" s="6"/>
      <c r="FJ783" s="6"/>
      <c r="FK783" s="6"/>
      <c r="FL783" s="6"/>
      <c r="FM783" s="6"/>
      <c r="FN783" s="6"/>
      <c r="FO783" s="6"/>
      <c r="FP783" s="6"/>
      <c r="FQ783" s="6"/>
      <c r="FR783" s="6"/>
      <c r="FS783" s="6"/>
      <c r="FT783" s="6"/>
      <c r="FU783" s="6"/>
      <c r="FV783" s="6"/>
      <c r="FW783" s="6"/>
      <c r="FX783" s="6"/>
      <c r="FY783" s="6"/>
      <c r="FZ783" s="6"/>
      <c r="GA783" s="6"/>
      <c r="GB783" s="6"/>
      <c r="GC783" s="6"/>
      <c r="GD783" s="6"/>
      <c r="GE783" s="6"/>
      <c r="GF783" s="6"/>
      <c r="GG783" s="6"/>
      <c r="GH783" s="6"/>
      <c r="GI783" s="6"/>
      <c r="GJ783" s="6"/>
      <c r="GK783" s="6"/>
      <c r="GL783" s="6"/>
      <c r="GM783" s="6"/>
      <c r="GN783" s="6"/>
      <c r="GO783" s="6"/>
      <c r="GP783" s="6"/>
      <c r="GQ783" s="6"/>
      <c r="GR783" s="6"/>
      <c r="GS783" s="23"/>
      <c r="GT783" s="23"/>
      <c r="GU783" s="23"/>
      <c r="GV783" s="23"/>
      <c r="GW783" s="23"/>
      <c r="GX783" s="23"/>
      <c r="GY783" s="23"/>
      <c r="GZ783" s="23"/>
      <c r="HA783" s="23"/>
      <c r="HB783" s="23"/>
      <c r="HC783" s="23"/>
      <c r="HD783" s="23"/>
      <c r="HE783" s="23"/>
      <c r="HF783" s="23"/>
      <c r="HG783" s="23"/>
      <c r="HH783" s="23"/>
      <c r="HI783" s="23"/>
      <c r="HJ783" s="23"/>
      <c r="HK783" s="23"/>
      <c r="HL783" s="23"/>
      <c r="HM783" s="23"/>
      <c r="HN783" s="23"/>
      <c r="HO783" s="23"/>
      <c r="HP783" s="23"/>
      <c r="HQ783" s="23"/>
      <c r="HR783" s="23"/>
      <c r="HS783" s="23"/>
      <c r="HT783" s="23"/>
      <c r="HU783" s="23"/>
      <c r="HV783" s="23"/>
      <c r="HW783" s="23"/>
      <c r="HX783" s="23"/>
      <c r="HY783" s="23"/>
      <c r="HZ783" s="23"/>
      <c r="IA783" s="23"/>
      <c r="IB783" s="23"/>
      <c r="IC783" s="23"/>
      <c r="ID783" s="23"/>
      <c r="IE783" s="23"/>
      <c r="IF783" s="23"/>
      <c r="IG783" s="23"/>
      <c r="IH783" s="23"/>
      <c r="II783" s="23"/>
      <c r="IJ783" s="23"/>
      <c r="IK783" s="23"/>
      <c r="IL783" s="23"/>
      <c r="IM783" s="23"/>
      <c r="IN783" s="23"/>
      <c r="IO783" s="23"/>
      <c r="IP783" s="23"/>
      <c r="IQ783" s="23"/>
      <c r="IR783" s="23"/>
      <c r="IS783" s="23"/>
      <c r="IT783" s="23"/>
      <c r="IU783" s="23"/>
      <c r="IV783" s="23"/>
      <c r="IW783" s="23"/>
      <c r="IX783" s="23"/>
      <c r="IY783" s="23"/>
      <c r="IZ783" s="23"/>
      <c r="JA783" s="23"/>
      <c r="JB783" s="23"/>
      <c r="JC783" s="23"/>
      <c r="JD783" s="23"/>
      <c r="JE783" s="23"/>
      <c r="JF783" s="23"/>
      <c r="JG783" s="23"/>
      <c r="JH783" s="23"/>
      <c r="JI783" s="23"/>
      <c r="JJ783" s="23"/>
      <c r="JK783" s="23"/>
      <c r="JL783" s="23"/>
      <c r="JM783" s="23"/>
      <c r="JN783" s="23"/>
      <c r="JO783" s="23"/>
      <c r="JP783" s="23"/>
      <c r="JQ783" s="23"/>
      <c r="JR783" s="23"/>
      <c r="JS783" s="23"/>
      <c r="JT783" s="23"/>
      <c r="JU783" s="23"/>
      <c r="JV783" s="23"/>
      <c r="JW783" s="23"/>
      <c r="JX783" s="23"/>
      <c r="JY783" s="23"/>
      <c r="JZ783" s="23"/>
      <c r="KA783" s="23"/>
      <c r="KB783" s="23"/>
      <c r="KC783" s="23"/>
      <c r="KD783" s="23"/>
      <c r="KE783" s="23"/>
      <c r="KF783" s="23"/>
      <c r="KG783" s="23"/>
      <c r="KH783" s="23"/>
      <c r="KI783" s="23"/>
      <c r="KJ783" s="23"/>
      <c r="KK783" s="23"/>
      <c r="KL783" s="23"/>
      <c r="KM783" s="23"/>
      <c r="KN783" s="23"/>
      <c r="KO783" s="23"/>
      <c r="KP783" s="23"/>
      <c r="KQ783" s="23"/>
      <c r="KR783" s="23"/>
      <c r="KS783" s="23"/>
      <c r="KT783" s="23"/>
      <c r="KU783" s="23"/>
      <c r="KV783" s="23"/>
      <c r="KW783" s="23"/>
      <c r="KX783" s="23"/>
      <c r="KY783" s="23"/>
      <c r="KZ783" s="23"/>
      <c r="LA783" s="23"/>
      <c r="LB783" s="23"/>
      <c r="LC783" s="23"/>
      <c r="LD783" s="23"/>
      <c r="LE783" s="23"/>
      <c r="LF783" s="23"/>
      <c r="LG783" s="23"/>
      <c r="LH783" s="23"/>
      <c r="LI783" s="23"/>
      <c r="LJ783" s="23"/>
      <c r="LK783" s="23"/>
      <c r="LL783" s="23"/>
      <c r="LM783" s="23"/>
      <c r="LN783" s="23"/>
      <c r="LO783" s="23"/>
      <c r="LP783" s="23"/>
      <c r="LQ783" s="23"/>
      <c r="LR783" s="23"/>
      <c r="LS783" s="23"/>
      <c r="LT783" s="23"/>
      <c r="LU783" s="23"/>
      <c r="LV783" s="23"/>
      <c r="LW783" s="23"/>
      <c r="LX783" s="23"/>
      <c r="LY783" s="23"/>
      <c r="LZ783" s="23"/>
      <c r="MA783" s="23"/>
      <c r="MB783" s="23"/>
      <c r="MC783" s="23"/>
      <c r="MD783" s="23"/>
      <c r="ME783" s="23"/>
      <c r="MF783" s="23"/>
      <c r="MG783" s="23"/>
      <c r="MH783" s="23"/>
      <c r="MI783" s="23"/>
      <c r="MJ783" s="23"/>
      <c r="MK783" s="23"/>
      <c r="ML783" s="23"/>
      <c r="MM783" s="23"/>
      <c r="MN783" s="23"/>
      <c r="MO783" s="23"/>
      <c r="MP783" s="23"/>
      <c r="MQ783" s="23"/>
      <c r="MR783" s="23"/>
      <c r="MS783" s="23"/>
      <c r="MT783" s="23"/>
      <c r="MU783" s="23"/>
      <c r="MV783" s="23"/>
      <c r="MW783" s="23"/>
      <c r="MX783" s="23"/>
      <c r="MY783" s="23"/>
      <c r="MZ783" s="23"/>
      <c r="NA783" s="23"/>
      <c r="NB783" s="23"/>
      <c r="NC783" s="23"/>
      <c r="ND783" s="23"/>
      <c r="NE783" s="23"/>
      <c r="NF783" s="23"/>
      <c r="NG783" s="23"/>
      <c r="NH783" s="23"/>
      <c r="NI783" s="23"/>
      <c r="NJ783" s="23"/>
      <c r="NK783" s="23"/>
      <c r="NL783" s="23"/>
      <c r="NM783" s="23"/>
      <c r="NN783" s="23"/>
      <c r="NO783" s="23"/>
      <c r="NP783" s="23"/>
      <c r="NQ783" s="23"/>
      <c r="NR783" s="23"/>
      <c r="NS783" s="23"/>
      <c r="NT783" s="23"/>
      <c r="NU783" s="23"/>
      <c r="NV783" s="23"/>
      <c r="NW783" s="23"/>
    </row>
    <row r="784" spans="1:1445">
      <c r="A784" s="305" t="s">
        <v>601</v>
      </c>
      <c r="B784" s="286" t="s">
        <v>73</v>
      </c>
      <c r="C784" s="287">
        <f t="shared" si="39"/>
        <v>8.2352941176470598</v>
      </c>
      <c r="D784" s="288" t="s">
        <v>453</v>
      </c>
      <c r="E784" s="386" t="s">
        <v>2555</v>
      </c>
      <c r="F784" s="305" t="s">
        <v>602</v>
      </c>
      <c r="G784" s="290">
        <v>4</v>
      </c>
      <c r="H784" s="290">
        <v>6</v>
      </c>
      <c r="I784" s="387">
        <v>12</v>
      </c>
      <c r="J784" s="292"/>
      <c r="K784" s="293">
        <v>2.75</v>
      </c>
      <c r="L784" s="293">
        <f t="shared" si="38"/>
        <v>2.75</v>
      </c>
      <c r="M784" s="289">
        <v>4</v>
      </c>
      <c r="N784" s="305" t="s">
        <v>209</v>
      </c>
      <c r="O784" s="294">
        <v>42533</v>
      </c>
      <c r="P784" s="289">
        <v>7</v>
      </c>
      <c r="Q784" s="305" t="s">
        <v>345</v>
      </c>
      <c r="R784" s="294">
        <v>42532</v>
      </c>
      <c r="S784" s="289">
        <v>10</v>
      </c>
      <c r="T784" s="305" t="s">
        <v>345</v>
      </c>
      <c r="U784" s="294">
        <v>42519</v>
      </c>
      <c r="V784" s="18">
        <v>11</v>
      </c>
      <c r="W784" s="7" t="s">
        <v>345</v>
      </c>
      <c r="X784" s="86">
        <v>42189</v>
      </c>
      <c r="Y784" s="18">
        <v>11</v>
      </c>
      <c r="Z784" s="7" t="s">
        <v>345</v>
      </c>
      <c r="AA784" s="86">
        <v>42169</v>
      </c>
      <c r="AB784" s="18">
        <v>11</v>
      </c>
      <c r="AC784" s="7" t="s">
        <v>345</v>
      </c>
      <c r="AD784" s="68">
        <v>42168</v>
      </c>
      <c r="AE784" s="11">
        <v>9</v>
      </c>
      <c r="AF784" s="7" t="s">
        <v>345</v>
      </c>
      <c r="AG784" s="68">
        <v>42154</v>
      </c>
      <c r="AH784" s="11">
        <v>16</v>
      </c>
      <c r="AI784" s="7" t="s">
        <v>345</v>
      </c>
      <c r="AJ784" s="68">
        <v>42148</v>
      </c>
      <c r="AK784" s="11">
        <v>7</v>
      </c>
      <c r="AL784" s="7" t="s">
        <v>242</v>
      </c>
      <c r="AM784" s="68">
        <v>42120</v>
      </c>
      <c r="AN784" s="11">
        <v>12</v>
      </c>
      <c r="AO784" s="7" t="s">
        <v>345</v>
      </c>
      <c r="AP784" s="68">
        <v>42119</v>
      </c>
      <c r="AQ784" s="11">
        <v>11</v>
      </c>
      <c r="AR784" s="7" t="s">
        <v>345</v>
      </c>
      <c r="AS784" s="68">
        <v>42050</v>
      </c>
      <c r="AT784" s="11">
        <v>11</v>
      </c>
      <c r="AU784" s="7" t="s">
        <v>345</v>
      </c>
      <c r="AV784" s="68">
        <v>41896</v>
      </c>
      <c r="AW784" s="11">
        <v>12</v>
      </c>
      <c r="AX784" s="7" t="s">
        <v>345</v>
      </c>
      <c r="AY784" s="68">
        <v>41874</v>
      </c>
      <c r="AZ784" s="11">
        <v>8</v>
      </c>
      <c r="BA784" s="7" t="s">
        <v>184</v>
      </c>
      <c r="BB784" s="68">
        <v>41868</v>
      </c>
      <c r="BC784" s="11">
        <v>9</v>
      </c>
      <c r="BD784" s="7" t="s">
        <v>345</v>
      </c>
      <c r="BE784" s="68">
        <v>41867</v>
      </c>
      <c r="BF784" s="11">
        <v>7</v>
      </c>
      <c r="BG784" s="7" t="s">
        <v>345</v>
      </c>
      <c r="BH784" s="68">
        <v>41825</v>
      </c>
      <c r="BI784" s="11">
        <v>11</v>
      </c>
      <c r="BJ784" s="7" t="s">
        <v>345</v>
      </c>
      <c r="BK784" s="68">
        <v>41819</v>
      </c>
      <c r="BL784" s="11">
        <v>11</v>
      </c>
      <c r="BM784" s="7" t="s">
        <v>345</v>
      </c>
      <c r="BN784" s="68">
        <v>41793</v>
      </c>
      <c r="BO784" s="11">
        <v>11</v>
      </c>
      <c r="BP784" s="7" t="s">
        <v>345</v>
      </c>
      <c r="BQ784" s="68">
        <v>41756</v>
      </c>
      <c r="BR784" s="11">
        <v>12</v>
      </c>
      <c r="BS784" s="7" t="s">
        <v>345</v>
      </c>
      <c r="BT784" s="68">
        <v>41734</v>
      </c>
      <c r="BU784" s="11">
        <v>11</v>
      </c>
      <c r="BV784" s="7" t="s">
        <v>345</v>
      </c>
      <c r="BW784" s="68">
        <v>41728</v>
      </c>
      <c r="BX784" s="11">
        <v>12</v>
      </c>
      <c r="BY784" s="7" t="s">
        <v>345</v>
      </c>
      <c r="BZ784" s="68">
        <v>41546</v>
      </c>
      <c r="CA784" s="11">
        <v>12</v>
      </c>
      <c r="CB784" s="7" t="s">
        <v>345</v>
      </c>
      <c r="CC784" s="68">
        <v>41539</v>
      </c>
      <c r="CD784" s="18">
        <v>14</v>
      </c>
      <c r="CE784" s="7" t="s">
        <v>345</v>
      </c>
      <c r="CF784" s="68">
        <v>41538</v>
      </c>
      <c r="CG784" s="18">
        <v>15</v>
      </c>
      <c r="CH784" s="7" t="s">
        <v>345</v>
      </c>
      <c r="CI784" s="68">
        <v>41532</v>
      </c>
      <c r="CJ784" s="18">
        <v>13</v>
      </c>
      <c r="CK784" s="7" t="s">
        <v>345</v>
      </c>
      <c r="CL784" s="68">
        <v>41511</v>
      </c>
      <c r="CM784" s="18">
        <v>12</v>
      </c>
      <c r="CN784" s="7" t="s">
        <v>345</v>
      </c>
      <c r="CO784" s="68">
        <v>41483</v>
      </c>
      <c r="CP784" s="18">
        <v>10</v>
      </c>
      <c r="CQ784" s="7" t="s">
        <v>345</v>
      </c>
      <c r="CR784" s="68">
        <v>41461</v>
      </c>
      <c r="CS784" s="18">
        <v>12</v>
      </c>
      <c r="CT784" s="7" t="s">
        <v>345</v>
      </c>
      <c r="CU784" s="68">
        <v>41448</v>
      </c>
      <c r="CV784" s="18">
        <v>11</v>
      </c>
      <c r="CW784" s="7" t="s">
        <v>345</v>
      </c>
      <c r="CX784" s="68">
        <v>41420</v>
      </c>
      <c r="CY784" s="18">
        <v>6</v>
      </c>
      <c r="CZ784" s="7" t="s">
        <v>209</v>
      </c>
      <c r="DA784" s="68">
        <v>41371</v>
      </c>
      <c r="DB784" s="98"/>
      <c r="DC784" s="98"/>
      <c r="DD784" s="98"/>
      <c r="DE784" s="98"/>
      <c r="DF784" s="98"/>
      <c r="DG784" s="98"/>
      <c r="DH784" s="98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6"/>
      <c r="EW784" s="6"/>
      <c r="EX784" s="6"/>
      <c r="EY784" s="6"/>
      <c r="EZ784" s="6"/>
      <c r="FA784" s="6"/>
      <c r="FB784" s="6"/>
      <c r="FC784" s="6"/>
      <c r="FD784" s="6"/>
      <c r="FE784" s="6"/>
      <c r="FF784" s="6"/>
      <c r="FG784" s="6"/>
      <c r="FH784" s="6"/>
      <c r="FI784" s="6"/>
      <c r="FJ784" s="6"/>
      <c r="FK784" s="6"/>
      <c r="FL784" s="6"/>
      <c r="FM784" s="6"/>
      <c r="FN784" s="6"/>
      <c r="FO784" s="6"/>
      <c r="FP784" s="6"/>
      <c r="FQ784" s="6"/>
      <c r="FR784" s="6"/>
      <c r="FS784" s="6"/>
      <c r="FT784" s="6"/>
      <c r="FU784" s="6"/>
      <c r="FV784" s="6"/>
      <c r="FW784" s="6"/>
      <c r="FX784" s="6"/>
      <c r="FY784" s="6"/>
      <c r="FZ784" s="6"/>
      <c r="GA784" s="6"/>
      <c r="GB784" s="6"/>
      <c r="GC784" s="6"/>
      <c r="GD784" s="6"/>
      <c r="GE784" s="6"/>
      <c r="GF784" s="6"/>
      <c r="GG784" s="6"/>
      <c r="GH784" s="6"/>
      <c r="GI784" s="6"/>
      <c r="GJ784" s="6"/>
      <c r="GK784" s="6"/>
      <c r="GL784" s="6"/>
      <c r="GM784" s="6"/>
      <c r="GN784" s="6"/>
      <c r="GO784" s="6"/>
      <c r="GP784" s="6"/>
      <c r="GQ784" s="6"/>
      <c r="GR784" s="6"/>
      <c r="GS784" s="23"/>
      <c r="GT784" s="23"/>
      <c r="GU784" s="23"/>
      <c r="GV784" s="23"/>
      <c r="GW784" s="23"/>
      <c r="GX784" s="23"/>
      <c r="GY784" s="23"/>
      <c r="GZ784" s="23"/>
      <c r="HA784" s="23"/>
      <c r="HB784" s="23"/>
      <c r="HC784" s="23"/>
      <c r="HD784" s="23"/>
      <c r="HE784" s="23"/>
      <c r="HF784" s="23"/>
      <c r="HG784" s="23"/>
      <c r="HH784" s="23"/>
      <c r="HI784" s="23"/>
      <c r="HJ784" s="23"/>
      <c r="HK784" s="23"/>
      <c r="HL784" s="23"/>
      <c r="HM784" s="23"/>
      <c r="HN784" s="23"/>
      <c r="HO784" s="23"/>
      <c r="HP784" s="23"/>
      <c r="HQ784" s="23"/>
      <c r="HR784" s="23"/>
      <c r="HS784" s="23"/>
      <c r="HT784" s="23"/>
      <c r="HU784" s="23"/>
      <c r="HV784" s="23"/>
      <c r="HW784" s="23"/>
      <c r="HX784" s="23"/>
      <c r="HY784" s="23"/>
      <c r="HZ784" s="23"/>
      <c r="IA784" s="23"/>
      <c r="IB784" s="23"/>
      <c r="IC784" s="23"/>
      <c r="ID784" s="23"/>
      <c r="IE784" s="23"/>
      <c r="IF784" s="23"/>
      <c r="IG784" s="23"/>
      <c r="IH784" s="23"/>
      <c r="II784" s="23"/>
      <c r="IJ784" s="23"/>
      <c r="IK784" s="23"/>
      <c r="IL784" s="23"/>
      <c r="IM784" s="23"/>
      <c r="IN784" s="23"/>
      <c r="IO784" s="23"/>
      <c r="IP784" s="23"/>
      <c r="IQ784" s="23"/>
      <c r="IR784" s="23"/>
      <c r="IS784" s="23"/>
      <c r="IT784" s="23"/>
      <c r="IU784" s="23"/>
      <c r="IV784" s="23"/>
      <c r="IW784" s="23"/>
      <c r="IX784" s="23"/>
      <c r="IY784" s="23"/>
      <c r="IZ784" s="23"/>
      <c r="JA784" s="23"/>
      <c r="JB784" s="23"/>
      <c r="JC784" s="23"/>
      <c r="JD784" s="23"/>
      <c r="JE784" s="23"/>
      <c r="JF784" s="23"/>
      <c r="JG784" s="23"/>
      <c r="JH784" s="23"/>
      <c r="JI784" s="23"/>
      <c r="JJ784" s="23"/>
      <c r="JK784" s="23"/>
      <c r="JL784" s="23"/>
      <c r="JM784" s="23"/>
      <c r="JN784" s="23"/>
      <c r="JO784" s="23"/>
      <c r="JP784" s="23"/>
      <c r="JQ784" s="23"/>
      <c r="JR784" s="23"/>
      <c r="JS784" s="23"/>
      <c r="JT784" s="23"/>
      <c r="JU784" s="23"/>
      <c r="JV784" s="23"/>
      <c r="JW784" s="23"/>
      <c r="JX784" s="23"/>
      <c r="JY784" s="23"/>
      <c r="JZ784" s="23"/>
      <c r="KA784" s="23"/>
      <c r="KB784" s="23"/>
      <c r="KC784" s="23"/>
      <c r="KD784" s="23"/>
      <c r="KE784" s="23"/>
      <c r="KF784" s="23"/>
      <c r="KG784" s="23"/>
      <c r="KH784" s="23"/>
      <c r="KI784" s="23"/>
      <c r="KJ784" s="23"/>
      <c r="KK784" s="23"/>
      <c r="KL784" s="23"/>
      <c r="KM784" s="23"/>
      <c r="KN784" s="23"/>
      <c r="KO784" s="23"/>
      <c r="KP784" s="23"/>
      <c r="KQ784" s="23"/>
      <c r="KR784" s="23"/>
      <c r="KS784" s="23"/>
      <c r="KT784" s="23"/>
      <c r="KU784" s="23"/>
      <c r="KV784" s="23"/>
      <c r="KW784" s="23"/>
      <c r="KX784" s="23"/>
      <c r="KY784" s="23"/>
      <c r="KZ784" s="23"/>
      <c r="LA784" s="23"/>
      <c r="LB784" s="23"/>
      <c r="LC784" s="23"/>
      <c r="LD784" s="23"/>
      <c r="LE784" s="23"/>
      <c r="LF784" s="23"/>
      <c r="LG784" s="23"/>
      <c r="LH784" s="23"/>
      <c r="LI784" s="23"/>
      <c r="LJ784" s="23"/>
      <c r="LK784" s="23"/>
      <c r="LL784" s="23"/>
      <c r="LM784" s="23"/>
      <c r="LN784" s="23"/>
      <c r="LO784" s="23"/>
      <c r="LP784" s="23"/>
      <c r="LQ784" s="23"/>
      <c r="LR784" s="23"/>
      <c r="LS784" s="23"/>
      <c r="LT784" s="23"/>
      <c r="LU784" s="23"/>
      <c r="LV784" s="23"/>
      <c r="LW784" s="23"/>
      <c r="LX784" s="23"/>
      <c r="LY784" s="23"/>
      <c r="LZ784" s="23"/>
      <c r="MA784" s="23"/>
      <c r="MB784" s="23"/>
      <c r="MC784" s="23"/>
      <c r="MD784" s="23"/>
      <c r="ME784" s="23"/>
      <c r="MF784" s="23"/>
      <c r="MG784" s="23"/>
      <c r="MH784" s="23"/>
      <c r="MI784" s="23"/>
      <c r="MJ784" s="23"/>
      <c r="MK784" s="23"/>
      <c r="ML784" s="23"/>
      <c r="MM784" s="23"/>
      <c r="MN784" s="23"/>
      <c r="MO784" s="23"/>
      <c r="MP784" s="23"/>
      <c r="MQ784" s="23"/>
      <c r="MR784" s="23"/>
      <c r="MS784" s="23"/>
      <c r="MT784" s="23"/>
      <c r="MU784" s="23"/>
      <c r="MV784" s="23"/>
      <c r="MW784" s="23"/>
      <c r="MX784" s="23"/>
      <c r="MY784" s="23"/>
      <c r="MZ784" s="23"/>
      <c r="NA784" s="23"/>
      <c r="NB784" s="23"/>
      <c r="NC784" s="23"/>
      <c r="ND784" s="23"/>
      <c r="NE784" s="23"/>
      <c r="NF784" s="23"/>
      <c r="NG784" s="23"/>
      <c r="NH784" s="23"/>
      <c r="NI784" s="23"/>
      <c r="NJ784" s="23"/>
      <c r="NK784" s="23"/>
      <c r="NL784" s="23"/>
      <c r="NM784" s="23"/>
      <c r="NN784" s="23"/>
      <c r="NO784" s="23"/>
      <c r="NP784" s="23"/>
      <c r="NQ784" s="23"/>
      <c r="NR784" s="23"/>
      <c r="NS784" s="23"/>
      <c r="NT784" s="23"/>
      <c r="NU784" s="23"/>
      <c r="NV784" s="23"/>
      <c r="NW784" s="23"/>
    </row>
    <row r="785" spans="1:1445">
      <c r="A785" s="305" t="s">
        <v>1323</v>
      </c>
      <c r="B785" s="286" t="s">
        <v>1052</v>
      </c>
      <c r="C785" s="287">
        <f t="shared" si="39"/>
        <v>15.68181818181818</v>
      </c>
      <c r="D785" s="288"/>
      <c r="E785" s="305" t="s">
        <v>2091</v>
      </c>
      <c r="F785" s="305" t="s">
        <v>1324</v>
      </c>
      <c r="G785" s="290">
        <v>4</v>
      </c>
      <c r="H785" s="290">
        <v>6</v>
      </c>
      <c r="I785" s="385">
        <v>8</v>
      </c>
      <c r="J785" s="292"/>
      <c r="K785" s="293">
        <v>8</v>
      </c>
      <c r="L785" s="293">
        <f t="shared" si="38"/>
        <v>8</v>
      </c>
      <c r="M785" s="289">
        <v>13</v>
      </c>
      <c r="N785" s="305" t="s">
        <v>345</v>
      </c>
      <c r="O785" s="294">
        <v>42771</v>
      </c>
      <c r="P785" s="289">
        <v>15</v>
      </c>
      <c r="Q785" s="305" t="s">
        <v>345</v>
      </c>
      <c r="R785" s="294">
        <v>42770</v>
      </c>
      <c r="S785" s="289">
        <v>22</v>
      </c>
      <c r="T785" s="305" t="s">
        <v>345</v>
      </c>
      <c r="U785" s="294">
        <v>42274</v>
      </c>
      <c r="V785" s="514">
        <v>22</v>
      </c>
      <c r="W785" s="540" t="s">
        <v>345</v>
      </c>
      <c r="X785" s="516">
        <v>42273</v>
      </c>
      <c r="Y785" s="514">
        <v>22</v>
      </c>
      <c r="Z785" s="540" t="s">
        <v>345</v>
      </c>
      <c r="AA785" s="516">
        <v>42036</v>
      </c>
      <c r="AB785" s="514">
        <v>19</v>
      </c>
      <c r="AC785" s="540" t="s">
        <v>345</v>
      </c>
      <c r="AD785" s="516">
        <v>42035</v>
      </c>
      <c r="AE785" s="18"/>
      <c r="AF785" s="7"/>
      <c r="AG785" s="86"/>
      <c r="AH785" s="18"/>
      <c r="AI785" s="7"/>
      <c r="AJ785" s="86"/>
      <c r="AK785" s="18"/>
      <c r="AL785" s="7"/>
      <c r="AM785" s="68"/>
      <c r="AN785" s="11"/>
      <c r="AO785" s="7"/>
      <c r="AP785" s="68"/>
      <c r="AQ785" s="11"/>
      <c r="AR785" s="7"/>
      <c r="AS785" s="68"/>
      <c r="AT785" s="11"/>
      <c r="AU785" s="7"/>
      <c r="AV785" s="68"/>
      <c r="AW785" s="11"/>
      <c r="AX785" s="7"/>
      <c r="AY785" s="68"/>
      <c r="AZ785" s="11"/>
      <c r="BA785" s="7"/>
      <c r="BB785" s="68"/>
      <c r="BC785" s="11"/>
      <c r="BD785" s="7"/>
      <c r="BE785" s="68"/>
      <c r="BF785" s="11"/>
      <c r="BG785" s="7"/>
      <c r="BH785" s="68"/>
      <c r="BI785" s="11"/>
      <c r="BJ785" s="7"/>
      <c r="BK785" s="68"/>
      <c r="BL785" s="11"/>
      <c r="BM785" s="7"/>
      <c r="BN785" s="68"/>
      <c r="BO785" s="11"/>
      <c r="BP785" s="7"/>
      <c r="BQ785" s="68"/>
      <c r="BR785" s="11"/>
      <c r="BS785" s="7"/>
      <c r="BT785" s="68"/>
      <c r="CC785"/>
      <c r="CD785" s="100"/>
      <c r="CE785"/>
      <c r="CF785"/>
      <c r="CG785" s="100"/>
      <c r="CH785"/>
      <c r="CI785"/>
      <c r="CJ785" s="100"/>
      <c r="CK785"/>
      <c r="CL785"/>
      <c r="CM785" s="98"/>
      <c r="CN785"/>
      <c r="CO785"/>
      <c r="CP785" s="98"/>
      <c r="CQ785"/>
      <c r="CR785"/>
      <c r="CS785" s="98"/>
      <c r="CT785"/>
      <c r="CU785"/>
      <c r="CV785" s="98"/>
      <c r="CW785"/>
      <c r="CX785"/>
      <c r="CY785" s="98"/>
      <c r="CZ785"/>
      <c r="DA785"/>
      <c r="DB785" s="98"/>
      <c r="DC785"/>
      <c r="DD785"/>
      <c r="DE785" s="98"/>
      <c r="DF785"/>
      <c r="DG785"/>
      <c r="DH785" s="98"/>
      <c r="DK785" s="6"/>
      <c r="DN785" s="6"/>
      <c r="DQ785" s="6"/>
      <c r="DR785" s="6"/>
      <c r="DS785" s="6"/>
      <c r="DT785" s="6"/>
      <c r="DU785" s="6"/>
      <c r="DV785" s="6"/>
      <c r="DW785" s="6"/>
      <c r="DX785" s="6"/>
      <c r="DY785" s="6"/>
      <c r="DZ785" s="6"/>
      <c r="EA785" s="6"/>
      <c r="EB785" s="6"/>
      <c r="EC785" s="6"/>
      <c r="ED785" s="6"/>
      <c r="EE785" s="6"/>
      <c r="EF785" s="6"/>
      <c r="EG785" s="6"/>
      <c r="EH785" s="6"/>
      <c r="EI785" s="6"/>
      <c r="EJ785" s="6"/>
      <c r="EK785" s="6"/>
      <c r="EL785" s="6"/>
      <c r="EM785" s="6"/>
      <c r="EN785" s="6"/>
      <c r="EO785" s="6"/>
      <c r="EP785" s="6"/>
      <c r="EQ785" s="6"/>
      <c r="ER785" s="6"/>
      <c r="ES785" s="6"/>
      <c r="ET785" s="6"/>
      <c r="EU785" s="6"/>
      <c r="EV785" s="6"/>
      <c r="EW785" s="6"/>
      <c r="EX785" s="6"/>
      <c r="EY785" s="6"/>
      <c r="EZ785" s="6"/>
      <c r="FA785" s="6"/>
      <c r="FB785" s="6"/>
      <c r="FC785" s="6"/>
      <c r="FD785" s="6"/>
      <c r="FE785" s="6"/>
      <c r="FF785" s="6"/>
      <c r="FG785" s="6"/>
      <c r="FH785" s="6"/>
      <c r="FI785" s="6"/>
      <c r="FJ785" s="6"/>
      <c r="FK785" s="6"/>
      <c r="FL785" s="6"/>
      <c r="FM785" s="6"/>
      <c r="FN785" s="6"/>
      <c r="FO785" s="6"/>
      <c r="FP785" s="6"/>
      <c r="FQ785" s="6"/>
      <c r="FR785" s="6"/>
      <c r="FS785" s="6"/>
      <c r="FT785" s="6"/>
      <c r="FU785" s="6"/>
      <c r="FV785" s="6"/>
      <c r="FW785" s="6"/>
      <c r="FX785" s="6"/>
      <c r="FY785" s="6"/>
      <c r="FZ785" s="6"/>
      <c r="GA785" s="6"/>
      <c r="GB785" s="6"/>
      <c r="GC785" s="6"/>
      <c r="GD785" s="6"/>
      <c r="GE785" s="6"/>
      <c r="GF785" s="6"/>
      <c r="GG785" s="6"/>
      <c r="GH785" s="6"/>
      <c r="GI785" s="6"/>
      <c r="GJ785" s="6"/>
      <c r="GK785" s="6"/>
      <c r="GL785" s="6"/>
      <c r="GM785" s="6"/>
      <c r="GN785" s="6"/>
      <c r="GO785" s="6"/>
      <c r="GP785" s="6"/>
      <c r="GQ785" s="6"/>
      <c r="GR785" s="6"/>
      <c r="GS785" s="23"/>
      <c r="GT785" s="23"/>
      <c r="GU785" s="23"/>
      <c r="GV785" s="23"/>
      <c r="GW785" s="23"/>
      <c r="GX785" s="23"/>
      <c r="GY785" s="23"/>
      <c r="GZ785" s="23"/>
      <c r="HA785" s="23"/>
      <c r="HB785" s="23"/>
      <c r="HC785" s="23"/>
      <c r="HD785" s="23"/>
      <c r="HE785" s="23"/>
      <c r="HF785" s="23"/>
      <c r="HG785" s="23"/>
      <c r="HH785" s="23"/>
      <c r="HI785" s="23"/>
      <c r="HJ785" s="23"/>
      <c r="HK785" s="23"/>
      <c r="HL785" s="23"/>
      <c r="HM785" s="23"/>
      <c r="HN785" s="23"/>
      <c r="HO785" s="23"/>
      <c r="HP785" s="23"/>
      <c r="HQ785" s="23"/>
      <c r="HR785" s="23"/>
      <c r="HS785" s="23"/>
      <c r="HT785" s="23"/>
      <c r="HU785" s="23"/>
      <c r="HV785" s="23"/>
      <c r="HW785" s="23"/>
      <c r="HX785" s="23"/>
      <c r="HY785" s="23"/>
      <c r="HZ785" s="23"/>
      <c r="IA785" s="23"/>
      <c r="IB785" s="23"/>
      <c r="IC785" s="23"/>
      <c r="ID785" s="23"/>
      <c r="IE785" s="23"/>
      <c r="IF785" s="23"/>
      <c r="IG785" s="23"/>
      <c r="IH785" s="23"/>
      <c r="II785" s="23"/>
      <c r="IJ785" s="23"/>
      <c r="IK785" s="23"/>
      <c r="IL785" s="23"/>
      <c r="IM785" s="23"/>
      <c r="IN785" s="23"/>
      <c r="IO785" s="23"/>
      <c r="IP785" s="23"/>
      <c r="IQ785" s="23"/>
      <c r="IR785" s="23"/>
      <c r="IS785" s="23"/>
      <c r="IT785" s="23"/>
      <c r="IU785" s="23"/>
      <c r="IV785" s="23"/>
      <c r="IW785" s="23"/>
      <c r="IX785" s="23"/>
      <c r="IY785" s="23"/>
      <c r="IZ785" s="23"/>
      <c r="JA785" s="23"/>
      <c r="JB785" s="23"/>
      <c r="JC785" s="23"/>
      <c r="JD785" s="23"/>
      <c r="JE785" s="23"/>
      <c r="JF785" s="23"/>
      <c r="JG785" s="23"/>
      <c r="JH785" s="23"/>
      <c r="JI785" s="23"/>
      <c r="JJ785" s="23"/>
      <c r="JK785" s="23"/>
      <c r="JL785" s="23"/>
      <c r="JM785" s="23"/>
      <c r="JN785" s="23"/>
      <c r="JO785" s="23"/>
      <c r="JP785" s="23"/>
      <c r="JQ785" s="23"/>
      <c r="JR785" s="23"/>
      <c r="JS785" s="23"/>
      <c r="JT785" s="23"/>
      <c r="JU785" s="23"/>
      <c r="JV785" s="23"/>
      <c r="JW785" s="23"/>
      <c r="JX785" s="23"/>
      <c r="JY785" s="23"/>
      <c r="JZ785" s="23"/>
      <c r="KA785" s="23"/>
      <c r="KB785" s="23"/>
      <c r="KC785" s="23"/>
      <c r="KD785" s="23"/>
      <c r="KE785" s="23"/>
      <c r="KF785" s="23"/>
      <c r="KG785" s="23"/>
      <c r="KH785" s="23"/>
      <c r="KI785" s="23"/>
      <c r="KJ785" s="23"/>
      <c r="KK785" s="23"/>
      <c r="KL785" s="23"/>
      <c r="KM785" s="23"/>
      <c r="KN785" s="23"/>
      <c r="KO785" s="23"/>
      <c r="KP785" s="23"/>
      <c r="KQ785" s="23"/>
      <c r="KR785" s="23"/>
      <c r="KS785" s="23"/>
      <c r="KT785" s="23"/>
      <c r="KU785" s="23"/>
      <c r="KV785" s="23"/>
      <c r="KW785" s="23"/>
      <c r="KX785" s="23"/>
      <c r="KY785" s="23"/>
      <c r="KZ785" s="23"/>
      <c r="LA785" s="23"/>
      <c r="LB785" s="23"/>
      <c r="LC785" s="23"/>
      <c r="LD785" s="23"/>
      <c r="LE785" s="23"/>
      <c r="LF785" s="23"/>
      <c r="LG785" s="23"/>
      <c r="LH785" s="23"/>
      <c r="LI785" s="23"/>
      <c r="LJ785" s="23"/>
      <c r="LK785" s="23"/>
      <c r="LL785" s="23"/>
      <c r="LM785" s="23"/>
      <c r="LN785" s="23"/>
      <c r="LO785" s="23"/>
      <c r="LP785" s="23"/>
      <c r="LQ785" s="23"/>
      <c r="LR785" s="23"/>
      <c r="LS785" s="23"/>
      <c r="LT785" s="23"/>
      <c r="LU785" s="23"/>
      <c r="LV785" s="23"/>
      <c r="LW785" s="23"/>
      <c r="LX785" s="23"/>
      <c r="LY785" s="23"/>
      <c r="LZ785" s="23"/>
      <c r="MA785" s="23"/>
      <c r="MB785" s="23"/>
      <c r="MC785" s="23"/>
      <c r="MD785" s="23"/>
      <c r="ME785" s="23"/>
      <c r="MF785" s="23"/>
      <c r="MG785" s="23"/>
      <c r="MH785" s="23"/>
      <c r="MI785" s="23"/>
      <c r="MJ785" s="23"/>
      <c r="MK785" s="23"/>
      <c r="ML785" s="23"/>
      <c r="MM785" s="23"/>
      <c r="MN785" s="23"/>
      <c r="MO785" s="23"/>
      <c r="MP785" s="23"/>
      <c r="MQ785" s="23"/>
      <c r="MR785" s="23"/>
      <c r="MS785" s="23"/>
      <c r="MT785" s="23"/>
      <c r="MU785" s="23"/>
      <c r="MV785" s="23"/>
      <c r="MW785" s="23"/>
      <c r="MX785" s="23"/>
      <c r="MY785" s="23"/>
      <c r="MZ785" s="23"/>
      <c r="NA785" s="23"/>
      <c r="NB785" s="23"/>
      <c r="NC785" s="23"/>
      <c r="ND785" s="23"/>
      <c r="NE785" s="23"/>
      <c r="NF785" s="23"/>
      <c r="NG785" s="23"/>
      <c r="NH785" s="23"/>
      <c r="NI785" s="23"/>
      <c r="NJ785" s="23"/>
      <c r="NK785" s="23"/>
      <c r="NL785" s="23"/>
      <c r="NM785" s="23"/>
      <c r="NN785" s="23"/>
      <c r="NO785" s="23"/>
      <c r="NP785" s="23"/>
      <c r="NQ785" s="23"/>
      <c r="NR785" s="23"/>
      <c r="NS785" s="23"/>
      <c r="NT785" s="23"/>
      <c r="NU785" s="23"/>
      <c r="NV785" s="23"/>
      <c r="NW785" s="23"/>
    </row>
    <row r="786" spans="1:1445">
      <c r="A786" s="305" t="s">
        <v>643</v>
      </c>
      <c r="B786" s="286" t="s">
        <v>636</v>
      </c>
      <c r="C786" s="287">
        <f t="shared" si="39"/>
        <v>11.882352941176471</v>
      </c>
      <c r="D786" s="288"/>
      <c r="E786" s="386" t="s">
        <v>2556</v>
      </c>
      <c r="F786" s="305" t="s">
        <v>637</v>
      </c>
      <c r="G786" s="290">
        <v>4</v>
      </c>
      <c r="H786" s="290">
        <v>6</v>
      </c>
      <c r="I786" s="387">
        <v>12</v>
      </c>
      <c r="J786" s="292"/>
      <c r="K786" s="293">
        <v>15.5</v>
      </c>
      <c r="L786" s="293">
        <f t="shared" si="38"/>
        <v>15.5</v>
      </c>
      <c r="M786" s="289">
        <v>9</v>
      </c>
      <c r="N786" s="305" t="s">
        <v>345</v>
      </c>
      <c r="O786" s="294">
        <v>43191</v>
      </c>
      <c r="P786" s="289">
        <v>4</v>
      </c>
      <c r="Q786" s="305" t="s">
        <v>209</v>
      </c>
      <c r="R786" s="294">
        <v>43190</v>
      </c>
      <c r="S786" s="289">
        <v>16</v>
      </c>
      <c r="T786" s="305" t="s">
        <v>345</v>
      </c>
      <c r="U786" s="294">
        <v>43030</v>
      </c>
      <c r="V786" s="257">
        <v>16</v>
      </c>
      <c r="W786" s="255" t="s">
        <v>345</v>
      </c>
      <c r="X786" s="181">
        <v>43029</v>
      </c>
      <c r="Y786" s="257">
        <v>16</v>
      </c>
      <c r="Z786" s="255" t="s">
        <v>345</v>
      </c>
      <c r="AA786" s="181">
        <v>43016</v>
      </c>
      <c r="AB786" s="18">
        <v>16</v>
      </c>
      <c r="AC786" s="7" t="s">
        <v>345</v>
      </c>
      <c r="AD786" s="68">
        <v>43015</v>
      </c>
      <c r="AE786" s="11">
        <v>16</v>
      </c>
      <c r="AF786" s="7" t="s">
        <v>345</v>
      </c>
      <c r="AG786" s="68">
        <v>42995</v>
      </c>
      <c r="AH786" s="11">
        <v>16</v>
      </c>
      <c r="AI786" s="7" t="s">
        <v>345</v>
      </c>
      <c r="AJ786" s="68">
        <v>42994</v>
      </c>
      <c r="AK786" s="11">
        <v>6</v>
      </c>
      <c r="AL786" s="7" t="s">
        <v>209</v>
      </c>
      <c r="AM786" s="68">
        <v>42848</v>
      </c>
      <c r="AN786" s="11">
        <v>16</v>
      </c>
      <c r="AO786" s="7" t="s">
        <v>345</v>
      </c>
      <c r="AP786" s="68">
        <v>42847</v>
      </c>
      <c r="AQ786" s="11">
        <v>16</v>
      </c>
      <c r="AR786" s="7" t="s">
        <v>345</v>
      </c>
      <c r="AS786" s="68">
        <v>42666</v>
      </c>
      <c r="AT786" s="11">
        <v>4</v>
      </c>
      <c r="AU786" s="7" t="s">
        <v>209</v>
      </c>
      <c r="AV786" s="68">
        <v>42497</v>
      </c>
      <c r="AW786" s="11">
        <v>15</v>
      </c>
      <c r="AX786" s="7" t="s">
        <v>345</v>
      </c>
      <c r="AY786" s="68">
        <v>42497</v>
      </c>
      <c r="AZ786" s="11">
        <v>4</v>
      </c>
      <c r="BA786" s="7" t="s">
        <v>209</v>
      </c>
      <c r="BB786" s="68">
        <v>42295</v>
      </c>
      <c r="BC786" s="11">
        <v>20</v>
      </c>
      <c r="BD786" s="7" t="s">
        <v>345</v>
      </c>
      <c r="BE786" s="68">
        <v>42127</v>
      </c>
      <c r="BF786" s="11">
        <v>22</v>
      </c>
      <c r="BG786" s="7" t="s">
        <v>345</v>
      </c>
      <c r="BH786" s="68">
        <v>42126</v>
      </c>
      <c r="BI786" s="11">
        <v>22</v>
      </c>
      <c r="BJ786" s="7" t="s">
        <v>345</v>
      </c>
      <c r="BK786" s="68">
        <v>42113</v>
      </c>
      <c r="BL786" s="11">
        <v>22</v>
      </c>
      <c r="BM786" s="7" t="s">
        <v>345</v>
      </c>
      <c r="BN786" s="68">
        <v>42112</v>
      </c>
      <c r="BO786" s="11">
        <v>22</v>
      </c>
      <c r="BP786" s="7" t="s">
        <v>186</v>
      </c>
      <c r="BQ786" s="68">
        <v>41874</v>
      </c>
      <c r="BR786" s="11">
        <v>20</v>
      </c>
      <c r="BS786" s="7" t="s">
        <v>345</v>
      </c>
      <c r="BT786" s="68">
        <v>41777</v>
      </c>
      <c r="BU786" s="11">
        <v>21</v>
      </c>
      <c r="BV786" s="7" t="s">
        <v>345</v>
      </c>
      <c r="BW786" s="68">
        <v>41776</v>
      </c>
      <c r="BX786" s="11">
        <v>22</v>
      </c>
      <c r="BY786" s="7" t="s">
        <v>345</v>
      </c>
      <c r="BZ786" s="68">
        <v>41763</v>
      </c>
      <c r="CA786" s="11">
        <v>22</v>
      </c>
      <c r="CB786" s="7" t="s">
        <v>345</v>
      </c>
      <c r="CC786" s="68">
        <v>41762</v>
      </c>
      <c r="CD786" s="18">
        <v>22</v>
      </c>
      <c r="CE786" s="7" t="s">
        <v>345</v>
      </c>
      <c r="CF786" s="68">
        <v>41567</v>
      </c>
      <c r="CG786" s="18">
        <v>22</v>
      </c>
      <c r="CH786" s="7" t="s">
        <v>186</v>
      </c>
      <c r="CI786" s="68">
        <v>41566</v>
      </c>
      <c r="CJ786" s="18">
        <v>14</v>
      </c>
      <c r="CK786" s="7" t="s">
        <v>345</v>
      </c>
      <c r="CL786" s="68">
        <v>41532</v>
      </c>
      <c r="CM786" s="18">
        <v>18</v>
      </c>
      <c r="CN786" s="7" t="s">
        <v>345</v>
      </c>
      <c r="CO786" s="68">
        <v>41531</v>
      </c>
      <c r="CP786" s="18">
        <v>22</v>
      </c>
      <c r="CQ786" s="7" t="s">
        <v>186</v>
      </c>
      <c r="CR786" s="68">
        <v>41525</v>
      </c>
      <c r="CS786" s="18">
        <v>22</v>
      </c>
      <c r="CT786" s="7" t="s">
        <v>345</v>
      </c>
      <c r="CU786" s="68">
        <v>41399</v>
      </c>
      <c r="CV786" s="18">
        <v>22</v>
      </c>
      <c r="CW786" s="7" t="s">
        <v>345</v>
      </c>
      <c r="CX786" s="68">
        <v>41398</v>
      </c>
      <c r="CY786" s="18">
        <v>22</v>
      </c>
      <c r="CZ786" s="7" t="s">
        <v>345</v>
      </c>
      <c r="DA786" s="68">
        <v>41385</v>
      </c>
      <c r="DB786" s="18">
        <v>22</v>
      </c>
      <c r="DC786" s="7" t="s">
        <v>345</v>
      </c>
      <c r="DD786" s="68">
        <v>41384</v>
      </c>
      <c r="DE786"/>
      <c r="DF786"/>
      <c r="DG786"/>
      <c r="DH786"/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/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/>
      <c r="ER786" s="6"/>
      <c r="ES786" s="6"/>
      <c r="ET786" s="6"/>
      <c r="EU786" s="6"/>
      <c r="EV786" s="6"/>
      <c r="EW786" s="6"/>
      <c r="EX786" s="6"/>
      <c r="EY786" s="6"/>
      <c r="EZ786" s="6"/>
      <c r="FA786" s="6"/>
      <c r="FB786" s="6"/>
      <c r="FC786" s="6"/>
      <c r="FD786" s="6"/>
      <c r="FE786" s="6"/>
      <c r="FF786" s="6"/>
      <c r="FG786" s="6"/>
      <c r="FH786" s="6"/>
      <c r="FI786" s="6"/>
      <c r="FJ786" s="6"/>
      <c r="FK786" s="6"/>
      <c r="FL786" s="6"/>
      <c r="FM786" s="6"/>
      <c r="FN786" s="6"/>
      <c r="FO786" s="6"/>
      <c r="FP786" s="6"/>
      <c r="FQ786" s="6"/>
      <c r="FR786" s="6"/>
      <c r="FS786" s="6"/>
      <c r="FT786" s="6"/>
      <c r="FU786" s="6"/>
      <c r="FV786" s="6"/>
      <c r="FW786" s="6"/>
      <c r="FX786" s="6"/>
      <c r="FY786" s="6"/>
      <c r="FZ786" s="6"/>
      <c r="GA786" s="6"/>
      <c r="GB786" s="6"/>
      <c r="GC786" s="6"/>
      <c r="GD786" s="6"/>
      <c r="GE786" s="6"/>
      <c r="GF786" s="6"/>
      <c r="GG786" s="6"/>
      <c r="GH786" s="6"/>
      <c r="GI786" s="6"/>
      <c r="GJ786" s="6"/>
      <c r="GK786" s="6"/>
      <c r="GL786" s="6"/>
      <c r="GM786" s="6"/>
      <c r="GN786" s="6"/>
      <c r="GO786" s="6"/>
      <c r="GP786" s="6"/>
      <c r="GQ786" s="6"/>
      <c r="GR786" s="6"/>
      <c r="GS786" s="23"/>
      <c r="GT786" s="23"/>
      <c r="GU786" s="23"/>
      <c r="GV786" s="23"/>
      <c r="GW786" s="23"/>
      <c r="GX786" s="23"/>
      <c r="GY786" s="23"/>
      <c r="GZ786" s="23"/>
      <c r="HA786" s="23"/>
      <c r="HB786" s="23"/>
      <c r="HC786" s="23"/>
      <c r="HD786" s="23"/>
      <c r="HE786" s="23"/>
      <c r="HF786" s="23"/>
      <c r="HG786" s="23"/>
      <c r="HH786" s="23"/>
      <c r="HI786" s="23"/>
      <c r="HJ786" s="23"/>
      <c r="HK786" s="23"/>
      <c r="HL786" s="23"/>
      <c r="HM786" s="23"/>
      <c r="HN786" s="23"/>
      <c r="HO786" s="23"/>
      <c r="HP786" s="23"/>
      <c r="HQ786" s="23"/>
      <c r="HR786" s="23"/>
      <c r="HS786" s="23"/>
      <c r="HT786" s="23"/>
      <c r="HU786" s="23"/>
      <c r="HV786" s="23"/>
      <c r="HW786" s="23"/>
      <c r="HX786" s="23"/>
      <c r="HY786" s="23"/>
      <c r="HZ786" s="23"/>
      <c r="IA786" s="23"/>
      <c r="IB786" s="23"/>
      <c r="IC786" s="23"/>
      <c r="ID786" s="23"/>
      <c r="IE786" s="23"/>
      <c r="IF786" s="23"/>
      <c r="IG786" s="23"/>
      <c r="IH786" s="23"/>
      <c r="II786" s="23"/>
      <c r="IJ786" s="23"/>
      <c r="IK786" s="23"/>
      <c r="IL786" s="23"/>
      <c r="IM786" s="23"/>
      <c r="IN786" s="23"/>
      <c r="IO786" s="23"/>
      <c r="IP786" s="23"/>
      <c r="IQ786" s="23"/>
      <c r="IR786" s="23"/>
      <c r="IS786" s="23"/>
      <c r="IT786" s="23"/>
      <c r="IU786" s="23"/>
      <c r="IV786" s="23"/>
      <c r="IW786" s="23"/>
      <c r="IX786" s="23"/>
      <c r="IY786" s="23"/>
      <c r="IZ786" s="23"/>
      <c r="JA786" s="23"/>
      <c r="JB786" s="23"/>
      <c r="JC786" s="23"/>
      <c r="JD786" s="23"/>
      <c r="JE786" s="23"/>
      <c r="JF786" s="23"/>
      <c r="JG786" s="23"/>
      <c r="JH786" s="23"/>
      <c r="JI786" s="23"/>
      <c r="JJ786" s="23"/>
      <c r="JK786" s="23"/>
      <c r="JL786" s="23"/>
      <c r="JM786" s="23"/>
      <c r="JN786" s="23"/>
      <c r="JO786" s="23"/>
      <c r="JP786" s="23"/>
      <c r="JQ786" s="23"/>
      <c r="JR786" s="23"/>
      <c r="JS786" s="23"/>
      <c r="JT786" s="23"/>
      <c r="JU786" s="23"/>
      <c r="JV786" s="23"/>
      <c r="JW786" s="23"/>
      <c r="JX786" s="23"/>
      <c r="JY786" s="23"/>
      <c r="JZ786" s="23"/>
      <c r="KA786" s="23"/>
      <c r="KB786" s="23"/>
      <c r="KC786" s="23"/>
      <c r="KD786" s="23"/>
      <c r="KE786" s="23"/>
      <c r="KF786" s="23"/>
      <c r="KG786" s="23"/>
      <c r="KH786" s="23"/>
      <c r="KI786" s="23"/>
      <c r="KJ786" s="23"/>
      <c r="KK786" s="23"/>
      <c r="KL786" s="23"/>
      <c r="KM786" s="23"/>
      <c r="KN786" s="23"/>
      <c r="KO786" s="23"/>
      <c r="KP786" s="23"/>
      <c r="KQ786" s="23"/>
      <c r="KR786" s="23"/>
      <c r="KS786" s="23"/>
      <c r="KT786" s="23"/>
      <c r="KU786" s="23"/>
      <c r="KV786" s="23"/>
      <c r="KW786" s="23"/>
      <c r="KX786" s="23"/>
      <c r="KY786" s="23"/>
      <c r="KZ786" s="23"/>
      <c r="LA786" s="23"/>
      <c r="LB786" s="23"/>
      <c r="LC786" s="23"/>
      <c r="LD786" s="23"/>
      <c r="LE786" s="23"/>
      <c r="LF786" s="23"/>
      <c r="LG786" s="23"/>
      <c r="LH786" s="23"/>
      <c r="LI786" s="23"/>
      <c r="LJ786" s="23"/>
      <c r="LK786" s="23"/>
      <c r="LL786" s="23"/>
      <c r="LM786" s="23"/>
      <c r="LN786" s="23"/>
      <c r="LO786" s="23"/>
      <c r="LP786" s="23"/>
      <c r="LQ786" s="23"/>
      <c r="LR786" s="23"/>
      <c r="LS786" s="23"/>
      <c r="LT786" s="23"/>
      <c r="LU786" s="23"/>
      <c r="LV786" s="23"/>
      <c r="LW786" s="23"/>
      <c r="LX786" s="23"/>
      <c r="LY786" s="23"/>
      <c r="LZ786" s="23"/>
      <c r="MA786" s="23"/>
      <c r="MB786" s="23"/>
      <c r="MC786" s="23"/>
      <c r="MD786" s="23"/>
      <c r="ME786" s="23"/>
      <c r="MF786" s="23"/>
      <c r="MG786" s="23"/>
      <c r="MH786" s="23"/>
      <c r="MI786" s="23"/>
      <c r="MJ786" s="23"/>
      <c r="MK786" s="23"/>
      <c r="ML786" s="23"/>
      <c r="MM786" s="23"/>
      <c r="MN786" s="23"/>
      <c r="MO786" s="23"/>
      <c r="MP786" s="23"/>
      <c r="MQ786" s="23"/>
      <c r="MR786" s="23"/>
      <c r="MS786" s="23"/>
      <c r="MT786" s="23"/>
      <c r="MU786" s="23"/>
      <c r="MV786" s="23"/>
      <c r="MW786" s="23"/>
      <c r="MX786" s="23"/>
      <c r="MY786" s="23"/>
      <c r="MZ786" s="23"/>
      <c r="NA786" s="23"/>
      <c r="NB786" s="23"/>
      <c r="NC786" s="23"/>
      <c r="ND786" s="23"/>
      <c r="NE786" s="23"/>
      <c r="NF786" s="23"/>
      <c r="NG786" s="23"/>
      <c r="NH786" s="23"/>
      <c r="NI786" s="23"/>
      <c r="NJ786" s="23"/>
      <c r="NK786" s="23"/>
      <c r="NL786" s="23"/>
      <c r="NM786" s="23"/>
      <c r="NN786" s="23"/>
      <c r="NO786" s="23"/>
      <c r="NP786" s="23"/>
      <c r="NQ786" s="23"/>
      <c r="NR786" s="23"/>
      <c r="NS786" s="23"/>
      <c r="NT786" s="23"/>
      <c r="NU786" s="23"/>
      <c r="NV786" s="23"/>
      <c r="NW786" s="23"/>
    </row>
    <row r="787" spans="1:1445">
      <c r="A787" s="533" t="s">
        <v>2936</v>
      </c>
      <c r="B787" s="286" t="s">
        <v>2941</v>
      </c>
      <c r="C787" s="287">
        <f t="shared" si="39"/>
        <v>0</v>
      </c>
      <c r="D787" s="288" t="s">
        <v>2706</v>
      </c>
      <c r="E787" s="386" t="s">
        <v>2942</v>
      </c>
      <c r="F787" s="305" t="s">
        <v>2855</v>
      </c>
      <c r="G787" s="290"/>
      <c r="H787" s="290"/>
      <c r="I787" s="387"/>
      <c r="J787" s="292"/>
      <c r="K787" s="293"/>
      <c r="L787" s="293">
        <f t="shared" si="38"/>
        <v>0</v>
      </c>
      <c r="M787" s="289">
        <v>0</v>
      </c>
      <c r="N787" s="305" t="s">
        <v>184</v>
      </c>
      <c r="O787" s="294">
        <v>43226</v>
      </c>
      <c r="P787" s="289"/>
      <c r="Q787" s="305"/>
      <c r="R787" s="294"/>
      <c r="S787" s="289"/>
      <c r="T787" s="305"/>
      <c r="U787" s="294"/>
      <c r="V787" s="257"/>
      <c r="W787" s="255"/>
      <c r="X787" s="181"/>
      <c r="Y787" s="257"/>
      <c r="Z787" s="255"/>
      <c r="AA787" s="181"/>
      <c r="AB787" s="18"/>
      <c r="AC787" s="7"/>
      <c r="AD787" s="68"/>
      <c r="AE787" s="11"/>
      <c r="AF787" s="7"/>
      <c r="AG787" s="68"/>
      <c r="AH787" s="11"/>
      <c r="AI787" s="7"/>
      <c r="AJ787" s="68"/>
      <c r="AK787" s="11"/>
      <c r="AL787" s="7"/>
      <c r="AM787" s="68"/>
      <c r="AN787" s="11"/>
      <c r="AO787" s="7"/>
      <c r="AP787" s="68"/>
      <c r="AQ787" s="11"/>
      <c r="AR787" s="7"/>
      <c r="AS787" s="68"/>
      <c r="AT787" s="11"/>
      <c r="AU787" s="7"/>
      <c r="AV787" s="68"/>
      <c r="AW787" s="11"/>
      <c r="AX787" s="7"/>
      <c r="AY787" s="68"/>
      <c r="AZ787" s="11"/>
      <c r="BA787" s="7"/>
      <c r="BB787" s="68"/>
      <c r="BC787" s="11"/>
      <c r="BD787" s="7"/>
      <c r="BE787" s="68"/>
      <c r="BF787" s="11"/>
      <c r="BG787" s="7"/>
      <c r="BH787" s="68"/>
      <c r="BI787" s="11"/>
      <c r="BJ787" s="7"/>
      <c r="BK787" s="68"/>
      <c r="BL787" s="11"/>
      <c r="BM787" s="7"/>
      <c r="BN787" s="68"/>
      <c r="BO787" s="11"/>
      <c r="BP787" s="7"/>
      <c r="BQ787" s="68"/>
      <c r="BR787" s="11"/>
      <c r="BS787" s="7"/>
      <c r="BT787" s="68"/>
      <c r="BU787" s="11"/>
      <c r="BV787" s="7"/>
      <c r="BW787" s="68"/>
      <c r="BX787" s="11"/>
      <c r="BY787" s="7"/>
      <c r="BZ787" s="68"/>
      <c r="CA787" s="18"/>
      <c r="CB787" s="7"/>
      <c r="CC787" s="68"/>
      <c r="CD787" s="18"/>
      <c r="CE787" s="7"/>
      <c r="CF787" s="68"/>
      <c r="CG787" s="18"/>
      <c r="CH787" s="7"/>
      <c r="CI787" s="68"/>
      <c r="CJ787" s="18"/>
      <c r="CK787" s="7"/>
      <c r="CL787" s="68"/>
      <c r="CM787" s="18"/>
      <c r="CN787" s="7"/>
      <c r="CO787" s="68"/>
      <c r="CP787" s="18"/>
      <c r="CQ787" s="7"/>
      <c r="CR787" s="68"/>
      <c r="CS787" s="18"/>
      <c r="CT787" s="7"/>
      <c r="CU787" s="68"/>
      <c r="CV787" s="18"/>
      <c r="CW787" s="7"/>
      <c r="CX787" s="68"/>
      <c r="CY787" s="18"/>
      <c r="CZ787" s="7"/>
      <c r="DA787" s="68"/>
      <c r="DB787" s="18"/>
      <c r="DC787" s="7"/>
      <c r="DD787" s="68"/>
      <c r="DE787"/>
      <c r="DF787"/>
      <c r="DG787"/>
      <c r="DH787"/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/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/>
      <c r="ER787" s="6"/>
      <c r="ES787" s="6"/>
      <c r="ET787" s="6"/>
      <c r="EU787" s="6"/>
      <c r="EV787" s="6"/>
      <c r="EW787" s="6"/>
      <c r="EX787" s="6"/>
      <c r="EY787" s="6"/>
      <c r="EZ787" s="6"/>
      <c r="FA787" s="6"/>
      <c r="FB787" s="6"/>
      <c r="FC787" s="6"/>
      <c r="FD787" s="6"/>
      <c r="FE787" s="6"/>
      <c r="FF787" s="6"/>
      <c r="FG787" s="6"/>
      <c r="FH787" s="6"/>
      <c r="FI787" s="6"/>
      <c r="FJ787" s="6"/>
      <c r="FK787" s="6"/>
      <c r="FL787" s="6"/>
      <c r="FM787" s="6"/>
      <c r="FN787" s="6"/>
      <c r="FO787" s="6"/>
      <c r="FP787" s="6"/>
      <c r="FQ787" s="6"/>
      <c r="FR787" s="6"/>
      <c r="FS787" s="6"/>
      <c r="FT787" s="6"/>
      <c r="FU787" s="6"/>
      <c r="FV787" s="6"/>
      <c r="FW787" s="6"/>
      <c r="FX787" s="6"/>
      <c r="FY787" s="6"/>
      <c r="FZ787" s="6"/>
      <c r="GA787" s="6"/>
      <c r="GB787" s="6"/>
      <c r="GC787" s="6"/>
      <c r="GD787" s="6"/>
      <c r="GE787" s="6"/>
      <c r="GF787" s="6"/>
      <c r="GG787" s="6"/>
      <c r="GH787" s="6"/>
      <c r="GI787" s="6"/>
      <c r="GJ787" s="6"/>
      <c r="GK787" s="6"/>
      <c r="GL787" s="6"/>
      <c r="GM787" s="6"/>
      <c r="GN787" s="6"/>
      <c r="GO787" s="6"/>
      <c r="GP787" s="6"/>
      <c r="GQ787" s="6"/>
      <c r="GR787" s="6"/>
      <c r="GS787" s="23"/>
      <c r="GT787" s="23"/>
      <c r="GU787" s="23"/>
      <c r="GV787" s="23"/>
      <c r="GW787" s="23"/>
      <c r="GX787" s="23"/>
      <c r="GY787" s="23"/>
      <c r="GZ787" s="23"/>
      <c r="HA787" s="23"/>
      <c r="HB787" s="23"/>
      <c r="HC787" s="23"/>
      <c r="HD787" s="23"/>
      <c r="HE787" s="23"/>
      <c r="HF787" s="23"/>
      <c r="HG787" s="23"/>
      <c r="HH787" s="23"/>
      <c r="HI787" s="23"/>
      <c r="HJ787" s="23"/>
      <c r="HK787" s="23"/>
      <c r="HL787" s="23"/>
      <c r="HM787" s="23"/>
      <c r="HN787" s="23"/>
      <c r="HO787" s="23"/>
      <c r="HP787" s="23"/>
      <c r="HQ787" s="23"/>
      <c r="HR787" s="23"/>
      <c r="HS787" s="23"/>
      <c r="HT787" s="23"/>
      <c r="HU787" s="23"/>
      <c r="HV787" s="23"/>
      <c r="HW787" s="23"/>
      <c r="HX787" s="23"/>
      <c r="HY787" s="23"/>
      <c r="HZ787" s="23"/>
      <c r="IA787" s="23"/>
      <c r="IB787" s="23"/>
      <c r="IC787" s="23"/>
      <c r="ID787" s="23"/>
      <c r="IE787" s="23"/>
      <c r="IF787" s="23"/>
      <c r="IG787" s="23"/>
      <c r="IH787" s="23"/>
      <c r="II787" s="23"/>
      <c r="IJ787" s="23"/>
      <c r="IK787" s="23"/>
      <c r="IL787" s="23"/>
      <c r="IM787" s="23"/>
      <c r="IN787" s="23"/>
      <c r="IO787" s="23"/>
      <c r="IP787" s="23"/>
      <c r="IQ787" s="23"/>
      <c r="IR787" s="23"/>
      <c r="IS787" s="23"/>
      <c r="IT787" s="23"/>
      <c r="IU787" s="23"/>
      <c r="IV787" s="23"/>
      <c r="IW787" s="23"/>
      <c r="IX787" s="23"/>
      <c r="IY787" s="23"/>
      <c r="IZ787" s="23"/>
      <c r="JA787" s="23"/>
      <c r="JB787" s="23"/>
      <c r="JC787" s="23"/>
      <c r="JD787" s="23"/>
      <c r="JE787" s="23"/>
      <c r="JF787" s="23"/>
      <c r="JG787" s="23"/>
      <c r="JH787" s="23"/>
      <c r="JI787" s="23"/>
      <c r="JJ787" s="23"/>
      <c r="JK787" s="23"/>
      <c r="JL787" s="23"/>
      <c r="JM787" s="23"/>
      <c r="JN787" s="23"/>
      <c r="JO787" s="23"/>
      <c r="JP787" s="23"/>
      <c r="JQ787" s="23"/>
      <c r="JR787" s="23"/>
      <c r="JS787" s="23"/>
      <c r="JT787" s="23"/>
      <c r="JU787" s="23"/>
      <c r="JV787" s="23"/>
      <c r="JW787" s="23"/>
      <c r="JX787" s="23"/>
      <c r="JY787" s="23"/>
      <c r="JZ787" s="23"/>
      <c r="KA787" s="23"/>
      <c r="KB787" s="23"/>
      <c r="KC787" s="23"/>
      <c r="KD787" s="23"/>
      <c r="KE787" s="23"/>
      <c r="KF787" s="23"/>
      <c r="KG787" s="23"/>
      <c r="KH787" s="23"/>
      <c r="KI787" s="23"/>
      <c r="KJ787" s="23"/>
      <c r="KK787" s="23"/>
      <c r="KL787" s="23"/>
      <c r="KM787" s="23"/>
      <c r="KN787" s="23"/>
      <c r="KO787" s="23"/>
      <c r="KP787" s="23"/>
      <c r="KQ787" s="23"/>
      <c r="KR787" s="23"/>
      <c r="KS787" s="23"/>
      <c r="KT787" s="23"/>
      <c r="KU787" s="23"/>
      <c r="KV787" s="23"/>
      <c r="KW787" s="23"/>
      <c r="KX787" s="23"/>
      <c r="KY787" s="23"/>
      <c r="KZ787" s="23"/>
      <c r="LA787" s="23"/>
      <c r="LB787" s="23"/>
      <c r="LC787" s="23"/>
      <c r="LD787" s="23"/>
      <c r="LE787" s="23"/>
      <c r="LF787" s="23"/>
      <c r="LG787" s="23"/>
      <c r="LH787" s="23"/>
      <c r="LI787" s="23"/>
      <c r="LJ787" s="23"/>
      <c r="LK787" s="23"/>
      <c r="LL787" s="23"/>
      <c r="LM787" s="23"/>
      <c r="LN787" s="23"/>
      <c r="LO787" s="23"/>
      <c r="LP787" s="23"/>
      <c r="LQ787" s="23"/>
      <c r="LR787" s="23"/>
      <c r="LS787" s="23"/>
      <c r="LT787" s="23"/>
      <c r="LU787" s="23"/>
      <c r="LV787" s="23"/>
      <c r="LW787" s="23"/>
      <c r="LX787" s="23"/>
      <c r="LY787" s="23"/>
      <c r="LZ787" s="23"/>
      <c r="MA787" s="23"/>
      <c r="MB787" s="23"/>
      <c r="MC787" s="23"/>
      <c r="MD787" s="23"/>
      <c r="ME787" s="23"/>
      <c r="MF787" s="23"/>
      <c r="MG787" s="23"/>
      <c r="MH787" s="23"/>
      <c r="MI787" s="23"/>
      <c r="MJ787" s="23"/>
      <c r="MK787" s="23"/>
      <c r="ML787" s="23"/>
      <c r="MM787" s="23"/>
      <c r="MN787" s="23"/>
      <c r="MO787" s="23"/>
      <c r="MP787" s="23"/>
      <c r="MQ787" s="23"/>
      <c r="MR787" s="23"/>
      <c r="MS787" s="23"/>
      <c r="MT787" s="23"/>
      <c r="MU787" s="23"/>
      <c r="MV787" s="23"/>
      <c r="MW787" s="23"/>
      <c r="MX787" s="23"/>
      <c r="MY787" s="23"/>
      <c r="MZ787" s="23"/>
      <c r="NA787" s="23"/>
      <c r="NB787" s="23"/>
      <c r="NC787" s="23"/>
      <c r="ND787" s="23"/>
      <c r="NE787" s="23"/>
      <c r="NF787" s="23"/>
      <c r="NG787" s="23"/>
      <c r="NH787" s="23"/>
      <c r="NI787" s="23"/>
      <c r="NJ787" s="23"/>
      <c r="NK787" s="23"/>
      <c r="NL787" s="23"/>
      <c r="NM787" s="23"/>
      <c r="NN787" s="23"/>
      <c r="NO787" s="23"/>
      <c r="NP787" s="23"/>
      <c r="NQ787" s="23"/>
      <c r="NR787" s="23"/>
      <c r="NS787" s="23"/>
      <c r="NT787" s="23"/>
      <c r="NU787" s="23"/>
      <c r="NV787" s="23"/>
      <c r="NW787" s="23"/>
    </row>
    <row r="788" spans="1:1445">
      <c r="A788" s="295" t="s">
        <v>1880</v>
      </c>
      <c r="B788" s="295" t="s">
        <v>1864</v>
      </c>
      <c r="C788" s="296">
        <f t="shared" si="39"/>
        <v>1</v>
      </c>
      <c r="D788" s="297" t="s">
        <v>2714</v>
      </c>
      <c r="E788" s="295" t="s">
        <v>1886</v>
      </c>
      <c r="F788" s="295" t="s">
        <v>523</v>
      </c>
      <c r="G788" s="300"/>
      <c r="H788" s="300"/>
      <c r="I788" s="415"/>
      <c r="J788" s="302"/>
      <c r="K788" s="303"/>
      <c r="L788" s="303">
        <f t="shared" si="38"/>
        <v>0</v>
      </c>
      <c r="M788" s="299">
        <v>3</v>
      </c>
      <c r="N788" s="295" t="s">
        <v>242</v>
      </c>
      <c r="O788" s="304">
        <v>42833</v>
      </c>
      <c r="P788" s="299">
        <v>0</v>
      </c>
      <c r="Q788" s="295" t="s">
        <v>242</v>
      </c>
      <c r="R788" s="304">
        <v>42533</v>
      </c>
      <c r="S788" s="299">
        <v>0</v>
      </c>
      <c r="T788" s="295" t="s">
        <v>242</v>
      </c>
      <c r="U788" s="304">
        <v>42532</v>
      </c>
      <c r="V788" s="98"/>
      <c r="W788"/>
      <c r="X788" s="175"/>
      <c r="Y788" s="98"/>
      <c r="Z788"/>
      <c r="AA788" s="175"/>
      <c r="AB788" s="98"/>
      <c r="AC788"/>
      <c r="AD788" s="98"/>
      <c r="AE788" s="100"/>
      <c r="AF788"/>
      <c r="AG788" s="98"/>
      <c r="AH788" s="100"/>
      <c r="AI788"/>
      <c r="AJ788"/>
      <c r="AK788" s="100"/>
      <c r="AL788"/>
      <c r="AM788" s="98"/>
      <c r="AN788" s="100"/>
      <c r="AO788"/>
      <c r="AP788"/>
      <c r="AQ788" s="100"/>
      <c r="AR788"/>
      <c r="AS788"/>
      <c r="AT788" s="100"/>
      <c r="AU788"/>
      <c r="AV788"/>
      <c r="AW788" s="100"/>
      <c r="AX788"/>
      <c r="AY788"/>
      <c r="AZ788" s="100"/>
      <c r="BA788"/>
      <c r="BB788"/>
      <c r="BC788" s="100"/>
      <c r="BD788"/>
      <c r="BE788"/>
      <c r="BF788" s="100"/>
      <c r="BG788"/>
      <c r="BH788"/>
      <c r="BI788" s="100"/>
      <c r="BJ788"/>
      <c r="BK788"/>
      <c r="BL788" s="100"/>
      <c r="BM788"/>
      <c r="BN788"/>
      <c r="BO788" s="100"/>
      <c r="BP788"/>
      <c r="BQ788"/>
      <c r="BR788" s="100"/>
      <c r="BS788"/>
      <c r="BT788"/>
      <c r="BU788" s="100"/>
      <c r="BV788"/>
      <c r="BW788"/>
      <c r="BX788" s="100"/>
      <c r="BY788"/>
      <c r="BZ788"/>
      <c r="CA788" s="98"/>
      <c r="CB788"/>
      <c r="CC788"/>
      <c r="CD788" s="98"/>
      <c r="CE788"/>
      <c r="CF788"/>
      <c r="CG788" s="98"/>
      <c r="CH788"/>
      <c r="CI788"/>
      <c r="CJ788" s="98"/>
      <c r="CK788"/>
      <c r="CL788"/>
      <c r="CM788" s="98"/>
      <c r="CN788"/>
      <c r="CO788"/>
      <c r="CP788" s="98"/>
      <c r="CQ788"/>
      <c r="CR788"/>
      <c r="CS788" s="98"/>
      <c r="CT788"/>
      <c r="CU788"/>
      <c r="CV788" s="98"/>
      <c r="CW788"/>
      <c r="CX788"/>
      <c r="CY788" s="98"/>
      <c r="CZ788"/>
      <c r="DA788"/>
      <c r="DB788" s="98"/>
      <c r="DC788"/>
      <c r="DD788"/>
      <c r="DE788" s="98"/>
      <c r="DF788"/>
      <c r="DG788"/>
      <c r="DH788" s="98"/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/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/>
      <c r="ER788" s="6"/>
      <c r="ES788" s="6"/>
      <c r="ET788" s="6"/>
      <c r="EU788" s="6"/>
      <c r="EV788" s="6"/>
      <c r="EW788" s="6"/>
      <c r="EX788" s="6"/>
      <c r="EY788" s="6"/>
      <c r="EZ788" s="6"/>
      <c r="FA788" s="6"/>
      <c r="FB788" s="6"/>
      <c r="FC788" s="6"/>
      <c r="FD788" s="6"/>
      <c r="FE788" s="6"/>
      <c r="FF788" s="6"/>
      <c r="FG788" s="6"/>
      <c r="FH788" s="6"/>
      <c r="FI788" s="6"/>
      <c r="FJ788" s="6"/>
      <c r="FK788" s="6"/>
      <c r="FL788" s="6"/>
      <c r="FM788" s="6"/>
      <c r="FN788" s="6"/>
      <c r="FO788" s="6"/>
      <c r="FP788" s="6"/>
      <c r="FQ788" s="6"/>
      <c r="FR788" s="6"/>
      <c r="FS788" s="6"/>
      <c r="FT788" s="6"/>
      <c r="FU788" s="6"/>
      <c r="FV788" s="6"/>
      <c r="FW788" s="6"/>
      <c r="FX788" s="6"/>
      <c r="FY788" s="6"/>
      <c r="FZ788" s="6"/>
      <c r="GA788" s="6"/>
      <c r="GB788" s="6"/>
      <c r="GC788" s="6"/>
      <c r="GD788" s="6"/>
      <c r="GE788" s="6"/>
      <c r="GF788" s="6"/>
      <c r="GG788" s="6"/>
      <c r="GH788" s="6"/>
      <c r="GI788" s="6"/>
      <c r="GJ788" s="6"/>
      <c r="GK788" s="6"/>
      <c r="GL788" s="6"/>
      <c r="GM788" s="6"/>
      <c r="GN788" s="6"/>
      <c r="GO788" s="6"/>
      <c r="GP788" s="6"/>
      <c r="GQ788" s="6"/>
      <c r="GR788" s="6"/>
      <c r="GS788" s="23"/>
      <c r="GT788" s="23"/>
      <c r="GU788" s="23"/>
      <c r="GV788" s="23"/>
      <c r="GW788" s="23"/>
      <c r="GX788" s="23"/>
      <c r="GY788" s="23"/>
      <c r="GZ788" s="23"/>
      <c r="HA788" s="23"/>
      <c r="HB788" s="23"/>
      <c r="HC788" s="23"/>
      <c r="HD788" s="23"/>
      <c r="HE788" s="23"/>
      <c r="HF788" s="23"/>
      <c r="HG788" s="23"/>
      <c r="HH788" s="23"/>
      <c r="HI788" s="23"/>
      <c r="HJ788" s="23"/>
      <c r="HK788" s="23"/>
      <c r="HL788" s="23"/>
      <c r="HM788" s="23"/>
      <c r="HN788" s="23"/>
      <c r="HO788" s="23"/>
      <c r="HP788" s="23"/>
      <c r="HQ788" s="23"/>
      <c r="HR788" s="23"/>
      <c r="HS788" s="23"/>
      <c r="HT788" s="23"/>
      <c r="HU788" s="23"/>
      <c r="HV788" s="23"/>
      <c r="HW788" s="23"/>
      <c r="HX788" s="23"/>
      <c r="HY788" s="23"/>
      <c r="HZ788" s="23"/>
      <c r="IA788" s="23"/>
      <c r="IB788" s="23"/>
      <c r="IC788" s="23"/>
      <c r="ID788" s="23"/>
      <c r="IE788" s="23"/>
      <c r="IF788" s="23"/>
      <c r="IG788" s="23"/>
      <c r="IH788" s="23"/>
      <c r="II788" s="23"/>
      <c r="IJ788" s="23"/>
      <c r="IK788" s="23"/>
      <c r="IL788" s="23"/>
      <c r="IM788" s="23"/>
      <c r="IN788" s="23"/>
      <c r="IO788" s="23"/>
      <c r="IP788" s="23"/>
      <c r="IQ788" s="23"/>
      <c r="IR788" s="23"/>
      <c r="IS788" s="23"/>
      <c r="IT788" s="23"/>
      <c r="IU788" s="23"/>
      <c r="IV788" s="23"/>
      <c r="IW788" s="23"/>
      <c r="IX788" s="23"/>
      <c r="IY788" s="23"/>
      <c r="IZ788" s="23"/>
      <c r="JA788" s="23"/>
      <c r="JB788" s="23"/>
      <c r="JC788" s="23"/>
      <c r="JD788" s="23"/>
      <c r="JE788" s="23"/>
      <c r="JF788" s="23"/>
      <c r="JG788" s="23"/>
      <c r="JH788" s="23"/>
      <c r="JI788" s="23"/>
      <c r="JJ788" s="23"/>
      <c r="JK788" s="23"/>
      <c r="JL788" s="23"/>
      <c r="JM788" s="23"/>
      <c r="JN788" s="23"/>
      <c r="JO788" s="23"/>
      <c r="JP788" s="23"/>
      <c r="JQ788" s="23"/>
      <c r="JR788" s="23"/>
      <c r="JS788" s="23"/>
      <c r="JT788" s="23"/>
      <c r="JU788" s="23"/>
      <c r="JV788" s="23"/>
      <c r="JW788" s="23"/>
      <c r="JX788" s="23"/>
      <c r="JY788" s="23"/>
      <c r="JZ788" s="23"/>
      <c r="KA788" s="23"/>
      <c r="KB788" s="23"/>
      <c r="KC788" s="23"/>
      <c r="KD788" s="23"/>
      <c r="KE788" s="23"/>
      <c r="KF788" s="23"/>
      <c r="KG788" s="23"/>
      <c r="KH788" s="23"/>
      <c r="KI788" s="23"/>
      <c r="KJ788" s="23"/>
      <c r="KK788" s="23"/>
      <c r="KL788" s="23"/>
      <c r="KM788" s="23"/>
      <c r="KN788" s="23"/>
      <c r="KO788" s="23"/>
      <c r="KP788" s="23"/>
      <c r="KQ788" s="23"/>
      <c r="KR788" s="23"/>
      <c r="KS788" s="23"/>
      <c r="KT788" s="23"/>
      <c r="KU788" s="23"/>
      <c r="KV788" s="23"/>
      <c r="KW788" s="23"/>
      <c r="KX788" s="23"/>
      <c r="KY788" s="23"/>
      <c r="KZ788" s="23"/>
      <c r="LA788" s="23"/>
      <c r="LB788" s="23"/>
      <c r="LC788" s="23"/>
      <c r="LD788" s="23"/>
      <c r="LE788" s="23"/>
      <c r="LF788" s="23"/>
      <c r="LG788" s="23"/>
      <c r="LH788" s="23"/>
      <c r="LI788" s="23"/>
      <c r="LJ788" s="23"/>
      <c r="LK788" s="23"/>
      <c r="LL788" s="23"/>
      <c r="LM788" s="23"/>
      <c r="LN788" s="23"/>
      <c r="LO788" s="23"/>
      <c r="LP788" s="23"/>
      <c r="LQ788" s="23"/>
      <c r="LR788" s="23"/>
      <c r="LS788" s="23"/>
      <c r="LT788" s="23"/>
      <c r="LU788" s="23"/>
      <c r="LV788" s="23"/>
      <c r="LW788" s="23"/>
      <c r="LX788" s="23"/>
      <c r="LY788" s="23"/>
      <c r="LZ788" s="23"/>
      <c r="MA788" s="23"/>
      <c r="MB788" s="23"/>
      <c r="MC788" s="23"/>
      <c r="MD788" s="23"/>
      <c r="ME788" s="23"/>
      <c r="MF788" s="23"/>
      <c r="MG788" s="23"/>
      <c r="MH788" s="23"/>
      <c r="MI788" s="23"/>
      <c r="MJ788" s="23"/>
      <c r="MK788" s="23"/>
      <c r="ML788" s="23"/>
      <c r="MM788" s="23"/>
      <c r="MN788" s="23"/>
      <c r="MO788" s="23"/>
      <c r="MP788" s="23"/>
      <c r="MQ788" s="23"/>
      <c r="MR788" s="23"/>
      <c r="MS788" s="23"/>
      <c r="MT788" s="23"/>
      <c r="MU788" s="23"/>
      <c r="MV788" s="23"/>
      <c r="MW788" s="23"/>
      <c r="MX788" s="23"/>
      <c r="MY788" s="23"/>
      <c r="MZ788" s="23"/>
      <c r="NA788" s="23"/>
      <c r="NB788" s="23"/>
      <c r="NC788" s="23"/>
      <c r="ND788" s="23"/>
      <c r="NE788" s="23"/>
      <c r="NF788" s="23"/>
      <c r="NG788" s="23"/>
      <c r="NH788" s="23"/>
      <c r="NI788" s="23"/>
      <c r="NJ788" s="23"/>
      <c r="NK788" s="23"/>
      <c r="NL788" s="23"/>
      <c r="NM788" s="23"/>
      <c r="NN788" s="23"/>
      <c r="NO788" s="23"/>
      <c r="NP788" s="23"/>
      <c r="NQ788" s="23"/>
      <c r="NR788" s="23"/>
      <c r="NS788" s="23"/>
      <c r="NT788" s="23"/>
      <c r="NU788" s="23"/>
      <c r="NV788" s="23"/>
      <c r="NW788" s="23"/>
    </row>
    <row r="789" spans="1:1445">
      <c r="A789" s="305" t="s">
        <v>889</v>
      </c>
      <c r="B789" s="286" t="s">
        <v>890</v>
      </c>
      <c r="C789" s="287">
        <f t="shared" si="39"/>
        <v>12.59090909090909</v>
      </c>
      <c r="D789" s="288"/>
      <c r="E789" s="386" t="s">
        <v>2557</v>
      </c>
      <c r="F789" s="305" t="s">
        <v>602</v>
      </c>
      <c r="G789" s="290">
        <v>4</v>
      </c>
      <c r="H789" s="290">
        <v>6</v>
      </c>
      <c r="I789" s="387">
        <v>12</v>
      </c>
      <c r="J789" s="292">
        <v>1</v>
      </c>
      <c r="K789" s="293">
        <v>28.5</v>
      </c>
      <c r="L789" s="293">
        <f t="shared" ref="L789:L820" si="40">(J789+K789)</f>
        <v>29.5</v>
      </c>
      <c r="M789" s="305">
        <v>14</v>
      </c>
      <c r="N789" s="305" t="s">
        <v>345</v>
      </c>
      <c r="O789" s="294">
        <v>43233</v>
      </c>
      <c r="P789" s="305">
        <v>11</v>
      </c>
      <c r="Q789" s="305" t="s">
        <v>345</v>
      </c>
      <c r="R789" s="294">
        <v>43198</v>
      </c>
      <c r="S789" s="305">
        <v>12</v>
      </c>
      <c r="T789" s="305" t="s">
        <v>345</v>
      </c>
      <c r="U789" s="294">
        <v>43197</v>
      </c>
      <c r="V789" s="305">
        <v>6</v>
      </c>
      <c r="W789" s="305" t="s">
        <v>209</v>
      </c>
      <c r="X789" s="294">
        <v>43184</v>
      </c>
      <c r="Y789" s="255">
        <v>16</v>
      </c>
      <c r="Z789" s="255" t="s">
        <v>345</v>
      </c>
      <c r="AA789" s="181">
        <v>42890</v>
      </c>
      <c r="AB789" s="255">
        <v>16</v>
      </c>
      <c r="AC789" s="255" t="s">
        <v>345</v>
      </c>
      <c r="AD789" s="181">
        <v>42889</v>
      </c>
      <c r="AE789" s="255">
        <v>22</v>
      </c>
      <c r="AF789" s="255" t="s">
        <v>345</v>
      </c>
      <c r="AG789" s="521">
        <v>42883</v>
      </c>
      <c r="AH789" s="9">
        <v>18</v>
      </c>
      <c r="AI789" s="2" t="s">
        <v>345</v>
      </c>
      <c r="AJ789" s="68">
        <v>42834</v>
      </c>
      <c r="AK789" s="9">
        <v>18</v>
      </c>
      <c r="AL789" s="2" t="s">
        <v>345</v>
      </c>
      <c r="AM789" s="68">
        <v>42833</v>
      </c>
      <c r="AN789" s="9">
        <v>16</v>
      </c>
      <c r="AO789" s="2" t="s">
        <v>345</v>
      </c>
      <c r="AP789" s="68">
        <v>42652</v>
      </c>
      <c r="AQ789" s="9">
        <v>15</v>
      </c>
      <c r="AR789" s="2" t="s">
        <v>345</v>
      </c>
      <c r="AS789" s="68">
        <v>42519</v>
      </c>
      <c r="AT789" s="9">
        <v>16</v>
      </c>
      <c r="AU789" s="2" t="s">
        <v>345</v>
      </c>
      <c r="AV789" s="68">
        <v>42463</v>
      </c>
      <c r="AW789" s="9">
        <v>11</v>
      </c>
      <c r="AX789" s="2" t="s">
        <v>345</v>
      </c>
      <c r="AY789" s="68">
        <v>42462</v>
      </c>
      <c r="AZ789" s="9">
        <v>15</v>
      </c>
      <c r="BA789" s="2" t="s">
        <v>345</v>
      </c>
      <c r="BB789" s="68">
        <v>42456</v>
      </c>
      <c r="BC789" s="9">
        <v>16</v>
      </c>
      <c r="BD789" s="2" t="s">
        <v>345</v>
      </c>
      <c r="BE789" s="79">
        <v>42274</v>
      </c>
      <c r="BF789" s="9">
        <v>16</v>
      </c>
      <c r="BG789" s="2" t="s">
        <v>345</v>
      </c>
      <c r="BH789" s="79">
        <v>42273</v>
      </c>
      <c r="BI789" s="9">
        <v>15</v>
      </c>
      <c r="BJ789" s="2" t="s">
        <v>345</v>
      </c>
      <c r="BK789" s="79">
        <v>42267</v>
      </c>
      <c r="BL789" s="9">
        <v>16</v>
      </c>
      <c r="BM789" s="2" t="s">
        <v>345</v>
      </c>
      <c r="BN789" s="79">
        <v>42189</v>
      </c>
      <c r="BO789" s="9">
        <v>13</v>
      </c>
      <c r="BP789" s="2" t="s">
        <v>345</v>
      </c>
      <c r="BQ789" s="79">
        <v>42169</v>
      </c>
      <c r="BR789" s="9">
        <v>13</v>
      </c>
      <c r="BS789" s="2" t="s">
        <v>345</v>
      </c>
      <c r="BT789" s="79">
        <v>42168</v>
      </c>
      <c r="BU789" s="9">
        <v>11</v>
      </c>
      <c r="BV789" s="2" t="s">
        <v>345</v>
      </c>
      <c r="BW789" s="79">
        <v>42154</v>
      </c>
      <c r="BX789" s="9">
        <v>22</v>
      </c>
      <c r="BY789" s="2" t="s">
        <v>345</v>
      </c>
      <c r="BZ789" s="79">
        <v>42148</v>
      </c>
      <c r="CA789" s="9">
        <v>11</v>
      </c>
      <c r="CB789" s="2" t="s">
        <v>345</v>
      </c>
      <c r="CC789" s="79">
        <v>42120</v>
      </c>
      <c r="CD789" s="9">
        <v>18</v>
      </c>
      <c r="CE789" s="2" t="s">
        <v>345</v>
      </c>
      <c r="CF789" s="79">
        <v>42119</v>
      </c>
      <c r="CG789" s="7">
        <v>11</v>
      </c>
      <c r="CH789" s="2" t="s">
        <v>345</v>
      </c>
      <c r="CI789" s="79">
        <v>41896</v>
      </c>
      <c r="CJ789" s="7">
        <v>16</v>
      </c>
      <c r="CK789" s="2" t="s">
        <v>345</v>
      </c>
      <c r="CL789" s="79">
        <v>41875</v>
      </c>
      <c r="CM789" s="7">
        <v>18</v>
      </c>
      <c r="CN789" s="2" t="s">
        <v>345</v>
      </c>
      <c r="CO789" s="79">
        <v>41874</v>
      </c>
      <c r="CP789" s="7">
        <v>14</v>
      </c>
      <c r="CQ789" s="2" t="s">
        <v>345</v>
      </c>
      <c r="CR789" s="79">
        <v>41868</v>
      </c>
      <c r="CS789" s="7">
        <v>11</v>
      </c>
      <c r="CT789" s="2" t="s">
        <v>345</v>
      </c>
      <c r="CU789" s="79">
        <v>41867</v>
      </c>
      <c r="CV789" s="7">
        <v>11</v>
      </c>
      <c r="CW789" s="2" t="s">
        <v>345</v>
      </c>
      <c r="CX789" s="79">
        <v>41825</v>
      </c>
      <c r="CY789" s="7">
        <v>22</v>
      </c>
      <c r="CZ789" s="2" t="s">
        <v>345</v>
      </c>
      <c r="DA789" s="79">
        <v>41819</v>
      </c>
      <c r="DB789" s="7">
        <v>11</v>
      </c>
      <c r="DC789" s="2" t="s">
        <v>345</v>
      </c>
      <c r="DD789" s="79">
        <v>41793</v>
      </c>
      <c r="DE789" s="7">
        <v>6</v>
      </c>
      <c r="DF789" s="2" t="s">
        <v>209</v>
      </c>
      <c r="DG789" s="79">
        <v>41784</v>
      </c>
      <c r="DH789" s="7">
        <v>10</v>
      </c>
      <c r="DI789" s="2" t="s">
        <v>345</v>
      </c>
      <c r="DJ789" s="79">
        <v>41756</v>
      </c>
      <c r="DK789" s="7">
        <v>8</v>
      </c>
      <c r="DL789" s="2" t="s">
        <v>345</v>
      </c>
      <c r="DM789" s="79">
        <v>41734</v>
      </c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/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/>
      <c r="ER789" s="6"/>
      <c r="ES789" s="6"/>
      <c r="ET789" s="6"/>
      <c r="EU789" s="6"/>
      <c r="EV789" s="6"/>
      <c r="EW789" s="6"/>
      <c r="EX789" s="6"/>
      <c r="EY789" s="6"/>
      <c r="EZ789" s="6"/>
      <c r="FA789" s="6"/>
      <c r="FB789" s="6"/>
      <c r="FC789" s="6"/>
      <c r="FD789" s="6"/>
      <c r="FE789" s="6"/>
      <c r="FF789" s="6"/>
      <c r="FG789" s="6"/>
      <c r="FH789" s="6"/>
      <c r="FI789" s="6"/>
      <c r="FJ789" s="6"/>
      <c r="FK789" s="6"/>
      <c r="FL789" s="6"/>
      <c r="FM789" s="6"/>
      <c r="FN789" s="6"/>
      <c r="FO789" s="6"/>
      <c r="FP789" s="6"/>
      <c r="FQ789" s="6"/>
      <c r="FR789" s="6"/>
      <c r="FS789" s="6"/>
      <c r="FT789" s="6"/>
      <c r="FU789" s="6"/>
      <c r="FV789" s="6"/>
      <c r="FW789" s="6"/>
      <c r="FX789" s="6"/>
      <c r="FY789" s="6"/>
      <c r="FZ789" s="6"/>
      <c r="GA789" s="6"/>
      <c r="GB789" s="6"/>
      <c r="GC789" s="6"/>
      <c r="GD789" s="6"/>
      <c r="GE789" s="6"/>
      <c r="GF789" s="6"/>
      <c r="GG789" s="6"/>
      <c r="GH789" s="6"/>
      <c r="GI789" s="6"/>
      <c r="GJ789" s="6"/>
      <c r="GK789" s="6"/>
      <c r="GL789" s="6"/>
      <c r="GM789" s="6"/>
      <c r="GN789" s="6"/>
      <c r="GO789" s="6"/>
      <c r="GP789" s="6"/>
      <c r="GQ789" s="6"/>
      <c r="GR789" s="6"/>
      <c r="GS789" s="23"/>
      <c r="GT789" s="23"/>
      <c r="GU789" s="23"/>
      <c r="GV789" s="23"/>
      <c r="GW789" s="23"/>
      <c r="GX789" s="23"/>
      <c r="GY789" s="23"/>
      <c r="GZ789" s="23"/>
      <c r="HA789" s="23"/>
      <c r="HB789" s="23"/>
      <c r="HC789" s="23"/>
      <c r="HD789" s="23"/>
      <c r="HE789" s="23"/>
      <c r="HF789" s="23"/>
      <c r="HG789" s="23"/>
      <c r="HH789" s="23"/>
      <c r="HI789" s="23"/>
      <c r="HJ789" s="23"/>
      <c r="HK789" s="23"/>
      <c r="HL789" s="23"/>
      <c r="HM789" s="23"/>
      <c r="HN789" s="23"/>
      <c r="HO789" s="23"/>
      <c r="HP789" s="23"/>
      <c r="HQ789" s="23"/>
      <c r="HR789" s="23"/>
      <c r="HS789" s="23"/>
      <c r="HT789" s="23"/>
      <c r="HU789" s="23"/>
      <c r="HV789" s="23"/>
      <c r="HW789" s="23"/>
      <c r="HX789" s="23"/>
      <c r="HY789" s="23"/>
      <c r="HZ789" s="23"/>
      <c r="IA789" s="23"/>
      <c r="IB789" s="23"/>
      <c r="IC789" s="23"/>
      <c r="ID789" s="23"/>
      <c r="IE789" s="23"/>
      <c r="IF789" s="23"/>
      <c r="IG789" s="23"/>
      <c r="IH789" s="23"/>
      <c r="II789" s="23"/>
      <c r="IJ789" s="23"/>
      <c r="IK789" s="23"/>
      <c r="IL789" s="23"/>
      <c r="IM789" s="23"/>
      <c r="IN789" s="23"/>
      <c r="IO789" s="23"/>
      <c r="IP789" s="23"/>
      <c r="IQ789" s="23"/>
      <c r="IR789" s="23"/>
      <c r="IS789" s="23"/>
      <c r="IT789" s="23"/>
      <c r="IU789" s="23"/>
      <c r="IV789" s="23"/>
      <c r="IW789" s="23"/>
      <c r="IX789" s="23"/>
      <c r="IY789" s="23"/>
      <c r="IZ789" s="23"/>
      <c r="JA789" s="23"/>
      <c r="JB789" s="23"/>
      <c r="JC789" s="23"/>
      <c r="JD789" s="23"/>
      <c r="JE789" s="23"/>
      <c r="JF789" s="23"/>
      <c r="JG789" s="23"/>
      <c r="JH789" s="23"/>
      <c r="JI789" s="23"/>
      <c r="JJ789" s="23"/>
      <c r="JK789" s="23"/>
      <c r="JL789" s="23"/>
      <c r="JM789" s="23"/>
      <c r="JN789" s="23"/>
      <c r="JO789" s="23"/>
      <c r="JP789" s="23"/>
      <c r="JQ789" s="23"/>
      <c r="JR789" s="23"/>
      <c r="JS789" s="23"/>
      <c r="JT789" s="23"/>
      <c r="JU789" s="23"/>
      <c r="JV789" s="23"/>
      <c r="JW789" s="23"/>
      <c r="JX789" s="23"/>
      <c r="JY789" s="23"/>
      <c r="JZ789" s="23"/>
      <c r="KA789" s="23"/>
      <c r="KB789" s="23"/>
      <c r="KC789" s="23"/>
      <c r="KD789" s="23"/>
      <c r="KE789" s="23"/>
      <c r="KF789" s="23"/>
      <c r="KG789" s="23"/>
      <c r="KH789" s="23"/>
      <c r="KI789" s="23"/>
      <c r="KJ789" s="23"/>
      <c r="KK789" s="23"/>
      <c r="KL789" s="23"/>
      <c r="KM789" s="23"/>
      <c r="KN789" s="23"/>
      <c r="KO789" s="23"/>
      <c r="KP789" s="23"/>
      <c r="KQ789" s="23"/>
      <c r="KR789" s="23"/>
      <c r="KS789" s="23"/>
      <c r="KT789" s="23"/>
      <c r="KU789" s="23"/>
      <c r="KV789" s="23"/>
      <c r="KW789" s="23"/>
      <c r="KX789" s="23"/>
      <c r="KY789" s="23"/>
      <c r="KZ789" s="23"/>
      <c r="LA789" s="23"/>
      <c r="LB789" s="23"/>
      <c r="LC789" s="23"/>
      <c r="LD789" s="23"/>
      <c r="LE789" s="23"/>
      <c r="LF789" s="23"/>
      <c r="LG789" s="23"/>
      <c r="LH789" s="23"/>
      <c r="LI789" s="23"/>
      <c r="LJ789" s="23"/>
      <c r="LK789" s="23"/>
      <c r="LL789" s="23"/>
      <c r="LM789" s="23"/>
      <c r="LN789" s="23"/>
      <c r="LO789" s="23"/>
      <c r="LP789" s="23"/>
      <c r="LQ789" s="23"/>
      <c r="LR789" s="23"/>
      <c r="LS789" s="23"/>
      <c r="LT789" s="23"/>
      <c r="LU789" s="23"/>
      <c r="LV789" s="23"/>
      <c r="LW789" s="23"/>
      <c r="LX789" s="23"/>
      <c r="LY789" s="23"/>
      <c r="LZ789" s="23"/>
      <c r="MA789" s="23"/>
      <c r="MB789" s="23"/>
      <c r="MC789" s="23"/>
      <c r="MD789" s="23"/>
      <c r="ME789" s="23"/>
      <c r="MF789" s="23"/>
      <c r="MG789" s="23"/>
      <c r="MH789" s="23"/>
      <c r="MI789" s="23"/>
      <c r="MJ789" s="23"/>
      <c r="MK789" s="23"/>
      <c r="ML789" s="23"/>
      <c r="MM789" s="23"/>
      <c r="MN789" s="23"/>
      <c r="MO789" s="23"/>
      <c r="MP789" s="23"/>
      <c r="MQ789" s="23"/>
      <c r="MR789" s="23"/>
      <c r="MS789" s="23"/>
      <c r="MT789" s="23"/>
      <c r="MU789" s="23"/>
      <c r="MV789" s="23"/>
      <c r="MW789" s="23"/>
      <c r="MX789" s="23"/>
      <c r="MY789" s="23"/>
      <c r="MZ789" s="23"/>
      <c r="NA789" s="23"/>
      <c r="NB789" s="23"/>
      <c r="NC789" s="23"/>
      <c r="ND789" s="23"/>
      <c r="NE789" s="23"/>
      <c r="NF789" s="23"/>
      <c r="NG789" s="23"/>
      <c r="NH789" s="23"/>
      <c r="NI789" s="23"/>
      <c r="NJ789" s="23"/>
      <c r="NK789" s="23"/>
      <c r="NL789" s="23"/>
      <c r="NM789" s="23"/>
      <c r="NN789" s="23"/>
      <c r="NO789" s="23"/>
      <c r="NP789" s="23"/>
      <c r="NQ789" s="23"/>
      <c r="NR789" s="23"/>
      <c r="NS789" s="23"/>
      <c r="NT789" s="23"/>
      <c r="NU789" s="23"/>
      <c r="NV789" s="23"/>
      <c r="NW789" s="23"/>
    </row>
    <row r="790" spans="1:1445" s="213" customFormat="1">
      <c r="A790" s="305" t="s">
        <v>1823</v>
      </c>
      <c r="B790" s="286" t="s">
        <v>1812</v>
      </c>
      <c r="C790" s="287">
        <f t="shared" si="39"/>
        <v>6</v>
      </c>
      <c r="D790" s="288" t="s">
        <v>2706</v>
      </c>
      <c r="E790" s="305" t="s">
        <v>1825</v>
      </c>
      <c r="F790" s="305" t="s">
        <v>1811</v>
      </c>
      <c r="G790" s="290"/>
      <c r="H790" s="290"/>
      <c r="I790" s="385"/>
      <c r="J790" s="292"/>
      <c r="K790" s="293">
        <v>0</v>
      </c>
      <c r="L790" s="293">
        <f t="shared" si="40"/>
        <v>0</v>
      </c>
      <c r="M790" s="305">
        <v>6</v>
      </c>
      <c r="N790" s="305" t="s">
        <v>184</v>
      </c>
      <c r="O790" s="294">
        <v>42483</v>
      </c>
      <c r="P790" s="305"/>
      <c r="Q790" s="305"/>
      <c r="R790" s="294"/>
      <c r="S790" s="305"/>
      <c r="T790" s="305"/>
      <c r="U790" s="294"/>
      <c r="V790" s="6"/>
      <c r="W790" s="1"/>
      <c r="X790" s="183"/>
      <c r="Y790" s="6"/>
      <c r="Z790" s="1"/>
      <c r="AA790" s="27"/>
      <c r="AB790" s="6"/>
      <c r="AC790" s="1"/>
      <c r="AD790" s="6"/>
      <c r="AE790" s="24"/>
      <c r="AF790" s="1"/>
      <c r="AG790" s="6"/>
      <c r="AH790" s="24"/>
      <c r="AI790" s="1"/>
      <c r="AJ790" s="6"/>
      <c r="AK790" s="24"/>
      <c r="AL790" s="1"/>
      <c r="AM790" s="6"/>
      <c r="AN790" s="24"/>
      <c r="AO790" s="1"/>
      <c r="AP790" s="1"/>
      <c r="AQ790" s="24"/>
      <c r="AR790" s="1"/>
      <c r="AS790" s="1"/>
      <c r="AT790" s="24"/>
      <c r="AU790" s="1"/>
      <c r="AV790" s="1"/>
      <c r="AW790" s="24"/>
      <c r="AX790" s="1"/>
      <c r="AY790" s="1"/>
      <c r="AZ790" s="24"/>
      <c r="BA790" s="1"/>
      <c r="BB790" s="1"/>
      <c r="BC790" s="24"/>
      <c r="BD790" s="1"/>
      <c r="BE790" s="1"/>
      <c r="BF790" s="24"/>
      <c r="BG790" s="1"/>
      <c r="BH790" s="1"/>
      <c r="BI790" s="24"/>
      <c r="BJ790" s="1"/>
      <c r="BK790" s="1"/>
      <c r="BL790" s="24"/>
      <c r="BM790" s="1"/>
      <c r="BN790" s="1"/>
      <c r="BO790" s="24"/>
      <c r="BP790" s="1"/>
      <c r="BQ790" s="1"/>
      <c r="BR790" s="24"/>
      <c r="BS790" s="1"/>
      <c r="BT790" s="1"/>
      <c r="BU790" s="24"/>
      <c r="BV790" s="1"/>
      <c r="BW790" s="1"/>
      <c r="BX790" s="24"/>
      <c r="BY790" s="1"/>
      <c r="BZ790" s="1"/>
      <c r="CA790" s="24"/>
      <c r="CB790" s="1"/>
      <c r="CC790"/>
      <c r="CD790" s="98"/>
      <c r="CE790"/>
      <c r="CF790"/>
      <c r="CG790" s="98"/>
      <c r="CH790"/>
      <c r="CI790"/>
      <c r="CJ790" s="98"/>
      <c r="CK790"/>
      <c r="CL790"/>
      <c r="CM790" s="98"/>
      <c r="CN790"/>
      <c r="CO790"/>
      <c r="CP790" s="98"/>
      <c r="CQ790"/>
      <c r="CR790"/>
      <c r="CS790" s="98"/>
      <c r="CT790"/>
      <c r="CU790"/>
      <c r="CV790" s="98"/>
      <c r="CW790"/>
      <c r="CX790"/>
      <c r="CY790" s="98"/>
      <c r="CZ790"/>
      <c r="DA790"/>
      <c r="DB790" s="98"/>
      <c r="DC790"/>
      <c r="DD790"/>
      <c r="DE790" s="98"/>
      <c r="DF790"/>
      <c r="DG790"/>
      <c r="DH790" s="98"/>
      <c r="DI790" s="1"/>
      <c r="DJ790" s="1"/>
      <c r="DK790" s="1"/>
      <c r="DL790" s="1"/>
      <c r="DM790" s="1"/>
      <c r="DN790" s="1"/>
      <c r="DO790" s="1"/>
      <c r="DP790" s="1"/>
      <c r="DQ790" s="1"/>
      <c r="DR790" s="6"/>
      <c r="DS790" s="6"/>
      <c r="DT790" s="6"/>
      <c r="DU790" s="6"/>
      <c r="DV790" s="6"/>
      <c r="DW790" s="6"/>
      <c r="DX790" s="6"/>
      <c r="DY790" s="6"/>
      <c r="DZ790" s="6"/>
      <c r="EA790" s="6"/>
      <c r="EB790" s="6"/>
      <c r="EC790" s="6"/>
      <c r="ED790" s="6"/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/>
      <c r="ER790" s="6"/>
      <c r="ES790" s="6"/>
      <c r="ET790" s="6"/>
      <c r="EU790" s="6"/>
      <c r="EV790" s="6"/>
      <c r="EW790" s="6"/>
      <c r="EX790" s="6"/>
      <c r="EY790" s="6"/>
      <c r="EZ790" s="6"/>
      <c r="FA790" s="6"/>
      <c r="FB790" s="6"/>
      <c r="FC790" s="6"/>
      <c r="FD790" s="6"/>
      <c r="FE790" s="6"/>
      <c r="FF790" s="6"/>
      <c r="FG790" s="6"/>
      <c r="FH790" s="6"/>
      <c r="FI790" s="6"/>
      <c r="FJ790" s="6"/>
      <c r="FK790" s="6"/>
      <c r="FL790" s="6"/>
      <c r="FM790" s="6"/>
      <c r="FN790" s="6"/>
      <c r="FO790" s="6"/>
      <c r="FP790" s="6"/>
      <c r="FQ790" s="6"/>
      <c r="FR790" s="6"/>
      <c r="FS790" s="6"/>
      <c r="FT790" s="6"/>
      <c r="FU790" s="6"/>
      <c r="FV790" s="6"/>
      <c r="FW790" s="6"/>
      <c r="FX790" s="6"/>
      <c r="FY790" s="6"/>
      <c r="FZ790" s="6"/>
      <c r="GA790" s="6"/>
      <c r="GB790" s="6"/>
      <c r="GC790" s="6"/>
      <c r="GD790" s="6"/>
      <c r="GE790" s="6"/>
      <c r="GF790" s="6"/>
      <c r="GG790" s="6"/>
      <c r="GH790" s="6"/>
      <c r="GI790" s="6"/>
      <c r="GJ790" s="6"/>
      <c r="GK790" s="6"/>
      <c r="GL790" s="6"/>
      <c r="GM790" s="6"/>
      <c r="GN790" s="6"/>
      <c r="GO790" s="6"/>
      <c r="GP790" s="6"/>
      <c r="GQ790" s="6"/>
      <c r="GR790" s="6"/>
      <c r="GS790" s="23"/>
      <c r="GT790" s="23"/>
      <c r="GU790" s="23"/>
      <c r="GV790" s="23"/>
      <c r="GW790" s="23"/>
      <c r="GX790" s="23"/>
      <c r="GY790" s="23"/>
      <c r="GZ790" s="23"/>
      <c r="HA790" s="23"/>
      <c r="HB790" s="23"/>
      <c r="HC790" s="23"/>
      <c r="HD790" s="23"/>
      <c r="HE790" s="23"/>
      <c r="HF790" s="23"/>
      <c r="HG790" s="23"/>
      <c r="HH790" s="23"/>
      <c r="HI790" s="23"/>
      <c r="HJ790" s="23"/>
      <c r="HK790" s="23"/>
      <c r="HL790" s="23"/>
      <c r="HM790" s="23"/>
      <c r="HN790" s="23"/>
      <c r="HO790" s="23"/>
      <c r="HP790" s="23"/>
      <c r="HQ790" s="23"/>
      <c r="HR790" s="23"/>
      <c r="HS790" s="23"/>
      <c r="HT790" s="23"/>
      <c r="HU790" s="23"/>
      <c r="HV790" s="23"/>
      <c r="HW790" s="23"/>
      <c r="HX790" s="23"/>
      <c r="HY790" s="23"/>
      <c r="HZ790" s="23"/>
      <c r="IA790" s="23"/>
      <c r="IB790" s="23"/>
      <c r="IC790" s="23"/>
      <c r="ID790" s="23"/>
      <c r="IE790" s="23"/>
      <c r="IF790" s="23"/>
      <c r="IG790" s="23"/>
      <c r="IH790" s="23"/>
      <c r="II790" s="23"/>
      <c r="IJ790" s="23"/>
      <c r="IK790" s="23"/>
      <c r="IL790" s="23"/>
      <c r="IM790" s="23"/>
      <c r="IN790" s="23"/>
      <c r="IO790" s="23"/>
      <c r="IP790" s="23"/>
      <c r="IQ790" s="23"/>
      <c r="IR790" s="23"/>
      <c r="IS790" s="23"/>
      <c r="IT790" s="23"/>
      <c r="IU790" s="23"/>
      <c r="IV790" s="23"/>
      <c r="IW790" s="23"/>
      <c r="IX790" s="23"/>
      <c r="IY790" s="23"/>
      <c r="IZ790" s="23"/>
      <c r="JA790" s="23"/>
      <c r="JB790" s="23"/>
      <c r="JC790" s="23"/>
      <c r="JD790" s="23"/>
      <c r="JE790" s="23"/>
      <c r="JF790" s="23"/>
      <c r="JG790" s="23"/>
      <c r="JH790" s="23"/>
      <c r="JI790" s="23"/>
      <c r="JJ790" s="23"/>
      <c r="JK790" s="23"/>
      <c r="JL790" s="23"/>
      <c r="JM790" s="23"/>
      <c r="JN790" s="23"/>
      <c r="JO790" s="23"/>
      <c r="JP790" s="23"/>
      <c r="JQ790" s="23"/>
      <c r="JR790" s="23"/>
      <c r="JS790" s="23"/>
      <c r="JT790" s="23"/>
      <c r="JU790" s="23"/>
      <c r="JV790" s="23"/>
      <c r="JW790" s="23"/>
      <c r="JX790" s="23"/>
      <c r="JY790" s="23"/>
      <c r="JZ790" s="23"/>
      <c r="KA790" s="23"/>
      <c r="KB790" s="23"/>
      <c r="KC790" s="23"/>
      <c r="KD790" s="23"/>
      <c r="KE790" s="23"/>
      <c r="KF790" s="23"/>
      <c r="KG790" s="23"/>
      <c r="KH790" s="23"/>
      <c r="KI790" s="23"/>
      <c r="KJ790" s="23"/>
      <c r="KK790" s="23"/>
      <c r="KL790" s="23"/>
      <c r="KM790" s="23"/>
      <c r="KN790" s="23"/>
      <c r="KO790" s="23"/>
      <c r="KP790" s="23"/>
      <c r="KQ790" s="23"/>
      <c r="KR790" s="23"/>
      <c r="KS790" s="23"/>
      <c r="KT790" s="23"/>
      <c r="KU790" s="23"/>
      <c r="KV790" s="23"/>
      <c r="KW790" s="23"/>
      <c r="KX790" s="23"/>
      <c r="KY790" s="23"/>
      <c r="KZ790" s="23"/>
      <c r="LA790" s="23"/>
      <c r="LB790" s="23"/>
      <c r="LC790" s="23"/>
      <c r="LD790" s="23"/>
      <c r="LE790" s="23"/>
      <c r="LF790" s="23"/>
      <c r="LG790" s="23"/>
      <c r="LH790" s="23"/>
      <c r="LI790" s="23"/>
      <c r="LJ790" s="23"/>
      <c r="LK790" s="23"/>
      <c r="LL790" s="23"/>
      <c r="LM790" s="23"/>
      <c r="LN790" s="23"/>
      <c r="LO790" s="23"/>
      <c r="LP790" s="23"/>
      <c r="LQ790" s="23"/>
      <c r="LR790" s="23"/>
      <c r="LS790" s="23"/>
      <c r="LT790" s="23"/>
      <c r="LU790" s="23"/>
      <c r="LV790" s="23"/>
      <c r="LW790" s="23"/>
      <c r="LX790" s="23"/>
      <c r="LY790" s="23"/>
      <c r="LZ790" s="23"/>
      <c r="MA790" s="23"/>
      <c r="MB790" s="23"/>
      <c r="MC790" s="23"/>
      <c r="MD790" s="23"/>
      <c r="ME790" s="23"/>
      <c r="MF790" s="23"/>
      <c r="MG790" s="23"/>
      <c r="MH790" s="23"/>
      <c r="MI790" s="23"/>
      <c r="MJ790" s="23"/>
      <c r="MK790" s="23"/>
      <c r="ML790" s="23"/>
      <c r="MM790" s="23"/>
      <c r="MN790" s="23"/>
      <c r="MO790" s="23"/>
      <c r="MP790" s="23"/>
      <c r="MQ790" s="23"/>
      <c r="MR790" s="23"/>
      <c r="MS790" s="23"/>
      <c r="MT790" s="23"/>
      <c r="MU790" s="23"/>
      <c r="MV790" s="23"/>
      <c r="MW790" s="23"/>
      <c r="MX790" s="23"/>
      <c r="MY790" s="23"/>
      <c r="MZ790" s="23"/>
      <c r="NA790" s="23"/>
      <c r="NB790" s="23"/>
      <c r="NC790" s="23"/>
      <c r="ND790" s="23"/>
      <c r="NE790" s="23"/>
      <c r="NF790" s="23"/>
      <c r="NG790" s="23"/>
      <c r="NH790" s="23"/>
      <c r="NI790" s="23"/>
      <c r="NJ790" s="23"/>
      <c r="NK790" s="23"/>
      <c r="NL790" s="23"/>
      <c r="NM790" s="23"/>
      <c r="NN790" s="23"/>
      <c r="NO790" s="23"/>
      <c r="NP790" s="23"/>
      <c r="NQ790" s="23"/>
      <c r="NR790" s="23"/>
      <c r="NS790" s="23"/>
      <c r="NT790" s="23"/>
      <c r="NU790" s="23"/>
      <c r="NV790" s="23"/>
      <c r="NW790" s="23"/>
      <c r="NX790" s="23"/>
      <c r="NY790" s="23"/>
      <c r="NZ790" s="23"/>
      <c r="OA790" s="23"/>
      <c r="OB790" s="23"/>
      <c r="OC790" s="23"/>
      <c r="OD790" s="23"/>
      <c r="OE790" s="23"/>
      <c r="OF790" s="23"/>
      <c r="OG790" s="23"/>
      <c r="OH790" s="23"/>
      <c r="OI790" s="23"/>
      <c r="OJ790" s="23"/>
      <c r="OK790" s="23"/>
      <c r="OL790" s="23"/>
      <c r="OM790" s="23"/>
      <c r="ON790" s="23"/>
      <c r="OO790" s="23"/>
      <c r="OP790" s="23"/>
      <c r="OQ790" s="23"/>
      <c r="OR790" s="23"/>
      <c r="OS790" s="23"/>
      <c r="OT790" s="23"/>
      <c r="OU790" s="23"/>
      <c r="OV790" s="23"/>
      <c r="OW790" s="23"/>
      <c r="OX790" s="23"/>
      <c r="OY790" s="23"/>
      <c r="OZ790" s="23"/>
      <c r="PA790" s="23"/>
      <c r="PB790" s="23"/>
      <c r="PC790" s="23"/>
      <c r="PD790" s="23"/>
      <c r="PE790" s="23"/>
      <c r="PF790" s="23"/>
      <c r="PG790" s="23"/>
      <c r="PH790" s="23"/>
      <c r="PI790" s="23"/>
      <c r="PJ790" s="23"/>
      <c r="PK790" s="23"/>
      <c r="PL790" s="23"/>
      <c r="PM790" s="23"/>
      <c r="PN790" s="23"/>
      <c r="PO790" s="23"/>
      <c r="PP790" s="23"/>
      <c r="PQ790" s="23"/>
      <c r="PR790" s="23"/>
      <c r="PS790" s="23"/>
      <c r="PT790" s="23"/>
      <c r="PU790" s="23"/>
      <c r="PV790" s="23"/>
      <c r="PW790" s="23"/>
      <c r="PX790" s="23"/>
      <c r="PY790" s="23"/>
      <c r="PZ790" s="23"/>
      <c r="QA790" s="23"/>
      <c r="QB790" s="23"/>
      <c r="QC790" s="23"/>
      <c r="QD790" s="23"/>
      <c r="QE790" s="23"/>
      <c r="QF790" s="23"/>
      <c r="QG790" s="23"/>
      <c r="QH790" s="23"/>
      <c r="QI790" s="23"/>
      <c r="QJ790" s="23"/>
      <c r="QK790" s="23"/>
      <c r="QL790" s="23"/>
      <c r="QM790" s="23"/>
      <c r="QN790" s="23"/>
      <c r="QO790" s="23"/>
      <c r="QP790" s="23"/>
      <c r="QQ790" s="23"/>
      <c r="QR790" s="23"/>
      <c r="QS790" s="23"/>
      <c r="QT790" s="23"/>
      <c r="QU790" s="23"/>
      <c r="QV790" s="23"/>
      <c r="QW790" s="23"/>
      <c r="QX790" s="23"/>
      <c r="QY790" s="23"/>
      <c r="QZ790" s="23"/>
      <c r="RA790" s="23"/>
      <c r="RB790" s="23"/>
      <c r="RC790" s="23"/>
      <c r="RD790" s="23"/>
      <c r="RE790" s="23"/>
      <c r="RF790" s="23"/>
      <c r="RG790" s="23"/>
      <c r="RH790" s="23"/>
      <c r="RI790" s="23"/>
      <c r="RJ790" s="23"/>
      <c r="RK790" s="23"/>
      <c r="RL790" s="23"/>
      <c r="RM790" s="23"/>
      <c r="RN790" s="23"/>
      <c r="RO790" s="23"/>
      <c r="RP790" s="23"/>
      <c r="RQ790" s="23"/>
      <c r="RR790" s="23"/>
      <c r="RS790" s="23"/>
      <c r="RT790" s="23"/>
      <c r="RU790" s="23"/>
      <c r="RV790" s="23"/>
      <c r="RW790" s="23"/>
      <c r="RX790" s="23"/>
      <c r="RY790" s="23"/>
      <c r="RZ790" s="23"/>
      <c r="SA790" s="23"/>
      <c r="SB790" s="23"/>
      <c r="SC790" s="23"/>
      <c r="SD790" s="23"/>
      <c r="SE790" s="23"/>
      <c r="SF790" s="23"/>
      <c r="SG790" s="23"/>
      <c r="SH790" s="23"/>
      <c r="SI790" s="23"/>
      <c r="SJ790" s="23"/>
      <c r="SK790" s="23"/>
      <c r="SL790" s="23"/>
      <c r="SM790" s="23"/>
      <c r="SN790" s="23"/>
      <c r="SO790" s="23"/>
      <c r="SP790" s="23"/>
      <c r="SQ790" s="23"/>
      <c r="SR790" s="23"/>
      <c r="SS790" s="23"/>
      <c r="ST790" s="23"/>
      <c r="SU790" s="23"/>
      <c r="SV790" s="23"/>
      <c r="SW790" s="23"/>
      <c r="SX790" s="23"/>
      <c r="SY790" s="23"/>
      <c r="SZ790" s="23"/>
      <c r="TA790" s="23"/>
      <c r="TB790" s="23"/>
      <c r="TC790" s="23"/>
      <c r="TD790" s="23"/>
      <c r="TE790" s="23"/>
      <c r="TF790" s="23"/>
      <c r="TG790" s="23"/>
      <c r="TH790" s="23"/>
      <c r="TI790" s="23"/>
      <c r="TJ790" s="23"/>
      <c r="TK790" s="23"/>
      <c r="TL790" s="23"/>
      <c r="TM790" s="23"/>
      <c r="TN790" s="23"/>
      <c r="TO790" s="23"/>
      <c r="TP790" s="23"/>
      <c r="TQ790" s="23"/>
      <c r="TR790" s="23"/>
      <c r="TS790" s="23"/>
      <c r="TT790" s="23"/>
      <c r="TU790" s="23"/>
      <c r="TV790" s="23"/>
      <c r="TW790" s="23"/>
      <c r="TX790" s="23"/>
      <c r="TY790" s="23"/>
      <c r="TZ790" s="23"/>
      <c r="UA790" s="23"/>
      <c r="UB790" s="23"/>
      <c r="UC790" s="23"/>
      <c r="UD790" s="23"/>
      <c r="UE790" s="23"/>
      <c r="UF790" s="23"/>
      <c r="UG790" s="23"/>
      <c r="UH790" s="23"/>
      <c r="UI790" s="23"/>
      <c r="UJ790" s="23"/>
      <c r="UK790" s="23"/>
      <c r="UL790" s="23"/>
      <c r="UM790" s="23"/>
      <c r="UN790" s="23"/>
      <c r="UO790" s="23"/>
      <c r="UP790" s="23"/>
      <c r="UQ790" s="23"/>
      <c r="UR790" s="23"/>
      <c r="US790" s="23"/>
      <c r="UT790" s="23"/>
      <c r="UU790" s="23"/>
      <c r="UV790" s="23"/>
      <c r="UW790" s="23"/>
      <c r="UX790" s="23"/>
      <c r="UY790" s="23"/>
      <c r="UZ790" s="23"/>
      <c r="VA790" s="23"/>
      <c r="VB790" s="23"/>
      <c r="VC790" s="23"/>
      <c r="VD790" s="23"/>
      <c r="VE790" s="23"/>
      <c r="VF790" s="23"/>
      <c r="VG790" s="23"/>
      <c r="VH790" s="23"/>
      <c r="VI790" s="23"/>
      <c r="VJ790" s="23"/>
      <c r="VK790" s="23"/>
      <c r="VL790" s="23"/>
      <c r="VM790" s="23"/>
      <c r="VN790" s="23"/>
      <c r="VO790" s="23"/>
      <c r="VP790" s="23"/>
      <c r="VQ790" s="23"/>
      <c r="VR790" s="23"/>
      <c r="VS790" s="23"/>
      <c r="VT790" s="23"/>
      <c r="VU790" s="23"/>
      <c r="VV790" s="23"/>
      <c r="VW790" s="23"/>
      <c r="VX790" s="23"/>
      <c r="VY790" s="23"/>
      <c r="VZ790" s="23"/>
      <c r="WA790" s="23"/>
      <c r="WB790" s="23"/>
      <c r="WC790" s="23"/>
      <c r="WD790" s="23"/>
      <c r="WE790" s="23"/>
      <c r="WF790" s="23"/>
      <c r="WG790" s="23"/>
      <c r="WH790" s="23"/>
      <c r="WI790" s="23"/>
      <c r="WJ790" s="23"/>
      <c r="WK790" s="23"/>
      <c r="WL790" s="23"/>
      <c r="WM790" s="23"/>
      <c r="WN790" s="23"/>
      <c r="WO790" s="23"/>
      <c r="WP790" s="23"/>
      <c r="WQ790" s="23"/>
      <c r="WR790" s="23"/>
      <c r="WS790" s="23"/>
      <c r="WT790" s="23"/>
      <c r="WU790" s="23"/>
      <c r="WV790" s="23"/>
      <c r="WW790" s="23"/>
      <c r="WX790" s="23"/>
      <c r="WY790" s="23"/>
      <c r="WZ790" s="23"/>
      <c r="XA790" s="23"/>
      <c r="XB790" s="23"/>
      <c r="XC790" s="23"/>
      <c r="XD790" s="23"/>
      <c r="XE790" s="23"/>
      <c r="XF790" s="23"/>
      <c r="XG790" s="23"/>
      <c r="XH790" s="23"/>
      <c r="XI790" s="23"/>
      <c r="XJ790" s="23"/>
      <c r="XK790" s="23"/>
      <c r="XL790" s="23"/>
      <c r="XM790" s="23"/>
      <c r="XN790" s="23"/>
      <c r="XO790" s="23"/>
      <c r="XP790" s="23"/>
      <c r="XQ790" s="23"/>
      <c r="XR790" s="23"/>
      <c r="XS790" s="23"/>
      <c r="XT790" s="23"/>
      <c r="XU790" s="23"/>
      <c r="XV790" s="23"/>
      <c r="XW790" s="23"/>
      <c r="XX790" s="23"/>
      <c r="XY790" s="23"/>
      <c r="XZ790" s="23"/>
      <c r="YA790" s="23"/>
      <c r="YB790" s="23"/>
      <c r="YC790" s="23"/>
      <c r="YD790" s="23"/>
      <c r="YE790" s="23"/>
      <c r="YF790" s="23"/>
      <c r="YG790" s="23"/>
      <c r="YH790" s="23"/>
      <c r="YI790" s="23"/>
      <c r="YJ790" s="23"/>
      <c r="YK790" s="23"/>
      <c r="YL790" s="23"/>
      <c r="YM790" s="23"/>
      <c r="YN790" s="23"/>
      <c r="YO790" s="23"/>
      <c r="YP790" s="23"/>
      <c r="YQ790" s="23"/>
      <c r="YR790" s="23"/>
      <c r="YS790" s="23"/>
      <c r="YT790" s="23"/>
      <c r="YU790" s="23"/>
      <c r="YV790" s="23"/>
      <c r="YW790" s="23"/>
      <c r="YX790" s="23"/>
      <c r="YY790" s="23"/>
      <c r="YZ790" s="23"/>
      <c r="ZA790" s="23"/>
      <c r="ZB790" s="23"/>
      <c r="ZC790" s="23"/>
      <c r="ZD790" s="23"/>
      <c r="ZE790" s="23"/>
      <c r="ZF790" s="23"/>
      <c r="ZG790" s="23"/>
      <c r="ZH790" s="23"/>
      <c r="ZI790" s="23"/>
      <c r="ZJ790" s="23"/>
      <c r="ZK790" s="23"/>
      <c r="ZL790" s="23"/>
      <c r="ZM790" s="23"/>
      <c r="ZN790" s="23"/>
      <c r="ZO790" s="23"/>
      <c r="ZP790" s="23"/>
      <c r="ZQ790" s="23"/>
      <c r="ZR790" s="23"/>
      <c r="ZS790" s="23"/>
      <c r="ZT790" s="23"/>
      <c r="ZU790" s="23"/>
      <c r="ZV790" s="23"/>
      <c r="ZW790" s="23"/>
      <c r="ZX790" s="23"/>
      <c r="ZY790" s="23"/>
      <c r="ZZ790" s="23"/>
      <c r="AAA790" s="23"/>
      <c r="AAB790" s="23"/>
      <c r="AAC790" s="23"/>
      <c r="AAD790" s="23"/>
      <c r="AAE790" s="23"/>
      <c r="AAF790" s="23"/>
      <c r="AAG790" s="23"/>
      <c r="AAH790" s="23"/>
      <c r="AAI790" s="23"/>
      <c r="AAJ790" s="23"/>
      <c r="AAK790" s="23"/>
      <c r="AAL790" s="23"/>
      <c r="AAM790" s="23"/>
      <c r="AAN790" s="23"/>
      <c r="AAO790" s="23"/>
      <c r="AAP790" s="23"/>
      <c r="AAQ790" s="23"/>
      <c r="AAR790" s="23"/>
      <c r="AAS790" s="23"/>
      <c r="AAT790" s="23"/>
      <c r="AAU790" s="23"/>
      <c r="AAV790" s="23"/>
      <c r="AAW790" s="23"/>
      <c r="AAX790" s="23"/>
      <c r="AAY790" s="23"/>
      <c r="AAZ790" s="23"/>
      <c r="ABA790" s="23"/>
      <c r="ABB790" s="23"/>
      <c r="ABC790" s="23"/>
      <c r="ABD790" s="23"/>
      <c r="ABE790" s="23"/>
      <c r="ABF790" s="23"/>
      <c r="ABG790" s="23"/>
      <c r="ABH790" s="23"/>
      <c r="ABI790" s="23"/>
      <c r="ABJ790" s="23"/>
      <c r="ABK790" s="23"/>
      <c r="ABL790" s="23"/>
      <c r="ABM790" s="23"/>
      <c r="ABN790" s="23"/>
      <c r="ABO790" s="23"/>
      <c r="ABP790" s="23"/>
      <c r="ABQ790" s="23"/>
      <c r="ABR790" s="23"/>
      <c r="ABS790" s="23"/>
      <c r="ABT790" s="23"/>
      <c r="ABU790" s="23"/>
      <c r="ABV790" s="23"/>
      <c r="ABW790" s="23"/>
      <c r="ABX790" s="23"/>
      <c r="ABY790" s="23"/>
      <c r="ABZ790" s="23"/>
      <c r="ACA790" s="23"/>
      <c r="ACB790" s="23"/>
      <c r="ACC790" s="23"/>
      <c r="ACD790" s="23"/>
      <c r="ACE790" s="23"/>
      <c r="ACF790" s="23"/>
      <c r="ACG790" s="23"/>
      <c r="ACH790" s="23"/>
      <c r="ACI790" s="23"/>
      <c r="ACJ790" s="23"/>
      <c r="ACK790" s="23"/>
      <c r="ACL790" s="23"/>
      <c r="ACM790" s="23"/>
      <c r="ACN790" s="23"/>
      <c r="ACO790" s="23"/>
      <c r="ACP790" s="23"/>
      <c r="ACQ790" s="23"/>
      <c r="ACR790" s="23"/>
      <c r="ACS790" s="23"/>
      <c r="ACT790" s="23"/>
      <c r="ACU790" s="23"/>
      <c r="ACV790" s="23"/>
      <c r="ACW790" s="23"/>
      <c r="ACX790" s="23"/>
      <c r="ACY790" s="23"/>
      <c r="ACZ790" s="23"/>
      <c r="ADA790" s="23"/>
      <c r="ADB790" s="23"/>
      <c r="ADC790" s="23"/>
      <c r="ADD790" s="23"/>
      <c r="ADE790" s="23"/>
      <c r="ADF790" s="23"/>
      <c r="ADG790" s="23"/>
      <c r="ADH790" s="23"/>
      <c r="ADI790" s="23"/>
      <c r="ADJ790" s="23"/>
      <c r="ADK790" s="23"/>
      <c r="ADL790" s="23"/>
      <c r="ADM790" s="23"/>
      <c r="ADN790" s="23"/>
      <c r="ADO790" s="23"/>
      <c r="ADP790" s="23"/>
      <c r="ADQ790" s="23"/>
      <c r="ADR790" s="23"/>
      <c r="ADS790" s="23"/>
      <c r="ADT790" s="23"/>
      <c r="ADU790" s="23"/>
      <c r="ADV790" s="23"/>
      <c r="ADW790" s="23"/>
      <c r="ADX790" s="23"/>
      <c r="ADY790" s="23"/>
      <c r="ADZ790" s="23"/>
      <c r="AEA790" s="23"/>
      <c r="AEB790" s="23"/>
      <c r="AEC790" s="23"/>
      <c r="AED790" s="23"/>
      <c r="AEE790" s="23"/>
      <c r="AEF790" s="23"/>
      <c r="AEG790" s="23"/>
      <c r="AEH790" s="23"/>
      <c r="AEI790" s="23"/>
      <c r="AEJ790" s="23"/>
      <c r="AEK790" s="23"/>
      <c r="AEL790" s="23"/>
      <c r="AEM790" s="23"/>
      <c r="AEN790" s="23"/>
      <c r="AEO790" s="23"/>
      <c r="AEP790" s="23"/>
      <c r="AEQ790" s="23"/>
      <c r="AER790" s="23"/>
      <c r="AES790" s="23"/>
      <c r="AET790" s="23"/>
      <c r="AEU790" s="23"/>
      <c r="AEV790" s="23"/>
      <c r="AEW790" s="23"/>
      <c r="AEX790" s="23"/>
      <c r="AEY790" s="23"/>
      <c r="AEZ790" s="23"/>
      <c r="AFA790" s="23"/>
      <c r="AFB790" s="23"/>
      <c r="AFC790" s="23"/>
      <c r="AFD790" s="23"/>
      <c r="AFE790" s="23"/>
      <c r="AFF790" s="23"/>
      <c r="AFG790" s="23"/>
      <c r="AFH790" s="23"/>
      <c r="AFI790" s="23"/>
      <c r="AFJ790" s="23"/>
      <c r="AFK790" s="23"/>
      <c r="AFL790" s="23"/>
      <c r="AFM790" s="23"/>
      <c r="AFN790" s="23"/>
      <c r="AFO790" s="23"/>
      <c r="AFP790" s="23"/>
      <c r="AFQ790" s="23"/>
      <c r="AFR790" s="23"/>
      <c r="AFS790" s="23"/>
      <c r="AFT790" s="23"/>
      <c r="AFU790" s="23"/>
      <c r="AFV790" s="23"/>
      <c r="AFW790" s="23"/>
      <c r="AFX790" s="23"/>
      <c r="AFY790" s="23"/>
      <c r="AFZ790" s="23"/>
      <c r="AGA790" s="23"/>
      <c r="AGB790" s="23"/>
      <c r="AGC790" s="23"/>
      <c r="AGD790" s="23"/>
      <c r="AGE790" s="23"/>
      <c r="AGF790" s="23"/>
      <c r="AGG790" s="23"/>
      <c r="AGH790" s="23"/>
      <c r="AGI790" s="23"/>
      <c r="AGJ790" s="23"/>
      <c r="AGK790" s="23"/>
      <c r="AGL790" s="23"/>
      <c r="AGM790" s="23"/>
      <c r="AGN790" s="23"/>
      <c r="AGO790" s="23"/>
      <c r="AGP790" s="23"/>
      <c r="AGQ790" s="23"/>
      <c r="AGR790" s="23"/>
      <c r="AGS790" s="23"/>
      <c r="AGT790" s="23"/>
      <c r="AGU790" s="23"/>
      <c r="AGV790" s="23"/>
      <c r="AGW790" s="23"/>
      <c r="AGX790" s="23"/>
      <c r="AGY790" s="23"/>
      <c r="AGZ790" s="23"/>
      <c r="AHA790" s="23"/>
      <c r="AHB790" s="23"/>
      <c r="AHC790" s="23"/>
      <c r="AHD790" s="23"/>
      <c r="AHE790" s="23"/>
      <c r="AHF790" s="23"/>
      <c r="AHG790" s="23"/>
      <c r="AHH790" s="23"/>
      <c r="AHI790" s="23"/>
      <c r="AHJ790" s="23"/>
      <c r="AHK790" s="23"/>
      <c r="AHL790" s="23"/>
      <c r="AHM790" s="23"/>
      <c r="AHN790" s="23"/>
      <c r="AHO790" s="23"/>
      <c r="AHP790" s="23"/>
      <c r="AHQ790" s="23"/>
      <c r="AHR790" s="23"/>
      <c r="AHS790" s="23"/>
      <c r="AHT790" s="23"/>
      <c r="AHU790" s="23"/>
      <c r="AHV790" s="23"/>
      <c r="AHW790" s="23"/>
      <c r="AHX790" s="23"/>
      <c r="AHY790" s="23"/>
      <c r="AHZ790" s="23"/>
      <c r="AIA790" s="23"/>
      <c r="AIB790" s="23"/>
      <c r="AIC790" s="23"/>
      <c r="AID790" s="23"/>
      <c r="AIE790" s="23"/>
      <c r="AIF790" s="23"/>
      <c r="AIG790" s="23"/>
      <c r="AIH790" s="23"/>
      <c r="AII790" s="23"/>
      <c r="AIJ790" s="23"/>
      <c r="AIK790" s="23"/>
      <c r="AIL790" s="23"/>
      <c r="AIM790" s="23"/>
      <c r="AIN790" s="23"/>
      <c r="AIO790" s="23"/>
      <c r="AIP790" s="23"/>
      <c r="AIQ790" s="23"/>
      <c r="AIR790" s="23"/>
      <c r="AIS790" s="23"/>
      <c r="AIT790" s="23"/>
      <c r="AIU790" s="23"/>
      <c r="AIV790" s="23"/>
      <c r="AIW790" s="23"/>
      <c r="AIX790" s="23"/>
      <c r="AIY790" s="23"/>
      <c r="AIZ790" s="23"/>
      <c r="AJA790" s="23"/>
      <c r="AJB790" s="23"/>
      <c r="AJC790" s="23"/>
      <c r="AJD790" s="23"/>
      <c r="AJE790" s="23"/>
      <c r="AJF790" s="23"/>
      <c r="AJG790" s="23"/>
      <c r="AJH790" s="23"/>
      <c r="AJI790" s="23"/>
      <c r="AJJ790" s="23"/>
      <c r="AJK790" s="23"/>
      <c r="AJL790" s="23"/>
      <c r="AJM790" s="23"/>
      <c r="AJN790" s="23"/>
      <c r="AJO790" s="23"/>
      <c r="AJP790" s="23"/>
      <c r="AJQ790" s="23"/>
      <c r="AJR790" s="23"/>
      <c r="AJS790" s="23"/>
      <c r="AJT790" s="23"/>
      <c r="AJU790" s="23"/>
      <c r="AJV790" s="23"/>
      <c r="AJW790" s="23"/>
      <c r="AJX790" s="23"/>
      <c r="AJY790" s="23"/>
      <c r="AJZ790" s="23"/>
      <c r="AKA790" s="23"/>
      <c r="AKB790" s="23"/>
      <c r="AKC790" s="23"/>
      <c r="AKD790" s="23"/>
      <c r="AKE790" s="23"/>
      <c r="AKF790" s="23"/>
      <c r="AKG790" s="23"/>
      <c r="AKH790" s="23"/>
      <c r="AKI790" s="23"/>
      <c r="AKJ790" s="23"/>
      <c r="AKK790" s="23"/>
      <c r="AKL790" s="23"/>
      <c r="AKM790" s="23"/>
      <c r="AKN790" s="23"/>
      <c r="AKO790" s="23"/>
      <c r="AKP790" s="23"/>
      <c r="AKQ790" s="23"/>
      <c r="AKR790" s="23"/>
      <c r="AKS790" s="23"/>
      <c r="AKT790" s="23"/>
      <c r="AKU790" s="23"/>
      <c r="AKV790" s="23"/>
      <c r="AKW790" s="23"/>
      <c r="AKX790" s="23"/>
      <c r="AKY790" s="23"/>
      <c r="AKZ790" s="23"/>
      <c r="ALA790" s="23"/>
      <c r="ALB790" s="23"/>
      <c r="ALC790" s="23"/>
      <c r="ALD790" s="23"/>
      <c r="ALE790" s="23"/>
      <c r="ALF790" s="23"/>
      <c r="ALG790" s="23"/>
      <c r="ALH790" s="23"/>
      <c r="ALI790" s="23"/>
      <c r="ALJ790" s="23"/>
      <c r="ALK790" s="23"/>
      <c r="ALL790" s="23"/>
      <c r="ALM790" s="23"/>
      <c r="ALN790" s="23"/>
      <c r="ALO790" s="23"/>
      <c r="ALP790" s="23"/>
      <c r="ALQ790" s="23"/>
      <c r="ALR790" s="23"/>
      <c r="ALS790" s="23"/>
      <c r="ALT790" s="23"/>
      <c r="ALU790" s="23"/>
      <c r="ALV790" s="23"/>
      <c r="ALW790" s="23"/>
      <c r="ALX790" s="23"/>
      <c r="ALY790" s="23"/>
      <c r="ALZ790" s="23"/>
      <c r="AMA790" s="23"/>
      <c r="AMB790" s="23"/>
      <c r="AMC790" s="23"/>
      <c r="AMD790" s="23"/>
      <c r="AME790" s="23"/>
      <c r="AMF790" s="23"/>
      <c r="AMG790" s="23"/>
      <c r="AMH790" s="23"/>
      <c r="AMI790" s="23"/>
      <c r="AMJ790" s="23"/>
      <c r="AMK790" s="23"/>
      <c r="AML790" s="23"/>
      <c r="AMM790" s="23"/>
      <c r="AMN790" s="23"/>
      <c r="AMO790" s="23"/>
      <c r="AMP790" s="23"/>
      <c r="AMQ790" s="23"/>
      <c r="AMR790" s="23"/>
      <c r="AMS790" s="23"/>
      <c r="AMT790" s="23"/>
      <c r="AMU790" s="23"/>
      <c r="AMV790" s="23"/>
      <c r="AMW790" s="23"/>
      <c r="AMX790" s="23"/>
      <c r="AMY790" s="23"/>
      <c r="AMZ790" s="23"/>
      <c r="ANA790" s="23"/>
      <c r="ANB790" s="23"/>
      <c r="ANC790" s="23"/>
      <c r="AND790" s="23"/>
      <c r="ANE790" s="23"/>
      <c r="ANF790" s="23"/>
      <c r="ANG790" s="23"/>
      <c r="ANH790" s="23"/>
      <c r="ANI790" s="23"/>
      <c r="ANJ790" s="23"/>
      <c r="ANK790" s="23"/>
      <c r="ANL790" s="23"/>
      <c r="ANM790" s="23"/>
      <c r="ANN790" s="23"/>
      <c r="ANO790" s="23"/>
      <c r="ANP790" s="23"/>
      <c r="ANQ790" s="23"/>
      <c r="ANR790" s="23"/>
      <c r="ANS790" s="23"/>
      <c r="ANT790" s="23"/>
      <c r="ANU790" s="23"/>
      <c r="ANV790" s="23"/>
      <c r="ANW790" s="23"/>
      <c r="ANX790" s="23"/>
      <c r="ANY790" s="23"/>
      <c r="ANZ790" s="23"/>
      <c r="AOA790" s="23"/>
      <c r="AOB790" s="23"/>
      <c r="AOC790" s="23"/>
      <c r="AOD790" s="23"/>
      <c r="AOE790" s="23"/>
      <c r="AOF790" s="23"/>
      <c r="AOG790" s="23"/>
      <c r="AOH790" s="23"/>
      <c r="AOI790" s="23"/>
      <c r="AOJ790" s="23"/>
      <c r="AOK790" s="23"/>
      <c r="AOL790" s="23"/>
      <c r="AOM790" s="23"/>
      <c r="AON790" s="23"/>
      <c r="AOO790" s="23"/>
      <c r="AOP790" s="23"/>
      <c r="AOQ790" s="23"/>
      <c r="AOR790" s="23"/>
      <c r="AOS790" s="23"/>
      <c r="AOT790" s="23"/>
      <c r="AOU790" s="23"/>
      <c r="AOV790" s="23"/>
      <c r="AOW790" s="23"/>
      <c r="AOX790" s="23"/>
      <c r="AOY790" s="23"/>
      <c r="AOZ790" s="23"/>
      <c r="APA790" s="23"/>
      <c r="APB790" s="23"/>
      <c r="APC790" s="23"/>
      <c r="APD790" s="23"/>
      <c r="APE790" s="23"/>
      <c r="APF790" s="23"/>
      <c r="APG790" s="23"/>
      <c r="APH790" s="23"/>
      <c r="API790" s="23"/>
      <c r="APJ790" s="23"/>
      <c r="APK790" s="23"/>
      <c r="APL790" s="23"/>
      <c r="APM790" s="23"/>
      <c r="APN790" s="23"/>
      <c r="APO790" s="23"/>
      <c r="APP790" s="23"/>
      <c r="APQ790" s="23"/>
      <c r="APR790" s="23"/>
      <c r="APS790" s="23"/>
      <c r="APT790" s="23"/>
      <c r="APU790" s="23"/>
      <c r="APV790" s="23"/>
      <c r="APW790" s="23"/>
      <c r="APX790" s="23"/>
      <c r="APY790" s="23"/>
      <c r="APZ790" s="23"/>
      <c r="AQA790" s="23"/>
      <c r="AQB790" s="23"/>
      <c r="AQC790" s="23"/>
      <c r="AQD790" s="23"/>
      <c r="AQE790" s="23"/>
      <c r="AQF790" s="23"/>
      <c r="AQG790" s="23"/>
      <c r="AQH790" s="23"/>
      <c r="AQI790" s="23"/>
      <c r="AQJ790" s="23"/>
      <c r="AQK790" s="23"/>
      <c r="AQL790" s="23"/>
      <c r="AQM790" s="23"/>
      <c r="AQN790" s="23"/>
      <c r="AQO790" s="23"/>
      <c r="AQP790" s="23"/>
      <c r="AQQ790" s="23"/>
      <c r="AQR790" s="23"/>
      <c r="AQS790" s="23"/>
      <c r="AQT790" s="23"/>
      <c r="AQU790" s="23"/>
      <c r="AQV790" s="23"/>
      <c r="AQW790" s="23"/>
      <c r="AQX790" s="23"/>
      <c r="AQY790" s="23"/>
      <c r="AQZ790" s="23"/>
      <c r="ARA790" s="23"/>
      <c r="ARB790" s="23"/>
      <c r="ARC790" s="23"/>
      <c r="ARD790" s="23"/>
      <c r="ARE790" s="23"/>
      <c r="ARF790" s="23"/>
      <c r="ARG790" s="23"/>
      <c r="ARH790" s="23"/>
      <c r="ARI790" s="23"/>
      <c r="ARJ790" s="23"/>
      <c r="ARK790" s="23"/>
      <c r="ARL790" s="23"/>
      <c r="ARM790" s="23"/>
      <c r="ARN790" s="23"/>
      <c r="ARO790" s="23"/>
      <c r="ARP790" s="23"/>
      <c r="ARQ790" s="23"/>
      <c r="ARR790" s="23"/>
      <c r="ARS790" s="23"/>
      <c r="ART790" s="23"/>
      <c r="ARU790" s="23"/>
      <c r="ARV790" s="23"/>
      <c r="ARW790" s="23"/>
      <c r="ARX790" s="23"/>
      <c r="ARY790" s="23"/>
      <c r="ARZ790" s="23"/>
      <c r="ASA790" s="23"/>
      <c r="ASB790" s="23"/>
      <c r="ASC790" s="23"/>
      <c r="ASD790" s="23"/>
      <c r="ASE790" s="23"/>
      <c r="ASF790" s="23"/>
      <c r="ASG790" s="23"/>
      <c r="ASH790" s="23"/>
      <c r="ASI790" s="23"/>
      <c r="ASJ790" s="23"/>
      <c r="ASK790" s="23"/>
      <c r="ASL790" s="23"/>
      <c r="ASM790" s="23"/>
      <c r="ASN790" s="23"/>
      <c r="ASO790" s="23"/>
      <c r="ASP790" s="23"/>
      <c r="ASQ790" s="23"/>
      <c r="ASR790" s="23"/>
      <c r="ASS790" s="23"/>
      <c r="AST790" s="23"/>
      <c r="ASU790" s="23"/>
      <c r="ASV790" s="23"/>
      <c r="ASW790" s="23"/>
      <c r="ASX790" s="23"/>
      <c r="ASY790" s="23"/>
      <c r="ASZ790" s="23"/>
      <c r="ATA790" s="23"/>
      <c r="ATB790" s="23"/>
      <c r="ATC790" s="23"/>
      <c r="ATD790" s="23"/>
      <c r="ATE790" s="23"/>
      <c r="ATF790" s="23"/>
      <c r="ATG790" s="23"/>
      <c r="ATH790" s="23"/>
      <c r="ATI790" s="23"/>
      <c r="ATJ790" s="23"/>
      <c r="ATK790" s="23"/>
      <c r="ATL790" s="23"/>
      <c r="ATM790" s="23"/>
      <c r="ATN790" s="23"/>
      <c r="ATO790" s="23"/>
      <c r="ATP790" s="23"/>
      <c r="ATQ790" s="23"/>
      <c r="ATR790" s="23"/>
      <c r="ATS790" s="23"/>
      <c r="ATT790" s="23"/>
      <c r="ATU790" s="23"/>
      <c r="ATV790" s="23"/>
      <c r="ATW790" s="23"/>
      <c r="ATX790" s="23"/>
      <c r="ATY790" s="23"/>
      <c r="ATZ790" s="23"/>
      <c r="AUA790" s="23"/>
      <c r="AUB790" s="23"/>
      <c r="AUC790" s="23"/>
      <c r="AUD790" s="23"/>
      <c r="AUE790" s="23"/>
      <c r="AUF790" s="23"/>
      <c r="AUG790" s="23"/>
      <c r="AUH790" s="23"/>
      <c r="AUI790" s="23"/>
      <c r="AUJ790" s="23"/>
      <c r="AUK790" s="23"/>
      <c r="AUL790" s="23"/>
      <c r="AUM790" s="23"/>
      <c r="AUN790" s="23"/>
      <c r="AUO790" s="23"/>
      <c r="AUP790" s="23"/>
      <c r="AUQ790" s="23"/>
      <c r="AUR790" s="23"/>
      <c r="AUS790" s="23"/>
      <c r="AUT790" s="23"/>
      <c r="AUU790" s="23"/>
      <c r="AUV790" s="23"/>
      <c r="AUW790" s="23"/>
      <c r="AUX790" s="23"/>
      <c r="AUY790" s="23"/>
      <c r="AUZ790" s="23"/>
      <c r="AVA790" s="23"/>
      <c r="AVB790" s="23"/>
      <c r="AVC790" s="23"/>
      <c r="AVD790" s="23"/>
      <c r="AVE790" s="23"/>
      <c r="AVF790" s="23"/>
      <c r="AVG790" s="23"/>
      <c r="AVH790" s="23"/>
      <c r="AVI790" s="23"/>
      <c r="AVJ790" s="23"/>
      <c r="AVK790" s="23"/>
      <c r="AVL790" s="23"/>
      <c r="AVM790" s="23"/>
      <c r="AVN790" s="23"/>
      <c r="AVO790" s="23"/>
      <c r="AVP790" s="23"/>
      <c r="AVQ790" s="23"/>
      <c r="AVR790" s="23"/>
      <c r="AVS790" s="23"/>
      <c r="AVT790" s="23"/>
      <c r="AVU790" s="23"/>
      <c r="AVV790" s="23"/>
      <c r="AVW790" s="23"/>
      <c r="AVX790" s="23"/>
      <c r="AVY790" s="23"/>
      <c r="AVZ790" s="23"/>
      <c r="AWA790" s="23"/>
      <c r="AWB790" s="23"/>
      <c r="AWC790" s="23"/>
      <c r="AWD790" s="23"/>
      <c r="AWE790" s="23"/>
      <c r="AWF790" s="23"/>
      <c r="AWG790" s="23"/>
      <c r="AWH790" s="23"/>
      <c r="AWI790" s="23"/>
      <c r="AWJ790" s="23"/>
      <c r="AWK790" s="23"/>
      <c r="AWL790" s="23"/>
      <c r="AWM790" s="23"/>
      <c r="AWN790" s="23"/>
      <c r="AWO790" s="23"/>
      <c r="AWP790" s="23"/>
      <c r="AWQ790" s="23"/>
      <c r="AWR790" s="23"/>
      <c r="AWS790" s="23"/>
      <c r="AWT790" s="23"/>
      <c r="AWU790" s="23"/>
      <c r="AWV790" s="23"/>
      <c r="AWW790" s="23"/>
      <c r="AWX790" s="23"/>
      <c r="AWY790" s="23"/>
      <c r="AWZ790" s="23"/>
      <c r="AXA790" s="23"/>
      <c r="AXB790" s="23"/>
      <c r="AXC790" s="23"/>
      <c r="AXD790" s="23"/>
      <c r="AXE790" s="23"/>
      <c r="AXF790" s="23"/>
      <c r="AXG790" s="23"/>
      <c r="AXH790" s="23"/>
      <c r="AXI790" s="23"/>
      <c r="AXJ790" s="23"/>
      <c r="AXK790" s="23"/>
      <c r="AXL790" s="23"/>
      <c r="AXM790" s="23"/>
      <c r="AXN790" s="23"/>
      <c r="AXO790" s="23"/>
      <c r="AXP790" s="23"/>
      <c r="AXQ790" s="23"/>
      <c r="AXR790" s="23"/>
      <c r="AXS790" s="23"/>
      <c r="AXT790" s="23"/>
      <c r="AXU790" s="23"/>
      <c r="AXV790" s="23"/>
      <c r="AXW790" s="23"/>
      <c r="AXX790" s="23"/>
      <c r="AXY790" s="23"/>
      <c r="AXZ790" s="23"/>
      <c r="AYA790" s="23"/>
      <c r="AYB790" s="23"/>
      <c r="AYC790" s="23"/>
      <c r="AYD790" s="23"/>
      <c r="AYE790" s="23"/>
      <c r="AYF790" s="23"/>
      <c r="AYG790" s="23"/>
      <c r="AYH790" s="23"/>
      <c r="AYI790" s="23"/>
      <c r="AYJ790" s="23"/>
      <c r="AYK790" s="23"/>
      <c r="AYL790" s="23"/>
      <c r="AYM790" s="23"/>
      <c r="AYN790" s="23"/>
      <c r="AYO790" s="23"/>
      <c r="AYP790" s="23"/>
      <c r="AYQ790" s="23"/>
      <c r="AYR790" s="23"/>
      <c r="AYS790" s="23"/>
      <c r="AYT790" s="23"/>
      <c r="AYU790" s="23"/>
      <c r="AYV790" s="23"/>
      <c r="AYW790" s="23"/>
      <c r="AYX790" s="23"/>
      <c r="AYY790" s="23"/>
      <c r="AYZ790" s="23"/>
      <c r="AZA790" s="23"/>
      <c r="AZB790" s="23"/>
      <c r="AZC790" s="23"/>
      <c r="AZD790" s="23"/>
      <c r="AZE790" s="23"/>
      <c r="AZF790" s="23"/>
      <c r="AZG790" s="23"/>
      <c r="AZH790" s="23"/>
      <c r="AZI790" s="23"/>
      <c r="AZJ790" s="23"/>
      <c r="AZK790" s="23"/>
      <c r="AZL790" s="23"/>
      <c r="AZM790" s="23"/>
      <c r="AZN790" s="23"/>
      <c r="AZO790" s="23"/>
      <c r="AZP790" s="23"/>
      <c r="AZQ790" s="23"/>
      <c r="AZR790" s="23"/>
      <c r="AZS790" s="23"/>
      <c r="AZT790" s="23"/>
      <c r="AZU790" s="23"/>
      <c r="AZV790" s="23"/>
      <c r="AZW790" s="23"/>
      <c r="AZX790" s="23"/>
      <c r="AZY790" s="23"/>
      <c r="AZZ790" s="23"/>
      <c r="BAA790" s="23"/>
      <c r="BAB790" s="23"/>
      <c r="BAC790" s="23"/>
      <c r="BAD790" s="23"/>
      <c r="BAE790" s="23"/>
      <c r="BAF790" s="23"/>
      <c r="BAG790" s="23"/>
      <c r="BAH790" s="23"/>
      <c r="BAI790" s="23"/>
      <c r="BAJ790" s="23"/>
      <c r="BAK790" s="23"/>
      <c r="BAL790" s="23"/>
      <c r="BAM790" s="23"/>
      <c r="BAN790" s="23"/>
      <c r="BAO790" s="23"/>
      <c r="BAP790" s="23"/>
      <c r="BAQ790" s="23"/>
      <c r="BAR790" s="23"/>
      <c r="BAS790" s="23"/>
      <c r="BAT790" s="23"/>
      <c r="BAU790" s="23"/>
      <c r="BAV790" s="23"/>
      <c r="BAW790" s="23"/>
      <c r="BAX790" s="23"/>
      <c r="BAY790" s="23"/>
      <c r="BAZ790" s="23"/>
      <c r="BBA790" s="23"/>
      <c r="BBB790" s="23"/>
      <c r="BBC790" s="23"/>
      <c r="BBD790" s="23"/>
      <c r="BBE790" s="23"/>
      <c r="BBF790" s="23"/>
      <c r="BBG790" s="23"/>
      <c r="BBH790" s="23"/>
      <c r="BBI790" s="23"/>
      <c r="BBJ790" s="23"/>
      <c r="BBK790" s="23"/>
      <c r="BBL790" s="23"/>
      <c r="BBM790" s="23"/>
      <c r="BBN790" s="23"/>
      <c r="BBO790" s="23"/>
      <c r="BBP790" s="23"/>
      <c r="BBQ790" s="23"/>
      <c r="BBR790" s="23"/>
      <c r="BBS790" s="23"/>
      <c r="BBT790" s="23"/>
      <c r="BBU790" s="23"/>
      <c r="BBV790" s="23"/>
      <c r="BBW790" s="23"/>
      <c r="BBX790" s="23"/>
      <c r="BBY790" s="23"/>
      <c r="BBZ790" s="23"/>
      <c r="BCA790" s="23"/>
      <c r="BCB790" s="23"/>
      <c r="BCC790" s="23"/>
      <c r="BCD790" s="23"/>
      <c r="BCE790" s="23"/>
      <c r="BCF790" s="23"/>
      <c r="BCG790" s="23"/>
      <c r="BCH790" s="23"/>
      <c r="BCI790" s="23"/>
      <c r="BCJ790" s="6"/>
      <c r="BCK790" s="6"/>
      <c r="BCL790" s="6"/>
      <c r="BCM790" s="6"/>
      <c r="BCN790" s="6"/>
      <c r="BCO790" s="6"/>
    </row>
    <row r="791" spans="1:1445">
      <c r="A791" s="305" t="s">
        <v>1782</v>
      </c>
      <c r="B791" s="286" t="s">
        <v>1774</v>
      </c>
      <c r="C791" s="287">
        <f t="shared" si="39"/>
        <v>11</v>
      </c>
      <c r="D791" s="288"/>
      <c r="E791" s="305" t="s">
        <v>1775</v>
      </c>
      <c r="F791" s="305" t="s">
        <v>1776</v>
      </c>
      <c r="G791" s="290">
        <v>1</v>
      </c>
      <c r="H791" s="290">
        <v>0</v>
      </c>
      <c r="I791" s="385">
        <v>1.5</v>
      </c>
      <c r="J791" s="292"/>
      <c r="K791" s="293">
        <v>0</v>
      </c>
      <c r="L791" s="293">
        <f t="shared" si="40"/>
        <v>0</v>
      </c>
      <c r="M791" s="305">
        <v>2</v>
      </c>
      <c r="N791" s="305" t="s">
        <v>242</v>
      </c>
      <c r="O791" s="294">
        <v>42519</v>
      </c>
      <c r="P791" s="305">
        <v>11</v>
      </c>
      <c r="Q791" s="305" t="s">
        <v>345</v>
      </c>
      <c r="R791" s="294">
        <v>42456</v>
      </c>
      <c r="S791" s="305"/>
      <c r="T791" s="305"/>
      <c r="U791" s="294"/>
      <c r="V791" s="7"/>
      <c r="W791" s="2"/>
      <c r="X791" s="86"/>
      <c r="AD791" s="6"/>
      <c r="AG791" s="6"/>
      <c r="AJ791" s="6"/>
      <c r="AM791" s="6"/>
      <c r="AP791" s="6"/>
      <c r="AS791" s="6"/>
      <c r="AV791" s="6"/>
      <c r="AY791" s="6"/>
      <c r="BB791" s="6"/>
      <c r="BE791" s="6"/>
      <c r="BH791" s="6"/>
      <c r="CC791"/>
      <c r="CD791" s="98"/>
      <c r="CE791"/>
      <c r="CF791"/>
      <c r="CG791" s="98"/>
      <c r="CH791"/>
      <c r="CI791"/>
      <c r="CJ791" s="98"/>
      <c r="CK791"/>
      <c r="CL791"/>
      <c r="CM791" s="98"/>
      <c r="CN791"/>
      <c r="CO791"/>
      <c r="CP791" s="98"/>
      <c r="CQ791"/>
      <c r="CR791"/>
      <c r="CS791" s="98"/>
      <c r="CT791"/>
      <c r="CU791"/>
      <c r="CV791" s="98"/>
      <c r="CW791"/>
      <c r="CX791"/>
      <c r="CY791" s="98"/>
      <c r="CZ791"/>
      <c r="DA791"/>
      <c r="DB791" s="98"/>
      <c r="DC791"/>
      <c r="DD791"/>
      <c r="DE791" s="98"/>
      <c r="DF791"/>
      <c r="DG791"/>
      <c r="DH791" s="98"/>
      <c r="DK791" s="6"/>
      <c r="DN791" s="6"/>
      <c r="DQ791" s="6"/>
      <c r="DR791" s="6"/>
      <c r="DS791" s="6"/>
      <c r="DT791" s="6"/>
      <c r="DU791" s="6"/>
      <c r="DV791" s="6"/>
      <c r="DW791" s="6"/>
      <c r="DX791" s="6"/>
      <c r="DY791" s="6"/>
      <c r="DZ791" s="6"/>
      <c r="EA791" s="6"/>
      <c r="EB791" s="6"/>
      <c r="EC791" s="6"/>
      <c r="ED791" s="6"/>
      <c r="EE791" s="6"/>
      <c r="EF791" s="6"/>
      <c r="EG791" s="6"/>
      <c r="EH791" s="6"/>
      <c r="EI791" s="6"/>
      <c r="EJ791" s="6"/>
      <c r="EK791" s="6"/>
      <c r="EL791" s="6"/>
      <c r="EM791" s="6"/>
      <c r="EN791" s="6"/>
      <c r="EO791" s="6"/>
      <c r="EP791" s="6"/>
      <c r="EQ791" s="6"/>
      <c r="ER791" s="6"/>
      <c r="ES791" s="6"/>
      <c r="ET791" s="6"/>
      <c r="EU791" s="6"/>
      <c r="EV791" s="6"/>
      <c r="EW791" s="6"/>
      <c r="EX791" s="6"/>
      <c r="EY791" s="6"/>
      <c r="EZ791" s="6"/>
      <c r="FA791" s="6"/>
      <c r="FB791" s="6"/>
      <c r="FC791" s="6"/>
      <c r="FD791" s="6"/>
      <c r="FE791" s="6"/>
      <c r="FF791" s="6"/>
      <c r="FG791" s="6"/>
      <c r="FH791" s="6"/>
      <c r="FI791" s="6"/>
      <c r="FJ791" s="6"/>
      <c r="FK791" s="6"/>
      <c r="FL791" s="6"/>
      <c r="FM791" s="6"/>
      <c r="FN791" s="6"/>
      <c r="FO791" s="6"/>
      <c r="FP791" s="6"/>
      <c r="FQ791" s="6"/>
      <c r="FR791" s="6"/>
      <c r="FS791" s="6"/>
      <c r="FT791" s="6"/>
      <c r="FU791" s="6"/>
      <c r="FV791" s="6"/>
      <c r="FW791" s="6"/>
      <c r="FX791" s="6"/>
      <c r="FY791" s="6"/>
      <c r="FZ791" s="6"/>
      <c r="GA791" s="6"/>
      <c r="GB791" s="6"/>
      <c r="GC791" s="6"/>
      <c r="GD791" s="6"/>
      <c r="GE791" s="6"/>
      <c r="GF791" s="6"/>
      <c r="GG791" s="6"/>
      <c r="GH791" s="6"/>
      <c r="GI791" s="6"/>
      <c r="GJ791" s="6"/>
      <c r="GK791" s="6"/>
      <c r="GL791" s="6"/>
      <c r="GM791" s="6"/>
      <c r="GN791" s="6"/>
      <c r="GO791" s="6"/>
      <c r="GP791" s="6"/>
      <c r="GQ791" s="6"/>
      <c r="GR791" s="6"/>
      <c r="GS791" s="23"/>
      <c r="GT791" s="23"/>
      <c r="GU791" s="23"/>
      <c r="GV791" s="23"/>
      <c r="GW791" s="23"/>
      <c r="GX791" s="23"/>
      <c r="GY791" s="23"/>
      <c r="GZ791" s="23"/>
      <c r="HA791" s="23"/>
      <c r="HB791" s="23"/>
      <c r="HC791" s="23"/>
      <c r="HD791" s="23"/>
      <c r="HE791" s="23"/>
      <c r="HF791" s="23"/>
      <c r="HG791" s="23"/>
      <c r="HH791" s="23"/>
      <c r="HI791" s="23"/>
      <c r="HJ791" s="23"/>
      <c r="HK791" s="23"/>
      <c r="HL791" s="23"/>
      <c r="HM791" s="23"/>
      <c r="HN791" s="23"/>
      <c r="HO791" s="23"/>
      <c r="HP791" s="23"/>
      <c r="HQ791" s="23"/>
      <c r="HR791" s="23"/>
      <c r="HS791" s="23"/>
      <c r="HT791" s="23"/>
      <c r="HU791" s="23"/>
      <c r="HV791" s="23"/>
      <c r="HW791" s="23"/>
      <c r="HX791" s="23"/>
      <c r="HY791" s="23"/>
      <c r="HZ791" s="23"/>
      <c r="IA791" s="23"/>
      <c r="IB791" s="23"/>
      <c r="IC791" s="23"/>
      <c r="ID791" s="23"/>
      <c r="IE791" s="23"/>
      <c r="IF791" s="23"/>
      <c r="IG791" s="23"/>
      <c r="IH791" s="23"/>
      <c r="II791" s="23"/>
      <c r="IJ791" s="23"/>
      <c r="IK791" s="23"/>
      <c r="IL791" s="23"/>
      <c r="IM791" s="23"/>
      <c r="IN791" s="23"/>
      <c r="IO791" s="23"/>
      <c r="IP791" s="23"/>
      <c r="IQ791" s="23"/>
      <c r="IR791" s="23"/>
      <c r="IS791" s="23"/>
      <c r="IT791" s="23"/>
      <c r="IU791" s="23"/>
      <c r="IV791" s="23"/>
      <c r="IW791" s="23"/>
      <c r="IX791" s="23"/>
      <c r="IY791" s="23"/>
      <c r="IZ791" s="23"/>
      <c r="JA791" s="23"/>
      <c r="JB791" s="23"/>
      <c r="JC791" s="23"/>
      <c r="JD791" s="23"/>
      <c r="JE791" s="23"/>
      <c r="JF791" s="23"/>
      <c r="JG791" s="23"/>
      <c r="JH791" s="23"/>
      <c r="JI791" s="23"/>
      <c r="JJ791" s="23"/>
      <c r="JK791" s="23"/>
      <c r="JL791" s="23"/>
      <c r="JM791" s="23"/>
      <c r="JN791" s="23"/>
      <c r="JO791" s="23"/>
      <c r="JP791" s="23"/>
      <c r="JQ791" s="23"/>
      <c r="JR791" s="23"/>
      <c r="JS791" s="23"/>
      <c r="JT791" s="23"/>
      <c r="JU791" s="23"/>
      <c r="JV791" s="23"/>
      <c r="JW791" s="23"/>
      <c r="JX791" s="23"/>
      <c r="JY791" s="23"/>
      <c r="JZ791" s="23"/>
      <c r="KA791" s="23"/>
      <c r="KB791" s="23"/>
      <c r="KC791" s="23"/>
      <c r="KD791" s="23"/>
      <c r="KE791" s="23"/>
      <c r="KF791" s="23"/>
      <c r="KG791" s="23"/>
      <c r="KH791" s="23"/>
      <c r="KI791" s="23"/>
      <c r="KJ791" s="23"/>
      <c r="KK791" s="23"/>
      <c r="KL791" s="23"/>
      <c r="KM791" s="23"/>
      <c r="KN791" s="23"/>
      <c r="KO791" s="23"/>
      <c r="KP791" s="23"/>
      <c r="KQ791" s="23"/>
      <c r="KR791" s="23"/>
      <c r="KS791" s="23"/>
      <c r="KT791" s="23"/>
      <c r="KU791" s="23"/>
      <c r="KV791" s="23"/>
      <c r="KW791" s="23"/>
      <c r="KX791" s="23"/>
      <c r="KY791" s="23"/>
      <c r="KZ791" s="23"/>
      <c r="LA791" s="23"/>
      <c r="LB791" s="23"/>
      <c r="LC791" s="23"/>
      <c r="LD791" s="23"/>
      <c r="LE791" s="23"/>
      <c r="LF791" s="23"/>
      <c r="LG791" s="23"/>
      <c r="LH791" s="23"/>
      <c r="LI791" s="23"/>
      <c r="LJ791" s="23"/>
      <c r="LK791" s="23"/>
      <c r="LL791" s="23"/>
      <c r="LM791" s="23"/>
      <c r="LN791" s="23"/>
      <c r="LO791" s="23"/>
      <c r="LP791" s="23"/>
      <c r="LQ791" s="23"/>
      <c r="LR791" s="23"/>
      <c r="LS791" s="23"/>
      <c r="LT791" s="23"/>
      <c r="LU791" s="23"/>
      <c r="LV791" s="23"/>
      <c r="LW791" s="23"/>
      <c r="LX791" s="23"/>
      <c r="LY791" s="23"/>
      <c r="LZ791" s="23"/>
      <c r="MA791" s="23"/>
      <c r="MB791" s="23"/>
      <c r="MC791" s="23"/>
      <c r="MD791" s="23"/>
      <c r="ME791" s="23"/>
      <c r="MF791" s="23"/>
      <c r="MG791" s="23"/>
      <c r="MH791" s="23"/>
      <c r="MI791" s="23"/>
      <c r="MJ791" s="23"/>
      <c r="MK791" s="23"/>
      <c r="ML791" s="23"/>
      <c r="MM791" s="23"/>
      <c r="MN791" s="23"/>
      <c r="MO791" s="23"/>
      <c r="MP791" s="23"/>
      <c r="MQ791" s="23"/>
      <c r="MR791" s="23"/>
      <c r="MS791" s="23"/>
      <c r="MT791" s="23"/>
      <c r="MU791" s="23"/>
      <c r="MV791" s="23"/>
      <c r="MW791" s="23"/>
      <c r="MX791" s="23"/>
      <c r="MY791" s="23"/>
      <c r="MZ791" s="23"/>
      <c r="NA791" s="23"/>
      <c r="NB791" s="23"/>
      <c r="NC791" s="23"/>
      <c r="ND791" s="23"/>
      <c r="NE791" s="23"/>
      <c r="NF791" s="23"/>
      <c r="NG791" s="23"/>
      <c r="NH791" s="23"/>
      <c r="NI791" s="23"/>
      <c r="NJ791" s="23"/>
      <c r="NK791" s="23"/>
      <c r="NL791" s="23"/>
      <c r="NM791" s="23"/>
      <c r="NN791" s="23"/>
      <c r="NO791" s="23"/>
      <c r="NP791" s="23"/>
      <c r="NQ791" s="23"/>
      <c r="NR791" s="23"/>
      <c r="NS791" s="23"/>
      <c r="NT791" s="23"/>
      <c r="NU791" s="23"/>
      <c r="NV791" s="23"/>
      <c r="NW791" s="23"/>
    </row>
    <row r="792" spans="1:1445">
      <c r="A792" s="305" t="s">
        <v>2882</v>
      </c>
      <c r="B792" s="286" t="s">
        <v>2883</v>
      </c>
      <c r="C792" s="287">
        <f t="shared" si="39"/>
        <v>0</v>
      </c>
      <c r="D792" s="288"/>
      <c r="E792" s="305" t="s">
        <v>2884</v>
      </c>
      <c r="F792" s="305" t="s">
        <v>323</v>
      </c>
      <c r="G792" s="290"/>
      <c r="H792" s="290"/>
      <c r="I792" s="385"/>
      <c r="J792" s="292"/>
      <c r="K792" s="293"/>
      <c r="L792" s="293">
        <f t="shared" si="40"/>
        <v>0</v>
      </c>
      <c r="M792" s="305"/>
      <c r="N792" s="305"/>
      <c r="O792" s="294"/>
      <c r="P792" s="305"/>
      <c r="Q792" s="305"/>
      <c r="R792" s="294"/>
      <c r="S792" s="305"/>
      <c r="T792" s="305"/>
      <c r="U792" s="294"/>
      <c r="V792" s="7"/>
      <c r="W792" s="2"/>
      <c r="X792" s="86"/>
      <c r="AD792" s="6"/>
      <c r="AG792" s="6"/>
      <c r="AJ792" s="6"/>
      <c r="AM792" s="6"/>
      <c r="AP792" s="6"/>
      <c r="AS792" s="6"/>
      <c r="AV792" s="6"/>
      <c r="AY792" s="6"/>
      <c r="BB792" s="6"/>
      <c r="BE792" s="6"/>
      <c r="BH792" s="6"/>
      <c r="CC792"/>
      <c r="CD792" s="98"/>
      <c r="CE792"/>
      <c r="CF792"/>
      <c r="CG792" s="98"/>
      <c r="CH792"/>
      <c r="CI792"/>
      <c r="CJ792" s="98"/>
      <c r="CK792"/>
      <c r="CL792"/>
      <c r="CM792" s="98"/>
      <c r="CN792"/>
      <c r="CO792"/>
      <c r="CP792" s="98"/>
      <c r="CQ792"/>
      <c r="CR792"/>
      <c r="CS792" s="98"/>
      <c r="CT792"/>
      <c r="CU792"/>
      <c r="CV792" s="98"/>
      <c r="CW792"/>
      <c r="CX792"/>
      <c r="CY792" s="98"/>
      <c r="CZ792"/>
      <c r="DA792"/>
      <c r="DB792" s="98"/>
      <c r="DC792"/>
      <c r="DD792"/>
      <c r="DE792" s="98"/>
      <c r="DF792"/>
      <c r="DG792"/>
      <c r="DH792" s="98"/>
      <c r="DK792" s="6"/>
      <c r="DN792" s="6"/>
      <c r="DQ792" s="6"/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/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/>
      <c r="ER792" s="6"/>
      <c r="ES792" s="6"/>
      <c r="ET792" s="6"/>
      <c r="EU792" s="6"/>
      <c r="EV792" s="6"/>
      <c r="EW792" s="6"/>
      <c r="EX792" s="6"/>
      <c r="EY792" s="6"/>
      <c r="EZ792" s="6"/>
      <c r="FA792" s="6"/>
      <c r="FB792" s="6"/>
      <c r="FC792" s="6"/>
      <c r="FD792" s="6"/>
      <c r="FE792" s="6"/>
      <c r="FF792" s="6"/>
      <c r="FG792" s="6"/>
      <c r="FH792" s="6"/>
      <c r="FI792" s="6"/>
      <c r="FJ792" s="6"/>
      <c r="FK792" s="6"/>
      <c r="FL792" s="6"/>
      <c r="FM792" s="6"/>
      <c r="FN792" s="6"/>
      <c r="FO792" s="6"/>
      <c r="FP792" s="6"/>
      <c r="FQ792" s="6"/>
      <c r="FR792" s="6"/>
      <c r="FS792" s="6"/>
      <c r="FT792" s="6"/>
      <c r="FU792" s="6"/>
      <c r="FV792" s="6"/>
      <c r="FW792" s="6"/>
      <c r="FX792" s="6"/>
      <c r="FY792" s="6"/>
      <c r="FZ792" s="6"/>
      <c r="GA792" s="6"/>
      <c r="GB792" s="6"/>
      <c r="GC792" s="6"/>
      <c r="GD792" s="6"/>
      <c r="GE792" s="6"/>
      <c r="GF792" s="6"/>
      <c r="GG792" s="6"/>
      <c r="GH792" s="6"/>
      <c r="GI792" s="6"/>
      <c r="GJ792" s="6"/>
      <c r="GK792" s="6"/>
      <c r="GL792" s="6"/>
      <c r="GM792" s="6"/>
      <c r="GN792" s="6"/>
      <c r="GO792" s="6"/>
      <c r="GP792" s="6"/>
      <c r="GQ792" s="6"/>
      <c r="GR792" s="6"/>
      <c r="GS792" s="23"/>
      <c r="GT792" s="23"/>
      <c r="GU792" s="23"/>
      <c r="GV792" s="23"/>
      <c r="GW792" s="23"/>
      <c r="GX792" s="23"/>
      <c r="GY792" s="23"/>
      <c r="GZ792" s="23"/>
      <c r="HA792" s="23"/>
      <c r="HB792" s="23"/>
      <c r="HC792" s="23"/>
      <c r="HD792" s="23"/>
      <c r="HE792" s="23"/>
      <c r="HF792" s="23"/>
      <c r="HG792" s="23"/>
      <c r="HH792" s="23"/>
      <c r="HI792" s="23"/>
      <c r="HJ792" s="23"/>
      <c r="HK792" s="23"/>
      <c r="HL792" s="23"/>
      <c r="HM792" s="23"/>
      <c r="HN792" s="23"/>
      <c r="HO792" s="23"/>
      <c r="HP792" s="23"/>
      <c r="HQ792" s="23"/>
      <c r="HR792" s="23"/>
      <c r="HS792" s="23"/>
      <c r="HT792" s="23"/>
      <c r="HU792" s="23"/>
      <c r="HV792" s="23"/>
      <c r="HW792" s="23"/>
      <c r="HX792" s="23"/>
      <c r="HY792" s="23"/>
      <c r="HZ792" s="23"/>
      <c r="IA792" s="23"/>
      <c r="IB792" s="23"/>
      <c r="IC792" s="23"/>
      <c r="ID792" s="23"/>
      <c r="IE792" s="23"/>
      <c r="IF792" s="23"/>
      <c r="IG792" s="23"/>
      <c r="IH792" s="23"/>
      <c r="II792" s="23"/>
      <c r="IJ792" s="23"/>
      <c r="IK792" s="23"/>
      <c r="IL792" s="23"/>
      <c r="IM792" s="23"/>
      <c r="IN792" s="23"/>
      <c r="IO792" s="23"/>
      <c r="IP792" s="23"/>
      <c r="IQ792" s="23"/>
      <c r="IR792" s="23"/>
      <c r="IS792" s="23"/>
      <c r="IT792" s="23"/>
      <c r="IU792" s="23"/>
      <c r="IV792" s="23"/>
      <c r="IW792" s="23"/>
      <c r="IX792" s="23"/>
      <c r="IY792" s="23"/>
      <c r="IZ792" s="23"/>
      <c r="JA792" s="23"/>
      <c r="JB792" s="23"/>
      <c r="JC792" s="23"/>
      <c r="JD792" s="23"/>
      <c r="JE792" s="23"/>
      <c r="JF792" s="23"/>
      <c r="JG792" s="23"/>
      <c r="JH792" s="23"/>
      <c r="JI792" s="23"/>
      <c r="JJ792" s="23"/>
      <c r="JK792" s="23"/>
      <c r="JL792" s="23"/>
      <c r="JM792" s="23"/>
      <c r="JN792" s="23"/>
      <c r="JO792" s="23"/>
      <c r="JP792" s="23"/>
      <c r="JQ792" s="23"/>
      <c r="JR792" s="23"/>
      <c r="JS792" s="23"/>
      <c r="JT792" s="23"/>
      <c r="JU792" s="23"/>
      <c r="JV792" s="23"/>
      <c r="JW792" s="23"/>
      <c r="JX792" s="23"/>
      <c r="JY792" s="23"/>
      <c r="JZ792" s="23"/>
      <c r="KA792" s="23"/>
      <c r="KB792" s="23"/>
      <c r="KC792" s="23"/>
      <c r="KD792" s="23"/>
      <c r="KE792" s="23"/>
      <c r="KF792" s="23"/>
      <c r="KG792" s="23"/>
      <c r="KH792" s="23"/>
      <c r="KI792" s="23"/>
      <c r="KJ792" s="23"/>
      <c r="KK792" s="23"/>
      <c r="KL792" s="23"/>
      <c r="KM792" s="23"/>
      <c r="KN792" s="23"/>
      <c r="KO792" s="23"/>
      <c r="KP792" s="23"/>
      <c r="KQ792" s="23"/>
      <c r="KR792" s="23"/>
      <c r="KS792" s="23"/>
      <c r="KT792" s="23"/>
      <c r="KU792" s="23"/>
      <c r="KV792" s="23"/>
      <c r="KW792" s="23"/>
      <c r="KX792" s="23"/>
      <c r="KY792" s="23"/>
      <c r="KZ792" s="23"/>
      <c r="LA792" s="23"/>
      <c r="LB792" s="23"/>
      <c r="LC792" s="23"/>
      <c r="LD792" s="23"/>
      <c r="LE792" s="23"/>
      <c r="LF792" s="23"/>
      <c r="LG792" s="23"/>
      <c r="LH792" s="23"/>
      <c r="LI792" s="23"/>
      <c r="LJ792" s="23"/>
      <c r="LK792" s="23"/>
      <c r="LL792" s="23"/>
      <c r="LM792" s="23"/>
      <c r="LN792" s="23"/>
      <c r="LO792" s="23"/>
      <c r="LP792" s="23"/>
      <c r="LQ792" s="23"/>
      <c r="LR792" s="23"/>
      <c r="LS792" s="23"/>
      <c r="LT792" s="23"/>
      <c r="LU792" s="23"/>
      <c r="LV792" s="23"/>
      <c r="LW792" s="23"/>
      <c r="LX792" s="23"/>
      <c r="LY792" s="23"/>
      <c r="LZ792" s="23"/>
      <c r="MA792" s="23"/>
      <c r="MB792" s="23"/>
      <c r="MC792" s="23"/>
      <c r="MD792" s="23"/>
      <c r="ME792" s="23"/>
      <c r="MF792" s="23"/>
      <c r="MG792" s="23"/>
      <c r="MH792" s="23"/>
      <c r="MI792" s="23"/>
      <c r="MJ792" s="23"/>
      <c r="MK792" s="23"/>
      <c r="ML792" s="23"/>
      <c r="MM792" s="23"/>
      <c r="MN792" s="23"/>
      <c r="MO792" s="23"/>
      <c r="MP792" s="23"/>
      <c r="MQ792" s="23"/>
      <c r="MR792" s="23"/>
      <c r="MS792" s="23"/>
      <c r="MT792" s="23"/>
      <c r="MU792" s="23"/>
      <c r="MV792" s="23"/>
      <c r="MW792" s="23"/>
      <c r="MX792" s="23"/>
      <c r="MY792" s="23"/>
      <c r="MZ792" s="23"/>
      <c r="NA792" s="23"/>
      <c r="NB792" s="23"/>
      <c r="NC792" s="23"/>
      <c r="ND792" s="23"/>
      <c r="NE792" s="23"/>
      <c r="NF792" s="23"/>
      <c r="NG792" s="23"/>
      <c r="NH792" s="23"/>
      <c r="NI792" s="23"/>
      <c r="NJ792" s="23"/>
      <c r="NK792" s="23"/>
      <c r="NL792" s="23"/>
      <c r="NM792" s="23"/>
      <c r="NN792" s="23"/>
      <c r="NO792" s="23"/>
      <c r="NP792" s="23"/>
      <c r="NQ792" s="23"/>
      <c r="NR792" s="23"/>
      <c r="NS792" s="23"/>
      <c r="NT792" s="23"/>
      <c r="NU792" s="23"/>
      <c r="NV792" s="23"/>
      <c r="NW792" s="23"/>
    </row>
    <row r="793" spans="1:1445">
      <c r="A793" s="305" t="s">
        <v>1408</v>
      </c>
      <c r="B793" s="305" t="s">
        <v>1409</v>
      </c>
      <c r="C793" s="287">
        <f t="shared" si="39"/>
        <v>0</v>
      </c>
      <c r="D793" s="288"/>
      <c r="E793" s="305" t="s">
        <v>1416</v>
      </c>
      <c r="F793" s="305" t="s">
        <v>602</v>
      </c>
      <c r="G793" s="290"/>
      <c r="H793" s="290"/>
      <c r="I793" s="385"/>
      <c r="J793" s="292"/>
      <c r="K793" s="293">
        <v>0</v>
      </c>
      <c r="L793" s="293">
        <f t="shared" si="40"/>
        <v>0</v>
      </c>
      <c r="M793" s="289"/>
      <c r="N793" s="305"/>
      <c r="O793" s="294"/>
      <c r="P793" s="289"/>
      <c r="Q793" s="305"/>
      <c r="R793" s="294"/>
      <c r="S793" s="320"/>
      <c r="T793" s="305"/>
      <c r="U793" s="294"/>
      <c r="AD793" s="6"/>
      <c r="AG793" s="6"/>
      <c r="CC793"/>
      <c r="CD793" s="98"/>
      <c r="CE793"/>
      <c r="CF793"/>
      <c r="CG793" s="98"/>
      <c r="CH793"/>
      <c r="CI793"/>
      <c r="CJ793" s="98"/>
      <c r="CK793"/>
      <c r="CL793"/>
      <c r="CM793" s="98"/>
      <c r="CN793"/>
      <c r="CO793"/>
      <c r="CP793" s="98"/>
      <c r="CQ793"/>
      <c r="CR793"/>
      <c r="CS793" s="98"/>
      <c r="CT793"/>
      <c r="CU793"/>
      <c r="CV793" s="98"/>
      <c r="CW793"/>
      <c r="CX793"/>
      <c r="CY793"/>
      <c r="CZ793"/>
      <c r="DA793"/>
      <c r="DB793"/>
      <c r="DC793"/>
      <c r="DD793"/>
      <c r="DE793"/>
      <c r="DF793"/>
      <c r="DG793"/>
      <c r="DH793"/>
      <c r="DR793" s="6"/>
      <c r="DS793" s="6"/>
      <c r="DT793" s="6"/>
      <c r="DU793" s="6"/>
      <c r="DV793" s="6"/>
      <c r="DW793" s="6"/>
      <c r="DX793" s="6"/>
      <c r="DY793" s="6"/>
      <c r="DZ793" s="6"/>
      <c r="EA793" s="6"/>
      <c r="EB793" s="6"/>
      <c r="EC793" s="6"/>
      <c r="ED793" s="6"/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/>
      <c r="ER793" s="6"/>
      <c r="ES793" s="6"/>
      <c r="ET793" s="6"/>
      <c r="EU793" s="6"/>
      <c r="EV793" s="6"/>
      <c r="EW793" s="6"/>
      <c r="EX793" s="6"/>
      <c r="EY793" s="6"/>
      <c r="EZ793" s="6"/>
      <c r="FA793" s="6"/>
      <c r="FB793" s="6"/>
      <c r="FC793" s="6"/>
      <c r="FD793" s="6"/>
      <c r="FE793" s="6"/>
      <c r="FF793" s="6"/>
      <c r="FG793" s="6"/>
      <c r="FH793" s="6"/>
      <c r="FI793" s="6"/>
      <c r="FJ793" s="6"/>
      <c r="FK793" s="6"/>
      <c r="FL793" s="6"/>
      <c r="FM793" s="6"/>
      <c r="FN793" s="6"/>
      <c r="FO793" s="6"/>
      <c r="FP793" s="6"/>
      <c r="FQ793" s="6"/>
      <c r="FR793" s="6"/>
      <c r="FS793" s="6"/>
      <c r="FT793" s="6"/>
      <c r="FU793" s="6"/>
      <c r="FV793" s="6"/>
      <c r="FW793" s="6"/>
      <c r="FX793" s="6"/>
      <c r="FY793" s="6"/>
      <c r="FZ793" s="6"/>
      <c r="GA793" s="6"/>
      <c r="GB793" s="6"/>
      <c r="GC793" s="6"/>
      <c r="GD793" s="6"/>
      <c r="GE793" s="6"/>
      <c r="GF793" s="6"/>
      <c r="GG793" s="6"/>
      <c r="GH793" s="6"/>
      <c r="GI793" s="6"/>
      <c r="GJ793" s="6"/>
      <c r="GK793" s="6"/>
      <c r="GL793" s="6"/>
      <c r="GM793" s="6"/>
      <c r="GN793" s="6"/>
      <c r="GO793" s="6"/>
      <c r="GP793" s="6"/>
      <c r="GQ793" s="6"/>
      <c r="GR793" s="6"/>
      <c r="GS793" s="23"/>
      <c r="GT793" s="23"/>
      <c r="GU793" s="23"/>
      <c r="GV793" s="23"/>
      <c r="GW793" s="23"/>
      <c r="GX793" s="23"/>
      <c r="GY793" s="23"/>
      <c r="GZ793" s="23"/>
      <c r="HA793" s="23"/>
      <c r="HB793" s="23"/>
      <c r="HC793" s="23"/>
      <c r="HD793" s="23"/>
      <c r="HE793" s="23"/>
      <c r="HF793" s="23"/>
      <c r="HG793" s="23"/>
      <c r="HH793" s="23"/>
      <c r="HI793" s="23"/>
      <c r="HJ793" s="23"/>
      <c r="HK793" s="23"/>
      <c r="HL793" s="23"/>
      <c r="HM793" s="23"/>
      <c r="HN793" s="23"/>
      <c r="HO793" s="23"/>
      <c r="HP793" s="23"/>
      <c r="HQ793" s="23"/>
      <c r="HR793" s="23"/>
      <c r="HS793" s="23"/>
      <c r="HT793" s="23"/>
      <c r="HU793" s="23"/>
      <c r="HV793" s="23"/>
      <c r="HW793" s="23"/>
      <c r="HX793" s="23"/>
      <c r="HY793" s="23"/>
      <c r="HZ793" s="23"/>
      <c r="IA793" s="23"/>
      <c r="IB793" s="23"/>
      <c r="IC793" s="23"/>
      <c r="ID793" s="23"/>
      <c r="IE793" s="23"/>
      <c r="IF793" s="23"/>
      <c r="IG793" s="23"/>
      <c r="IH793" s="23"/>
      <c r="II793" s="23"/>
      <c r="IJ793" s="23"/>
      <c r="IK793" s="23"/>
      <c r="IL793" s="23"/>
      <c r="IM793" s="23"/>
      <c r="IN793" s="23"/>
      <c r="IO793" s="23"/>
      <c r="IP793" s="23"/>
      <c r="IQ793" s="23"/>
      <c r="IR793" s="23"/>
      <c r="IS793" s="23"/>
      <c r="IT793" s="23"/>
      <c r="IU793" s="23"/>
      <c r="IV793" s="23"/>
      <c r="IW793" s="23"/>
      <c r="IX793" s="23"/>
      <c r="IY793" s="23"/>
      <c r="IZ793" s="23"/>
      <c r="JA793" s="23"/>
      <c r="JB793" s="23"/>
      <c r="JC793" s="23"/>
      <c r="JD793" s="23"/>
      <c r="JE793" s="23"/>
      <c r="JF793" s="23"/>
      <c r="JG793" s="23"/>
      <c r="JH793" s="23"/>
      <c r="JI793" s="23"/>
      <c r="JJ793" s="23"/>
      <c r="JK793" s="23"/>
      <c r="JL793" s="23"/>
      <c r="JM793" s="23"/>
      <c r="JN793" s="23"/>
      <c r="JO793" s="23"/>
      <c r="JP793" s="23"/>
      <c r="JQ793" s="23"/>
      <c r="JR793" s="23"/>
      <c r="JS793" s="23"/>
      <c r="JT793" s="23"/>
      <c r="JU793" s="23"/>
      <c r="JV793" s="23"/>
      <c r="JW793" s="23"/>
      <c r="JX793" s="23"/>
      <c r="JY793" s="23"/>
      <c r="JZ793" s="23"/>
      <c r="KA793" s="23"/>
      <c r="KB793" s="23"/>
      <c r="KC793" s="23"/>
      <c r="KD793" s="23"/>
      <c r="KE793" s="23"/>
      <c r="KF793" s="23"/>
      <c r="KG793" s="23"/>
      <c r="KH793" s="23"/>
      <c r="KI793" s="23"/>
      <c r="KJ793" s="23"/>
      <c r="KK793" s="23"/>
      <c r="KL793" s="23"/>
      <c r="KM793" s="23"/>
      <c r="KN793" s="23"/>
      <c r="KO793" s="23"/>
      <c r="KP793" s="23"/>
      <c r="KQ793" s="23"/>
      <c r="KR793" s="23"/>
      <c r="KS793" s="23"/>
      <c r="KT793" s="23"/>
      <c r="KU793" s="23"/>
      <c r="KV793" s="23"/>
      <c r="KW793" s="23"/>
      <c r="KX793" s="23"/>
      <c r="KY793" s="23"/>
      <c r="KZ793" s="23"/>
      <c r="LA793" s="23"/>
      <c r="LB793" s="23"/>
      <c r="LC793" s="23"/>
      <c r="LD793" s="23"/>
      <c r="LE793" s="23"/>
      <c r="LF793" s="23"/>
      <c r="LG793" s="23"/>
      <c r="LH793" s="23"/>
      <c r="LI793" s="23"/>
      <c r="LJ793" s="23"/>
      <c r="LK793" s="23"/>
      <c r="LL793" s="23"/>
      <c r="LM793" s="23"/>
      <c r="LN793" s="23"/>
      <c r="LO793" s="23"/>
      <c r="LP793" s="23"/>
      <c r="LQ793" s="23"/>
      <c r="LR793" s="23"/>
      <c r="LS793" s="23"/>
      <c r="LT793" s="23"/>
      <c r="LU793" s="23"/>
      <c r="LV793" s="23"/>
      <c r="LW793" s="23"/>
      <c r="LX793" s="23"/>
      <c r="LY793" s="23"/>
      <c r="LZ793" s="23"/>
      <c r="MA793" s="23"/>
      <c r="MB793" s="23"/>
      <c r="MC793" s="23"/>
      <c r="MD793" s="23"/>
      <c r="ME793" s="23"/>
      <c r="MF793" s="23"/>
      <c r="MG793" s="23"/>
      <c r="MH793" s="23"/>
      <c r="MI793" s="23"/>
      <c r="MJ793" s="23"/>
      <c r="MK793" s="23"/>
      <c r="ML793" s="23"/>
      <c r="MM793" s="23"/>
      <c r="MN793" s="23"/>
      <c r="MO793" s="23"/>
      <c r="MP793" s="23"/>
      <c r="MQ793" s="23"/>
      <c r="MR793" s="23"/>
      <c r="MS793" s="23"/>
      <c r="MT793" s="23"/>
      <c r="MU793" s="23"/>
      <c r="MV793" s="23"/>
      <c r="MW793" s="23"/>
      <c r="MX793" s="23"/>
      <c r="MY793" s="23"/>
      <c r="MZ793" s="23"/>
      <c r="NA793" s="23"/>
      <c r="NB793" s="23"/>
      <c r="NC793" s="23"/>
      <c r="ND793" s="23"/>
      <c r="NE793" s="23"/>
      <c r="NF793" s="23"/>
      <c r="NG793" s="23"/>
      <c r="NH793" s="23"/>
      <c r="NI793" s="23"/>
      <c r="NJ793" s="23"/>
      <c r="NK793" s="23"/>
      <c r="NL793" s="23"/>
      <c r="NM793" s="23"/>
      <c r="NN793" s="23"/>
      <c r="NO793" s="23"/>
      <c r="NP793" s="23"/>
      <c r="NQ793" s="23"/>
      <c r="NR793" s="23"/>
      <c r="NS793" s="23"/>
      <c r="NT793" s="23"/>
      <c r="NU793" s="23"/>
      <c r="NV793" s="23"/>
      <c r="NW793" s="23"/>
    </row>
    <row r="794" spans="1:1445">
      <c r="A794" s="305" t="s">
        <v>1630</v>
      </c>
      <c r="B794" s="305" t="s">
        <v>1631</v>
      </c>
      <c r="C794" s="287">
        <f t="shared" si="39"/>
        <v>18.18181818181818</v>
      </c>
      <c r="D794" s="288" t="s">
        <v>80</v>
      </c>
      <c r="E794" s="386" t="s">
        <v>2558</v>
      </c>
      <c r="F794" s="305" t="s">
        <v>276</v>
      </c>
      <c r="G794" s="290">
        <v>4</v>
      </c>
      <c r="H794" s="290">
        <v>6</v>
      </c>
      <c r="I794" s="387">
        <v>12</v>
      </c>
      <c r="J794" s="292"/>
      <c r="K794" s="293">
        <v>14</v>
      </c>
      <c r="L794" s="293">
        <f t="shared" si="40"/>
        <v>14</v>
      </c>
      <c r="M794" s="290">
        <v>18</v>
      </c>
      <c r="N794" s="293" t="s">
        <v>345</v>
      </c>
      <c r="O794" s="353">
        <v>43058</v>
      </c>
      <c r="P794" s="290">
        <v>20</v>
      </c>
      <c r="Q794" s="293" t="s">
        <v>345</v>
      </c>
      <c r="R794" s="353">
        <v>43057</v>
      </c>
      <c r="S794" s="289">
        <v>16</v>
      </c>
      <c r="T794" s="305" t="s">
        <v>345</v>
      </c>
      <c r="U794" s="294">
        <v>42715</v>
      </c>
      <c r="V794" s="514">
        <v>15</v>
      </c>
      <c r="W794" s="540" t="s">
        <v>345</v>
      </c>
      <c r="X794" s="516">
        <v>42714</v>
      </c>
      <c r="Y794" s="514">
        <v>13</v>
      </c>
      <c r="Z794" s="540" t="s">
        <v>345</v>
      </c>
      <c r="AA794" s="516">
        <v>42694</v>
      </c>
      <c r="AB794" s="18">
        <v>15</v>
      </c>
      <c r="AC794" s="7" t="s">
        <v>1863</v>
      </c>
      <c r="AD794" s="86">
        <v>42693</v>
      </c>
      <c r="AE794" s="18">
        <v>0</v>
      </c>
      <c r="AF794" s="7" t="s">
        <v>355</v>
      </c>
      <c r="AG794" s="86">
        <v>42680</v>
      </c>
      <c r="AH794" s="18">
        <v>17</v>
      </c>
      <c r="AI794" s="7" t="s">
        <v>1828</v>
      </c>
      <c r="AJ794" s="68">
        <v>42512</v>
      </c>
      <c r="AK794" s="11">
        <v>0</v>
      </c>
      <c r="AL794" s="7" t="s">
        <v>184</v>
      </c>
      <c r="AM794" s="68">
        <v>42511</v>
      </c>
      <c r="AN794" s="11">
        <v>9</v>
      </c>
      <c r="AO794" s="7" t="s">
        <v>209</v>
      </c>
      <c r="AP794" s="68">
        <v>42463</v>
      </c>
      <c r="AQ794" s="11">
        <v>8</v>
      </c>
      <c r="AR794" s="7" t="s">
        <v>209</v>
      </c>
      <c r="AS794" s="68">
        <v>42462</v>
      </c>
      <c r="AT794" s="11">
        <v>4</v>
      </c>
      <c r="AU794" s="7" t="s">
        <v>209</v>
      </c>
      <c r="AV794" s="68">
        <v>42337</v>
      </c>
      <c r="AW794" s="11">
        <v>14.5</v>
      </c>
      <c r="AX794" s="7" t="s">
        <v>345</v>
      </c>
      <c r="AY794" s="68">
        <v>42336</v>
      </c>
      <c r="AZ794" s="11">
        <v>6</v>
      </c>
      <c r="BA794" s="7" t="s">
        <v>209</v>
      </c>
      <c r="BB794" s="68">
        <v>42323</v>
      </c>
      <c r="BC794" s="11">
        <v>16</v>
      </c>
      <c r="BD794" s="7" t="s">
        <v>345</v>
      </c>
      <c r="BE794" s="68">
        <v>42310</v>
      </c>
      <c r="BF794" s="11">
        <v>16</v>
      </c>
      <c r="BG794" s="2" t="s">
        <v>345</v>
      </c>
      <c r="BH794" s="68">
        <v>42309</v>
      </c>
      <c r="BI794" s="11">
        <v>12</v>
      </c>
      <c r="BJ794" s="7" t="s">
        <v>345</v>
      </c>
      <c r="BK794" s="68">
        <v>42295</v>
      </c>
      <c r="BL794" s="11">
        <v>0</v>
      </c>
      <c r="BM794" s="2" t="s">
        <v>242</v>
      </c>
      <c r="BN794" s="68">
        <v>42294</v>
      </c>
      <c r="CD794" s="6"/>
      <c r="CG794" s="6"/>
      <c r="CI794"/>
      <c r="CJ794" s="98"/>
      <c r="CK794"/>
      <c r="CL794"/>
      <c r="CM794" s="98"/>
      <c r="CN794"/>
      <c r="CO794"/>
      <c r="CP794" s="98"/>
      <c r="CQ794"/>
      <c r="CR794"/>
      <c r="CS794" s="98"/>
      <c r="CT794"/>
      <c r="CU794"/>
      <c r="CV794" s="98"/>
      <c r="CW794"/>
      <c r="CX794"/>
      <c r="CY794" s="98"/>
      <c r="CZ794"/>
      <c r="DA794"/>
      <c r="DB794" s="98"/>
      <c r="DC794"/>
      <c r="DD794"/>
      <c r="DE794" s="98"/>
      <c r="DF794"/>
      <c r="DG794"/>
      <c r="DH794" s="98"/>
      <c r="DI794"/>
      <c r="DJ794"/>
      <c r="DK794" s="98"/>
      <c r="DL794"/>
      <c r="DM794"/>
      <c r="DN794" s="98"/>
      <c r="GS794" s="20"/>
      <c r="GT794" s="20"/>
      <c r="GU794" s="20"/>
      <c r="GV794" s="20"/>
      <c r="GW794" s="20"/>
      <c r="GX794" s="20"/>
      <c r="GY794" s="20"/>
      <c r="GZ794" s="20"/>
      <c r="HA794" s="20"/>
      <c r="HB794" s="20"/>
      <c r="HC794" s="20"/>
      <c r="HD794" s="20"/>
      <c r="HE794" s="20"/>
      <c r="HF794" s="20"/>
      <c r="HG794" s="20"/>
      <c r="HH794" s="20"/>
      <c r="HI794" s="20"/>
      <c r="HJ794" s="20"/>
      <c r="HK794" s="20"/>
      <c r="HL794" s="20"/>
      <c r="HM794" s="20"/>
      <c r="HN794" s="20"/>
      <c r="HO794" s="20"/>
      <c r="HP794" s="20"/>
      <c r="HQ794" s="20"/>
      <c r="HR794" s="20"/>
      <c r="HS794" s="20"/>
      <c r="HT794" s="20"/>
      <c r="HU794" s="23"/>
      <c r="HV794" s="23"/>
      <c r="HW794" s="23"/>
      <c r="HX794" s="23"/>
      <c r="HY794" s="23"/>
      <c r="HZ794" s="23"/>
      <c r="IA794" s="23"/>
      <c r="IB794" s="23"/>
      <c r="IC794" s="23"/>
      <c r="ID794" s="23"/>
      <c r="IE794" s="23"/>
      <c r="IF794" s="23"/>
      <c r="IG794" s="23"/>
      <c r="IH794" s="23"/>
      <c r="II794" s="23"/>
      <c r="IJ794" s="23"/>
      <c r="IK794" s="23"/>
      <c r="IL794" s="23"/>
      <c r="IM794" s="23"/>
      <c r="IN794" s="23"/>
      <c r="IO794" s="23"/>
      <c r="IP794" s="23"/>
      <c r="IQ794" s="23"/>
      <c r="IR794" s="23"/>
      <c r="IS794" s="23"/>
      <c r="IT794" s="23"/>
      <c r="IU794" s="23"/>
      <c r="IV794" s="23"/>
      <c r="IW794" s="23"/>
      <c r="IX794" s="23"/>
      <c r="IY794" s="23"/>
      <c r="IZ794" s="23"/>
      <c r="JA794" s="23"/>
      <c r="JB794" s="23"/>
      <c r="JC794" s="23"/>
      <c r="JD794" s="23"/>
      <c r="JE794" s="23"/>
      <c r="JF794" s="23"/>
      <c r="JG794" s="23"/>
      <c r="JH794" s="23"/>
      <c r="JI794" s="23"/>
      <c r="JJ794" s="23"/>
      <c r="JK794" s="23"/>
      <c r="JL794" s="23"/>
      <c r="JM794" s="23"/>
      <c r="JN794" s="23"/>
      <c r="JO794" s="23"/>
      <c r="JP794" s="23"/>
      <c r="JQ794" s="23"/>
      <c r="JR794" s="23"/>
      <c r="JS794" s="23"/>
      <c r="JT794" s="23"/>
      <c r="JU794" s="23"/>
      <c r="JV794" s="23"/>
      <c r="JW794" s="23"/>
      <c r="JX794" s="23"/>
      <c r="JY794" s="23"/>
      <c r="JZ794" s="23"/>
      <c r="KA794" s="23"/>
      <c r="KB794" s="23"/>
      <c r="KC794" s="23"/>
      <c r="KD794" s="23"/>
      <c r="KE794" s="23"/>
      <c r="KF794" s="23"/>
      <c r="KG794" s="23"/>
      <c r="KH794" s="23"/>
      <c r="KI794" s="23"/>
      <c r="KJ794" s="23"/>
      <c r="KK794" s="23"/>
      <c r="KL794" s="23"/>
      <c r="KM794" s="23"/>
      <c r="KN794" s="23"/>
      <c r="KO794" s="23"/>
      <c r="KP794" s="23"/>
      <c r="KQ794" s="23"/>
      <c r="KR794" s="23"/>
      <c r="KS794" s="23"/>
      <c r="KT794" s="23"/>
      <c r="KU794" s="23"/>
      <c r="KV794" s="23"/>
      <c r="KW794" s="23"/>
      <c r="KX794" s="23"/>
      <c r="KY794" s="23"/>
      <c r="KZ794" s="23"/>
      <c r="LA794" s="23"/>
      <c r="LB794" s="23"/>
      <c r="LC794" s="23"/>
      <c r="LD794" s="23"/>
      <c r="LE794" s="23"/>
      <c r="LF794" s="23"/>
      <c r="LG794" s="23"/>
      <c r="LH794" s="23"/>
      <c r="LI794" s="23"/>
      <c r="LJ794" s="23"/>
      <c r="LK794" s="23"/>
      <c r="LL794" s="23"/>
      <c r="LM794" s="23"/>
      <c r="LN794" s="23"/>
      <c r="LO794" s="23"/>
      <c r="LP794" s="23"/>
      <c r="LQ794" s="23"/>
      <c r="LR794" s="23"/>
      <c r="LS794" s="23"/>
      <c r="LT794" s="23"/>
      <c r="LU794" s="23"/>
      <c r="LV794" s="23"/>
      <c r="LW794" s="23"/>
      <c r="LX794" s="23"/>
      <c r="LY794" s="23"/>
      <c r="LZ794" s="23"/>
      <c r="MA794" s="23"/>
      <c r="MB794" s="23"/>
      <c r="MC794" s="23"/>
      <c r="MD794" s="23"/>
      <c r="ME794" s="23"/>
      <c r="MF794" s="23"/>
      <c r="MG794" s="23"/>
      <c r="MH794" s="23"/>
      <c r="MI794" s="23"/>
      <c r="MJ794" s="23"/>
      <c r="MK794" s="23"/>
      <c r="ML794" s="23"/>
      <c r="MM794" s="23"/>
      <c r="MN794" s="23"/>
      <c r="MO794" s="23"/>
      <c r="MP794" s="23"/>
      <c r="MQ794" s="23"/>
      <c r="MR794" s="23"/>
      <c r="MS794" s="23"/>
      <c r="MT794" s="23"/>
      <c r="MU794" s="23"/>
      <c r="MV794" s="23"/>
      <c r="MW794" s="23"/>
      <c r="MX794" s="23"/>
      <c r="MY794" s="23"/>
      <c r="MZ794" s="23"/>
      <c r="NA794" s="23"/>
      <c r="NB794" s="23"/>
      <c r="NC794" s="23"/>
      <c r="ND794" s="23"/>
      <c r="NE794" s="23"/>
      <c r="NF794" s="23"/>
      <c r="NG794" s="23"/>
      <c r="NH794" s="23"/>
      <c r="NI794" s="23"/>
      <c r="NJ794" s="23"/>
      <c r="NK794" s="23"/>
      <c r="NL794" s="23"/>
      <c r="NM794" s="23"/>
      <c r="NN794" s="23"/>
      <c r="NO794" s="23"/>
      <c r="NP794" s="23"/>
      <c r="NQ794" s="23"/>
      <c r="NR794" s="23"/>
      <c r="NS794" s="23"/>
      <c r="NT794" s="23"/>
      <c r="NU794" s="23"/>
      <c r="NV794" s="23"/>
      <c r="NW794" s="23"/>
    </row>
    <row r="795" spans="1:1445">
      <c r="A795" s="305" t="s">
        <v>1917</v>
      </c>
      <c r="B795" s="286" t="s">
        <v>1943</v>
      </c>
      <c r="C795" s="287">
        <f t="shared" si="39"/>
        <v>5</v>
      </c>
      <c r="D795" s="288" t="s">
        <v>453</v>
      </c>
      <c r="E795" s="305" t="s">
        <v>1944</v>
      </c>
      <c r="F795" s="305" t="s">
        <v>538</v>
      </c>
      <c r="G795" s="290"/>
      <c r="H795" s="290"/>
      <c r="I795" s="385"/>
      <c r="J795" s="292"/>
      <c r="K795" s="293">
        <v>0</v>
      </c>
      <c r="L795" s="293">
        <f t="shared" si="40"/>
        <v>0</v>
      </c>
      <c r="M795" s="305">
        <v>5</v>
      </c>
      <c r="N795" s="305" t="s">
        <v>184</v>
      </c>
      <c r="O795" s="353">
        <v>42623</v>
      </c>
      <c r="P795" s="305"/>
      <c r="Q795" s="305"/>
      <c r="R795" s="294"/>
      <c r="S795" s="305"/>
      <c r="T795" s="305"/>
      <c r="U795" s="294"/>
      <c r="V795" s="7"/>
      <c r="W795" s="7"/>
      <c r="X795" s="86"/>
      <c r="Y795" s="7"/>
      <c r="Z795" s="7"/>
      <c r="AA795" s="86"/>
      <c r="AC795" s="6"/>
      <c r="AD795" s="27"/>
      <c r="AF795" s="6"/>
      <c r="AG795" s="6"/>
      <c r="AI795" s="6"/>
      <c r="AJ795" s="6"/>
      <c r="AL795" s="6"/>
      <c r="AM795" s="6"/>
      <c r="AO795" s="6"/>
      <c r="AP795" s="6"/>
      <c r="AR795" s="6"/>
      <c r="AS795" s="6"/>
      <c r="AU795" s="6"/>
      <c r="AV795" s="6"/>
      <c r="AX795" s="6"/>
      <c r="AY795" s="6"/>
      <c r="BA795" s="6"/>
      <c r="BB795" s="6"/>
      <c r="BD795" s="6"/>
      <c r="BE795" s="6"/>
      <c r="BG795" s="6"/>
      <c r="BH795" s="6"/>
      <c r="BJ795" s="6"/>
      <c r="BK795" s="6"/>
      <c r="BM795" s="6"/>
      <c r="BN795" s="6"/>
      <c r="BP795" s="6"/>
      <c r="BQ795" s="6"/>
      <c r="BS795" s="6"/>
      <c r="BT795" s="6"/>
      <c r="BV795" s="6"/>
      <c r="BW795" s="6"/>
      <c r="BY795" s="6"/>
      <c r="BZ795" s="6"/>
      <c r="CB795" s="6"/>
      <c r="CC795" s="98"/>
      <c r="CD795" s="98"/>
      <c r="CE795" s="98"/>
      <c r="CF795" s="98"/>
      <c r="CG795" s="98"/>
      <c r="CH795" s="98"/>
      <c r="CI795" s="98"/>
      <c r="CJ795" s="98"/>
      <c r="CK795" s="98"/>
      <c r="CL795" s="98"/>
      <c r="CM795" s="98"/>
      <c r="CN795" s="98"/>
      <c r="CO795" s="98"/>
      <c r="CP795" s="98"/>
      <c r="CQ795" s="98"/>
      <c r="CR795" s="98"/>
      <c r="CS795" s="98"/>
      <c r="CT795" s="98"/>
      <c r="CU795" s="98"/>
      <c r="CV795" s="98"/>
      <c r="CW795" s="98"/>
      <c r="CX795" s="98"/>
      <c r="CY795" s="98"/>
      <c r="CZ795" s="98"/>
      <c r="DA795" s="98"/>
      <c r="DB795" s="98"/>
      <c r="DC795" s="98"/>
      <c r="DD795" s="98"/>
      <c r="DE795" s="98"/>
      <c r="DF795" s="98"/>
      <c r="DG795" s="98"/>
      <c r="DH795" s="98"/>
      <c r="GS795" s="20"/>
      <c r="GT795" s="20"/>
      <c r="GU795" s="20"/>
      <c r="GV795" s="20"/>
      <c r="GW795" s="20"/>
      <c r="GX795" s="20"/>
      <c r="GY795" s="20"/>
      <c r="GZ795" s="20"/>
      <c r="HA795" s="20"/>
      <c r="HB795" s="20"/>
      <c r="HC795" s="20"/>
      <c r="HD795" s="20"/>
      <c r="HE795" s="20"/>
      <c r="HF795" s="20"/>
      <c r="HG795" s="20"/>
      <c r="HH795" s="20"/>
      <c r="HI795" s="20"/>
      <c r="HJ795" s="20"/>
      <c r="HK795" s="20"/>
      <c r="HL795" s="20"/>
      <c r="HM795" s="20"/>
      <c r="HN795" s="20"/>
      <c r="HO795" s="23"/>
      <c r="HP795" s="23"/>
      <c r="HQ795" s="23"/>
      <c r="HR795" s="23"/>
      <c r="HS795" s="23"/>
      <c r="HT795" s="23"/>
      <c r="HU795" s="23"/>
      <c r="HV795" s="23"/>
      <c r="HW795" s="23"/>
      <c r="HX795" s="23"/>
      <c r="HY795" s="23"/>
      <c r="HZ795" s="23"/>
      <c r="IA795" s="23"/>
      <c r="IB795" s="23"/>
      <c r="IC795" s="23"/>
      <c r="ID795" s="23"/>
      <c r="IE795" s="23"/>
      <c r="IF795" s="23"/>
      <c r="IG795" s="23"/>
      <c r="IH795" s="23"/>
      <c r="II795" s="23"/>
      <c r="IJ795" s="23"/>
      <c r="IK795" s="23"/>
      <c r="IL795" s="23"/>
      <c r="IM795" s="23"/>
      <c r="IN795" s="23"/>
      <c r="IO795" s="23"/>
      <c r="IP795" s="23"/>
      <c r="IQ795" s="23"/>
      <c r="IR795" s="23"/>
      <c r="IS795" s="23"/>
      <c r="IT795" s="23"/>
      <c r="IU795" s="23"/>
      <c r="IV795" s="23"/>
      <c r="IW795" s="23"/>
      <c r="IX795" s="23"/>
      <c r="IY795" s="23"/>
      <c r="IZ795" s="23"/>
      <c r="JA795" s="23"/>
      <c r="JB795" s="23"/>
      <c r="JC795" s="23"/>
      <c r="JD795" s="23"/>
      <c r="JE795" s="23"/>
      <c r="JF795" s="23"/>
      <c r="JG795" s="23"/>
      <c r="JH795" s="23"/>
      <c r="JI795" s="23"/>
      <c r="JJ795" s="23"/>
      <c r="JK795" s="23"/>
      <c r="JL795" s="23"/>
      <c r="JM795" s="23"/>
      <c r="JN795" s="23"/>
      <c r="JO795" s="23"/>
      <c r="JP795" s="23"/>
      <c r="JQ795" s="23"/>
      <c r="JR795" s="23"/>
      <c r="JS795" s="23"/>
      <c r="JT795" s="23"/>
      <c r="JU795" s="23"/>
      <c r="JV795" s="23"/>
      <c r="JW795" s="23"/>
      <c r="JX795" s="23"/>
      <c r="JY795" s="23"/>
      <c r="JZ795" s="23"/>
      <c r="KA795" s="23"/>
      <c r="KB795" s="23"/>
      <c r="KC795" s="23"/>
      <c r="KD795" s="23"/>
      <c r="KE795" s="23"/>
      <c r="KF795" s="23"/>
      <c r="KG795" s="23"/>
      <c r="KH795" s="23"/>
      <c r="KI795" s="23"/>
      <c r="KJ795" s="23"/>
      <c r="KK795" s="23"/>
      <c r="KL795" s="23"/>
      <c r="KM795" s="23"/>
      <c r="KN795" s="23"/>
      <c r="KO795" s="23"/>
      <c r="KP795" s="23"/>
      <c r="KQ795" s="23"/>
      <c r="KR795" s="23"/>
      <c r="KS795" s="23"/>
      <c r="KT795" s="23"/>
      <c r="KU795" s="23"/>
      <c r="KV795" s="23"/>
      <c r="KW795" s="23"/>
      <c r="KX795" s="23"/>
      <c r="KY795" s="23"/>
      <c r="KZ795" s="23"/>
      <c r="LA795" s="23"/>
      <c r="LB795" s="23"/>
      <c r="LC795" s="23"/>
      <c r="LD795" s="23"/>
      <c r="LE795" s="23"/>
      <c r="LF795" s="23"/>
      <c r="LG795" s="23"/>
      <c r="LH795" s="23"/>
      <c r="LI795" s="23"/>
      <c r="LJ795" s="23"/>
      <c r="LK795" s="23"/>
      <c r="LL795" s="23"/>
      <c r="LM795" s="23"/>
      <c r="LN795" s="23"/>
      <c r="LO795" s="23"/>
      <c r="LP795" s="23"/>
      <c r="LQ795" s="23"/>
      <c r="LR795" s="23"/>
      <c r="LS795" s="23"/>
      <c r="LT795" s="23"/>
      <c r="LU795" s="23"/>
      <c r="LV795" s="23"/>
      <c r="LW795" s="23"/>
      <c r="LX795" s="23"/>
      <c r="LY795" s="23"/>
      <c r="LZ795" s="23"/>
      <c r="MA795" s="23"/>
      <c r="MB795" s="23"/>
      <c r="MC795" s="23"/>
      <c r="MD795" s="23"/>
      <c r="ME795" s="23"/>
      <c r="MF795" s="23"/>
      <c r="MG795" s="23"/>
      <c r="MH795" s="23"/>
      <c r="MI795" s="23"/>
      <c r="MJ795" s="23"/>
      <c r="MK795" s="23"/>
      <c r="ML795" s="23"/>
      <c r="MM795" s="23"/>
      <c r="MN795" s="23"/>
      <c r="MO795" s="23"/>
      <c r="MP795" s="23"/>
      <c r="MQ795" s="23"/>
      <c r="MR795" s="23"/>
      <c r="MS795" s="23"/>
      <c r="MT795" s="23"/>
      <c r="MU795" s="23"/>
      <c r="MV795" s="23"/>
      <c r="MW795" s="23"/>
      <c r="MX795" s="23"/>
      <c r="MY795" s="23"/>
      <c r="MZ795" s="23"/>
      <c r="NA795" s="23"/>
      <c r="NB795" s="23"/>
      <c r="NC795" s="23"/>
      <c r="ND795" s="23"/>
      <c r="NE795" s="23"/>
      <c r="NF795" s="23"/>
      <c r="NG795" s="23"/>
      <c r="NH795" s="23"/>
      <c r="NI795" s="23"/>
      <c r="NJ795" s="23"/>
      <c r="NK795" s="23"/>
      <c r="NL795" s="23"/>
      <c r="NM795" s="23"/>
      <c r="NN795" s="23"/>
      <c r="NO795" s="23"/>
      <c r="NP795" s="23"/>
      <c r="NQ795" s="23"/>
      <c r="NR795" s="23"/>
      <c r="NS795" s="23"/>
      <c r="NT795" s="23"/>
      <c r="NU795" s="23"/>
      <c r="NV795" s="23"/>
      <c r="NW795" s="23"/>
      <c r="BCJ795" s="107"/>
      <c r="BCK795" s="107"/>
      <c r="BCL795" s="107"/>
      <c r="BCM795" s="107"/>
      <c r="BCN795" s="107"/>
      <c r="BCO795" s="107"/>
    </row>
    <row r="796" spans="1:1445">
      <c r="A796" s="305" t="s">
        <v>2930</v>
      </c>
      <c r="B796" s="286" t="s">
        <v>2908</v>
      </c>
      <c r="C796" s="287">
        <f t="shared" si="39"/>
        <v>9.8235294117647065</v>
      </c>
      <c r="D796" s="288"/>
      <c r="E796" s="305" t="s">
        <v>2909</v>
      </c>
      <c r="F796" s="305" t="s">
        <v>523</v>
      </c>
      <c r="G796" s="290">
        <v>2</v>
      </c>
      <c r="H796" s="290"/>
      <c r="I796" s="385"/>
      <c r="J796" s="292"/>
      <c r="K796" s="293"/>
      <c r="L796" s="293">
        <f t="shared" si="40"/>
        <v>0</v>
      </c>
      <c r="M796" s="305">
        <v>9</v>
      </c>
      <c r="N796" s="526" t="s">
        <v>345</v>
      </c>
      <c r="O796" s="353">
        <v>43198</v>
      </c>
      <c r="P796" s="305">
        <v>11</v>
      </c>
      <c r="Q796" s="526" t="s">
        <v>345</v>
      </c>
      <c r="R796" s="353">
        <v>43197</v>
      </c>
      <c r="S796" s="305"/>
      <c r="T796" s="305"/>
      <c r="U796" s="294"/>
      <c r="V796" s="7"/>
      <c r="W796" s="7"/>
      <c r="X796" s="86"/>
      <c r="Y796" s="7"/>
      <c r="Z796" s="7"/>
      <c r="AA796" s="86"/>
      <c r="AC796" s="6"/>
      <c r="AD796" s="27"/>
      <c r="AE796" s="6"/>
      <c r="AF796" s="6"/>
      <c r="AG796" s="27"/>
      <c r="AH796" s="6"/>
      <c r="AI796" s="6"/>
      <c r="AJ796" s="27"/>
      <c r="AK796" s="6"/>
      <c r="AL796" s="6"/>
      <c r="AM796" s="6"/>
      <c r="AO796" s="6"/>
      <c r="AP796" s="6"/>
      <c r="AR796" s="6"/>
      <c r="AS796" s="6"/>
      <c r="AU796" s="6"/>
      <c r="AV796" s="6"/>
      <c r="AX796" s="6"/>
      <c r="AY796" s="6"/>
      <c r="BA796" s="6"/>
      <c r="BB796" s="6"/>
      <c r="BD796" s="6"/>
      <c r="BE796" s="6"/>
      <c r="BG796" s="6"/>
      <c r="BH796" s="6"/>
      <c r="BJ796" s="6"/>
      <c r="BK796" s="6"/>
      <c r="BM796" s="6"/>
      <c r="BN796" s="6"/>
      <c r="BP796" s="6"/>
      <c r="BQ796" s="6"/>
      <c r="BS796" s="6"/>
      <c r="BT796" s="6"/>
      <c r="BV796" s="6"/>
      <c r="BW796" s="6"/>
      <c r="BY796" s="6"/>
      <c r="BZ796" s="6"/>
      <c r="CB796" s="6"/>
      <c r="CC796" s="98"/>
      <c r="CD796" s="98"/>
      <c r="CE796" s="98"/>
      <c r="CF796" s="98"/>
      <c r="CG796" s="98"/>
      <c r="CH796" s="98"/>
      <c r="CI796" s="98"/>
      <c r="CJ796" s="98"/>
      <c r="CK796" s="98"/>
      <c r="CL796" s="98"/>
      <c r="CM796" s="98"/>
      <c r="CN796" s="98"/>
      <c r="CO796" s="98"/>
      <c r="CP796" s="98"/>
      <c r="CQ796" s="98"/>
      <c r="CR796" s="98"/>
      <c r="CS796" s="98"/>
      <c r="CT796" s="98"/>
      <c r="CU796" s="98"/>
      <c r="CV796" s="98"/>
      <c r="CW796" s="98"/>
      <c r="CX796" s="98"/>
      <c r="CY796" s="98"/>
      <c r="CZ796" s="98"/>
      <c r="DA796" s="98"/>
      <c r="DB796" s="98"/>
      <c r="DC796" s="98"/>
      <c r="DD796" s="98"/>
      <c r="DE796" s="98"/>
      <c r="DF796" s="98"/>
      <c r="DG796" s="98"/>
      <c r="DH796" s="98"/>
      <c r="GS796" s="20"/>
      <c r="GT796" s="20"/>
      <c r="GU796" s="20"/>
      <c r="GV796" s="20"/>
      <c r="GW796" s="20"/>
      <c r="GX796" s="20"/>
      <c r="GY796" s="20"/>
      <c r="GZ796" s="20"/>
      <c r="HA796" s="20"/>
      <c r="HB796" s="20"/>
      <c r="HC796" s="20"/>
      <c r="HD796" s="20"/>
      <c r="HE796" s="20"/>
      <c r="HF796" s="20"/>
      <c r="HG796" s="20"/>
      <c r="HH796" s="20"/>
      <c r="HI796" s="20"/>
      <c r="HJ796" s="20"/>
      <c r="HK796" s="20"/>
      <c r="HL796" s="20"/>
      <c r="HM796" s="20"/>
      <c r="HN796" s="20"/>
      <c r="HO796" s="23"/>
      <c r="HP796" s="23"/>
      <c r="HQ796" s="23"/>
      <c r="HR796" s="23"/>
      <c r="HS796" s="23"/>
      <c r="HT796" s="23"/>
      <c r="HU796" s="23"/>
      <c r="HV796" s="23"/>
      <c r="HW796" s="23"/>
      <c r="HX796" s="23"/>
      <c r="HY796" s="23"/>
      <c r="HZ796" s="23"/>
      <c r="IA796" s="23"/>
      <c r="IB796" s="23"/>
      <c r="IC796" s="23"/>
      <c r="ID796" s="23"/>
      <c r="IE796" s="23"/>
      <c r="IF796" s="23"/>
      <c r="IG796" s="23"/>
      <c r="IH796" s="23"/>
      <c r="II796" s="23"/>
      <c r="IJ796" s="23"/>
      <c r="IK796" s="23"/>
      <c r="IL796" s="23"/>
      <c r="IM796" s="23"/>
      <c r="IN796" s="23"/>
      <c r="IO796" s="23"/>
      <c r="IP796" s="23"/>
      <c r="IQ796" s="23"/>
      <c r="IR796" s="23"/>
      <c r="IS796" s="23"/>
      <c r="IT796" s="23"/>
      <c r="IU796" s="23"/>
      <c r="IV796" s="23"/>
      <c r="IW796" s="23"/>
      <c r="IX796" s="23"/>
      <c r="IY796" s="23"/>
      <c r="IZ796" s="23"/>
      <c r="JA796" s="23"/>
      <c r="JB796" s="23"/>
      <c r="JC796" s="23"/>
      <c r="JD796" s="23"/>
      <c r="JE796" s="23"/>
      <c r="JF796" s="23"/>
      <c r="JG796" s="23"/>
      <c r="JH796" s="23"/>
      <c r="JI796" s="23"/>
      <c r="JJ796" s="23"/>
      <c r="JK796" s="23"/>
      <c r="JL796" s="23"/>
      <c r="JM796" s="23"/>
      <c r="JN796" s="23"/>
      <c r="JO796" s="23"/>
      <c r="JP796" s="23"/>
      <c r="JQ796" s="23"/>
      <c r="JR796" s="23"/>
      <c r="JS796" s="23"/>
      <c r="JT796" s="23"/>
      <c r="JU796" s="23"/>
      <c r="JV796" s="23"/>
      <c r="JW796" s="23"/>
      <c r="JX796" s="23"/>
      <c r="JY796" s="23"/>
      <c r="JZ796" s="23"/>
      <c r="KA796" s="23"/>
      <c r="KB796" s="23"/>
      <c r="KC796" s="23"/>
      <c r="KD796" s="23"/>
      <c r="KE796" s="23"/>
      <c r="KF796" s="23"/>
      <c r="KG796" s="23"/>
      <c r="KH796" s="23"/>
      <c r="KI796" s="23"/>
      <c r="KJ796" s="23"/>
      <c r="KK796" s="23"/>
      <c r="KL796" s="23"/>
      <c r="KM796" s="23"/>
      <c r="KN796" s="23"/>
      <c r="KO796" s="23"/>
      <c r="KP796" s="23"/>
      <c r="KQ796" s="23"/>
      <c r="KR796" s="23"/>
      <c r="KS796" s="23"/>
      <c r="KT796" s="23"/>
      <c r="KU796" s="23"/>
      <c r="KV796" s="23"/>
      <c r="KW796" s="23"/>
      <c r="KX796" s="23"/>
      <c r="KY796" s="23"/>
      <c r="KZ796" s="23"/>
      <c r="LA796" s="23"/>
      <c r="LB796" s="23"/>
      <c r="LC796" s="23"/>
      <c r="LD796" s="23"/>
      <c r="LE796" s="23"/>
      <c r="LF796" s="23"/>
      <c r="LG796" s="23"/>
      <c r="LH796" s="23"/>
      <c r="LI796" s="23"/>
      <c r="LJ796" s="23"/>
      <c r="LK796" s="23"/>
      <c r="LL796" s="23"/>
      <c r="LM796" s="23"/>
      <c r="LN796" s="23"/>
      <c r="LO796" s="23"/>
      <c r="LP796" s="23"/>
      <c r="LQ796" s="23"/>
      <c r="LR796" s="23"/>
      <c r="LS796" s="23"/>
      <c r="LT796" s="23"/>
      <c r="LU796" s="23"/>
      <c r="LV796" s="23"/>
      <c r="LW796" s="23"/>
      <c r="LX796" s="23"/>
      <c r="LY796" s="23"/>
      <c r="LZ796" s="23"/>
      <c r="MA796" s="23"/>
      <c r="MB796" s="23"/>
      <c r="MC796" s="23"/>
      <c r="MD796" s="23"/>
      <c r="ME796" s="23"/>
      <c r="MF796" s="23"/>
      <c r="MG796" s="23"/>
      <c r="MH796" s="23"/>
      <c r="MI796" s="23"/>
      <c r="MJ796" s="23"/>
      <c r="MK796" s="23"/>
      <c r="ML796" s="23"/>
      <c r="MM796" s="23"/>
      <c r="MN796" s="23"/>
      <c r="MO796" s="23"/>
      <c r="MP796" s="23"/>
      <c r="MQ796" s="23"/>
      <c r="MR796" s="23"/>
      <c r="MS796" s="23"/>
      <c r="MT796" s="23"/>
      <c r="MU796" s="23"/>
      <c r="MV796" s="23"/>
      <c r="MW796" s="23"/>
      <c r="MX796" s="23"/>
      <c r="MY796" s="23"/>
      <c r="MZ796" s="23"/>
      <c r="NA796" s="23"/>
      <c r="NB796" s="23"/>
      <c r="NC796" s="23"/>
      <c r="ND796" s="23"/>
      <c r="NE796" s="23"/>
      <c r="NF796" s="23"/>
      <c r="NG796" s="23"/>
      <c r="NH796" s="23"/>
      <c r="NI796" s="23"/>
      <c r="NJ796" s="23"/>
      <c r="NK796" s="23"/>
      <c r="NL796" s="23"/>
      <c r="NM796" s="23"/>
      <c r="NN796" s="23"/>
      <c r="NO796" s="23"/>
      <c r="NP796" s="23"/>
      <c r="NQ796" s="23"/>
      <c r="NR796" s="23"/>
      <c r="NS796" s="23"/>
      <c r="NT796" s="23"/>
      <c r="NU796" s="23"/>
      <c r="NV796" s="23"/>
      <c r="NW796" s="23"/>
      <c r="BCJ796" s="107"/>
      <c r="BCK796" s="107"/>
      <c r="BCL796" s="107"/>
      <c r="BCM796" s="107"/>
      <c r="BCN796" s="107"/>
      <c r="BCO796" s="107"/>
    </row>
    <row r="797" spans="1:1445" s="132" customFormat="1">
      <c r="A797" s="305" t="s">
        <v>1632</v>
      </c>
      <c r="B797" s="305" t="s">
        <v>1633</v>
      </c>
      <c r="C797" s="287">
        <f t="shared" si="39"/>
        <v>10.999999999999998</v>
      </c>
      <c r="D797" s="288"/>
      <c r="E797" s="305" t="s">
        <v>1779</v>
      </c>
      <c r="F797" s="305" t="s">
        <v>276</v>
      </c>
      <c r="G797" s="290">
        <v>4</v>
      </c>
      <c r="H797" s="290"/>
      <c r="I797" s="385">
        <v>4</v>
      </c>
      <c r="J797" s="292"/>
      <c r="K797" s="293">
        <v>0.5</v>
      </c>
      <c r="L797" s="293">
        <f t="shared" si="40"/>
        <v>0.5</v>
      </c>
      <c r="M797" s="290">
        <v>10</v>
      </c>
      <c r="N797" s="293" t="s">
        <v>345</v>
      </c>
      <c r="O797" s="353">
        <v>43058</v>
      </c>
      <c r="P797" s="290">
        <v>11</v>
      </c>
      <c r="Q797" s="293" t="s">
        <v>345</v>
      </c>
      <c r="R797" s="353">
        <v>43057</v>
      </c>
      <c r="S797" s="289">
        <v>13</v>
      </c>
      <c r="T797" s="305" t="s">
        <v>345</v>
      </c>
      <c r="U797" s="294">
        <v>42715</v>
      </c>
      <c r="V797" s="18">
        <v>11</v>
      </c>
      <c r="W797" s="7" t="s">
        <v>345</v>
      </c>
      <c r="X797" s="86">
        <v>42714</v>
      </c>
      <c r="Y797" s="18">
        <v>5</v>
      </c>
      <c r="Z797" s="7" t="s">
        <v>209</v>
      </c>
      <c r="AA797" s="86">
        <v>42694</v>
      </c>
      <c r="AB797" s="18">
        <v>8</v>
      </c>
      <c r="AC797" s="7" t="s">
        <v>345</v>
      </c>
      <c r="AD797" s="68">
        <v>42693</v>
      </c>
      <c r="AE797" s="18">
        <v>11</v>
      </c>
      <c r="AF797" s="7" t="s">
        <v>345</v>
      </c>
      <c r="AG797" s="68">
        <v>42512</v>
      </c>
      <c r="AH797" s="18">
        <v>10</v>
      </c>
      <c r="AI797" s="7" t="s">
        <v>345</v>
      </c>
      <c r="AJ797" s="68">
        <v>42511</v>
      </c>
      <c r="AK797" s="18">
        <v>8</v>
      </c>
      <c r="AL797" s="7" t="s">
        <v>345</v>
      </c>
      <c r="AM797" s="68">
        <v>42463</v>
      </c>
      <c r="AN797" s="18">
        <v>10</v>
      </c>
      <c r="AO797" s="7" t="s">
        <v>345</v>
      </c>
      <c r="AP797" s="68">
        <v>42462</v>
      </c>
      <c r="AQ797" s="18">
        <v>3</v>
      </c>
      <c r="AR797" s="7" t="s">
        <v>209</v>
      </c>
      <c r="AS797" s="68">
        <v>42351</v>
      </c>
      <c r="AT797" s="18">
        <v>3</v>
      </c>
      <c r="AU797" s="2" t="s">
        <v>209</v>
      </c>
      <c r="AV797" s="68">
        <v>42350</v>
      </c>
      <c r="AW797" s="18">
        <v>7</v>
      </c>
      <c r="AX797" s="7" t="s">
        <v>209</v>
      </c>
      <c r="AY797" s="68">
        <v>42310</v>
      </c>
      <c r="AZ797" s="18">
        <v>11</v>
      </c>
      <c r="BA797" s="2" t="s">
        <v>345</v>
      </c>
      <c r="BB797" s="68">
        <v>42309</v>
      </c>
      <c r="BC797" s="18">
        <v>11</v>
      </c>
      <c r="BD797" s="7" t="s">
        <v>345</v>
      </c>
      <c r="BE797" s="68">
        <v>42295</v>
      </c>
      <c r="BF797" s="18">
        <v>0</v>
      </c>
      <c r="BG797" s="2" t="s">
        <v>242</v>
      </c>
      <c r="BH797" s="68">
        <v>42294</v>
      </c>
      <c r="BI797" s="6"/>
      <c r="BJ797" s="1"/>
      <c r="BK797" s="1"/>
      <c r="BL797" s="6"/>
      <c r="BM797" s="1"/>
      <c r="BN797" s="1"/>
      <c r="BO797" s="6"/>
      <c r="BP797" s="1"/>
      <c r="BQ797" s="1"/>
      <c r="BR797" s="6"/>
      <c r="BS797" s="1"/>
      <c r="BT797" s="1"/>
      <c r="BU797" s="6"/>
      <c r="BV797" s="1"/>
      <c r="BW797" s="1"/>
      <c r="BX797" s="6"/>
      <c r="BY797" s="1"/>
      <c r="BZ797" s="1"/>
      <c r="CA797" s="6"/>
      <c r="CB797" s="1"/>
      <c r="CC797" s="1"/>
      <c r="CD797" s="6"/>
      <c r="CE797" s="1"/>
      <c r="CF797" s="1"/>
      <c r="CG797" s="6"/>
      <c r="CH797" s="1"/>
      <c r="CI797"/>
      <c r="CJ797" s="98"/>
      <c r="CK797"/>
      <c r="CL797"/>
      <c r="CM797" s="98"/>
      <c r="CN797"/>
      <c r="CO797"/>
      <c r="CP797" s="98"/>
      <c r="CQ797"/>
      <c r="CR797"/>
      <c r="CS797" s="98"/>
      <c r="CT797"/>
      <c r="CU797"/>
      <c r="CV797" s="98"/>
      <c r="CW797"/>
      <c r="CX797"/>
      <c r="CY797" s="98"/>
      <c r="CZ797"/>
      <c r="DA797"/>
      <c r="DB797" s="98"/>
      <c r="DC797"/>
      <c r="DD797"/>
      <c r="DE797" s="98"/>
      <c r="DF797"/>
      <c r="DG797"/>
      <c r="DH797" s="98"/>
      <c r="DI797"/>
      <c r="DJ797"/>
      <c r="DK797"/>
      <c r="DL797"/>
      <c r="DM797"/>
      <c r="DN797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20"/>
      <c r="GT797" s="20"/>
      <c r="GU797" s="20"/>
      <c r="GV797" s="20"/>
      <c r="GW797" s="20"/>
      <c r="GX797" s="20"/>
      <c r="GY797" s="20"/>
      <c r="GZ797" s="20"/>
      <c r="HA797" s="20"/>
      <c r="HB797" s="20"/>
      <c r="HC797" s="20"/>
      <c r="HD797" s="20"/>
      <c r="HE797" s="20"/>
      <c r="HF797" s="20"/>
      <c r="HG797" s="20"/>
      <c r="HH797" s="20"/>
      <c r="HI797" s="20"/>
      <c r="HJ797" s="20"/>
      <c r="HK797" s="20"/>
      <c r="HL797" s="20"/>
      <c r="HM797" s="20"/>
      <c r="HN797" s="20"/>
      <c r="HO797" s="20"/>
      <c r="HP797" s="20"/>
      <c r="HQ797" s="20"/>
      <c r="HR797" s="20"/>
      <c r="HS797" s="20"/>
      <c r="HT797" s="20"/>
      <c r="HU797" s="23"/>
      <c r="HV797" s="23"/>
      <c r="HW797" s="23"/>
      <c r="HX797" s="23"/>
      <c r="HY797" s="23"/>
      <c r="HZ797" s="23"/>
      <c r="IA797" s="23"/>
      <c r="IB797" s="23"/>
      <c r="IC797" s="23"/>
      <c r="ID797" s="23"/>
      <c r="IE797" s="23"/>
      <c r="IF797" s="23"/>
      <c r="IG797" s="23"/>
      <c r="IH797" s="23"/>
      <c r="II797" s="23"/>
      <c r="IJ797" s="23"/>
      <c r="IK797" s="23"/>
      <c r="IL797" s="23"/>
      <c r="IM797" s="23"/>
      <c r="IN797" s="23"/>
      <c r="IO797" s="23"/>
      <c r="IP797" s="23"/>
      <c r="IQ797" s="23"/>
      <c r="IR797" s="23"/>
      <c r="IS797" s="23"/>
      <c r="IT797" s="23"/>
      <c r="IU797" s="23"/>
      <c r="IV797" s="23"/>
      <c r="IW797" s="23"/>
      <c r="IX797" s="23"/>
      <c r="IY797" s="23"/>
      <c r="IZ797" s="23"/>
      <c r="JA797" s="23"/>
      <c r="JB797" s="23"/>
      <c r="JC797" s="23"/>
      <c r="JD797" s="23"/>
      <c r="JE797" s="23"/>
      <c r="JF797" s="23"/>
      <c r="JG797" s="23"/>
      <c r="JH797" s="23"/>
      <c r="JI797" s="23"/>
      <c r="JJ797" s="23"/>
      <c r="JK797" s="23"/>
      <c r="JL797" s="23"/>
      <c r="JM797" s="23"/>
      <c r="JN797" s="23"/>
      <c r="JO797" s="23"/>
      <c r="JP797" s="23"/>
      <c r="JQ797" s="23"/>
      <c r="JR797" s="23"/>
      <c r="JS797" s="23"/>
      <c r="JT797" s="23"/>
      <c r="JU797" s="23"/>
      <c r="JV797" s="23"/>
      <c r="JW797" s="23"/>
      <c r="JX797" s="23"/>
      <c r="JY797" s="23"/>
      <c r="JZ797" s="23"/>
      <c r="KA797" s="23"/>
      <c r="KB797" s="23"/>
      <c r="KC797" s="23"/>
      <c r="KD797" s="23"/>
      <c r="KE797" s="23"/>
      <c r="KF797" s="23"/>
      <c r="KG797" s="23"/>
      <c r="KH797" s="23"/>
      <c r="KI797" s="23"/>
      <c r="KJ797" s="23"/>
      <c r="KK797" s="23"/>
      <c r="KL797" s="23"/>
      <c r="KM797" s="23"/>
      <c r="KN797" s="23"/>
      <c r="KO797" s="23"/>
      <c r="KP797" s="23"/>
      <c r="KQ797" s="23"/>
      <c r="KR797" s="23"/>
      <c r="KS797" s="23"/>
      <c r="KT797" s="23"/>
      <c r="KU797" s="23"/>
      <c r="KV797" s="23"/>
      <c r="KW797" s="23"/>
      <c r="KX797" s="23"/>
      <c r="KY797" s="23"/>
      <c r="KZ797" s="23"/>
      <c r="LA797" s="23"/>
      <c r="LB797" s="23"/>
      <c r="LC797" s="23"/>
      <c r="LD797" s="23"/>
      <c r="LE797" s="23"/>
      <c r="LF797" s="23"/>
      <c r="LG797" s="23"/>
      <c r="LH797" s="23"/>
      <c r="LI797" s="23"/>
      <c r="LJ797" s="23"/>
      <c r="LK797" s="23"/>
      <c r="LL797" s="23"/>
      <c r="LM797" s="23"/>
      <c r="LN797" s="23"/>
      <c r="LO797" s="23"/>
      <c r="LP797" s="23"/>
      <c r="LQ797" s="23"/>
      <c r="LR797" s="23"/>
      <c r="LS797" s="23"/>
      <c r="LT797" s="23"/>
      <c r="LU797" s="23"/>
      <c r="LV797" s="23"/>
      <c r="LW797" s="23"/>
      <c r="LX797" s="23"/>
      <c r="LY797" s="23"/>
      <c r="LZ797" s="23"/>
      <c r="MA797" s="23"/>
      <c r="MB797" s="23"/>
      <c r="MC797" s="23"/>
      <c r="MD797" s="23"/>
      <c r="ME797" s="23"/>
      <c r="MF797" s="23"/>
      <c r="MG797" s="23"/>
      <c r="MH797" s="23"/>
      <c r="MI797" s="23"/>
      <c r="MJ797" s="23"/>
      <c r="MK797" s="23"/>
      <c r="ML797" s="23"/>
      <c r="MM797" s="23"/>
      <c r="MN797" s="23"/>
      <c r="MO797" s="23"/>
      <c r="MP797" s="23"/>
      <c r="MQ797" s="23"/>
      <c r="MR797" s="23"/>
      <c r="MS797" s="23"/>
      <c r="MT797" s="23"/>
      <c r="MU797" s="23"/>
      <c r="MV797" s="23"/>
      <c r="MW797" s="23"/>
      <c r="MX797" s="23"/>
      <c r="MY797" s="23"/>
      <c r="MZ797" s="23"/>
      <c r="NA797" s="23"/>
      <c r="NB797" s="23"/>
      <c r="NC797" s="23"/>
      <c r="ND797" s="23"/>
      <c r="NE797" s="23"/>
      <c r="NF797" s="23"/>
      <c r="NG797" s="23"/>
      <c r="NH797" s="23"/>
      <c r="NI797" s="23"/>
      <c r="NJ797" s="23"/>
      <c r="NK797" s="23"/>
      <c r="NL797" s="23"/>
      <c r="NM797" s="23"/>
      <c r="NN797" s="23"/>
      <c r="NO797" s="23"/>
      <c r="NP797" s="23"/>
      <c r="NQ797" s="23"/>
      <c r="NR797" s="23"/>
      <c r="NS797" s="23"/>
      <c r="NT797" s="23"/>
      <c r="NU797" s="23"/>
      <c r="NV797" s="23"/>
      <c r="NW797" s="23"/>
      <c r="NX797" s="23"/>
      <c r="NY797" s="23"/>
      <c r="NZ797" s="23"/>
      <c r="OA797" s="23"/>
      <c r="OB797" s="23"/>
      <c r="OC797" s="23"/>
      <c r="OD797" s="23"/>
      <c r="OE797" s="23"/>
      <c r="OF797" s="23"/>
      <c r="OG797" s="23"/>
      <c r="OH797" s="23"/>
      <c r="OI797" s="23"/>
      <c r="OJ797" s="23"/>
      <c r="OK797" s="23"/>
      <c r="OL797" s="23"/>
      <c r="OM797" s="23"/>
      <c r="ON797" s="23"/>
      <c r="OO797" s="23"/>
      <c r="OP797" s="23"/>
      <c r="OQ797" s="23"/>
      <c r="OR797" s="23"/>
      <c r="OS797" s="23"/>
      <c r="OT797" s="23"/>
      <c r="OU797" s="23"/>
      <c r="OV797" s="23"/>
      <c r="OW797" s="23"/>
      <c r="OX797" s="23"/>
      <c r="OY797" s="23"/>
      <c r="OZ797" s="23"/>
      <c r="PA797" s="23"/>
      <c r="PB797" s="23"/>
      <c r="PC797" s="23"/>
      <c r="PD797" s="23"/>
      <c r="PE797" s="23"/>
      <c r="PF797" s="23"/>
      <c r="PG797" s="23"/>
      <c r="PH797" s="23"/>
      <c r="PI797" s="23"/>
      <c r="PJ797" s="23"/>
      <c r="PK797" s="23"/>
      <c r="PL797" s="23"/>
      <c r="PM797" s="23"/>
      <c r="PN797" s="23"/>
      <c r="PO797" s="23"/>
      <c r="PP797" s="23"/>
      <c r="PQ797" s="23"/>
      <c r="PR797" s="23"/>
      <c r="PS797" s="23"/>
      <c r="PT797" s="23"/>
      <c r="PU797" s="23"/>
      <c r="PV797" s="23"/>
      <c r="PW797" s="23"/>
      <c r="PX797" s="23"/>
      <c r="PY797" s="23"/>
      <c r="PZ797" s="23"/>
      <c r="QA797" s="23"/>
      <c r="QB797" s="23"/>
      <c r="QC797" s="23"/>
      <c r="QD797" s="23"/>
      <c r="QE797" s="23"/>
      <c r="QF797" s="23"/>
      <c r="QG797" s="23"/>
      <c r="QH797" s="23"/>
      <c r="QI797" s="23"/>
      <c r="QJ797" s="23"/>
      <c r="QK797" s="23"/>
      <c r="QL797" s="23"/>
      <c r="QM797" s="23"/>
      <c r="QN797" s="23"/>
      <c r="QO797" s="23"/>
      <c r="QP797" s="23"/>
      <c r="QQ797" s="23"/>
      <c r="QR797" s="23"/>
      <c r="QS797" s="23"/>
      <c r="QT797" s="23"/>
      <c r="QU797" s="23"/>
      <c r="QV797" s="23"/>
      <c r="QW797" s="23"/>
      <c r="QX797" s="23"/>
      <c r="QY797" s="23"/>
      <c r="QZ797" s="23"/>
      <c r="RA797" s="23"/>
      <c r="RB797" s="23"/>
      <c r="RC797" s="23"/>
      <c r="RD797" s="23"/>
      <c r="RE797" s="23"/>
      <c r="RF797" s="23"/>
      <c r="RG797" s="23"/>
      <c r="RH797" s="23"/>
      <c r="RI797" s="23"/>
      <c r="RJ797" s="23"/>
      <c r="RK797" s="23"/>
      <c r="RL797" s="23"/>
      <c r="RM797" s="23"/>
      <c r="RN797" s="23"/>
      <c r="RO797" s="23"/>
      <c r="RP797" s="23"/>
      <c r="RQ797" s="23"/>
      <c r="RR797" s="23"/>
      <c r="RS797" s="23"/>
      <c r="RT797" s="23"/>
      <c r="RU797" s="23"/>
      <c r="RV797" s="23"/>
      <c r="RW797" s="23"/>
      <c r="RX797" s="23"/>
      <c r="RY797" s="23"/>
      <c r="RZ797" s="23"/>
      <c r="SA797" s="23"/>
      <c r="SB797" s="23"/>
      <c r="SC797" s="23"/>
      <c r="SD797" s="23"/>
      <c r="SE797" s="23"/>
      <c r="SF797" s="23"/>
      <c r="SG797" s="23"/>
      <c r="SH797" s="23"/>
      <c r="SI797" s="23"/>
      <c r="SJ797" s="23"/>
      <c r="SK797" s="23"/>
      <c r="SL797" s="23"/>
      <c r="SM797" s="23"/>
      <c r="SN797" s="23"/>
      <c r="SO797" s="23"/>
      <c r="SP797" s="23"/>
      <c r="SQ797" s="23"/>
      <c r="SR797" s="23"/>
      <c r="SS797" s="23"/>
      <c r="ST797" s="23"/>
      <c r="SU797" s="23"/>
      <c r="SV797" s="23"/>
      <c r="SW797" s="23"/>
      <c r="SX797" s="23"/>
      <c r="SY797" s="23"/>
      <c r="SZ797" s="23"/>
      <c r="TA797" s="23"/>
      <c r="TB797" s="23"/>
      <c r="TC797" s="23"/>
      <c r="TD797" s="23"/>
      <c r="TE797" s="23"/>
      <c r="TF797" s="23"/>
      <c r="TG797" s="23"/>
      <c r="TH797" s="23"/>
      <c r="TI797" s="23"/>
      <c r="TJ797" s="23"/>
      <c r="TK797" s="23"/>
      <c r="TL797" s="23"/>
      <c r="TM797" s="23"/>
      <c r="TN797" s="23"/>
      <c r="TO797" s="23"/>
      <c r="TP797" s="23"/>
      <c r="TQ797" s="23"/>
      <c r="TR797" s="23"/>
      <c r="TS797" s="23"/>
      <c r="TT797" s="23"/>
      <c r="TU797" s="23"/>
      <c r="TV797" s="23"/>
      <c r="TW797" s="23"/>
      <c r="TX797" s="23"/>
      <c r="TY797" s="23"/>
      <c r="TZ797" s="23"/>
      <c r="UA797" s="23"/>
      <c r="UB797" s="23"/>
      <c r="UC797" s="23"/>
      <c r="UD797" s="23"/>
      <c r="UE797" s="23"/>
      <c r="UF797" s="23"/>
      <c r="UG797" s="23"/>
      <c r="UH797" s="23"/>
      <c r="UI797" s="23"/>
      <c r="UJ797" s="23"/>
      <c r="UK797" s="23"/>
      <c r="UL797" s="23"/>
      <c r="UM797" s="23"/>
      <c r="UN797" s="23"/>
      <c r="UO797" s="23"/>
      <c r="UP797" s="23"/>
      <c r="UQ797" s="23"/>
      <c r="UR797" s="23"/>
      <c r="US797" s="23"/>
      <c r="UT797" s="23"/>
      <c r="UU797" s="23"/>
      <c r="UV797" s="23"/>
      <c r="UW797" s="23"/>
      <c r="UX797" s="23"/>
      <c r="UY797" s="23"/>
      <c r="UZ797" s="23"/>
      <c r="VA797" s="23"/>
      <c r="VB797" s="23"/>
      <c r="VC797" s="23"/>
      <c r="VD797" s="23"/>
      <c r="VE797" s="23"/>
      <c r="VF797" s="23"/>
      <c r="VG797" s="23"/>
      <c r="VH797" s="23"/>
      <c r="VI797" s="23"/>
      <c r="VJ797" s="23"/>
      <c r="VK797" s="23"/>
      <c r="VL797" s="23"/>
      <c r="VM797" s="23"/>
      <c r="VN797" s="23"/>
      <c r="VO797" s="23"/>
      <c r="VP797" s="23"/>
      <c r="VQ797" s="23"/>
      <c r="VR797" s="23"/>
      <c r="VS797" s="23"/>
      <c r="VT797" s="23"/>
      <c r="VU797" s="23"/>
      <c r="VV797" s="23"/>
      <c r="VW797" s="23"/>
      <c r="VX797" s="23"/>
      <c r="VY797" s="23"/>
      <c r="VZ797" s="23"/>
      <c r="WA797" s="23"/>
      <c r="WB797" s="23"/>
      <c r="WC797" s="23"/>
      <c r="WD797" s="23"/>
      <c r="WE797" s="23"/>
      <c r="WF797" s="23"/>
      <c r="WG797" s="23"/>
      <c r="WH797" s="23"/>
      <c r="WI797" s="23"/>
      <c r="WJ797" s="23"/>
      <c r="WK797" s="23"/>
      <c r="WL797" s="23"/>
      <c r="WM797" s="23"/>
      <c r="WN797" s="23"/>
      <c r="WO797" s="23"/>
      <c r="WP797" s="23"/>
      <c r="WQ797" s="23"/>
      <c r="WR797" s="23"/>
      <c r="WS797" s="23"/>
      <c r="WT797" s="23"/>
      <c r="WU797" s="23"/>
      <c r="WV797" s="23"/>
      <c r="WW797" s="23"/>
      <c r="WX797" s="23"/>
      <c r="WY797" s="23"/>
      <c r="WZ797" s="23"/>
      <c r="XA797" s="23"/>
      <c r="XB797" s="23"/>
      <c r="XC797" s="23"/>
      <c r="XD797" s="23"/>
      <c r="XE797" s="23"/>
      <c r="XF797" s="23"/>
      <c r="XG797" s="23"/>
      <c r="XH797" s="23"/>
      <c r="XI797" s="23"/>
      <c r="XJ797" s="23"/>
      <c r="XK797" s="23"/>
      <c r="XL797" s="23"/>
      <c r="XM797" s="23"/>
      <c r="XN797" s="23"/>
      <c r="XO797" s="23"/>
      <c r="XP797" s="23"/>
      <c r="XQ797" s="23"/>
      <c r="XR797" s="23"/>
      <c r="XS797" s="23"/>
      <c r="XT797" s="23"/>
      <c r="XU797" s="23"/>
      <c r="XV797" s="23"/>
      <c r="XW797" s="23"/>
      <c r="XX797" s="23"/>
      <c r="XY797" s="23"/>
      <c r="XZ797" s="23"/>
      <c r="YA797" s="23"/>
      <c r="YB797" s="23"/>
      <c r="YC797" s="23"/>
      <c r="YD797" s="23"/>
      <c r="YE797" s="23"/>
      <c r="YF797" s="23"/>
      <c r="YG797" s="23"/>
      <c r="YH797" s="23"/>
      <c r="YI797" s="23"/>
      <c r="YJ797" s="23"/>
      <c r="YK797" s="23"/>
      <c r="YL797" s="23"/>
      <c r="YM797" s="23"/>
      <c r="YN797" s="23"/>
      <c r="YO797" s="23"/>
      <c r="YP797" s="23"/>
      <c r="YQ797" s="23"/>
      <c r="YR797" s="23"/>
      <c r="YS797" s="23"/>
      <c r="YT797" s="23"/>
      <c r="YU797" s="23"/>
      <c r="YV797" s="23"/>
      <c r="YW797" s="23"/>
      <c r="YX797" s="23"/>
      <c r="YY797" s="23"/>
      <c r="YZ797" s="23"/>
      <c r="ZA797" s="23"/>
      <c r="ZB797" s="23"/>
      <c r="ZC797" s="23"/>
      <c r="ZD797" s="23"/>
      <c r="ZE797" s="23"/>
      <c r="ZF797" s="23"/>
      <c r="ZG797" s="23"/>
      <c r="ZH797" s="23"/>
      <c r="ZI797" s="23"/>
      <c r="ZJ797" s="23"/>
      <c r="ZK797" s="23"/>
      <c r="ZL797" s="23"/>
      <c r="ZM797" s="23"/>
      <c r="ZN797" s="23"/>
      <c r="ZO797" s="23"/>
      <c r="ZP797" s="23"/>
      <c r="ZQ797" s="23"/>
      <c r="ZR797" s="23"/>
      <c r="ZS797" s="23"/>
      <c r="ZT797" s="23"/>
      <c r="ZU797" s="23"/>
      <c r="ZV797" s="23"/>
      <c r="ZW797" s="23"/>
      <c r="ZX797" s="23"/>
      <c r="ZY797" s="23"/>
      <c r="ZZ797" s="23"/>
      <c r="AAA797" s="23"/>
      <c r="AAB797" s="23"/>
      <c r="AAC797" s="23"/>
      <c r="AAD797" s="23"/>
      <c r="AAE797" s="23"/>
      <c r="AAF797" s="23"/>
      <c r="AAG797" s="23"/>
      <c r="AAH797" s="23"/>
      <c r="AAI797" s="23"/>
      <c r="AAJ797" s="23"/>
      <c r="AAK797" s="23"/>
      <c r="AAL797" s="23"/>
      <c r="AAM797" s="23"/>
      <c r="AAN797" s="23"/>
      <c r="AAO797" s="23"/>
      <c r="AAP797" s="23"/>
      <c r="AAQ797" s="23"/>
      <c r="AAR797" s="23"/>
      <c r="AAS797" s="23"/>
      <c r="AAT797" s="23"/>
      <c r="AAU797" s="23"/>
      <c r="AAV797" s="23"/>
      <c r="AAW797" s="23"/>
      <c r="AAX797" s="23"/>
      <c r="AAY797" s="23"/>
      <c r="AAZ797" s="23"/>
      <c r="ABA797" s="23"/>
      <c r="ABB797" s="23"/>
      <c r="ABC797" s="23"/>
      <c r="ABD797" s="23"/>
      <c r="ABE797" s="23"/>
      <c r="ABF797" s="23"/>
      <c r="ABG797" s="23"/>
      <c r="ABH797" s="23"/>
      <c r="ABI797" s="23"/>
      <c r="ABJ797" s="23"/>
      <c r="ABK797" s="23"/>
      <c r="ABL797" s="23"/>
      <c r="ABM797" s="23"/>
      <c r="ABN797" s="23"/>
      <c r="ABO797" s="23"/>
      <c r="ABP797" s="23"/>
      <c r="ABQ797" s="23"/>
      <c r="ABR797" s="23"/>
      <c r="ABS797" s="23"/>
      <c r="ABT797" s="23"/>
      <c r="ABU797" s="23"/>
      <c r="ABV797" s="23"/>
      <c r="ABW797" s="23"/>
      <c r="ABX797" s="23"/>
      <c r="ABY797" s="23"/>
      <c r="ABZ797" s="23"/>
      <c r="ACA797" s="23"/>
      <c r="ACB797" s="23"/>
      <c r="ACC797" s="23"/>
      <c r="ACD797" s="23"/>
      <c r="ACE797" s="23"/>
      <c r="ACF797" s="23"/>
      <c r="ACG797" s="23"/>
      <c r="ACH797" s="23"/>
      <c r="ACI797" s="23"/>
      <c r="ACJ797" s="23"/>
      <c r="ACK797" s="23"/>
      <c r="ACL797" s="23"/>
      <c r="ACM797" s="23"/>
      <c r="ACN797" s="23"/>
      <c r="ACO797" s="23"/>
      <c r="ACP797" s="23"/>
      <c r="ACQ797" s="23"/>
      <c r="ACR797" s="23"/>
      <c r="ACS797" s="23"/>
      <c r="ACT797" s="23"/>
      <c r="ACU797" s="23"/>
      <c r="ACV797" s="23"/>
      <c r="ACW797" s="23"/>
      <c r="ACX797" s="23"/>
      <c r="ACY797" s="23"/>
      <c r="ACZ797" s="23"/>
      <c r="ADA797" s="23"/>
      <c r="ADB797" s="23"/>
      <c r="ADC797" s="23"/>
      <c r="ADD797" s="23"/>
      <c r="ADE797" s="23"/>
      <c r="ADF797" s="23"/>
      <c r="ADG797" s="23"/>
      <c r="ADH797" s="23"/>
      <c r="ADI797" s="23"/>
      <c r="ADJ797" s="23"/>
      <c r="ADK797" s="23"/>
      <c r="ADL797" s="23"/>
      <c r="ADM797" s="23"/>
      <c r="ADN797" s="23"/>
      <c r="ADO797" s="23"/>
      <c r="ADP797" s="23"/>
      <c r="ADQ797" s="23"/>
      <c r="ADR797" s="23"/>
      <c r="ADS797" s="23"/>
      <c r="ADT797" s="23"/>
      <c r="ADU797" s="23"/>
      <c r="ADV797" s="23"/>
      <c r="ADW797" s="23"/>
      <c r="ADX797" s="23"/>
      <c r="ADY797" s="23"/>
      <c r="ADZ797" s="23"/>
      <c r="AEA797" s="23"/>
      <c r="AEB797" s="23"/>
      <c r="AEC797" s="23"/>
      <c r="AED797" s="23"/>
      <c r="AEE797" s="23"/>
      <c r="AEF797" s="23"/>
      <c r="AEG797" s="23"/>
      <c r="AEH797" s="23"/>
      <c r="AEI797" s="23"/>
      <c r="AEJ797" s="23"/>
      <c r="AEK797" s="23"/>
      <c r="AEL797" s="23"/>
      <c r="AEM797" s="23"/>
      <c r="AEN797" s="23"/>
      <c r="AEO797" s="23"/>
      <c r="AEP797" s="23"/>
      <c r="AEQ797" s="23"/>
      <c r="AER797" s="23"/>
      <c r="AES797" s="23"/>
      <c r="AET797" s="23"/>
      <c r="AEU797" s="23"/>
      <c r="AEV797" s="23"/>
      <c r="AEW797" s="23"/>
      <c r="AEX797" s="23"/>
      <c r="AEY797" s="23"/>
      <c r="AEZ797" s="23"/>
      <c r="AFA797" s="23"/>
      <c r="AFB797" s="23"/>
      <c r="AFC797" s="23"/>
      <c r="AFD797" s="23"/>
      <c r="AFE797" s="23"/>
      <c r="AFF797" s="23"/>
      <c r="AFG797" s="23"/>
      <c r="AFH797" s="23"/>
      <c r="AFI797" s="23"/>
      <c r="AFJ797" s="23"/>
      <c r="AFK797" s="23"/>
      <c r="AFL797" s="23"/>
      <c r="AFM797" s="23"/>
      <c r="AFN797" s="23"/>
      <c r="AFO797" s="23"/>
      <c r="AFP797" s="23"/>
      <c r="AFQ797" s="23"/>
      <c r="AFR797" s="23"/>
      <c r="AFS797" s="23"/>
      <c r="AFT797" s="23"/>
      <c r="AFU797" s="23"/>
      <c r="AFV797" s="23"/>
      <c r="AFW797" s="23"/>
      <c r="AFX797" s="23"/>
      <c r="AFY797" s="23"/>
      <c r="AFZ797" s="23"/>
      <c r="AGA797" s="23"/>
      <c r="AGB797" s="23"/>
      <c r="AGC797" s="23"/>
      <c r="AGD797" s="23"/>
      <c r="AGE797" s="23"/>
      <c r="AGF797" s="23"/>
      <c r="AGG797" s="23"/>
      <c r="AGH797" s="23"/>
      <c r="AGI797" s="23"/>
      <c r="AGJ797" s="23"/>
      <c r="AGK797" s="23"/>
      <c r="AGL797" s="23"/>
      <c r="AGM797" s="23"/>
      <c r="AGN797" s="23"/>
      <c r="AGO797" s="23"/>
      <c r="AGP797" s="23"/>
      <c r="AGQ797" s="23"/>
      <c r="AGR797" s="23"/>
      <c r="AGS797" s="23"/>
      <c r="AGT797" s="23"/>
      <c r="AGU797" s="23"/>
      <c r="AGV797" s="23"/>
      <c r="AGW797" s="23"/>
      <c r="AGX797" s="23"/>
      <c r="AGY797" s="23"/>
      <c r="AGZ797" s="23"/>
      <c r="AHA797" s="23"/>
      <c r="AHB797" s="23"/>
      <c r="AHC797" s="23"/>
      <c r="AHD797" s="23"/>
      <c r="AHE797" s="23"/>
      <c r="AHF797" s="23"/>
      <c r="AHG797" s="23"/>
      <c r="AHH797" s="23"/>
      <c r="AHI797" s="23"/>
      <c r="AHJ797" s="23"/>
      <c r="AHK797" s="23"/>
      <c r="AHL797" s="23"/>
      <c r="AHM797" s="23"/>
      <c r="AHN797" s="23"/>
      <c r="AHO797" s="23"/>
      <c r="AHP797" s="23"/>
      <c r="AHQ797" s="23"/>
      <c r="AHR797" s="23"/>
      <c r="AHS797" s="23"/>
      <c r="AHT797" s="23"/>
      <c r="AHU797" s="23"/>
      <c r="AHV797" s="23"/>
      <c r="AHW797" s="23"/>
      <c r="AHX797" s="23"/>
      <c r="AHY797" s="23"/>
      <c r="AHZ797" s="23"/>
      <c r="AIA797" s="23"/>
      <c r="AIB797" s="23"/>
      <c r="AIC797" s="23"/>
      <c r="AID797" s="23"/>
      <c r="AIE797" s="23"/>
      <c r="AIF797" s="23"/>
      <c r="AIG797" s="23"/>
      <c r="AIH797" s="23"/>
      <c r="AII797" s="23"/>
      <c r="AIJ797" s="23"/>
      <c r="AIK797" s="23"/>
      <c r="AIL797" s="23"/>
      <c r="AIM797" s="23"/>
      <c r="AIN797" s="23"/>
      <c r="AIO797" s="23"/>
      <c r="AIP797" s="23"/>
      <c r="AIQ797" s="23"/>
      <c r="AIR797" s="23"/>
      <c r="AIS797" s="23"/>
      <c r="AIT797" s="23"/>
      <c r="AIU797" s="23"/>
      <c r="AIV797" s="23"/>
      <c r="AIW797" s="23"/>
      <c r="AIX797" s="23"/>
      <c r="AIY797" s="23"/>
      <c r="AIZ797" s="23"/>
      <c r="AJA797" s="23"/>
      <c r="AJB797" s="23"/>
      <c r="AJC797" s="23"/>
      <c r="AJD797" s="23"/>
      <c r="AJE797" s="23"/>
      <c r="AJF797" s="23"/>
      <c r="AJG797" s="23"/>
      <c r="AJH797" s="23"/>
      <c r="AJI797" s="23"/>
      <c r="AJJ797" s="23"/>
      <c r="AJK797" s="23"/>
      <c r="AJL797" s="23"/>
      <c r="AJM797" s="23"/>
      <c r="AJN797" s="23"/>
      <c r="AJO797" s="23"/>
      <c r="AJP797" s="23"/>
      <c r="AJQ797" s="23"/>
      <c r="AJR797" s="23"/>
      <c r="AJS797" s="23"/>
      <c r="AJT797" s="23"/>
      <c r="AJU797" s="23"/>
      <c r="AJV797" s="23"/>
      <c r="AJW797" s="23"/>
      <c r="AJX797" s="23"/>
      <c r="AJY797" s="23"/>
      <c r="AJZ797" s="23"/>
      <c r="AKA797" s="23"/>
      <c r="AKB797" s="23"/>
      <c r="AKC797" s="23"/>
      <c r="AKD797" s="23"/>
      <c r="AKE797" s="23"/>
      <c r="AKF797" s="23"/>
      <c r="AKG797" s="23"/>
      <c r="AKH797" s="23"/>
      <c r="AKI797" s="23"/>
      <c r="AKJ797" s="23"/>
      <c r="AKK797" s="23"/>
      <c r="AKL797" s="23"/>
      <c r="AKM797" s="23"/>
      <c r="AKN797" s="23"/>
      <c r="AKO797" s="23"/>
      <c r="AKP797" s="23"/>
      <c r="AKQ797" s="23"/>
      <c r="AKR797" s="23"/>
      <c r="AKS797" s="23"/>
      <c r="AKT797" s="23"/>
      <c r="AKU797" s="23"/>
      <c r="AKV797" s="23"/>
      <c r="AKW797" s="23"/>
      <c r="AKX797" s="23"/>
      <c r="AKY797" s="23"/>
      <c r="AKZ797" s="23"/>
      <c r="ALA797" s="23"/>
      <c r="ALB797" s="23"/>
      <c r="ALC797" s="23"/>
      <c r="ALD797" s="23"/>
      <c r="ALE797" s="23"/>
      <c r="ALF797" s="23"/>
      <c r="ALG797" s="23"/>
      <c r="ALH797" s="23"/>
      <c r="ALI797" s="23"/>
      <c r="ALJ797" s="23"/>
      <c r="ALK797" s="23"/>
      <c r="ALL797" s="23"/>
      <c r="ALM797" s="23"/>
      <c r="ALN797" s="23"/>
      <c r="ALO797" s="23"/>
      <c r="ALP797" s="23"/>
      <c r="ALQ797" s="23"/>
      <c r="ALR797" s="23"/>
      <c r="ALS797" s="23"/>
      <c r="ALT797" s="23"/>
      <c r="ALU797" s="23"/>
      <c r="ALV797" s="23"/>
      <c r="ALW797" s="23"/>
      <c r="ALX797" s="23"/>
      <c r="ALY797" s="23"/>
      <c r="ALZ797" s="23"/>
      <c r="AMA797" s="23"/>
      <c r="AMB797" s="23"/>
      <c r="AMC797" s="23"/>
      <c r="AMD797" s="23"/>
      <c r="AME797" s="23"/>
      <c r="AMF797" s="23"/>
      <c r="AMG797" s="23"/>
      <c r="AMH797" s="23"/>
      <c r="AMI797" s="23"/>
      <c r="AMJ797" s="23"/>
      <c r="AMK797" s="23"/>
      <c r="AML797" s="23"/>
      <c r="AMM797" s="23"/>
      <c r="AMN797" s="23"/>
      <c r="AMO797" s="23"/>
      <c r="AMP797" s="23"/>
      <c r="AMQ797" s="23"/>
      <c r="AMR797" s="23"/>
      <c r="AMS797" s="23"/>
      <c r="AMT797" s="23"/>
      <c r="AMU797" s="23"/>
      <c r="AMV797" s="23"/>
      <c r="AMW797" s="23"/>
      <c r="AMX797" s="23"/>
      <c r="AMY797" s="23"/>
      <c r="AMZ797" s="23"/>
      <c r="ANA797" s="23"/>
      <c r="ANB797" s="23"/>
      <c r="ANC797" s="23"/>
      <c r="AND797" s="23"/>
      <c r="ANE797" s="23"/>
      <c r="ANF797" s="23"/>
      <c r="ANG797" s="23"/>
      <c r="ANH797" s="23"/>
      <c r="ANI797" s="23"/>
      <c r="ANJ797" s="23"/>
      <c r="ANK797" s="23"/>
      <c r="ANL797" s="23"/>
      <c r="ANM797" s="23"/>
      <c r="ANN797" s="23"/>
      <c r="ANO797" s="23"/>
      <c r="ANP797" s="23"/>
      <c r="ANQ797" s="23"/>
      <c r="ANR797" s="23"/>
      <c r="ANS797" s="23"/>
      <c r="ANT797" s="23"/>
      <c r="ANU797" s="23"/>
      <c r="ANV797" s="23"/>
      <c r="ANW797" s="23"/>
      <c r="ANX797" s="23"/>
      <c r="ANY797" s="23"/>
      <c r="ANZ797" s="23"/>
      <c r="AOA797" s="23"/>
      <c r="AOB797" s="23"/>
      <c r="AOC797" s="23"/>
      <c r="AOD797" s="23"/>
      <c r="AOE797" s="23"/>
      <c r="AOF797" s="23"/>
      <c r="AOG797" s="23"/>
      <c r="AOH797" s="23"/>
      <c r="AOI797" s="23"/>
      <c r="AOJ797" s="23"/>
      <c r="AOK797" s="23"/>
      <c r="AOL797" s="23"/>
      <c r="AOM797" s="23"/>
      <c r="AON797" s="23"/>
      <c r="AOO797" s="23"/>
      <c r="AOP797" s="23"/>
      <c r="AOQ797" s="23"/>
      <c r="AOR797" s="23"/>
      <c r="AOS797" s="23"/>
      <c r="AOT797" s="23"/>
      <c r="AOU797" s="23"/>
      <c r="AOV797" s="23"/>
      <c r="AOW797" s="23"/>
      <c r="AOX797" s="23"/>
      <c r="AOY797" s="23"/>
      <c r="AOZ797" s="23"/>
      <c r="APA797" s="23"/>
      <c r="APB797" s="23"/>
      <c r="APC797" s="23"/>
      <c r="APD797" s="23"/>
      <c r="APE797" s="23"/>
      <c r="APF797" s="23"/>
      <c r="APG797" s="23"/>
      <c r="APH797" s="23"/>
      <c r="API797" s="23"/>
      <c r="APJ797" s="23"/>
      <c r="APK797" s="23"/>
      <c r="APL797" s="23"/>
      <c r="APM797" s="23"/>
      <c r="APN797" s="23"/>
      <c r="APO797" s="23"/>
      <c r="APP797" s="23"/>
      <c r="APQ797" s="23"/>
      <c r="APR797" s="23"/>
      <c r="APS797" s="23"/>
      <c r="APT797" s="23"/>
      <c r="APU797" s="23"/>
      <c r="APV797" s="23"/>
      <c r="APW797" s="23"/>
      <c r="APX797" s="23"/>
      <c r="APY797" s="23"/>
      <c r="APZ797" s="23"/>
      <c r="AQA797" s="23"/>
      <c r="AQB797" s="23"/>
      <c r="AQC797" s="23"/>
      <c r="AQD797" s="23"/>
      <c r="AQE797" s="23"/>
      <c r="AQF797" s="23"/>
      <c r="AQG797" s="23"/>
      <c r="AQH797" s="23"/>
      <c r="AQI797" s="23"/>
      <c r="AQJ797" s="23"/>
      <c r="AQK797" s="23"/>
      <c r="AQL797" s="23"/>
      <c r="AQM797" s="23"/>
      <c r="AQN797" s="23"/>
      <c r="AQO797" s="23"/>
      <c r="AQP797" s="23"/>
      <c r="AQQ797" s="23"/>
      <c r="AQR797" s="23"/>
      <c r="AQS797" s="23"/>
      <c r="AQT797" s="23"/>
      <c r="AQU797" s="23"/>
      <c r="AQV797" s="23"/>
      <c r="AQW797" s="23"/>
      <c r="AQX797" s="23"/>
      <c r="AQY797" s="23"/>
      <c r="AQZ797" s="23"/>
      <c r="ARA797" s="23"/>
      <c r="ARB797" s="23"/>
      <c r="ARC797" s="23"/>
      <c r="ARD797" s="23"/>
      <c r="ARE797" s="23"/>
      <c r="ARF797" s="23"/>
      <c r="ARG797" s="23"/>
      <c r="ARH797" s="23"/>
      <c r="ARI797" s="23"/>
      <c r="ARJ797" s="23"/>
      <c r="ARK797" s="23"/>
      <c r="ARL797" s="23"/>
      <c r="ARM797" s="23"/>
      <c r="ARN797" s="23"/>
      <c r="ARO797" s="23"/>
      <c r="ARP797" s="23"/>
      <c r="ARQ797" s="23"/>
      <c r="ARR797" s="23"/>
      <c r="ARS797" s="23"/>
      <c r="ART797" s="23"/>
      <c r="ARU797" s="23"/>
      <c r="ARV797" s="23"/>
      <c r="ARW797" s="23"/>
      <c r="ARX797" s="23"/>
      <c r="ARY797" s="23"/>
      <c r="ARZ797" s="23"/>
      <c r="ASA797" s="23"/>
      <c r="ASB797" s="23"/>
      <c r="ASC797" s="23"/>
      <c r="ASD797" s="23"/>
      <c r="ASE797" s="23"/>
      <c r="ASF797" s="23"/>
      <c r="ASG797" s="23"/>
      <c r="ASH797" s="23"/>
      <c r="ASI797" s="23"/>
      <c r="ASJ797" s="23"/>
      <c r="ASK797" s="23"/>
      <c r="ASL797" s="23"/>
      <c r="ASM797" s="23"/>
      <c r="ASN797" s="23"/>
      <c r="ASO797" s="23"/>
      <c r="ASP797" s="23"/>
      <c r="ASQ797" s="23"/>
      <c r="ASR797" s="23"/>
      <c r="ASS797" s="23"/>
      <c r="AST797" s="23"/>
      <c r="ASU797" s="23"/>
      <c r="ASV797" s="23"/>
      <c r="ASW797" s="23"/>
      <c r="ASX797" s="23"/>
      <c r="ASY797" s="23"/>
      <c r="ASZ797" s="23"/>
      <c r="ATA797" s="23"/>
      <c r="ATB797" s="23"/>
      <c r="ATC797" s="23"/>
      <c r="ATD797" s="23"/>
      <c r="ATE797" s="23"/>
      <c r="ATF797" s="23"/>
      <c r="ATG797" s="23"/>
      <c r="ATH797" s="23"/>
      <c r="ATI797" s="23"/>
      <c r="ATJ797" s="23"/>
      <c r="ATK797" s="23"/>
      <c r="ATL797" s="23"/>
      <c r="ATM797" s="23"/>
      <c r="ATN797" s="23"/>
      <c r="ATO797" s="23"/>
      <c r="ATP797" s="23"/>
      <c r="ATQ797" s="23"/>
      <c r="ATR797" s="23"/>
      <c r="ATS797" s="23"/>
      <c r="ATT797" s="23"/>
      <c r="ATU797" s="23"/>
      <c r="ATV797" s="23"/>
      <c r="ATW797" s="23"/>
      <c r="ATX797" s="23"/>
      <c r="ATY797" s="23"/>
      <c r="ATZ797" s="23"/>
      <c r="AUA797" s="23"/>
      <c r="AUB797" s="23"/>
      <c r="AUC797" s="23"/>
      <c r="AUD797" s="23"/>
      <c r="AUE797" s="23"/>
      <c r="AUF797" s="23"/>
      <c r="AUG797" s="23"/>
      <c r="AUH797" s="23"/>
      <c r="AUI797" s="23"/>
      <c r="AUJ797" s="23"/>
      <c r="AUK797" s="23"/>
      <c r="AUL797" s="23"/>
      <c r="AUM797" s="23"/>
      <c r="AUN797" s="23"/>
      <c r="AUO797" s="23"/>
      <c r="AUP797" s="23"/>
      <c r="AUQ797" s="23"/>
      <c r="AUR797" s="23"/>
      <c r="AUS797" s="23"/>
      <c r="AUT797" s="23"/>
      <c r="AUU797" s="23"/>
      <c r="AUV797" s="23"/>
      <c r="AUW797" s="23"/>
      <c r="AUX797" s="23"/>
      <c r="AUY797" s="23"/>
      <c r="AUZ797" s="23"/>
      <c r="AVA797" s="23"/>
      <c r="AVB797" s="23"/>
      <c r="AVC797" s="23"/>
      <c r="AVD797" s="23"/>
      <c r="AVE797" s="23"/>
      <c r="AVF797" s="23"/>
      <c r="AVG797" s="23"/>
      <c r="AVH797" s="23"/>
      <c r="AVI797" s="23"/>
      <c r="AVJ797" s="23"/>
      <c r="AVK797" s="23"/>
      <c r="AVL797" s="23"/>
      <c r="AVM797" s="23"/>
      <c r="AVN797" s="23"/>
      <c r="AVO797" s="23"/>
      <c r="AVP797" s="23"/>
      <c r="AVQ797" s="23"/>
      <c r="AVR797" s="23"/>
      <c r="AVS797" s="23"/>
      <c r="AVT797" s="23"/>
      <c r="AVU797" s="23"/>
      <c r="AVV797" s="23"/>
      <c r="AVW797" s="23"/>
      <c r="AVX797" s="23"/>
      <c r="AVY797" s="23"/>
      <c r="AVZ797" s="23"/>
      <c r="AWA797" s="23"/>
      <c r="AWB797" s="23"/>
      <c r="AWC797" s="23"/>
      <c r="AWD797" s="23"/>
      <c r="AWE797" s="23"/>
      <c r="AWF797" s="23"/>
      <c r="AWG797" s="23"/>
      <c r="AWH797" s="23"/>
      <c r="AWI797" s="23"/>
      <c r="AWJ797" s="23"/>
      <c r="AWK797" s="23"/>
      <c r="AWL797" s="23"/>
      <c r="AWM797" s="23"/>
      <c r="AWN797" s="23"/>
      <c r="AWO797" s="23"/>
      <c r="AWP797" s="23"/>
      <c r="AWQ797" s="23"/>
      <c r="AWR797" s="23"/>
      <c r="AWS797" s="23"/>
      <c r="AWT797" s="23"/>
      <c r="AWU797" s="23"/>
      <c r="AWV797" s="23"/>
      <c r="AWW797" s="23"/>
      <c r="AWX797" s="23"/>
      <c r="AWY797" s="23"/>
      <c r="AWZ797" s="23"/>
      <c r="AXA797" s="23"/>
      <c r="AXB797" s="23"/>
      <c r="AXC797" s="23"/>
      <c r="AXD797" s="23"/>
      <c r="AXE797" s="23"/>
      <c r="AXF797" s="23"/>
      <c r="AXG797" s="23"/>
      <c r="AXH797" s="23"/>
      <c r="AXI797" s="23"/>
      <c r="AXJ797" s="23"/>
      <c r="AXK797" s="23"/>
      <c r="AXL797" s="23"/>
      <c r="AXM797" s="23"/>
      <c r="AXN797" s="23"/>
      <c r="AXO797" s="23"/>
      <c r="AXP797" s="23"/>
      <c r="AXQ797" s="23"/>
      <c r="AXR797" s="23"/>
      <c r="AXS797" s="23"/>
      <c r="AXT797" s="23"/>
      <c r="AXU797" s="23"/>
      <c r="AXV797" s="23"/>
      <c r="AXW797" s="23"/>
      <c r="AXX797" s="23"/>
      <c r="AXY797" s="23"/>
      <c r="AXZ797" s="23"/>
      <c r="AYA797" s="23"/>
      <c r="AYB797" s="23"/>
      <c r="AYC797" s="23"/>
      <c r="AYD797" s="23"/>
      <c r="AYE797" s="23"/>
      <c r="AYF797" s="23"/>
      <c r="AYG797" s="23"/>
      <c r="AYH797" s="23"/>
      <c r="AYI797" s="23"/>
      <c r="AYJ797" s="23"/>
      <c r="AYK797" s="23"/>
      <c r="AYL797" s="23"/>
      <c r="AYM797" s="23"/>
      <c r="AYN797" s="23"/>
      <c r="AYO797" s="23"/>
      <c r="AYP797" s="23"/>
      <c r="AYQ797" s="23"/>
      <c r="AYR797" s="23"/>
      <c r="AYS797" s="23"/>
      <c r="AYT797" s="23"/>
      <c r="AYU797" s="23"/>
      <c r="AYV797" s="23"/>
      <c r="AYW797" s="23"/>
      <c r="AYX797" s="23"/>
      <c r="AYY797" s="23"/>
      <c r="AYZ797" s="23"/>
      <c r="AZA797" s="23"/>
      <c r="AZB797" s="23"/>
      <c r="AZC797" s="23"/>
      <c r="AZD797" s="23"/>
      <c r="AZE797" s="23"/>
      <c r="AZF797" s="23"/>
      <c r="AZG797" s="23"/>
      <c r="AZH797" s="23"/>
      <c r="AZI797" s="23"/>
      <c r="AZJ797" s="23"/>
      <c r="AZK797" s="23"/>
      <c r="AZL797" s="23"/>
      <c r="AZM797" s="23"/>
      <c r="AZN797" s="23"/>
      <c r="AZO797" s="23"/>
      <c r="AZP797" s="23"/>
      <c r="AZQ797" s="23"/>
      <c r="AZR797" s="23"/>
      <c r="AZS797" s="23"/>
      <c r="AZT797" s="23"/>
      <c r="AZU797" s="23"/>
      <c r="AZV797" s="23"/>
      <c r="AZW797" s="23"/>
      <c r="AZX797" s="23"/>
      <c r="AZY797" s="23"/>
      <c r="AZZ797" s="23"/>
      <c r="BAA797" s="23"/>
      <c r="BAB797" s="23"/>
      <c r="BAC797" s="23"/>
      <c r="BAD797" s="23"/>
      <c r="BAE797" s="23"/>
      <c r="BAF797" s="23"/>
      <c r="BAG797" s="23"/>
      <c r="BAH797" s="23"/>
      <c r="BAI797" s="23"/>
      <c r="BAJ797" s="23"/>
      <c r="BAK797" s="23"/>
      <c r="BAL797" s="23"/>
      <c r="BAM797" s="23"/>
      <c r="BAN797" s="23"/>
      <c r="BAO797" s="23"/>
      <c r="BAP797" s="23"/>
      <c r="BAQ797" s="23"/>
      <c r="BAR797" s="23"/>
      <c r="BAS797" s="23"/>
      <c r="BAT797" s="23"/>
      <c r="BAU797" s="23"/>
      <c r="BAV797" s="23"/>
      <c r="BAW797" s="23"/>
      <c r="BAX797" s="23"/>
      <c r="BAY797" s="23"/>
      <c r="BAZ797" s="23"/>
      <c r="BBA797" s="23"/>
      <c r="BBB797" s="23"/>
      <c r="BBC797" s="23"/>
      <c r="BBD797" s="23"/>
      <c r="BBE797" s="23"/>
      <c r="BBF797" s="23"/>
      <c r="BBG797" s="23"/>
      <c r="BBH797" s="23"/>
      <c r="BBI797" s="23"/>
      <c r="BBJ797" s="23"/>
      <c r="BBK797" s="23"/>
      <c r="BBL797" s="23"/>
      <c r="BBM797" s="23"/>
      <c r="BBN797" s="23"/>
      <c r="BBO797" s="23"/>
      <c r="BBP797" s="23"/>
      <c r="BBQ797" s="23"/>
      <c r="BBR797" s="23"/>
      <c r="BBS797" s="23"/>
      <c r="BBT797" s="23"/>
      <c r="BBU797" s="23"/>
      <c r="BBV797" s="23"/>
      <c r="BBW797" s="23"/>
      <c r="BBX797" s="23"/>
      <c r="BBY797" s="23"/>
      <c r="BBZ797" s="23"/>
      <c r="BCA797" s="23"/>
      <c r="BCB797" s="23"/>
      <c r="BCC797" s="23"/>
      <c r="BCD797" s="23"/>
      <c r="BCE797" s="23"/>
      <c r="BCF797" s="23"/>
      <c r="BCG797" s="23"/>
      <c r="BCH797" s="23"/>
      <c r="BCI797" s="23"/>
      <c r="BCJ797" s="107"/>
      <c r="BCK797" s="107"/>
      <c r="BCL797" s="107"/>
      <c r="BCM797" s="107"/>
      <c r="BCN797" s="107"/>
      <c r="BCO797" s="107"/>
    </row>
    <row r="798" spans="1:1445">
      <c r="A798" s="305" t="s">
        <v>1430</v>
      </c>
      <c r="B798" s="286" t="s">
        <v>1431</v>
      </c>
      <c r="C798" s="287">
        <f t="shared" si="39"/>
        <v>21.09090909090909</v>
      </c>
      <c r="D798" s="306"/>
      <c r="E798" s="386" t="s">
        <v>2559</v>
      </c>
      <c r="F798" s="305" t="s">
        <v>529</v>
      </c>
      <c r="G798" s="290">
        <v>4</v>
      </c>
      <c r="H798" s="290">
        <v>6</v>
      </c>
      <c r="I798" s="387">
        <v>12</v>
      </c>
      <c r="J798" s="292">
        <v>3</v>
      </c>
      <c r="K798" s="293">
        <v>25.75</v>
      </c>
      <c r="L798" s="293">
        <f t="shared" si="40"/>
        <v>28.75</v>
      </c>
      <c r="M798" s="289">
        <v>20</v>
      </c>
      <c r="N798" s="305" t="s">
        <v>345</v>
      </c>
      <c r="O798" s="294">
        <v>43191</v>
      </c>
      <c r="P798" s="289">
        <v>22</v>
      </c>
      <c r="Q798" s="305" t="s">
        <v>345</v>
      </c>
      <c r="R798" s="294">
        <v>43190</v>
      </c>
      <c r="S798" s="289">
        <v>22</v>
      </c>
      <c r="T798" s="305" t="s">
        <v>345</v>
      </c>
      <c r="U798" s="294">
        <v>42756</v>
      </c>
      <c r="V798" s="257">
        <v>22</v>
      </c>
      <c r="W798" s="255" t="s">
        <v>345</v>
      </c>
      <c r="X798" s="181">
        <v>42680</v>
      </c>
      <c r="Y798" s="257">
        <v>22</v>
      </c>
      <c r="Z798" s="255" t="s">
        <v>345</v>
      </c>
      <c r="AA798" s="181">
        <v>42666</v>
      </c>
      <c r="AB798" s="18">
        <v>22</v>
      </c>
      <c r="AC798" s="7" t="s">
        <v>345</v>
      </c>
      <c r="AD798" s="68">
        <v>42631</v>
      </c>
      <c r="AE798" s="11">
        <v>20</v>
      </c>
      <c r="AF798" s="7" t="s">
        <v>345</v>
      </c>
      <c r="AG798" s="68">
        <v>42630</v>
      </c>
      <c r="AH798" s="11">
        <v>19</v>
      </c>
      <c r="AI798" s="7" t="s">
        <v>345</v>
      </c>
      <c r="AJ798" s="68">
        <v>42512</v>
      </c>
      <c r="AK798" s="11">
        <v>22</v>
      </c>
      <c r="AL798" s="7" t="s">
        <v>345</v>
      </c>
      <c r="AM798" s="68">
        <v>42511</v>
      </c>
      <c r="AN798" s="11">
        <v>22</v>
      </c>
      <c r="AO798" s="7" t="s">
        <v>345</v>
      </c>
      <c r="AP798" s="68">
        <v>42498</v>
      </c>
      <c r="AQ798" s="11">
        <v>22</v>
      </c>
      <c r="AR798" s="7" t="s">
        <v>345</v>
      </c>
      <c r="AS798" s="68">
        <v>42497</v>
      </c>
      <c r="AT798" s="11">
        <v>14</v>
      </c>
      <c r="AU798" s="7" t="s">
        <v>242</v>
      </c>
      <c r="AV798" s="68">
        <v>42483</v>
      </c>
      <c r="AW798" s="11">
        <v>14</v>
      </c>
      <c r="AX798" s="7" t="s">
        <v>242</v>
      </c>
      <c r="AY798" s="68">
        <v>42482</v>
      </c>
      <c r="AZ798" s="11">
        <v>22</v>
      </c>
      <c r="BA798" s="7" t="s">
        <v>345</v>
      </c>
      <c r="BB798" s="68">
        <v>42463</v>
      </c>
      <c r="BC798" s="11">
        <v>3</v>
      </c>
      <c r="BD798" s="7" t="s">
        <v>209</v>
      </c>
      <c r="BE798" s="68">
        <v>42462</v>
      </c>
      <c r="BF798" s="11">
        <v>18</v>
      </c>
      <c r="BG798" s="7" t="s">
        <v>345</v>
      </c>
      <c r="BH798" s="68">
        <v>42351</v>
      </c>
      <c r="BI798" s="11">
        <v>16</v>
      </c>
      <c r="BJ798" s="7" t="s">
        <v>345</v>
      </c>
      <c r="BK798" s="68">
        <v>42350</v>
      </c>
      <c r="BL798" s="11">
        <v>18</v>
      </c>
      <c r="BM798" s="7" t="s">
        <v>345</v>
      </c>
      <c r="BN798" s="68">
        <v>42323</v>
      </c>
      <c r="BO798" s="11">
        <v>22</v>
      </c>
      <c r="BP798" s="7" t="s">
        <v>345</v>
      </c>
      <c r="BQ798" s="68">
        <v>42302</v>
      </c>
      <c r="BR798" s="11">
        <v>22</v>
      </c>
      <c r="BS798" s="7" t="s">
        <v>345</v>
      </c>
      <c r="BT798" s="68">
        <v>42301</v>
      </c>
      <c r="BU798" s="11">
        <v>22</v>
      </c>
      <c r="BV798" s="7" t="s">
        <v>345</v>
      </c>
      <c r="BW798" s="68">
        <v>42295</v>
      </c>
      <c r="BX798" s="11">
        <v>18</v>
      </c>
      <c r="BY798" s="7" t="s">
        <v>345</v>
      </c>
      <c r="BZ798" s="68">
        <v>42246</v>
      </c>
      <c r="CA798" s="11">
        <v>22</v>
      </c>
      <c r="CB798" s="7" t="s">
        <v>186</v>
      </c>
      <c r="CC798" s="68">
        <v>42238</v>
      </c>
      <c r="CD798" s="98"/>
      <c r="CE798"/>
      <c r="CF798"/>
      <c r="CG798" s="98"/>
      <c r="CH798"/>
      <c r="CI798"/>
      <c r="CJ798" s="98"/>
      <c r="CK798"/>
      <c r="CL798"/>
      <c r="CM798" s="98"/>
      <c r="CN798"/>
      <c r="CO798"/>
      <c r="CP798" s="98"/>
      <c r="CQ798"/>
      <c r="CR798"/>
      <c r="CS798" s="98"/>
      <c r="CT798"/>
      <c r="CU798"/>
      <c r="CV798" s="98"/>
      <c r="CW798"/>
      <c r="CX798"/>
      <c r="CY798" s="98"/>
      <c r="CZ798"/>
      <c r="DA798"/>
      <c r="DB798" s="98"/>
      <c r="DC798"/>
      <c r="DD798"/>
      <c r="DE798" s="98"/>
      <c r="GS798" s="20"/>
      <c r="GT798" s="20"/>
      <c r="GU798" s="20"/>
      <c r="GV798" s="20"/>
      <c r="GW798" s="20"/>
      <c r="GX798" s="20"/>
      <c r="GY798" s="20"/>
      <c r="GZ798" s="20"/>
      <c r="HA798" s="20"/>
      <c r="HB798" s="20"/>
      <c r="HC798" s="20"/>
      <c r="HD798" s="20"/>
      <c r="HE798" s="20"/>
      <c r="HF798" s="20"/>
      <c r="HG798" s="20"/>
      <c r="HH798" s="20"/>
      <c r="HI798" s="20"/>
      <c r="HJ798" s="20"/>
      <c r="HK798" s="20"/>
      <c r="HL798" s="23"/>
      <c r="HM798" s="23"/>
      <c r="HN798" s="23"/>
      <c r="HO798" s="23"/>
      <c r="HP798" s="23"/>
      <c r="HQ798" s="23"/>
      <c r="HR798" s="23"/>
      <c r="HS798" s="23"/>
      <c r="HT798" s="23"/>
      <c r="HU798" s="23"/>
      <c r="HV798" s="23"/>
      <c r="HW798" s="23"/>
      <c r="HX798" s="23"/>
      <c r="HY798" s="23"/>
      <c r="HZ798" s="23"/>
      <c r="IA798" s="23"/>
      <c r="IB798" s="23"/>
      <c r="IC798" s="23"/>
      <c r="ID798" s="23"/>
      <c r="IE798" s="23"/>
      <c r="IF798" s="23"/>
      <c r="IG798" s="23"/>
      <c r="IH798" s="23"/>
      <c r="II798" s="23"/>
      <c r="IJ798" s="23"/>
      <c r="IK798" s="23"/>
      <c r="IL798" s="23"/>
      <c r="IM798" s="23"/>
      <c r="IN798" s="23"/>
      <c r="IO798" s="23"/>
      <c r="IP798" s="23"/>
      <c r="IQ798" s="23"/>
      <c r="IR798" s="23"/>
      <c r="IS798" s="23"/>
      <c r="IT798" s="23"/>
      <c r="IU798" s="23"/>
      <c r="IV798" s="23"/>
      <c r="IW798" s="23"/>
      <c r="IX798" s="23"/>
      <c r="IY798" s="23"/>
      <c r="IZ798" s="23"/>
      <c r="JA798" s="23"/>
      <c r="JB798" s="23"/>
      <c r="JC798" s="23"/>
      <c r="JD798" s="23"/>
      <c r="JE798" s="23"/>
      <c r="JF798" s="23"/>
      <c r="JG798" s="23"/>
      <c r="JH798" s="23"/>
      <c r="JI798" s="23"/>
      <c r="JJ798" s="23"/>
      <c r="JK798" s="23"/>
      <c r="JL798" s="23"/>
      <c r="JM798" s="23"/>
      <c r="JN798" s="23"/>
      <c r="JO798" s="23"/>
      <c r="JP798" s="23"/>
      <c r="JQ798" s="23"/>
      <c r="JR798" s="23"/>
      <c r="JS798" s="23"/>
      <c r="JT798" s="23"/>
      <c r="JU798" s="23"/>
      <c r="JV798" s="23"/>
      <c r="JW798" s="23"/>
      <c r="JX798" s="23"/>
      <c r="JY798" s="23"/>
      <c r="JZ798" s="23"/>
      <c r="KA798" s="23"/>
      <c r="KB798" s="23"/>
      <c r="KC798" s="23"/>
      <c r="KD798" s="23"/>
      <c r="KE798" s="23"/>
      <c r="KF798" s="23"/>
      <c r="KG798" s="23"/>
      <c r="KH798" s="23"/>
      <c r="KI798" s="23"/>
      <c r="KJ798" s="23"/>
      <c r="KK798" s="23"/>
      <c r="KL798" s="23"/>
      <c r="KM798" s="23"/>
      <c r="KN798" s="23"/>
      <c r="KO798" s="23"/>
      <c r="KP798" s="23"/>
      <c r="KQ798" s="23"/>
      <c r="KR798" s="23"/>
      <c r="KS798" s="23"/>
      <c r="KT798" s="23"/>
      <c r="KU798" s="23"/>
      <c r="KV798" s="23"/>
      <c r="KW798" s="23"/>
      <c r="KX798" s="23"/>
      <c r="KY798" s="23"/>
      <c r="KZ798" s="23"/>
      <c r="LA798" s="23"/>
      <c r="LB798" s="23"/>
      <c r="LC798" s="23"/>
      <c r="LD798" s="23"/>
      <c r="LE798" s="23"/>
      <c r="LF798" s="23"/>
      <c r="LG798" s="23"/>
      <c r="LH798" s="23"/>
      <c r="LI798" s="23"/>
      <c r="LJ798" s="23"/>
      <c r="LK798" s="23"/>
      <c r="LL798" s="23"/>
      <c r="LM798" s="23"/>
      <c r="LN798" s="23"/>
      <c r="LO798" s="23"/>
      <c r="LP798" s="23"/>
      <c r="LQ798" s="23"/>
      <c r="LR798" s="23"/>
      <c r="LS798" s="23"/>
      <c r="LT798" s="23"/>
      <c r="LU798" s="23"/>
      <c r="LV798" s="23"/>
      <c r="LW798" s="23"/>
      <c r="LX798" s="23"/>
      <c r="LY798" s="23"/>
      <c r="LZ798" s="23"/>
      <c r="MA798" s="23"/>
      <c r="MB798" s="23"/>
      <c r="MC798" s="23"/>
      <c r="MD798" s="23"/>
      <c r="ME798" s="23"/>
      <c r="MF798" s="23"/>
      <c r="MG798" s="23"/>
      <c r="MH798" s="23"/>
      <c r="MI798" s="23"/>
      <c r="MJ798" s="23"/>
      <c r="MK798" s="23"/>
      <c r="ML798" s="23"/>
      <c r="MM798" s="23"/>
      <c r="MN798" s="23"/>
      <c r="MO798" s="23"/>
      <c r="MP798" s="23"/>
      <c r="MQ798" s="23"/>
      <c r="MR798" s="23"/>
      <c r="MS798" s="23"/>
      <c r="MT798" s="23"/>
      <c r="MU798" s="23"/>
      <c r="MV798" s="23"/>
      <c r="MW798" s="23"/>
      <c r="MX798" s="23"/>
      <c r="MY798" s="23"/>
      <c r="MZ798" s="23"/>
      <c r="NA798" s="23"/>
      <c r="NB798" s="23"/>
      <c r="NC798" s="23"/>
      <c r="ND798" s="23"/>
      <c r="NE798" s="23"/>
      <c r="NF798" s="23"/>
      <c r="NG798" s="23"/>
      <c r="NH798" s="23"/>
      <c r="NI798" s="23"/>
      <c r="NJ798" s="23"/>
      <c r="NK798" s="23"/>
      <c r="NL798" s="23"/>
      <c r="NM798" s="23"/>
      <c r="NN798" s="23"/>
      <c r="NO798" s="23"/>
      <c r="NP798" s="23"/>
      <c r="NQ798" s="23"/>
      <c r="NR798" s="23"/>
      <c r="NS798" s="23"/>
      <c r="NT798" s="23"/>
      <c r="NU798" s="23"/>
      <c r="NV798" s="23"/>
      <c r="NW798" s="23"/>
    </row>
    <row r="799" spans="1:1445">
      <c r="A799" s="286" t="s">
        <v>2109</v>
      </c>
      <c r="B799" s="356" t="s">
        <v>2065</v>
      </c>
      <c r="C799" s="287">
        <f t="shared" si="39"/>
        <v>11.727272727272727</v>
      </c>
      <c r="D799" s="361"/>
      <c r="E799" s="362" t="s">
        <v>2758</v>
      </c>
      <c r="F799" s="358" t="s">
        <v>539</v>
      </c>
      <c r="G799" s="363">
        <v>4</v>
      </c>
      <c r="H799" s="363">
        <v>1</v>
      </c>
      <c r="I799" s="364">
        <v>2</v>
      </c>
      <c r="J799" s="365">
        <v>0.5</v>
      </c>
      <c r="K799" s="366">
        <v>1.5</v>
      </c>
      <c r="L799" s="293">
        <f t="shared" si="40"/>
        <v>2</v>
      </c>
      <c r="M799" s="289">
        <v>16</v>
      </c>
      <c r="N799" s="293" t="s">
        <v>345</v>
      </c>
      <c r="O799" s="294">
        <v>43233</v>
      </c>
      <c r="P799" s="289">
        <v>9</v>
      </c>
      <c r="Q799" s="293" t="s">
        <v>345</v>
      </c>
      <c r="R799" s="294">
        <v>43135</v>
      </c>
      <c r="S799" s="289">
        <v>7</v>
      </c>
      <c r="T799" s="293" t="s">
        <v>345</v>
      </c>
      <c r="U799" s="294">
        <v>43134</v>
      </c>
      <c r="V799" s="289">
        <v>14</v>
      </c>
      <c r="W799" s="293" t="s">
        <v>345</v>
      </c>
      <c r="X799" s="294">
        <v>42771</v>
      </c>
      <c r="Y799" s="18">
        <v>13</v>
      </c>
      <c r="Z799" s="67" t="s">
        <v>345</v>
      </c>
      <c r="AA799" s="86">
        <v>42770</v>
      </c>
      <c r="AB799" s="111"/>
      <c r="AC799" s="40"/>
      <c r="AD799" s="90"/>
      <c r="AE799" s="53"/>
      <c r="AF799" s="47"/>
      <c r="AG799" s="90"/>
      <c r="AH799" s="45"/>
      <c r="AI799" s="47"/>
      <c r="AJ799" s="92"/>
      <c r="AK799" s="45"/>
      <c r="AL799" s="47"/>
      <c r="AM799" s="43"/>
      <c r="AN799" s="45"/>
      <c r="AO799" s="47"/>
      <c r="AP799" s="43"/>
      <c r="AQ799" s="45"/>
      <c r="AR799" s="47"/>
      <c r="AS799" s="43"/>
      <c r="AT799" s="45"/>
      <c r="AU799" s="47"/>
      <c r="AV799" s="43"/>
      <c r="AW799" s="45"/>
      <c r="AX799" s="47"/>
      <c r="AY799" s="43"/>
      <c r="AZ799" s="42"/>
      <c r="BA799" s="39"/>
      <c r="BB799" s="39"/>
      <c r="BC799" s="42"/>
      <c r="BD799" s="39"/>
      <c r="BE799" s="39"/>
      <c r="BF799" s="42"/>
      <c r="BG799" s="39"/>
      <c r="BH799" s="39"/>
      <c r="BI799" s="42"/>
      <c r="BJ799" s="39"/>
      <c r="BK799" s="39"/>
      <c r="BL799" s="42"/>
      <c r="BM799" s="39"/>
      <c r="BN799" s="39"/>
      <c r="BO799" s="42"/>
      <c r="BP799" s="39"/>
      <c r="BQ799" s="39"/>
      <c r="BR799" s="42"/>
      <c r="BS799" s="39"/>
      <c r="BT799" s="39"/>
      <c r="BU799" s="42"/>
      <c r="BV799" s="39"/>
      <c r="BW799" s="39"/>
      <c r="BX799" s="42"/>
      <c r="BY799" s="39"/>
      <c r="BZ799" s="39"/>
      <c r="CA799" s="42"/>
      <c r="CB799" s="39"/>
      <c r="CC799" s="39"/>
      <c r="CD799" s="55"/>
      <c r="CE799" s="39"/>
      <c r="CF799" s="39"/>
      <c r="CG799" s="55"/>
      <c r="CH799" s="39"/>
      <c r="CI799" s="39"/>
      <c r="CJ799" s="55"/>
      <c r="CK799" s="39"/>
      <c r="CL799" s="39"/>
      <c r="CM799" s="55"/>
      <c r="CN799" s="39"/>
      <c r="CO799" s="39"/>
      <c r="CP799" s="55"/>
      <c r="CQ799" s="39"/>
      <c r="CR799" s="39"/>
      <c r="CS799" s="55"/>
      <c r="CT799" s="39"/>
      <c r="CU799" s="39"/>
      <c r="CV799" s="55"/>
      <c r="CW799" s="39"/>
      <c r="CX799" s="39"/>
      <c r="CY799" s="55"/>
      <c r="CZ799" s="39"/>
      <c r="DA799" s="39"/>
      <c r="DB799" s="55"/>
      <c r="DC799" s="39"/>
      <c r="DD799" s="39"/>
      <c r="DE799" s="39"/>
      <c r="DF799" s="39"/>
      <c r="DG799" s="39"/>
      <c r="DH799" s="39"/>
      <c r="DI799" s="39"/>
      <c r="DJ799" s="39"/>
      <c r="DK799" s="3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 s="39"/>
      <c r="EW799" s="39"/>
      <c r="EX799" s="39"/>
      <c r="EY799" s="39"/>
      <c r="EZ799" s="39"/>
      <c r="FA799" s="39"/>
      <c r="FB799" s="39"/>
      <c r="FC799" s="39"/>
      <c r="FD799" s="39"/>
      <c r="FE799" s="39"/>
      <c r="FF799" s="39"/>
      <c r="FG799" s="39"/>
      <c r="FH799" s="39"/>
      <c r="FI799" s="39"/>
      <c r="FJ799" s="39"/>
      <c r="FK799" s="39"/>
      <c r="FL799" s="39"/>
      <c r="FM799" s="39"/>
      <c r="FN799" s="39"/>
      <c r="FO799" s="39"/>
      <c r="FP799" s="39"/>
      <c r="FQ799" s="39"/>
      <c r="FR799" s="39"/>
      <c r="FS799" s="39"/>
      <c r="FT799" s="39"/>
      <c r="FU799" s="39"/>
      <c r="FV799" s="39"/>
      <c r="FW799" s="39"/>
      <c r="FX799" s="39"/>
      <c r="FY799" s="39"/>
      <c r="FZ799" s="39"/>
      <c r="GA799" s="39"/>
      <c r="GB799" s="39"/>
      <c r="GC799" s="39"/>
      <c r="GD799" s="39"/>
      <c r="GE799" s="39"/>
      <c r="GF799" s="39"/>
      <c r="GG799" s="39"/>
      <c r="GH799" s="39"/>
      <c r="GI799" s="39"/>
      <c r="GJ799" s="39"/>
      <c r="GK799" s="39"/>
      <c r="GL799" s="39"/>
      <c r="GM799" s="39"/>
      <c r="GN799" s="39"/>
      <c r="GO799" s="39"/>
      <c r="GP799" s="39"/>
      <c r="GQ799" s="39"/>
      <c r="GR799" s="39"/>
      <c r="GS799" s="101"/>
      <c r="GT799" s="101"/>
      <c r="GU799" s="101"/>
      <c r="GV799" s="101"/>
      <c r="GW799" s="101"/>
      <c r="GX799" s="101"/>
      <c r="GY799" s="101"/>
      <c r="GZ799" s="101"/>
      <c r="HA799" s="101"/>
      <c r="HB799" s="101"/>
      <c r="HC799" s="101"/>
      <c r="HD799" s="101"/>
      <c r="HE799" s="101"/>
      <c r="HF799" s="101"/>
      <c r="HG799" s="101"/>
      <c r="HH799" s="101"/>
      <c r="HI799" s="101"/>
      <c r="HJ799" s="101"/>
      <c r="HK799" s="101"/>
      <c r="HL799" s="101"/>
      <c r="HM799" s="101"/>
      <c r="HN799" s="101"/>
      <c r="HO799" s="151"/>
      <c r="HP799" s="151"/>
      <c r="HQ799" s="151"/>
      <c r="HR799" s="151"/>
      <c r="HS799" s="151"/>
      <c r="HT799" s="151"/>
      <c r="HU799" s="151"/>
      <c r="HV799" s="151"/>
      <c r="HW799" s="151"/>
      <c r="HX799" s="151"/>
      <c r="HY799" s="151"/>
      <c r="HZ799" s="151"/>
      <c r="IA799" s="151"/>
      <c r="IB799" s="151"/>
      <c r="IC799" s="151"/>
      <c r="ID799" s="151"/>
      <c r="IE799" s="151"/>
      <c r="IF799" s="151"/>
      <c r="IG799" s="151"/>
      <c r="IH799" s="151"/>
      <c r="II799" s="151"/>
      <c r="IJ799" s="151"/>
      <c r="IK799" s="151"/>
      <c r="IL799" s="151"/>
      <c r="IM799" s="151"/>
      <c r="IN799" s="151"/>
      <c r="IO799" s="151"/>
      <c r="IP799" s="151"/>
      <c r="IQ799" s="151"/>
      <c r="IR799" s="151"/>
      <c r="IS799" s="151"/>
      <c r="IT799" s="151"/>
      <c r="IU799" s="151"/>
      <c r="IV799" s="151"/>
      <c r="IW799" s="101"/>
      <c r="IX799" s="101"/>
      <c r="IY799" s="101"/>
      <c r="IZ799" s="101"/>
      <c r="JA799" s="101"/>
      <c r="JB799" s="101"/>
      <c r="JC799" s="101"/>
      <c r="JD799" s="101"/>
      <c r="JE799" s="101"/>
      <c r="JF799" s="101"/>
      <c r="JG799" s="101"/>
      <c r="JH799" s="101"/>
      <c r="JI799" s="101"/>
      <c r="JJ799" s="101"/>
      <c r="JK799" s="101"/>
      <c r="JL799" s="101"/>
      <c r="JM799" s="101"/>
      <c r="JN799" s="101"/>
      <c r="JO799" s="101"/>
      <c r="JP799" s="101"/>
      <c r="JQ799" s="101"/>
      <c r="JR799" s="101"/>
      <c r="JS799" s="101"/>
      <c r="JT799" s="101"/>
      <c r="JU799" s="101"/>
      <c r="JV799" s="101"/>
      <c r="JW799" s="101"/>
      <c r="JX799" s="101"/>
      <c r="JY799" s="101"/>
      <c r="JZ799" s="101"/>
      <c r="KA799" s="101"/>
      <c r="KB799" s="101"/>
      <c r="KC799" s="101"/>
      <c r="KD799" s="101"/>
      <c r="KE799" s="101"/>
      <c r="KF799" s="101"/>
      <c r="KG799" s="101"/>
      <c r="KH799" s="101"/>
      <c r="KI799" s="101"/>
      <c r="KJ799" s="101"/>
      <c r="KK799" s="101"/>
      <c r="KL799" s="101"/>
      <c r="KM799" s="101"/>
      <c r="KN799" s="101"/>
      <c r="KO799" s="101"/>
      <c r="KP799" s="101"/>
      <c r="KQ799" s="101"/>
      <c r="KR799" s="101"/>
      <c r="KS799" s="101"/>
      <c r="KT799" s="101"/>
      <c r="KU799" s="101"/>
      <c r="KV799" s="101"/>
      <c r="KW799" s="101"/>
      <c r="KX799" s="101"/>
      <c r="KY799" s="101"/>
      <c r="KZ799" s="101"/>
      <c r="LA799" s="101"/>
      <c r="LB799" s="101"/>
      <c r="LC799" s="101"/>
      <c r="LD799" s="101"/>
      <c r="LE799" s="101"/>
      <c r="LF799" s="101"/>
      <c r="LG799" s="101"/>
      <c r="LH799" s="101"/>
      <c r="LI799" s="101"/>
      <c r="LJ799" s="101"/>
      <c r="LK799" s="101"/>
      <c r="LL799" s="101"/>
      <c r="LM799" s="101"/>
      <c r="LN799" s="101"/>
      <c r="LO799" s="101"/>
      <c r="LP799" s="101"/>
      <c r="LQ799" s="101"/>
      <c r="LR799" s="101"/>
      <c r="LS799" s="101"/>
      <c r="LT799" s="101"/>
      <c r="LU799" s="101"/>
      <c r="LV799" s="101"/>
      <c r="LW799" s="101"/>
      <c r="LX799" s="101"/>
      <c r="LY799" s="101"/>
      <c r="LZ799" s="101"/>
      <c r="MA799" s="101"/>
      <c r="MB799" s="101"/>
      <c r="MC799" s="101"/>
      <c r="MD799" s="101"/>
      <c r="ME799" s="101"/>
      <c r="MF799" s="101"/>
      <c r="MG799" s="101"/>
      <c r="MH799" s="101"/>
      <c r="MI799" s="101"/>
      <c r="MJ799" s="101"/>
      <c r="MK799" s="101"/>
      <c r="ML799" s="101"/>
      <c r="MM799" s="101"/>
      <c r="MN799" s="101"/>
      <c r="MO799" s="101"/>
      <c r="MP799" s="101"/>
      <c r="MQ799" s="101"/>
      <c r="MR799" s="101"/>
      <c r="MS799" s="101"/>
      <c r="MT799" s="101"/>
      <c r="MU799" s="101"/>
      <c r="MV799" s="101"/>
      <c r="MW799" s="101"/>
      <c r="MX799" s="101"/>
      <c r="MY799" s="101"/>
      <c r="MZ799" s="101"/>
      <c r="NA799" s="101"/>
      <c r="NB799" s="101"/>
      <c r="NC799" s="101"/>
      <c r="ND799" s="101"/>
      <c r="NE799" s="101"/>
      <c r="NF799" s="23"/>
      <c r="NG799" s="23"/>
      <c r="NH799" s="23"/>
      <c r="NI799" s="23"/>
      <c r="NJ799" s="23"/>
      <c r="NK799" s="23"/>
      <c r="NL799" s="23"/>
      <c r="NM799" s="23"/>
      <c r="NN799" s="23"/>
      <c r="NO799" s="23"/>
      <c r="NP799" s="23"/>
      <c r="NQ799" s="23"/>
      <c r="NR799" s="23"/>
      <c r="NS799" s="23"/>
      <c r="NT799" s="23"/>
      <c r="NU799" s="23"/>
      <c r="NV799" s="23"/>
      <c r="NW799" s="23"/>
    </row>
    <row r="800" spans="1:1445">
      <c r="A800" s="305" t="s">
        <v>1410</v>
      </c>
      <c r="B800" s="305" t="s">
        <v>1411</v>
      </c>
      <c r="C800" s="287">
        <f t="shared" si="39"/>
        <v>8</v>
      </c>
      <c r="D800" s="288"/>
      <c r="E800" s="305" t="s">
        <v>1417</v>
      </c>
      <c r="F800" s="305" t="s">
        <v>602</v>
      </c>
      <c r="G800" s="290">
        <v>1</v>
      </c>
      <c r="H800" s="290"/>
      <c r="I800" s="385">
        <v>1.5</v>
      </c>
      <c r="J800" s="292"/>
      <c r="K800" s="293">
        <v>0</v>
      </c>
      <c r="L800" s="293">
        <f t="shared" si="40"/>
        <v>0</v>
      </c>
      <c r="M800" s="289">
        <v>6</v>
      </c>
      <c r="N800" s="305" t="s">
        <v>242</v>
      </c>
      <c r="O800" s="294">
        <v>42533</v>
      </c>
      <c r="P800" s="289">
        <v>10</v>
      </c>
      <c r="Q800" s="305" t="s">
        <v>1863</v>
      </c>
      <c r="R800" s="294">
        <v>42532</v>
      </c>
      <c r="S800" s="320"/>
      <c r="T800" s="305"/>
      <c r="U800" s="294"/>
      <c r="AD800" s="6"/>
      <c r="AG800" s="6"/>
      <c r="AJ800" s="6"/>
      <c r="AM800" s="6"/>
      <c r="AP800" s="6"/>
      <c r="AS800" s="6"/>
      <c r="AV800" s="6"/>
      <c r="AY800" s="6"/>
      <c r="BB800" s="6"/>
      <c r="BE800" s="6"/>
      <c r="CC800"/>
      <c r="CD800" s="98"/>
      <c r="CE800"/>
      <c r="CF800"/>
      <c r="CG800" s="98"/>
      <c r="CH800"/>
      <c r="CI800"/>
      <c r="CJ800" s="98"/>
      <c r="CK800"/>
      <c r="CL800"/>
      <c r="CM800" s="98"/>
      <c r="CN800"/>
      <c r="CO800"/>
      <c r="CP800" s="98"/>
      <c r="CQ800"/>
      <c r="CR800"/>
      <c r="CS800" s="98"/>
      <c r="CT800"/>
      <c r="CU800"/>
      <c r="CV800" s="98"/>
      <c r="CW800"/>
      <c r="CX800"/>
      <c r="CY800" s="98"/>
      <c r="CZ800"/>
      <c r="DA800"/>
      <c r="DB800" s="98"/>
      <c r="DC800"/>
      <c r="DD800"/>
      <c r="DE800" s="98"/>
      <c r="DF800"/>
      <c r="DG800"/>
      <c r="DH800" s="98"/>
      <c r="DK800" s="6"/>
      <c r="DN800" s="6"/>
      <c r="DQ800" s="6"/>
      <c r="DT800" s="6"/>
      <c r="DW800" s="6"/>
      <c r="DZ800" s="6"/>
      <c r="EC800" s="6"/>
      <c r="EF800" s="6"/>
      <c r="EI800" s="6"/>
      <c r="EL800" s="6"/>
      <c r="EO800" s="6"/>
      <c r="ER800" s="6"/>
      <c r="EU800" s="6"/>
      <c r="EX800" s="6"/>
      <c r="FA800" s="6"/>
      <c r="FD800" s="6"/>
      <c r="FG800" s="6"/>
      <c r="GS800" s="20"/>
      <c r="GT800" s="20"/>
      <c r="GU800" s="20"/>
      <c r="GV800" s="20"/>
      <c r="GW800" s="20"/>
      <c r="GX800" s="20"/>
      <c r="GY800" s="20"/>
      <c r="GZ800" s="20"/>
      <c r="HA800" s="20"/>
      <c r="HB800" s="20"/>
      <c r="HC800" s="20"/>
      <c r="HD800" s="20"/>
      <c r="HE800" s="20"/>
      <c r="HF800" s="20"/>
      <c r="HG800" s="20"/>
      <c r="HH800" s="20"/>
      <c r="HI800" s="20"/>
      <c r="HJ800" s="20"/>
      <c r="HK800" s="20"/>
      <c r="HL800" s="20"/>
      <c r="HM800" s="20"/>
      <c r="HN800" s="20"/>
      <c r="HO800" s="23"/>
      <c r="HP800" s="23"/>
      <c r="HQ800" s="23"/>
      <c r="HR800" s="23"/>
      <c r="HS800" s="23"/>
      <c r="HT800" s="23"/>
      <c r="HU800" s="23"/>
      <c r="HV800" s="23"/>
      <c r="HW800" s="23"/>
      <c r="HX800" s="23"/>
      <c r="HY800" s="23"/>
      <c r="HZ800" s="23"/>
      <c r="IA800" s="23"/>
      <c r="IB800" s="23"/>
      <c r="IC800" s="23"/>
      <c r="ID800" s="23"/>
      <c r="IE800" s="23"/>
      <c r="IF800" s="23"/>
      <c r="IG800" s="23"/>
      <c r="IH800" s="23"/>
      <c r="II800" s="23"/>
      <c r="IJ800" s="23"/>
      <c r="IK800" s="23"/>
      <c r="IL800" s="23"/>
      <c r="IM800" s="23"/>
      <c r="IN800" s="23"/>
      <c r="IO800" s="23"/>
      <c r="IP800" s="23"/>
      <c r="IQ800" s="23"/>
      <c r="IR800" s="23"/>
      <c r="IS800" s="23"/>
      <c r="IT800" s="23"/>
      <c r="IU800" s="23"/>
      <c r="IV800" s="23"/>
      <c r="IW800" s="23"/>
      <c r="IX800" s="23"/>
      <c r="IY800" s="23"/>
      <c r="IZ800" s="23"/>
      <c r="JA800" s="23"/>
      <c r="JB800" s="23"/>
      <c r="JC800" s="23"/>
      <c r="JD800" s="23"/>
      <c r="JE800" s="23"/>
      <c r="JF800" s="23"/>
      <c r="JG800" s="23"/>
      <c r="JH800" s="23"/>
      <c r="JI800" s="23"/>
      <c r="JJ800" s="23"/>
      <c r="JK800" s="23"/>
      <c r="JL800" s="23"/>
      <c r="JM800" s="23"/>
      <c r="JN800" s="23"/>
      <c r="JO800" s="23"/>
      <c r="JP800" s="23"/>
      <c r="JQ800" s="23"/>
      <c r="JR800" s="23"/>
      <c r="JS800" s="23"/>
      <c r="JT800" s="23"/>
      <c r="JU800" s="23"/>
      <c r="JV800" s="23"/>
      <c r="JW800" s="23"/>
      <c r="JX800" s="23"/>
      <c r="JY800" s="23"/>
      <c r="JZ800" s="23"/>
      <c r="KA800" s="23"/>
      <c r="KB800" s="23"/>
      <c r="KC800" s="23"/>
      <c r="KD800" s="23"/>
      <c r="KE800" s="23"/>
      <c r="KF800" s="23"/>
      <c r="KG800" s="23"/>
      <c r="KH800" s="23"/>
      <c r="KI800" s="23"/>
      <c r="KJ800" s="23"/>
      <c r="KK800" s="23"/>
      <c r="KL800" s="23"/>
      <c r="KM800" s="23"/>
      <c r="KN800" s="23"/>
      <c r="KO800" s="23"/>
      <c r="KP800" s="23"/>
      <c r="KQ800" s="23"/>
      <c r="KR800" s="23"/>
      <c r="KS800" s="23"/>
      <c r="KT800" s="23"/>
      <c r="KU800" s="23"/>
      <c r="KV800" s="23"/>
      <c r="KW800" s="23"/>
      <c r="KX800" s="23"/>
      <c r="KY800" s="23"/>
      <c r="KZ800" s="23"/>
      <c r="LA800" s="23"/>
      <c r="LB800" s="23"/>
      <c r="LC800" s="23"/>
      <c r="LD800" s="23"/>
      <c r="LE800" s="23"/>
      <c r="LF800" s="23"/>
      <c r="LG800" s="23"/>
      <c r="LH800" s="23"/>
      <c r="LI800" s="23"/>
      <c r="LJ800" s="23"/>
      <c r="LK800" s="23"/>
      <c r="LL800" s="23"/>
      <c r="LM800" s="23"/>
      <c r="LN800" s="23"/>
      <c r="LO800" s="23"/>
      <c r="LP800" s="23"/>
      <c r="LQ800" s="23"/>
      <c r="LR800" s="23"/>
      <c r="LS800" s="23"/>
      <c r="LT800" s="23"/>
      <c r="LU800" s="23"/>
      <c r="LV800" s="23"/>
      <c r="LW800" s="23"/>
      <c r="LX800" s="23"/>
      <c r="LY800" s="23"/>
      <c r="LZ800" s="23"/>
      <c r="MA800" s="23"/>
      <c r="MB800" s="23"/>
      <c r="MC800" s="23"/>
      <c r="MD800" s="23"/>
      <c r="ME800" s="23"/>
      <c r="MF800" s="23"/>
      <c r="MG800" s="23"/>
      <c r="MH800" s="23"/>
      <c r="MI800" s="23"/>
      <c r="MJ800" s="23"/>
      <c r="MK800" s="23"/>
      <c r="ML800" s="23"/>
      <c r="MM800" s="23"/>
      <c r="MN800" s="23"/>
      <c r="MO800" s="23"/>
      <c r="MP800" s="23"/>
      <c r="MQ800" s="23"/>
      <c r="MR800" s="23"/>
      <c r="MS800" s="23"/>
      <c r="MT800" s="23"/>
      <c r="MU800" s="23"/>
      <c r="MV800" s="23"/>
      <c r="MW800" s="23"/>
      <c r="MX800" s="23"/>
      <c r="MY800" s="23"/>
      <c r="MZ800" s="23"/>
      <c r="NA800" s="23"/>
      <c r="NB800" s="23"/>
      <c r="NC800" s="23"/>
      <c r="ND800" s="23"/>
      <c r="NE800" s="23"/>
      <c r="NF800" s="23"/>
      <c r="NG800" s="23"/>
      <c r="NH800" s="23"/>
      <c r="NI800" s="23"/>
      <c r="NJ800" s="23"/>
      <c r="NK800" s="23"/>
      <c r="NL800" s="23"/>
      <c r="NM800" s="23"/>
      <c r="NN800" s="23"/>
      <c r="NO800" s="23"/>
      <c r="NP800" s="23"/>
      <c r="NQ800" s="23"/>
      <c r="NR800" s="23"/>
      <c r="NS800" s="23"/>
      <c r="NT800" s="23"/>
      <c r="NU800" s="23"/>
      <c r="NV800" s="23"/>
      <c r="NW800" s="23"/>
    </row>
    <row r="801" spans="1:1445">
      <c r="A801" s="305" t="s">
        <v>1606</v>
      </c>
      <c r="B801" s="305" t="s">
        <v>190</v>
      </c>
      <c r="C801" s="287">
        <f t="shared" si="39"/>
        <v>0</v>
      </c>
      <c r="D801" s="288"/>
      <c r="E801" s="305" t="s">
        <v>1607</v>
      </c>
      <c r="F801" s="305" t="s">
        <v>1608</v>
      </c>
      <c r="G801" s="290"/>
      <c r="H801" s="290"/>
      <c r="I801" s="385"/>
      <c r="J801" s="292"/>
      <c r="K801" s="293">
        <v>0</v>
      </c>
      <c r="L801" s="293">
        <f t="shared" si="40"/>
        <v>0</v>
      </c>
      <c r="M801" s="289"/>
      <c r="N801" s="305"/>
      <c r="O801" s="294"/>
      <c r="P801" s="289"/>
      <c r="Q801" s="305"/>
      <c r="R801" s="294"/>
      <c r="S801" s="320"/>
      <c r="T801" s="305"/>
      <c r="U801" s="294"/>
      <c r="AD801" s="27"/>
      <c r="AE801" s="6"/>
      <c r="AG801" s="6"/>
      <c r="BR801" s="102"/>
      <c r="BS801" s="20"/>
      <c r="BT801" s="20"/>
      <c r="BU801" s="102"/>
      <c r="BV801" s="20"/>
      <c r="BW801" s="20"/>
      <c r="BX801" s="102"/>
      <c r="BY801" s="20"/>
      <c r="BZ801" s="20"/>
      <c r="CA801" s="102"/>
      <c r="CB801" s="20"/>
      <c r="CC801" s="103"/>
      <c r="CD801" s="105"/>
      <c r="CE801" s="103"/>
      <c r="CF801" s="103"/>
      <c r="CG801" s="105"/>
      <c r="CH801" s="103"/>
      <c r="CI801" s="103"/>
      <c r="CJ801" s="103"/>
      <c r="CK801" s="103"/>
      <c r="CL801" s="103"/>
      <c r="CM801" s="103"/>
      <c r="CN801" s="103"/>
      <c r="CO801" s="103"/>
      <c r="CP801" s="103"/>
      <c r="CQ801" s="103"/>
      <c r="CR801" s="103"/>
      <c r="CS801" s="103"/>
      <c r="CT801" s="103"/>
      <c r="CU801" s="103"/>
      <c r="CV801" s="103"/>
      <c r="CW801" s="103"/>
      <c r="CX801" s="103"/>
      <c r="CY801" s="103"/>
      <c r="CZ801" s="103"/>
      <c r="DA801" s="103"/>
      <c r="DB801" s="103"/>
      <c r="DC801" s="103"/>
      <c r="DD801" s="103"/>
      <c r="DE801" s="103"/>
      <c r="DF801" s="103"/>
      <c r="DG801" s="103"/>
      <c r="DH801" s="103"/>
      <c r="DI801" s="20"/>
      <c r="DJ801" s="20"/>
      <c r="DK801" s="20"/>
      <c r="DL801" s="20"/>
      <c r="DM801" s="20"/>
      <c r="DN801" s="20"/>
      <c r="DO801" s="20"/>
      <c r="DP801" s="20"/>
      <c r="DQ801" s="20"/>
      <c r="DR801" s="20"/>
      <c r="DS801" s="20"/>
      <c r="DT801" s="20"/>
      <c r="DU801" s="20"/>
      <c r="DV801" s="20"/>
      <c r="DW801" s="20"/>
      <c r="DX801" s="20"/>
      <c r="DY801" s="20"/>
      <c r="DZ801" s="20"/>
      <c r="EA801" s="20"/>
      <c r="EB801" s="20"/>
      <c r="EC801" s="20"/>
      <c r="ED801" s="20"/>
      <c r="EE801" s="20"/>
      <c r="EF801" s="20"/>
      <c r="EG801" s="20"/>
      <c r="EH801" s="20"/>
      <c r="EI801" s="20"/>
      <c r="EJ801" s="20"/>
      <c r="EK801" s="20"/>
      <c r="EL801" s="20"/>
      <c r="EM801" s="20"/>
      <c r="EN801" s="20"/>
      <c r="EO801" s="20"/>
      <c r="EP801" s="20"/>
      <c r="EQ801" s="20"/>
      <c r="ER801" s="20"/>
      <c r="ES801" s="20"/>
      <c r="ET801" s="20"/>
      <c r="EU801" s="20"/>
      <c r="EV801" s="20"/>
      <c r="EW801" s="20"/>
      <c r="EX801" s="20"/>
      <c r="EY801" s="20"/>
      <c r="EZ801" s="20"/>
      <c r="FA801" s="20"/>
      <c r="FB801" s="20"/>
      <c r="FC801" s="20"/>
      <c r="FD801" s="20"/>
      <c r="FE801" s="20"/>
      <c r="FF801" s="20"/>
      <c r="FG801" s="20"/>
      <c r="FH801" s="20"/>
      <c r="FI801" s="20"/>
      <c r="FJ801" s="20"/>
      <c r="FK801" s="20"/>
      <c r="FL801" s="20"/>
      <c r="FM801" s="20"/>
      <c r="FN801" s="20"/>
      <c r="FO801" s="20"/>
      <c r="FP801" s="20"/>
      <c r="FQ801" s="20"/>
      <c r="FR801" s="20"/>
      <c r="FS801" s="20"/>
      <c r="FT801" s="20"/>
      <c r="FU801" s="20"/>
      <c r="FV801" s="20"/>
      <c r="FW801" s="20"/>
      <c r="FX801" s="20"/>
      <c r="FY801" s="20"/>
      <c r="FZ801" s="20"/>
      <c r="GA801" s="20"/>
      <c r="GB801" s="20"/>
      <c r="GC801" s="20"/>
      <c r="GD801" s="20"/>
      <c r="GE801" s="20"/>
      <c r="GF801" s="20"/>
      <c r="GG801" s="20"/>
      <c r="GH801" s="20"/>
      <c r="GI801" s="20"/>
      <c r="GJ801" s="20"/>
      <c r="GK801" s="20"/>
      <c r="GL801" s="20"/>
      <c r="GM801" s="20"/>
      <c r="GN801" s="20"/>
      <c r="GO801" s="20"/>
      <c r="GP801" s="20"/>
      <c r="GQ801" s="20"/>
      <c r="GR801" s="20"/>
      <c r="GS801" s="20"/>
      <c r="GT801" s="20"/>
      <c r="GU801" s="20"/>
      <c r="GV801" s="20"/>
      <c r="GW801" s="20"/>
      <c r="GX801" s="20"/>
      <c r="GY801" s="20"/>
      <c r="GZ801" s="20"/>
      <c r="HA801" s="20"/>
      <c r="HB801" s="20"/>
      <c r="HC801" s="20"/>
      <c r="HD801" s="20"/>
      <c r="HE801" s="20"/>
      <c r="HF801" s="20"/>
      <c r="HG801" s="20"/>
      <c r="HH801" s="20"/>
      <c r="HI801" s="20"/>
      <c r="HJ801" s="20"/>
      <c r="HK801" s="20"/>
      <c r="HL801" s="20"/>
      <c r="HM801" s="20"/>
      <c r="HN801" s="20"/>
      <c r="HO801" s="23"/>
      <c r="HP801" s="23"/>
      <c r="HQ801" s="23"/>
      <c r="HR801" s="23"/>
      <c r="HS801" s="23"/>
      <c r="HT801" s="23"/>
      <c r="HU801" s="23"/>
      <c r="HV801" s="23"/>
      <c r="HW801" s="23"/>
      <c r="HX801" s="23"/>
      <c r="HY801" s="23"/>
      <c r="HZ801" s="23"/>
      <c r="IA801" s="23"/>
      <c r="IB801" s="23"/>
      <c r="IC801" s="23"/>
      <c r="ID801" s="23"/>
      <c r="IE801" s="23"/>
      <c r="IF801" s="23"/>
      <c r="IG801" s="23"/>
      <c r="IH801" s="23"/>
      <c r="II801" s="23"/>
      <c r="IJ801" s="23"/>
      <c r="IK801" s="23"/>
      <c r="IL801" s="23"/>
      <c r="IM801" s="23"/>
      <c r="IN801" s="23"/>
      <c r="IO801" s="23"/>
      <c r="IP801" s="23"/>
      <c r="IQ801" s="23"/>
      <c r="IR801" s="23"/>
      <c r="IS801" s="23"/>
      <c r="IT801" s="23"/>
      <c r="IU801" s="23"/>
      <c r="IV801" s="23"/>
      <c r="IW801" s="23"/>
      <c r="IX801" s="23"/>
      <c r="IY801" s="23"/>
      <c r="IZ801" s="23"/>
      <c r="JA801" s="23"/>
      <c r="JB801" s="23"/>
      <c r="JC801" s="23"/>
      <c r="JD801" s="23"/>
      <c r="JE801" s="23"/>
      <c r="JF801" s="23"/>
      <c r="JG801" s="23"/>
      <c r="JH801" s="23"/>
      <c r="JI801" s="23"/>
      <c r="JJ801" s="23"/>
      <c r="JK801" s="23"/>
      <c r="JL801" s="23"/>
      <c r="JM801" s="23"/>
      <c r="JN801" s="23"/>
      <c r="JO801" s="23"/>
      <c r="JP801" s="23"/>
      <c r="JQ801" s="23"/>
      <c r="JR801" s="23"/>
      <c r="JS801" s="23"/>
      <c r="JT801" s="23"/>
      <c r="JU801" s="23"/>
      <c r="JV801" s="23"/>
      <c r="JW801" s="23"/>
      <c r="JX801" s="23"/>
      <c r="JY801" s="23"/>
      <c r="JZ801" s="23"/>
      <c r="KA801" s="23"/>
      <c r="KB801" s="23"/>
      <c r="KC801" s="23"/>
      <c r="KD801" s="23"/>
      <c r="KE801" s="23"/>
      <c r="KF801" s="23"/>
      <c r="KG801" s="23"/>
      <c r="KH801" s="23"/>
      <c r="KI801" s="23"/>
      <c r="KJ801" s="23"/>
      <c r="KK801" s="23"/>
      <c r="KL801" s="23"/>
      <c r="KM801" s="23"/>
      <c r="KN801" s="23"/>
      <c r="KO801" s="23"/>
      <c r="KP801" s="23"/>
      <c r="KQ801" s="23"/>
      <c r="KR801" s="23"/>
      <c r="KS801" s="23"/>
      <c r="KT801" s="23"/>
      <c r="KU801" s="23"/>
      <c r="KV801" s="23"/>
      <c r="KW801" s="23"/>
      <c r="KX801" s="23"/>
      <c r="KY801" s="23"/>
      <c r="KZ801" s="23"/>
      <c r="LA801" s="23"/>
      <c r="LB801" s="23"/>
      <c r="LC801" s="23"/>
      <c r="LD801" s="23"/>
      <c r="LE801" s="23"/>
      <c r="LF801" s="23"/>
      <c r="LG801" s="23"/>
      <c r="LH801" s="23"/>
      <c r="LI801" s="23"/>
      <c r="LJ801" s="23"/>
      <c r="LK801" s="23"/>
      <c r="LL801" s="23"/>
      <c r="LM801" s="23"/>
      <c r="LN801" s="23"/>
      <c r="LO801" s="23"/>
      <c r="LP801" s="23"/>
      <c r="LQ801" s="23"/>
      <c r="LR801" s="23"/>
      <c r="LS801" s="23"/>
      <c r="LT801" s="23"/>
      <c r="LU801" s="23"/>
      <c r="LV801" s="23"/>
      <c r="LW801" s="23"/>
      <c r="LX801" s="23"/>
      <c r="LY801" s="23"/>
      <c r="LZ801" s="23"/>
      <c r="MA801" s="23"/>
      <c r="MB801" s="23"/>
      <c r="MC801" s="23"/>
      <c r="MD801" s="23"/>
      <c r="ME801" s="23"/>
      <c r="MF801" s="23"/>
      <c r="MG801" s="23"/>
      <c r="MH801" s="23"/>
      <c r="MI801" s="23"/>
      <c r="MJ801" s="23"/>
      <c r="MK801" s="23"/>
      <c r="ML801" s="23"/>
      <c r="MM801" s="23"/>
      <c r="MN801" s="23"/>
      <c r="MO801" s="23"/>
      <c r="MP801" s="23"/>
      <c r="MQ801" s="23"/>
      <c r="MR801" s="23"/>
      <c r="MS801" s="23"/>
      <c r="MT801" s="23"/>
      <c r="MU801" s="23"/>
      <c r="MV801" s="23"/>
      <c r="MW801" s="23"/>
      <c r="MX801" s="23"/>
      <c r="MY801" s="23"/>
      <c r="MZ801" s="23"/>
      <c r="NA801" s="23"/>
      <c r="NB801" s="23"/>
      <c r="NC801" s="23"/>
      <c r="ND801" s="23"/>
      <c r="NE801" s="23"/>
      <c r="NF801" s="23"/>
      <c r="NG801" s="23"/>
      <c r="NH801" s="23"/>
      <c r="NI801" s="23"/>
      <c r="NJ801" s="23"/>
      <c r="NK801" s="23"/>
      <c r="NL801" s="23"/>
      <c r="NM801" s="23"/>
      <c r="NN801" s="23"/>
      <c r="NO801" s="23"/>
      <c r="NP801" s="23"/>
      <c r="NQ801" s="23"/>
      <c r="NR801" s="23"/>
      <c r="NS801" s="23"/>
      <c r="NT801" s="23"/>
      <c r="NU801" s="23"/>
      <c r="NV801" s="23"/>
      <c r="NW801" s="23"/>
    </row>
    <row r="802" spans="1:1445">
      <c r="A802" s="305" t="s">
        <v>1921</v>
      </c>
      <c r="B802" s="305" t="s">
        <v>1945</v>
      </c>
      <c r="C802" s="287">
        <f t="shared" ref="C802:C824" si="41">IF(AND(N802="n",Q802="n",T802="n"),(M802+0.7*P802+0.5*S802)/2.2,IF(AND(OR(N802="y",N802="dnf",N802="oc",N802="dq",N802="nq"),OR(Q802="y",Q802="dnf",Q802="oc",Q802="dq",Q802="nq"),OR(T802="y",T802="dnf",T802="oc",T802="dq",T802="nq")),AVERAGE(M802,P802,S802),IF(AND(N802="n",Q802="n"),(M802+0.7*P802)/1.7,IF(AND(N802="n",T802="n"),(M802+0.7*S802)/1.7,IF(OR(N802="n",AND(Q802="",T802="")),M802,IF(AND(Q802="n",T802="n"),(P802+0.7*S802)/1.7,IF(Q802="n",P802,IF(T802="n",S802,(M802+P802)/2))))))))</f>
        <v>13</v>
      </c>
      <c r="D802" s="288" t="s">
        <v>453</v>
      </c>
      <c r="E802" s="305" t="s">
        <v>1951</v>
      </c>
      <c r="F802" s="305" t="s">
        <v>538</v>
      </c>
      <c r="G802" s="290"/>
      <c r="H802" s="290"/>
      <c r="I802" s="385"/>
      <c r="J802" s="292"/>
      <c r="K802" s="293">
        <v>0</v>
      </c>
      <c r="L802" s="293">
        <f t="shared" si="40"/>
        <v>0</v>
      </c>
      <c r="M802" s="289">
        <v>13</v>
      </c>
      <c r="N802" s="305" t="s">
        <v>184</v>
      </c>
      <c r="O802" s="294">
        <v>42623</v>
      </c>
      <c r="P802" s="289"/>
      <c r="Q802" s="305"/>
      <c r="R802" s="294"/>
      <c r="S802" s="320"/>
      <c r="T802" s="305"/>
      <c r="U802" s="294"/>
      <c r="AD802" s="6"/>
      <c r="AG802" s="6"/>
      <c r="AJ802" s="6"/>
      <c r="AM802" s="6"/>
      <c r="AP802" s="6"/>
      <c r="AS802" s="6"/>
      <c r="AV802" s="6"/>
      <c r="AY802" s="6"/>
      <c r="BB802" s="6"/>
      <c r="BE802" s="6"/>
      <c r="BH802" s="6"/>
      <c r="BR802" s="102"/>
      <c r="BS802" s="20"/>
      <c r="BT802" s="20"/>
      <c r="BU802" s="102"/>
      <c r="BV802" s="20"/>
      <c r="BW802" s="20"/>
      <c r="BX802" s="102"/>
      <c r="BY802" s="20"/>
      <c r="BZ802" s="20"/>
      <c r="CA802" s="102"/>
      <c r="CB802" s="20"/>
      <c r="CC802" s="103"/>
      <c r="CD802" s="141"/>
      <c r="CE802" s="103"/>
      <c r="CF802" s="103"/>
      <c r="CG802" s="141"/>
      <c r="CH802" s="103"/>
      <c r="CI802" s="103"/>
      <c r="CJ802" s="141"/>
      <c r="CK802" s="103"/>
      <c r="CL802" s="103"/>
      <c r="CM802" s="141"/>
      <c r="CN802" s="103"/>
      <c r="CO802" s="103"/>
      <c r="CP802" s="141"/>
      <c r="CQ802" s="103"/>
      <c r="CR802" s="103"/>
      <c r="CS802" s="141"/>
      <c r="CT802" s="103"/>
      <c r="CU802" s="103"/>
      <c r="CV802" s="141"/>
      <c r="CW802" s="103"/>
      <c r="CX802" s="103"/>
      <c r="CY802" s="141"/>
      <c r="CZ802" s="103"/>
      <c r="DA802" s="103"/>
      <c r="DB802" s="141"/>
      <c r="DC802" s="103"/>
      <c r="DD802" s="103"/>
      <c r="DE802" s="105"/>
      <c r="DF802" s="103"/>
      <c r="DG802" s="103"/>
      <c r="DH802" s="105"/>
      <c r="DI802" s="20"/>
      <c r="DJ802" s="20"/>
      <c r="DK802" s="23"/>
      <c r="DL802" s="20"/>
      <c r="DM802" s="20"/>
      <c r="DN802" s="23"/>
      <c r="DO802" s="20"/>
      <c r="DP802" s="20"/>
      <c r="DQ802" s="23"/>
      <c r="DR802" s="20"/>
      <c r="DS802" s="20"/>
      <c r="DT802" s="23"/>
      <c r="DU802" s="20"/>
      <c r="DV802" s="20"/>
      <c r="DW802" s="23"/>
      <c r="DX802" s="20"/>
      <c r="DY802" s="20"/>
      <c r="DZ802" s="23"/>
      <c r="EA802" s="20"/>
      <c r="EB802" s="20"/>
      <c r="EC802" s="23"/>
      <c r="ED802" s="20"/>
      <c r="EE802" s="20"/>
      <c r="EF802" s="23"/>
      <c r="EG802" s="20"/>
      <c r="EH802" s="20"/>
      <c r="EI802" s="23"/>
      <c r="EJ802" s="20"/>
      <c r="EK802" s="20"/>
      <c r="EL802" s="23"/>
      <c r="EM802" s="20"/>
      <c r="EN802" s="20"/>
      <c r="EO802" s="23"/>
      <c r="EP802" s="20"/>
      <c r="EQ802" s="20"/>
      <c r="ER802" s="23"/>
      <c r="ES802" s="20"/>
      <c r="ET802" s="23"/>
      <c r="EU802" s="20"/>
      <c r="EV802" s="20"/>
      <c r="EW802" s="20"/>
      <c r="EX802" s="20"/>
      <c r="EY802" s="20"/>
      <c r="EZ802" s="20"/>
      <c r="FA802" s="20"/>
      <c r="FB802" s="20"/>
      <c r="FC802" s="20"/>
      <c r="FD802" s="20"/>
      <c r="FE802" s="20"/>
      <c r="FF802" s="20"/>
      <c r="FG802" s="20"/>
      <c r="FH802" s="20"/>
      <c r="FI802" s="20"/>
      <c r="FJ802" s="20"/>
      <c r="FK802" s="20"/>
      <c r="FL802" s="20"/>
      <c r="FM802" s="20"/>
      <c r="FN802" s="20"/>
      <c r="FO802" s="20"/>
      <c r="FP802" s="20"/>
      <c r="FQ802" s="20"/>
      <c r="FR802" s="20"/>
      <c r="FS802" s="20"/>
      <c r="FT802" s="20"/>
      <c r="FU802" s="20"/>
      <c r="FV802" s="20"/>
      <c r="FW802" s="20"/>
      <c r="FX802" s="20"/>
      <c r="FY802" s="20"/>
      <c r="FZ802" s="20"/>
      <c r="GA802" s="20"/>
      <c r="GB802" s="20"/>
      <c r="GC802" s="20"/>
      <c r="GD802" s="20"/>
      <c r="GE802" s="20"/>
      <c r="GF802" s="20"/>
      <c r="GG802" s="20"/>
      <c r="GH802" s="20"/>
      <c r="GI802" s="20"/>
      <c r="GJ802" s="20"/>
      <c r="GK802" s="20"/>
      <c r="GL802" s="20"/>
      <c r="GM802" s="20"/>
      <c r="GN802" s="20"/>
      <c r="GO802" s="20"/>
      <c r="GP802" s="20"/>
      <c r="GQ802" s="20"/>
      <c r="GR802" s="20"/>
      <c r="GS802" s="20"/>
      <c r="GT802" s="20"/>
      <c r="GU802" s="20"/>
      <c r="GV802" s="20"/>
      <c r="GW802" s="20"/>
      <c r="GX802" s="20"/>
      <c r="GY802" s="20"/>
      <c r="GZ802" s="20"/>
      <c r="HA802" s="20"/>
      <c r="HB802" s="20"/>
      <c r="HC802" s="20"/>
      <c r="HD802" s="20"/>
      <c r="HE802" s="20"/>
      <c r="HF802" s="20"/>
      <c r="HG802" s="20"/>
      <c r="HH802" s="20"/>
      <c r="HI802" s="20"/>
      <c r="HJ802" s="20"/>
      <c r="HK802" s="20"/>
      <c r="HL802" s="20"/>
      <c r="HM802" s="20"/>
      <c r="HN802" s="20"/>
      <c r="HO802" s="23"/>
      <c r="HP802" s="23"/>
      <c r="HQ802" s="23"/>
      <c r="HR802" s="23"/>
      <c r="HS802" s="23"/>
      <c r="HT802" s="23"/>
      <c r="HU802" s="23"/>
      <c r="HV802" s="23"/>
      <c r="HW802" s="23"/>
      <c r="HX802" s="23"/>
      <c r="HY802" s="23"/>
      <c r="HZ802" s="23"/>
      <c r="IA802" s="23"/>
      <c r="IB802" s="23"/>
      <c r="IC802" s="23"/>
      <c r="ID802" s="23"/>
      <c r="IE802" s="23"/>
      <c r="IF802" s="23"/>
      <c r="IG802" s="23"/>
      <c r="IH802" s="23"/>
      <c r="II802" s="23"/>
      <c r="IJ802" s="23"/>
      <c r="IK802" s="23"/>
      <c r="IL802" s="23"/>
      <c r="IM802" s="23"/>
      <c r="IN802" s="23"/>
      <c r="IO802" s="23"/>
      <c r="IP802" s="23"/>
      <c r="IQ802" s="23"/>
      <c r="IR802" s="23"/>
      <c r="IS802" s="23"/>
      <c r="IT802" s="23"/>
      <c r="IU802" s="23"/>
      <c r="IV802" s="23"/>
      <c r="IW802" s="23"/>
      <c r="IX802" s="23"/>
      <c r="IY802" s="23"/>
      <c r="IZ802" s="23"/>
      <c r="JA802" s="23"/>
      <c r="JB802" s="23"/>
      <c r="JC802" s="23"/>
      <c r="JD802" s="23"/>
      <c r="JE802" s="23"/>
      <c r="JF802" s="23"/>
      <c r="JG802" s="23"/>
      <c r="JH802" s="23"/>
      <c r="JI802" s="23"/>
      <c r="JJ802" s="23"/>
      <c r="JK802" s="23"/>
      <c r="JL802" s="23"/>
      <c r="JM802" s="23"/>
      <c r="JN802" s="23"/>
      <c r="JO802" s="23"/>
      <c r="JP802" s="23"/>
      <c r="JQ802" s="23"/>
      <c r="JR802" s="23"/>
      <c r="JS802" s="23"/>
      <c r="JT802" s="23"/>
      <c r="JU802" s="23"/>
      <c r="JV802" s="23"/>
      <c r="JW802" s="23"/>
      <c r="JX802" s="23"/>
      <c r="JY802" s="23"/>
      <c r="JZ802" s="23"/>
      <c r="KA802" s="23"/>
      <c r="KB802" s="23"/>
      <c r="KC802" s="23"/>
      <c r="KD802" s="23"/>
      <c r="KE802" s="23"/>
      <c r="KF802" s="23"/>
      <c r="KG802" s="23"/>
      <c r="KH802" s="23"/>
      <c r="KI802" s="23"/>
      <c r="KJ802" s="23"/>
      <c r="KK802" s="23"/>
      <c r="KL802" s="23"/>
      <c r="KM802" s="23"/>
      <c r="KN802" s="23"/>
      <c r="KO802" s="23"/>
      <c r="KP802" s="23"/>
      <c r="KQ802" s="23"/>
      <c r="KR802" s="23"/>
      <c r="KS802" s="23"/>
      <c r="KT802" s="23"/>
      <c r="KU802" s="23"/>
      <c r="KV802" s="23"/>
      <c r="KW802" s="23"/>
      <c r="KX802" s="23"/>
      <c r="KY802" s="23"/>
      <c r="KZ802" s="23"/>
      <c r="LA802" s="23"/>
      <c r="LB802" s="23"/>
      <c r="LC802" s="23"/>
      <c r="LD802" s="23"/>
      <c r="LE802" s="23"/>
      <c r="LF802" s="23"/>
      <c r="LG802" s="23"/>
      <c r="LH802" s="23"/>
      <c r="LI802" s="23"/>
      <c r="LJ802" s="23"/>
      <c r="LK802" s="23"/>
      <c r="LL802" s="23"/>
      <c r="LM802" s="23"/>
      <c r="LN802" s="23"/>
      <c r="LO802" s="23"/>
      <c r="LP802" s="23"/>
      <c r="LQ802" s="23"/>
      <c r="LR802" s="23"/>
      <c r="LS802" s="23"/>
      <c r="LT802" s="23"/>
      <c r="LU802" s="23"/>
      <c r="LV802" s="23"/>
      <c r="LW802" s="23"/>
      <c r="LX802" s="23"/>
      <c r="LY802" s="23"/>
      <c r="LZ802" s="23"/>
      <c r="MA802" s="23"/>
      <c r="MB802" s="23"/>
      <c r="MC802" s="23"/>
      <c r="MD802" s="23"/>
      <c r="ME802" s="23"/>
      <c r="MF802" s="23"/>
      <c r="MG802" s="23"/>
      <c r="MH802" s="23"/>
      <c r="MI802" s="23"/>
      <c r="MJ802" s="23"/>
      <c r="MK802" s="23"/>
      <c r="ML802" s="23"/>
      <c r="MM802" s="23"/>
      <c r="MN802" s="23"/>
      <c r="MO802" s="23"/>
      <c r="MP802" s="23"/>
      <c r="MQ802" s="23"/>
      <c r="MR802" s="23"/>
      <c r="MS802" s="23"/>
      <c r="MT802" s="23"/>
      <c r="MU802" s="23"/>
      <c r="MV802" s="23"/>
      <c r="MW802" s="23"/>
      <c r="MX802" s="23"/>
      <c r="MY802" s="23"/>
      <c r="MZ802" s="23"/>
      <c r="NA802" s="23"/>
      <c r="NB802" s="23"/>
      <c r="NC802" s="23"/>
      <c r="ND802" s="23"/>
      <c r="NE802" s="23"/>
      <c r="NF802" s="23"/>
      <c r="NG802" s="23"/>
      <c r="NH802" s="23"/>
      <c r="NI802" s="23"/>
      <c r="NJ802" s="23"/>
      <c r="NK802" s="23"/>
      <c r="NL802" s="23"/>
      <c r="NM802" s="23"/>
      <c r="NN802" s="23"/>
      <c r="NO802" s="23"/>
      <c r="NP802" s="23"/>
      <c r="NQ802" s="23"/>
      <c r="NR802" s="23"/>
      <c r="NS802" s="23"/>
      <c r="NT802" s="23"/>
      <c r="NU802" s="23"/>
      <c r="NV802" s="23"/>
      <c r="NW802" s="23"/>
    </row>
    <row r="803" spans="1:1445">
      <c r="A803" s="295" t="s">
        <v>704</v>
      </c>
      <c r="B803" s="295" t="s">
        <v>133</v>
      </c>
      <c r="C803" s="296">
        <f t="shared" si="41"/>
        <v>2</v>
      </c>
      <c r="D803" s="297" t="s">
        <v>2702</v>
      </c>
      <c r="E803" s="295" t="s">
        <v>804</v>
      </c>
      <c r="F803" s="295" t="s">
        <v>705</v>
      </c>
      <c r="G803" s="300">
        <v>4</v>
      </c>
      <c r="H803" s="300">
        <v>5</v>
      </c>
      <c r="I803" s="402">
        <v>6.25</v>
      </c>
      <c r="J803" s="302"/>
      <c r="K803" s="303">
        <v>5.25</v>
      </c>
      <c r="L803" s="303">
        <f t="shared" si="40"/>
        <v>5.25</v>
      </c>
      <c r="M803" s="299">
        <v>0</v>
      </c>
      <c r="N803" s="295" t="s">
        <v>184</v>
      </c>
      <c r="O803" s="304">
        <v>42519</v>
      </c>
      <c r="P803" s="299">
        <v>3</v>
      </c>
      <c r="Q803" s="295" t="s">
        <v>184</v>
      </c>
      <c r="R803" s="304">
        <v>42456</v>
      </c>
      <c r="S803" s="299">
        <v>3</v>
      </c>
      <c r="T803" s="295" t="s">
        <v>184</v>
      </c>
      <c r="U803" s="304">
        <v>42120</v>
      </c>
      <c r="V803" s="205">
        <v>9</v>
      </c>
      <c r="W803" s="203" t="s">
        <v>345</v>
      </c>
      <c r="X803" s="206">
        <v>42119</v>
      </c>
      <c r="Y803" s="205">
        <v>18</v>
      </c>
      <c r="Z803" s="203" t="s">
        <v>345</v>
      </c>
      <c r="AA803" s="206">
        <v>42085</v>
      </c>
      <c r="AB803" s="205">
        <v>5</v>
      </c>
      <c r="AC803" s="203" t="s">
        <v>242</v>
      </c>
      <c r="AD803" s="207">
        <v>42050</v>
      </c>
      <c r="AE803" s="208">
        <v>10</v>
      </c>
      <c r="AF803" s="203" t="s">
        <v>345</v>
      </c>
      <c r="AG803" s="207">
        <v>41896</v>
      </c>
      <c r="AH803" s="208">
        <v>13</v>
      </c>
      <c r="AI803" s="203" t="s">
        <v>345</v>
      </c>
      <c r="AJ803" s="207">
        <v>41875</v>
      </c>
      <c r="AK803" s="208">
        <v>13</v>
      </c>
      <c r="AL803" s="203" t="s">
        <v>345</v>
      </c>
      <c r="AM803" s="207">
        <v>41874</v>
      </c>
      <c r="AN803" s="208">
        <v>8</v>
      </c>
      <c r="AO803" s="203" t="s">
        <v>345</v>
      </c>
      <c r="AP803" s="207">
        <v>41825</v>
      </c>
      <c r="AQ803" s="208">
        <v>11</v>
      </c>
      <c r="AR803" s="203" t="s">
        <v>345</v>
      </c>
      <c r="AS803" s="207">
        <v>41819</v>
      </c>
      <c r="AT803" s="208">
        <v>3</v>
      </c>
      <c r="AU803" s="203" t="s">
        <v>345</v>
      </c>
      <c r="AV803" s="207">
        <v>41793</v>
      </c>
      <c r="AW803" s="208">
        <v>10</v>
      </c>
      <c r="AX803" s="203" t="s">
        <v>345</v>
      </c>
      <c r="AY803" s="207">
        <v>41734</v>
      </c>
      <c r="AZ803" s="208">
        <v>12</v>
      </c>
      <c r="BA803" s="203" t="s">
        <v>345</v>
      </c>
      <c r="BB803" s="207">
        <v>41728</v>
      </c>
      <c r="BC803" s="208">
        <v>8</v>
      </c>
      <c r="BD803" s="203" t="s">
        <v>345</v>
      </c>
      <c r="BE803" s="207">
        <v>41714</v>
      </c>
      <c r="BF803" s="208">
        <v>15</v>
      </c>
      <c r="BG803" s="203" t="s">
        <v>345</v>
      </c>
      <c r="BH803" s="207">
        <v>41665</v>
      </c>
      <c r="BI803" s="208">
        <v>20</v>
      </c>
      <c r="BJ803" s="203" t="s">
        <v>345</v>
      </c>
      <c r="BK803" s="207">
        <v>41567</v>
      </c>
      <c r="BL803" s="208">
        <v>17</v>
      </c>
      <c r="BM803" s="203" t="s">
        <v>345</v>
      </c>
      <c r="BN803" s="207">
        <v>41539</v>
      </c>
      <c r="BO803" s="208">
        <v>16</v>
      </c>
      <c r="BP803" s="203" t="s">
        <v>345</v>
      </c>
      <c r="BQ803" s="207">
        <v>41538</v>
      </c>
      <c r="BR803" s="51">
        <v>10</v>
      </c>
      <c r="BS803" s="22" t="s">
        <v>345</v>
      </c>
      <c r="BT803" s="72">
        <v>41532</v>
      </c>
      <c r="BU803" s="51">
        <v>11</v>
      </c>
      <c r="BV803" s="22" t="s">
        <v>345</v>
      </c>
      <c r="BW803" s="72">
        <v>41511</v>
      </c>
      <c r="BX803" s="51">
        <v>3</v>
      </c>
      <c r="BY803" s="22" t="s">
        <v>242</v>
      </c>
      <c r="BZ803" s="72">
        <v>41448</v>
      </c>
      <c r="CA803" s="102"/>
      <c r="CB803" s="20"/>
      <c r="CC803" s="103"/>
      <c r="CD803" s="141"/>
      <c r="CE803" s="103"/>
      <c r="CF803" s="103"/>
      <c r="CG803" s="141"/>
      <c r="CH803" s="103"/>
      <c r="CI803" s="103"/>
      <c r="CJ803" s="141"/>
      <c r="CK803" s="103"/>
      <c r="CL803" s="103"/>
      <c r="CM803" s="141"/>
      <c r="CN803" s="103"/>
      <c r="CO803" s="103"/>
      <c r="CP803" s="141"/>
      <c r="CQ803" s="103"/>
      <c r="CR803" s="103"/>
      <c r="CS803" s="141"/>
      <c r="CT803" s="103"/>
      <c r="CU803" s="103"/>
      <c r="CV803" s="141"/>
      <c r="CW803" s="103"/>
      <c r="CX803" s="103"/>
      <c r="CY803" s="141"/>
      <c r="CZ803" s="103"/>
      <c r="DA803" s="103"/>
      <c r="DB803" s="141"/>
      <c r="DC803" s="103"/>
      <c r="DD803" s="103"/>
      <c r="DE803" s="103"/>
      <c r="DF803" s="103"/>
      <c r="DG803" s="103"/>
      <c r="DH803" s="103"/>
      <c r="DI803" s="20"/>
      <c r="DJ803" s="20"/>
      <c r="DK803" s="20"/>
      <c r="DL803" s="20"/>
      <c r="DM803" s="20"/>
      <c r="DN803" s="20"/>
      <c r="DO803" s="20"/>
      <c r="DP803" s="20"/>
      <c r="DQ803" s="20"/>
      <c r="DR803" s="20"/>
      <c r="DS803" s="20"/>
      <c r="DT803" s="20"/>
      <c r="DU803" s="20"/>
      <c r="DV803" s="20"/>
      <c r="DW803" s="20"/>
      <c r="DX803" s="20"/>
      <c r="DY803" s="20"/>
      <c r="DZ803" s="20"/>
      <c r="EA803" s="20"/>
      <c r="EB803" s="20"/>
      <c r="EC803" s="20"/>
      <c r="ED803" s="20"/>
      <c r="EE803" s="20"/>
      <c r="EF803" s="20"/>
      <c r="EG803" s="20"/>
      <c r="EH803" s="20"/>
      <c r="EI803" s="20"/>
      <c r="EJ803" s="20"/>
      <c r="EK803" s="20"/>
      <c r="EL803" s="20"/>
      <c r="EM803" s="20"/>
      <c r="EN803" s="20"/>
      <c r="EO803" s="20"/>
      <c r="EP803" s="20"/>
      <c r="EQ803" s="20"/>
      <c r="ER803" s="20"/>
      <c r="ES803" s="20"/>
      <c r="ET803" s="20"/>
      <c r="EU803" s="20"/>
      <c r="EV803" s="20"/>
      <c r="EW803" s="20"/>
      <c r="EX803" s="20"/>
      <c r="EY803" s="20"/>
      <c r="EZ803" s="20"/>
      <c r="FA803" s="20"/>
      <c r="FB803" s="20"/>
      <c r="FC803" s="20"/>
      <c r="FD803" s="20"/>
      <c r="FE803" s="20"/>
      <c r="FF803" s="20"/>
      <c r="FG803" s="20"/>
      <c r="FH803" s="20"/>
      <c r="FI803" s="20"/>
      <c r="FJ803" s="20"/>
      <c r="FK803" s="20"/>
      <c r="FL803" s="20"/>
      <c r="FM803" s="20"/>
      <c r="FN803" s="20"/>
      <c r="FO803" s="20"/>
      <c r="FP803" s="20"/>
      <c r="FQ803" s="20"/>
      <c r="FR803" s="20"/>
      <c r="FS803" s="20"/>
      <c r="FT803" s="20"/>
      <c r="FU803" s="20"/>
      <c r="FV803" s="20"/>
      <c r="FW803" s="20"/>
      <c r="FX803" s="20"/>
      <c r="FY803" s="20"/>
      <c r="FZ803" s="20"/>
      <c r="GA803" s="20"/>
      <c r="GB803" s="20"/>
      <c r="GC803" s="20"/>
      <c r="GD803" s="20"/>
      <c r="GE803" s="20"/>
      <c r="GF803" s="20"/>
      <c r="GG803" s="20"/>
      <c r="GH803" s="20"/>
      <c r="GI803" s="20"/>
      <c r="GJ803" s="20"/>
      <c r="GK803" s="20"/>
      <c r="GL803" s="20"/>
      <c r="GM803" s="20"/>
      <c r="GN803" s="20"/>
      <c r="GO803" s="20"/>
      <c r="GP803" s="20"/>
      <c r="GQ803" s="20"/>
      <c r="GR803" s="20"/>
      <c r="GS803" s="20"/>
      <c r="GT803" s="20"/>
      <c r="GU803" s="20"/>
      <c r="GV803" s="20"/>
      <c r="GW803" s="20"/>
      <c r="GX803" s="20"/>
      <c r="GY803" s="20"/>
      <c r="GZ803" s="20"/>
      <c r="HA803" s="20"/>
      <c r="HB803" s="20"/>
      <c r="HC803" s="20"/>
      <c r="HD803" s="20"/>
      <c r="HE803" s="20"/>
      <c r="HF803" s="20"/>
      <c r="HG803" s="20"/>
      <c r="HH803" s="20"/>
      <c r="HI803" s="20"/>
      <c r="HJ803" s="20"/>
      <c r="HK803" s="20"/>
      <c r="HL803" s="20"/>
      <c r="HM803" s="20"/>
      <c r="HN803" s="20"/>
      <c r="HO803" s="23"/>
      <c r="HP803" s="23"/>
      <c r="HQ803" s="23"/>
      <c r="HR803" s="23"/>
      <c r="HS803" s="23"/>
      <c r="HT803" s="23"/>
      <c r="HU803" s="23"/>
      <c r="HV803" s="23"/>
      <c r="HW803" s="23"/>
      <c r="HX803" s="23"/>
      <c r="HY803" s="23"/>
      <c r="HZ803" s="23"/>
      <c r="IA803" s="23"/>
      <c r="IB803" s="23"/>
      <c r="IC803" s="23"/>
      <c r="ID803" s="23"/>
      <c r="IE803" s="23"/>
      <c r="IF803" s="23"/>
      <c r="IG803" s="23"/>
      <c r="IH803" s="23"/>
      <c r="II803" s="23"/>
      <c r="IJ803" s="23"/>
      <c r="IK803" s="23"/>
      <c r="IL803" s="23"/>
      <c r="IM803" s="23"/>
      <c r="IN803" s="23"/>
      <c r="IO803" s="23"/>
      <c r="IP803" s="23"/>
      <c r="IQ803" s="23"/>
      <c r="IR803" s="23"/>
      <c r="IS803" s="23"/>
      <c r="IT803" s="23"/>
      <c r="IU803" s="23"/>
      <c r="IV803" s="23"/>
      <c r="IW803" s="23"/>
      <c r="IX803" s="23"/>
      <c r="IY803" s="23"/>
      <c r="IZ803" s="23"/>
      <c r="JA803" s="23"/>
      <c r="JB803" s="23"/>
      <c r="JC803" s="23"/>
      <c r="JD803" s="23"/>
      <c r="JE803" s="23"/>
      <c r="JF803" s="23"/>
      <c r="JG803" s="23"/>
      <c r="JH803" s="23"/>
      <c r="JI803" s="23"/>
      <c r="JJ803" s="23"/>
      <c r="JK803" s="23"/>
      <c r="JL803" s="23"/>
      <c r="JM803" s="23"/>
      <c r="JN803" s="23"/>
      <c r="JO803" s="23"/>
      <c r="JP803" s="23"/>
      <c r="JQ803" s="23"/>
      <c r="JR803" s="23"/>
      <c r="JS803" s="23"/>
      <c r="JT803" s="23"/>
      <c r="JU803" s="23"/>
      <c r="JV803" s="23"/>
      <c r="JW803" s="23"/>
      <c r="JX803" s="23"/>
      <c r="JY803" s="23"/>
      <c r="JZ803" s="23"/>
      <c r="KA803" s="23"/>
      <c r="KB803" s="23"/>
      <c r="KC803" s="23"/>
      <c r="KD803" s="23"/>
      <c r="KE803" s="23"/>
      <c r="KF803" s="23"/>
      <c r="KG803" s="23"/>
      <c r="KH803" s="23"/>
      <c r="KI803" s="23"/>
      <c r="KJ803" s="23"/>
      <c r="KK803" s="23"/>
      <c r="KL803" s="23"/>
      <c r="KM803" s="23"/>
      <c r="KN803" s="23"/>
      <c r="KO803" s="23"/>
      <c r="KP803" s="23"/>
      <c r="KQ803" s="23"/>
      <c r="KR803" s="23"/>
      <c r="KS803" s="23"/>
      <c r="KT803" s="23"/>
      <c r="KU803" s="23"/>
      <c r="KV803" s="23"/>
      <c r="KW803" s="23"/>
      <c r="KX803" s="23"/>
      <c r="KY803" s="23"/>
      <c r="KZ803" s="23"/>
      <c r="LA803" s="23"/>
      <c r="LB803" s="23"/>
      <c r="LC803" s="23"/>
      <c r="LD803" s="23"/>
      <c r="LE803" s="23"/>
      <c r="LF803" s="23"/>
      <c r="LG803" s="23"/>
      <c r="LH803" s="23"/>
      <c r="LI803" s="23"/>
      <c r="LJ803" s="23"/>
      <c r="LK803" s="23"/>
      <c r="LL803" s="23"/>
      <c r="LM803" s="23"/>
      <c r="LN803" s="23"/>
      <c r="LO803" s="23"/>
      <c r="LP803" s="23"/>
      <c r="LQ803" s="23"/>
      <c r="LR803" s="23"/>
      <c r="LS803" s="23"/>
      <c r="LT803" s="23"/>
      <c r="LU803" s="23"/>
      <c r="LV803" s="23"/>
      <c r="LW803" s="23"/>
      <c r="LX803" s="23"/>
      <c r="LY803" s="23"/>
      <c r="LZ803" s="23"/>
      <c r="MA803" s="23"/>
      <c r="MB803" s="23"/>
      <c r="MC803" s="23"/>
      <c r="MD803" s="23"/>
      <c r="ME803" s="23"/>
      <c r="MF803" s="23"/>
      <c r="MG803" s="23"/>
      <c r="MH803" s="23"/>
      <c r="MI803" s="23"/>
      <c r="MJ803" s="23"/>
      <c r="MK803" s="23"/>
      <c r="ML803" s="23"/>
      <c r="MM803" s="23"/>
      <c r="MN803" s="23"/>
      <c r="MO803" s="23"/>
      <c r="MP803" s="23"/>
      <c r="MQ803" s="23"/>
      <c r="MR803" s="23"/>
      <c r="MS803" s="23"/>
      <c r="MT803" s="23"/>
      <c r="MU803" s="23"/>
      <c r="MV803" s="23"/>
      <c r="MW803" s="23"/>
      <c r="MX803" s="23"/>
      <c r="MY803" s="23"/>
      <c r="MZ803" s="23"/>
      <c r="NA803" s="23"/>
      <c r="NB803" s="23"/>
      <c r="NC803" s="23"/>
      <c r="ND803" s="23"/>
      <c r="NE803" s="23"/>
      <c r="NF803" s="23"/>
      <c r="NG803" s="23"/>
      <c r="NH803" s="23"/>
      <c r="NI803" s="23"/>
      <c r="NJ803" s="23"/>
      <c r="NK803" s="23"/>
      <c r="NL803" s="23"/>
      <c r="NM803" s="23"/>
      <c r="NN803" s="23"/>
      <c r="NO803" s="23"/>
      <c r="NP803" s="23"/>
      <c r="NQ803" s="23"/>
      <c r="NR803" s="23"/>
      <c r="NS803" s="23"/>
      <c r="NT803" s="23"/>
      <c r="NU803" s="23"/>
      <c r="NV803" s="23"/>
      <c r="NW803" s="23"/>
      <c r="BCJ803" s="213"/>
      <c r="BCK803" s="213"/>
      <c r="BCL803" s="213"/>
      <c r="BCM803" s="213"/>
      <c r="BCN803" s="213"/>
      <c r="BCO803" s="213"/>
    </row>
    <row r="804" spans="1:1445">
      <c r="A804" s="295" t="s">
        <v>864</v>
      </c>
      <c r="B804" s="295" t="s">
        <v>865</v>
      </c>
      <c r="C804" s="296">
        <f t="shared" si="41"/>
        <v>4</v>
      </c>
      <c r="D804" s="297"/>
      <c r="E804" s="295" t="s">
        <v>866</v>
      </c>
      <c r="F804" s="295" t="s">
        <v>867</v>
      </c>
      <c r="G804" s="300"/>
      <c r="H804" s="300"/>
      <c r="I804" s="402"/>
      <c r="J804" s="302"/>
      <c r="K804" s="303"/>
      <c r="L804" s="303">
        <f t="shared" si="40"/>
        <v>0</v>
      </c>
      <c r="M804" s="299">
        <v>0</v>
      </c>
      <c r="N804" s="295" t="s">
        <v>242</v>
      </c>
      <c r="O804" s="304">
        <v>41784</v>
      </c>
      <c r="P804" s="299">
        <v>4</v>
      </c>
      <c r="Q804" s="295" t="s">
        <v>242</v>
      </c>
      <c r="R804" s="304">
        <v>41581</v>
      </c>
      <c r="S804" s="299">
        <v>8</v>
      </c>
      <c r="T804" s="295" t="s">
        <v>242</v>
      </c>
      <c r="U804" s="304">
        <v>41580</v>
      </c>
      <c r="V804" s="514"/>
      <c r="W804" s="540"/>
      <c r="X804" s="516"/>
      <c r="Y804" s="514"/>
      <c r="Z804" s="540"/>
      <c r="AA804" s="516"/>
      <c r="AB804" s="514"/>
      <c r="AC804" s="540"/>
      <c r="AD804" s="516"/>
      <c r="AE804" s="18"/>
      <c r="AF804" s="7"/>
      <c r="AG804" s="86"/>
      <c r="AH804" s="18"/>
      <c r="AI804" s="7"/>
      <c r="AJ804" s="86"/>
      <c r="AK804" s="6"/>
      <c r="AM804" s="27"/>
      <c r="AN804" s="6"/>
      <c r="AP804" s="27"/>
      <c r="AQ804" s="6"/>
      <c r="AS804" s="27"/>
      <c r="AT804" s="6"/>
      <c r="AV804" s="27"/>
      <c r="AW804" s="6"/>
      <c r="CC804"/>
      <c r="CD804" s="100"/>
      <c r="CE804"/>
      <c r="CF804"/>
      <c r="CG804" s="100"/>
      <c r="CH804"/>
      <c r="CI804"/>
      <c r="CJ804" s="100"/>
      <c r="CK804"/>
      <c r="CL804"/>
      <c r="CM804" s="100"/>
      <c r="CN804"/>
      <c r="CO804"/>
      <c r="CP804" s="100"/>
      <c r="CQ804"/>
      <c r="CR804"/>
      <c r="CS804" s="100"/>
      <c r="CT804"/>
      <c r="CU804"/>
      <c r="CV804" s="100"/>
      <c r="CW804"/>
      <c r="CX804"/>
      <c r="CY804"/>
      <c r="CZ804"/>
      <c r="DA804"/>
      <c r="DB804"/>
      <c r="DC804"/>
      <c r="DD804"/>
      <c r="DE804"/>
      <c r="DF804"/>
      <c r="DG804"/>
      <c r="DH804"/>
      <c r="DK804" s="27"/>
      <c r="DN804" s="27"/>
      <c r="DQ804" s="27"/>
      <c r="DT804" s="27"/>
      <c r="DW804" s="27"/>
      <c r="DZ804" s="27"/>
      <c r="ED804" s="24"/>
      <c r="EG804" s="24"/>
      <c r="EJ804" s="24"/>
      <c r="EM804" s="24"/>
      <c r="EP804" s="24"/>
      <c r="ES804" s="24"/>
      <c r="EV804" s="24"/>
      <c r="EY804" s="24"/>
      <c r="FB804" s="24"/>
      <c r="FE804" s="24"/>
      <c r="FH804" s="24"/>
      <c r="FK804" s="24"/>
      <c r="FN804" s="24"/>
      <c r="FQ804" s="24"/>
      <c r="FT804" s="24"/>
      <c r="FW804" s="24"/>
      <c r="FZ804" s="24"/>
      <c r="GS804" s="20"/>
      <c r="GT804" s="20"/>
      <c r="GU804" s="20"/>
      <c r="GV804" s="20"/>
      <c r="GW804" s="20"/>
      <c r="GX804" s="20"/>
      <c r="GY804" s="20"/>
      <c r="GZ804" s="20"/>
      <c r="HA804" s="20"/>
      <c r="HB804" s="20"/>
      <c r="HC804" s="20"/>
      <c r="HD804" s="20"/>
      <c r="HE804" s="20"/>
      <c r="HF804" s="20"/>
      <c r="HG804" s="20"/>
      <c r="HH804" s="20"/>
      <c r="HI804" s="20"/>
      <c r="HJ804" s="20"/>
      <c r="HK804" s="20"/>
      <c r="HL804" s="20"/>
      <c r="HM804" s="20"/>
      <c r="HN804" s="20"/>
      <c r="HO804" s="23"/>
      <c r="HP804" s="23"/>
      <c r="HQ804" s="23"/>
      <c r="HR804" s="23"/>
      <c r="HS804" s="23"/>
      <c r="HT804" s="23"/>
      <c r="HU804" s="23"/>
      <c r="HV804" s="23"/>
      <c r="HW804" s="23"/>
      <c r="HX804" s="23"/>
      <c r="HY804" s="23"/>
      <c r="HZ804" s="23"/>
      <c r="IA804" s="23"/>
      <c r="IB804" s="23"/>
      <c r="IC804" s="23"/>
      <c r="ID804" s="23"/>
      <c r="IE804" s="23"/>
      <c r="IF804" s="23"/>
      <c r="IG804" s="23"/>
      <c r="IH804" s="23"/>
      <c r="II804" s="23"/>
      <c r="IJ804" s="23"/>
      <c r="IK804" s="23"/>
      <c r="IL804" s="23"/>
      <c r="IM804" s="23"/>
      <c r="IN804" s="23"/>
      <c r="IO804" s="23"/>
      <c r="IP804" s="23"/>
      <c r="IQ804" s="23"/>
      <c r="IR804" s="23"/>
      <c r="IS804" s="23"/>
      <c r="IT804" s="23"/>
      <c r="IU804" s="23"/>
      <c r="IV804" s="23"/>
      <c r="IW804" s="23"/>
      <c r="IX804" s="23"/>
      <c r="IY804" s="23"/>
      <c r="IZ804" s="23"/>
      <c r="JA804" s="23"/>
      <c r="JB804" s="23"/>
      <c r="JC804" s="23"/>
      <c r="JD804" s="23"/>
      <c r="JE804" s="23"/>
      <c r="JF804" s="23"/>
      <c r="JG804" s="23"/>
      <c r="JH804" s="23"/>
      <c r="JI804" s="23"/>
      <c r="JJ804" s="23"/>
      <c r="JK804" s="23"/>
      <c r="JL804" s="23"/>
      <c r="JM804" s="23"/>
      <c r="JN804" s="23"/>
      <c r="JO804" s="23"/>
      <c r="JP804" s="23"/>
      <c r="JQ804" s="23"/>
      <c r="JR804" s="23"/>
      <c r="JS804" s="23"/>
      <c r="JT804" s="23"/>
      <c r="JU804" s="23"/>
      <c r="JV804" s="23"/>
      <c r="JW804" s="23"/>
      <c r="JX804" s="23"/>
      <c r="JY804" s="23"/>
      <c r="JZ804" s="23"/>
      <c r="KA804" s="23"/>
      <c r="KB804" s="23"/>
      <c r="KC804" s="23"/>
      <c r="KD804" s="23"/>
      <c r="KE804" s="23"/>
      <c r="KF804" s="23"/>
      <c r="KG804" s="23"/>
      <c r="KH804" s="23"/>
      <c r="KI804" s="23"/>
      <c r="KJ804" s="23"/>
      <c r="KK804" s="23"/>
      <c r="KL804" s="23"/>
      <c r="KM804" s="23"/>
      <c r="KN804" s="23"/>
      <c r="KO804" s="23"/>
      <c r="KP804" s="23"/>
      <c r="KQ804" s="23"/>
      <c r="KR804" s="23"/>
      <c r="KS804" s="23"/>
      <c r="KT804" s="23"/>
      <c r="KU804" s="23"/>
      <c r="KV804" s="23"/>
      <c r="KW804" s="23"/>
      <c r="KX804" s="23"/>
      <c r="KY804" s="23"/>
      <c r="KZ804" s="23"/>
      <c r="LA804" s="23"/>
      <c r="LB804" s="23"/>
      <c r="LC804" s="23"/>
      <c r="LD804" s="23"/>
      <c r="LE804" s="23"/>
      <c r="LF804" s="23"/>
      <c r="LG804" s="23"/>
      <c r="LH804" s="23"/>
      <c r="LI804" s="23"/>
      <c r="LJ804" s="23"/>
      <c r="LK804" s="23"/>
      <c r="LL804" s="23"/>
      <c r="LM804" s="23"/>
      <c r="LN804" s="23"/>
      <c r="LO804" s="23"/>
      <c r="LP804" s="23"/>
      <c r="LQ804" s="23"/>
      <c r="LR804" s="23"/>
      <c r="LS804" s="23"/>
      <c r="LT804" s="23"/>
      <c r="LU804" s="23"/>
      <c r="LV804" s="23"/>
      <c r="LW804" s="23"/>
      <c r="LX804" s="23"/>
      <c r="LY804" s="23"/>
      <c r="LZ804" s="23"/>
      <c r="MA804" s="23"/>
      <c r="MB804" s="23"/>
      <c r="MC804" s="23"/>
      <c r="MD804" s="23"/>
      <c r="ME804" s="23"/>
      <c r="MF804" s="23"/>
      <c r="MG804" s="23"/>
      <c r="MH804" s="23"/>
      <c r="MI804" s="23"/>
      <c r="MJ804" s="23"/>
      <c r="MK804" s="23"/>
      <c r="ML804" s="23"/>
      <c r="MM804" s="23"/>
      <c r="MN804" s="23"/>
      <c r="MO804" s="23"/>
      <c r="MP804" s="23"/>
      <c r="MQ804" s="23"/>
      <c r="MR804" s="23"/>
      <c r="MS804" s="23"/>
      <c r="MT804" s="23"/>
      <c r="MU804" s="23"/>
      <c r="MV804" s="23"/>
      <c r="MW804" s="23"/>
      <c r="MX804" s="23"/>
      <c r="MY804" s="23"/>
      <c r="MZ804" s="23"/>
      <c r="NA804" s="23"/>
      <c r="NB804" s="23"/>
      <c r="NC804" s="23"/>
      <c r="ND804" s="23"/>
      <c r="NE804" s="23"/>
      <c r="NF804" s="23"/>
      <c r="NG804" s="23"/>
      <c r="NH804" s="23"/>
      <c r="NI804" s="23"/>
      <c r="NJ804" s="23"/>
      <c r="NK804" s="23"/>
      <c r="NL804" s="23"/>
      <c r="NM804" s="23"/>
      <c r="NN804" s="23"/>
      <c r="NO804" s="23"/>
      <c r="NP804" s="23"/>
      <c r="NQ804" s="23"/>
      <c r="NR804" s="23"/>
      <c r="NS804" s="23"/>
      <c r="NT804" s="23"/>
      <c r="NU804" s="23"/>
      <c r="NV804" s="23"/>
      <c r="NW804" s="23"/>
    </row>
    <row r="805" spans="1:1445">
      <c r="A805" s="305" t="s">
        <v>2773</v>
      </c>
      <c r="B805" s="305" t="s">
        <v>2774</v>
      </c>
      <c r="C805" s="287">
        <f t="shared" si="41"/>
        <v>0</v>
      </c>
      <c r="D805" s="305"/>
      <c r="E805" s="305" t="s">
        <v>2782</v>
      </c>
      <c r="F805" s="305" t="s">
        <v>602</v>
      </c>
      <c r="G805" s="290"/>
      <c r="H805" s="290"/>
      <c r="I805" s="385"/>
      <c r="J805" s="292"/>
      <c r="K805" s="293"/>
      <c r="L805" s="293">
        <f t="shared" si="40"/>
        <v>0</v>
      </c>
      <c r="M805" s="289"/>
      <c r="N805" s="305"/>
      <c r="O805" s="294"/>
      <c r="P805" s="289"/>
      <c r="Q805" s="305"/>
      <c r="R805" s="294"/>
      <c r="S805" s="320"/>
      <c r="T805" s="305"/>
      <c r="U805" s="294"/>
      <c r="V805" s="535"/>
      <c r="W805" s="535"/>
      <c r="X805" s="556"/>
      <c r="AD805" s="27"/>
      <c r="AE805" s="6"/>
      <c r="AG805" s="27"/>
      <c r="AH805" s="6"/>
      <c r="AJ805" s="27"/>
      <c r="AK805" s="6"/>
      <c r="AM805" s="27"/>
      <c r="AN805" s="6"/>
      <c r="AP805" s="27"/>
      <c r="AQ805" s="6"/>
      <c r="AS805" s="27"/>
      <c r="AT805" s="6"/>
      <c r="AV805" s="27"/>
      <c r="AW805" s="6"/>
      <c r="AY805" s="27"/>
      <c r="AZ805" s="6"/>
      <c r="CC805"/>
      <c r="CD805" s="100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IM805" s="23"/>
      <c r="IN805" s="23"/>
      <c r="IO805" s="23"/>
      <c r="IP805" s="23"/>
      <c r="IQ805" s="23"/>
      <c r="IR805" s="23"/>
      <c r="IS805" s="23"/>
      <c r="IT805" s="23"/>
      <c r="IU805" s="23"/>
      <c r="IV805" s="23"/>
      <c r="IW805" s="23"/>
      <c r="IX805" s="23"/>
      <c r="IY805" s="23"/>
      <c r="IZ805" s="23"/>
      <c r="JA805" s="23"/>
      <c r="JB805" s="23"/>
      <c r="JC805" s="23"/>
      <c r="JD805" s="23"/>
      <c r="JE805" s="23"/>
      <c r="JF805" s="23"/>
      <c r="JG805" s="23"/>
      <c r="JH805" s="23"/>
      <c r="JI805" s="23"/>
      <c r="JJ805" s="23"/>
      <c r="JK805" s="23"/>
      <c r="JL805" s="23"/>
      <c r="JM805" s="23"/>
      <c r="JN805" s="23"/>
      <c r="JO805" s="23"/>
      <c r="JP805" s="23"/>
      <c r="JQ805" s="23"/>
      <c r="JR805" s="23"/>
      <c r="JS805" s="23"/>
      <c r="JT805" s="23"/>
      <c r="JU805" s="23"/>
      <c r="JV805" s="23"/>
      <c r="JW805" s="23"/>
      <c r="JX805" s="23"/>
      <c r="JY805" s="23"/>
      <c r="JZ805" s="23"/>
      <c r="KA805" s="23"/>
      <c r="KB805" s="23"/>
      <c r="KC805" s="23"/>
      <c r="KD805" s="23"/>
      <c r="KE805" s="23"/>
      <c r="KF805" s="23"/>
      <c r="KG805" s="23"/>
      <c r="KH805" s="23"/>
      <c r="KI805" s="23"/>
      <c r="KJ805" s="23"/>
      <c r="KK805" s="23"/>
      <c r="KL805" s="23"/>
      <c r="KM805" s="23"/>
      <c r="KN805" s="23"/>
      <c r="KO805" s="23"/>
      <c r="KP805" s="23"/>
      <c r="KQ805" s="23"/>
      <c r="KR805" s="23"/>
      <c r="KS805" s="23"/>
      <c r="KT805" s="23"/>
      <c r="KU805" s="23"/>
      <c r="KV805" s="23"/>
      <c r="KW805" s="23"/>
      <c r="KX805" s="23"/>
      <c r="KY805" s="23"/>
      <c r="KZ805" s="23"/>
      <c r="LA805" s="23"/>
      <c r="LB805" s="23"/>
      <c r="LC805" s="23"/>
      <c r="LD805" s="23"/>
      <c r="LE805" s="23"/>
      <c r="LF805" s="23"/>
      <c r="LG805" s="23"/>
      <c r="LH805" s="23"/>
      <c r="LI805" s="23"/>
      <c r="LJ805" s="23"/>
      <c r="LK805" s="23"/>
      <c r="LL805" s="23"/>
      <c r="LM805" s="23"/>
      <c r="LN805" s="23"/>
      <c r="LO805" s="23"/>
      <c r="LP805" s="23"/>
      <c r="LQ805" s="23"/>
      <c r="LR805" s="23"/>
      <c r="LS805" s="23"/>
      <c r="LT805" s="23"/>
      <c r="LU805" s="23"/>
      <c r="LV805" s="23"/>
      <c r="LW805" s="23"/>
      <c r="LX805" s="23"/>
      <c r="LY805" s="23"/>
      <c r="LZ805" s="23"/>
      <c r="MA805" s="23"/>
      <c r="MB805" s="23"/>
      <c r="MC805" s="23"/>
      <c r="MD805" s="23"/>
      <c r="ME805" s="23"/>
      <c r="MF805" s="23"/>
      <c r="MG805" s="23"/>
      <c r="MH805" s="23"/>
      <c r="MI805" s="23"/>
      <c r="MJ805" s="23"/>
      <c r="MK805" s="23"/>
      <c r="ML805" s="23"/>
      <c r="MM805" s="23"/>
      <c r="MN805" s="23"/>
      <c r="MO805" s="23"/>
      <c r="MP805" s="23"/>
      <c r="MQ805" s="23"/>
      <c r="MR805" s="23"/>
      <c r="MS805" s="23"/>
      <c r="MT805" s="23"/>
      <c r="MU805" s="23"/>
      <c r="MV805" s="23"/>
      <c r="MW805" s="23"/>
      <c r="MX805" s="23"/>
      <c r="MY805" s="23"/>
      <c r="MZ805" s="23"/>
      <c r="NA805" s="23"/>
      <c r="NB805" s="23"/>
      <c r="NC805" s="23"/>
      <c r="ND805" s="23"/>
      <c r="NE805" s="23"/>
      <c r="NF805" s="23"/>
      <c r="NG805" s="23"/>
      <c r="NH805" s="23"/>
      <c r="NI805" s="23"/>
      <c r="NJ805" s="23"/>
      <c r="NK805" s="23"/>
      <c r="NL805" s="23"/>
      <c r="NM805" s="23"/>
      <c r="NN805" s="23"/>
      <c r="NO805" s="23"/>
      <c r="NP805" s="23"/>
      <c r="NQ805" s="23"/>
      <c r="NR805" s="23"/>
      <c r="NS805" s="23"/>
      <c r="NT805" s="23"/>
      <c r="NU805" s="23"/>
      <c r="NV805" s="23"/>
      <c r="NW805" s="23"/>
    </row>
    <row r="806" spans="1:1445">
      <c r="A806" s="305" t="s">
        <v>505</v>
      </c>
      <c r="B806" s="286" t="s">
        <v>506</v>
      </c>
      <c r="C806" s="287">
        <f t="shared" si="41"/>
        <v>13.647058823529411</v>
      </c>
      <c r="D806" s="288"/>
      <c r="E806" s="305" t="s">
        <v>849</v>
      </c>
      <c r="F806" s="305" t="s">
        <v>276</v>
      </c>
      <c r="G806" s="290">
        <v>4</v>
      </c>
      <c r="H806" s="290">
        <v>3</v>
      </c>
      <c r="I806" s="385">
        <v>6.5</v>
      </c>
      <c r="J806" s="292"/>
      <c r="K806" s="293">
        <v>6.5</v>
      </c>
      <c r="L806" s="293">
        <f t="shared" si="40"/>
        <v>6.5</v>
      </c>
      <c r="M806" s="305">
        <v>4</v>
      </c>
      <c r="N806" s="305" t="s">
        <v>209</v>
      </c>
      <c r="O806" s="294">
        <v>41714</v>
      </c>
      <c r="P806" s="305">
        <v>12</v>
      </c>
      <c r="Q806" s="305" t="s">
        <v>345</v>
      </c>
      <c r="R806" s="294">
        <v>41713</v>
      </c>
      <c r="S806" s="305">
        <v>16</v>
      </c>
      <c r="T806" s="305" t="s">
        <v>345</v>
      </c>
      <c r="U806" s="294">
        <v>41658</v>
      </c>
      <c r="V806" s="7">
        <v>18</v>
      </c>
      <c r="W806" s="2" t="s">
        <v>345</v>
      </c>
      <c r="X806" s="86">
        <v>41657</v>
      </c>
      <c r="Y806" s="7">
        <v>16</v>
      </c>
      <c r="Z806" s="2" t="s">
        <v>345</v>
      </c>
      <c r="AA806" s="86">
        <v>41622</v>
      </c>
      <c r="AB806" s="7">
        <v>8</v>
      </c>
      <c r="AC806" s="2" t="s">
        <v>345</v>
      </c>
      <c r="AD806" s="68">
        <v>41574</v>
      </c>
      <c r="AE806" s="9">
        <v>20</v>
      </c>
      <c r="AF806" s="2" t="s">
        <v>345</v>
      </c>
      <c r="AG806" s="68">
        <v>41573</v>
      </c>
      <c r="AH806" s="9">
        <v>22</v>
      </c>
      <c r="AI806" s="2" t="s">
        <v>345</v>
      </c>
      <c r="AJ806" s="68">
        <v>41545</v>
      </c>
      <c r="AK806" s="9">
        <v>18</v>
      </c>
      <c r="AL806" s="2" t="s">
        <v>345</v>
      </c>
      <c r="AM806" s="68">
        <v>41308</v>
      </c>
      <c r="AN806" s="9">
        <v>5</v>
      </c>
      <c r="AO806" s="2" t="s">
        <v>209</v>
      </c>
      <c r="AP806" s="79">
        <v>41307</v>
      </c>
      <c r="AQ806" s="9">
        <v>8</v>
      </c>
      <c r="AR806" s="2" t="s">
        <v>209</v>
      </c>
      <c r="AS806" s="79">
        <v>41294</v>
      </c>
      <c r="AT806" s="9">
        <v>20</v>
      </c>
      <c r="AU806" s="2" t="s">
        <v>345</v>
      </c>
      <c r="AV806" s="79">
        <v>41293</v>
      </c>
      <c r="CC806"/>
      <c r="CD806" s="100"/>
      <c r="CE806"/>
      <c r="CF806"/>
      <c r="CG806" s="100"/>
      <c r="CH806"/>
      <c r="CI806"/>
      <c r="CJ806" s="100"/>
      <c r="CK806"/>
      <c r="CL806"/>
      <c r="CM806" s="100"/>
      <c r="CN806"/>
      <c r="CO806"/>
      <c r="CP806" s="98"/>
      <c r="CQ806"/>
      <c r="CR806"/>
      <c r="CS806" s="98"/>
      <c r="CT806"/>
      <c r="CU806"/>
      <c r="CV806" s="98"/>
      <c r="CW806"/>
      <c r="CX806"/>
      <c r="CY806" s="98"/>
      <c r="CZ806"/>
      <c r="DA806"/>
      <c r="DB806" s="98"/>
      <c r="DC806"/>
      <c r="DD806"/>
      <c r="DE806" s="98"/>
      <c r="DF806"/>
      <c r="DG806"/>
      <c r="DH806" s="98"/>
      <c r="GS806" s="20"/>
      <c r="GT806" s="20"/>
      <c r="GU806" s="20"/>
      <c r="GV806" s="20"/>
      <c r="GW806" s="20"/>
      <c r="GX806" s="20"/>
      <c r="GY806" s="20"/>
      <c r="GZ806" s="20"/>
      <c r="HA806" s="20"/>
      <c r="HB806" s="20"/>
      <c r="HC806" s="20"/>
      <c r="HD806" s="20"/>
      <c r="HE806" s="20"/>
      <c r="HF806" s="20"/>
      <c r="HG806" s="20"/>
      <c r="HH806" s="20"/>
      <c r="HI806" s="20"/>
      <c r="HJ806" s="20"/>
      <c r="HK806" s="20"/>
      <c r="HL806" s="20"/>
      <c r="HM806" s="20"/>
      <c r="HN806" s="20"/>
      <c r="HO806" s="23"/>
      <c r="HP806" s="23"/>
      <c r="HQ806" s="23"/>
      <c r="HR806" s="23"/>
      <c r="HS806" s="23"/>
      <c r="HT806" s="23"/>
      <c r="HU806" s="23"/>
      <c r="HV806" s="23"/>
      <c r="HW806" s="23"/>
      <c r="HX806" s="23"/>
      <c r="HY806" s="23"/>
      <c r="HZ806" s="23"/>
      <c r="IA806" s="23"/>
      <c r="IB806" s="23"/>
      <c r="IC806" s="23"/>
      <c r="ID806" s="23"/>
      <c r="IE806" s="23"/>
      <c r="IF806" s="23"/>
      <c r="IG806" s="23"/>
      <c r="IH806" s="23"/>
      <c r="II806" s="23"/>
      <c r="IJ806" s="23"/>
      <c r="IK806" s="23"/>
      <c r="IL806" s="23"/>
      <c r="IM806" s="23"/>
      <c r="IN806" s="23"/>
      <c r="IO806" s="23"/>
      <c r="IP806" s="23"/>
      <c r="IQ806" s="23"/>
      <c r="IR806" s="23"/>
      <c r="IS806" s="23"/>
      <c r="IT806" s="23"/>
      <c r="IU806" s="23"/>
      <c r="IV806" s="23"/>
      <c r="IW806" s="23"/>
      <c r="IX806" s="23"/>
      <c r="IY806" s="23"/>
      <c r="IZ806" s="23"/>
      <c r="JA806" s="23"/>
      <c r="JB806" s="23"/>
      <c r="JC806" s="23"/>
      <c r="JD806" s="23"/>
      <c r="JE806" s="23"/>
      <c r="JF806" s="23"/>
      <c r="JG806" s="23"/>
      <c r="JH806" s="23"/>
      <c r="JI806" s="23"/>
      <c r="JJ806" s="23"/>
      <c r="JK806" s="23"/>
      <c r="JL806" s="23"/>
      <c r="JM806" s="23"/>
      <c r="JN806" s="23"/>
      <c r="JO806" s="23"/>
      <c r="JP806" s="23"/>
      <c r="JQ806" s="23"/>
      <c r="JR806" s="23"/>
      <c r="JS806" s="23"/>
      <c r="JT806" s="23"/>
      <c r="JU806" s="23"/>
      <c r="JV806" s="23"/>
      <c r="JW806" s="23"/>
      <c r="JX806" s="23"/>
      <c r="JY806" s="23"/>
      <c r="JZ806" s="23"/>
      <c r="KA806" s="23"/>
      <c r="KB806" s="23"/>
      <c r="KC806" s="23"/>
      <c r="KD806" s="23"/>
      <c r="KE806" s="23"/>
      <c r="KF806" s="23"/>
      <c r="KG806" s="23"/>
      <c r="KH806" s="23"/>
      <c r="KI806" s="23"/>
      <c r="KJ806" s="23"/>
      <c r="KK806" s="23"/>
      <c r="KL806" s="23"/>
      <c r="KM806" s="23"/>
      <c r="KN806" s="23"/>
      <c r="KO806" s="23"/>
      <c r="KP806" s="23"/>
      <c r="KQ806" s="23"/>
      <c r="KR806" s="23"/>
      <c r="KS806" s="23"/>
      <c r="KT806" s="23"/>
      <c r="KU806" s="23"/>
      <c r="KV806" s="23"/>
      <c r="KW806" s="23"/>
      <c r="KX806" s="23"/>
      <c r="KY806" s="23"/>
      <c r="KZ806" s="23"/>
      <c r="LA806" s="23"/>
      <c r="LB806" s="23"/>
      <c r="LC806" s="23"/>
      <c r="LD806" s="23"/>
      <c r="LE806" s="23"/>
      <c r="LF806" s="23"/>
      <c r="LG806" s="23"/>
      <c r="LH806" s="23"/>
      <c r="LI806" s="23"/>
      <c r="LJ806" s="23"/>
      <c r="LK806" s="23"/>
      <c r="LL806" s="23"/>
      <c r="LM806" s="23"/>
      <c r="LN806" s="23"/>
      <c r="LO806" s="23"/>
      <c r="LP806" s="23"/>
      <c r="LQ806" s="23"/>
      <c r="LR806" s="23"/>
      <c r="LS806" s="23"/>
      <c r="LT806" s="23"/>
      <c r="LU806" s="23"/>
      <c r="LV806" s="23"/>
      <c r="LW806" s="23"/>
      <c r="LX806" s="23"/>
      <c r="LY806" s="23"/>
      <c r="LZ806" s="23"/>
      <c r="MA806" s="23"/>
      <c r="MB806" s="23"/>
      <c r="MC806" s="23"/>
      <c r="MD806" s="23"/>
      <c r="ME806" s="23"/>
      <c r="MF806" s="23"/>
      <c r="MG806" s="23"/>
      <c r="MH806" s="23"/>
      <c r="MI806" s="23"/>
      <c r="MJ806" s="23"/>
      <c r="MK806" s="23"/>
      <c r="ML806" s="23"/>
      <c r="MM806" s="23"/>
      <c r="MN806" s="23"/>
      <c r="MO806" s="23"/>
      <c r="MP806" s="23"/>
      <c r="MQ806" s="23"/>
      <c r="MR806" s="23"/>
      <c r="MS806" s="23"/>
      <c r="MT806" s="23"/>
      <c r="MU806" s="23"/>
      <c r="MV806" s="23"/>
      <c r="MW806" s="23"/>
      <c r="MX806" s="23"/>
      <c r="MY806" s="23"/>
      <c r="MZ806" s="23"/>
      <c r="NA806" s="23"/>
      <c r="NB806" s="23"/>
      <c r="NC806" s="23"/>
      <c r="ND806" s="23"/>
      <c r="NE806" s="23"/>
      <c r="NF806" s="23"/>
      <c r="NG806" s="23"/>
      <c r="NH806" s="23"/>
      <c r="NI806" s="23"/>
      <c r="NJ806" s="23"/>
      <c r="NK806" s="23"/>
      <c r="NL806" s="23"/>
      <c r="NM806" s="23"/>
      <c r="NN806" s="23"/>
      <c r="NO806" s="23"/>
      <c r="NP806" s="23"/>
      <c r="NQ806" s="23"/>
      <c r="NR806" s="23"/>
      <c r="NS806" s="23"/>
      <c r="NT806" s="23"/>
      <c r="NU806" s="23"/>
      <c r="NV806" s="23"/>
      <c r="NW806" s="23"/>
    </row>
    <row r="807" spans="1:1445">
      <c r="A807" s="286" t="s">
        <v>1756</v>
      </c>
      <c r="B807" s="286" t="s">
        <v>1751</v>
      </c>
      <c r="C807" s="287">
        <f t="shared" si="41"/>
        <v>16.40909090909091</v>
      </c>
      <c r="D807" s="327"/>
      <c r="E807" s="286" t="s">
        <v>2092</v>
      </c>
      <c r="F807" s="286" t="s">
        <v>544</v>
      </c>
      <c r="G807" s="290">
        <v>4</v>
      </c>
      <c r="H807" s="290">
        <v>1</v>
      </c>
      <c r="I807" s="385">
        <v>1.5</v>
      </c>
      <c r="J807" s="292"/>
      <c r="K807" s="293">
        <v>1.5</v>
      </c>
      <c r="L807" s="293">
        <f t="shared" si="40"/>
        <v>1.5</v>
      </c>
      <c r="M807" s="305">
        <v>18</v>
      </c>
      <c r="N807" s="305" t="s">
        <v>345</v>
      </c>
      <c r="O807" s="294">
        <v>42778</v>
      </c>
      <c r="P807" s="305">
        <v>18</v>
      </c>
      <c r="Q807" s="305" t="s">
        <v>345</v>
      </c>
      <c r="R807" s="294">
        <v>42589</v>
      </c>
      <c r="S807" s="305">
        <v>11</v>
      </c>
      <c r="T807" s="305" t="s">
        <v>345</v>
      </c>
      <c r="U807" s="294">
        <v>42561</v>
      </c>
      <c r="V807" s="7">
        <v>16</v>
      </c>
      <c r="W807" s="2" t="s">
        <v>345</v>
      </c>
      <c r="X807" s="86">
        <v>42428</v>
      </c>
      <c r="Y807" s="7"/>
      <c r="Z807" s="2"/>
      <c r="AA807" s="86"/>
      <c r="AB807" s="7"/>
      <c r="AC807" s="2"/>
      <c r="AD807" s="68"/>
      <c r="AE807" s="9"/>
      <c r="AF807" s="2"/>
      <c r="AG807" s="68"/>
      <c r="AH807" s="9"/>
      <c r="AI807" s="2"/>
      <c r="AJ807" s="68"/>
      <c r="AK807" s="9"/>
      <c r="AL807" s="2"/>
      <c r="AM807" s="79"/>
      <c r="AN807" s="9"/>
      <c r="AO807" s="2"/>
      <c r="AP807" s="79"/>
      <c r="AQ807" s="9"/>
      <c r="AR807" s="2"/>
      <c r="AS807" s="79"/>
      <c r="AT807" s="9"/>
      <c r="AU807" s="2"/>
      <c r="AV807" s="79"/>
      <c r="CC807"/>
      <c r="CD807" s="98"/>
      <c r="CE807"/>
      <c r="CF807"/>
      <c r="CG807" s="98"/>
      <c r="CH807"/>
      <c r="CI807"/>
      <c r="CJ807" s="98"/>
      <c r="CK807"/>
      <c r="CL807"/>
      <c r="CM807" s="98"/>
      <c r="CN807"/>
      <c r="CO807"/>
      <c r="CP807" s="98"/>
      <c r="CQ807"/>
      <c r="CR807"/>
      <c r="CS807" s="98"/>
      <c r="CT807"/>
      <c r="CU807"/>
      <c r="CV807" s="98"/>
      <c r="CW807"/>
      <c r="CX807"/>
      <c r="CY807" s="98"/>
      <c r="CZ807"/>
      <c r="DA807"/>
      <c r="DB807" s="98"/>
      <c r="DC807"/>
      <c r="DD807"/>
      <c r="DE807"/>
      <c r="DF807"/>
      <c r="DG807"/>
      <c r="DH807"/>
      <c r="GS807" s="20"/>
      <c r="GT807" s="20"/>
      <c r="GU807" s="20"/>
      <c r="GV807" s="20"/>
      <c r="GW807" s="20"/>
      <c r="GX807" s="20"/>
      <c r="GY807" s="20"/>
      <c r="GZ807" s="20"/>
      <c r="HA807" s="20"/>
      <c r="HB807" s="20"/>
      <c r="HC807" s="20"/>
      <c r="HD807" s="20"/>
      <c r="HE807" s="20"/>
      <c r="HF807" s="20"/>
      <c r="HG807" s="20"/>
      <c r="HH807" s="20"/>
      <c r="HI807" s="20"/>
      <c r="HJ807" s="20"/>
      <c r="HK807" s="20"/>
      <c r="HL807" s="20"/>
      <c r="HM807" s="20"/>
      <c r="HN807" s="20"/>
      <c r="HO807" s="23"/>
      <c r="HP807" s="23"/>
      <c r="HQ807" s="23"/>
      <c r="HR807" s="23"/>
      <c r="HS807" s="23"/>
      <c r="HT807" s="23"/>
      <c r="HU807" s="23"/>
      <c r="HV807" s="23"/>
      <c r="HW807" s="23"/>
      <c r="HX807" s="23"/>
      <c r="HY807" s="23"/>
      <c r="HZ807" s="23"/>
      <c r="IA807" s="23"/>
      <c r="IB807" s="23"/>
      <c r="IC807" s="23"/>
      <c r="ID807" s="23"/>
      <c r="IE807" s="23"/>
      <c r="IF807" s="23"/>
      <c r="IG807" s="23"/>
      <c r="IH807" s="23"/>
      <c r="II807" s="23"/>
      <c r="IJ807" s="23"/>
      <c r="IK807" s="23"/>
      <c r="IL807" s="23"/>
      <c r="IM807" s="23"/>
      <c r="IN807" s="23"/>
      <c r="IO807" s="23"/>
      <c r="IP807" s="23"/>
      <c r="IQ807" s="23"/>
      <c r="IR807" s="23"/>
      <c r="IS807" s="23"/>
      <c r="IT807" s="23"/>
      <c r="IU807" s="23"/>
      <c r="IV807" s="23"/>
      <c r="IW807" s="23"/>
      <c r="IX807" s="23"/>
      <c r="IY807" s="23"/>
      <c r="IZ807" s="23"/>
      <c r="JA807" s="23"/>
      <c r="JB807" s="23"/>
      <c r="JC807" s="23"/>
      <c r="JD807" s="23"/>
      <c r="JE807" s="23"/>
      <c r="JF807" s="23"/>
      <c r="JG807" s="23"/>
      <c r="JH807" s="23"/>
      <c r="JI807" s="23"/>
      <c r="JJ807" s="23"/>
      <c r="JK807" s="23"/>
      <c r="JL807" s="23"/>
      <c r="JM807" s="23"/>
      <c r="JN807" s="23"/>
      <c r="JO807" s="23"/>
      <c r="JP807" s="23"/>
      <c r="JQ807" s="23"/>
      <c r="JR807" s="23"/>
      <c r="JS807" s="23"/>
      <c r="JT807" s="23"/>
      <c r="JU807" s="23"/>
      <c r="JV807" s="23"/>
      <c r="JW807" s="23"/>
      <c r="JX807" s="23"/>
      <c r="JY807" s="23"/>
      <c r="JZ807" s="23"/>
      <c r="KA807" s="23"/>
      <c r="KB807" s="23"/>
      <c r="KC807" s="23"/>
      <c r="KD807" s="23"/>
      <c r="KE807" s="23"/>
      <c r="KF807" s="23"/>
      <c r="KG807" s="23"/>
      <c r="KH807" s="23"/>
      <c r="KI807" s="23"/>
      <c r="KJ807" s="23"/>
      <c r="KK807" s="23"/>
      <c r="KL807" s="23"/>
      <c r="KM807" s="23"/>
      <c r="KN807" s="23"/>
      <c r="KO807" s="23"/>
      <c r="KP807" s="23"/>
      <c r="KQ807" s="23"/>
      <c r="KR807" s="23"/>
      <c r="KS807" s="23"/>
      <c r="KT807" s="23"/>
      <c r="KU807" s="23"/>
      <c r="KV807" s="23"/>
      <c r="KW807" s="23"/>
      <c r="KX807" s="23"/>
      <c r="KY807" s="23"/>
      <c r="KZ807" s="23"/>
      <c r="LA807" s="23"/>
      <c r="LB807" s="23"/>
      <c r="LC807" s="23"/>
      <c r="LD807" s="23"/>
      <c r="LE807" s="23"/>
      <c r="LF807" s="23"/>
      <c r="LG807" s="23"/>
      <c r="LH807" s="23"/>
      <c r="LI807" s="23"/>
      <c r="LJ807" s="23"/>
      <c r="LK807" s="23"/>
      <c r="LL807" s="23"/>
      <c r="LM807" s="23"/>
      <c r="LN807" s="23"/>
      <c r="LO807" s="23"/>
      <c r="LP807" s="23"/>
      <c r="LQ807" s="23"/>
      <c r="LR807" s="23"/>
      <c r="LS807" s="23"/>
      <c r="LT807" s="23"/>
      <c r="LU807" s="23"/>
      <c r="LV807" s="23"/>
      <c r="LW807" s="23"/>
      <c r="LX807" s="23"/>
      <c r="LY807" s="23"/>
      <c r="LZ807" s="23"/>
      <c r="MA807" s="23"/>
      <c r="MB807" s="23"/>
      <c r="MC807" s="23"/>
      <c r="MD807" s="23"/>
      <c r="ME807" s="23"/>
      <c r="MF807" s="23"/>
      <c r="MG807" s="23"/>
      <c r="MH807" s="23"/>
      <c r="MI807" s="23"/>
      <c r="MJ807" s="23"/>
      <c r="MK807" s="23"/>
      <c r="ML807" s="23"/>
      <c r="MM807" s="23"/>
      <c r="MN807" s="23"/>
      <c r="MO807" s="23"/>
      <c r="MP807" s="23"/>
      <c r="MQ807" s="23"/>
      <c r="MR807" s="23"/>
      <c r="MS807" s="23"/>
      <c r="MT807" s="23"/>
      <c r="MU807" s="23"/>
      <c r="MV807" s="23"/>
      <c r="MW807" s="23"/>
      <c r="MX807" s="23"/>
      <c r="MY807" s="23"/>
      <c r="MZ807" s="23"/>
      <c r="NA807" s="23"/>
      <c r="NB807" s="23"/>
      <c r="NC807" s="23"/>
      <c r="ND807" s="23"/>
      <c r="NE807" s="23"/>
      <c r="NF807" s="23"/>
      <c r="NG807" s="23"/>
      <c r="NH807" s="23"/>
      <c r="NI807" s="23"/>
      <c r="NJ807" s="23"/>
      <c r="NK807" s="23"/>
      <c r="NL807" s="23"/>
      <c r="NM807" s="23"/>
      <c r="NN807" s="23"/>
      <c r="NO807" s="23"/>
      <c r="NP807" s="23"/>
      <c r="NQ807" s="23"/>
      <c r="NR807" s="23"/>
      <c r="NS807" s="23"/>
      <c r="NT807" s="23"/>
      <c r="NU807" s="23"/>
      <c r="NV807" s="23"/>
      <c r="NW807" s="23"/>
    </row>
    <row r="808" spans="1:1445">
      <c r="A808" s="423" t="s">
        <v>1854</v>
      </c>
      <c r="B808" s="423" t="s">
        <v>1855</v>
      </c>
      <c r="C808" s="287">
        <f t="shared" si="41"/>
        <v>16.18181818181818</v>
      </c>
      <c r="D808" s="423"/>
      <c r="E808" s="532" t="s">
        <v>2913</v>
      </c>
      <c r="F808" s="423" t="s">
        <v>1858</v>
      </c>
      <c r="G808" s="423">
        <v>4</v>
      </c>
      <c r="H808" s="423">
        <v>3</v>
      </c>
      <c r="I808" s="387">
        <v>12</v>
      </c>
      <c r="J808" s="292">
        <v>6</v>
      </c>
      <c r="K808" s="423">
        <v>1.5</v>
      </c>
      <c r="L808" s="293">
        <f t="shared" si="40"/>
        <v>7.5</v>
      </c>
      <c r="M808" s="305">
        <v>12</v>
      </c>
      <c r="N808" s="305" t="s">
        <v>345</v>
      </c>
      <c r="O808" s="294">
        <v>43233</v>
      </c>
      <c r="P808" s="305">
        <v>18</v>
      </c>
      <c r="Q808" s="305" t="s">
        <v>345</v>
      </c>
      <c r="R808" s="294">
        <v>43198</v>
      </c>
      <c r="S808" s="305">
        <v>22</v>
      </c>
      <c r="T808" s="305" t="s">
        <v>345</v>
      </c>
      <c r="U808" s="294">
        <v>43197</v>
      </c>
      <c r="V808" s="305">
        <v>20</v>
      </c>
      <c r="W808" s="305" t="s">
        <v>345</v>
      </c>
      <c r="X808" s="294">
        <v>43184</v>
      </c>
      <c r="Y808" s="255">
        <v>9</v>
      </c>
      <c r="Z808" s="255" t="s">
        <v>345</v>
      </c>
      <c r="AA808" s="181">
        <v>43023</v>
      </c>
      <c r="AB808" s="255">
        <v>16</v>
      </c>
      <c r="AC808" s="255" t="s">
        <v>345</v>
      </c>
      <c r="AD808" s="181">
        <v>42960</v>
      </c>
      <c r="AE808" s="255">
        <v>16</v>
      </c>
      <c r="AF808" s="255" t="s">
        <v>345</v>
      </c>
      <c r="AG808" s="181">
        <v>42959</v>
      </c>
      <c r="AH808" s="7">
        <v>12</v>
      </c>
      <c r="AI808" s="2" t="s">
        <v>345</v>
      </c>
      <c r="AJ808" s="68">
        <v>42890</v>
      </c>
      <c r="AK808" s="9">
        <v>12</v>
      </c>
      <c r="AL808" s="2" t="s">
        <v>345</v>
      </c>
      <c r="AM808" s="68">
        <v>42889</v>
      </c>
      <c r="AN808" s="9">
        <v>12</v>
      </c>
      <c r="AO808" s="2" t="s">
        <v>345</v>
      </c>
      <c r="AP808" s="68">
        <v>42883</v>
      </c>
      <c r="AQ808" s="135"/>
      <c r="AR808" s="132"/>
      <c r="AS808" s="134"/>
      <c r="AT808" s="135"/>
      <c r="AU808" s="132"/>
      <c r="AV808" s="134"/>
      <c r="AW808" s="135"/>
      <c r="AX808" s="132"/>
      <c r="AY808" s="132"/>
      <c r="AZ808" s="135"/>
      <c r="BA808" s="132"/>
      <c r="BB808" s="132"/>
      <c r="BC808" s="135"/>
      <c r="BD808" s="132"/>
      <c r="BE808" s="132"/>
      <c r="BF808" s="135"/>
      <c r="BG808" s="132"/>
      <c r="BH808" s="132"/>
      <c r="BI808" s="135"/>
      <c r="BJ808" s="132"/>
      <c r="BK808" s="132"/>
      <c r="BL808" s="135"/>
      <c r="BM808" s="132"/>
      <c r="BN808" s="132"/>
      <c r="BO808" s="135"/>
      <c r="BP808" s="132"/>
      <c r="BQ808" s="132"/>
      <c r="BR808" s="135"/>
      <c r="BS808" s="132"/>
      <c r="BT808" s="132"/>
      <c r="BU808" s="135"/>
      <c r="BV808" s="132"/>
      <c r="BW808" s="132"/>
      <c r="BX808" s="135"/>
      <c r="BY808" s="132"/>
      <c r="BZ808" s="132"/>
      <c r="CA808" s="135"/>
      <c r="CB808" s="132"/>
      <c r="CC808" s="132"/>
      <c r="CD808" s="135"/>
      <c r="CE808" s="132"/>
      <c r="CF808" s="132"/>
      <c r="CG808" s="134"/>
      <c r="CH808" s="132"/>
      <c r="CI808" s="132"/>
      <c r="CJ808" s="134"/>
      <c r="CK808" s="132"/>
      <c r="CL808" s="132"/>
      <c r="CM808" s="134"/>
      <c r="CN808" s="132"/>
      <c r="CO808" s="132"/>
      <c r="CP808" s="134"/>
      <c r="CQ808" s="132"/>
      <c r="CR808" s="132"/>
      <c r="CS808" s="134"/>
      <c r="CT808" s="132"/>
      <c r="CU808" s="132"/>
      <c r="CV808" s="134"/>
      <c r="CW808" s="132"/>
      <c r="CX808" s="132"/>
      <c r="CY808" s="134"/>
      <c r="CZ808" s="132"/>
      <c r="DA808" s="132"/>
      <c r="DB808" s="134"/>
      <c r="DC808" s="132"/>
      <c r="DD808" s="132"/>
      <c r="DE808" s="134"/>
      <c r="DF808" s="132"/>
      <c r="DG808" s="132"/>
      <c r="DH808" s="134"/>
      <c r="DI808" s="132"/>
      <c r="DJ808" s="132"/>
      <c r="DK808" s="134"/>
      <c r="DL808" s="132"/>
      <c r="DM808" s="132"/>
      <c r="DN808" s="134"/>
      <c r="DO808" s="132"/>
      <c r="DP808" s="132"/>
      <c r="DQ808" s="134"/>
      <c r="DR808" s="132"/>
      <c r="DS808" s="132"/>
      <c r="DT808" s="134"/>
      <c r="DU808" s="132"/>
      <c r="DV808" s="132"/>
      <c r="DW808" s="134"/>
      <c r="DX808" s="132"/>
      <c r="DY808" s="132"/>
      <c r="DZ808" s="134"/>
      <c r="EA808" s="132"/>
      <c r="EB808" s="132"/>
      <c r="EC808" s="134"/>
      <c r="ED808" s="134"/>
      <c r="EE808" s="132"/>
      <c r="EF808" s="134"/>
      <c r="EG808" s="134"/>
      <c r="EH808" s="132"/>
      <c r="EI808" s="134"/>
      <c r="EJ808" s="134"/>
      <c r="EK808" s="132"/>
      <c r="EL808" s="134"/>
      <c r="EM808" s="134"/>
      <c r="EN808" s="132"/>
      <c r="EO808" s="134"/>
      <c r="EP808" s="134"/>
      <c r="EQ808" s="132"/>
      <c r="ER808" s="134"/>
      <c r="ES808" s="134"/>
      <c r="ET808" s="132"/>
      <c r="EU808" s="132"/>
      <c r="EV808" s="134"/>
      <c r="EW808" s="132"/>
      <c r="EX808" s="132"/>
      <c r="EY808" s="134"/>
      <c r="EZ808" s="132"/>
      <c r="FA808" s="132"/>
      <c r="FB808" s="134"/>
      <c r="FC808" s="132"/>
      <c r="FD808" s="132"/>
      <c r="FE808" s="134"/>
      <c r="FF808" s="132"/>
      <c r="FG808" s="132"/>
      <c r="FH808" s="134"/>
      <c r="FI808" s="132"/>
      <c r="FJ808" s="132"/>
      <c r="FK808" s="134"/>
      <c r="FL808" s="132"/>
      <c r="FM808" s="132"/>
      <c r="FN808" s="134"/>
      <c r="FO808" s="132"/>
      <c r="FP808" s="132"/>
      <c r="FQ808" s="134"/>
      <c r="FR808" s="132"/>
      <c r="FS808" s="132"/>
      <c r="FT808" s="134"/>
      <c r="FU808" s="132"/>
      <c r="FV808" s="132"/>
      <c r="FW808" s="134"/>
      <c r="FX808" s="132"/>
      <c r="FY808" s="132"/>
      <c r="FZ808" s="134"/>
      <c r="GA808" s="132"/>
      <c r="GB808" s="132"/>
      <c r="GC808" s="132"/>
      <c r="GD808" s="132"/>
      <c r="GE808" s="132"/>
      <c r="GF808" s="132"/>
      <c r="GG808" s="132"/>
      <c r="GH808" s="132"/>
      <c r="GI808" s="132"/>
      <c r="GJ808" s="132"/>
      <c r="GK808" s="132"/>
      <c r="GL808" s="132"/>
      <c r="GM808" s="132"/>
      <c r="GN808" s="132"/>
      <c r="GO808" s="132"/>
      <c r="GP808" s="132"/>
      <c r="GQ808" s="132"/>
      <c r="GR808" s="132"/>
      <c r="GS808" s="196"/>
      <c r="GT808" s="196"/>
      <c r="GU808" s="196"/>
      <c r="GV808" s="196"/>
      <c r="GW808" s="196"/>
      <c r="GX808" s="196"/>
      <c r="GY808" s="196"/>
      <c r="GZ808" s="196"/>
      <c r="HA808" s="196"/>
      <c r="HB808" s="196"/>
      <c r="HC808" s="196"/>
      <c r="HD808" s="196"/>
      <c r="HE808" s="196"/>
      <c r="HF808" s="196"/>
      <c r="HG808" s="196"/>
      <c r="HH808" s="196"/>
      <c r="HI808" s="196"/>
      <c r="HJ808" s="196"/>
      <c r="HK808" s="196"/>
      <c r="HL808" s="196"/>
      <c r="HM808" s="196"/>
      <c r="HN808" s="196"/>
      <c r="HO808" s="196"/>
      <c r="HP808" s="196"/>
      <c r="HQ808" s="196"/>
      <c r="HR808" s="196"/>
      <c r="HS808" s="196"/>
      <c r="HT808" s="196"/>
      <c r="HU808" s="196"/>
      <c r="HV808" s="196"/>
      <c r="HW808" s="196"/>
      <c r="HX808" s="196"/>
      <c r="HY808" s="196"/>
      <c r="HZ808" s="196"/>
      <c r="IA808" s="196"/>
      <c r="IB808" s="196"/>
      <c r="IC808" s="196"/>
      <c r="ID808" s="196"/>
      <c r="IE808" s="196"/>
      <c r="IF808" s="196"/>
      <c r="IG808" s="196"/>
      <c r="IH808" s="196"/>
      <c r="II808" s="196"/>
      <c r="IJ808" s="196"/>
      <c r="IK808" s="196"/>
      <c r="IL808" s="196"/>
      <c r="IM808" s="196"/>
      <c r="IN808" s="196"/>
      <c r="IO808" s="196"/>
      <c r="IP808" s="196"/>
      <c r="IQ808" s="196"/>
      <c r="IR808" s="196"/>
      <c r="IS808" s="196"/>
      <c r="IT808" s="196"/>
      <c r="IU808" s="196"/>
      <c r="IV808" s="196"/>
      <c r="IW808" s="196"/>
      <c r="IX808" s="196"/>
      <c r="IY808" s="196"/>
      <c r="IZ808" s="196"/>
      <c r="JA808" s="196"/>
      <c r="JB808" s="196"/>
      <c r="JC808" s="196"/>
      <c r="JD808" s="196"/>
      <c r="JE808" s="196"/>
      <c r="JF808" s="196"/>
      <c r="JG808" s="196"/>
      <c r="JH808" s="196"/>
      <c r="JI808" s="196"/>
      <c r="JJ808" s="196"/>
      <c r="JK808" s="196"/>
      <c r="JL808" s="196"/>
      <c r="JM808" s="196"/>
      <c r="JN808" s="196"/>
      <c r="JO808" s="196"/>
      <c r="JP808" s="196"/>
      <c r="JQ808" s="196"/>
      <c r="JR808" s="196"/>
      <c r="JS808" s="196"/>
      <c r="JT808" s="196"/>
      <c r="JU808" s="196"/>
      <c r="JV808" s="196"/>
      <c r="JW808" s="196"/>
      <c r="JX808" s="196"/>
      <c r="JY808" s="196"/>
      <c r="JZ808" s="196"/>
      <c r="KA808" s="196"/>
      <c r="KB808" s="196"/>
      <c r="KC808" s="196"/>
      <c r="KD808" s="196"/>
      <c r="KE808" s="196"/>
      <c r="KF808" s="196"/>
      <c r="KG808" s="196"/>
      <c r="KH808" s="196"/>
      <c r="KI808" s="196"/>
      <c r="KJ808" s="196"/>
      <c r="KK808" s="196"/>
      <c r="KL808" s="196"/>
      <c r="KM808" s="196"/>
      <c r="KN808" s="196"/>
      <c r="KO808" s="196"/>
      <c r="KP808" s="196"/>
      <c r="KQ808" s="196"/>
      <c r="KR808" s="196"/>
      <c r="KS808" s="196"/>
      <c r="KT808" s="196"/>
      <c r="KU808" s="196"/>
      <c r="KV808" s="196"/>
      <c r="KW808" s="196"/>
      <c r="KX808" s="196"/>
      <c r="KY808" s="196"/>
      <c r="KZ808" s="196"/>
      <c r="LA808" s="196"/>
      <c r="LB808" s="196"/>
      <c r="LC808" s="196"/>
      <c r="LD808" s="196"/>
      <c r="LE808" s="196"/>
      <c r="LF808" s="196"/>
      <c r="LG808" s="196"/>
      <c r="LH808" s="196"/>
      <c r="LI808" s="196"/>
      <c r="LJ808" s="196"/>
      <c r="LK808" s="196"/>
      <c r="LL808" s="196"/>
      <c r="LM808" s="196"/>
      <c r="LN808" s="196"/>
      <c r="LO808" s="196"/>
      <c r="LP808" s="196"/>
      <c r="LQ808" s="196"/>
      <c r="LR808" s="196"/>
      <c r="LS808" s="196"/>
      <c r="LT808" s="196"/>
      <c r="LU808" s="196"/>
      <c r="LV808" s="196"/>
      <c r="LW808" s="196"/>
      <c r="LX808" s="196"/>
      <c r="LY808" s="196"/>
      <c r="LZ808" s="196"/>
      <c r="MA808" s="196"/>
      <c r="MB808" s="196"/>
      <c r="MC808" s="196"/>
      <c r="MD808" s="196"/>
      <c r="ME808" s="196"/>
      <c r="MF808" s="196"/>
      <c r="MG808" s="196"/>
      <c r="MH808" s="196"/>
      <c r="MI808" s="196"/>
      <c r="MJ808" s="196"/>
      <c r="MK808" s="196"/>
      <c r="ML808" s="196"/>
      <c r="MM808" s="196"/>
      <c r="MN808" s="196"/>
      <c r="MO808" s="196"/>
      <c r="MP808" s="196"/>
      <c r="MQ808" s="196"/>
      <c r="MR808" s="196"/>
      <c r="MS808" s="196"/>
      <c r="MT808" s="196"/>
      <c r="MU808" s="196"/>
      <c r="MV808" s="196"/>
      <c r="MW808" s="196"/>
      <c r="MX808" s="196"/>
      <c r="MY808" s="196"/>
      <c r="MZ808" s="196"/>
      <c r="NA808" s="196"/>
      <c r="NB808" s="196"/>
      <c r="NC808" s="196"/>
      <c r="ND808" s="196"/>
      <c r="NE808" s="196"/>
      <c r="NF808" s="196"/>
      <c r="NG808" s="196"/>
      <c r="NH808" s="196"/>
      <c r="NI808" s="196"/>
      <c r="NJ808" s="196"/>
      <c r="NK808" s="196"/>
      <c r="NL808" s="196"/>
      <c r="NM808" s="196"/>
      <c r="NN808" s="196"/>
      <c r="NO808" s="196"/>
      <c r="NP808" s="196"/>
      <c r="NQ808" s="196"/>
      <c r="NR808" s="196"/>
      <c r="NS808" s="196"/>
      <c r="NT808" s="196"/>
      <c r="NU808" s="196"/>
      <c r="NV808" s="196"/>
      <c r="NW808" s="196"/>
      <c r="NX808" s="196"/>
      <c r="NY808" s="196"/>
      <c r="NZ808" s="196"/>
      <c r="OA808" s="196"/>
      <c r="OB808" s="196"/>
      <c r="OC808" s="196"/>
      <c r="OD808" s="196"/>
      <c r="OE808" s="196"/>
      <c r="OF808" s="196"/>
      <c r="OG808" s="196"/>
      <c r="OH808" s="196"/>
      <c r="OI808" s="196"/>
      <c r="OJ808" s="196"/>
      <c r="OK808" s="196"/>
      <c r="OL808" s="196"/>
      <c r="OM808" s="196"/>
      <c r="ON808" s="196"/>
      <c r="OO808" s="196"/>
      <c r="OP808" s="196"/>
      <c r="OQ808" s="196"/>
      <c r="OR808" s="196"/>
    </row>
    <row r="809" spans="1:1445">
      <c r="A809" s="305" t="s">
        <v>593</v>
      </c>
      <c r="B809" s="286" t="s">
        <v>594</v>
      </c>
      <c r="C809" s="287">
        <f t="shared" si="41"/>
        <v>12.647058823529411</v>
      </c>
      <c r="D809" s="288"/>
      <c r="E809" s="386" t="s">
        <v>2560</v>
      </c>
      <c r="F809" s="305" t="s">
        <v>602</v>
      </c>
      <c r="G809" s="290">
        <v>4</v>
      </c>
      <c r="H809" s="290">
        <v>6</v>
      </c>
      <c r="I809" s="387">
        <v>12</v>
      </c>
      <c r="J809" s="292"/>
      <c r="K809" s="293">
        <v>11.5</v>
      </c>
      <c r="L809" s="293">
        <f t="shared" si="40"/>
        <v>11.5</v>
      </c>
      <c r="M809" s="305">
        <v>11</v>
      </c>
      <c r="N809" s="305" t="s">
        <v>345</v>
      </c>
      <c r="O809" s="294">
        <v>43184</v>
      </c>
      <c r="P809" s="305">
        <v>3</v>
      </c>
      <c r="Q809" s="305" t="s">
        <v>209</v>
      </c>
      <c r="R809" s="294">
        <v>43023</v>
      </c>
      <c r="S809" s="305">
        <v>15</v>
      </c>
      <c r="T809" s="305" t="s">
        <v>345</v>
      </c>
      <c r="U809" s="294">
        <v>42988</v>
      </c>
      <c r="V809" s="255">
        <v>11</v>
      </c>
      <c r="W809" s="255" t="s">
        <v>345</v>
      </c>
      <c r="X809" s="181">
        <v>42883</v>
      </c>
      <c r="Y809" s="7">
        <v>7</v>
      </c>
      <c r="Z809" s="2" t="s">
        <v>345</v>
      </c>
      <c r="AA809" s="86">
        <v>42231</v>
      </c>
      <c r="AB809" s="7">
        <v>7</v>
      </c>
      <c r="AC809" s="2" t="s">
        <v>345</v>
      </c>
      <c r="AD809" s="68">
        <v>42154</v>
      </c>
      <c r="AE809" s="9">
        <v>12</v>
      </c>
      <c r="AF809" s="2" t="s">
        <v>345</v>
      </c>
      <c r="AG809" s="68">
        <v>41902</v>
      </c>
      <c r="AH809" s="9">
        <v>10</v>
      </c>
      <c r="AI809" s="2" t="s">
        <v>345</v>
      </c>
      <c r="AJ809" s="68">
        <v>41896</v>
      </c>
      <c r="AK809" s="9">
        <v>9</v>
      </c>
      <c r="AL809" s="2" t="s">
        <v>345</v>
      </c>
      <c r="AM809" s="68">
        <v>41875</v>
      </c>
      <c r="AN809" s="9">
        <v>10</v>
      </c>
      <c r="AO809" s="2" t="s">
        <v>345</v>
      </c>
      <c r="AP809" s="68">
        <v>41819</v>
      </c>
      <c r="AQ809" s="9">
        <v>9</v>
      </c>
      <c r="AR809" s="2" t="s">
        <v>345</v>
      </c>
      <c r="AS809" s="68">
        <v>41793</v>
      </c>
      <c r="AT809" s="9">
        <v>11</v>
      </c>
      <c r="AU809" s="2" t="s">
        <v>345</v>
      </c>
      <c r="AV809" s="68">
        <v>41756</v>
      </c>
      <c r="AW809" s="9">
        <v>10</v>
      </c>
      <c r="AX809" s="2" t="s">
        <v>345</v>
      </c>
      <c r="AY809" s="68">
        <v>41734</v>
      </c>
      <c r="AZ809" s="9">
        <v>12</v>
      </c>
      <c r="BA809" s="2" t="s">
        <v>345</v>
      </c>
      <c r="BB809" s="79">
        <v>41728</v>
      </c>
      <c r="BC809" s="9">
        <v>15</v>
      </c>
      <c r="BD809" s="2" t="s">
        <v>345</v>
      </c>
      <c r="BE809" s="79">
        <v>41546</v>
      </c>
      <c r="BF809" s="9">
        <v>14</v>
      </c>
      <c r="BG809" s="2" t="s">
        <v>345</v>
      </c>
      <c r="BH809" s="79">
        <v>41539</v>
      </c>
      <c r="BI809" s="9">
        <v>20</v>
      </c>
      <c r="BJ809" s="2" t="s">
        <v>345</v>
      </c>
      <c r="BK809" s="79">
        <v>41538</v>
      </c>
      <c r="BL809" s="9">
        <v>17</v>
      </c>
      <c r="BM809" s="2" t="s">
        <v>345</v>
      </c>
      <c r="BN809" s="79">
        <v>41532</v>
      </c>
      <c r="BO809" s="9">
        <v>11</v>
      </c>
      <c r="BP809" s="2" t="s">
        <v>345</v>
      </c>
      <c r="BQ809" s="79">
        <v>41511</v>
      </c>
      <c r="BR809" s="9">
        <v>12</v>
      </c>
      <c r="BS809" s="2" t="s">
        <v>345</v>
      </c>
      <c r="BT809" s="79">
        <v>41483</v>
      </c>
      <c r="BU809" s="9">
        <v>5</v>
      </c>
      <c r="BV809" s="2" t="s">
        <v>345</v>
      </c>
      <c r="BW809" s="79">
        <v>41461</v>
      </c>
      <c r="BX809" s="9">
        <v>11</v>
      </c>
      <c r="BY809" s="2" t="s">
        <v>345</v>
      </c>
      <c r="BZ809" s="79">
        <v>41448</v>
      </c>
      <c r="CA809" s="9">
        <v>10</v>
      </c>
      <c r="CB809" s="2" t="s">
        <v>345</v>
      </c>
      <c r="CC809" s="79">
        <v>41420</v>
      </c>
      <c r="CD809" s="7">
        <v>12</v>
      </c>
      <c r="CE809" s="2" t="s">
        <v>345</v>
      </c>
      <c r="CF809" s="79">
        <v>41371</v>
      </c>
      <c r="CG809" s="98"/>
      <c r="CH809"/>
      <c r="CI809"/>
      <c r="CJ809" s="98"/>
      <c r="CK809"/>
      <c r="CL809"/>
      <c r="CM809" s="98"/>
      <c r="CN809"/>
      <c r="CO809"/>
      <c r="CP809" s="98"/>
      <c r="CQ809"/>
      <c r="CR809"/>
      <c r="CS809" s="98"/>
      <c r="CT809"/>
      <c r="CU809"/>
      <c r="CV809" s="98"/>
      <c r="CW809"/>
      <c r="CX809"/>
      <c r="CY809" s="98"/>
      <c r="CZ809"/>
      <c r="DA809"/>
      <c r="DB809" s="98"/>
      <c r="DC809"/>
      <c r="DD809"/>
      <c r="DE809" s="98"/>
      <c r="DF809"/>
      <c r="DG809"/>
      <c r="DH809" s="98"/>
      <c r="DK809" s="6"/>
      <c r="DN809" s="6"/>
      <c r="DQ809" s="6"/>
      <c r="DT809" s="6"/>
      <c r="DW809" s="6"/>
      <c r="DZ809" s="6"/>
      <c r="EC809" s="6"/>
      <c r="EF809" s="6"/>
      <c r="EI809" s="6"/>
      <c r="EL809" s="6"/>
      <c r="EO809" s="6"/>
      <c r="ER809" s="6"/>
      <c r="GS809" s="20"/>
      <c r="GT809" s="20"/>
      <c r="GU809" s="20"/>
      <c r="GV809" s="20"/>
      <c r="GW809" s="20"/>
      <c r="GX809" s="20"/>
      <c r="GY809" s="20"/>
      <c r="GZ809" s="20"/>
      <c r="HA809" s="20"/>
      <c r="HB809" s="20"/>
      <c r="HC809" s="20"/>
      <c r="HD809" s="20"/>
      <c r="HE809" s="20"/>
      <c r="HF809" s="20"/>
      <c r="HG809" s="20"/>
      <c r="HH809" s="20"/>
      <c r="HI809" s="20"/>
      <c r="HJ809" s="20"/>
      <c r="HK809" s="20"/>
      <c r="HL809" s="20"/>
      <c r="HM809" s="20"/>
      <c r="HN809" s="20"/>
      <c r="HO809" s="23"/>
      <c r="HP809" s="23"/>
      <c r="HQ809" s="23"/>
      <c r="HR809" s="23"/>
      <c r="HS809" s="23"/>
      <c r="HT809" s="23"/>
      <c r="HU809" s="23"/>
      <c r="HV809" s="23"/>
      <c r="HW809" s="23"/>
      <c r="HX809" s="23"/>
      <c r="HY809" s="23"/>
      <c r="HZ809" s="23"/>
      <c r="IA809" s="23"/>
      <c r="IB809" s="23"/>
      <c r="IC809" s="23"/>
      <c r="ID809" s="23"/>
      <c r="IE809" s="23"/>
      <c r="IF809" s="23"/>
      <c r="IG809" s="23"/>
      <c r="IH809" s="23"/>
      <c r="II809" s="23"/>
      <c r="IJ809" s="23"/>
      <c r="IK809" s="23"/>
      <c r="IL809" s="23"/>
      <c r="IM809" s="23"/>
      <c r="IN809" s="23"/>
      <c r="IO809" s="23"/>
      <c r="IP809" s="23"/>
      <c r="IQ809" s="23"/>
      <c r="IR809" s="23"/>
      <c r="IS809" s="23"/>
      <c r="IT809" s="23"/>
      <c r="IU809" s="23"/>
      <c r="IV809" s="23"/>
      <c r="IW809" s="23"/>
      <c r="IX809" s="23"/>
      <c r="IY809" s="23"/>
      <c r="IZ809" s="23"/>
      <c r="JA809" s="23"/>
      <c r="JB809" s="23"/>
      <c r="JC809" s="23"/>
      <c r="JD809" s="23"/>
      <c r="JE809" s="23"/>
      <c r="JF809" s="23"/>
      <c r="JG809" s="23"/>
      <c r="JH809" s="23"/>
      <c r="JI809" s="23"/>
      <c r="JJ809" s="23"/>
      <c r="JK809" s="23"/>
      <c r="JL809" s="23"/>
      <c r="JM809" s="23"/>
      <c r="JN809" s="23"/>
      <c r="JO809" s="23"/>
      <c r="JP809" s="23"/>
      <c r="JQ809" s="23"/>
      <c r="JR809" s="23"/>
      <c r="JS809" s="23"/>
      <c r="JT809" s="23"/>
      <c r="JU809" s="23"/>
      <c r="JV809" s="23"/>
      <c r="JW809" s="23"/>
      <c r="JX809" s="23"/>
      <c r="JY809" s="23"/>
      <c r="JZ809" s="23"/>
      <c r="KA809" s="23"/>
      <c r="KB809" s="23"/>
      <c r="KC809" s="23"/>
      <c r="KD809" s="23"/>
      <c r="KE809" s="23"/>
      <c r="KF809" s="23"/>
      <c r="KG809" s="23"/>
      <c r="KH809" s="23"/>
      <c r="KI809" s="23"/>
      <c r="KJ809" s="23"/>
      <c r="KK809" s="23"/>
      <c r="KL809" s="23"/>
      <c r="KM809" s="23"/>
      <c r="KN809" s="23"/>
      <c r="KO809" s="23"/>
      <c r="KP809" s="23"/>
      <c r="KQ809" s="23"/>
      <c r="KR809" s="23"/>
      <c r="KS809" s="23"/>
      <c r="KT809" s="23"/>
      <c r="KU809" s="23"/>
      <c r="KV809" s="23"/>
      <c r="KW809" s="23"/>
      <c r="KX809" s="23"/>
      <c r="KY809" s="23"/>
      <c r="KZ809" s="23"/>
      <c r="LA809" s="23"/>
      <c r="LB809" s="23"/>
      <c r="LC809" s="23"/>
      <c r="LD809" s="23"/>
      <c r="LE809" s="23"/>
      <c r="LF809" s="23"/>
      <c r="LG809" s="23"/>
      <c r="LH809" s="23"/>
      <c r="LI809" s="23"/>
      <c r="LJ809" s="23"/>
      <c r="LK809" s="23"/>
      <c r="LL809" s="23"/>
      <c r="LM809" s="23"/>
      <c r="LN809" s="23"/>
      <c r="LO809" s="23"/>
      <c r="LP809" s="23"/>
      <c r="LQ809" s="23"/>
      <c r="LR809" s="23"/>
      <c r="LS809" s="23"/>
      <c r="LT809" s="23"/>
      <c r="LU809" s="23"/>
      <c r="LV809" s="23"/>
      <c r="LW809" s="23"/>
      <c r="LX809" s="23"/>
      <c r="LY809" s="23"/>
      <c r="LZ809" s="23"/>
      <c r="MA809" s="23"/>
      <c r="MB809" s="23"/>
      <c r="MC809" s="23"/>
      <c r="MD809" s="23"/>
      <c r="ME809" s="23"/>
      <c r="MF809" s="23"/>
      <c r="MG809" s="23"/>
      <c r="MH809" s="23"/>
      <c r="MI809" s="23"/>
      <c r="MJ809" s="23"/>
      <c r="MK809" s="23"/>
      <c r="ML809" s="23"/>
      <c r="MM809" s="23"/>
      <c r="MN809" s="23"/>
      <c r="MO809" s="23"/>
      <c r="MP809" s="23"/>
      <c r="MQ809" s="23"/>
      <c r="MR809" s="23"/>
      <c r="MS809" s="23"/>
      <c r="MT809" s="23"/>
      <c r="MU809" s="23"/>
      <c r="MV809" s="23"/>
      <c r="MW809" s="23"/>
      <c r="MX809" s="23"/>
      <c r="MY809" s="23"/>
      <c r="MZ809" s="23"/>
      <c r="NA809" s="23"/>
      <c r="NB809" s="23"/>
      <c r="NC809" s="23"/>
      <c r="ND809" s="23"/>
      <c r="NE809" s="23"/>
      <c r="NF809" s="23"/>
      <c r="NG809" s="23"/>
      <c r="NH809" s="23"/>
      <c r="NI809" s="23"/>
      <c r="NJ809" s="23"/>
      <c r="NK809" s="23"/>
      <c r="NL809" s="23"/>
      <c r="NM809" s="23"/>
      <c r="NN809" s="23"/>
      <c r="NO809" s="23"/>
      <c r="NP809" s="23"/>
      <c r="NQ809" s="23"/>
      <c r="NR809" s="23"/>
      <c r="NS809" s="23"/>
      <c r="NT809" s="23"/>
      <c r="NU809" s="23"/>
      <c r="NV809" s="23"/>
      <c r="NW809" s="23"/>
    </row>
    <row r="810" spans="1:1445">
      <c r="A810" s="305" t="s">
        <v>563</v>
      </c>
      <c r="B810" s="286" t="s">
        <v>516</v>
      </c>
      <c r="C810" s="287">
        <f t="shared" si="41"/>
        <v>14.058823529411764</v>
      </c>
      <c r="D810" s="288"/>
      <c r="E810" s="305" t="s">
        <v>518</v>
      </c>
      <c r="F810" s="305" t="s">
        <v>517</v>
      </c>
      <c r="G810" s="290">
        <v>1</v>
      </c>
      <c r="H810" s="290">
        <v>1</v>
      </c>
      <c r="I810" s="385">
        <v>2.5</v>
      </c>
      <c r="J810" s="292"/>
      <c r="K810" s="293">
        <v>1</v>
      </c>
      <c r="L810" s="293">
        <f t="shared" si="40"/>
        <v>1</v>
      </c>
      <c r="M810" s="305">
        <v>12</v>
      </c>
      <c r="N810" s="305" t="s">
        <v>345</v>
      </c>
      <c r="O810" s="294">
        <v>42519</v>
      </c>
      <c r="P810" s="305">
        <v>14</v>
      </c>
      <c r="Q810" s="305" t="s">
        <v>209</v>
      </c>
      <c r="R810" s="294">
        <v>41560</v>
      </c>
      <c r="S810" s="305">
        <v>17</v>
      </c>
      <c r="T810" s="305" t="s">
        <v>345</v>
      </c>
      <c r="U810" s="294">
        <v>41553</v>
      </c>
      <c r="V810" s="7">
        <v>5</v>
      </c>
      <c r="W810" s="7" t="s">
        <v>209</v>
      </c>
      <c r="X810" s="86">
        <v>41420</v>
      </c>
      <c r="Y810" s="7">
        <v>5</v>
      </c>
      <c r="Z810" s="2" t="s">
        <v>209</v>
      </c>
      <c r="AA810" s="86">
        <v>41406</v>
      </c>
      <c r="AD810" s="27"/>
      <c r="AE810" s="6"/>
      <c r="AG810" s="6"/>
      <c r="AJ810" s="6"/>
      <c r="AM810" s="6"/>
      <c r="AP810" s="6"/>
      <c r="CC810"/>
      <c r="CD810" s="98"/>
      <c r="CE810"/>
      <c r="CF810"/>
      <c r="CG810" s="98"/>
      <c r="CH810"/>
      <c r="CI810"/>
      <c r="CJ810" s="98"/>
      <c r="CK810"/>
      <c r="CL810"/>
      <c r="CM810" s="98"/>
      <c r="CN810"/>
      <c r="CO810"/>
      <c r="CP810" s="98"/>
      <c r="CQ810"/>
      <c r="CR810"/>
      <c r="CS810" s="98"/>
      <c r="CT810"/>
      <c r="CU810"/>
      <c r="CV810" s="98"/>
      <c r="CW810"/>
      <c r="CX810"/>
      <c r="CY810"/>
      <c r="CZ810"/>
      <c r="DA810"/>
      <c r="DB810"/>
      <c r="DC810"/>
      <c r="DD810"/>
      <c r="DE810"/>
      <c r="DF810"/>
      <c r="DG810"/>
      <c r="DH810"/>
      <c r="GS810" s="20"/>
      <c r="GT810" s="20"/>
      <c r="GU810" s="20"/>
      <c r="GV810" s="20"/>
      <c r="GW810" s="20"/>
      <c r="GX810" s="20"/>
      <c r="GY810" s="20"/>
      <c r="GZ810" s="20"/>
      <c r="HA810" s="20"/>
      <c r="HB810" s="20"/>
      <c r="HC810" s="20"/>
      <c r="HD810" s="20"/>
      <c r="HE810" s="20"/>
      <c r="HF810" s="20"/>
      <c r="HG810" s="20"/>
      <c r="HH810" s="20"/>
      <c r="HI810" s="20"/>
      <c r="HJ810" s="20"/>
      <c r="HK810" s="20"/>
      <c r="HL810" s="20"/>
      <c r="HM810" s="20"/>
      <c r="HN810" s="20"/>
      <c r="HO810" s="23"/>
      <c r="HP810" s="23"/>
      <c r="HQ810" s="23"/>
      <c r="HR810" s="23"/>
      <c r="HS810" s="23"/>
      <c r="HT810" s="23"/>
      <c r="HU810" s="23"/>
      <c r="HV810" s="23"/>
      <c r="HW810" s="23"/>
      <c r="HX810" s="23"/>
      <c r="HY810" s="23"/>
      <c r="HZ810" s="23"/>
      <c r="IA810" s="23"/>
      <c r="IB810" s="23"/>
      <c r="IC810" s="23"/>
      <c r="ID810" s="23"/>
      <c r="IE810" s="23"/>
      <c r="IF810" s="23"/>
      <c r="IG810" s="23"/>
      <c r="IH810" s="23"/>
      <c r="II810" s="23"/>
      <c r="IJ810" s="23"/>
      <c r="IK810" s="23"/>
      <c r="IL810" s="23"/>
      <c r="IM810" s="23"/>
      <c r="IN810" s="23"/>
      <c r="IO810" s="23"/>
      <c r="IP810" s="23"/>
      <c r="IQ810" s="23"/>
      <c r="IR810" s="23"/>
      <c r="IS810" s="23"/>
      <c r="IT810" s="23"/>
      <c r="IU810" s="23"/>
      <c r="IV810" s="23"/>
      <c r="IW810" s="23"/>
      <c r="IX810" s="23"/>
      <c r="IY810" s="23"/>
      <c r="IZ810" s="23"/>
      <c r="JA810" s="23"/>
      <c r="JB810" s="23"/>
      <c r="JC810" s="23"/>
      <c r="JD810" s="23"/>
      <c r="JE810" s="23"/>
      <c r="JF810" s="23"/>
      <c r="JG810" s="23"/>
      <c r="JH810" s="23"/>
      <c r="JI810" s="23"/>
      <c r="JJ810" s="23"/>
      <c r="JK810" s="23"/>
      <c r="JL810" s="23"/>
      <c r="JM810" s="23"/>
      <c r="JN810" s="23"/>
      <c r="JO810" s="23"/>
      <c r="JP810" s="23"/>
      <c r="JQ810" s="23"/>
      <c r="JR810" s="23"/>
      <c r="JS810" s="23"/>
      <c r="JT810" s="23"/>
      <c r="JU810" s="23"/>
      <c r="JV810" s="23"/>
      <c r="JW810" s="23"/>
      <c r="JX810" s="23"/>
      <c r="JY810" s="23"/>
      <c r="JZ810" s="23"/>
      <c r="KA810" s="23"/>
      <c r="KB810" s="23"/>
      <c r="KC810" s="23"/>
      <c r="KD810" s="23"/>
      <c r="KE810" s="23"/>
      <c r="KF810" s="23"/>
      <c r="KG810" s="23"/>
      <c r="KH810" s="23"/>
      <c r="KI810" s="23"/>
      <c r="KJ810" s="23"/>
      <c r="KK810" s="23"/>
      <c r="KL810" s="23"/>
      <c r="KM810" s="23"/>
      <c r="KN810" s="23"/>
      <c r="KO810" s="23"/>
      <c r="KP810" s="23"/>
      <c r="KQ810" s="23"/>
      <c r="KR810" s="23"/>
      <c r="KS810" s="23"/>
      <c r="KT810" s="23"/>
      <c r="KU810" s="23"/>
      <c r="KV810" s="23"/>
      <c r="KW810" s="23"/>
      <c r="KX810" s="23"/>
      <c r="KY810" s="23"/>
      <c r="KZ810" s="23"/>
      <c r="LA810" s="23"/>
      <c r="LB810" s="23"/>
      <c r="LC810" s="23"/>
      <c r="LD810" s="23"/>
      <c r="LE810" s="23"/>
      <c r="LF810" s="23"/>
      <c r="LG810" s="23"/>
      <c r="LH810" s="23"/>
      <c r="LI810" s="23"/>
      <c r="LJ810" s="23"/>
      <c r="LK810" s="23"/>
      <c r="LL810" s="23"/>
      <c r="LM810" s="23"/>
      <c r="LN810" s="23"/>
      <c r="LO810" s="23"/>
      <c r="LP810" s="23"/>
      <c r="LQ810" s="23"/>
      <c r="LR810" s="23"/>
      <c r="LS810" s="23"/>
      <c r="LT810" s="23"/>
      <c r="LU810" s="23"/>
      <c r="LV810" s="23"/>
      <c r="LW810" s="23"/>
      <c r="LX810" s="23"/>
      <c r="LY810" s="23"/>
      <c r="LZ810" s="23"/>
      <c r="MA810" s="23"/>
      <c r="MB810" s="23"/>
      <c r="MC810" s="23"/>
      <c r="MD810" s="23"/>
      <c r="ME810" s="23"/>
      <c r="MF810" s="23"/>
      <c r="MG810" s="23"/>
      <c r="MH810" s="23"/>
      <c r="MI810" s="23"/>
      <c r="MJ810" s="23"/>
      <c r="MK810" s="23"/>
      <c r="ML810" s="23"/>
      <c r="MM810" s="23"/>
      <c r="MN810" s="23"/>
      <c r="MO810" s="23"/>
      <c r="MP810" s="23"/>
      <c r="MQ810" s="23"/>
      <c r="MR810" s="23"/>
      <c r="MS810" s="23"/>
      <c r="MT810" s="23"/>
      <c r="MU810" s="23"/>
      <c r="MV810" s="23"/>
      <c r="MW810" s="23"/>
      <c r="MX810" s="23"/>
      <c r="MY810" s="23"/>
      <c r="MZ810" s="23"/>
      <c r="NA810" s="23"/>
      <c r="NB810" s="23"/>
      <c r="NC810" s="23"/>
      <c r="ND810" s="23"/>
      <c r="NE810" s="23"/>
      <c r="NF810" s="23"/>
      <c r="NG810" s="23"/>
      <c r="NH810" s="23"/>
      <c r="NI810" s="23"/>
      <c r="NJ810" s="23"/>
      <c r="NK810" s="23"/>
      <c r="NL810" s="23"/>
      <c r="NM810" s="23"/>
      <c r="NN810" s="23"/>
      <c r="NO810" s="23"/>
      <c r="NP810" s="23"/>
      <c r="NQ810" s="23"/>
      <c r="NR810" s="23"/>
      <c r="NS810" s="23"/>
      <c r="NT810" s="23"/>
      <c r="NU810" s="23"/>
      <c r="NV810" s="23"/>
      <c r="NW810" s="23"/>
      <c r="OS810" s="196"/>
      <c r="OT810" s="196"/>
      <c r="OU810" s="196"/>
      <c r="OV810" s="196"/>
      <c r="OW810" s="196"/>
      <c r="OX810" s="196"/>
      <c r="OY810" s="196"/>
      <c r="OZ810" s="196"/>
      <c r="PA810" s="196"/>
      <c r="PB810" s="196"/>
      <c r="PC810" s="196"/>
      <c r="PD810" s="196"/>
      <c r="PE810" s="196"/>
      <c r="PF810" s="196"/>
      <c r="PG810" s="196"/>
      <c r="PH810" s="196"/>
      <c r="PI810" s="196"/>
      <c r="PJ810" s="196"/>
      <c r="PK810" s="196"/>
      <c r="PL810" s="196"/>
      <c r="PM810" s="196"/>
      <c r="PN810" s="196"/>
      <c r="PO810" s="196"/>
      <c r="PP810" s="196"/>
      <c r="PQ810" s="196"/>
      <c r="PR810" s="196"/>
      <c r="PS810" s="196"/>
      <c r="PT810" s="196"/>
      <c r="PU810" s="196"/>
      <c r="PV810" s="196"/>
      <c r="PW810" s="196"/>
      <c r="PX810" s="196"/>
      <c r="PY810" s="196"/>
      <c r="PZ810" s="196"/>
      <c r="QA810" s="196"/>
      <c r="QB810" s="196"/>
      <c r="QC810" s="196"/>
      <c r="QD810" s="196"/>
      <c r="QE810" s="196"/>
      <c r="QF810" s="196"/>
      <c r="QG810" s="196"/>
      <c r="QH810" s="196"/>
      <c r="QI810" s="196"/>
      <c r="QJ810" s="196"/>
      <c r="QK810" s="196"/>
      <c r="QL810" s="196"/>
      <c r="QM810" s="196"/>
      <c r="QN810" s="196"/>
      <c r="QO810" s="196"/>
      <c r="QP810" s="196"/>
      <c r="QQ810" s="196"/>
      <c r="QR810" s="196"/>
      <c r="QS810" s="196"/>
      <c r="QT810" s="196"/>
      <c r="QU810" s="196"/>
      <c r="QV810" s="196"/>
      <c r="QW810" s="196"/>
      <c r="QX810" s="196"/>
      <c r="QY810" s="196"/>
      <c r="QZ810" s="196"/>
      <c r="RA810" s="196"/>
      <c r="RB810" s="196"/>
      <c r="RC810" s="196"/>
      <c r="RD810" s="196"/>
      <c r="RE810" s="196"/>
      <c r="RF810" s="196"/>
      <c r="RG810" s="196"/>
      <c r="RH810" s="196"/>
      <c r="RI810" s="196"/>
      <c r="RJ810" s="196"/>
      <c r="RK810" s="196"/>
      <c r="RL810" s="196"/>
      <c r="RM810" s="196"/>
      <c r="RN810" s="196"/>
      <c r="RO810" s="196"/>
      <c r="RP810" s="196"/>
      <c r="RQ810" s="196"/>
      <c r="RR810" s="196"/>
      <c r="RS810" s="196"/>
      <c r="RT810" s="196"/>
      <c r="RU810" s="196"/>
      <c r="RV810" s="196"/>
      <c r="RW810" s="196"/>
      <c r="RX810" s="196"/>
      <c r="RY810" s="196"/>
      <c r="RZ810" s="196"/>
      <c r="SA810" s="196"/>
      <c r="SB810" s="196"/>
      <c r="SC810" s="196"/>
      <c r="SD810" s="196"/>
      <c r="SE810" s="196"/>
      <c r="SF810" s="196"/>
      <c r="SG810" s="196"/>
      <c r="SH810" s="196"/>
      <c r="SI810" s="196"/>
      <c r="SJ810" s="196"/>
      <c r="SK810" s="196"/>
      <c r="SL810" s="196"/>
      <c r="SM810" s="196"/>
      <c r="SN810" s="196"/>
      <c r="SO810" s="196"/>
      <c r="SP810" s="196"/>
      <c r="SQ810" s="196"/>
      <c r="SR810" s="196"/>
      <c r="SS810" s="196"/>
      <c r="ST810" s="196"/>
      <c r="SU810" s="196"/>
      <c r="SV810" s="196"/>
      <c r="SW810" s="196"/>
      <c r="SX810" s="196"/>
      <c r="SY810" s="196"/>
      <c r="SZ810" s="196"/>
      <c r="TA810" s="196"/>
      <c r="TB810" s="196"/>
      <c r="TC810" s="196"/>
      <c r="TD810" s="196"/>
      <c r="TE810" s="196"/>
      <c r="TF810" s="196"/>
      <c r="TG810" s="196"/>
      <c r="TH810" s="196"/>
      <c r="TI810" s="196"/>
      <c r="TJ810" s="196"/>
      <c r="TK810" s="196"/>
      <c r="TL810" s="196"/>
      <c r="TM810" s="196"/>
      <c r="TN810" s="196"/>
      <c r="TO810" s="196"/>
      <c r="TP810" s="196"/>
      <c r="TQ810" s="196"/>
      <c r="TR810" s="196"/>
      <c r="TS810" s="196"/>
      <c r="TT810" s="196"/>
      <c r="TU810" s="196"/>
      <c r="TV810" s="196"/>
      <c r="TW810" s="196"/>
      <c r="TX810" s="196"/>
      <c r="TY810" s="196"/>
      <c r="TZ810" s="196"/>
      <c r="UA810" s="196"/>
      <c r="UB810" s="196"/>
      <c r="UC810" s="196"/>
      <c r="UD810" s="196"/>
      <c r="UE810" s="196"/>
      <c r="UF810" s="196"/>
      <c r="UG810" s="196"/>
      <c r="UH810" s="196"/>
      <c r="UI810" s="196"/>
      <c r="UJ810" s="196"/>
      <c r="UK810" s="196"/>
      <c r="UL810" s="196"/>
      <c r="UM810" s="196"/>
      <c r="UN810" s="196"/>
      <c r="UO810" s="196"/>
      <c r="UP810" s="196"/>
      <c r="UQ810" s="196"/>
      <c r="UR810" s="196"/>
      <c r="US810" s="196"/>
      <c r="UT810" s="196"/>
      <c r="UU810" s="196"/>
      <c r="UV810" s="196"/>
      <c r="UW810" s="196"/>
      <c r="UX810" s="196"/>
      <c r="UY810" s="196"/>
      <c r="UZ810" s="196"/>
      <c r="VA810" s="196"/>
      <c r="VB810" s="196"/>
      <c r="VC810" s="196"/>
      <c r="VD810" s="196"/>
      <c r="VE810" s="196"/>
      <c r="VF810" s="196"/>
      <c r="VG810" s="196"/>
      <c r="VH810" s="196"/>
      <c r="VI810" s="196"/>
      <c r="VJ810" s="196"/>
      <c r="VK810" s="196"/>
      <c r="VL810" s="196"/>
      <c r="VM810" s="196"/>
      <c r="VN810" s="196"/>
      <c r="VO810" s="196"/>
      <c r="VP810" s="196"/>
      <c r="VQ810" s="196"/>
      <c r="VR810" s="196"/>
      <c r="VS810" s="196"/>
      <c r="VT810" s="196"/>
      <c r="VU810" s="196"/>
      <c r="VV810" s="196"/>
      <c r="VW810" s="196"/>
      <c r="VX810" s="196"/>
      <c r="VY810" s="196"/>
      <c r="VZ810" s="196"/>
      <c r="WA810" s="196"/>
      <c r="WB810" s="196"/>
      <c r="WC810" s="196"/>
      <c r="WD810" s="196"/>
      <c r="WE810" s="196"/>
      <c r="WF810" s="196"/>
      <c r="WG810" s="196"/>
      <c r="WH810" s="196"/>
      <c r="WI810" s="196"/>
      <c r="WJ810" s="196"/>
      <c r="WK810" s="196"/>
      <c r="WL810" s="196"/>
      <c r="WM810" s="196"/>
      <c r="WN810" s="196"/>
      <c r="WO810" s="196"/>
      <c r="WP810" s="196"/>
      <c r="WQ810" s="196"/>
      <c r="WR810" s="196"/>
      <c r="WS810" s="196"/>
      <c r="WT810" s="196"/>
      <c r="WU810" s="196"/>
      <c r="WV810" s="196"/>
      <c r="WW810" s="196"/>
      <c r="WX810" s="196"/>
      <c r="WY810" s="196"/>
      <c r="WZ810" s="196"/>
      <c r="XA810" s="196"/>
      <c r="XB810" s="196"/>
      <c r="XC810" s="196"/>
      <c r="XD810" s="196"/>
      <c r="XE810" s="196"/>
      <c r="XF810" s="196"/>
      <c r="XG810" s="196"/>
      <c r="XH810" s="196"/>
      <c r="XI810" s="196"/>
      <c r="XJ810" s="196"/>
      <c r="XK810" s="196"/>
      <c r="XL810" s="196"/>
      <c r="XM810" s="196"/>
      <c r="XN810" s="196"/>
      <c r="XO810" s="196"/>
      <c r="XP810" s="196"/>
      <c r="XQ810" s="196"/>
      <c r="XR810" s="196"/>
      <c r="XS810" s="196"/>
      <c r="XT810" s="196"/>
      <c r="XU810" s="196"/>
      <c r="XV810" s="196"/>
      <c r="XW810" s="196"/>
      <c r="XX810" s="196"/>
      <c r="XY810" s="196"/>
      <c r="XZ810" s="196"/>
      <c r="YA810" s="196"/>
      <c r="YB810" s="196"/>
      <c r="YC810" s="196"/>
      <c r="YD810" s="196"/>
      <c r="YE810" s="196"/>
      <c r="YF810" s="196"/>
      <c r="YG810" s="196"/>
      <c r="YH810" s="196"/>
      <c r="YI810" s="196"/>
      <c r="YJ810" s="196"/>
      <c r="YK810" s="196"/>
      <c r="YL810" s="196"/>
      <c r="YM810" s="196"/>
      <c r="YN810" s="196"/>
      <c r="YO810" s="196"/>
      <c r="YP810" s="196"/>
      <c r="YQ810" s="196"/>
      <c r="YR810" s="196"/>
      <c r="YS810" s="196"/>
      <c r="YT810" s="196"/>
      <c r="YU810" s="196"/>
      <c r="YV810" s="196"/>
      <c r="YW810" s="196"/>
      <c r="YX810" s="196"/>
      <c r="YY810" s="196"/>
      <c r="YZ810" s="196"/>
      <c r="ZA810" s="196"/>
      <c r="ZB810" s="196"/>
      <c r="ZC810" s="196"/>
      <c r="ZD810" s="196"/>
      <c r="ZE810" s="196"/>
      <c r="ZF810" s="196"/>
      <c r="ZG810" s="196"/>
      <c r="ZH810" s="196"/>
      <c r="ZI810" s="196"/>
      <c r="ZJ810" s="196"/>
      <c r="ZK810" s="196"/>
      <c r="ZL810" s="196"/>
      <c r="ZM810" s="196"/>
      <c r="ZN810" s="196"/>
      <c r="ZO810" s="196"/>
      <c r="ZP810" s="196"/>
      <c r="ZQ810" s="196"/>
      <c r="ZR810" s="196"/>
      <c r="ZS810" s="196"/>
      <c r="ZT810" s="196"/>
      <c r="ZU810" s="196"/>
      <c r="ZV810" s="196"/>
      <c r="ZW810" s="196"/>
      <c r="ZX810" s="196"/>
      <c r="ZY810" s="196"/>
      <c r="ZZ810" s="196"/>
      <c r="AAA810" s="196"/>
      <c r="AAB810" s="196"/>
      <c r="AAC810" s="196"/>
      <c r="AAD810" s="196"/>
      <c r="AAE810" s="196"/>
      <c r="AAF810" s="196"/>
      <c r="AAG810" s="196"/>
      <c r="AAH810" s="196"/>
      <c r="AAI810" s="196"/>
      <c r="AAJ810" s="196"/>
      <c r="AAK810" s="196"/>
      <c r="AAL810" s="196"/>
      <c r="AAM810" s="196"/>
      <c r="AAN810" s="196"/>
      <c r="AAO810" s="196"/>
      <c r="AAP810" s="196"/>
      <c r="AAQ810" s="196"/>
      <c r="AAR810" s="196"/>
      <c r="AAS810" s="196"/>
      <c r="AAT810" s="196"/>
      <c r="AAU810" s="196"/>
      <c r="AAV810" s="196"/>
      <c r="AAW810" s="196"/>
      <c r="AAX810" s="196"/>
      <c r="AAY810" s="196"/>
      <c r="AAZ810" s="196"/>
      <c r="ABA810" s="196"/>
      <c r="ABB810" s="196"/>
      <c r="ABC810" s="196"/>
      <c r="ABD810" s="196"/>
      <c r="ABE810" s="196"/>
      <c r="ABF810" s="196"/>
      <c r="ABG810" s="196"/>
      <c r="ABH810" s="196"/>
      <c r="ABI810" s="196"/>
      <c r="ABJ810" s="196"/>
      <c r="ABK810" s="196"/>
      <c r="ABL810" s="196"/>
      <c r="ABM810" s="196"/>
      <c r="ABN810" s="196"/>
      <c r="ABO810" s="196"/>
      <c r="ABP810" s="196"/>
      <c r="ABQ810" s="196"/>
      <c r="ABR810" s="196"/>
      <c r="ABS810" s="196"/>
      <c r="ABT810" s="196"/>
      <c r="ABU810" s="196"/>
      <c r="ABV810" s="196"/>
      <c r="ABW810" s="196"/>
      <c r="ABX810" s="196"/>
      <c r="ABY810" s="196"/>
      <c r="ABZ810" s="196"/>
      <c r="ACA810" s="196"/>
      <c r="ACB810" s="196"/>
      <c r="ACC810" s="196"/>
      <c r="ACD810" s="196"/>
      <c r="ACE810" s="196"/>
      <c r="ACF810" s="196"/>
      <c r="ACG810" s="196"/>
      <c r="ACH810" s="196"/>
      <c r="ACI810" s="196"/>
      <c r="ACJ810" s="196"/>
      <c r="ACK810" s="196"/>
      <c r="ACL810" s="196"/>
      <c r="ACM810" s="196"/>
      <c r="ACN810" s="196"/>
      <c r="ACO810" s="196"/>
      <c r="ACP810" s="196"/>
      <c r="ACQ810" s="196"/>
      <c r="ACR810" s="196"/>
      <c r="ACS810" s="196"/>
      <c r="ACT810" s="196"/>
      <c r="ACU810" s="196"/>
      <c r="ACV810" s="196"/>
      <c r="ACW810" s="196"/>
      <c r="ACX810" s="196"/>
      <c r="ACY810" s="196"/>
      <c r="ACZ810" s="196"/>
      <c r="ADA810" s="196"/>
      <c r="ADB810" s="196"/>
      <c r="ADC810" s="196"/>
      <c r="ADD810" s="196"/>
      <c r="ADE810" s="196"/>
      <c r="ADF810" s="196"/>
      <c r="ADG810" s="196"/>
      <c r="ADH810" s="196"/>
      <c r="ADI810" s="196"/>
      <c r="ADJ810" s="196"/>
      <c r="ADK810" s="196"/>
      <c r="ADL810" s="196"/>
      <c r="ADM810" s="196"/>
      <c r="ADN810" s="196"/>
      <c r="ADO810" s="196"/>
      <c r="ADP810" s="196"/>
      <c r="ADQ810" s="196"/>
      <c r="ADR810" s="196"/>
      <c r="ADS810" s="196"/>
      <c r="ADT810" s="196"/>
      <c r="ADU810" s="196"/>
      <c r="ADV810" s="196"/>
      <c r="ADW810" s="196"/>
      <c r="ADX810" s="196"/>
      <c r="ADY810" s="196"/>
      <c r="ADZ810" s="196"/>
      <c r="AEA810" s="196"/>
      <c r="AEB810" s="196"/>
      <c r="AEC810" s="196"/>
      <c r="AED810" s="196"/>
      <c r="AEE810" s="196"/>
      <c r="AEF810" s="196"/>
      <c r="AEG810" s="196"/>
      <c r="AEH810" s="196"/>
      <c r="AEI810" s="196"/>
      <c r="AEJ810" s="196"/>
      <c r="AEK810" s="196"/>
      <c r="AEL810" s="196"/>
      <c r="AEM810" s="196"/>
      <c r="AEN810" s="196"/>
      <c r="AEO810" s="196"/>
      <c r="AEP810" s="196"/>
      <c r="AEQ810" s="196"/>
      <c r="AER810" s="196"/>
      <c r="AES810" s="196"/>
      <c r="AET810" s="196"/>
      <c r="AEU810" s="196"/>
      <c r="AEV810" s="196"/>
      <c r="AEW810" s="196"/>
      <c r="AEX810" s="196"/>
      <c r="AEY810" s="196"/>
      <c r="AEZ810" s="196"/>
      <c r="AFA810" s="196"/>
      <c r="AFB810" s="196"/>
      <c r="AFC810" s="196"/>
      <c r="AFD810" s="196"/>
      <c r="AFE810" s="196"/>
      <c r="AFF810" s="196"/>
      <c r="AFG810" s="196"/>
      <c r="AFH810" s="196"/>
      <c r="AFI810" s="196"/>
      <c r="AFJ810" s="196"/>
      <c r="AFK810" s="196"/>
      <c r="AFL810" s="196"/>
      <c r="AFM810" s="196"/>
      <c r="AFN810" s="196"/>
      <c r="AFO810" s="196"/>
      <c r="AFP810" s="196"/>
      <c r="AFQ810" s="196"/>
      <c r="AFR810" s="196"/>
      <c r="AFS810" s="196"/>
      <c r="AFT810" s="196"/>
      <c r="AFU810" s="196"/>
      <c r="AFV810" s="196"/>
      <c r="AFW810" s="196"/>
      <c r="AFX810" s="196"/>
      <c r="AFY810" s="196"/>
      <c r="AFZ810" s="196"/>
      <c r="AGA810" s="196"/>
      <c r="AGB810" s="196"/>
      <c r="AGC810" s="196"/>
      <c r="AGD810" s="196"/>
      <c r="AGE810" s="196"/>
      <c r="AGF810" s="196"/>
      <c r="AGG810" s="196"/>
      <c r="AGH810" s="196"/>
      <c r="AGI810" s="196"/>
      <c r="AGJ810" s="196"/>
      <c r="AGK810" s="196"/>
      <c r="AGL810" s="196"/>
      <c r="AGM810" s="196"/>
      <c r="AGN810" s="196"/>
      <c r="AGO810" s="196"/>
      <c r="AGP810" s="196"/>
      <c r="AGQ810" s="196"/>
      <c r="AGR810" s="196"/>
      <c r="AGS810" s="196"/>
      <c r="AGT810" s="196"/>
      <c r="AGU810" s="196"/>
      <c r="AGV810" s="196"/>
      <c r="AGW810" s="196"/>
      <c r="AGX810" s="196"/>
      <c r="AGY810" s="196"/>
      <c r="AGZ810" s="196"/>
      <c r="AHA810" s="196"/>
      <c r="AHB810" s="196"/>
      <c r="AHC810" s="196"/>
      <c r="AHD810" s="196"/>
      <c r="AHE810" s="196"/>
      <c r="AHF810" s="196"/>
      <c r="AHG810" s="196"/>
      <c r="AHH810" s="196"/>
      <c r="AHI810" s="196"/>
      <c r="AHJ810" s="196"/>
      <c r="AHK810" s="196"/>
      <c r="AHL810" s="196"/>
      <c r="AHM810" s="196"/>
      <c r="AHN810" s="196"/>
      <c r="AHO810" s="196"/>
      <c r="AHP810" s="196"/>
      <c r="AHQ810" s="196"/>
      <c r="AHR810" s="196"/>
      <c r="AHS810" s="196"/>
      <c r="AHT810" s="196"/>
      <c r="AHU810" s="196"/>
      <c r="AHV810" s="196"/>
      <c r="AHW810" s="196"/>
      <c r="AHX810" s="196"/>
      <c r="AHY810" s="196"/>
      <c r="AHZ810" s="196"/>
      <c r="AIA810" s="196"/>
      <c r="AIB810" s="196"/>
      <c r="AIC810" s="196"/>
      <c r="AID810" s="196"/>
      <c r="AIE810" s="196"/>
      <c r="AIF810" s="196"/>
      <c r="AIG810" s="196"/>
      <c r="AIH810" s="196"/>
      <c r="AII810" s="196"/>
      <c r="AIJ810" s="196"/>
      <c r="AIK810" s="196"/>
      <c r="AIL810" s="196"/>
      <c r="AIM810" s="196"/>
      <c r="AIN810" s="196"/>
      <c r="AIO810" s="196"/>
      <c r="AIP810" s="196"/>
      <c r="AIQ810" s="196"/>
      <c r="AIR810" s="196"/>
      <c r="AIS810" s="196"/>
      <c r="AIT810" s="196"/>
      <c r="AIU810" s="196"/>
      <c r="AIV810" s="196"/>
      <c r="AIW810" s="196"/>
      <c r="AIX810" s="196"/>
      <c r="AIY810" s="196"/>
      <c r="AIZ810" s="196"/>
      <c r="AJA810" s="196"/>
      <c r="AJB810" s="196"/>
      <c r="AJC810" s="196"/>
      <c r="AJD810" s="196"/>
      <c r="AJE810" s="196"/>
      <c r="AJF810" s="196"/>
      <c r="AJG810" s="196"/>
      <c r="AJH810" s="196"/>
      <c r="AJI810" s="196"/>
      <c r="AJJ810" s="196"/>
      <c r="AJK810" s="196"/>
      <c r="AJL810" s="196"/>
      <c r="AJM810" s="196"/>
      <c r="AJN810" s="196"/>
      <c r="AJO810" s="196"/>
      <c r="AJP810" s="196"/>
      <c r="AJQ810" s="196"/>
      <c r="AJR810" s="196"/>
      <c r="AJS810" s="196"/>
      <c r="AJT810" s="196"/>
      <c r="AJU810" s="196"/>
      <c r="AJV810" s="196"/>
      <c r="AJW810" s="196"/>
      <c r="AJX810" s="196"/>
      <c r="AJY810" s="196"/>
      <c r="AJZ810" s="196"/>
      <c r="AKA810" s="196"/>
      <c r="AKB810" s="196"/>
      <c r="AKC810" s="196"/>
      <c r="AKD810" s="196"/>
      <c r="AKE810" s="196"/>
      <c r="AKF810" s="196"/>
      <c r="AKG810" s="196"/>
      <c r="AKH810" s="196"/>
      <c r="AKI810" s="196"/>
      <c r="AKJ810" s="196"/>
      <c r="AKK810" s="196"/>
      <c r="AKL810" s="196"/>
      <c r="AKM810" s="196"/>
      <c r="AKN810" s="196"/>
      <c r="AKO810" s="196"/>
      <c r="AKP810" s="196"/>
      <c r="AKQ810" s="196"/>
      <c r="AKR810" s="196"/>
      <c r="AKS810" s="196"/>
      <c r="AKT810" s="196"/>
      <c r="AKU810" s="196"/>
      <c r="AKV810" s="196"/>
      <c r="AKW810" s="196"/>
      <c r="AKX810" s="196"/>
      <c r="AKY810" s="196"/>
      <c r="AKZ810" s="196"/>
      <c r="ALA810" s="196"/>
      <c r="ALB810" s="196"/>
      <c r="ALC810" s="196"/>
      <c r="ALD810" s="196"/>
      <c r="ALE810" s="196"/>
      <c r="ALF810" s="196"/>
      <c r="ALG810" s="196"/>
      <c r="ALH810" s="196"/>
      <c r="ALI810" s="196"/>
      <c r="ALJ810" s="196"/>
      <c r="ALK810" s="196"/>
      <c r="ALL810" s="196"/>
      <c r="ALM810" s="196"/>
      <c r="ALN810" s="196"/>
      <c r="ALO810" s="196"/>
      <c r="ALP810" s="196"/>
      <c r="ALQ810" s="196"/>
      <c r="ALR810" s="196"/>
      <c r="ALS810" s="196"/>
      <c r="ALT810" s="196"/>
      <c r="ALU810" s="196"/>
      <c r="ALV810" s="196"/>
      <c r="ALW810" s="196"/>
      <c r="ALX810" s="196"/>
      <c r="ALY810" s="196"/>
      <c r="ALZ810" s="196"/>
      <c r="AMA810" s="196"/>
      <c r="AMB810" s="196"/>
      <c r="AMC810" s="196"/>
      <c r="AMD810" s="196"/>
      <c r="AME810" s="196"/>
      <c r="AMF810" s="196"/>
      <c r="AMG810" s="196"/>
      <c r="AMH810" s="196"/>
      <c r="AMI810" s="196"/>
      <c r="AMJ810" s="196"/>
      <c r="AMK810" s="196"/>
      <c r="AML810" s="196"/>
      <c r="AMM810" s="196"/>
      <c r="AMN810" s="196"/>
      <c r="AMO810" s="196"/>
      <c r="AMP810" s="196"/>
      <c r="AMQ810" s="196"/>
      <c r="AMR810" s="196"/>
      <c r="AMS810" s="196"/>
      <c r="AMT810" s="196"/>
      <c r="AMU810" s="196"/>
      <c r="AMV810" s="196"/>
      <c r="AMW810" s="196"/>
      <c r="AMX810" s="196"/>
      <c r="AMY810" s="196"/>
      <c r="AMZ810" s="196"/>
      <c r="ANA810" s="196"/>
      <c r="ANB810" s="196"/>
      <c r="ANC810" s="196"/>
      <c r="AND810" s="196"/>
      <c r="ANE810" s="196"/>
      <c r="ANF810" s="196"/>
      <c r="ANG810" s="196"/>
      <c r="ANH810" s="196"/>
      <c r="ANI810" s="196"/>
      <c r="ANJ810" s="196"/>
      <c r="ANK810" s="196"/>
      <c r="ANL810" s="196"/>
      <c r="ANM810" s="196"/>
      <c r="ANN810" s="196"/>
      <c r="ANO810" s="196"/>
      <c r="ANP810" s="196"/>
      <c r="ANQ810" s="196"/>
      <c r="ANR810" s="196"/>
      <c r="ANS810" s="196"/>
      <c r="ANT810" s="196"/>
      <c r="ANU810" s="196"/>
      <c r="ANV810" s="196"/>
      <c r="ANW810" s="196"/>
      <c r="ANX810" s="196"/>
      <c r="ANY810" s="196"/>
      <c r="ANZ810" s="196"/>
      <c r="AOA810" s="196"/>
      <c r="AOB810" s="196"/>
      <c r="AOC810" s="196"/>
      <c r="AOD810" s="196"/>
      <c r="AOE810" s="196"/>
      <c r="AOF810" s="196"/>
      <c r="AOG810" s="196"/>
      <c r="AOH810" s="196"/>
      <c r="AOI810" s="196"/>
      <c r="AOJ810" s="196"/>
      <c r="AOK810" s="196"/>
      <c r="AOL810" s="196"/>
      <c r="AOM810" s="196"/>
      <c r="AON810" s="196"/>
      <c r="AOO810" s="196"/>
      <c r="AOP810" s="196"/>
      <c r="AOQ810" s="196"/>
      <c r="AOR810" s="196"/>
      <c r="AOS810" s="196"/>
      <c r="AOT810" s="196"/>
      <c r="AOU810" s="196"/>
      <c r="AOV810" s="196"/>
      <c r="AOW810" s="196"/>
      <c r="AOX810" s="196"/>
      <c r="AOY810" s="196"/>
      <c r="AOZ810" s="196"/>
      <c r="APA810" s="196"/>
      <c r="APB810" s="196"/>
      <c r="APC810" s="196"/>
      <c r="APD810" s="196"/>
      <c r="APE810" s="196"/>
      <c r="APF810" s="196"/>
      <c r="APG810" s="196"/>
      <c r="APH810" s="196"/>
      <c r="API810" s="196"/>
      <c r="APJ810" s="196"/>
      <c r="APK810" s="196"/>
      <c r="APL810" s="196"/>
      <c r="APM810" s="196"/>
      <c r="APN810" s="196"/>
      <c r="APO810" s="196"/>
      <c r="APP810" s="196"/>
      <c r="APQ810" s="196"/>
      <c r="APR810" s="196"/>
      <c r="APS810" s="196"/>
      <c r="APT810" s="196"/>
      <c r="APU810" s="196"/>
      <c r="APV810" s="196"/>
      <c r="APW810" s="196"/>
      <c r="APX810" s="196"/>
      <c r="APY810" s="196"/>
      <c r="APZ810" s="196"/>
      <c r="AQA810" s="196"/>
      <c r="AQB810" s="196"/>
      <c r="AQC810" s="196"/>
      <c r="AQD810" s="196"/>
      <c r="AQE810" s="196"/>
      <c r="AQF810" s="196"/>
      <c r="AQG810" s="196"/>
      <c r="AQH810" s="196"/>
      <c r="AQI810" s="196"/>
      <c r="AQJ810" s="196"/>
      <c r="AQK810" s="196"/>
      <c r="AQL810" s="196"/>
      <c r="AQM810" s="196"/>
      <c r="AQN810" s="196"/>
      <c r="AQO810" s="196"/>
      <c r="AQP810" s="196"/>
      <c r="AQQ810" s="196"/>
      <c r="AQR810" s="196"/>
      <c r="AQS810" s="196"/>
      <c r="AQT810" s="196"/>
      <c r="AQU810" s="196"/>
      <c r="AQV810" s="196"/>
      <c r="AQW810" s="196"/>
      <c r="AQX810" s="196"/>
      <c r="AQY810" s="196"/>
      <c r="AQZ810" s="196"/>
      <c r="ARA810" s="196"/>
      <c r="ARB810" s="196"/>
      <c r="ARC810" s="196"/>
      <c r="ARD810" s="196"/>
      <c r="ARE810" s="196"/>
      <c r="ARF810" s="196"/>
      <c r="ARG810" s="196"/>
      <c r="ARH810" s="196"/>
      <c r="ARI810" s="196"/>
      <c r="ARJ810" s="196"/>
      <c r="ARK810" s="196"/>
      <c r="ARL810" s="196"/>
      <c r="ARM810" s="196"/>
      <c r="ARN810" s="196"/>
      <c r="ARO810" s="196"/>
      <c r="ARP810" s="196"/>
      <c r="ARQ810" s="196"/>
      <c r="ARR810" s="196"/>
      <c r="ARS810" s="196"/>
      <c r="ART810" s="196"/>
      <c r="ARU810" s="196"/>
      <c r="ARV810" s="196"/>
      <c r="ARW810" s="196"/>
      <c r="ARX810" s="196"/>
      <c r="ARY810" s="196"/>
      <c r="ARZ810" s="196"/>
      <c r="ASA810" s="196"/>
      <c r="ASB810" s="196"/>
      <c r="ASC810" s="196"/>
      <c r="ASD810" s="196"/>
      <c r="ASE810" s="196"/>
      <c r="ASF810" s="196"/>
      <c r="ASG810" s="196"/>
      <c r="ASH810" s="196"/>
      <c r="ASI810" s="196"/>
      <c r="ASJ810" s="196"/>
      <c r="ASK810" s="196"/>
      <c r="ASL810" s="196"/>
      <c r="ASM810" s="196"/>
      <c r="ASN810" s="196"/>
      <c r="ASO810" s="196"/>
      <c r="ASP810" s="196"/>
      <c r="ASQ810" s="196"/>
      <c r="ASR810" s="196"/>
      <c r="ASS810" s="196"/>
      <c r="AST810" s="196"/>
      <c r="ASU810" s="196"/>
      <c r="ASV810" s="196"/>
      <c r="ASW810" s="196"/>
      <c r="ASX810" s="196"/>
      <c r="ASY810" s="196"/>
      <c r="ASZ810" s="196"/>
      <c r="ATA810" s="196"/>
      <c r="ATB810" s="196"/>
      <c r="ATC810" s="196"/>
      <c r="ATD810" s="196"/>
      <c r="ATE810" s="196"/>
      <c r="ATF810" s="196"/>
      <c r="ATG810" s="196"/>
      <c r="ATH810" s="196"/>
      <c r="ATI810" s="196"/>
      <c r="ATJ810" s="196"/>
      <c r="ATK810" s="196"/>
      <c r="ATL810" s="196"/>
      <c r="ATM810" s="196"/>
      <c r="ATN810" s="196"/>
      <c r="ATO810" s="196"/>
      <c r="ATP810" s="196"/>
      <c r="ATQ810" s="196"/>
      <c r="ATR810" s="196"/>
      <c r="ATS810" s="196"/>
      <c r="ATT810" s="196"/>
      <c r="ATU810" s="196"/>
      <c r="ATV810" s="196"/>
      <c r="ATW810" s="196"/>
      <c r="ATX810" s="196"/>
      <c r="ATY810" s="196"/>
      <c r="ATZ810" s="196"/>
      <c r="AUA810" s="196"/>
      <c r="AUB810" s="196"/>
      <c r="AUC810" s="196"/>
      <c r="AUD810" s="196"/>
      <c r="AUE810" s="196"/>
      <c r="AUF810" s="196"/>
      <c r="AUG810" s="196"/>
      <c r="AUH810" s="196"/>
      <c r="AUI810" s="196"/>
      <c r="AUJ810" s="196"/>
      <c r="AUK810" s="196"/>
      <c r="AUL810" s="196"/>
      <c r="AUM810" s="196"/>
      <c r="AUN810" s="196"/>
      <c r="AUO810" s="196"/>
      <c r="AUP810" s="196"/>
      <c r="AUQ810" s="196"/>
      <c r="AUR810" s="196"/>
      <c r="AUS810" s="196"/>
      <c r="AUT810" s="196"/>
      <c r="AUU810" s="196"/>
      <c r="AUV810" s="196"/>
      <c r="AUW810" s="196"/>
      <c r="AUX810" s="196"/>
      <c r="AUY810" s="196"/>
      <c r="AUZ810" s="196"/>
      <c r="AVA810" s="196"/>
      <c r="AVB810" s="196"/>
      <c r="AVC810" s="196"/>
      <c r="AVD810" s="196"/>
      <c r="AVE810" s="196"/>
      <c r="AVF810" s="196"/>
      <c r="AVG810" s="196"/>
      <c r="AVH810" s="196"/>
      <c r="AVI810" s="196"/>
      <c r="AVJ810" s="196"/>
      <c r="AVK810" s="196"/>
      <c r="AVL810" s="196"/>
      <c r="AVM810" s="196"/>
      <c r="AVN810" s="196"/>
      <c r="AVO810" s="196"/>
      <c r="AVP810" s="196"/>
      <c r="AVQ810" s="196"/>
      <c r="AVR810" s="196"/>
      <c r="AVS810" s="196"/>
      <c r="AVT810" s="196"/>
      <c r="AVU810" s="196"/>
      <c r="AVV810" s="196"/>
      <c r="AVW810" s="196"/>
      <c r="AVX810" s="196"/>
      <c r="AVY810" s="196"/>
      <c r="AVZ810" s="196"/>
      <c r="AWA810" s="196"/>
      <c r="AWB810" s="196"/>
      <c r="AWC810" s="196"/>
      <c r="AWD810" s="196"/>
      <c r="AWE810" s="196"/>
      <c r="AWF810" s="196"/>
      <c r="AWG810" s="196"/>
      <c r="AWH810" s="196"/>
      <c r="AWI810" s="196"/>
      <c r="AWJ810" s="196"/>
      <c r="AWK810" s="196"/>
      <c r="AWL810" s="196"/>
      <c r="AWM810" s="196"/>
      <c r="AWN810" s="196"/>
      <c r="AWO810" s="196"/>
      <c r="AWP810" s="196"/>
      <c r="AWQ810" s="196"/>
      <c r="AWR810" s="196"/>
      <c r="AWS810" s="196"/>
      <c r="AWT810" s="196"/>
      <c r="AWU810" s="196"/>
      <c r="AWV810" s="196"/>
      <c r="AWW810" s="196"/>
      <c r="AWX810" s="196"/>
      <c r="AWY810" s="196"/>
      <c r="AWZ810" s="196"/>
      <c r="AXA810" s="196"/>
      <c r="AXB810" s="196"/>
      <c r="AXC810" s="196"/>
      <c r="AXD810" s="196"/>
      <c r="AXE810" s="196"/>
      <c r="AXF810" s="196"/>
      <c r="AXG810" s="196"/>
      <c r="AXH810" s="196"/>
      <c r="AXI810" s="196"/>
      <c r="AXJ810" s="196"/>
      <c r="AXK810" s="196"/>
      <c r="AXL810" s="196"/>
      <c r="AXM810" s="196"/>
      <c r="AXN810" s="196"/>
      <c r="AXO810" s="196"/>
      <c r="AXP810" s="196"/>
      <c r="AXQ810" s="196"/>
      <c r="AXR810" s="196"/>
      <c r="AXS810" s="196"/>
      <c r="AXT810" s="196"/>
      <c r="AXU810" s="196"/>
      <c r="AXV810" s="196"/>
      <c r="AXW810" s="196"/>
      <c r="AXX810" s="196"/>
      <c r="AXY810" s="196"/>
      <c r="AXZ810" s="196"/>
      <c r="AYA810" s="196"/>
      <c r="AYB810" s="196"/>
      <c r="AYC810" s="196"/>
      <c r="AYD810" s="196"/>
      <c r="AYE810" s="196"/>
      <c r="AYF810" s="196"/>
      <c r="AYG810" s="196"/>
      <c r="AYH810" s="196"/>
      <c r="AYI810" s="196"/>
      <c r="AYJ810" s="196"/>
      <c r="AYK810" s="196"/>
      <c r="AYL810" s="196"/>
      <c r="AYM810" s="196"/>
      <c r="AYN810" s="196"/>
      <c r="AYO810" s="196"/>
      <c r="AYP810" s="196"/>
      <c r="AYQ810" s="196"/>
      <c r="AYR810" s="196"/>
      <c r="AYS810" s="196"/>
      <c r="AYT810" s="196"/>
      <c r="AYU810" s="196"/>
      <c r="AYV810" s="196"/>
      <c r="AYW810" s="196"/>
      <c r="AYX810" s="196"/>
      <c r="AYY810" s="196"/>
      <c r="AYZ810" s="196"/>
      <c r="AZA810" s="196"/>
      <c r="AZB810" s="196"/>
      <c r="AZC810" s="196"/>
      <c r="AZD810" s="196"/>
      <c r="AZE810" s="196"/>
      <c r="AZF810" s="196"/>
      <c r="AZG810" s="196"/>
      <c r="AZH810" s="196"/>
      <c r="AZI810" s="196"/>
      <c r="AZJ810" s="196"/>
      <c r="AZK810" s="196"/>
      <c r="AZL810" s="196"/>
      <c r="AZM810" s="196"/>
      <c r="AZN810" s="196"/>
      <c r="AZO810" s="196"/>
      <c r="AZP810" s="196"/>
      <c r="AZQ810" s="196"/>
      <c r="AZR810" s="196"/>
      <c r="AZS810" s="196"/>
      <c r="AZT810" s="196"/>
      <c r="AZU810" s="196"/>
      <c r="AZV810" s="196"/>
      <c r="AZW810" s="196"/>
      <c r="AZX810" s="196"/>
      <c r="AZY810" s="196"/>
      <c r="AZZ810" s="196"/>
      <c r="BAA810" s="196"/>
      <c r="BAB810" s="196"/>
      <c r="BAC810" s="196"/>
      <c r="BAD810" s="196"/>
      <c r="BAE810" s="196"/>
      <c r="BAF810" s="196"/>
      <c r="BAG810" s="196"/>
      <c r="BAH810" s="196"/>
      <c r="BAI810" s="196"/>
      <c r="BAJ810" s="196"/>
      <c r="BAK810" s="196"/>
      <c r="BAL810" s="196"/>
      <c r="BAM810" s="196"/>
      <c r="BAN810" s="196"/>
      <c r="BAO810" s="196"/>
      <c r="BAP810" s="196"/>
      <c r="BAQ810" s="196"/>
      <c r="BAR810" s="196"/>
      <c r="BAS810" s="196"/>
      <c r="BAT810" s="196"/>
      <c r="BAU810" s="196"/>
      <c r="BAV810" s="196"/>
      <c r="BAW810" s="196"/>
      <c r="BAX810" s="196"/>
      <c r="BAY810" s="196"/>
      <c r="BAZ810" s="196"/>
      <c r="BBA810" s="196"/>
      <c r="BBB810" s="196"/>
      <c r="BBC810" s="196"/>
      <c r="BBD810" s="196"/>
      <c r="BBE810" s="196"/>
      <c r="BBF810" s="196"/>
      <c r="BBG810" s="196"/>
      <c r="BBH810" s="196"/>
      <c r="BBI810" s="196"/>
      <c r="BBJ810" s="196"/>
      <c r="BBK810" s="196"/>
      <c r="BBL810" s="196"/>
      <c r="BBM810" s="196"/>
      <c r="BBN810" s="196"/>
      <c r="BBO810" s="196"/>
      <c r="BBP810" s="196"/>
      <c r="BBQ810" s="196"/>
      <c r="BBR810" s="196"/>
      <c r="BBS810" s="196"/>
      <c r="BBT810" s="196"/>
      <c r="BBU810" s="196"/>
      <c r="BBV810" s="196"/>
      <c r="BBW810" s="196"/>
      <c r="BBX810" s="196"/>
      <c r="BBY810" s="196"/>
      <c r="BBZ810" s="196"/>
      <c r="BCA810" s="196"/>
      <c r="BCB810" s="196"/>
      <c r="BCC810" s="196"/>
      <c r="BCD810" s="196"/>
      <c r="BCE810" s="196"/>
      <c r="BCF810" s="196"/>
      <c r="BCG810" s="196"/>
      <c r="BCH810" s="196"/>
      <c r="BCI810" s="196"/>
      <c r="BCJ810" s="132"/>
      <c r="BCK810" s="132"/>
      <c r="BCL810" s="132"/>
      <c r="BCM810" s="132"/>
      <c r="BCN810" s="132"/>
      <c r="BCO810" s="132"/>
    </row>
    <row r="811" spans="1:1445">
      <c r="A811" s="305" t="s">
        <v>679</v>
      </c>
      <c r="B811" s="286" t="s">
        <v>664</v>
      </c>
      <c r="C811" s="287">
        <f t="shared" si="41"/>
        <v>13</v>
      </c>
      <c r="D811" s="288"/>
      <c r="E811" s="305" t="s">
        <v>1521</v>
      </c>
      <c r="F811" s="305" t="s">
        <v>661</v>
      </c>
      <c r="G811" s="290">
        <v>4</v>
      </c>
      <c r="H811" s="290">
        <v>0.5</v>
      </c>
      <c r="I811" s="385">
        <v>1.5</v>
      </c>
      <c r="J811" s="292"/>
      <c r="K811" s="293">
        <v>0.5</v>
      </c>
      <c r="L811" s="293">
        <f t="shared" si="40"/>
        <v>0.5</v>
      </c>
      <c r="M811" s="289">
        <v>0</v>
      </c>
      <c r="N811" s="305" t="s">
        <v>242</v>
      </c>
      <c r="O811" s="294">
        <v>42520</v>
      </c>
      <c r="P811" s="289">
        <v>0</v>
      </c>
      <c r="Q811" s="305" t="s">
        <v>242</v>
      </c>
      <c r="R811" s="294">
        <v>42519</v>
      </c>
      <c r="S811" s="289">
        <v>13</v>
      </c>
      <c r="T811" s="305" t="s">
        <v>345</v>
      </c>
      <c r="U811" s="294">
        <v>42274</v>
      </c>
      <c r="V811" s="18">
        <v>3</v>
      </c>
      <c r="W811" s="7" t="s">
        <v>242</v>
      </c>
      <c r="X811" s="86">
        <v>42273</v>
      </c>
      <c r="Y811" s="18">
        <v>0</v>
      </c>
      <c r="Z811" s="7" t="s">
        <v>242</v>
      </c>
      <c r="AA811" s="86">
        <v>42232</v>
      </c>
      <c r="AB811" s="18">
        <v>10.5</v>
      </c>
      <c r="AC811" s="7" t="s">
        <v>345</v>
      </c>
      <c r="AD811" s="68">
        <v>42231</v>
      </c>
      <c r="AE811" s="11">
        <v>11</v>
      </c>
      <c r="AF811" s="7" t="s">
        <v>345</v>
      </c>
      <c r="AG811" s="68">
        <v>42149</v>
      </c>
      <c r="AH811" s="11">
        <v>5</v>
      </c>
      <c r="AI811" s="7" t="s">
        <v>242</v>
      </c>
      <c r="AJ811" s="68">
        <v>42148</v>
      </c>
      <c r="AK811" s="11">
        <v>9</v>
      </c>
      <c r="AL811" s="7" t="s">
        <v>242</v>
      </c>
      <c r="AM811" s="68">
        <v>41785</v>
      </c>
      <c r="AN811" s="11">
        <v>0</v>
      </c>
      <c r="AO811" s="7" t="s">
        <v>242</v>
      </c>
      <c r="AP811" s="68">
        <v>41581</v>
      </c>
      <c r="AQ811" s="11">
        <v>3</v>
      </c>
      <c r="AR811" s="7" t="s">
        <v>242</v>
      </c>
      <c r="AS811" s="68">
        <v>41580</v>
      </c>
      <c r="AT811" s="11">
        <v>9</v>
      </c>
      <c r="AU811" s="7" t="s">
        <v>345</v>
      </c>
      <c r="AV811" s="68">
        <v>41546</v>
      </c>
      <c r="AW811" s="11">
        <v>11</v>
      </c>
      <c r="AX811" s="7" t="s">
        <v>345</v>
      </c>
      <c r="AY811" s="68">
        <v>41504</v>
      </c>
      <c r="AZ811" s="11">
        <v>10</v>
      </c>
      <c r="BA811" s="2" t="s">
        <v>345</v>
      </c>
      <c r="BB811" s="68">
        <v>41503</v>
      </c>
      <c r="BC811" s="11">
        <v>0</v>
      </c>
      <c r="BD811" s="7" t="s">
        <v>242</v>
      </c>
      <c r="BE811" s="68">
        <v>41421</v>
      </c>
      <c r="BF811" s="11">
        <v>3</v>
      </c>
      <c r="BG811" s="2" t="s">
        <v>242</v>
      </c>
      <c r="BH811" s="68">
        <v>41420</v>
      </c>
      <c r="CC811"/>
      <c r="CD811" s="98"/>
      <c r="CE811"/>
      <c r="CF811"/>
      <c r="CG811" s="98"/>
      <c r="CH811"/>
      <c r="CI811"/>
      <c r="CJ811" s="98"/>
      <c r="CK811"/>
      <c r="CL811"/>
      <c r="CM811" s="98"/>
      <c r="CN811"/>
      <c r="CO811"/>
      <c r="CP811" s="98"/>
      <c r="CQ811"/>
      <c r="CR811"/>
      <c r="CS811" s="98"/>
      <c r="CT811"/>
      <c r="CU811"/>
      <c r="CV811" s="98"/>
      <c r="CW811"/>
      <c r="CX811"/>
      <c r="CY811" s="98"/>
      <c r="CZ811"/>
      <c r="DA811"/>
      <c r="DB811" s="98"/>
      <c r="DC811"/>
      <c r="DD811"/>
      <c r="DE811" s="98"/>
      <c r="DF811"/>
      <c r="DG811"/>
      <c r="DH811"/>
      <c r="GS811" s="20"/>
      <c r="GT811" s="20"/>
      <c r="GU811" s="20"/>
      <c r="GV811" s="20"/>
      <c r="GW811" s="20"/>
      <c r="GX811" s="20"/>
      <c r="GY811" s="20"/>
      <c r="GZ811" s="20"/>
      <c r="HA811" s="20"/>
      <c r="HB811" s="20"/>
      <c r="HC811" s="20"/>
      <c r="HD811" s="20"/>
      <c r="HE811" s="20"/>
      <c r="HF811" s="20"/>
      <c r="HG811" s="20"/>
      <c r="HH811" s="20"/>
      <c r="HI811" s="20"/>
      <c r="HJ811" s="20"/>
      <c r="HK811" s="20"/>
      <c r="HL811" s="20"/>
      <c r="HM811" s="20"/>
      <c r="HN811" s="20"/>
      <c r="HO811" s="23"/>
      <c r="HP811" s="23"/>
      <c r="HQ811" s="23"/>
      <c r="HR811" s="23"/>
      <c r="HS811" s="23"/>
      <c r="HT811" s="23"/>
      <c r="HU811" s="23"/>
      <c r="HV811" s="23"/>
      <c r="HW811" s="23"/>
      <c r="HX811" s="23"/>
      <c r="HY811" s="23"/>
      <c r="HZ811" s="23"/>
      <c r="IA811" s="23"/>
      <c r="IB811" s="23"/>
      <c r="IC811" s="23"/>
      <c r="ID811" s="23"/>
      <c r="IE811" s="23"/>
      <c r="IF811" s="23"/>
      <c r="IG811" s="23"/>
      <c r="IH811" s="23"/>
      <c r="II811" s="23"/>
      <c r="IJ811" s="23"/>
      <c r="IK811" s="23"/>
      <c r="IL811" s="23"/>
      <c r="IM811" s="23"/>
      <c r="IN811" s="23"/>
      <c r="IO811" s="23"/>
      <c r="IP811" s="23"/>
      <c r="IQ811" s="23"/>
      <c r="IR811" s="23"/>
      <c r="IS811" s="23"/>
      <c r="IT811" s="23"/>
      <c r="IU811" s="23"/>
      <c r="IV811" s="23"/>
      <c r="IW811" s="23"/>
      <c r="IX811" s="23"/>
      <c r="IY811" s="23"/>
      <c r="IZ811" s="23"/>
      <c r="JA811" s="23"/>
      <c r="JB811" s="23"/>
      <c r="JC811" s="23"/>
      <c r="JD811" s="23"/>
      <c r="JE811" s="23"/>
      <c r="JF811" s="23"/>
      <c r="JG811" s="23"/>
      <c r="JH811" s="23"/>
      <c r="JI811" s="23"/>
      <c r="JJ811" s="23"/>
      <c r="JK811" s="23"/>
      <c r="JL811" s="23"/>
      <c r="JM811" s="23"/>
      <c r="JN811" s="23"/>
      <c r="JO811" s="23"/>
      <c r="JP811" s="23"/>
      <c r="JQ811" s="23"/>
      <c r="JR811" s="23"/>
      <c r="JS811" s="23"/>
      <c r="JT811" s="23"/>
      <c r="JU811" s="23"/>
      <c r="JV811" s="23"/>
      <c r="JW811" s="23"/>
      <c r="JX811" s="23"/>
      <c r="JY811" s="23"/>
      <c r="JZ811" s="23"/>
      <c r="KA811" s="23"/>
      <c r="KB811" s="23"/>
      <c r="KC811" s="23"/>
      <c r="KD811" s="23"/>
      <c r="KE811" s="23"/>
      <c r="KF811" s="23"/>
      <c r="KG811" s="23"/>
      <c r="KH811" s="23"/>
      <c r="KI811" s="23"/>
      <c r="KJ811" s="23"/>
      <c r="KK811" s="23"/>
      <c r="KL811" s="23"/>
      <c r="KM811" s="23"/>
      <c r="KN811" s="23"/>
      <c r="KO811" s="23"/>
      <c r="KP811" s="23"/>
      <c r="KQ811" s="23"/>
      <c r="KR811" s="23"/>
      <c r="KS811" s="23"/>
      <c r="KT811" s="23"/>
      <c r="KU811" s="23"/>
      <c r="KV811" s="23"/>
      <c r="KW811" s="23"/>
      <c r="KX811" s="23"/>
      <c r="KY811" s="23"/>
      <c r="KZ811" s="23"/>
      <c r="LA811" s="23"/>
      <c r="LB811" s="23"/>
      <c r="LC811" s="23"/>
      <c r="LD811" s="23"/>
      <c r="LE811" s="23"/>
      <c r="LF811" s="23"/>
      <c r="LG811" s="23"/>
      <c r="LH811" s="23"/>
      <c r="LI811" s="23"/>
      <c r="LJ811" s="23"/>
      <c r="LK811" s="23"/>
      <c r="LL811" s="23"/>
      <c r="LM811" s="23"/>
      <c r="LN811" s="23"/>
      <c r="LO811" s="23"/>
      <c r="LP811" s="23"/>
      <c r="LQ811" s="23"/>
      <c r="LR811" s="23"/>
      <c r="LS811" s="23"/>
      <c r="LT811" s="23"/>
      <c r="LU811" s="23"/>
      <c r="LV811" s="23"/>
      <c r="LW811" s="23"/>
      <c r="LX811" s="23"/>
      <c r="LY811" s="23"/>
      <c r="LZ811" s="23"/>
      <c r="MA811" s="23"/>
      <c r="MB811" s="23"/>
      <c r="MC811" s="23"/>
      <c r="MD811" s="23"/>
      <c r="ME811" s="23"/>
      <c r="MF811" s="23"/>
      <c r="MG811" s="23"/>
      <c r="MH811" s="23"/>
      <c r="MI811" s="23"/>
      <c r="MJ811" s="23"/>
      <c r="MK811" s="23"/>
      <c r="ML811" s="23"/>
      <c r="MM811" s="23"/>
      <c r="MN811" s="23"/>
      <c r="MO811" s="23"/>
      <c r="MP811" s="23"/>
      <c r="MQ811" s="23"/>
      <c r="MR811" s="23"/>
      <c r="MS811" s="23"/>
      <c r="MT811" s="23"/>
      <c r="MU811" s="23"/>
      <c r="MV811" s="23"/>
      <c r="MW811" s="23"/>
      <c r="MX811" s="23"/>
      <c r="MY811" s="23"/>
      <c r="MZ811" s="23"/>
      <c r="NA811" s="23"/>
      <c r="NB811" s="23"/>
      <c r="NC811" s="23"/>
      <c r="ND811" s="23"/>
      <c r="NE811" s="23"/>
      <c r="NF811" s="23"/>
      <c r="NG811" s="23"/>
      <c r="NH811" s="23"/>
      <c r="NI811" s="23"/>
      <c r="NJ811" s="23"/>
      <c r="NK811" s="23"/>
      <c r="NL811" s="23"/>
      <c r="NM811" s="23"/>
      <c r="NN811" s="23"/>
      <c r="NO811" s="23"/>
      <c r="NP811" s="23"/>
      <c r="NQ811" s="23"/>
      <c r="NR811" s="23"/>
      <c r="NS811" s="23"/>
      <c r="NT811" s="23"/>
      <c r="NU811" s="23"/>
      <c r="NV811" s="23"/>
      <c r="NW811" s="23"/>
    </row>
    <row r="812" spans="1:1445">
      <c r="A812" s="305" t="s">
        <v>509</v>
      </c>
      <c r="B812" s="286" t="s">
        <v>510</v>
      </c>
      <c r="C812" s="287">
        <f t="shared" si="41"/>
        <v>10</v>
      </c>
      <c r="D812" s="288" t="s">
        <v>453</v>
      </c>
      <c r="E812" s="305" t="s">
        <v>901</v>
      </c>
      <c r="F812" s="305" t="s">
        <v>276</v>
      </c>
      <c r="G812" s="290">
        <v>4</v>
      </c>
      <c r="H812" s="290">
        <v>6</v>
      </c>
      <c r="I812" s="385">
        <v>11.5</v>
      </c>
      <c r="J812" s="292"/>
      <c r="K812" s="293">
        <v>10.5</v>
      </c>
      <c r="L812" s="293">
        <f t="shared" si="40"/>
        <v>10.5</v>
      </c>
      <c r="M812" s="305">
        <v>4</v>
      </c>
      <c r="N812" s="305" t="s">
        <v>209</v>
      </c>
      <c r="O812" s="294">
        <v>42715</v>
      </c>
      <c r="P812" s="305">
        <v>10</v>
      </c>
      <c r="Q812" s="305" t="s">
        <v>345</v>
      </c>
      <c r="R812" s="294">
        <v>42714</v>
      </c>
      <c r="S812" s="305">
        <v>5</v>
      </c>
      <c r="T812" s="305" t="s">
        <v>242</v>
      </c>
      <c r="U812" s="294">
        <v>42694</v>
      </c>
      <c r="V812" s="7">
        <v>12</v>
      </c>
      <c r="W812" s="2" t="s">
        <v>345</v>
      </c>
      <c r="X812" s="86">
        <v>42693</v>
      </c>
      <c r="Y812" s="7">
        <v>3</v>
      </c>
      <c r="Z812" s="2" t="s">
        <v>242</v>
      </c>
      <c r="AA812" s="86">
        <v>42532</v>
      </c>
      <c r="AB812" s="7">
        <v>5</v>
      </c>
      <c r="AC812" s="2" t="s">
        <v>309</v>
      </c>
      <c r="AD812" s="68">
        <v>42512</v>
      </c>
      <c r="AE812" s="9">
        <v>6</v>
      </c>
      <c r="AF812" s="2" t="s">
        <v>242</v>
      </c>
      <c r="AG812" s="68">
        <v>42511</v>
      </c>
      <c r="AH812" s="9">
        <v>7</v>
      </c>
      <c r="AI812" s="2" t="s">
        <v>242</v>
      </c>
      <c r="AJ812" s="79">
        <v>42463</v>
      </c>
      <c r="AK812" s="9">
        <v>8</v>
      </c>
      <c r="AL812" s="2" t="s">
        <v>209</v>
      </c>
      <c r="AM812" s="79">
        <v>42462</v>
      </c>
      <c r="AN812" s="9">
        <v>12</v>
      </c>
      <c r="AO812" s="2" t="s">
        <v>345</v>
      </c>
      <c r="AP812" s="79">
        <v>42337</v>
      </c>
      <c r="AQ812" s="9">
        <v>11</v>
      </c>
      <c r="AR812" s="2" t="s">
        <v>345</v>
      </c>
      <c r="AS812" s="79">
        <v>42336</v>
      </c>
      <c r="AT812" s="9">
        <v>6</v>
      </c>
      <c r="AU812" s="2" t="s">
        <v>209</v>
      </c>
      <c r="AV812" s="79">
        <v>42323</v>
      </c>
      <c r="AW812" s="9">
        <v>12</v>
      </c>
      <c r="AX812" s="2" t="s">
        <v>345</v>
      </c>
      <c r="AY812" s="79">
        <v>42310</v>
      </c>
      <c r="AZ812" s="9">
        <v>12</v>
      </c>
      <c r="BA812" s="2" t="s">
        <v>345</v>
      </c>
      <c r="BB812" s="79">
        <v>42309</v>
      </c>
      <c r="BC812" s="9">
        <v>6</v>
      </c>
      <c r="BD812" s="2" t="s">
        <v>242</v>
      </c>
      <c r="BE812" s="79">
        <v>42295</v>
      </c>
      <c r="BF812" s="9">
        <v>10</v>
      </c>
      <c r="BG812" s="2" t="s">
        <v>345</v>
      </c>
      <c r="BH812" s="79">
        <v>42294</v>
      </c>
      <c r="BI812" s="9">
        <v>9</v>
      </c>
      <c r="BJ812" s="2" t="s">
        <v>345</v>
      </c>
      <c r="BK812" s="79">
        <v>42274</v>
      </c>
      <c r="BL812" s="9">
        <v>11</v>
      </c>
      <c r="BM812" s="2" t="s">
        <v>345</v>
      </c>
      <c r="BN812" s="79">
        <v>42273</v>
      </c>
      <c r="BO812" s="9">
        <v>6</v>
      </c>
      <c r="BP812" s="2" t="s">
        <v>242</v>
      </c>
      <c r="BQ812" s="79">
        <v>42035</v>
      </c>
      <c r="BR812" s="9">
        <v>15</v>
      </c>
      <c r="BS812" s="2" t="s">
        <v>345</v>
      </c>
      <c r="BT812" s="79">
        <v>41973</v>
      </c>
      <c r="BU812" s="9">
        <v>18</v>
      </c>
      <c r="BV812" s="2" t="s">
        <v>345</v>
      </c>
      <c r="BW812" s="79">
        <v>41972</v>
      </c>
      <c r="BX812" s="9">
        <v>11</v>
      </c>
      <c r="BY812" s="2" t="s">
        <v>345</v>
      </c>
      <c r="BZ812" s="79">
        <v>41931</v>
      </c>
      <c r="CA812" s="9">
        <v>6</v>
      </c>
      <c r="CB812" s="2" t="s">
        <v>209</v>
      </c>
      <c r="CC812" s="79">
        <v>41714</v>
      </c>
      <c r="CD812" s="7">
        <v>15</v>
      </c>
      <c r="CE812" s="2" t="s">
        <v>345</v>
      </c>
      <c r="CF812" s="79">
        <v>41713</v>
      </c>
      <c r="CG812" s="7">
        <v>22</v>
      </c>
      <c r="CH812" s="2" t="s">
        <v>345</v>
      </c>
      <c r="CI812" s="79">
        <v>41658</v>
      </c>
      <c r="CJ812" s="7">
        <v>20</v>
      </c>
      <c r="CK812" s="2" t="s">
        <v>345</v>
      </c>
      <c r="CL812" s="79">
        <v>41657</v>
      </c>
      <c r="CM812" s="7">
        <v>22</v>
      </c>
      <c r="CN812" s="2" t="s">
        <v>345</v>
      </c>
      <c r="CO812" s="79">
        <v>41622</v>
      </c>
      <c r="CP812" s="7">
        <v>20</v>
      </c>
      <c r="CQ812" s="2" t="s">
        <v>345</v>
      </c>
      <c r="CR812" s="79">
        <v>41574</v>
      </c>
      <c r="CS812" s="7">
        <v>15</v>
      </c>
      <c r="CT812" s="2" t="s">
        <v>345</v>
      </c>
      <c r="CU812" s="79">
        <v>41573</v>
      </c>
      <c r="CV812" s="7">
        <v>14</v>
      </c>
      <c r="CW812" s="2" t="s">
        <v>345</v>
      </c>
      <c r="CX812" s="79">
        <v>41545</v>
      </c>
      <c r="CY812" s="7">
        <v>13</v>
      </c>
      <c r="CZ812" s="2" t="s">
        <v>345</v>
      </c>
      <c r="DA812" s="79">
        <v>41308</v>
      </c>
      <c r="DB812" s="7">
        <v>16</v>
      </c>
      <c r="DC812" s="2" t="s">
        <v>345</v>
      </c>
      <c r="DD812" s="79">
        <v>41307</v>
      </c>
      <c r="DE812" s="7">
        <v>20</v>
      </c>
      <c r="DF812" s="2" t="s">
        <v>345</v>
      </c>
      <c r="DG812" s="79">
        <v>41294</v>
      </c>
      <c r="DH812" s="7">
        <v>14</v>
      </c>
      <c r="DI812" s="2" t="s">
        <v>345</v>
      </c>
      <c r="DJ812" s="79">
        <v>41293</v>
      </c>
      <c r="GS812" s="20"/>
      <c r="GT812" s="20"/>
      <c r="GU812" s="20"/>
      <c r="GV812" s="20"/>
      <c r="GW812" s="20"/>
      <c r="GX812" s="20"/>
      <c r="GY812" s="20"/>
      <c r="GZ812" s="20"/>
      <c r="HA812" s="20"/>
      <c r="HB812" s="20"/>
      <c r="HC812" s="20"/>
      <c r="HD812" s="20"/>
      <c r="HE812" s="20"/>
      <c r="HF812" s="20"/>
      <c r="HG812" s="20"/>
      <c r="HH812" s="20"/>
      <c r="HI812" s="20"/>
      <c r="HJ812" s="20"/>
      <c r="HK812" s="20"/>
      <c r="HL812" s="20"/>
      <c r="HM812" s="20"/>
      <c r="HN812" s="20"/>
      <c r="HO812" s="23"/>
      <c r="HP812" s="23"/>
      <c r="HQ812" s="23"/>
      <c r="HR812" s="23"/>
      <c r="HS812" s="23"/>
      <c r="HT812" s="23"/>
      <c r="HU812" s="23"/>
      <c r="HV812" s="23"/>
      <c r="HW812" s="23"/>
      <c r="HX812" s="23"/>
      <c r="HY812" s="23"/>
      <c r="HZ812" s="23"/>
      <c r="IA812" s="23"/>
      <c r="IB812" s="23"/>
      <c r="IC812" s="23"/>
      <c r="ID812" s="23"/>
      <c r="IE812" s="23"/>
      <c r="IF812" s="23"/>
      <c r="IG812" s="23"/>
      <c r="IH812" s="23"/>
      <c r="II812" s="23"/>
      <c r="IJ812" s="23"/>
      <c r="IK812" s="23"/>
      <c r="IL812" s="23"/>
      <c r="IM812" s="23"/>
      <c r="IN812" s="23"/>
      <c r="IO812" s="23"/>
      <c r="IP812" s="23"/>
      <c r="IQ812" s="23"/>
      <c r="IR812" s="23"/>
      <c r="IS812" s="23"/>
      <c r="IT812" s="23"/>
      <c r="IU812" s="23"/>
      <c r="IV812" s="23"/>
      <c r="IW812" s="23"/>
      <c r="IX812" s="23"/>
      <c r="IY812" s="23"/>
      <c r="IZ812" s="23"/>
      <c r="JA812" s="23"/>
      <c r="JB812" s="23"/>
      <c r="JC812" s="23"/>
      <c r="JD812" s="23"/>
      <c r="JE812" s="23"/>
      <c r="JF812" s="23"/>
      <c r="JG812" s="23"/>
      <c r="JH812" s="23"/>
      <c r="JI812" s="23"/>
      <c r="JJ812" s="23"/>
      <c r="JK812" s="23"/>
      <c r="JL812" s="23"/>
      <c r="JM812" s="23"/>
      <c r="JN812" s="23"/>
      <c r="JO812" s="23"/>
      <c r="JP812" s="23"/>
      <c r="JQ812" s="23"/>
      <c r="JR812" s="23"/>
      <c r="JS812" s="23"/>
      <c r="JT812" s="23"/>
      <c r="JU812" s="23"/>
      <c r="JV812" s="23"/>
      <c r="JW812" s="23"/>
      <c r="JX812" s="23"/>
      <c r="JY812" s="23"/>
      <c r="JZ812" s="23"/>
      <c r="KA812" s="23"/>
      <c r="KB812" s="23"/>
      <c r="KC812" s="23"/>
      <c r="KD812" s="23"/>
      <c r="KE812" s="23"/>
      <c r="KF812" s="23"/>
      <c r="KG812" s="23"/>
      <c r="KH812" s="23"/>
      <c r="KI812" s="23"/>
      <c r="KJ812" s="23"/>
      <c r="KK812" s="23"/>
      <c r="KL812" s="23"/>
      <c r="KM812" s="23"/>
      <c r="KN812" s="23"/>
      <c r="KO812" s="23"/>
      <c r="KP812" s="23"/>
      <c r="KQ812" s="23"/>
      <c r="KR812" s="23"/>
      <c r="KS812" s="23"/>
      <c r="KT812" s="23"/>
      <c r="KU812" s="23"/>
      <c r="KV812" s="23"/>
      <c r="KW812" s="23"/>
      <c r="KX812" s="23"/>
      <c r="KY812" s="23"/>
      <c r="KZ812" s="23"/>
      <c r="LA812" s="23"/>
      <c r="LB812" s="23"/>
      <c r="LC812" s="23"/>
      <c r="LD812" s="23"/>
      <c r="LE812" s="23"/>
      <c r="LF812" s="23"/>
      <c r="LG812" s="23"/>
      <c r="LH812" s="23"/>
      <c r="LI812" s="23"/>
      <c r="LJ812" s="23"/>
      <c r="LK812" s="23"/>
      <c r="LL812" s="23"/>
      <c r="LM812" s="23"/>
      <c r="LN812" s="23"/>
      <c r="LO812" s="23"/>
      <c r="LP812" s="23"/>
      <c r="LQ812" s="23"/>
      <c r="LR812" s="23"/>
      <c r="LS812" s="23"/>
      <c r="LT812" s="23"/>
      <c r="LU812" s="23"/>
      <c r="LV812" s="23"/>
      <c r="LW812" s="23"/>
      <c r="LX812" s="23"/>
      <c r="LY812" s="23"/>
      <c r="LZ812" s="23"/>
      <c r="MA812" s="23"/>
      <c r="MB812" s="23"/>
      <c r="MC812" s="23"/>
      <c r="MD812" s="23"/>
      <c r="ME812" s="23"/>
      <c r="MF812" s="23"/>
      <c r="MG812" s="23"/>
      <c r="MH812" s="23"/>
      <c r="MI812" s="23"/>
      <c r="MJ812" s="23"/>
      <c r="MK812" s="23"/>
      <c r="ML812" s="23"/>
      <c r="MM812" s="23"/>
      <c r="MN812" s="23"/>
      <c r="MO812" s="23"/>
      <c r="MP812" s="23"/>
      <c r="MQ812" s="23"/>
      <c r="MR812" s="23"/>
      <c r="MS812" s="23"/>
      <c r="MT812" s="23"/>
      <c r="MU812" s="23"/>
      <c r="MV812" s="23"/>
      <c r="MW812" s="23"/>
      <c r="MX812" s="23"/>
      <c r="MY812" s="23"/>
      <c r="MZ812" s="23"/>
      <c r="NA812" s="23"/>
      <c r="NB812" s="23"/>
      <c r="NC812" s="23"/>
      <c r="ND812" s="23"/>
      <c r="NE812" s="23"/>
      <c r="NF812" s="23"/>
      <c r="NG812" s="23"/>
      <c r="NH812" s="23"/>
      <c r="NI812" s="23"/>
      <c r="NJ812" s="23"/>
      <c r="NK812" s="23"/>
      <c r="NL812" s="23"/>
      <c r="NM812" s="23"/>
      <c r="NN812" s="23"/>
      <c r="NO812" s="23"/>
      <c r="NP812" s="23"/>
      <c r="NQ812" s="23"/>
      <c r="NR812" s="23"/>
      <c r="NS812" s="23"/>
      <c r="NT812" s="23"/>
      <c r="NU812" s="23"/>
      <c r="NV812" s="23"/>
      <c r="NW812" s="23"/>
    </row>
    <row r="813" spans="1:1445">
      <c r="A813" s="305" t="s">
        <v>2214</v>
      </c>
      <c r="B813" s="286" t="s">
        <v>2211</v>
      </c>
      <c r="C813" s="287">
        <f t="shared" si="41"/>
        <v>0</v>
      </c>
      <c r="D813" s="288"/>
      <c r="E813" s="305" t="s">
        <v>2212</v>
      </c>
      <c r="F813" s="305" t="s">
        <v>2213</v>
      </c>
      <c r="G813" s="290"/>
      <c r="H813" s="290"/>
      <c r="I813" s="385"/>
      <c r="J813" s="292"/>
      <c r="K813" s="293">
        <v>0</v>
      </c>
      <c r="L813" s="293">
        <f t="shared" si="40"/>
        <v>0</v>
      </c>
      <c r="M813" s="305"/>
      <c r="N813" s="305"/>
      <c r="O813" s="294"/>
      <c r="P813" s="305"/>
      <c r="Q813" s="305"/>
      <c r="R813" s="294"/>
      <c r="S813" s="305"/>
      <c r="T813" s="305"/>
      <c r="U813" s="294"/>
      <c r="V813" s="540"/>
      <c r="W813" s="540"/>
      <c r="X813" s="516"/>
      <c r="Y813" s="7"/>
      <c r="Z813" s="2"/>
      <c r="AA813" s="86"/>
      <c r="AB813" s="7"/>
      <c r="AC813" s="2"/>
      <c r="AD813" s="86"/>
      <c r="AE813" s="7"/>
      <c r="AF813" s="2"/>
      <c r="AG813" s="86"/>
      <c r="AH813" s="7"/>
      <c r="AI813" s="2"/>
      <c r="AJ813" s="86"/>
      <c r="AK813" s="7"/>
      <c r="AL813" s="2"/>
      <c r="AM813" s="79"/>
      <c r="AN813" s="9"/>
      <c r="AO813" s="2"/>
      <c r="AP813" s="79"/>
      <c r="AQ813" s="9"/>
      <c r="AR813" s="2"/>
      <c r="AS813" s="79"/>
      <c r="AT813" s="9"/>
      <c r="AU813" s="2"/>
      <c r="AV813" s="79"/>
      <c r="AW813" s="9"/>
      <c r="AX813" s="2"/>
      <c r="AY813" s="79"/>
      <c r="AZ813" s="9"/>
      <c r="BA813" s="2"/>
      <c r="BB813" s="79"/>
      <c r="BC813" s="9"/>
      <c r="BD813" s="2"/>
      <c r="BE813" s="79"/>
      <c r="BF813" s="9"/>
      <c r="BG813" s="2"/>
      <c r="BH813" s="79"/>
      <c r="BI813" s="9"/>
      <c r="BJ813" s="2"/>
      <c r="BK813" s="79"/>
      <c r="BL813" s="9"/>
      <c r="BM813" s="2"/>
      <c r="BN813" s="79"/>
      <c r="BO813" s="9"/>
      <c r="BP813" s="2"/>
      <c r="BQ813" s="79"/>
      <c r="BR813" s="9"/>
      <c r="BS813" s="2"/>
      <c r="BT813" s="79"/>
      <c r="BU813" s="9"/>
      <c r="BV813" s="2"/>
      <c r="BW813" s="79"/>
      <c r="BX813" s="9"/>
      <c r="BY813" s="2"/>
      <c r="BZ813" s="79"/>
      <c r="CA813" s="9"/>
      <c r="CB813" s="2"/>
      <c r="CC813" s="79"/>
      <c r="CD813" s="9"/>
      <c r="CE813" s="2"/>
      <c r="CF813" s="79"/>
      <c r="CG813" s="9"/>
      <c r="CH813" s="2"/>
      <c r="CI813" s="79"/>
      <c r="CJ813" s="9"/>
      <c r="CK813" s="2"/>
      <c r="CL813" s="79"/>
      <c r="CM813" s="7"/>
      <c r="CN813" s="2"/>
      <c r="CO813" s="79"/>
      <c r="CP813" s="7"/>
      <c r="CQ813" s="2"/>
      <c r="CR813" s="79"/>
      <c r="CS813" s="7"/>
      <c r="CT813" s="2"/>
      <c r="CU813" s="79"/>
      <c r="CV813" s="7"/>
      <c r="CW813" s="2"/>
      <c r="CX813" s="79"/>
      <c r="CY813" s="7"/>
      <c r="CZ813" s="2"/>
      <c r="DA813" s="79"/>
      <c r="DB813" s="7"/>
      <c r="DC813" s="2"/>
      <c r="DD813" s="79"/>
      <c r="DE813" s="7"/>
      <c r="DF813" s="2"/>
      <c r="DG813" s="79"/>
      <c r="DH813" s="7"/>
      <c r="DI813" s="2"/>
      <c r="DJ813" s="79"/>
      <c r="GS813" s="20"/>
      <c r="GT813" s="20"/>
      <c r="GU813" s="20"/>
      <c r="GV813" s="20"/>
      <c r="GW813" s="20"/>
      <c r="GX813" s="20"/>
      <c r="GY813" s="20"/>
      <c r="GZ813" s="20"/>
      <c r="HA813" s="20"/>
      <c r="HB813" s="20"/>
      <c r="HC813" s="20"/>
      <c r="HD813" s="20"/>
      <c r="HE813" s="20"/>
      <c r="HF813" s="20"/>
      <c r="HG813" s="20"/>
      <c r="HH813" s="20"/>
      <c r="HI813" s="20"/>
      <c r="HJ813" s="20"/>
      <c r="HK813" s="20"/>
      <c r="HL813" s="20"/>
      <c r="HM813" s="20"/>
      <c r="HN813" s="20"/>
      <c r="HO813" s="23"/>
      <c r="HP813" s="23"/>
      <c r="HQ813" s="23"/>
      <c r="HR813" s="23"/>
      <c r="HS813" s="23"/>
      <c r="HT813" s="23"/>
      <c r="HU813" s="23"/>
      <c r="HV813" s="23"/>
      <c r="HW813" s="23"/>
      <c r="HX813" s="23"/>
      <c r="HY813" s="23"/>
      <c r="HZ813" s="23"/>
      <c r="IA813" s="23"/>
      <c r="IB813" s="23"/>
      <c r="IC813" s="23"/>
      <c r="ID813" s="23"/>
      <c r="IE813" s="23"/>
      <c r="IF813" s="23"/>
      <c r="IG813" s="23"/>
      <c r="IH813" s="23"/>
      <c r="II813" s="23"/>
      <c r="IJ813" s="23"/>
      <c r="IK813" s="23"/>
      <c r="IL813" s="23"/>
      <c r="IM813" s="23"/>
      <c r="IN813" s="23"/>
      <c r="IO813" s="23"/>
      <c r="IP813" s="23"/>
      <c r="IQ813" s="23"/>
      <c r="IR813" s="23"/>
      <c r="IS813" s="23"/>
      <c r="IT813" s="23"/>
      <c r="IU813" s="23"/>
      <c r="IV813" s="23"/>
      <c r="IW813" s="23"/>
      <c r="IX813" s="23"/>
      <c r="IY813" s="23"/>
      <c r="IZ813" s="23"/>
      <c r="JA813" s="23"/>
      <c r="JB813" s="23"/>
      <c r="JC813" s="23"/>
      <c r="JD813" s="23"/>
      <c r="JE813" s="23"/>
      <c r="JF813" s="23"/>
      <c r="JG813" s="23"/>
      <c r="JH813" s="23"/>
      <c r="JI813" s="23"/>
      <c r="JJ813" s="23"/>
      <c r="JK813" s="23"/>
      <c r="JL813" s="23"/>
      <c r="JM813" s="23"/>
      <c r="JN813" s="23"/>
      <c r="JO813" s="23"/>
      <c r="JP813" s="23"/>
      <c r="JQ813" s="23"/>
      <c r="JR813" s="23"/>
      <c r="JS813" s="23"/>
      <c r="JT813" s="23"/>
      <c r="JU813" s="23"/>
      <c r="JV813" s="23"/>
      <c r="JW813" s="23"/>
      <c r="JX813" s="23"/>
      <c r="JY813" s="23"/>
      <c r="JZ813" s="23"/>
      <c r="KA813" s="23"/>
      <c r="KB813" s="23"/>
      <c r="KC813" s="23"/>
      <c r="KD813" s="23"/>
      <c r="KE813" s="23"/>
      <c r="KF813" s="23"/>
      <c r="KG813" s="23"/>
      <c r="KH813" s="23"/>
      <c r="KI813" s="23"/>
      <c r="KJ813" s="23"/>
      <c r="KK813" s="23"/>
      <c r="KL813" s="23"/>
      <c r="KM813" s="23"/>
      <c r="KN813" s="23"/>
      <c r="KO813" s="23"/>
      <c r="KP813" s="23"/>
      <c r="KQ813" s="23"/>
      <c r="KR813" s="23"/>
      <c r="KS813" s="23"/>
      <c r="KT813" s="23"/>
      <c r="KU813" s="23"/>
      <c r="KV813" s="23"/>
      <c r="KW813" s="23"/>
      <c r="KX813" s="23"/>
      <c r="KY813" s="23"/>
      <c r="KZ813" s="23"/>
      <c r="LA813" s="23"/>
      <c r="LB813" s="23"/>
      <c r="LC813" s="23"/>
      <c r="LD813" s="23"/>
      <c r="LE813" s="23"/>
      <c r="LF813" s="23"/>
      <c r="LG813" s="23"/>
      <c r="LH813" s="23"/>
      <c r="LI813" s="23"/>
      <c r="LJ813" s="23"/>
      <c r="LK813" s="23"/>
      <c r="LL813" s="23"/>
      <c r="LM813" s="23"/>
      <c r="LN813" s="23"/>
      <c r="LO813" s="23"/>
      <c r="LP813" s="23"/>
      <c r="LQ813" s="23"/>
      <c r="LR813" s="23"/>
      <c r="LS813" s="23"/>
      <c r="LT813" s="23"/>
      <c r="LU813" s="23"/>
      <c r="LV813" s="23"/>
      <c r="LW813" s="23"/>
      <c r="LX813" s="23"/>
      <c r="LY813" s="23"/>
      <c r="LZ813" s="23"/>
      <c r="MA813" s="23"/>
      <c r="MB813" s="23"/>
      <c r="MC813" s="23"/>
      <c r="MD813" s="23"/>
      <c r="ME813" s="23"/>
      <c r="MF813" s="23"/>
      <c r="MG813" s="23"/>
      <c r="MH813" s="23"/>
      <c r="MI813" s="23"/>
      <c r="MJ813" s="23"/>
      <c r="MK813" s="23"/>
      <c r="ML813" s="23"/>
      <c r="MM813" s="23"/>
      <c r="MN813" s="23"/>
      <c r="MO813" s="23"/>
      <c r="MP813" s="23"/>
      <c r="MQ813" s="23"/>
      <c r="MR813" s="23"/>
      <c r="MS813" s="23"/>
      <c r="MT813" s="23"/>
      <c r="MU813" s="23"/>
      <c r="MV813" s="23"/>
      <c r="MW813" s="23"/>
      <c r="MX813" s="23"/>
      <c r="MY813" s="23"/>
      <c r="MZ813" s="23"/>
      <c r="NA813" s="23"/>
      <c r="NB813" s="23"/>
      <c r="NC813" s="23"/>
      <c r="ND813" s="23"/>
      <c r="NE813" s="23"/>
      <c r="NF813" s="23"/>
      <c r="NG813" s="23"/>
      <c r="NH813" s="23"/>
      <c r="NI813" s="23"/>
      <c r="NJ813" s="23"/>
      <c r="NK813" s="23"/>
      <c r="NL813" s="23"/>
      <c r="NM813" s="23"/>
      <c r="NN813" s="23"/>
      <c r="NO813" s="23"/>
      <c r="NP813" s="23"/>
      <c r="NQ813" s="23"/>
      <c r="NR813" s="23"/>
      <c r="NS813" s="23"/>
      <c r="NT813" s="23"/>
      <c r="NU813" s="23"/>
      <c r="NV813" s="23"/>
      <c r="NW813" s="23"/>
    </row>
    <row r="814" spans="1:1445">
      <c r="A814" s="305" t="s">
        <v>680</v>
      </c>
      <c r="B814" s="286" t="s">
        <v>656</v>
      </c>
      <c r="C814" s="287">
        <f t="shared" si="41"/>
        <v>16</v>
      </c>
      <c r="D814" s="288" t="s">
        <v>454</v>
      </c>
      <c r="E814" s="386" t="s">
        <v>1520</v>
      </c>
      <c r="F814" s="305" t="s">
        <v>660</v>
      </c>
      <c r="G814" s="290">
        <v>4</v>
      </c>
      <c r="H814" s="290">
        <v>5</v>
      </c>
      <c r="I814" s="387">
        <v>12</v>
      </c>
      <c r="J814" s="292"/>
      <c r="K814" s="293">
        <v>15.5</v>
      </c>
      <c r="L814" s="293">
        <f t="shared" si="40"/>
        <v>15.5</v>
      </c>
      <c r="M814" s="289">
        <v>6</v>
      </c>
      <c r="N814" s="305" t="s">
        <v>242</v>
      </c>
      <c r="O814" s="294">
        <v>42959</v>
      </c>
      <c r="P814" s="289">
        <v>16</v>
      </c>
      <c r="Q814" s="305" t="s">
        <v>345</v>
      </c>
      <c r="R814" s="294">
        <v>42673</v>
      </c>
      <c r="S814" s="289">
        <v>16</v>
      </c>
      <c r="T814" s="305" t="s">
        <v>184</v>
      </c>
      <c r="U814" s="294">
        <v>42672</v>
      </c>
      <c r="V814" s="18">
        <v>4</v>
      </c>
      <c r="W814" s="7" t="s">
        <v>184</v>
      </c>
      <c r="X814" s="86">
        <v>42609</v>
      </c>
      <c r="Y814" s="18">
        <v>16</v>
      </c>
      <c r="Z814" s="7" t="s">
        <v>345</v>
      </c>
      <c r="AA814" s="86">
        <v>42603</v>
      </c>
      <c r="AB814" s="18">
        <v>16</v>
      </c>
      <c r="AC814" s="7" t="s">
        <v>345</v>
      </c>
      <c r="AD814" s="86">
        <v>42602</v>
      </c>
      <c r="AE814" s="18">
        <v>6</v>
      </c>
      <c r="AF814" s="7" t="s">
        <v>209</v>
      </c>
      <c r="AG814" s="68">
        <v>42520</v>
      </c>
      <c r="AH814" s="11">
        <v>16</v>
      </c>
      <c r="AI814" s="7" t="s">
        <v>345</v>
      </c>
      <c r="AJ814" s="68">
        <v>42519</v>
      </c>
      <c r="AK814" s="11">
        <v>16</v>
      </c>
      <c r="AL814" s="7" t="s">
        <v>345</v>
      </c>
      <c r="AM814" s="68">
        <v>42273</v>
      </c>
      <c r="AN814" s="11">
        <v>16</v>
      </c>
      <c r="AO814" s="7" t="s">
        <v>345</v>
      </c>
      <c r="AP814" s="68">
        <v>42232</v>
      </c>
      <c r="AQ814" s="11">
        <v>16</v>
      </c>
      <c r="AR814" s="7" t="s">
        <v>345</v>
      </c>
      <c r="AS814" s="68">
        <v>42231</v>
      </c>
      <c r="AT814" s="11">
        <v>16</v>
      </c>
      <c r="AU814" s="7" t="s">
        <v>345</v>
      </c>
      <c r="AV814" s="68">
        <v>42148</v>
      </c>
      <c r="AW814" s="11">
        <v>6</v>
      </c>
      <c r="AX814" s="7" t="s">
        <v>209</v>
      </c>
      <c r="AY814" s="68">
        <v>41785</v>
      </c>
      <c r="AZ814" s="11">
        <v>16</v>
      </c>
      <c r="BA814" s="7" t="s">
        <v>345</v>
      </c>
      <c r="BB814" s="68">
        <v>41784</v>
      </c>
      <c r="BC814" s="11">
        <v>22</v>
      </c>
      <c r="BD814" s="7" t="s">
        <v>345</v>
      </c>
      <c r="BE814" s="68">
        <v>41581</v>
      </c>
      <c r="BF814" s="11">
        <v>22</v>
      </c>
      <c r="BG814" s="7" t="s">
        <v>345</v>
      </c>
      <c r="BH814" s="68">
        <v>41580</v>
      </c>
      <c r="BI814" s="11">
        <v>14</v>
      </c>
      <c r="BJ814" s="7" t="s">
        <v>242</v>
      </c>
      <c r="BK814" s="68">
        <v>41546</v>
      </c>
      <c r="BL814" s="11">
        <v>6</v>
      </c>
      <c r="BM814" s="7" t="s">
        <v>184</v>
      </c>
      <c r="BN814" s="68">
        <v>41503</v>
      </c>
      <c r="BO814" s="11">
        <v>18</v>
      </c>
      <c r="BP814" s="7" t="s">
        <v>345</v>
      </c>
      <c r="BQ814" s="68">
        <v>41421</v>
      </c>
      <c r="BR814" s="11">
        <v>20</v>
      </c>
      <c r="BS814" s="2" t="s">
        <v>345</v>
      </c>
      <c r="BT814" s="68">
        <v>41420</v>
      </c>
      <c r="CC814"/>
      <c r="CD814" s="100"/>
      <c r="CE814"/>
      <c r="CF814"/>
      <c r="CG814" s="100"/>
      <c r="CH814"/>
      <c r="CI814"/>
      <c r="CJ814" s="98"/>
      <c r="CK814"/>
      <c r="CL814"/>
      <c r="CM814" s="98"/>
      <c r="CN814"/>
      <c r="CO814"/>
      <c r="CP814" s="98"/>
      <c r="CQ814"/>
      <c r="CR814"/>
      <c r="CS814" s="98"/>
      <c r="CT814"/>
      <c r="CU814"/>
      <c r="CV814" s="98"/>
      <c r="CW814"/>
      <c r="CX814"/>
      <c r="CY814" s="98"/>
      <c r="CZ814"/>
      <c r="DA814"/>
      <c r="DB814" s="98"/>
      <c r="DC814"/>
      <c r="DD814"/>
      <c r="DE814" s="98"/>
      <c r="DF814"/>
      <c r="DG814"/>
      <c r="DH814" s="98"/>
      <c r="DK814" s="6"/>
      <c r="DN814" s="6"/>
      <c r="DQ814" s="6"/>
      <c r="DT814" s="6"/>
      <c r="DW814" s="6"/>
      <c r="DZ814" s="6"/>
      <c r="EC814" s="6"/>
      <c r="EF814" s="6"/>
      <c r="EI814" s="6"/>
      <c r="EL814" s="6"/>
      <c r="EO814" s="6"/>
      <c r="ER814" s="6"/>
      <c r="EU814" s="6"/>
      <c r="EX814" s="6"/>
      <c r="FA814" s="6"/>
      <c r="FD814" s="6"/>
      <c r="FG814" s="6"/>
      <c r="FJ814" s="6"/>
      <c r="FM814" s="6"/>
      <c r="FP814" s="6"/>
      <c r="FS814" s="6"/>
      <c r="GS814" s="20"/>
      <c r="GT814" s="20"/>
      <c r="GU814" s="20"/>
      <c r="GV814" s="20"/>
      <c r="GW814" s="20"/>
      <c r="GX814" s="20"/>
      <c r="GY814" s="20"/>
      <c r="GZ814" s="20"/>
      <c r="HA814" s="20"/>
      <c r="HB814" s="20"/>
      <c r="HC814" s="20"/>
      <c r="HD814" s="20"/>
      <c r="HE814" s="20"/>
      <c r="HF814" s="20"/>
      <c r="HG814" s="20"/>
      <c r="HH814" s="20"/>
      <c r="HI814" s="20"/>
      <c r="HJ814" s="20"/>
      <c r="HK814" s="20"/>
      <c r="HL814" s="20"/>
      <c r="HM814" s="20"/>
      <c r="HN814" s="20"/>
      <c r="HO814" s="23"/>
      <c r="HP814" s="23"/>
      <c r="HQ814" s="23"/>
      <c r="HR814" s="23"/>
      <c r="HS814" s="23"/>
      <c r="HT814" s="23"/>
      <c r="HU814" s="23"/>
      <c r="HV814" s="23"/>
      <c r="HW814" s="23"/>
      <c r="HX814" s="23"/>
      <c r="HY814" s="23"/>
      <c r="HZ814" s="23"/>
      <c r="IA814" s="23"/>
      <c r="IB814" s="23"/>
      <c r="IC814" s="23"/>
      <c r="ID814" s="23"/>
      <c r="IE814" s="23"/>
      <c r="IF814" s="23"/>
      <c r="IG814" s="23"/>
      <c r="IH814" s="23"/>
      <c r="II814" s="23"/>
      <c r="IJ814" s="23"/>
      <c r="IK814" s="23"/>
      <c r="IL814" s="23"/>
      <c r="IM814" s="23"/>
      <c r="IN814" s="23"/>
      <c r="IO814" s="23"/>
      <c r="IP814" s="23"/>
      <c r="IQ814" s="23"/>
      <c r="IR814" s="23"/>
      <c r="IS814" s="23"/>
      <c r="IT814" s="23"/>
      <c r="IU814" s="23"/>
      <c r="IV814" s="23"/>
      <c r="IW814" s="23"/>
      <c r="IX814" s="23"/>
      <c r="IY814" s="23"/>
      <c r="IZ814" s="23"/>
      <c r="JA814" s="23"/>
      <c r="JB814" s="23"/>
      <c r="JC814" s="23"/>
      <c r="JD814" s="23"/>
      <c r="JE814" s="23"/>
      <c r="JF814" s="23"/>
      <c r="JG814" s="23"/>
      <c r="JH814" s="23"/>
      <c r="JI814" s="23"/>
      <c r="JJ814" s="23"/>
      <c r="JK814" s="23"/>
      <c r="JL814" s="23"/>
      <c r="JM814" s="23"/>
      <c r="JN814" s="23"/>
      <c r="JO814" s="23"/>
      <c r="JP814" s="23"/>
      <c r="JQ814" s="23"/>
      <c r="JR814" s="23"/>
      <c r="JS814" s="23"/>
      <c r="JT814" s="23"/>
      <c r="JU814" s="23"/>
      <c r="JV814" s="23"/>
      <c r="JW814" s="23"/>
      <c r="JX814" s="23"/>
      <c r="JY814" s="23"/>
      <c r="JZ814" s="23"/>
      <c r="KA814" s="23"/>
      <c r="KB814" s="23"/>
      <c r="KC814" s="23"/>
      <c r="KD814" s="23"/>
      <c r="KE814" s="23"/>
      <c r="KF814" s="23"/>
      <c r="KG814" s="23"/>
      <c r="KH814" s="23"/>
      <c r="KI814" s="23"/>
      <c r="KJ814" s="23"/>
      <c r="KK814" s="23"/>
      <c r="KL814" s="23"/>
      <c r="KM814" s="23"/>
      <c r="KN814" s="23"/>
      <c r="KO814" s="23"/>
      <c r="KP814" s="23"/>
      <c r="KQ814" s="23"/>
      <c r="KR814" s="23"/>
      <c r="KS814" s="23"/>
      <c r="KT814" s="23"/>
      <c r="KU814" s="23"/>
      <c r="KV814" s="23"/>
      <c r="KW814" s="23"/>
      <c r="KX814" s="23"/>
      <c r="KY814" s="23"/>
      <c r="KZ814" s="23"/>
      <c r="LA814" s="23"/>
      <c r="LB814" s="23"/>
      <c r="LC814" s="23"/>
      <c r="LD814" s="23"/>
      <c r="LE814" s="23"/>
      <c r="LF814" s="23"/>
      <c r="LG814" s="23"/>
      <c r="LH814" s="23"/>
      <c r="LI814" s="23"/>
      <c r="LJ814" s="23"/>
      <c r="LK814" s="23"/>
      <c r="LL814" s="23"/>
      <c r="LM814" s="23"/>
      <c r="LN814" s="23"/>
      <c r="LO814" s="23"/>
      <c r="LP814" s="23"/>
      <c r="LQ814" s="23"/>
      <c r="LR814" s="23"/>
      <c r="LS814" s="23"/>
      <c r="LT814" s="23"/>
      <c r="LU814" s="23"/>
      <c r="LV814" s="23"/>
      <c r="LW814" s="23"/>
      <c r="LX814" s="23"/>
      <c r="LY814" s="23"/>
      <c r="LZ814" s="23"/>
      <c r="MA814" s="23"/>
      <c r="MB814" s="23"/>
      <c r="MC814" s="23"/>
      <c r="MD814" s="23"/>
      <c r="ME814" s="23"/>
      <c r="MF814" s="23"/>
      <c r="MG814" s="23"/>
      <c r="MH814" s="23"/>
      <c r="MI814" s="23"/>
      <c r="MJ814" s="23"/>
      <c r="MK814" s="23"/>
      <c r="ML814" s="23"/>
      <c r="MM814" s="23"/>
      <c r="MN814" s="23"/>
      <c r="MO814" s="23"/>
      <c r="MP814" s="23"/>
      <c r="MQ814" s="23"/>
      <c r="MR814" s="23"/>
      <c r="MS814" s="23"/>
      <c r="MT814" s="23"/>
      <c r="MU814" s="23"/>
      <c r="MV814" s="23"/>
      <c r="MW814" s="23"/>
      <c r="MX814" s="23"/>
      <c r="MY814" s="23"/>
      <c r="MZ814" s="23"/>
      <c r="NA814" s="23"/>
      <c r="NB814" s="23"/>
      <c r="NC814" s="23"/>
      <c r="ND814" s="23"/>
      <c r="NE814" s="23"/>
      <c r="NF814" s="23"/>
      <c r="NG814" s="23"/>
      <c r="NH814" s="23"/>
      <c r="NI814" s="23"/>
      <c r="NJ814" s="23"/>
      <c r="NK814" s="23"/>
      <c r="NL814" s="23"/>
      <c r="NM814" s="23"/>
      <c r="NN814" s="23"/>
      <c r="NO814" s="23"/>
      <c r="NP814" s="23"/>
      <c r="NQ814" s="23"/>
      <c r="NR814" s="23"/>
      <c r="NS814" s="23"/>
      <c r="NT814" s="23"/>
      <c r="NU814" s="23"/>
      <c r="NV814" s="23"/>
      <c r="NW814" s="23"/>
    </row>
    <row r="815" spans="1:1445">
      <c r="A815" s="305" t="s">
        <v>2472</v>
      </c>
      <c r="B815" s="286" t="s">
        <v>2273</v>
      </c>
      <c r="C815" s="287">
        <f t="shared" si="41"/>
        <v>3.5</v>
      </c>
      <c r="D815" s="288" t="s">
        <v>2700</v>
      </c>
      <c r="E815" s="305" t="s">
        <v>2275</v>
      </c>
      <c r="F815" s="305" t="s">
        <v>2274</v>
      </c>
      <c r="G815" s="290"/>
      <c r="H815" s="290"/>
      <c r="I815" s="385"/>
      <c r="J815" s="292"/>
      <c r="K815" s="293">
        <v>0</v>
      </c>
      <c r="L815" s="293">
        <f t="shared" si="40"/>
        <v>0</v>
      </c>
      <c r="M815" s="289">
        <v>0</v>
      </c>
      <c r="N815" s="305" t="s">
        <v>184</v>
      </c>
      <c r="O815" s="294">
        <v>43184</v>
      </c>
      <c r="P815" s="289">
        <v>7</v>
      </c>
      <c r="Q815" s="305" t="s">
        <v>242</v>
      </c>
      <c r="R815" s="294">
        <v>42959</v>
      </c>
      <c r="S815" s="289"/>
      <c r="T815" s="305"/>
      <c r="U815" s="294"/>
      <c r="V815" s="18"/>
      <c r="W815" s="7"/>
      <c r="X815" s="86"/>
      <c r="Y815" s="18"/>
      <c r="Z815" s="7"/>
      <c r="AA815" s="86"/>
      <c r="AB815" s="18"/>
      <c r="AC815" s="7"/>
      <c r="AD815" s="68"/>
      <c r="AE815" s="11"/>
      <c r="AF815" s="7"/>
      <c r="AG815" s="68"/>
      <c r="AH815" s="11"/>
      <c r="AI815" s="7"/>
      <c r="AJ815" s="68"/>
      <c r="AK815" s="11"/>
      <c r="AL815" s="7"/>
      <c r="AM815" s="68"/>
      <c r="AN815" s="11"/>
      <c r="AO815" s="7"/>
      <c r="AP815" s="68"/>
      <c r="AS815" s="6"/>
      <c r="AV815" s="6"/>
      <c r="CC815"/>
      <c r="CD815" s="100"/>
      <c r="CE815"/>
      <c r="CF815"/>
      <c r="CG815" s="100"/>
      <c r="CH815"/>
      <c r="CI815"/>
      <c r="CJ815" s="98"/>
      <c r="CK815"/>
      <c r="CL815"/>
      <c r="CM815" s="98"/>
      <c r="CN815"/>
      <c r="CO815"/>
      <c r="CP815" s="98"/>
      <c r="CQ815"/>
      <c r="CR815"/>
      <c r="CS815" s="98"/>
      <c r="CT815"/>
      <c r="CU815"/>
      <c r="CV815" s="98"/>
      <c r="CW815"/>
      <c r="CX815"/>
      <c r="CY815" s="98"/>
      <c r="CZ815"/>
      <c r="DA815"/>
      <c r="DB815" s="98"/>
      <c r="DC815"/>
      <c r="DD815"/>
      <c r="DE815" s="98"/>
      <c r="DF815"/>
      <c r="DG815"/>
      <c r="DH815" s="98"/>
      <c r="DK815" s="6"/>
      <c r="DN815" s="6"/>
      <c r="DQ815" s="6"/>
      <c r="DT815" s="6"/>
      <c r="DW815" s="6"/>
      <c r="DZ815" s="6"/>
      <c r="ED815" s="6"/>
      <c r="EG815" s="6"/>
      <c r="EJ815" s="6"/>
      <c r="EM815" s="6"/>
      <c r="EP815" s="6"/>
      <c r="ES815" s="6"/>
      <c r="EV815" s="6"/>
      <c r="EY815" s="6"/>
      <c r="FB815" s="6"/>
      <c r="FE815" s="6"/>
      <c r="FH815" s="6"/>
      <c r="FK815" s="6"/>
      <c r="FN815" s="6"/>
      <c r="FQ815" s="6"/>
      <c r="FT815" s="6"/>
      <c r="FW815" s="6"/>
      <c r="FZ815" s="6"/>
      <c r="GS815" s="20"/>
      <c r="GT815" s="20"/>
      <c r="GU815" s="20"/>
      <c r="GV815" s="20"/>
      <c r="GW815" s="20"/>
      <c r="GX815" s="20"/>
      <c r="GY815" s="20"/>
      <c r="GZ815" s="20"/>
      <c r="HA815" s="20"/>
      <c r="HB815" s="20"/>
      <c r="HC815" s="20"/>
      <c r="HD815" s="20"/>
      <c r="HE815" s="20"/>
      <c r="HF815" s="20"/>
      <c r="HG815" s="20"/>
      <c r="HH815" s="20"/>
      <c r="HI815" s="20"/>
      <c r="HJ815" s="20"/>
      <c r="HK815" s="20"/>
      <c r="HL815" s="20"/>
      <c r="HM815" s="20"/>
      <c r="HN815" s="20"/>
      <c r="HO815" s="23"/>
      <c r="HP815" s="23"/>
      <c r="HQ815" s="23"/>
      <c r="HR815" s="23"/>
      <c r="HS815" s="23"/>
      <c r="HT815" s="23"/>
      <c r="HU815" s="23"/>
      <c r="HV815" s="23"/>
      <c r="HW815" s="23"/>
      <c r="HX815" s="23"/>
      <c r="HY815" s="23"/>
      <c r="HZ815" s="23"/>
      <c r="IA815" s="23"/>
      <c r="IB815" s="23"/>
      <c r="IC815" s="23"/>
      <c r="ID815" s="23"/>
      <c r="IE815" s="23"/>
      <c r="IF815" s="23"/>
      <c r="IG815" s="23"/>
      <c r="IH815" s="23"/>
      <c r="II815" s="23"/>
      <c r="IJ815" s="23"/>
      <c r="IK815" s="23"/>
      <c r="IL815" s="23"/>
      <c r="IM815" s="23"/>
      <c r="IN815" s="23"/>
      <c r="IO815" s="23"/>
      <c r="IP815" s="23"/>
      <c r="IQ815" s="23"/>
      <c r="IR815" s="23"/>
      <c r="IS815" s="23"/>
      <c r="IT815" s="23"/>
      <c r="IU815" s="23"/>
      <c r="IV815" s="23"/>
      <c r="IW815" s="23"/>
      <c r="IX815" s="23"/>
      <c r="IY815" s="23"/>
      <c r="IZ815" s="23"/>
      <c r="JA815" s="23"/>
      <c r="JB815" s="23"/>
      <c r="JC815" s="23"/>
      <c r="JD815" s="23"/>
      <c r="JE815" s="23"/>
      <c r="JF815" s="23"/>
      <c r="JG815" s="23"/>
      <c r="JH815" s="23"/>
      <c r="JI815" s="23"/>
      <c r="JJ815" s="23"/>
      <c r="JK815" s="23"/>
      <c r="JL815" s="23"/>
      <c r="JM815" s="23"/>
      <c r="JN815" s="23"/>
      <c r="JO815" s="23"/>
      <c r="JP815" s="23"/>
      <c r="JQ815" s="23"/>
      <c r="JR815" s="23"/>
      <c r="JS815" s="23"/>
      <c r="JT815" s="23"/>
      <c r="JU815" s="23"/>
      <c r="JV815" s="23"/>
      <c r="JW815" s="23"/>
      <c r="JX815" s="23"/>
      <c r="JY815" s="23"/>
      <c r="JZ815" s="23"/>
      <c r="KA815" s="23"/>
      <c r="KB815" s="23"/>
      <c r="KC815" s="23"/>
      <c r="KD815" s="23"/>
      <c r="KE815" s="23"/>
      <c r="KF815" s="23"/>
      <c r="KG815" s="23"/>
      <c r="KH815" s="23"/>
      <c r="KI815" s="23"/>
      <c r="KJ815" s="23"/>
      <c r="KK815" s="23"/>
      <c r="KL815" s="23"/>
      <c r="KM815" s="23"/>
      <c r="KN815" s="23"/>
      <c r="KO815" s="23"/>
      <c r="KP815" s="23"/>
      <c r="KQ815" s="23"/>
      <c r="KR815" s="23"/>
      <c r="KS815" s="23"/>
      <c r="KT815" s="23"/>
      <c r="KU815" s="23"/>
      <c r="KV815" s="23"/>
      <c r="KW815" s="23"/>
      <c r="KX815" s="23"/>
      <c r="KY815" s="23"/>
      <c r="KZ815" s="23"/>
      <c r="LA815" s="23"/>
      <c r="LB815" s="23"/>
      <c r="LC815" s="23"/>
      <c r="LD815" s="23"/>
      <c r="LE815" s="23"/>
      <c r="LF815" s="23"/>
      <c r="LG815" s="23"/>
      <c r="LH815" s="23"/>
      <c r="LI815" s="23"/>
      <c r="LJ815" s="23"/>
      <c r="LK815" s="23"/>
      <c r="LL815" s="23"/>
      <c r="LM815" s="23"/>
      <c r="LN815" s="23"/>
      <c r="LO815" s="23"/>
      <c r="LP815" s="23"/>
      <c r="LQ815" s="23"/>
      <c r="LR815" s="23"/>
      <c r="LS815" s="23"/>
      <c r="LT815" s="23"/>
      <c r="LU815" s="23"/>
      <c r="LV815" s="23"/>
      <c r="LW815" s="23"/>
      <c r="LX815" s="23"/>
      <c r="LY815" s="23"/>
      <c r="LZ815" s="23"/>
      <c r="MA815" s="23"/>
      <c r="MB815" s="23"/>
      <c r="MC815" s="23"/>
      <c r="MD815" s="23"/>
      <c r="ME815" s="23"/>
      <c r="MF815" s="23"/>
      <c r="MG815" s="23"/>
      <c r="MH815" s="23"/>
      <c r="MI815" s="23"/>
      <c r="MJ815" s="23"/>
      <c r="MK815" s="23"/>
      <c r="ML815" s="23"/>
      <c r="MM815" s="23"/>
      <c r="MN815" s="23"/>
      <c r="MO815" s="23"/>
      <c r="MP815" s="23"/>
      <c r="MQ815" s="23"/>
      <c r="MR815" s="23"/>
      <c r="MS815" s="23"/>
      <c r="MT815" s="23"/>
      <c r="MU815" s="23"/>
      <c r="MV815" s="23"/>
      <c r="MW815" s="23"/>
      <c r="MX815" s="23"/>
      <c r="MY815" s="23"/>
      <c r="MZ815" s="23"/>
      <c r="NA815" s="23"/>
      <c r="NB815" s="23"/>
      <c r="NC815" s="23"/>
      <c r="ND815" s="23"/>
      <c r="NE815" s="23"/>
      <c r="NF815" s="23"/>
      <c r="NG815" s="23"/>
      <c r="NH815" s="23"/>
      <c r="NI815" s="23"/>
      <c r="NJ815" s="23"/>
      <c r="NK815" s="23"/>
      <c r="NL815" s="23"/>
      <c r="NM815" s="23"/>
      <c r="NN815" s="23"/>
      <c r="NO815" s="23"/>
      <c r="NP815" s="23"/>
      <c r="NQ815" s="23"/>
      <c r="NR815" s="23"/>
      <c r="NS815" s="23"/>
      <c r="NT815" s="23"/>
      <c r="NU815" s="23"/>
      <c r="NV815" s="23"/>
      <c r="NW815" s="23"/>
    </row>
    <row r="816" spans="1:1445">
      <c r="A816" s="305" t="s">
        <v>891</v>
      </c>
      <c r="B816" s="286" t="s">
        <v>462</v>
      </c>
      <c r="C816" s="287">
        <f t="shared" si="41"/>
        <v>5</v>
      </c>
      <c r="D816" s="288"/>
      <c r="E816" s="305" t="s">
        <v>1073</v>
      </c>
      <c r="F816" s="305" t="s">
        <v>888</v>
      </c>
      <c r="G816" s="290">
        <v>4</v>
      </c>
      <c r="H816" s="290"/>
      <c r="I816" s="385">
        <v>0.5</v>
      </c>
      <c r="J816" s="292"/>
      <c r="K816" s="293">
        <v>0</v>
      </c>
      <c r="L816" s="293">
        <f t="shared" si="40"/>
        <v>0</v>
      </c>
      <c r="M816" s="289">
        <v>6</v>
      </c>
      <c r="N816" s="305" t="s">
        <v>345</v>
      </c>
      <c r="O816" s="294">
        <v>42267</v>
      </c>
      <c r="P816" s="289">
        <v>0</v>
      </c>
      <c r="Q816" s="305" t="s">
        <v>345</v>
      </c>
      <c r="R816" s="294">
        <v>42154</v>
      </c>
      <c r="S816" s="289">
        <v>10</v>
      </c>
      <c r="T816" s="305" t="s">
        <v>345</v>
      </c>
      <c r="U816" s="294">
        <v>42120</v>
      </c>
      <c r="V816" s="18">
        <v>11</v>
      </c>
      <c r="W816" s="7" t="s">
        <v>345</v>
      </c>
      <c r="X816" s="86">
        <v>42119</v>
      </c>
      <c r="Y816" s="18">
        <v>13</v>
      </c>
      <c r="Z816" s="7" t="s">
        <v>345</v>
      </c>
      <c r="AA816" s="86">
        <v>41875</v>
      </c>
      <c r="AB816" s="18">
        <v>11</v>
      </c>
      <c r="AC816" s="7" t="s">
        <v>345</v>
      </c>
      <c r="AD816" s="68">
        <v>41874</v>
      </c>
      <c r="AE816" s="11">
        <v>4</v>
      </c>
      <c r="AF816" s="7" t="s">
        <v>345</v>
      </c>
      <c r="AG816" s="68">
        <v>41825</v>
      </c>
      <c r="AH816" s="11">
        <v>7</v>
      </c>
      <c r="AI816" s="7" t="s">
        <v>345</v>
      </c>
      <c r="AJ816" s="68">
        <v>41793</v>
      </c>
      <c r="AK816" s="11">
        <v>7</v>
      </c>
      <c r="AL816" s="7" t="s">
        <v>345</v>
      </c>
      <c r="AM816" s="68">
        <v>41756</v>
      </c>
      <c r="AN816" s="11">
        <v>5</v>
      </c>
      <c r="AO816" s="7" t="s">
        <v>345</v>
      </c>
      <c r="AP816" s="68">
        <v>41734</v>
      </c>
      <c r="AS816" s="6"/>
      <c r="AV816" s="6"/>
      <c r="CC816"/>
      <c r="CD816" s="98"/>
      <c r="CE816"/>
      <c r="CF816"/>
      <c r="CG816" s="98"/>
      <c r="CH816"/>
      <c r="CI816"/>
      <c r="CJ816" s="98"/>
      <c r="CK816"/>
      <c r="CL816"/>
      <c r="CM816" s="98"/>
      <c r="CN816"/>
      <c r="CO816"/>
      <c r="CP816" s="98"/>
      <c r="CQ816"/>
      <c r="CR816"/>
      <c r="CS816" s="98"/>
      <c r="CT816"/>
      <c r="CU816"/>
      <c r="CV816" s="98"/>
      <c r="CW816"/>
      <c r="CX816"/>
      <c r="CY816" s="98"/>
      <c r="CZ816"/>
      <c r="DA816"/>
      <c r="DB816" s="98"/>
      <c r="DC816"/>
      <c r="DD816"/>
      <c r="DE816" s="98"/>
      <c r="DF816"/>
      <c r="DG816"/>
      <c r="DH816" s="98"/>
      <c r="DK816" s="6"/>
      <c r="DN816" s="6"/>
      <c r="DQ816" s="6"/>
      <c r="DT816" s="6"/>
      <c r="DW816" s="6"/>
      <c r="DZ816" s="6"/>
      <c r="EC816" s="6"/>
      <c r="ED816" s="6"/>
      <c r="EF816" s="6"/>
      <c r="EG816" s="6"/>
      <c r="EI816" s="6"/>
      <c r="EJ816" s="6"/>
      <c r="EL816" s="6"/>
      <c r="EM816" s="6"/>
      <c r="EP816" s="6"/>
      <c r="ES816" s="6"/>
      <c r="EV816" s="6"/>
      <c r="EY816" s="6"/>
      <c r="FB816" s="6"/>
      <c r="FE816" s="6"/>
      <c r="FH816" s="6"/>
      <c r="FK816" s="6"/>
      <c r="FN816" s="6"/>
      <c r="FP816" s="6"/>
      <c r="FQ816" s="6"/>
      <c r="FS816" s="6"/>
      <c r="FT816" s="6"/>
      <c r="FW816" s="6"/>
      <c r="FZ816" s="6"/>
      <c r="GS816" s="20"/>
      <c r="GT816" s="20"/>
      <c r="GU816" s="20"/>
      <c r="GV816" s="20"/>
      <c r="GW816" s="20"/>
      <c r="GX816" s="20"/>
      <c r="GY816" s="20"/>
      <c r="GZ816" s="20"/>
      <c r="HA816" s="20"/>
      <c r="HB816" s="20"/>
      <c r="HC816" s="20"/>
      <c r="HD816" s="20"/>
      <c r="HE816" s="20"/>
      <c r="HF816" s="20"/>
      <c r="HG816" s="20"/>
      <c r="HH816" s="20"/>
      <c r="HI816" s="20"/>
      <c r="HJ816" s="20"/>
      <c r="HK816" s="20"/>
      <c r="HL816" s="20"/>
      <c r="HM816" s="20"/>
      <c r="HN816" s="20"/>
      <c r="HO816" s="23"/>
      <c r="HP816" s="23"/>
      <c r="HQ816" s="23"/>
      <c r="HR816" s="23"/>
      <c r="HS816" s="23"/>
      <c r="HT816" s="23"/>
      <c r="HU816" s="23"/>
      <c r="HV816" s="23"/>
      <c r="HW816" s="23"/>
      <c r="HX816" s="23"/>
      <c r="HY816" s="23"/>
      <c r="HZ816" s="23"/>
      <c r="IA816" s="23"/>
      <c r="IB816" s="23"/>
      <c r="IC816" s="23"/>
      <c r="ID816" s="23"/>
      <c r="IE816" s="23"/>
      <c r="IF816" s="23"/>
      <c r="IG816" s="23"/>
      <c r="IH816" s="23"/>
      <c r="II816" s="23"/>
      <c r="IJ816" s="23"/>
      <c r="IK816" s="23"/>
      <c r="IL816" s="23"/>
      <c r="IM816" s="23"/>
      <c r="IN816" s="23"/>
      <c r="IO816" s="23"/>
      <c r="IP816" s="23"/>
      <c r="IQ816" s="23"/>
      <c r="IR816" s="23"/>
      <c r="IS816" s="23"/>
      <c r="IT816" s="23"/>
      <c r="IU816" s="23"/>
      <c r="IV816" s="23"/>
      <c r="IW816" s="23"/>
      <c r="IX816" s="23"/>
      <c r="IY816" s="23"/>
      <c r="IZ816" s="23"/>
      <c r="JA816" s="23"/>
      <c r="JB816" s="23"/>
      <c r="JC816" s="23"/>
      <c r="JD816" s="23"/>
      <c r="JE816" s="23"/>
      <c r="JF816" s="23"/>
      <c r="JG816" s="23"/>
      <c r="JH816" s="23"/>
      <c r="JI816" s="23"/>
      <c r="JJ816" s="23"/>
      <c r="JK816" s="23"/>
      <c r="JL816" s="23"/>
      <c r="JM816" s="23"/>
      <c r="JN816" s="23"/>
      <c r="JO816" s="23"/>
      <c r="JP816" s="23"/>
      <c r="JQ816" s="23"/>
      <c r="JR816" s="23"/>
      <c r="JS816" s="23"/>
      <c r="JT816" s="23"/>
      <c r="JU816" s="23"/>
      <c r="JV816" s="23"/>
      <c r="JW816" s="23"/>
      <c r="JX816" s="23"/>
      <c r="JY816" s="23"/>
      <c r="JZ816" s="23"/>
      <c r="KA816" s="23"/>
      <c r="KB816" s="23"/>
      <c r="KC816" s="23"/>
      <c r="KD816" s="23"/>
      <c r="KE816" s="23"/>
      <c r="KF816" s="23"/>
      <c r="KG816" s="23"/>
      <c r="KH816" s="23"/>
      <c r="KI816" s="23"/>
      <c r="KJ816" s="23"/>
      <c r="KK816" s="23"/>
      <c r="KL816" s="23"/>
      <c r="KM816" s="23"/>
      <c r="KN816" s="23"/>
      <c r="KO816" s="23"/>
      <c r="KP816" s="23"/>
      <c r="KQ816" s="23"/>
      <c r="KR816" s="23"/>
      <c r="KS816" s="23"/>
      <c r="KT816" s="23"/>
      <c r="KU816" s="23"/>
      <c r="KV816" s="23"/>
      <c r="KW816" s="23"/>
      <c r="KX816" s="23"/>
      <c r="KY816" s="23"/>
      <c r="KZ816" s="23"/>
      <c r="LA816" s="23"/>
      <c r="LB816" s="23"/>
      <c r="LC816" s="23"/>
      <c r="LD816" s="23"/>
      <c r="LE816" s="23"/>
      <c r="LF816" s="23"/>
      <c r="LG816" s="23"/>
      <c r="LH816" s="23"/>
      <c r="LI816" s="23"/>
      <c r="LJ816" s="23"/>
      <c r="LK816" s="23"/>
      <c r="LL816" s="23"/>
      <c r="LM816" s="23"/>
      <c r="LN816" s="23"/>
      <c r="LO816" s="23"/>
      <c r="LP816" s="23"/>
      <c r="LQ816" s="23"/>
      <c r="LR816" s="23"/>
      <c r="LS816" s="23"/>
      <c r="LT816" s="23"/>
      <c r="LU816" s="23"/>
      <c r="LV816" s="23"/>
      <c r="LW816" s="23"/>
      <c r="LX816" s="23"/>
      <c r="LY816" s="23"/>
      <c r="LZ816" s="23"/>
      <c r="MA816" s="23"/>
      <c r="MB816" s="23"/>
      <c r="MC816" s="23"/>
      <c r="MD816" s="23"/>
      <c r="ME816" s="23"/>
      <c r="MF816" s="23"/>
      <c r="MG816" s="23"/>
      <c r="MH816" s="23"/>
      <c r="MI816" s="23"/>
      <c r="MJ816" s="23"/>
      <c r="MK816" s="23"/>
      <c r="ML816" s="23"/>
      <c r="MM816" s="23"/>
      <c r="MN816" s="23"/>
      <c r="MO816" s="23"/>
      <c r="MP816" s="23"/>
      <c r="MQ816" s="23"/>
      <c r="MR816" s="23"/>
      <c r="MS816" s="23"/>
      <c r="MT816" s="23"/>
      <c r="MU816" s="23"/>
      <c r="MV816" s="23"/>
      <c r="MW816" s="23"/>
      <c r="MX816" s="23"/>
      <c r="MY816" s="23"/>
      <c r="MZ816" s="23"/>
      <c r="NA816" s="23"/>
      <c r="NB816" s="23"/>
      <c r="NC816" s="23"/>
      <c r="ND816" s="23"/>
      <c r="NE816" s="23"/>
      <c r="NF816" s="23"/>
      <c r="NG816" s="23"/>
      <c r="NH816" s="23"/>
      <c r="NI816" s="23"/>
      <c r="NJ816" s="23"/>
      <c r="NK816" s="23"/>
      <c r="NL816" s="23"/>
      <c r="NM816" s="23"/>
      <c r="NN816" s="23"/>
      <c r="NO816" s="23"/>
      <c r="NP816" s="23"/>
      <c r="NQ816" s="23"/>
      <c r="NR816" s="23"/>
      <c r="NS816" s="23"/>
      <c r="NT816" s="23"/>
      <c r="NU816" s="23"/>
      <c r="NV816" s="23"/>
      <c r="NW816" s="23"/>
    </row>
    <row r="817" spans="1:1445">
      <c r="A817" s="305" t="s">
        <v>1164</v>
      </c>
      <c r="B817" s="286" t="s">
        <v>1072</v>
      </c>
      <c r="C817" s="287">
        <f t="shared" si="41"/>
        <v>21.999999999999996</v>
      </c>
      <c r="D817" s="288"/>
      <c r="E817" s="386" t="s">
        <v>2932</v>
      </c>
      <c r="F817" s="305" t="s">
        <v>616</v>
      </c>
      <c r="G817" s="290">
        <v>4</v>
      </c>
      <c r="H817" s="290">
        <v>6</v>
      </c>
      <c r="I817" s="387">
        <v>12</v>
      </c>
      <c r="J817" s="292">
        <v>2</v>
      </c>
      <c r="K817" s="293">
        <v>58.5</v>
      </c>
      <c r="L817" s="293">
        <f t="shared" si="40"/>
        <v>60.5</v>
      </c>
      <c r="M817" s="289">
        <v>22</v>
      </c>
      <c r="N817" s="305" t="s">
        <v>345</v>
      </c>
      <c r="O817" s="294">
        <v>43226</v>
      </c>
      <c r="P817" s="289">
        <v>22</v>
      </c>
      <c r="Q817" s="305" t="s">
        <v>345</v>
      </c>
      <c r="R817" s="294">
        <v>43023</v>
      </c>
      <c r="S817" s="289">
        <v>22</v>
      </c>
      <c r="T817" s="305" t="s">
        <v>345</v>
      </c>
      <c r="U817" s="294">
        <v>42995</v>
      </c>
      <c r="V817" s="257">
        <v>22</v>
      </c>
      <c r="W817" s="255" t="s">
        <v>345</v>
      </c>
      <c r="X817" s="181">
        <v>42994</v>
      </c>
      <c r="Y817" s="18">
        <v>22</v>
      </c>
      <c r="Z817" s="7" t="s">
        <v>345</v>
      </c>
      <c r="AA817" s="86">
        <v>42925</v>
      </c>
      <c r="AB817" s="18">
        <v>22</v>
      </c>
      <c r="AC817" s="7" t="s">
        <v>345</v>
      </c>
      <c r="AD817" s="68">
        <v>42924</v>
      </c>
      <c r="AE817" s="11">
        <v>22</v>
      </c>
      <c r="AF817" s="7" t="s">
        <v>345</v>
      </c>
      <c r="AG817" s="68">
        <v>42868</v>
      </c>
      <c r="AH817" s="11">
        <v>22</v>
      </c>
      <c r="AI817" s="7" t="s">
        <v>345</v>
      </c>
      <c r="AJ817" s="68">
        <v>42862</v>
      </c>
      <c r="AK817" s="11">
        <v>22</v>
      </c>
      <c r="AL817" s="7" t="s">
        <v>345</v>
      </c>
      <c r="AM817" s="68">
        <v>42680</v>
      </c>
      <c r="AN817" s="11">
        <v>22</v>
      </c>
      <c r="AO817" s="7" t="s">
        <v>345</v>
      </c>
      <c r="AP817" s="68">
        <v>42603</v>
      </c>
      <c r="AQ817" s="11">
        <v>20</v>
      </c>
      <c r="AR817" s="7" t="s">
        <v>345</v>
      </c>
      <c r="AS817" s="68">
        <v>42533</v>
      </c>
      <c r="AT817" s="11">
        <v>18</v>
      </c>
      <c r="AU817" s="7" t="s">
        <v>345</v>
      </c>
      <c r="AV817" s="68">
        <v>42532</v>
      </c>
      <c r="AW817" s="11">
        <v>22</v>
      </c>
      <c r="AX817" s="7" t="s">
        <v>345</v>
      </c>
      <c r="AY817" s="68">
        <v>42505</v>
      </c>
      <c r="AZ817" s="11">
        <v>22</v>
      </c>
      <c r="BA817" s="7" t="s">
        <v>345</v>
      </c>
      <c r="BB817" s="68">
        <v>42504</v>
      </c>
      <c r="BC817" s="11">
        <v>22</v>
      </c>
      <c r="BD817" s="7" t="s">
        <v>345</v>
      </c>
      <c r="BE817" s="68">
        <v>42498</v>
      </c>
      <c r="BF817" s="11">
        <v>15</v>
      </c>
      <c r="BG817" s="7" t="s">
        <v>345</v>
      </c>
      <c r="BH817" s="68">
        <v>42462</v>
      </c>
      <c r="BI817" s="11">
        <v>14</v>
      </c>
      <c r="BJ817" s="7" t="s">
        <v>345</v>
      </c>
      <c r="BK817" s="68">
        <v>42456</v>
      </c>
      <c r="BL817" s="11">
        <v>15</v>
      </c>
      <c r="BM817" s="7" t="s">
        <v>345</v>
      </c>
      <c r="BN817" s="68">
        <v>42414</v>
      </c>
      <c r="BO817" s="11">
        <v>22</v>
      </c>
      <c r="BP817" s="7" t="s">
        <v>345</v>
      </c>
      <c r="BQ817" s="68">
        <v>42309</v>
      </c>
      <c r="BR817" s="11">
        <v>22</v>
      </c>
      <c r="BS817" s="7" t="s">
        <v>345</v>
      </c>
      <c r="BT817" s="68">
        <v>42301</v>
      </c>
      <c r="BU817" s="11">
        <v>22</v>
      </c>
      <c r="BV817" s="7" t="s">
        <v>345</v>
      </c>
      <c r="BW817" s="68">
        <v>42288</v>
      </c>
      <c r="BX817" s="11">
        <v>22</v>
      </c>
      <c r="BY817" s="7" t="s">
        <v>345</v>
      </c>
      <c r="BZ817" s="68">
        <v>42189</v>
      </c>
      <c r="CA817" s="11">
        <v>22</v>
      </c>
      <c r="CB817" s="7" t="s">
        <v>345</v>
      </c>
      <c r="CC817" s="68">
        <v>42169</v>
      </c>
      <c r="CD817" s="18">
        <v>22</v>
      </c>
      <c r="CE817" s="7" t="s">
        <v>345</v>
      </c>
      <c r="CF817" s="68">
        <v>42168</v>
      </c>
      <c r="CG817" s="18">
        <v>20</v>
      </c>
      <c r="CH817" s="7" t="s">
        <v>345</v>
      </c>
      <c r="CI817" s="68">
        <v>42154</v>
      </c>
      <c r="CJ817" s="18">
        <v>22</v>
      </c>
      <c r="CK817" s="7" t="s">
        <v>345</v>
      </c>
      <c r="CL817" s="68">
        <v>42134</v>
      </c>
      <c r="CM817" s="18">
        <v>20</v>
      </c>
      <c r="CN817" s="7" t="s">
        <v>345</v>
      </c>
      <c r="CO817" s="68">
        <v>42120</v>
      </c>
      <c r="CP817" s="18">
        <v>22</v>
      </c>
      <c r="CQ817" s="7" t="s">
        <v>345</v>
      </c>
      <c r="CR817" s="68">
        <v>42050</v>
      </c>
      <c r="CS817" s="18">
        <v>22</v>
      </c>
      <c r="CT817" s="7" t="s">
        <v>345</v>
      </c>
      <c r="CU817" s="68">
        <v>42029</v>
      </c>
      <c r="CV817" s="18">
        <v>20</v>
      </c>
      <c r="CW817" s="7" t="s">
        <v>345</v>
      </c>
      <c r="CX817" s="68">
        <v>41945</v>
      </c>
      <c r="CY817" s="18">
        <v>22</v>
      </c>
      <c r="CZ817" s="7" t="s">
        <v>345</v>
      </c>
      <c r="DA817" s="68">
        <v>41937</v>
      </c>
      <c r="DB817" s="18">
        <v>22</v>
      </c>
      <c r="DC817" s="7" t="s">
        <v>345</v>
      </c>
      <c r="DD817" s="68">
        <v>41902</v>
      </c>
      <c r="DE817" s="18">
        <v>20</v>
      </c>
      <c r="DF817" s="7" t="s">
        <v>345</v>
      </c>
      <c r="DG817" s="68">
        <v>41868</v>
      </c>
      <c r="DH817" s="18">
        <v>20</v>
      </c>
      <c r="DI817" s="7" t="s">
        <v>345</v>
      </c>
      <c r="DJ817" s="68">
        <v>41867</v>
      </c>
      <c r="DK817" s="18">
        <v>15</v>
      </c>
      <c r="DL817" s="7" t="s">
        <v>345</v>
      </c>
      <c r="DM817" s="68">
        <v>41825</v>
      </c>
      <c r="DN817" s="68">
        <v>42862</v>
      </c>
      <c r="DO817" s="18">
        <v>22</v>
      </c>
      <c r="DP817" s="7" t="s">
        <v>345</v>
      </c>
      <c r="DQ817" s="68">
        <v>42680</v>
      </c>
      <c r="DR817" s="18">
        <v>22</v>
      </c>
      <c r="DS817" s="7" t="s">
        <v>345</v>
      </c>
      <c r="DT817" s="68">
        <v>42603</v>
      </c>
      <c r="DU817" s="18">
        <v>20</v>
      </c>
      <c r="DV817" s="7" t="s">
        <v>345</v>
      </c>
      <c r="DW817" s="68">
        <v>42533</v>
      </c>
      <c r="DX817" s="18">
        <v>18</v>
      </c>
      <c r="DY817" s="7" t="s">
        <v>345</v>
      </c>
      <c r="DZ817" s="68">
        <v>42532</v>
      </c>
      <c r="EA817" s="18">
        <v>22</v>
      </c>
      <c r="EB817" s="7" t="s">
        <v>345</v>
      </c>
      <c r="EC817" s="68">
        <v>42505</v>
      </c>
      <c r="ED817" s="18">
        <v>22</v>
      </c>
      <c r="EE817" s="7" t="s">
        <v>345</v>
      </c>
      <c r="EF817" s="68">
        <v>42504</v>
      </c>
      <c r="EG817" s="18">
        <v>22</v>
      </c>
      <c r="EH817" s="7" t="s">
        <v>345</v>
      </c>
      <c r="EI817" s="68">
        <v>42498</v>
      </c>
      <c r="EJ817" s="18">
        <v>15</v>
      </c>
      <c r="EK817" s="7" t="s">
        <v>345</v>
      </c>
      <c r="EL817" s="68">
        <v>42462</v>
      </c>
      <c r="EM817" s="18">
        <v>14</v>
      </c>
      <c r="EN817" s="7" t="s">
        <v>345</v>
      </c>
      <c r="EO817" s="68">
        <v>42456</v>
      </c>
      <c r="EP817" s="18">
        <v>15</v>
      </c>
      <c r="EQ817" s="7" t="s">
        <v>345</v>
      </c>
      <c r="ER817" s="68">
        <v>42414</v>
      </c>
      <c r="ES817" s="18">
        <v>22</v>
      </c>
      <c r="ET817" s="7" t="s">
        <v>345</v>
      </c>
      <c r="EU817" s="68">
        <v>42309</v>
      </c>
      <c r="EV817" s="18">
        <v>22</v>
      </c>
      <c r="EW817" s="7" t="s">
        <v>345</v>
      </c>
      <c r="EX817" s="68">
        <v>42301</v>
      </c>
      <c r="EY817" s="18">
        <v>22</v>
      </c>
      <c r="EZ817" s="7" t="s">
        <v>345</v>
      </c>
      <c r="FA817" s="68">
        <v>42288</v>
      </c>
      <c r="FB817" s="18">
        <v>22</v>
      </c>
      <c r="FC817" s="7" t="s">
        <v>345</v>
      </c>
      <c r="FD817" s="68">
        <v>42189</v>
      </c>
      <c r="FE817" s="18">
        <v>22</v>
      </c>
      <c r="FF817" s="7" t="s">
        <v>345</v>
      </c>
      <c r="FG817" s="68">
        <v>42169</v>
      </c>
      <c r="FH817" s="18">
        <v>22</v>
      </c>
      <c r="FI817" s="7" t="s">
        <v>345</v>
      </c>
      <c r="FJ817" s="68">
        <v>42168</v>
      </c>
      <c r="FK817" s="18">
        <v>20</v>
      </c>
      <c r="FL817" s="7" t="s">
        <v>345</v>
      </c>
      <c r="FM817" s="68">
        <v>42154</v>
      </c>
      <c r="FN817" s="18">
        <v>22</v>
      </c>
      <c r="FO817" s="7" t="s">
        <v>345</v>
      </c>
      <c r="FP817" s="68">
        <v>42134</v>
      </c>
      <c r="FQ817" s="18">
        <v>20</v>
      </c>
      <c r="FR817" s="7" t="s">
        <v>345</v>
      </c>
      <c r="FS817" s="68">
        <v>42120</v>
      </c>
      <c r="FT817" s="18">
        <v>22</v>
      </c>
      <c r="FU817" s="7" t="s">
        <v>345</v>
      </c>
      <c r="FV817" s="68">
        <v>42050</v>
      </c>
      <c r="FW817" s="18">
        <v>22</v>
      </c>
      <c r="FX817" s="7" t="s">
        <v>345</v>
      </c>
      <c r="FY817" s="68">
        <v>42029</v>
      </c>
      <c r="FZ817" s="18">
        <v>20</v>
      </c>
      <c r="GA817" s="7" t="s">
        <v>345</v>
      </c>
      <c r="GB817" s="68">
        <v>41945</v>
      </c>
      <c r="GC817" s="18">
        <v>22</v>
      </c>
      <c r="GD817" s="7" t="s">
        <v>345</v>
      </c>
      <c r="GE817" s="68">
        <v>41937</v>
      </c>
      <c r="GF817" s="18">
        <v>22</v>
      </c>
      <c r="GG817" s="7" t="s">
        <v>345</v>
      </c>
      <c r="GH817" s="68">
        <v>41902</v>
      </c>
      <c r="GI817" s="18">
        <v>20</v>
      </c>
      <c r="GJ817" s="7" t="s">
        <v>345</v>
      </c>
      <c r="GK817" s="68">
        <v>41868</v>
      </c>
      <c r="GL817" s="18">
        <v>20</v>
      </c>
      <c r="GM817" s="7" t="s">
        <v>345</v>
      </c>
      <c r="GN817" s="68">
        <v>41867</v>
      </c>
      <c r="GO817" s="18">
        <v>15</v>
      </c>
      <c r="GP817" s="7" t="s">
        <v>345</v>
      </c>
      <c r="GQ817" s="68">
        <v>41825</v>
      </c>
      <c r="GS817" s="20"/>
      <c r="GT817" s="20"/>
      <c r="GU817" s="20"/>
      <c r="GV817" s="20"/>
      <c r="GW817" s="20"/>
      <c r="GX817" s="20"/>
      <c r="GY817" s="20"/>
      <c r="GZ817" s="20"/>
      <c r="HA817" s="20"/>
      <c r="HB817" s="20"/>
      <c r="HC817" s="20"/>
      <c r="HD817" s="20"/>
      <c r="HE817" s="20"/>
      <c r="HF817" s="20"/>
      <c r="HG817" s="20"/>
      <c r="HH817" s="20"/>
      <c r="HI817" s="20"/>
      <c r="HJ817" s="20"/>
      <c r="HK817" s="20"/>
      <c r="HL817" s="20"/>
      <c r="HM817" s="20"/>
      <c r="HN817" s="20"/>
      <c r="HO817" s="23"/>
      <c r="HP817" s="23"/>
      <c r="HQ817" s="23"/>
      <c r="HR817" s="23"/>
      <c r="HS817" s="23"/>
      <c r="HT817" s="23"/>
      <c r="HU817" s="23"/>
      <c r="HV817" s="23"/>
      <c r="HW817" s="23"/>
      <c r="HX817" s="23"/>
      <c r="HY817" s="23"/>
      <c r="HZ817" s="23"/>
      <c r="IA817" s="23"/>
      <c r="IB817" s="23"/>
      <c r="IC817" s="23"/>
      <c r="ID817" s="23"/>
      <c r="IE817" s="23"/>
      <c r="IF817" s="23"/>
      <c r="IG817" s="23"/>
      <c r="IH817" s="23"/>
      <c r="II817" s="23"/>
      <c r="IJ817" s="23"/>
      <c r="IK817" s="23"/>
      <c r="IL817" s="23"/>
      <c r="IM817" s="23"/>
      <c r="IN817" s="23"/>
      <c r="IO817" s="23"/>
      <c r="IP817" s="23"/>
      <c r="IQ817" s="23"/>
      <c r="IR817" s="23"/>
      <c r="IS817" s="23"/>
      <c r="IT817" s="23"/>
      <c r="IU817" s="23"/>
      <c r="IV817" s="23"/>
      <c r="IW817" s="23"/>
      <c r="IX817" s="23"/>
      <c r="IY817" s="23"/>
      <c r="IZ817" s="23"/>
      <c r="JA817" s="23"/>
      <c r="JB817" s="23"/>
      <c r="JC817" s="23"/>
      <c r="JD817" s="23"/>
      <c r="JE817" s="23"/>
      <c r="JF817" s="23"/>
      <c r="JG817" s="23"/>
      <c r="JH817" s="23"/>
      <c r="JI817" s="23"/>
      <c r="JJ817" s="23"/>
      <c r="JK817" s="23"/>
      <c r="JL817" s="23"/>
      <c r="JM817" s="23"/>
      <c r="JN817" s="23"/>
      <c r="JO817" s="23"/>
      <c r="JP817" s="23"/>
      <c r="JQ817" s="23"/>
      <c r="JR817" s="23"/>
      <c r="JS817" s="23"/>
      <c r="JT817" s="23"/>
      <c r="JU817" s="23"/>
      <c r="JV817" s="23"/>
      <c r="JW817" s="23"/>
      <c r="JX817" s="23"/>
      <c r="JY817" s="23"/>
      <c r="JZ817" s="23"/>
      <c r="KA817" s="23"/>
      <c r="KB817" s="23"/>
      <c r="KC817" s="23"/>
      <c r="KD817" s="23"/>
      <c r="KE817" s="23"/>
      <c r="KF817" s="23"/>
      <c r="KG817" s="23"/>
      <c r="KH817" s="23"/>
      <c r="KI817" s="23"/>
      <c r="KJ817" s="23"/>
      <c r="KK817" s="23"/>
      <c r="KL817" s="23"/>
      <c r="KM817" s="23"/>
      <c r="KN817" s="23"/>
      <c r="KO817" s="23"/>
      <c r="KP817" s="23"/>
      <c r="KQ817" s="23"/>
      <c r="KR817" s="23"/>
      <c r="KS817" s="23"/>
      <c r="KT817" s="23"/>
      <c r="KU817" s="23"/>
      <c r="KV817" s="23"/>
      <c r="KW817" s="23"/>
      <c r="KX817" s="23"/>
      <c r="KY817" s="23"/>
      <c r="KZ817" s="23"/>
      <c r="LA817" s="23"/>
      <c r="LB817" s="23"/>
      <c r="LC817" s="23"/>
      <c r="LD817" s="23"/>
      <c r="LE817" s="23"/>
      <c r="LF817" s="23"/>
      <c r="LG817" s="23"/>
      <c r="LH817" s="23"/>
      <c r="LI817" s="23"/>
      <c r="LJ817" s="23"/>
      <c r="LK817" s="23"/>
      <c r="LL817" s="23"/>
      <c r="LM817" s="23"/>
      <c r="LN817" s="23"/>
      <c r="LO817" s="23"/>
      <c r="LP817" s="23"/>
      <c r="LQ817" s="23"/>
      <c r="LR817" s="23"/>
      <c r="LS817" s="23"/>
      <c r="LT817" s="23"/>
      <c r="LU817" s="23"/>
      <c r="LV817" s="23"/>
      <c r="LW817" s="23"/>
      <c r="LX817" s="23"/>
      <c r="LY817" s="23"/>
      <c r="LZ817" s="23"/>
      <c r="MA817" s="23"/>
      <c r="MB817" s="23"/>
      <c r="MC817" s="23"/>
      <c r="MD817" s="23"/>
      <c r="ME817" s="23"/>
      <c r="MF817" s="23"/>
      <c r="MG817" s="23"/>
      <c r="MH817" s="23"/>
      <c r="MI817" s="23"/>
      <c r="MJ817" s="23"/>
      <c r="MK817" s="23"/>
      <c r="ML817" s="23"/>
      <c r="MM817" s="23"/>
      <c r="MN817" s="23"/>
      <c r="MO817" s="23"/>
      <c r="MP817" s="23"/>
      <c r="MQ817" s="23"/>
      <c r="MR817" s="23"/>
      <c r="MS817" s="23"/>
      <c r="MT817" s="23"/>
      <c r="MU817" s="23"/>
      <c r="MV817" s="23"/>
      <c r="MW817" s="23"/>
      <c r="MX817" s="23"/>
      <c r="MY817" s="23"/>
      <c r="MZ817" s="23"/>
      <c r="NA817" s="23"/>
      <c r="NB817" s="23"/>
      <c r="NC817" s="23"/>
      <c r="ND817" s="23"/>
      <c r="NE817" s="23"/>
      <c r="NF817" s="23"/>
      <c r="NG817" s="23"/>
      <c r="NH817" s="23"/>
      <c r="NI817" s="23"/>
      <c r="NJ817" s="23"/>
      <c r="NK817" s="23"/>
      <c r="NL817" s="23"/>
      <c r="NM817" s="23"/>
      <c r="NN817" s="23"/>
      <c r="NO817" s="23"/>
      <c r="NP817" s="23"/>
      <c r="NQ817" s="23"/>
      <c r="NR817" s="23"/>
      <c r="NS817" s="23"/>
      <c r="NT817" s="23"/>
      <c r="NU817" s="23"/>
      <c r="NV817" s="23"/>
      <c r="NW817" s="23"/>
    </row>
    <row r="818" spans="1:1445">
      <c r="A818" s="305" t="s">
        <v>1412</v>
      </c>
      <c r="B818" s="305" t="s">
        <v>5</v>
      </c>
      <c r="C818" s="287">
        <f t="shared" si="41"/>
        <v>21.09090909090909</v>
      </c>
      <c r="D818" s="288"/>
      <c r="E818" s="386" t="s">
        <v>2600</v>
      </c>
      <c r="F818" s="305" t="s">
        <v>602</v>
      </c>
      <c r="G818" s="290">
        <v>4</v>
      </c>
      <c r="H818" s="290">
        <v>6</v>
      </c>
      <c r="I818" s="387">
        <v>12</v>
      </c>
      <c r="J818" s="292"/>
      <c r="K818" s="293">
        <v>30</v>
      </c>
      <c r="L818" s="293">
        <f t="shared" si="40"/>
        <v>30</v>
      </c>
      <c r="M818" s="289">
        <v>20</v>
      </c>
      <c r="N818" s="305" t="s">
        <v>345</v>
      </c>
      <c r="O818" s="294">
        <v>43023</v>
      </c>
      <c r="P818" s="289">
        <v>22</v>
      </c>
      <c r="Q818" s="305" t="s">
        <v>345</v>
      </c>
      <c r="R818" s="294">
        <v>42960</v>
      </c>
      <c r="S818" s="289">
        <v>22</v>
      </c>
      <c r="T818" s="305" t="s">
        <v>345</v>
      </c>
      <c r="U818" s="294">
        <v>42959</v>
      </c>
      <c r="V818" s="18">
        <v>22</v>
      </c>
      <c r="W818" s="7" t="s">
        <v>345</v>
      </c>
      <c r="X818" s="86">
        <v>42890</v>
      </c>
      <c r="Y818" s="18">
        <v>22</v>
      </c>
      <c r="Z818" s="7" t="s">
        <v>345</v>
      </c>
      <c r="AA818" s="86">
        <v>42889</v>
      </c>
      <c r="AB818" s="18">
        <v>14</v>
      </c>
      <c r="AC818" s="7" t="s">
        <v>345</v>
      </c>
      <c r="AD818" s="68">
        <v>42834</v>
      </c>
      <c r="AE818" s="11">
        <v>15</v>
      </c>
      <c r="AF818" s="7" t="s">
        <v>345</v>
      </c>
      <c r="AG818" s="68">
        <v>42833</v>
      </c>
      <c r="AH818" s="11">
        <v>22</v>
      </c>
      <c r="AI818" s="7" t="s">
        <v>345</v>
      </c>
      <c r="AJ818" s="68">
        <v>42652</v>
      </c>
      <c r="AK818" s="11">
        <v>18</v>
      </c>
      <c r="AL818" s="7" t="s">
        <v>345</v>
      </c>
      <c r="AM818" s="68">
        <v>42533</v>
      </c>
      <c r="AN818" s="11">
        <v>20</v>
      </c>
      <c r="AO818" s="7" t="s">
        <v>345</v>
      </c>
      <c r="AP818" s="68">
        <v>42532</v>
      </c>
      <c r="AQ818" s="11">
        <v>22</v>
      </c>
      <c r="AR818" s="7" t="s">
        <v>345</v>
      </c>
      <c r="AS818" s="68">
        <v>42519</v>
      </c>
      <c r="AT818" s="11">
        <v>22</v>
      </c>
      <c r="AU818" s="7" t="s">
        <v>345</v>
      </c>
      <c r="AV818" s="68">
        <v>42463</v>
      </c>
      <c r="AW818" s="11">
        <v>20</v>
      </c>
      <c r="AX818" s="7" t="s">
        <v>345</v>
      </c>
      <c r="AY818" s="68">
        <v>42462</v>
      </c>
      <c r="AZ818" s="11">
        <v>22</v>
      </c>
      <c r="BA818" s="7" t="s">
        <v>345</v>
      </c>
      <c r="BB818" s="68">
        <v>42274</v>
      </c>
      <c r="BC818" s="11">
        <v>22</v>
      </c>
      <c r="BD818" s="7" t="s">
        <v>345</v>
      </c>
      <c r="BE818" s="68">
        <v>42273</v>
      </c>
      <c r="BF818" s="11">
        <v>22</v>
      </c>
      <c r="BG818" s="7" t="s">
        <v>345</v>
      </c>
      <c r="BH818" s="68">
        <v>42267</v>
      </c>
      <c r="BI818" s="11">
        <v>15</v>
      </c>
      <c r="BJ818" s="7" t="s">
        <v>345</v>
      </c>
      <c r="BK818" s="68">
        <v>42231</v>
      </c>
      <c r="CC818"/>
      <c r="CD818" s="98"/>
      <c r="CE818"/>
      <c r="CF818"/>
      <c r="CG818" s="98"/>
      <c r="CH818"/>
      <c r="CI818"/>
      <c r="CJ818" s="98"/>
      <c r="CK818"/>
      <c r="CL818"/>
      <c r="CM818" s="98"/>
      <c r="CN818"/>
      <c r="CO818"/>
      <c r="CP818" s="98"/>
      <c r="CQ818"/>
      <c r="CR818"/>
      <c r="CS818" s="9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GS818" s="20"/>
      <c r="GT818" s="20"/>
      <c r="GU818" s="20"/>
      <c r="GV818" s="20"/>
      <c r="GW818" s="20"/>
      <c r="GX818" s="20"/>
      <c r="GY818" s="20"/>
      <c r="GZ818" s="20"/>
      <c r="HA818" s="20"/>
      <c r="HB818" s="20"/>
      <c r="HC818" s="20"/>
      <c r="HD818" s="20"/>
      <c r="HE818" s="20"/>
      <c r="HF818" s="20"/>
      <c r="HG818" s="20"/>
      <c r="HH818" s="20"/>
      <c r="HI818" s="20"/>
      <c r="HJ818" s="20"/>
      <c r="HK818" s="20"/>
      <c r="HL818" s="20"/>
      <c r="HM818" s="20"/>
      <c r="HN818" s="20"/>
      <c r="HO818" s="23"/>
      <c r="HP818" s="23"/>
      <c r="HQ818" s="23"/>
      <c r="HR818" s="23"/>
      <c r="HS818" s="23"/>
      <c r="HT818" s="23"/>
      <c r="HU818" s="23"/>
      <c r="HV818" s="23"/>
      <c r="HW818" s="23"/>
      <c r="HX818" s="23"/>
      <c r="HY818" s="23"/>
      <c r="HZ818" s="23"/>
      <c r="IA818" s="23"/>
      <c r="IB818" s="23"/>
      <c r="IC818" s="23"/>
      <c r="ID818" s="23"/>
      <c r="IE818" s="23"/>
      <c r="IF818" s="23"/>
      <c r="IG818" s="23"/>
      <c r="IH818" s="23"/>
      <c r="II818" s="23"/>
      <c r="IJ818" s="23"/>
      <c r="IK818" s="23"/>
      <c r="IL818" s="23"/>
      <c r="IM818" s="23"/>
      <c r="IN818" s="23"/>
      <c r="IO818" s="23"/>
      <c r="IP818" s="23"/>
      <c r="IQ818" s="23"/>
      <c r="IR818" s="23"/>
      <c r="IS818" s="23"/>
      <c r="IT818" s="23"/>
      <c r="IU818" s="23"/>
      <c r="IV818" s="23"/>
      <c r="IW818" s="23"/>
      <c r="IX818" s="23"/>
      <c r="IY818" s="23"/>
      <c r="IZ818" s="23"/>
      <c r="JA818" s="23"/>
      <c r="JB818" s="23"/>
      <c r="JC818" s="23"/>
      <c r="JD818" s="23"/>
      <c r="JE818" s="23"/>
      <c r="JF818" s="23"/>
      <c r="JG818" s="23"/>
      <c r="JH818" s="23"/>
      <c r="JI818" s="23"/>
      <c r="JJ818" s="23"/>
      <c r="JK818" s="23"/>
      <c r="JL818" s="23"/>
      <c r="JM818" s="23"/>
      <c r="JN818" s="23"/>
      <c r="JO818" s="23"/>
      <c r="JP818" s="23"/>
      <c r="JQ818" s="23"/>
      <c r="JR818" s="23"/>
      <c r="JS818" s="23"/>
      <c r="JT818" s="23"/>
      <c r="JU818" s="23"/>
      <c r="JV818" s="23"/>
      <c r="JW818" s="23"/>
      <c r="JX818" s="23"/>
      <c r="JY818" s="23"/>
      <c r="JZ818" s="23"/>
      <c r="KA818" s="23"/>
      <c r="KB818" s="23"/>
      <c r="KC818" s="23"/>
      <c r="KD818" s="23"/>
      <c r="KE818" s="23"/>
      <c r="KF818" s="23"/>
      <c r="KG818" s="23"/>
      <c r="KH818" s="23"/>
      <c r="KI818" s="23"/>
      <c r="KJ818" s="23"/>
      <c r="KK818" s="23"/>
      <c r="KL818" s="23"/>
      <c r="KM818" s="23"/>
      <c r="KN818" s="23"/>
      <c r="KO818" s="23"/>
      <c r="KP818" s="23"/>
      <c r="KQ818" s="23"/>
      <c r="KR818" s="23"/>
      <c r="KS818" s="23"/>
      <c r="KT818" s="23"/>
      <c r="KU818" s="23"/>
      <c r="KV818" s="23"/>
      <c r="KW818" s="23"/>
      <c r="KX818" s="23"/>
      <c r="KY818" s="23"/>
      <c r="KZ818" s="23"/>
      <c r="LA818" s="23"/>
      <c r="LB818" s="23"/>
      <c r="LC818" s="23"/>
      <c r="LD818" s="23"/>
      <c r="LE818" s="23"/>
      <c r="LF818" s="23"/>
      <c r="LG818" s="23"/>
      <c r="LH818" s="23"/>
      <c r="LI818" s="23"/>
      <c r="LJ818" s="23"/>
      <c r="LK818" s="23"/>
      <c r="LL818" s="23"/>
      <c r="LM818" s="23"/>
      <c r="LN818" s="23"/>
      <c r="LO818" s="23"/>
      <c r="LP818" s="23"/>
      <c r="LQ818" s="23"/>
      <c r="LR818" s="23"/>
      <c r="LS818" s="23"/>
      <c r="LT818" s="23"/>
      <c r="LU818" s="23"/>
      <c r="LV818" s="23"/>
      <c r="LW818" s="23"/>
      <c r="LX818" s="23"/>
      <c r="LY818" s="23"/>
      <c r="LZ818" s="23"/>
      <c r="MA818" s="23"/>
      <c r="MB818" s="23"/>
      <c r="MC818" s="23"/>
      <c r="MD818" s="23"/>
      <c r="ME818" s="23"/>
      <c r="MF818" s="23"/>
      <c r="MG818" s="23"/>
      <c r="MH818" s="23"/>
      <c r="MI818" s="23"/>
      <c r="MJ818" s="23"/>
      <c r="MK818" s="23"/>
      <c r="ML818" s="23"/>
      <c r="MM818" s="23"/>
      <c r="MN818" s="23"/>
      <c r="MO818" s="23"/>
      <c r="MP818" s="23"/>
      <c r="MQ818" s="23"/>
      <c r="MR818" s="23"/>
      <c r="MS818" s="23"/>
      <c r="MT818" s="23"/>
      <c r="MU818" s="23"/>
      <c r="MV818" s="23"/>
      <c r="MW818" s="23"/>
      <c r="MX818" s="23"/>
      <c r="MY818" s="23"/>
      <c r="MZ818" s="23"/>
      <c r="NA818" s="23"/>
      <c r="NB818" s="23"/>
      <c r="NC818" s="23"/>
      <c r="ND818" s="23"/>
      <c r="NE818" s="23"/>
      <c r="NF818" s="23"/>
      <c r="NG818" s="23"/>
      <c r="NH818" s="23"/>
      <c r="NI818" s="23"/>
      <c r="NJ818" s="23"/>
      <c r="NK818" s="23"/>
      <c r="NL818" s="23"/>
      <c r="NM818" s="23"/>
      <c r="NN818" s="23"/>
      <c r="NO818" s="23"/>
      <c r="NP818" s="23"/>
      <c r="NQ818" s="23"/>
      <c r="NR818" s="23"/>
      <c r="NS818" s="23"/>
      <c r="NT818" s="23"/>
      <c r="NU818" s="23"/>
      <c r="NV818" s="23"/>
      <c r="NW818" s="23"/>
    </row>
    <row r="819" spans="1:1445">
      <c r="A819" s="305" t="s">
        <v>599</v>
      </c>
      <c r="B819" s="286" t="s">
        <v>600</v>
      </c>
      <c r="C819" s="287">
        <f t="shared" si="41"/>
        <v>12.727272727272727</v>
      </c>
      <c r="D819" s="288"/>
      <c r="E819" s="305" t="s">
        <v>1192</v>
      </c>
      <c r="F819" s="305" t="s">
        <v>602</v>
      </c>
      <c r="G819" s="290">
        <v>4</v>
      </c>
      <c r="H819" s="290">
        <v>1</v>
      </c>
      <c r="I819" s="385">
        <v>2.5</v>
      </c>
      <c r="J819" s="292"/>
      <c r="K819" s="293">
        <v>0.5</v>
      </c>
      <c r="L819" s="293">
        <f t="shared" si="40"/>
        <v>0.5</v>
      </c>
      <c r="M819" s="289">
        <v>18</v>
      </c>
      <c r="N819" s="305" t="s">
        <v>345</v>
      </c>
      <c r="O819" s="294">
        <v>42561</v>
      </c>
      <c r="P819" s="289">
        <v>10</v>
      </c>
      <c r="Q819" s="305" t="s">
        <v>345</v>
      </c>
      <c r="R819" s="294">
        <v>42169</v>
      </c>
      <c r="S819" s="289">
        <v>6</v>
      </c>
      <c r="T819" s="305" t="s">
        <v>345</v>
      </c>
      <c r="U819" s="294">
        <v>42168</v>
      </c>
      <c r="V819" s="18">
        <v>9</v>
      </c>
      <c r="W819" s="7" t="s">
        <v>345</v>
      </c>
      <c r="X819" s="86">
        <v>41902</v>
      </c>
      <c r="Y819" s="18">
        <v>0</v>
      </c>
      <c r="Z819" s="7" t="s">
        <v>209</v>
      </c>
      <c r="AA819" s="86">
        <v>41793</v>
      </c>
      <c r="AB819" s="18">
        <v>7</v>
      </c>
      <c r="AC819" s="7" t="s">
        <v>345</v>
      </c>
      <c r="AD819" s="86">
        <v>41546</v>
      </c>
      <c r="AE819" s="18">
        <v>11</v>
      </c>
      <c r="AF819" s="7" t="s">
        <v>345</v>
      </c>
      <c r="AG819" s="86">
        <v>41539</v>
      </c>
      <c r="AH819" s="18">
        <v>10</v>
      </c>
      <c r="AI819" s="7" t="s">
        <v>345</v>
      </c>
      <c r="AJ819" s="86">
        <v>41538</v>
      </c>
      <c r="AK819" s="18">
        <v>10</v>
      </c>
      <c r="AL819" s="7" t="s">
        <v>345</v>
      </c>
      <c r="AM819" s="86">
        <v>41532</v>
      </c>
      <c r="AN819" s="18">
        <v>2</v>
      </c>
      <c r="AO819" s="7" t="s">
        <v>345</v>
      </c>
      <c r="AP819" s="86">
        <v>41461</v>
      </c>
      <c r="AQ819" s="6"/>
      <c r="AS819" s="27"/>
      <c r="AT819" s="6"/>
      <c r="AV819" s="27"/>
      <c r="AW819" s="6"/>
      <c r="AY819" s="27"/>
      <c r="AZ819" s="6"/>
      <c r="CC819"/>
      <c r="CD819" s="98"/>
      <c r="CE819"/>
      <c r="CF819"/>
      <c r="CG819" s="98"/>
      <c r="CH819"/>
      <c r="CI819"/>
      <c r="CJ819" s="98"/>
      <c r="CK819"/>
      <c r="CL819"/>
      <c r="CM819" s="98"/>
      <c r="CN819"/>
      <c r="CO819"/>
      <c r="CP819" s="98"/>
      <c r="CQ819"/>
      <c r="CR819"/>
      <c r="CS819" s="98"/>
      <c r="CT819"/>
      <c r="CU819"/>
      <c r="CV819" s="98"/>
      <c r="CW819"/>
      <c r="CX819"/>
      <c r="CY819" s="98"/>
      <c r="CZ819"/>
      <c r="DA819"/>
      <c r="DB819" s="98"/>
      <c r="DC819"/>
      <c r="DD819"/>
      <c r="DE819" s="98"/>
      <c r="DF819"/>
      <c r="DG819"/>
      <c r="DH819" s="98"/>
      <c r="GS819" s="20"/>
      <c r="GT819" s="20"/>
      <c r="GU819" s="20"/>
      <c r="GV819" s="20"/>
      <c r="GW819" s="20"/>
      <c r="GX819" s="20"/>
      <c r="GY819" s="20"/>
      <c r="GZ819" s="20"/>
      <c r="HA819" s="20"/>
      <c r="HB819" s="20"/>
      <c r="HC819" s="20"/>
      <c r="HD819" s="20"/>
      <c r="HE819" s="20"/>
      <c r="HF819" s="20"/>
      <c r="HG819" s="20"/>
      <c r="HH819" s="20"/>
      <c r="HI819" s="20"/>
      <c r="HJ819" s="20"/>
      <c r="HK819" s="20"/>
      <c r="HL819" s="20"/>
      <c r="HM819" s="20"/>
      <c r="HN819" s="20"/>
      <c r="HO819" s="23"/>
      <c r="HP819" s="23"/>
      <c r="HQ819" s="23"/>
      <c r="HR819" s="23"/>
      <c r="HS819" s="23"/>
      <c r="HT819" s="23"/>
      <c r="HU819" s="23"/>
      <c r="HV819" s="23"/>
      <c r="HW819" s="23"/>
      <c r="HX819" s="23"/>
      <c r="HY819" s="23"/>
      <c r="HZ819" s="23"/>
      <c r="IA819" s="23"/>
      <c r="IB819" s="23"/>
      <c r="IC819" s="23"/>
      <c r="ID819" s="23"/>
      <c r="IE819" s="23"/>
      <c r="IF819" s="23"/>
      <c r="IG819" s="23"/>
      <c r="IH819" s="23"/>
      <c r="II819" s="23"/>
      <c r="IJ819" s="23"/>
      <c r="IK819" s="23"/>
      <c r="IL819" s="23"/>
      <c r="IM819" s="23"/>
      <c r="IN819" s="23"/>
      <c r="IO819" s="23"/>
      <c r="IP819" s="23"/>
      <c r="IQ819" s="23"/>
      <c r="IR819" s="23"/>
      <c r="IS819" s="23"/>
      <c r="IT819" s="23"/>
      <c r="IU819" s="23"/>
      <c r="IV819" s="23"/>
      <c r="IW819" s="23"/>
      <c r="IX819" s="23"/>
      <c r="IY819" s="23"/>
      <c r="IZ819" s="23"/>
      <c r="JA819" s="23"/>
      <c r="JB819" s="23"/>
      <c r="JC819" s="23"/>
      <c r="JD819" s="23"/>
      <c r="JE819" s="23"/>
      <c r="JF819" s="23"/>
      <c r="JG819" s="23"/>
      <c r="JH819" s="23"/>
      <c r="JI819" s="23"/>
      <c r="JJ819" s="23"/>
      <c r="JK819" s="23"/>
      <c r="JL819" s="23"/>
      <c r="JM819" s="23"/>
      <c r="JN819" s="23"/>
      <c r="JO819" s="23"/>
      <c r="JP819" s="23"/>
      <c r="JQ819" s="23"/>
      <c r="JR819" s="23"/>
      <c r="JS819" s="23"/>
      <c r="JT819" s="23"/>
      <c r="JU819" s="23"/>
      <c r="JV819" s="23"/>
      <c r="JW819" s="23"/>
      <c r="JX819" s="23"/>
      <c r="JY819" s="23"/>
      <c r="JZ819" s="23"/>
      <c r="KA819" s="23"/>
      <c r="KB819" s="23"/>
      <c r="KC819" s="23"/>
      <c r="KD819" s="23"/>
      <c r="KE819" s="23"/>
      <c r="KF819" s="23"/>
      <c r="KG819" s="23"/>
      <c r="KH819" s="23"/>
      <c r="KI819" s="23"/>
      <c r="KJ819" s="23"/>
      <c r="KK819" s="23"/>
      <c r="KL819" s="23"/>
      <c r="KM819" s="23"/>
      <c r="KN819" s="23"/>
      <c r="KO819" s="23"/>
      <c r="KP819" s="23"/>
      <c r="KQ819" s="23"/>
      <c r="KR819" s="23"/>
      <c r="KS819" s="23"/>
      <c r="KT819" s="23"/>
      <c r="KU819" s="23"/>
      <c r="KV819" s="23"/>
      <c r="KW819" s="23"/>
      <c r="KX819" s="23"/>
      <c r="KY819" s="23"/>
      <c r="KZ819" s="23"/>
      <c r="LA819" s="23"/>
      <c r="LB819" s="23"/>
      <c r="LC819" s="23"/>
      <c r="LD819" s="23"/>
      <c r="LE819" s="23"/>
      <c r="LF819" s="23"/>
      <c r="LG819" s="23"/>
      <c r="LH819" s="23"/>
      <c r="LI819" s="23"/>
      <c r="LJ819" s="23"/>
      <c r="LK819" s="23"/>
      <c r="LL819" s="23"/>
      <c r="LM819" s="23"/>
      <c r="LN819" s="23"/>
      <c r="LO819" s="23"/>
      <c r="LP819" s="23"/>
      <c r="LQ819" s="23"/>
      <c r="LR819" s="23"/>
      <c r="LS819" s="23"/>
      <c r="LT819" s="23"/>
      <c r="LU819" s="23"/>
      <c r="LV819" s="23"/>
      <c r="LW819" s="23"/>
      <c r="LX819" s="23"/>
      <c r="LY819" s="23"/>
      <c r="LZ819" s="23"/>
      <c r="MA819" s="23"/>
      <c r="MB819" s="23"/>
      <c r="MC819" s="23"/>
      <c r="MD819" s="23"/>
      <c r="ME819" s="23"/>
      <c r="MF819" s="23"/>
      <c r="MG819" s="23"/>
      <c r="MH819" s="23"/>
      <c r="MI819" s="23"/>
      <c r="MJ819" s="23"/>
      <c r="MK819" s="23"/>
      <c r="ML819" s="23"/>
      <c r="MM819" s="23"/>
      <c r="MN819" s="23"/>
      <c r="MO819" s="23"/>
      <c r="MP819" s="23"/>
      <c r="MQ819" s="23"/>
      <c r="MR819" s="23"/>
      <c r="MS819" s="23"/>
      <c r="MT819" s="23"/>
      <c r="MU819" s="23"/>
      <c r="MV819" s="23"/>
      <c r="MW819" s="23"/>
      <c r="MX819" s="23"/>
      <c r="MY819" s="23"/>
      <c r="MZ819" s="23"/>
      <c r="NA819" s="23"/>
      <c r="NB819" s="23"/>
      <c r="NC819" s="23"/>
      <c r="ND819" s="23"/>
      <c r="NE819" s="23"/>
      <c r="NF819" s="23"/>
      <c r="NG819" s="23"/>
      <c r="NH819" s="23"/>
      <c r="NI819" s="23"/>
      <c r="NJ819" s="23"/>
      <c r="NK819" s="23"/>
      <c r="NL819" s="23"/>
      <c r="NM819" s="23"/>
      <c r="NN819" s="23"/>
      <c r="NO819" s="23"/>
      <c r="NP819" s="23"/>
      <c r="NQ819" s="23"/>
      <c r="NR819" s="23"/>
      <c r="NS819" s="23"/>
      <c r="NT819" s="23"/>
      <c r="NU819" s="23"/>
      <c r="NV819" s="23"/>
      <c r="NW819" s="23"/>
    </row>
    <row r="820" spans="1:1445">
      <c r="A820" s="305" t="s">
        <v>828</v>
      </c>
      <c r="B820" s="286" t="s">
        <v>829</v>
      </c>
      <c r="C820" s="287">
        <f t="shared" si="41"/>
        <v>22</v>
      </c>
      <c r="D820" s="288"/>
      <c r="E820" s="305" t="s">
        <v>1667</v>
      </c>
      <c r="F820" s="305" t="s">
        <v>544</v>
      </c>
      <c r="G820" s="290">
        <v>4</v>
      </c>
      <c r="H820" s="290">
        <v>3</v>
      </c>
      <c r="I820" s="385">
        <v>3</v>
      </c>
      <c r="J820" s="292"/>
      <c r="K820" s="293">
        <v>3</v>
      </c>
      <c r="L820" s="293">
        <f t="shared" si="40"/>
        <v>3</v>
      </c>
      <c r="M820" s="289">
        <v>4</v>
      </c>
      <c r="N820" s="305" t="s">
        <v>242</v>
      </c>
      <c r="O820" s="294">
        <v>42778</v>
      </c>
      <c r="P820" s="289">
        <v>22</v>
      </c>
      <c r="Q820" s="305" t="s">
        <v>345</v>
      </c>
      <c r="R820" s="294">
        <v>42316</v>
      </c>
      <c r="S820" s="289">
        <v>22</v>
      </c>
      <c r="T820" s="305" t="s">
        <v>345</v>
      </c>
      <c r="U820" s="294">
        <v>42043</v>
      </c>
      <c r="V820" s="18">
        <v>21</v>
      </c>
      <c r="W820" s="7" t="s">
        <v>345</v>
      </c>
      <c r="X820" s="86">
        <v>41952</v>
      </c>
      <c r="Y820" s="18">
        <v>5</v>
      </c>
      <c r="Z820" s="7" t="s">
        <v>345</v>
      </c>
      <c r="AA820" s="86">
        <v>41793</v>
      </c>
      <c r="AD820" s="6"/>
      <c r="AE820" s="6"/>
      <c r="AG820" s="6"/>
      <c r="AH820" s="6"/>
      <c r="CC820"/>
      <c r="CD820" s="98"/>
      <c r="CE820"/>
      <c r="CF820"/>
      <c r="CG820" s="98"/>
      <c r="CH820"/>
      <c r="CI820"/>
      <c r="CJ820" s="98"/>
      <c r="CK820"/>
      <c r="CL820"/>
      <c r="CM820" s="98"/>
      <c r="CN820"/>
      <c r="CO820"/>
      <c r="CP820" s="98"/>
      <c r="CQ820"/>
      <c r="CR820"/>
      <c r="CS820" s="98"/>
      <c r="CT820"/>
      <c r="CU820"/>
      <c r="CV820" s="98"/>
      <c r="CW820"/>
      <c r="CX820" s="98"/>
      <c r="CY820" s="98"/>
      <c r="CZ820"/>
      <c r="DA820"/>
      <c r="DB820" s="98"/>
      <c r="DC820"/>
      <c r="DD820"/>
      <c r="DE820" s="98"/>
      <c r="DF820"/>
      <c r="DG820"/>
      <c r="DH820" s="98"/>
      <c r="DZ820" s="6"/>
      <c r="EC820" s="6"/>
      <c r="EF820" s="6"/>
      <c r="EI820" s="6"/>
      <c r="EL820" s="6"/>
      <c r="GS820" s="20"/>
      <c r="GT820" s="20"/>
      <c r="GU820" s="20"/>
      <c r="GV820" s="20"/>
      <c r="GW820" s="20"/>
      <c r="GX820" s="20"/>
      <c r="GY820" s="20"/>
      <c r="GZ820" s="20"/>
      <c r="HA820" s="20"/>
      <c r="HB820" s="20"/>
      <c r="HC820" s="20"/>
      <c r="HD820" s="20"/>
      <c r="HE820" s="20"/>
      <c r="HF820" s="20"/>
      <c r="HG820" s="20"/>
      <c r="HH820" s="20"/>
      <c r="HI820" s="20"/>
      <c r="HJ820" s="20"/>
      <c r="HK820" s="20"/>
      <c r="HL820" s="20"/>
      <c r="HM820" s="20"/>
      <c r="HN820" s="20"/>
      <c r="HO820" s="23"/>
      <c r="HP820" s="23"/>
      <c r="HQ820" s="23"/>
      <c r="HR820" s="23"/>
      <c r="HS820" s="23"/>
      <c r="HT820" s="23"/>
      <c r="HU820" s="23"/>
      <c r="HV820" s="23"/>
      <c r="HW820" s="23"/>
      <c r="HX820" s="23"/>
      <c r="HY820" s="23"/>
      <c r="HZ820" s="23"/>
      <c r="IA820" s="23"/>
      <c r="IB820" s="23"/>
      <c r="IC820" s="23"/>
      <c r="ID820" s="23"/>
      <c r="IE820" s="23"/>
      <c r="IF820" s="23"/>
      <c r="IG820" s="23"/>
      <c r="IH820" s="23"/>
      <c r="II820" s="23"/>
      <c r="IJ820" s="23"/>
      <c r="IK820" s="23"/>
      <c r="IL820" s="23"/>
      <c r="IM820" s="23"/>
      <c r="IN820" s="23"/>
      <c r="IO820" s="23"/>
      <c r="IP820" s="23"/>
      <c r="IQ820" s="23"/>
      <c r="IR820" s="23"/>
      <c r="IS820" s="23"/>
      <c r="IT820" s="23"/>
      <c r="IU820" s="23"/>
      <c r="IV820" s="23"/>
      <c r="IW820" s="23"/>
      <c r="IX820" s="23"/>
      <c r="IY820" s="23"/>
      <c r="IZ820" s="23"/>
      <c r="JA820" s="23"/>
      <c r="JB820" s="23"/>
      <c r="JC820" s="23"/>
      <c r="JD820" s="23"/>
      <c r="JE820" s="23"/>
      <c r="JF820" s="23"/>
      <c r="JG820" s="23"/>
      <c r="JH820" s="23"/>
      <c r="JI820" s="23"/>
      <c r="JJ820" s="23"/>
      <c r="JK820" s="23"/>
      <c r="JL820" s="23"/>
      <c r="JM820" s="23"/>
      <c r="JN820" s="23"/>
      <c r="JO820" s="23"/>
      <c r="JP820" s="23"/>
      <c r="JQ820" s="23"/>
      <c r="JR820" s="23"/>
      <c r="JS820" s="23"/>
      <c r="JT820" s="23"/>
      <c r="JU820" s="23"/>
      <c r="JV820" s="23"/>
      <c r="JW820" s="23"/>
      <c r="JX820" s="23"/>
      <c r="JY820" s="23"/>
      <c r="JZ820" s="23"/>
      <c r="KA820" s="23"/>
      <c r="KB820" s="23"/>
      <c r="KC820" s="23"/>
      <c r="KD820" s="23"/>
      <c r="KE820" s="23"/>
      <c r="KF820" s="23"/>
      <c r="KG820" s="23"/>
      <c r="KH820" s="23"/>
      <c r="KI820" s="23"/>
      <c r="KJ820" s="23"/>
      <c r="KK820" s="23"/>
      <c r="KL820" s="23"/>
      <c r="KM820" s="23"/>
      <c r="KN820" s="23"/>
      <c r="KO820" s="23"/>
      <c r="KP820" s="23"/>
      <c r="KQ820" s="23"/>
      <c r="KR820" s="23"/>
      <c r="KS820" s="23"/>
      <c r="KT820" s="23"/>
      <c r="KU820" s="23"/>
      <c r="KV820" s="23"/>
      <c r="KW820" s="23"/>
      <c r="KX820" s="23"/>
      <c r="KY820" s="23"/>
      <c r="KZ820" s="23"/>
      <c r="LA820" s="23"/>
      <c r="LB820" s="23"/>
      <c r="LC820" s="23"/>
      <c r="LD820" s="23"/>
      <c r="LE820" s="23"/>
      <c r="LF820" s="23"/>
      <c r="LG820" s="23"/>
      <c r="LH820" s="23"/>
      <c r="LI820" s="23"/>
      <c r="LJ820" s="23"/>
      <c r="LK820" s="23"/>
      <c r="LL820" s="23"/>
      <c r="LM820" s="23"/>
      <c r="LN820" s="23"/>
      <c r="LO820" s="23"/>
      <c r="LP820" s="23"/>
      <c r="LQ820" s="23"/>
      <c r="LR820" s="23"/>
      <c r="LS820" s="23"/>
      <c r="LT820" s="23"/>
      <c r="LU820" s="23"/>
      <c r="LV820" s="23"/>
      <c r="LW820" s="23"/>
      <c r="LX820" s="23"/>
      <c r="LY820" s="23"/>
      <c r="LZ820" s="23"/>
      <c r="MA820" s="23"/>
      <c r="MB820" s="23"/>
      <c r="MC820" s="23"/>
      <c r="MD820" s="23"/>
      <c r="ME820" s="23"/>
      <c r="MF820" s="23"/>
      <c r="MG820" s="23"/>
      <c r="MH820" s="23"/>
      <c r="MI820" s="23"/>
      <c r="MJ820" s="23"/>
      <c r="MK820" s="23"/>
      <c r="ML820" s="23"/>
      <c r="MM820" s="23"/>
      <c r="MN820" s="23"/>
      <c r="MO820" s="23"/>
      <c r="MP820" s="23"/>
      <c r="MQ820" s="23"/>
      <c r="MR820" s="23"/>
      <c r="MS820" s="23"/>
      <c r="MT820" s="23"/>
      <c r="MU820" s="23"/>
      <c r="MV820" s="23"/>
      <c r="MW820" s="23"/>
      <c r="MX820" s="23"/>
      <c r="MY820" s="23"/>
      <c r="MZ820" s="23"/>
      <c r="NA820" s="23"/>
      <c r="NB820" s="23"/>
      <c r="NC820" s="23"/>
      <c r="ND820" s="23"/>
      <c r="NE820" s="23"/>
      <c r="NF820" s="23"/>
      <c r="NG820" s="23"/>
      <c r="NH820" s="23"/>
      <c r="NI820" s="23"/>
      <c r="NJ820" s="23"/>
      <c r="NK820" s="23"/>
      <c r="NL820" s="23"/>
      <c r="NM820" s="23"/>
      <c r="NN820" s="23"/>
      <c r="NO820" s="23"/>
      <c r="NP820" s="23"/>
      <c r="NQ820" s="23"/>
      <c r="NR820" s="23"/>
      <c r="NS820" s="23"/>
      <c r="NT820" s="23"/>
      <c r="NU820" s="23"/>
      <c r="NV820" s="23"/>
      <c r="NW820" s="23"/>
    </row>
    <row r="821" spans="1:1445">
      <c r="A821" s="527" t="s">
        <v>2811</v>
      </c>
      <c r="B821" s="538" t="s">
        <v>2810</v>
      </c>
      <c r="C821" s="539">
        <f t="shared" si="41"/>
        <v>20</v>
      </c>
      <c r="D821" s="528"/>
      <c r="E821" s="466" t="s">
        <v>2812</v>
      </c>
      <c r="F821" s="466" t="s">
        <v>259</v>
      </c>
      <c r="G821" s="529">
        <v>1</v>
      </c>
      <c r="H821" s="529">
        <v>1</v>
      </c>
      <c r="I821" s="547">
        <v>1</v>
      </c>
      <c r="J821" s="530">
        <v>1</v>
      </c>
      <c r="K821" s="531"/>
      <c r="L821" s="531"/>
      <c r="M821" s="552">
        <v>20</v>
      </c>
      <c r="N821" s="466" t="s">
        <v>345</v>
      </c>
      <c r="O821" s="467">
        <v>43159</v>
      </c>
      <c r="P821" s="552"/>
      <c r="Q821" s="466"/>
      <c r="R821" s="467"/>
      <c r="S821" s="552"/>
      <c r="T821" s="466"/>
      <c r="U821" s="467"/>
      <c r="V821" s="18"/>
      <c r="W821" s="7"/>
      <c r="X821" s="86"/>
      <c r="Y821" s="18"/>
      <c r="Z821" s="7"/>
      <c r="AA821" s="86"/>
      <c r="AD821" s="6"/>
      <c r="AE821" s="6"/>
      <c r="AG821" s="6"/>
      <c r="BL821" s="6"/>
      <c r="BO821" s="6"/>
      <c r="BR821" s="6"/>
      <c r="CC821"/>
      <c r="CD821" s="100"/>
      <c r="CE821"/>
      <c r="CF821"/>
      <c r="CG821" s="100"/>
      <c r="CH821"/>
      <c r="CI821"/>
      <c r="CJ821" s="100"/>
      <c r="CK821"/>
      <c r="CL821"/>
      <c r="CM821" s="98"/>
      <c r="CN821"/>
      <c r="CO821"/>
      <c r="CP821" s="98"/>
      <c r="CQ821"/>
      <c r="CR821"/>
      <c r="CS821" s="98"/>
      <c r="CT821"/>
      <c r="CU821"/>
      <c r="CV821" s="100"/>
      <c r="CW821"/>
      <c r="CX821" s="98"/>
      <c r="CY821" s="98"/>
      <c r="CZ821"/>
      <c r="DA821"/>
      <c r="DB821" s="98"/>
      <c r="DC821"/>
      <c r="DD821"/>
      <c r="DE821" s="98"/>
      <c r="DF821"/>
      <c r="DG821"/>
      <c r="DH821" s="98"/>
      <c r="DZ821" s="6"/>
      <c r="EC821" s="6"/>
      <c r="EF821" s="6"/>
      <c r="EI821" s="6"/>
      <c r="EL821" s="6"/>
      <c r="GS821" s="20"/>
      <c r="GT821" s="20"/>
      <c r="GU821" s="20"/>
      <c r="GV821" s="20"/>
      <c r="GW821" s="20"/>
      <c r="GX821" s="20"/>
      <c r="GY821" s="20"/>
      <c r="GZ821" s="20"/>
      <c r="HA821" s="20"/>
      <c r="HB821" s="20"/>
      <c r="HC821" s="20"/>
      <c r="HD821" s="20"/>
      <c r="HE821" s="20"/>
      <c r="HF821" s="20"/>
      <c r="HG821" s="20"/>
      <c r="HH821" s="20"/>
      <c r="HI821" s="20"/>
      <c r="HJ821" s="20"/>
      <c r="HK821" s="20"/>
      <c r="HL821" s="20"/>
      <c r="HM821" s="20"/>
      <c r="HN821" s="20"/>
      <c r="HO821" s="23"/>
      <c r="HP821" s="23"/>
      <c r="HQ821" s="23"/>
      <c r="HR821" s="23"/>
      <c r="HS821" s="23"/>
      <c r="HT821" s="23"/>
      <c r="HU821" s="23"/>
      <c r="HV821" s="23"/>
      <c r="HW821" s="23"/>
      <c r="HX821" s="23"/>
      <c r="HY821" s="23"/>
      <c r="HZ821" s="23"/>
      <c r="IA821" s="23"/>
      <c r="IB821" s="23"/>
      <c r="IC821" s="23"/>
      <c r="ID821" s="23"/>
      <c r="IE821" s="23"/>
      <c r="IF821" s="23"/>
      <c r="IG821" s="23"/>
      <c r="IH821" s="23"/>
      <c r="II821" s="23"/>
      <c r="IJ821" s="23"/>
      <c r="IK821" s="23"/>
      <c r="IL821" s="23"/>
      <c r="IM821" s="23"/>
      <c r="IN821" s="23"/>
      <c r="IO821" s="23"/>
      <c r="IP821" s="23"/>
      <c r="IQ821" s="23"/>
      <c r="IR821" s="23"/>
      <c r="IS821" s="23"/>
      <c r="IT821" s="23"/>
      <c r="IU821" s="23"/>
      <c r="IV821" s="23"/>
      <c r="IW821" s="23"/>
      <c r="IX821" s="23"/>
      <c r="IY821" s="23"/>
      <c r="IZ821" s="23"/>
      <c r="JA821" s="23"/>
      <c r="JB821" s="23"/>
      <c r="JC821" s="23"/>
      <c r="JD821" s="23"/>
      <c r="JE821" s="23"/>
      <c r="JF821" s="23"/>
      <c r="JG821" s="23"/>
      <c r="JH821" s="23"/>
      <c r="JI821" s="23"/>
      <c r="JJ821" s="23"/>
      <c r="JK821" s="23"/>
      <c r="JL821" s="23"/>
      <c r="JM821" s="23"/>
      <c r="JN821" s="23"/>
      <c r="JO821" s="23"/>
      <c r="JP821" s="23"/>
      <c r="JQ821" s="23"/>
      <c r="JR821" s="23"/>
      <c r="JS821" s="23"/>
      <c r="JT821" s="23"/>
      <c r="JU821" s="23"/>
      <c r="JV821" s="23"/>
      <c r="JW821" s="23"/>
      <c r="JX821" s="23"/>
      <c r="JY821" s="23"/>
      <c r="JZ821" s="23"/>
      <c r="KA821" s="23"/>
      <c r="KB821" s="23"/>
      <c r="KC821" s="23"/>
      <c r="KD821" s="23"/>
      <c r="KE821" s="23"/>
      <c r="KF821" s="23"/>
      <c r="KG821" s="23"/>
      <c r="KH821" s="23"/>
      <c r="KI821" s="23"/>
      <c r="KJ821" s="23"/>
      <c r="KK821" s="23"/>
      <c r="KL821" s="23"/>
      <c r="KM821" s="23"/>
      <c r="KN821" s="23"/>
      <c r="KO821" s="23"/>
      <c r="KP821" s="23"/>
      <c r="KQ821" s="23"/>
      <c r="KR821" s="23"/>
      <c r="KS821" s="23"/>
      <c r="KT821" s="23"/>
      <c r="KU821" s="23"/>
      <c r="KV821" s="23"/>
      <c r="KW821" s="23"/>
      <c r="KX821" s="23"/>
      <c r="KY821" s="23"/>
      <c r="KZ821" s="23"/>
      <c r="LA821" s="23"/>
      <c r="LB821" s="23"/>
      <c r="LC821" s="23"/>
      <c r="LD821" s="23"/>
      <c r="LE821" s="23"/>
      <c r="LF821" s="23"/>
      <c r="LG821" s="23"/>
      <c r="LH821" s="23"/>
      <c r="LI821" s="23"/>
      <c r="LJ821" s="23"/>
      <c r="LK821" s="23"/>
      <c r="LL821" s="23"/>
      <c r="LM821" s="23"/>
      <c r="LN821" s="23"/>
      <c r="LO821" s="23"/>
      <c r="LP821" s="23"/>
      <c r="LQ821" s="23"/>
      <c r="LR821" s="23"/>
      <c r="LS821" s="23"/>
      <c r="LT821" s="23"/>
      <c r="LU821" s="23"/>
      <c r="LV821" s="23"/>
      <c r="LW821" s="23"/>
      <c r="LX821" s="23"/>
      <c r="LY821" s="23"/>
      <c r="LZ821" s="23"/>
      <c r="MA821" s="23"/>
      <c r="MB821" s="23"/>
      <c r="MC821" s="23"/>
      <c r="MD821" s="23"/>
      <c r="ME821" s="23"/>
      <c r="MF821" s="23"/>
      <c r="MG821" s="23"/>
      <c r="MH821" s="23"/>
      <c r="MI821" s="23"/>
      <c r="MJ821" s="23"/>
      <c r="MK821" s="23"/>
      <c r="ML821" s="23"/>
      <c r="MM821" s="23"/>
      <c r="MN821" s="23"/>
      <c r="MO821" s="23"/>
      <c r="MP821" s="23"/>
      <c r="MQ821" s="23"/>
      <c r="MR821" s="23"/>
      <c r="MS821" s="23"/>
      <c r="MT821" s="23"/>
      <c r="MU821" s="23"/>
      <c r="MV821" s="23"/>
      <c r="MW821" s="23"/>
      <c r="MX821" s="23"/>
      <c r="MY821" s="23"/>
      <c r="MZ821" s="23"/>
      <c r="NA821" s="23"/>
      <c r="NB821" s="23"/>
      <c r="NC821" s="23"/>
      <c r="ND821" s="23"/>
      <c r="NE821" s="23"/>
      <c r="NF821" s="23"/>
      <c r="NG821" s="23"/>
      <c r="NH821" s="23"/>
      <c r="NI821" s="23"/>
      <c r="NJ821" s="23"/>
      <c r="NK821" s="23"/>
      <c r="NL821" s="23"/>
      <c r="NM821" s="23"/>
      <c r="NN821" s="23"/>
      <c r="NO821" s="23"/>
      <c r="NP821" s="23"/>
      <c r="NQ821" s="23"/>
      <c r="NR821" s="23"/>
      <c r="NS821" s="23"/>
      <c r="NT821" s="23"/>
      <c r="NU821" s="23"/>
      <c r="NV821" s="23"/>
      <c r="NW821" s="23"/>
    </row>
    <row r="822" spans="1:1445">
      <c r="A822" s="305" t="s">
        <v>2752</v>
      </c>
      <c r="B822" s="286" t="s">
        <v>2656</v>
      </c>
      <c r="C822" s="287">
        <f t="shared" si="41"/>
        <v>0</v>
      </c>
      <c r="D822" s="288"/>
      <c r="E822" s="305" t="s">
        <v>2665</v>
      </c>
      <c r="F822" s="305" t="s">
        <v>2783</v>
      </c>
      <c r="G822" s="290">
        <v>2</v>
      </c>
      <c r="H822" s="290"/>
      <c r="I822" s="385"/>
      <c r="J822" s="292"/>
      <c r="K822" s="293">
        <v>0</v>
      </c>
      <c r="L822" s="293">
        <f>(J822+K822)</f>
        <v>0</v>
      </c>
      <c r="M822" s="289">
        <v>0</v>
      </c>
      <c r="N822" s="305" t="s">
        <v>209</v>
      </c>
      <c r="O822" s="294">
        <v>43135</v>
      </c>
      <c r="P822" s="289">
        <v>0</v>
      </c>
      <c r="Q822" s="305" t="s">
        <v>345</v>
      </c>
      <c r="R822" s="294">
        <v>43134</v>
      </c>
      <c r="S822" s="289">
        <v>3</v>
      </c>
      <c r="T822" s="305" t="s">
        <v>242</v>
      </c>
      <c r="U822" s="294">
        <v>43079</v>
      </c>
      <c r="V822" s="18">
        <v>4</v>
      </c>
      <c r="W822" s="7" t="s">
        <v>345</v>
      </c>
      <c r="X822" s="86">
        <v>43078</v>
      </c>
      <c r="Y822" s="18"/>
      <c r="Z822" s="7"/>
      <c r="AA822" s="86"/>
      <c r="AB822" s="18"/>
      <c r="AC822" s="7"/>
      <c r="AD822" s="86"/>
      <c r="AE822" s="6"/>
      <c r="AG822" s="27"/>
      <c r="AH822" s="6"/>
      <c r="AJ822" s="6"/>
      <c r="AM822" s="6"/>
      <c r="AP822" s="6"/>
      <c r="AS822" s="6"/>
      <c r="AV822" s="6"/>
      <c r="AY822" s="6"/>
      <c r="CF822"/>
      <c r="CG822" s="100"/>
      <c r="CH822"/>
      <c r="CI822"/>
      <c r="CJ822" s="98"/>
      <c r="CK822"/>
      <c r="CL822"/>
      <c r="CM822" s="98"/>
      <c r="CN822"/>
      <c r="CO822"/>
      <c r="CP822" s="98"/>
      <c r="CQ822"/>
      <c r="CR822"/>
      <c r="CS822" s="98"/>
      <c r="CT822"/>
      <c r="CU822"/>
      <c r="CV822" s="98"/>
      <c r="CW822"/>
      <c r="CX822"/>
      <c r="CY822" s="98"/>
      <c r="CZ822"/>
      <c r="DA822" s="98"/>
      <c r="DB822" s="98"/>
      <c r="DC822"/>
      <c r="DD822"/>
      <c r="DE822" s="98"/>
      <c r="DF822"/>
      <c r="DG822"/>
      <c r="DH822" s="98"/>
      <c r="DI822"/>
      <c r="DJ822"/>
      <c r="DK822" s="98"/>
      <c r="EC822" s="6"/>
      <c r="EF822" s="6"/>
      <c r="EI822" s="6"/>
      <c r="EL822" s="6"/>
      <c r="EO822" s="6"/>
      <c r="GV822" s="20"/>
      <c r="GW822" s="20"/>
      <c r="GX822" s="20"/>
      <c r="GY822" s="20"/>
      <c r="GZ822" s="20"/>
      <c r="HA822" s="20"/>
      <c r="HB822" s="20"/>
      <c r="HC822" s="20"/>
      <c r="HD822" s="20"/>
      <c r="HE822" s="20"/>
      <c r="HF822" s="20"/>
      <c r="HG822" s="20"/>
      <c r="HH822" s="20"/>
      <c r="HI822" s="20"/>
      <c r="HJ822" s="20"/>
      <c r="HK822" s="20"/>
      <c r="HL822" s="20"/>
      <c r="HM822" s="20"/>
      <c r="HN822" s="20"/>
      <c r="HO822" s="20"/>
      <c r="HP822" s="20"/>
      <c r="HQ822" s="20"/>
      <c r="HR822" s="23"/>
      <c r="HS822" s="23"/>
      <c r="HT822" s="23"/>
      <c r="HU822" s="23"/>
      <c r="HV822" s="23"/>
      <c r="HW822" s="23"/>
      <c r="HX822" s="23"/>
      <c r="HY822" s="23"/>
      <c r="HZ822" s="23"/>
      <c r="IA822" s="23"/>
      <c r="IB822" s="23"/>
      <c r="IC822" s="23"/>
      <c r="ID822" s="23"/>
      <c r="IE822" s="23"/>
      <c r="IF822" s="23"/>
      <c r="IG822" s="23"/>
      <c r="IH822" s="23"/>
      <c r="II822" s="23"/>
      <c r="IJ822" s="23"/>
      <c r="IK822" s="23"/>
      <c r="IL822" s="23"/>
      <c r="IM822" s="23"/>
      <c r="IN822" s="23"/>
      <c r="IO822" s="23"/>
      <c r="IP822" s="23"/>
      <c r="IQ822" s="23"/>
      <c r="IR822" s="23"/>
      <c r="IS822" s="23"/>
      <c r="IT822" s="23"/>
      <c r="IU822" s="23"/>
      <c r="IV822" s="23"/>
      <c r="IW822" s="23"/>
      <c r="IX822" s="23"/>
      <c r="IY822" s="23"/>
      <c r="IZ822" s="23"/>
      <c r="JA822" s="23"/>
      <c r="JB822" s="23"/>
      <c r="JC822" s="23"/>
      <c r="JD822" s="23"/>
      <c r="JE822" s="23"/>
      <c r="JF822" s="23"/>
      <c r="JG822" s="23"/>
      <c r="JH822" s="23"/>
      <c r="JI822" s="23"/>
      <c r="JJ822" s="23"/>
      <c r="JK822" s="23"/>
      <c r="JL822" s="23"/>
      <c r="JM822" s="23"/>
      <c r="JN822" s="23"/>
      <c r="JO822" s="23"/>
      <c r="JP822" s="23"/>
      <c r="JQ822" s="23"/>
      <c r="JR822" s="23"/>
      <c r="JS822" s="23"/>
      <c r="JT822" s="23"/>
      <c r="JU822" s="23"/>
      <c r="JV822" s="23"/>
      <c r="JW822" s="23"/>
      <c r="JX822" s="23"/>
      <c r="JY822" s="23"/>
      <c r="JZ822" s="23"/>
      <c r="KA822" s="23"/>
      <c r="KB822" s="23"/>
      <c r="KC822" s="23"/>
      <c r="KD822" s="23"/>
      <c r="KE822" s="23"/>
      <c r="KF822" s="23"/>
      <c r="KG822" s="23"/>
      <c r="KH822" s="23"/>
      <c r="KI822" s="23"/>
      <c r="KJ822" s="23"/>
      <c r="KK822" s="23"/>
      <c r="KL822" s="23"/>
      <c r="KM822" s="23"/>
      <c r="KN822" s="23"/>
      <c r="KO822" s="23"/>
      <c r="KP822" s="23"/>
      <c r="KQ822" s="23"/>
      <c r="KR822" s="23"/>
      <c r="KS822" s="23"/>
      <c r="KT822" s="23"/>
      <c r="KU822" s="23"/>
      <c r="KV822" s="23"/>
      <c r="KW822" s="23"/>
      <c r="KX822" s="23"/>
      <c r="KY822" s="23"/>
      <c r="KZ822" s="23"/>
      <c r="LA822" s="23"/>
      <c r="LB822" s="23"/>
      <c r="LC822" s="23"/>
      <c r="LD822" s="23"/>
      <c r="LE822" s="23"/>
      <c r="LF822" s="23"/>
      <c r="LG822" s="23"/>
      <c r="LH822" s="23"/>
      <c r="LI822" s="23"/>
      <c r="LJ822" s="23"/>
      <c r="LK822" s="23"/>
      <c r="LL822" s="23"/>
      <c r="LM822" s="23"/>
      <c r="LN822" s="23"/>
      <c r="LO822" s="23"/>
      <c r="LP822" s="23"/>
      <c r="LQ822" s="23"/>
      <c r="LR822" s="23"/>
      <c r="LS822" s="23"/>
      <c r="LT822" s="23"/>
      <c r="LU822" s="23"/>
      <c r="LV822" s="23"/>
      <c r="LW822" s="23"/>
      <c r="LX822" s="23"/>
      <c r="LY822" s="23"/>
      <c r="LZ822" s="23"/>
      <c r="MA822" s="23"/>
      <c r="MB822" s="23"/>
      <c r="MC822" s="23"/>
      <c r="MD822" s="23"/>
      <c r="ME822" s="23"/>
      <c r="MF822" s="23"/>
      <c r="MG822" s="23"/>
      <c r="MH822" s="23"/>
      <c r="MI822" s="23"/>
      <c r="MJ822" s="23"/>
      <c r="MK822" s="23"/>
      <c r="ML822" s="23"/>
      <c r="MM822" s="23"/>
      <c r="MN822" s="23"/>
      <c r="MO822" s="23"/>
      <c r="MP822" s="23"/>
      <c r="MQ822" s="23"/>
      <c r="MR822" s="23"/>
      <c r="MS822" s="23"/>
      <c r="MT822" s="23"/>
      <c r="MU822" s="23"/>
      <c r="MV822" s="23"/>
      <c r="MW822" s="23"/>
      <c r="MX822" s="23"/>
      <c r="MY822" s="23"/>
      <c r="MZ822" s="23"/>
      <c r="NA822" s="23"/>
      <c r="NB822" s="23"/>
      <c r="NC822" s="23"/>
      <c r="ND822" s="23"/>
      <c r="NE822" s="23"/>
      <c r="NF822" s="23"/>
      <c r="NG822" s="23"/>
      <c r="NH822" s="23"/>
      <c r="NI822" s="23"/>
      <c r="NJ822" s="23"/>
      <c r="NK822" s="23"/>
      <c r="NL822" s="23"/>
      <c r="NM822" s="23"/>
      <c r="NN822" s="23"/>
      <c r="NO822" s="23"/>
      <c r="NP822" s="23"/>
      <c r="NQ822" s="23"/>
      <c r="NR822" s="23"/>
      <c r="NS822" s="23"/>
      <c r="NT822" s="23"/>
      <c r="NU822" s="23"/>
      <c r="NV822" s="23"/>
      <c r="NW822" s="23"/>
      <c r="BCJ822" s="23"/>
      <c r="BCK822" s="23"/>
      <c r="BCL822" s="23"/>
    </row>
    <row r="823" spans="1:1445">
      <c r="A823" s="305" t="s">
        <v>2662</v>
      </c>
      <c r="B823" s="305" t="s">
        <v>2663</v>
      </c>
      <c r="C823" s="287">
        <f t="shared" si="41"/>
        <v>6</v>
      </c>
      <c r="D823" s="288"/>
      <c r="E823" s="305" t="s">
        <v>2664</v>
      </c>
      <c r="F823" s="305" t="s">
        <v>617</v>
      </c>
      <c r="G823" s="290"/>
      <c r="H823" s="290"/>
      <c r="I823" s="385"/>
      <c r="J823" s="292"/>
      <c r="K823" s="293">
        <v>0</v>
      </c>
      <c r="L823" s="293">
        <f>(J823+K823)</f>
        <v>0</v>
      </c>
      <c r="M823" s="305">
        <v>6</v>
      </c>
      <c r="N823" s="305" t="s">
        <v>209</v>
      </c>
      <c r="O823" s="294">
        <v>41357</v>
      </c>
      <c r="P823" s="305"/>
      <c r="Q823" s="305"/>
      <c r="R823" s="294"/>
      <c r="S823" s="320"/>
      <c r="T823" s="305"/>
      <c r="U823" s="294"/>
      <c r="V823" s="1"/>
      <c r="Y823" s="1"/>
      <c r="AB823" s="1"/>
      <c r="AD823" s="27"/>
      <c r="AG823" s="6"/>
      <c r="AJ823" s="6"/>
      <c r="AM823" s="6"/>
      <c r="AP823" s="6"/>
      <c r="AS823" s="6"/>
      <c r="AV823" s="6"/>
      <c r="AY823" s="6"/>
      <c r="CC823"/>
      <c r="CD823" s="98"/>
      <c r="CE823"/>
      <c r="CF823"/>
      <c r="CG823" s="98"/>
      <c r="CH823"/>
      <c r="CI823"/>
      <c r="CJ823" s="98"/>
      <c r="CK823"/>
      <c r="CL823"/>
      <c r="CM823" s="98"/>
      <c r="CN823"/>
      <c r="CO823"/>
      <c r="CP823" s="98"/>
      <c r="CQ823"/>
      <c r="CR823"/>
      <c r="CS823" s="98"/>
      <c r="CT823"/>
      <c r="CU823"/>
      <c r="CV823" s="98"/>
      <c r="CW823"/>
      <c r="CX823"/>
      <c r="CY823" s="98"/>
      <c r="CZ823"/>
      <c r="DA823"/>
      <c r="DB823"/>
      <c r="DC823"/>
      <c r="DD823"/>
      <c r="DE823"/>
      <c r="DF823"/>
      <c r="DG823"/>
      <c r="DH823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1"/>
      <c r="KP823" s="1"/>
      <c r="KQ823" s="1"/>
      <c r="KR823" s="1"/>
      <c r="KS823" s="1"/>
      <c r="KT823" s="1"/>
      <c r="KU823" s="1"/>
      <c r="KV823" s="1"/>
      <c r="KW823" s="1"/>
      <c r="KX823" s="1"/>
      <c r="KY823" s="1"/>
      <c r="KZ823" s="1"/>
      <c r="LA823" s="1"/>
      <c r="LB823" s="1"/>
      <c r="LC823" s="1"/>
      <c r="LD823" s="1"/>
      <c r="LE823" s="1"/>
      <c r="LF823" s="1"/>
      <c r="LG823" s="1"/>
      <c r="LH823" s="1"/>
      <c r="LI823" s="1"/>
      <c r="LJ823" s="1"/>
      <c r="LK823" s="1"/>
      <c r="LL823" s="1"/>
      <c r="LM823" s="1"/>
      <c r="LN823" s="1"/>
      <c r="LO823" s="1"/>
      <c r="LP823" s="1"/>
      <c r="LQ823" s="1"/>
      <c r="LR823" s="1"/>
      <c r="LS823" s="1"/>
      <c r="LT823" s="1"/>
      <c r="LU823" s="1"/>
      <c r="LV823" s="1"/>
      <c r="LW823" s="1"/>
      <c r="LX823" s="1"/>
      <c r="LY823" s="1"/>
      <c r="LZ823" s="1"/>
      <c r="MA823" s="1"/>
      <c r="MB823" s="1"/>
      <c r="MC823" s="1"/>
      <c r="MD823" s="1"/>
      <c r="ME823" s="1"/>
      <c r="MF823" s="1"/>
      <c r="MG823" s="1"/>
      <c r="MH823" s="1"/>
      <c r="MI823" s="1"/>
      <c r="MJ823" s="1"/>
      <c r="MK823" s="1"/>
      <c r="ML823" s="1"/>
      <c r="MM823" s="1"/>
      <c r="MN823" s="1"/>
      <c r="MO823" s="1"/>
      <c r="MP823" s="1"/>
      <c r="MQ823" s="1"/>
      <c r="MR823" s="1"/>
      <c r="MS823" s="1"/>
      <c r="MT823" s="1"/>
      <c r="MU823" s="1"/>
      <c r="MV823" s="1"/>
      <c r="MW823" s="1"/>
      <c r="MX823" s="1"/>
      <c r="MY823" s="1"/>
      <c r="MZ823" s="1"/>
      <c r="NA823" s="1"/>
      <c r="NB823" s="1"/>
      <c r="NC823" s="1"/>
      <c r="ND823" s="1"/>
      <c r="NE823" s="1"/>
      <c r="NF823" s="1"/>
      <c r="NG823" s="1"/>
      <c r="NH823" s="1"/>
      <c r="NI823" s="1"/>
      <c r="NJ823" s="1"/>
      <c r="NK823" s="1"/>
      <c r="NL823" s="1"/>
      <c r="NM823" s="1"/>
      <c r="NN823" s="1"/>
      <c r="NO823" s="1"/>
      <c r="NP823" s="1"/>
      <c r="NQ823" s="1"/>
      <c r="NR823" s="1"/>
      <c r="NS823" s="1"/>
      <c r="NT823" s="1"/>
      <c r="NU823" s="1"/>
      <c r="NV823" s="1"/>
      <c r="NW823" s="1"/>
      <c r="NX823" s="1"/>
      <c r="NY823" s="1"/>
      <c r="NZ823" s="1"/>
      <c r="OA823" s="1"/>
      <c r="OB823" s="1"/>
      <c r="OC823" s="1"/>
      <c r="OD823" s="1"/>
      <c r="OE823" s="1"/>
      <c r="OF823" s="1"/>
      <c r="OG823" s="1"/>
      <c r="OH823" s="1"/>
      <c r="OI823" s="1"/>
      <c r="OJ823" s="1"/>
      <c r="OK823" s="1"/>
      <c r="OL823" s="1"/>
      <c r="OM823" s="1"/>
      <c r="ON823" s="1"/>
      <c r="OO823" s="1"/>
      <c r="OP823" s="1"/>
      <c r="OQ823" s="1"/>
      <c r="OR823" s="1"/>
      <c r="OS823" s="1"/>
      <c r="OT823" s="1"/>
      <c r="OU823" s="1"/>
      <c r="OV823" s="1"/>
      <c r="OW823" s="1"/>
      <c r="OX823" s="1"/>
      <c r="OY823" s="1"/>
      <c r="OZ823" s="1"/>
      <c r="PA823" s="1"/>
      <c r="PB823" s="1"/>
      <c r="PC823" s="1"/>
      <c r="PD823" s="1"/>
      <c r="PE823" s="1"/>
      <c r="PF823" s="1"/>
      <c r="PG823" s="1"/>
      <c r="PH823" s="1"/>
      <c r="PI823" s="1"/>
      <c r="PJ823" s="1"/>
      <c r="PK823" s="1"/>
      <c r="PL823" s="1"/>
      <c r="PM823" s="1"/>
      <c r="PN823" s="1"/>
      <c r="PO823" s="1"/>
      <c r="PP823" s="1"/>
      <c r="PQ823" s="1"/>
      <c r="PR823" s="1"/>
      <c r="PS823" s="1"/>
      <c r="PT823" s="1"/>
      <c r="PU823" s="1"/>
      <c r="PV823" s="1"/>
      <c r="PW823" s="1"/>
      <c r="PX823" s="1"/>
      <c r="PY823" s="1"/>
      <c r="PZ823" s="1"/>
      <c r="QA823" s="1"/>
      <c r="QB823" s="1"/>
      <c r="QC823" s="1"/>
      <c r="QD823" s="1"/>
      <c r="QE823" s="1"/>
      <c r="QF823" s="1"/>
      <c r="QG823" s="1"/>
      <c r="QH823" s="1"/>
      <c r="QI823" s="1"/>
      <c r="QJ823" s="1"/>
      <c r="QK823" s="1"/>
      <c r="QL823" s="1"/>
      <c r="QM823" s="1"/>
      <c r="QN823" s="1"/>
      <c r="QO823" s="1"/>
      <c r="QP823" s="1"/>
      <c r="QQ823" s="1"/>
      <c r="QR823" s="1"/>
      <c r="QS823" s="1"/>
      <c r="QT823" s="1"/>
      <c r="QU823" s="1"/>
      <c r="QV823" s="1"/>
      <c r="QW823" s="1"/>
      <c r="QX823" s="1"/>
      <c r="QY823" s="1"/>
      <c r="QZ823" s="1"/>
      <c r="RA823" s="1"/>
      <c r="RB823" s="1"/>
      <c r="RC823" s="1"/>
      <c r="RD823" s="1"/>
      <c r="RE823" s="1"/>
      <c r="RF823" s="1"/>
      <c r="RG823" s="1"/>
      <c r="RH823" s="1"/>
      <c r="RI823" s="1"/>
      <c r="RJ823" s="1"/>
      <c r="RK823" s="1"/>
      <c r="RL823" s="1"/>
      <c r="RM823" s="1"/>
      <c r="RN823" s="1"/>
      <c r="RO823" s="1"/>
      <c r="RP823" s="1"/>
      <c r="RQ823" s="1"/>
      <c r="RR823" s="1"/>
      <c r="RS823" s="1"/>
      <c r="RT823" s="1"/>
      <c r="RU823" s="1"/>
      <c r="RV823" s="1"/>
      <c r="RW823" s="1"/>
      <c r="RX823" s="1"/>
      <c r="RY823" s="1"/>
      <c r="RZ823" s="1"/>
      <c r="SA823" s="1"/>
      <c r="SB823" s="1"/>
      <c r="SC823" s="1"/>
      <c r="SD823" s="1"/>
      <c r="SE823" s="1"/>
      <c r="SF823" s="1"/>
      <c r="SG823" s="1"/>
      <c r="SH823" s="1"/>
      <c r="SI823" s="1"/>
      <c r="SJ823" s="1"/>
      <c r="SK823" s="1"/>
      <c r="SL823" s="1"/>
      <c r="SM823" s="1"/>
      <c r="SN823" s="1"/>
      <c r="SO823" s="1"/>
      <c r="SP823" s="1"/>
      <c r="SQ823" s="1"/>
      <c r="SR823" s="1"/>
      <c r="SS823" s="1"/>
      <c r="ST823" s="1"/>
      <c r="SU823" s="1"/>
      <c r="SV823" s="1"/>
      <c r="SW823" s="1"/>
      <c r="SX823" s="1"/>
      <c r="SY823" s="1"/>
      <c r="SZ823" s="1"/>
      <c r="TA823" s="1"/>
      <c r="TB823" s="1"/>
      <c r="TC823" s="1"/>
      <c r="TD823" s="1"/>
      <c r="TE823" s="1"/>
      <c r="TF823" s="1"/>
      <c r="TG823" s="1"/>
      <c r="TH823" s="1"/>
      <c r="TI823" s="1"/>
      <c r="TJ823" s="1"/>
      <c r="TK823" s="1"/>
      <c r="TL823" s="1"/>
      <c r="TM823" s="1"/>
      <c r="TN823" s="1"/>
      <c r="TO823" s="1"/>
      <c r="TP823" s="1"/>
      <c r="TQ823" s="1"/>
      <c r="TR823" s="1"/>
      <c r="TS823" s="1"/>
      <c r="TT823" s="1"/>
      <c r="TU823" s="1"/>
      <c r="TV823" s="1"/>
      <c r="TW823" s="1"/>
      <c r="TX823" s="1"/>
      <c r="TY823" s="1"/>
      <c r="TZ823" s="1"/>
      <c r="UA823" s="1"/>
      <c r="UB823" s="1"/>
      <c r="UC823" s="1"/>
      <c r="UD823" s="1"/>
      <c r="UE823" s="1"/>
      <c r="UF823" s="1"/>
      <c r="UG823" s="1"/>
      <c r="UH823" s="1"/>
      <c r="UI823" s="1"/>
      <c r="UJ823" s="1"/>
      <c r="UK823" s="1"/>
      <c r="UL823" s="1"/>
      <c r="UM823" s="1"/>
      <c r="UN823" s="1"/>
      <c r="UO823" s="1"/>
      <c r="UP823" s="1"/>
      <c r="UQ823" s="1"/>
      <c r="UR823" s="1"/>
      <c r="US823" s="1"/>
      <c r="UT823" s="1"/>
      <c r="UU823" s="1"/>
      <c r="UV823" s="1"/>
      <c r="UW823" s="1"/>
      <c r="UX823" s="1"/>
      <c r="UY823" s="1"/>
      <c r="UZ823" s="1"/>
      <c r="VA823" s="1"/>
      <c r="VB823" s="1"/>
      <c r="VC823" s="1"/>
      <c r="VD823" s="1"/>
      <c r="VE823" s="1"/>
      <c r="VF823" s="1"/>
      <c r="VG823" s="1"/>
      <c r="VH823" s="1"/>
      <c r="VI823" s="1"/>
      <c r="VJ823" s="1"/>
      <c r="VK823" s="1"/>
      <c r="VL823" s="1"/>
      <c r="VM823" s="1"/>
      <c r="VN823" s="1"/>
      <c r="VO823" s="1"/>
      <c r="VP823" s="1"/>
      <c r="VQ823" s="1"/>
      <c r="VR823" s="1"/>
      <c r="VS823" s="1"/>
      <c r="VT823" s="1"/>
      <c r="VU823" s="1"/>
      <c r="VV823" s="1"/>
      <c r="VW823" s="1"/>
      <c r="VX823" s="1"/>
      <c r="VY823" s="1"/>
      <c r="VZ823" s="1"/>
      <c r="WA823" s="1"/>
      <c r="WB823" s="1"/>
      <c r="WC823" s="1"/>
      <c r="WD823" s="1"/>
      <c r="WE823" s="1"/>
      <c r="WF823" s="1"/>
      <c r="WG823" s="1"/>
      <c r="WH823" s="1"/>
      <c r="WI823" s="1"/>
      <c r="WJ823" s="1"/>
      <c r="WK823" s="1"/>
      <c r="WL823" s="1"/>
      <c r="WM823" s="1"/>
      <c r="WN823" s="1"/>
      <c r="WO823" s="1"/>
      <c r="WP823" s="1"/>
      <c r="WQ823" s="1"/>
      <c r="WR823" s="1"/>
      <c r="WS823" s="1"/>
      <c r="WT823" s="1"/>
      <c r="WU823" s="1"/>
      <c r="WV823" s="1"/>
      <c r="WW823" s="1"/>
      <c r="WX823" s="1"/>
      <c r="WY823" s="1"/>
      <c r="WZ823" s="1"/>
      <c r="XA823" s="1"/>
      <c r="XB823" s="1"/>
      <c r="XC823" s="1"/>
      <c r="XD823" s="1"/>
      <c r="XE823" s="1"/>
      <c r="XF823" s="1"/>
      <c r="XG823" s="1"/>
      <c r="XH823" s="1"/>
      <c r="XI823" s="1"/>
      <c r="XJ823" s="1"/>
      <c r="XK823" s="1"/>
      <c r="XL823" s="1"/>
      <c r="XM823" s="1"/>
      <c r="XN823" s="1"/>
      <c r="XO823" s="1"/>
      <c r="XP823" s="1"/>
      <c r="XQ823" s="1"/>
      <c r="XR823" s="1"/>
      <c r="XS823" s="1"/>
      <c r="XT823" s="1"/>
      <c r="XU823" s="1"/>
      <c r="XV823" s="1"/>
      <c r="XW823" s="1"/>
      <c r="XX823" s="1"/>
      <c r="XY823" s="1"/>
      <c r="XZ823" s="1"/>
      <c r="YA823" s="1"/>
      <c r="YB823" s="1"/>
      <c r="YC823" s="1"/>
      <c r="YD823" s="1"/>
      <c r="YE823" s="1"/>
      <c r="YF823" s="1"/>
      <c r="YG823" s="1"/>
      <c r="YH823" s="1"/>
      <c r="YI823" s="1"/>
      <c r="YJ823" s="1"/>
      <c r="YK823" s="1"/>
      <c r="YL823" s="1"/>
      <c r="YM823" s="1"/>
      <c r="YN823" s="1"/>
      <c r="YO823" s="1"/>
      <c r="YP823" s="1"/>
      <c r="YQ823" s="1"/>
      <c r="YR823" s="1"/>
      <c r="YS823" s="1"/>
      <c r="YT823" s="1"/>
      <c r="YU823" s="1"/>
      <c r="YV823" s="1"/>
      <c r="YW823" s="1"/>
      <c r="YX823" s="1"/>
      <c r="YY823" s="1"/>
      <c r="YZ823" s="1"/>
      <c r="ZA823" s="1"/>
      <c r="ZB823" s="1"/>
      <c r="ZC823" s="1"/>
      <c r="ZD823" s="1"/>
      <c r="ZE823" s="1"/>
      <c r="ZF823" s="1"/>
      <c r="ZG823" s="1"/>
      <c r="ZH823" s="1"/>
      <c r="ZI823" s="1"/>
      <c r="ZJ823" s="1"/>
      <c r="ZK823" s="1"/>
      <c r="ZL823" s="1"/>
      <c r="ZM823" s="1"/>
      <c r="ZN823" s="1"/>
      <c r="ZO823" s="1"/>
      <c r="ZP823" s="1"/>
      <c r="ZQ823" s="1"/>
      <c r="ZR823" s="1"/>
      <c r="ZS823" s="1"/>
      <c r="ZT823" s="1"/>
      <c r="ZU823" s="1"/>
      <c r="ZV823" s="1"/>
      <c r="ZW823" s="1"/>
      <c r="ZX823" s="1"/>
      <c r="ZY823" s="1"/>
      <c r="ZZ823" s="1"/>
      <c r="AAA823" s="1"/>
      <c r="AAB823" s="1"/>
      <c r="AAC823" s="1"/>
      <c r="AAD823" s="1"/>
      <c r="AAE823" s="1"/>
      <c r="AAF823" s="1"/>
      <c r="AAG823" s="1"/>
      <c r="AAH823" s="1"/>
      <c r="AAI823" s="1"/>
      <c r="AAJ823" s="1"/>
      <c r="AAK823" s="1"/>
      <c r="AAL823" s="1"/>
      <c r="AAM823" s="1"/>
      <c r="AAN823" s="1"/>
      <c r="AAO823" s="1"/>
      <c r="AAP823" s="1"/>
      <c r="AAQ823" s="1"/>
      <c r="AAR823" s="1"/>
      <c r="AAS823" s="1"/>
      <c r="AAT823" s="1"/>
      <c r="AAU823" s="1"/>
      <c r="AAV823" s="1"/>
      <c r="AAW823" s="1"/>
      <c r="AAX823" s="1"/>
      <c r="AAY823" s="1"/>
      <c r="AAZ823" s="1"/>
      <c r="ABA823" s="1"/>
      <c r="ABB823" s="1"/>
      <c r="ABC823" s="1"/>
      <c r="ABD823" s="1"/>
      <c r="ABE823" s="1"/>
      <c r="ABF823" s="1"/>
      <c r="ABG823" s="1"/>
      <c r="ABH823" s="1"/>
      <c r="ABI823" s="1"/>
      <c r="ABJ823" s="1"/>
      <c r="ABK823" s="1"/>
      <c r="ABL823" s="1"/>
      <c r="ABM823" s="1"/>
      <c r="ABN823" s="1"/>
      <c r="ABO823" s="1"/>
      <c r="ABP823" s="1"/>
      <c r="ABQ823" s="1"/>
      <c r="ABR823" s="1"/>
      <c r="ABS823" s="1"/>
      <c r="ABT823" s="1"/>
      <c r="ABU823" s="1"/>
      <c r="ABV823" s="1"/>
      <c r="ABW823" s="1"/>
      <c r="ABX823" s="1"/>
      <c r="ABY823" s="1"/>
      <c r="ABZ823" s="1"/>
      <c r="ACA823" s="1"/>
      <c r="ACB823" s="1"/>
      <c r="ACC823" s="1"/>
      <c r="ACD823" s="1"/>
      <c r="ACE823" s="1"/>
      <c r="ACF823" s="1"/>
      <c r="ACG823" s="1"/>
      <c r="ACH823" s="1"/>
      <c r="ACI823" s="1"/>
      <c r="ACJ823" s="1"/>
      <c r="ACK823" s="1"/>
      <c r="ACL823" s="1"/>
      <c r="ACM823" s="1"/>
      <c r="ACN823" s="1"/>
      <c r="ACO823" s="1"/>
      <c r="ACP823" s="1"/>
      <c r="ACQ823" s="1"/>
      <c r="ACR823" s="1"/>
      <c r="ACS823" s="1"/>
      <c r="ACT823" s="1"/>
      <c r="ACU823" s="1"/>
      <c r="ACV823" s="1"/>
      <c r="ACW823" s="1"/>
      <c r="ACX823" s="1"/>
      <c r="ACY823" s="1"/>
      <c r="ACZ823" s="1"/>
      <c r="ADA823" s="1"/>
      <c r="ADB823" s="1"/>
      <c r="ADC823" s="1"/>
      <c r="ADD823" s="1"/>
      <c r="ADE823" s="1"/>
      <c r="ADF823" s="1"/>
      <c r="ADG823" s="1"/>
      <c r="ADH823" s="1"/>
      <c r="ADI823" s="1"/>
      <c r="ADJ823" s="1"/>
      <c r="ADK823" s="1"/>
      <c r="ADL823" s="1"/>
      <c r="ADM823" s="1"/>
      <c r="ADN823" s="1"/>
      <c r="ADO823" s="1"/>
      <c r="ADP823" s="1"/>
      <c r="ADQ823" s="1"/>
      <c r="ADR823" s="1"/>
      <c r="ADS823" s="1"/>
      <c r="ADT823" s="1"/>
      <c r="ADU823" s="1"/>
      <c r="ADV823" s="1"/>
      <c r="ADW823" s="1"/>
      <c r="ADX823" s="1"/>
      <c r="ADY823" s="1"/>
      <c r="ADZ823" s="1"/>
      <c r="AEA823" s="1"/>
      <c r="AEB823" s="1"/>
      <c r="AEC823" s="1"/>
      <c r="AED823" s="1"/>
      <c r="AEE823" s="1"/>
      <c r="AEF823" s="1"/>
      <c r="AEG823" s="1"/>
      <c r="AEH823" s="1"/>
      <c r="AEI823" s="1"/>
      <c r="AEJ823" s="1"/>
      <c r="AEK823" s="1"/>
      <c r="AEL823" s="1"/>
      <c r="AEM823" s="1"/>
      <c r="AEN823" s="1"/>
      <c r="AEO823" s="1"/>
      <c r="AEP823" s="1"/>
      <c r="AEQ823" s="1"/>
      <c r="AER823" s="1"/>
      <c r="AES823" s="1"/>
      <c r="AET823" s="1"/>
      <c r="AEU823" s="1"/>
      <c r="AEV823" s="1"/>
      <c r="AEW823" s="1"/>
      <c r="AEX823" s="1"/>
      <c r="AEY823" s="1"/>
      <c r="AEZ823" s="1"/>
      <c r="AFA823" s="1"/>
      <c r="AFB823" s="1"/>
      <c r="AFC823" s="1"/>
      <c r="AFD823" s="1"/>
      <c r="AFE823" s="1"/>
      <c r="AFF823" s="1"/>
      <c r="AFG823" s="1"/>
      <c r="AFH823" s="1"/>
      <c r="AFI823" s="1"/>
      <c r="AFJ823" s="1"/>
      <c r="AFK823" s="1"/>
      <c r="AFL823" s="1"/>
      <c r="AFM823" s="1"/>
      <c r="AFN823" s="1"/>
      <c r="AFO823" s="1"/>
      <c r="AFP823" s="1"/>
      <c r="AFQ823" s="1"/>
      <c r="AFR823" s="1"/>
      <c r="AFS823" s="1"/>
      <c r="AFT823" s="1"/>
      <c r="AFU823" s="1"/>
      <c r="AFV823" s="1"/>
      <c r="AFW823" s="1"/>
      <c r="AFX823" s="1"/>
      <c r="AFY823" s="1"/>
      <c r="AFZ823" s="1"/>
      <c r="AGA823" s="1"/>
      <c r="AGB823" s="1"/>
      <c r="AGC823" s="1"/>
      <c r="AGD823" s="1"/>
      <c r="AGE823" s="1"/>
      <c r="AGF823" s="1"/>
      <c r="AGG823" s="1"/>
      <c r="AGH823" s="1"/>
      <c r="AGI823" s="1"/>
      <c r="AGJ823" s="1"/>
      <c r="AGK823" s="1"/>
      <c r="AGL823" s="1"/>
      <c r="AGM823" s="1"/>
      <c r="AGN823" s="1"/>
      <c r="AGO823" s="1"/>
      <c r="AGP823" s="1"/>
      <c r="AGQ823" s="1"/>
      <c r="AGR823" s="1"/>
      <c r="AGS823" s="1"/>
      <c r="AGT823" s="1"/>
      <c r="AGU823" s="1"/>
      <c r="AGV823" s="1"/>
      <c r="AGW823" s="1"/>
      <c r="AGX823" s="1"/>
      <c r="AGY823" s="1"/>
      <c r="AGZ823" s="1"/>
      <c r="AHA823" s="1"/>
      <c r="AHB823" s="1"/>
      <c r="AHC823" s="1"/>
      <c r="AHD823" s="1"/>
      <c r="AHE823" s="1"/>
      <c r="AHF823" s="1"/>
      <c r="AHG823" s="1"/>
      <c r="AHH823" s="1"/>
      <c r="AHI823" s="1"/>
      <c r="AHJ823" s="1"/>
      <c r="AHK823" s="1"/>
      <c r="AHL823" s="1"/>
      <c r="AHM823" s="1"/>
      <c r="AHN823" s="1"/>
      <c r="AHO823" s="1"/>
      <c r="AHP823" s="1"/>
      <c r="AHQ823" s="1"/>
      <c r="AHR823" s="1"/>
      <c r="AHS823" s="1"/>
      <c r="AHT823" s="1"/>
      <c r="AHU823" s="1"/>
      <c r="AHV823" s="1"/>
      <c r="AHW823" s="1"/>
      <c r="AHX823" s="1"/>
      <c r="AHY823" s="1"/>
      <c r="AHZ823" s="1"/>
      <c r="AIA823" s="1"/>
      <c r="AIB823" s="1"/>
      <c r="AIC823" s="1"/>
      <c r="AID823" s="1"/>
      <c r="AIE823" s="1"/>
      <c r="AIF823" s="1"/>
      <c r="AIG823" s="1"/>
      <c r="AIH823" s="1"/>
      <c r="AII823" s="1"/>
      <c r="AIJ823" s="1"/>
      <c r="AIK823" s="1"/>
      <c r="AIL823" s="1"/>
      <c r="AIM823" s="1"/>
      <c r="AIN823" s="1"/>
      <c r="AIO823" s="1"/>
      <c r="AIP823" s="1"/>
      <c r="AIQ823" s="1"/>
      <c r="AIR823" s="1"/>
      <c r="AIS823" s="1"/>
      <c r="AIT823" s="1"/>
      <c r="AIU823" s="1"/>
      <c r="AIV823" s="1"/>
      <c r="AIW823" s="1"/>
      <c r="AIX823" s="1"/>
      <c r="AIY823" s="1"/>
      <c r="AIZ823" s="1"/>
      <c r="AJA823" s="1"/>
      <c r="AJB823" s="1"/>
      <c r="AJC823" s="1"/>
      <c r="AJD823" s="1"/>
      <c r="AJE823" s="1"/>
      <c r="AJF823" s="1"/>
      <c r="AJG823" s="1"/>
      <c r="AJH823" s="1"/>
      <c r="AJI823" s="1"/>
      <c r="AJJ823" s="1"/>
      <c r="AJK823" s="1"/>
      <c r="AJL823" s="1"/>
      <c r="AJM823" s="1"/>
      <c r="AJN823" s="1"/>
      <c r="AJO823" s="1"/>
      <c r="AJP823" s="1"/>
      <c r="AJQ823" s="1"/>
      <c r="AJR823" s="1"/>
      <c r="AJS823" s="1"/>
      <c r="AJT823" s="1"/>
      <c r="AJU823" s="1"/>
      <c r="AJV823" s="1"/>
      <c r="AJW823" s="1"/>
      <c r="AJX823" s="1"/>
      <c r="AJY823" s="1"/>
      <c r="AJZ823" s="1"/>
      <c r="AKA823" s="1"/>
      <c r="AKB823" s="1"/>
      <c r="AKC823" s="1"/>
      <c r="AKD823" s="1"/>
      <c r="AKE823" s="1"/>
      <c r="AKF823" s="1"/>
      <c r="AKG823" s="1"/>
      <c r="AKH823" s="1"/>
      <c r="AKI823" s="1"/>
      <c r="AKJ823" s="1"/>
      <c r="AKK823" s="1"/>
      <c r="AKL823" s="1"/>
      <c r="AKM823" s="1"/>
      <c r="AKN823" s="1"/>
      <c r="AKO823" s="1"/>
      <c r="AKP823" s="1"/>
      <c r="AKQ823" s="1"/>
      <c r="AKR823" s="1"/>
      <c r="AKS823" s="1"/>
      <c r="AKT823" s="1"/>
      <c r="AKU823" s="1"/>
      <c r="AKV823" s="1"/>
      <c r="AKW823" s="1"/>
      <c r="AKX823" s="1"/>
      <c r="AKY823" s="1"/>
      <c r="AKZ823" s="1"/>
      <c r="ALA823" s="1"/>
      <c r="ALB823" s="1"/>
      <c r="ALC823" s="1"/>
      <c r="ALD823" s="1"/>
      <c r="ALE823" s="1"/>
      <c r="ALF823" s="1"/>
      <c r="ALG823" s="1"/>
      <c r="ALH823" s="1"/>
      <c r="ALI823" s="1"/>
      <c r="ALJ823" s="1"/>
      <c r="ALK823" s="1"/>
      <c r="ALL823" s="1"/>
      <c r="ALM823" s="1"/>
      <c r="ALN823" s="1"/>
      <c r="ALO823" s="1"/>
      <c r="ALP823" s="1"/>
      <c r="ALQ823" s="1"/>
      <c r="ALR823" s="1"/>
      <c r="ALS823" s="1"/>
      <c r="ALT823" s="1"/>
      <c r="ALU823" s="1"/>
      <c r="ALV823" s="1"/>
      <c r="ALW823" s="1"/>
      <c r="ALX823" s="1"/>
      <c r="ALY823" s="1"/>
      <c r="ALZ823" s="1"/>
      <c r="AMA823" s="1"/>
      <c r="AMB823" s="1"/>
      <c r="AMC823" s="1"/>
      <c r="AMD823" s="1"/>
      <c r="AME823" s="1"/>
      <c r="AMF823" s="1"/>
      <c r="AMG823" s="1"/>
      <c r="AMH823" s="1"/>
      <c r="AMI823" s="1"/>
      <c r="AMJ823" s="1"/>
      <c r="AMK823" s="1"/>
      <c r="AML823" s="1"/>
      <c r="AMM823" s="1"/>
      <c r="AMN823" s="1"/>
      <c r="AMO823" s="1"/>
      <c r="AMP823" s="1"/>
      <c r="AMQ823" s="1"/>
      <c r="AMR823" s="1"/>
      <c r="AMS823" s="1"/>
      <c r="AMT823" s="1"/>
      <c r="AMU823" s="1"/>
      <c r="AMV823" s="1"/>
      <c r="AMW823" s="1"/>
      <c r="AMX823" s="1"/>
      <c r="AMY823" s="1"/>
      <c r="AMZ823" s="1"/>
      <c r="ANA823" s="1"/>
      <c r="ANB823" s="1"/>
      <c r="ANC823" s="1"/>
      <c r="AND823" s="1"/>
      <c r="ANE823" s="1"/>
      <c r="ANF823" s="1"/>
      <c r="ANG823" s="1"/>
      <c r="ANH823" s="1"/>
      <c r="ANI823" s="1"/>
      <c r="ANJ823" s="1"/>
      <c r="ANK823" s="1"/>
      <c r="ANL823" s="1"/>
      <c r="ANM823" s="1"/>
      <c r="ANN823" s="1"/>
      <c r="ANO823" s="1"/>
      <c r="ANP823" s="1"/>
      <c r="ANQ823" s="1"/>
      <c r="ANR823" s="1"/>
      <c r="ANS823" s="1"/>
      <c r="ANT823" s="1"/>
      <c r="ANU823" s="1"/>
      <c r="ANV823" s="1"/>
      <c r="ANW823" s="1"/>
      <c r="ANX823" s="1"/>
      <c r="ANY823" s="1"/>
      <c r="ANZ823" s="1"/>
      <c r="AOA823" s="1"/>
      <c r="AOB823" s="1"/>
      <c r="AOC823" s="1"/>
      <c r="AOD823" s="1"/>
      <c r="AOE823" s="1"/>
      <c r="AOF823" s="1"/>
      <c r="AOG823" s="1"/>
      <c r="AOH823" s="1"/>
      <c r="AOI823" s="1"/>
      <c r="AOJ823" s="1"/>
      <c r="AOK823" s="1"/>
      <c r="AOL823" s="1"/>
      <c r="AOM823" s="1"/>
      <c r="AON823" s="1"/>
      <c r="AOO823" s="1"/>
      <c r="AOP823" s="1"/>
      <c r="AOQ823" s="1"/>
      <c r="AOR823" s="1"/>
      <c r="AOS823" s="1"/>
      <c r="AOT823" s="1"/>
      <c r="AOU823" s="1"/>
      <c r="AOV823" s="1"/>
      <c r="AOW823" s="1"/>
      <c r="AOX823" s="1"/>
      <c r="AOY823" s="1"/>
      <c r="AOZ823" s="1"/>
      <c r="APA823" s="1"/>
      <c r="APB823" s="1"/>
      <c r="APC823" s="1"/>
      <c r="APD823" s="1"/>
      <c r="APE823" s="1"/>
      <c r="APF823" s="1"/>
      <c r="APG823" s="1"/>
      <c r="APH823" s="1"/>
      <c r="API823" s="1"/>
      <c r="APJ823" s="1"/>
      <c r="APK823" s="1"/>
      <c r="APL823" s="1"/>
      <c r="APM823" s="1"/>
      <c r="APN823" s="1"/>
      <c r="APO823" s="1"/>
      <c r="APP823" s="1"/>
      <c r="APQ823" s="1"/>
      <c r="APR823" s="1"/>
      <c r="APS823" s="1"/>
      <c r="APT823" s="1"/>
      <c r="APU823" s="1"/>
      <c r="APV823" s="1"/>
      <c r="APW823" s="1"/>
      <c r="APX823" s="1"/>
      <c r="APY823" s="1"/>
      <c r="APZ823" s="1"/>
      <c r="AQA823" s="1"/>
      <c r="AQB823" s="1"/>
      <c r="AQC823" s="1"/>
      <c r="AQD823" s="1"/>
      <c r="AQE823" s="1"/>
      <c r="AQF823" s="1"/>
      <c r="AQG823" s="1"/>
      <c r="AQH823" s="1"/>
      <c r="AQI823" s="1"/>
      <c r="AQJ823" s="1"/>
      <c r="AQK823" s="1"/>
      <c r="AQL823" s="1"/>
      <c r="AQM823" s="1"/>
      <c r="AQN823" s="1"/>
      <c r="AQO823" s="1"/>
      <c r="AQP823" s="1"/>
      <c r="AQQ823" s="1"/>
      <c r="AQR823" s="1"/>
      <c r="AQS823" s="1"/>
      <c r="AQT823" s="1"/>
      <c r="AQU823" s="1"/>
      <c r="AQV823" s="1"/>
      <c r="AQW823" s="1"/>
      <c r="AQX823" s="1"/>
      <c r="AQY823" s="1"/>
      <c r="AQZ823" s="1"/>
      <c r="ARA823" s="1"/>
      <c r="ARB823" s="1"/>
      <c r="ARC823" s="1"/>
      <c r="ARD823" s="1"/>
      <c r="ARE823" s="1"/>
      <c r="ARF823" s="1"/>
      <c r="ARG823" s="1"/>
      <c r="ARH823" s="1"/>
      <c r="ARI823" s="1"/>
      <c r="ARJ823" s="1"/>
      <c r="ARK823" s="1"/>
      <c r="ARL823" s="1"/>
      <c r="ARM823" s="1"/>
      <c r="ARN823" s="1"/>
      <c r="ARO823" s="1"/>
      <c r="ARP823" s="1"/>
      <c r="ARQ823" s="1"/>
      <c r="ARR823" s="1"/>
      <c r="ARS823" s="1"/>
      <c r="ART823" s="1"/>
      <c r="ARU823" s="1"/>
      <c r="ARV823" s="1"/>
      <c r="ARW823" s="1"/>
      <c r="ARX823" s="1"/>
      <c r="ARY823" s="1"/>
      <c r="ARZ823" s="1"/>
      <c r="ASA823" s="1"/>
      <c r="ASB823" s="1"/>
      <c r="ASC823" s="1"/>
      <c r="ASD823" s="1"/>
      <c r="ASE823" s="1"/>
      <c r="ASF823" s="1"/>
      <c r="ASG823" s="1"/>
      <c r="ASH823" s="1"/>
      <c r="ASI823" s="1"/>
      <c r="ASJ823" s="1"/>
      <c r="ASK823" s="1"/>
      <c r="ASL823" s="1"/>
      <c r="ASM823" s="1"/>
      <c r="ASN823" s="1"/>
      <c r="ASO823" s="1"/>
      <c r="ASP823" s="1"/>
      <c r="ASQ823" s="1"/>
      <c r="ASR823" s="1"/>
      <c r="ASS823" s="1"/>
      <c r="AST823" s="1"/>
      <c r="ASU823" s="1"/>
      <c r="ASV823" s="1"/>
      <c r="ASW823" s="1"/>
      <c r="ASX823" s="1"/>
      <c r="ASY823" s="1"/>
      <c r="ASZ823" s="1"/>
      <c r="ATA823" s="1"/>
      <c r="ATB823" s="1"/>
      <c r="ATC823" s="1"/>
      <c r="ATD823" s="1"/>
      <c r="ATE823" s="1"/>
      <c r="ATF823" s="1"/>
      <c r="ATG823" s="1"/>
      <c r="ATH823" s="1"/>
      <c r="ATI823" s="1"/>
      <c r="ATJ823" s="1"/>
      <c r="ATK823" s="1"/>
      <c r="ATL823" s="1"/>
      <c r="ATM823" s="1"/>
      <c r="ATN823" s="1"/>
      <c r="ATO823" s="1"/>
      <c r="ATP823" s="1"/>
      <c r="ATQ823" s="1"/>
      <c r="ATR823" s="1"/>
      <c r="ATS823" s="1"/>
      <c r="ATT823" s="1"/>
      <c r="ATU823" s="1"/>
      <c r="ATV823" s="1"/>
      <c r="ATW823" s="1"/>
      <c r="ATX823" s="1"/>
      <c r="ATY823" s="1"/>
      <c r="ATZ823" s="1"/>
      <c r="AUA823" s="1"/>
      <c r="AUB823" s="1"/>
      <c r="AUC823" s="1"/>
      <c r="AUD823" s="1"/>
      <c r="AUE823" s="1"/>
      <c r="AUF823" s="1"/>
      <c r="AUG823" s="1"/>
      <c r="AUH823" s="1"/>
      <c r="AUI823" s="1"/>
      <c r="AUJ823" s="1"/>
      <c r="AUK823" s="1"/>
      <c r="AUL823" s="1"/>
      <c r="AUM823" s="1"/>
      <c r="AUN823" s="1"/>
      <c r="AUO823" s="1"/>
      <c r="AUP823" s="1"/>
      <c r="AUQ823" s="1"/>
      <c r="AUR823" s="1"/>
      <c r="AUS823" s="1"/>
      <c r="AUT823" s="1"/>
      <c r="AUU823" s="1"/>
      <c r="AUV823" s="1"/>
      <c r="AUW823" s="1"/>
      <c r="AUX823" s="1"/>
      <c r="AUY823" s="1"/>
      <c r="AUZ823" s="1"/>
      <c r="AVA823" s="1"/>
      <c r="AVB823" s="1"/>
      <c r="AVC823" s="1"/>
      <c r="AVD823" s="1"/>
      <c r="AVE823" s="1"/>
      <c r="AVF823" s="1"/>
      <c r="AVG823" s="1"/>
      <c r="AVH823" s="1"/>
      <c r="AVI823" s="1"/>
      <c r="AVJ823" s="1"/>
      <c r="AVK823" s="1"/>
      <c r="AVL823" s="1"/>
      <c r="AVM823" s="1"/>
      <c r="AVN823" s="1"/>
      <c r="AVO823" s="1"/>
      <c r="AVP823" s="1"/>
      <c r="AVQ823" s="1"/>
      <c r="AVR823" s="1"/>
      <c r="AVS823" s="1"/>
      <c r="AVT823" s="1"/>
      <c r="AVU823" s="1"/>
      <c r="AVV823" s="1"/>
      <c r="AVW823" s="1"/>
      <c r="AVX823" s="1"/>
      <c r="AVY823" s="1"/>
      <c r="AVZ823" s="1"/>
      <c r="AWA823" s="1"/>
      <c r="AWB823" s="1"/>
      <c r="AWC823" s="1"/>
      <c r="AWD823" s="1"/>
      <c r="AWE823" s="1"/>
      <c r="AWF823" s="1"/>
      <c r="AWG823" s="1"/>
      <c r="AWH823" s="1"/>
      <c r="AWI823" s="1"/>
      <c r="AWJ823" s="1"/>
      <c r="AWK823" s="1"/>
      <c r="AWL823" s="1"/>
      <c r="AWM823" s="1"/>
      <c r="AWN823" s="1"/>
      <c r="AWO823" s="1"/>
      <c r="AWP823" s="1"/>
      <c r="AWQ823" s="1"/>
      <c r="AWR823" s="1"/>
      <c r="AWS823" s="1"/>
      <c r="AWT823" s="1"/>
      <c r="AWU823" s="1"/>
      <c r="AWV823" s="1"/>
      <c r="AWW823" s="1"/>
      <c r="AWX823" s="1"/>
      <c r="AWY823" s="1"/>
      <c r="AWZ823" s="1"/>
      <c r="AXA823" s="1"/>
      <c r="AXB823" s="1"/>
      <c r="AXC823" s="1"/>
      <c r="AXD823" s="1"/>
      <c r="AXE823" s="1"/>
      <c r="AXF823" s="1"/>
      <c r="AXG823" s="1"/>
      <c r="AXH823" s="1"/>
      <c r="AXI823" s="1"/>
      <c r="AXJ823" s="1"/>
      <c r="AXK823" s="1"/>
      <c r="AXL823" s="1"/>
      <c r="AXM823" s="1"/>
      <c r="AXN823" s="1"/>
      <c r="AXO823" s="1"/>
      <c r="AXP823" s="1"/>
      <c r="AXQ823" s="1"/>
      <c r="AXR823" s="1"/>
      <c r="AXS823" s="1"/>
      <c r="AXT823" s="1"/>
      <c r="AXU823" s="1"/>
      <c r="AXV823" s="1"/>
      <c r="AXW823" s="1"/>
      <c r="AXX823" s="1"/>
      <c r="AXY823" s="1"/>
      <c r="AXZ823" s="1"/>
      <c r="AYA823" s="1"/>
      <c r="AYB823" s="1"/>
      <c r="AYC823" s="1"/>
      <c r="AYD823" s="1"/>
      <c r="AYE823" s="1"/>
      <c r="AYF823" s="1"/>
      <c r="AYG823" s="1"/>
      <c r="AYH823" s="1"/>
      <c r="AYI823" s="1"/>
      <c r="AYJ823" s="1"/>
      <c r="AYK823" s="1"/>
      <c r="AYL823" s="1"/>
      <c r="AYM823" s="1"/>
      <c r="AYN823" s="1"/>
      <c r="AYO823" s="1"/>
      <c r="AYP823" s="1"/>
      <c r="AYQ823" s="1"/>
      <c r="AYR823" s="1"/>
      <c r="AYS823" s="1"/>
      <c r="AYT823" s="1"/>
      <c r="AYU823" s="1"/>
      <c r="AYV823" s="1"/>
      <c r="AYW823" s="1"/>
      <c r="AYX823" s="1"/>
      <c r="AYY823" s="1"/>
      <c r="AYZ823" s="1"/>
      <c r="AZA823" s="1"/>
      <c r="AZB823" s="1"/>
      <c r="AZC823" s="1"/>
      <c r="AZD823" s="1"/>
      <c r="AZE823" s="1"/>
      <c r="AZF823" s="1"/>
      <c r="AZG823" s="1"/>
      <c r="AZH823" s="1"/>
      <c r="AZI823" s="1"/>
      <c r="AZJ823" s="1"/>
      <c r="AZK823" s="1"/>
      <c r="AZL823" s="1"/>
      <c r="AZM823" s="1"/>
      <c r="AZN823" s="1"/>
      <c r="AZO823" s="1"/>
      <c r="AZP823" s="1"/>
      <c r="AZQ823" s="1"/>
      <c r="AZR823" s="1"/>
      <c r="AZS823" s="1"/>
      <c r="AZT823" s="1"/>
      <c r="AZU823" s="1"/>
      <c r="AZV823" s="1"/>
      <c r="AZW823" s="1"/>
      <c r="AZX823" s="1"/>
      <c r="AZY823" s="1"/>
      <c r="AZZ823" s="1"/>
      <c r="BAA823" s="1"/>
      <c r="BAB823" s="1"/>
      <c r="BAC823" s="1"/>
      <c r="BAD823" s="1"/>
      <c r="BAE823" s="1"/>
      <c r="BAF823" s="1"/>
      <c r="BAG823" s="1"/>
      <c r="BAH823" s="1"/>
      <c r="BAI823" s="1"/>
      <c r="BAJ823" s="1"/>
      <c r="BAK823" s="1"/>
      <c r="BAL823" s="1"/>
      <c r="BAM823" s="1"/>
      <c r="BAN823" s="1"/>
      <c r="BAO823" s="1"/>
      <c r="BAP823" s="1"/>
      <c r="BAQ823" s="1"/>
      <c r="BAR823" s="1"/>
      <c r="BAS823" s="1"/>
      <c r="BAT823" s="1"/>
      <c r="BAU823" s="1"/>
      <c r="BAV823" s="1"/>
      <c r="BAW823" s="1"/>
      <c r="BAX823" s="1"/>
      <c r="BAY823" s="1"/>
      <c r="BAZ823" s="1"/>
      <c r="BBA823" s="1"/>
      <c r="BBB823" s="1"/>
      <c r="BBC823" s="1"/>
      <c r="BBD823" s="1"/>
      <c r="BBE823" s="1"/>
      <c r="BBF823" s="1"/>
      <c r="BBG823" s="1"/>
      <c r="BBH823" s="1"/>
      <c r="BBI823" s="1"/>
      <c r="BBJ823" s="1"/>
      <c r="BBK823" s="1"/>
      <c r="BBL823" s="1"/>
      <c r="BBM823" s="1"/>
      <c r="BBN823" s="1"/>
      <c r="BBO823" s="1"/>
      <c r="BBP823" s="1"/>
      <c r="BBQ823" s="1"/>
      <c r="BBR823" s="1"/>
      <c r="BBS823" s="1"/>
      <c r="BBT823" s="1"/>
      <c r="BBU823" s="1"/>
      <c r="BBV823" s="1"/>
      <c r="BBW823" s="1"/>
      <c r="BBX823" s="1"/>
      <c r="BBY823" s="1"/>
      <c r="BBZ823" s="1"/>
      <c r="BCA823" s="1"/>
      <c r="BCB823" s="1"/>
      <c r="BCC823" s="1"/>
      <c r="BCD823" s="1"/>
      <c r="BCE823" s="1"/>
      <c r="BCF823" s="1"/>
      <c r="BCG823" s="1"/>
      <c r="BCH823" s="1"/>
      <c r="BCI823" s="1"/>
      <c r="BCJ823" s="1"/>
      <c r="BCK823" s="1"/>
      <c r="BCL823" s="1"/>
      <c r="BCM823" s="1"/>
      <c r="BCN823" s="1"/>
      <c r="BCO823" s="1"/>
    </row>
    <row r="824" spans="1:1445">
      <c r="A824" s="305" t="s">
        <v>1624</v>
      </c>
      <c r="B824" s="286" t="s">
        <v>1578</v>
      </c>
      <c r="C824" s="287">
        <f t="shared" si="41"/>
        <v>11</v>
      </c>
      <c r="D824" s="288"/>
      <c r="E824" s="305" t="s">
        <v>2031</v>
      </c>
      <c r="F824" s="305" t="s">
        <v>1579</v>
      </c>
      <c r="G824" s="290">
        <v>4</v>
      </c>
      <c r="H824" s="290"/>
      <c r="I824" s="385">
        <v>6</v>
      </c>
      <c r="J824" s="292"/>
      <c r="K824" s="293">
        <v>0</v>
      </c>
      <c r="L824" s="293">
        <f>(J824+K824)</f>
        <v>0</v>
      </c>
      <c r="M824" s="289">
        <v>8</v>
      </c>
      <c r="N824" s="305" t="s">
        <v>242</v>
      </c>
      <c r="O824" s="294">
        <v>42959</v>
      </c>
      <c r="P824" s="289">
        <v>11</v>
      </c>
      <c r="Q824" s="305" t="s">
        <v>345</v>
      </c>
      <c r="R824" s="294">
        <v>42673</v>
      </c>
      <c r="S824" s="289">
        <v>11</v>
      </c>
      <c r="T824" s="305" t="s">
        <v>345</v>
      </c>
      <c r="U824" s="294">
        <v>42672</v>
      </c>
      <c r="V824" s="18">
        <v>0</v>
      </c>
      <c r="W824" s="7" t="s">
        <v>242</v>
      </c>
      <c r="X824" s="86">
        <v>42520</v>
      </c>
      <c r="Y824" s="18">
        <v>12</v>
      </c>
      <c r="Z824" s="7" t="s">
        <v>345</v>
      </c>
      <c r="AA824" s="86">
        <v>42519</v>
      </c>
      <c r="AB824" s="18">
        <v>9</v>
      </c>
      <c r="AC824" s="7" t="s">
        <v>345</v>
      </c>
      <c r="AD824" s="68">
        <v>42274</v>
      </c>
      <c r="AE824" s="11">
        <v>11</v>
      </c>
      <c r="AF824" s="2" t="s">
        <v>345</v>
      </c>
      <c r="AG824" s="68">
        <v>42273</v>
      </c>
      <c r="CC824"/>
      <c r="CD824" s="98"/>
      <c r="CE824"/>
      <c r="CF824"/>
      <c r="CG824" s="98"/>
      <c r="CH824"/>
      <c r="CI824"/>
      <c r="CJ824" s="98"/>
      <c r="CK824"/>
      <c r="CL824"/>
      <c r="CM824" s="98"/>
      <c r="CN824"/>
      <c r="CO824"/>
      <c r="CP824" s="98"/>
      <c r="CQ824"/>
      <c r="CR824"/>
      <c r="CS824" s="98"/>
      <c r="CT824"/>
      <c r="CU824"/>
      <c r="CV824" s="98"/>
      <c r="CW824"/>
      <c r="CX824"/>
      <c r="CY824" s="98"/>
      <c r="CZ824"/>
      <c r="DA824"/>
      <c r="DB824" s="98"/>
      <c r="DC824"/>
      <c r="DD824"/>
      <c r="DE824" s="98"/>
      <c r="DF824"/>
      <c r="DG824"/>
      <c r="DH824" s="98"/>
      <c r="DK824" s="6"/>
      <c r="DN824" s="6"/>
      <c r="DQ824" s="6"/>
      <c r="DT824" s="6"/>
      <c r="DW824" s="6"/>
      <c r="DZ824" s="6"/>
      <c r="EC824" s="6"/>
      <c r="GS824" s="20"/>
      <c r="GT824" s="20"/>
      <c r="GU824" s="20"/>
      <c r="GV824" s="20"/>
      <c r="GW824" s="20"/>
      <c r="GX824" s="20"/>
      <c r="GY824" s="20"/>
      <c r="GZ824" s="20"/>
      <c r="HA824" s="20"/>
      <c r="HB824" s="20"/>
      <c r="HC824" s="20"/>
      <c r="HD824" s="20"/>
      <c r="HE824" s="20"/>
      <c r="HF824" s="20"/>
      <c r="HG824" s="20"/>
      <c r="HH824" s="20"/>
      <c r="HI824" s="20"/>
      <c r="HJ824" s="20"/>
      <c r="HK824" s="20"/>
      <c r="HL824" s="20"/>
      <c r="HM824" s="20"/>
      <c r="HN824" s="20"/>
      <c r="HO824" s="23"/>
      <c r="HP824" s="23"/>
      <c r="HQ824" s="23"/>
      <c r="HR824" s="23"/>
      <c r="HS824" s="23"/>
      <c r="HT824" s="23"/>
      <c r="HU824" s="23"/>
      <c r="HV824" s="23"/>
      <c r="HW824" s="23"/>
      <c r="HX824" s="23"/>
      <c r="HY824" s="23"/>
      <c r="HZ824" s="23"/>
      <c r="IA824" s="23"/>
      <c r="IB824" s="23"/>
      <c r="IC824" s="23"/>
      <c r="ID824" s="23"/>
      <c r="IE824" s="23"/>
      <c r="IF824" s="23"/>
      <c r="IG824" s="23"/>
      <c r="IH824" s="23"/>
      <c r="II824" s="23"/>
      <c r="IJ824" s="23"/>
      <c r="IK824" s="23"/>
      <c r="IL824" s="23"/>
      <c r="IM824" s="23"/>
      <c r="IN824" s="23"/>
      <c r="IO824" s="23"/>
      <c r="IP824" s="23"/>
      <c r="IQ824" s="23"/>
      <c r="IR824" s="23"/>
      <c r="IS824" s="23"/>
      <c r="IT824" s="23"/>
      <c r="IU824" s="23"/>
      <c r="IV824" s="23"/>
      <c r="IW824" s="23"/>
      <c r="IX824" s="23"/>
      <c r="IY824" s="23"/>
      <c r="IZ824" s="23"/>
      <c r="JA824" s="23"/>
      <c r="JB824" s="23"/>
      <c r="JC824" s="23"/>
      <c r="JD824" s="23"/>
      <c r="JE824" s="23"/>
      <c r="JF824" s="23"/>
      <c r="JG824" s="23"/>
      <c r="JH824" s="23"/>
      <c r="JI824" s="23"/>
      <c r="JJ824" s="23"/>
      <c r="JK824" s="23"/>
      <c r="JL824" s="23"/>
      <c r="JM824" s="23"/>
      <c r="JN824" s="23"/>
      <c r="JO824" s="23"/>
      <c r="JP824" s="23"/>
      <c r="JQ824" s="23"/>
      <c r="JR824" s="23"/>
      <c r="JS824" s="23"/>
      <c r="JT824" s="23"/>
      <c r="JU824" s="23"/>
      <c r="JV824" s="23"/>
      <c r="JW824" s="23"/>
      <c r="JX824" s="23"/>
      <c r="JY824" s="23"/>
      <c r="JZ824" s="23"/>
      <c r="KA824" s="23"/>
      <c r="KB824" s="23"/>
      <c r="KC824" s="23"/>
      <c r="KD824" s="23"/>
      <c r="KE824" s="23"/>
      <c r="KF824" s="23"/>
      <c r="KG824" s="23"/>
      <c r="KH824" s="23"/>
      <c r="KI824" s="23"/>
      <c r="KJ824" s="23"/>
      <c r="KK824" s="23"/>
      <c r="KL824" s="23"/>
      <c r="KM824" s="23"/>
      <c r="KN824" s="23"/>
      <c r="KO824" s="23"/>
      <c r="KP824" s="23"/>
      <c r="KQ824" s="23"/>
      <c r="KR824" s="23"/>
      <c r="KS824" s="23"/>
      <c r="KT824" s="23"/>
      <c r="KU824" s="23"/>
      <c r="KV824" s="23"/>
      <c r="KW824" s="23"/>
      <c r="KX824" s="23"/>
      <c r="KY824" s="23"/>
      <c r="KZ824" s="23"/>
      <c r="LA824" s="23"/>
      <c r="LB824" s="23"/>
      <c r="LC824" s="23"/>
      <c r="LD824" s="23"/>
      <c r="LE824" s="23"/>
      <c r="LF824" s="23"/>
      <c r="LG824" s="23"/>
      <c r="LH824" s="23"/>
      <c r="LI824" s="23"/>
      <c r="LJ824" s="23"/>
      <c r="LK824" s="23"/>
      <c r="LL824" s="23"/>
      <c r="LM824" s="23"/>
      <c r="LN824" s="23"/>
      <c r="LO824" s="23"/>
      <c r="LP824" s="23"/>
      <c r="LQ824" s="23"/>
      <c r="LR824" s="23"/>
      <c r="LS824" s="23"/>
      <c r="LT824" s="23"/>
      <c r="LU824" s="23"/>
      <c r="LV824" s="23"/>
      <c r="LW824" s="23"/>
      <c r="LX824" s="23"/>
      <c r="LY824" s="23"/>
      <c r="LZ824" s="23"/>
      <c r="MA824" s="23"/>
      <c r="MB824" s="23"/>
      <c r="MC824" s="23"/>
      <c r="MD824" s="23"/>
      <c r="ME824" s="23"/>
      <c r="MF824" s="23"/>
      <c r="MG824" s="23"/>
      <c r="MH824" s="23"/>
      <c r="MI824" s="23"/>
      <c r="MJ824" s="23"/>
      <c r="MK824" s="23"/>
      <c r="ML824" s="23"/>
      <c r="MM824" s="23"/>
      <c r="MN824" s="23"/>
      <c r="MO824" s="23"/>
      <c r="MP824" s="23"/>
      <c r="MQ824" s="23"/>
      <c r="MR824" s="23"/>
      <c r="MS824" s="23"/>
      <c r="MT824" s="23"/>
      <c r="MU824" s="23"/>
      <c r="MV824" s="23"/>
      <c r="MW824" s="23"/>
      <c r="MX824" s="23"/>
      <c r="MY824" s="23"/>
      <c r="MZ824" s="23"/>
      <c r="NA824" s="23"/>
      <c r="NB824" s="23"/>
      <c r="NC824" s="23"/>
      <c r="ND824" s="23"/>
      <c r="NE824" s="23"/>
      <c r="NF824" s="23"/>
      <c r="NG824" s="23"/>
      <c r="NH824" s="23"/>
      <c r="NI824" s="23"/>
      <c r="NJ824" s="23"/>
      <c r="NK824" s="23"/>
      <c r="NL824" s="23"/>
      <c r="NM824" s="23"/>
      <c r="NN824" s="23"/>
      <c r="NO824" s="23"/>
      <c r="NP824" s="23"/>
      <c r="NQ824" s="23"/>
      <c r="NR824" s="23"/>
      <c r="NS824" s="23"/>
      <c r="NT824" s="23"/>
      <c r="NU824" s="23"/>
      <c r="NV824" s="23"/>
      <c r="NW824" s="23"/>
    </row>
    <row r="825" spans="1:1445">
      <c r="A825" s="305" t="s">
        <v>2910</v>
      </c>
      <c r="B825" s="305" t="s">
        <v>2911</v>
      </c>
      <c r="C825" s="418">
        <v>6</v>
      </c>
      <c r="D825" s="288"/>
      <c r="E825" s="305" t="s">
        <v>2912</v>
      </c>
      <c r="F825" s="305" t="s">
        <v>602</v>
      </c>
      <c r="G825" s="290">
        <v>2</v>
      </c>
      <c r="H825" s="290"/>
      <c r="I825" s="291"/>
      <c r="J825" s="292"/>
      <c r="K825" s="293"/>
      <c r="L825" s="293"/>
      <c r="M825" s="305">
        <v>6</v>
      </c>
      <c r="N825" s="293" t="s">
        <v>345</v>
      </c>
      <c r="O825" s="294">
        <v>43198</v>
      </c>
      <c r="P825" s="305">
        <v>6</v>
      </c>
      <c r="Q825" s="293" t="s">
        <v>345</v>
      </c>
      <c r="R825" s="294">
        <v>43197</v>
      </c>
      <c r="S825" s="305"/>
      <c r="T825" s="293"/>
      <c r="U825" s="294"/>
      <c r="V825" s="2"/>
      <c r="W825" s="69"/>
      <c r="X825" s="86"/>
      <c r="Y825" s="2"/>
      <c r="Z825" s="69"/>
      <c r="AA825" s="86"/>
      <c r="AB825" s="2"/>
      <c r="AC825" s="69"/>
      <c r="AD825" s="79"/>
      <c r="AE825" s="9"/>
      <c r="AF825" s="69"/>
      <c r="AG825" s="79"/>
      <c r="AH825" s="9"/>
      <c r="AI825" s="69"/>
      <c r="AJ825" s="79"/>
      <c r="AK825" s="30"/>
      <c r="AL825" s="69"/>
      <c r="AM825" s="80"/>
      <c r="AN825" s="30"/>
      <c r="AO825" s="69"/>
      <c r="AP825" s="80"/>
      <c r="AQ825" s="30"/>
      <c r="AR825" s="2"/>
      <c r="AS825" s="80"/>
      <c r="AT825" s="9"/>
      <c r="AU825" s="2"/>
      <c r="AV825" s="79"/>
      <c r="AW825" s="9"/>
      <c r="AX825" s="2"/>
      <c r="AY825" s="79"/>
      <c r="AZ825" s="9"/>
      <c r="BA825" s="2"/>
      <c r="BB825" s="79"/>
      <c r="BC825" s="9"/>
      <c r="BD825" s="2"/>
      <c r="BE825" s="4"/>
      <c r="BF825" s="9"/>
      <c r="BG825" s="2"/>
      <c r="BH825" s="4"/>
      <c r="CD825" s="6"/>
      <c r="CG825" s="6"/>
      <c r="CJ825" s="6"/>
      <c r="CM825" s="1"/>
      <c r="CP825" s="1"/>
      <c r="CU825"/>
      <c r="CV825" s="98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1"/>
      <c r="KP825" s="1"/>
      <c r="KQ825" s="1"/>
      <c r="KR825" s="1"/>
      <c r="KS825" s="1"/>
      <c r="KT825" s="1"/>
      <c r="KU825" s="1"/>
      <c r="KV825" s="1"/>
      <c r="KW825" s="1"/>
      <c r="KX825" s="1"/>
      <c r="KY825" s="1"/>
      <c r="KZ825" s="1"/>
      <c r="LA825" s="1"/>
      <c r="LB825" s="1"/>
      <c r="LC825" s="1"/>
      <c r="LD825" s="1"/>
      <c r="LE825" s="1"/>
      <c r="LF825" s="1"/>
      <c r="LG825" s="1"/>
      <c r="LH825" s="1"/>
      <c r="LI825" s="1"/>
      <c r="LJ825" s="1"/>
      <c r="LK825" s="1"/>
      <c r="LL825" s="1"/>
      <c r="LM825" s="1"/>
      <c r="LN825" s="1"/>
      <c r="LO825" s="1"/>
      <c r="LP825" s="1"/>
      <c r="LQ825" s="1"/>
      <c r="LR825" s="1"/>
      <c r="LS825" s="1"/>
      <c r="LT825" s="1"/>
      <c r="LU825" s="1"/>
      <c r="LV825" s="1"/>
      <c r="LW825" s="1"/>
      <c r="LX825" s="1"/>
      <c r="LY825" s="1"/>
      <c r="LZ825" s="1"/>
      <c r="MA825" s="1"/>
      <c r="MB825" s="1"/>
      <c r="MC825" s="1"/>
      <c r="MD825" s="1"/>
      <c r="ME825" s="1"/>
      <c r="MF825" s="1"/>
      <c r="MG825" s="1"/>
      <c r="MH825" s="1"/>
      <c r="MI825" s="1"/>
      <c r="MJ825" s="1"/>
      <c r="MK825" s="1"/>
      <c r="ML825" s="1"/>
      <c r="MM825" s="1"/>
      <c r="MN825" s="1"/>
      <c r="MO825" s="1"/>
      <c r="MP825" s="1"/>
      <c r="MQ825" s="1"/>
      <c r="MR825" s="1"/>
      <c r="MS825" s="1"/>
      <c r="MT825" s="1"/>
      <c r="MU825" s="1"/>
      <c r="MV825" s="1"/>
      <c r="MW825" s="1"/>
      <c r="MX825" s="1"/>
      <c r="MY825" s="1"/>
      <c r="MZ825" s="1"/>
      <c r="NA825" s="1"/>
      <c r="NB825" s="1"/>
      <c r="NC825" s="1"/>
      <c r="ND825" s="1"/>
      <c r="NE825" s="1"/>
      <c r="NF825" s="1"/>
      <c r="NG825" s="1"/>
      <c r="NH825" s="1"/>
      <c r="NI825" s="1"/>
      <c r="NJ825" s="1"/>
      <c r="NK825" s="1"/>
      <c r="NL825" s="1"/>
      <c r="NM825" s="1"/>
      <c r="NN825" s="1"/>
      <c r="NO825" s="1"/>
      <c r="NP825" s="1"/>
      <c r="NQ825" s="1"/>
      <c r="NR825" s="1"/>
      <c r="NS825" s="1"/>
      <c r="NT825" s="1"/>
      <c r="NU825" s="1"/>
      <c r="NV825" s="1"/>
      <c r="NW825" s="1"/>
      <c r="NX825" s="1"/>
      <c r="NY825" s="1"/>
      <c r="NZ825" s="1"/>
      <c r="OA825" s="1"/>
      <c r="OB825" s="1"/>
      <c r="OC825" s="1"/>
      <c r="OD825" s="1"/>
      <c r="OE825" s="1"/>
      <c r="OF825" s="1"/>
      <c r="OG825" s="1"/>
      <c r="OH825" s="1"/>
      <c r="OI825" s="1"/>
      <c r="OJ825" s="1"/>
      <c r="OK825" s="1"/>
      <c r="OL825" s="1"/>
      <c r="OM825" s="1"/>
      <c r="ON825" s="1"/>
      <c r="OO825" s="1"/>
      <c r="OP825" s="1"/>
      <c r="OQ825" s="1"/>
      <c r="OR825" s="1"/>
      <c r="OS825" s="1"/>
      <c r="OT825" s="1"/>
      <c r="OU825" s="1"/>
      <c r="OV825" s="1"/>
      <c r="OW825" s="1"/>
      <c r="OX825" s="1"/>
      <c r="OY825" s="1"/>
      <c r="OZ825" s="1"/>
      <c r="PA825" s="1"/>
      <c r="PB825" s="1"/>
      <c r="PC825" s="1"/>
      <c r="PD825" s="1"/>
      <c r="PE825" s="1"/>
      <c r="PF825" s="1"/>
      <c r="PG825" s="1"/>
      <c r="PH825" s="1"/>
      <c r="PI825" s="1"/>
      <c r="PJ825" s="1"/>
      <c r="PK825" s="1"/>
      <c r="PL825" s="1"/>
      <c r="PM825" s="1"/>
      <c r="PN825" s="1"/>
      <c r="PO825" s="1"/>
      <c r="PP825" s="1"/>
      <c r="PQ825" s="1"/>
      <c r="PR825" s="1"/>
      <c r="PS825" s="1"/>
      <c r="PT825" s="1"/>
      <c r="PU825" s="1"/>
      <c r="PV825" s="1"/>
      <c r="PW825" s="1"/>
      <c r="PX825" s="1"/>
      <c r="PY825" s="1"/>
      <c r="PZ825" s="1"/>
      <c r="QA825" s="1"/>
      <c r="QB825" s="1"/>
      <c r="QC825" s="1"/>
      <c r="QD825" s="1"/>
      <c r="QE825" s="1"/>
      <c r="QF825" s="1"/>
      <c r="QG825" s="1"/>
      <c r="QH825" s="1"/>
      <c r="QI825" s="1"/>
      <c r="QJ825" s="1"/>
      <c r="QK825" s="1"/>
      <c r="QL825" s="1"/>
      <c r="QM825" s="1"/>
      <c r="QN825" s="1"/>
      <c r="QO825" s="1"/>
      <c r="QP825" s="1"/>
      <c r="QQ825" s="1"/>
      <c r="QR825" s="1"/>
      <c r="QS825" s="1"/>
      <c r="QT825" s="1"/>
      <c r="QU825" s="1"/>
      <c r="QV825" s="1"/>
      <c r="QW825" s="1"/>
      <c r="QX825" s="1"/>
      <c r="QY825" s="1"/>
      <c r="QZ825" s="1"/>
      <c r="RA825" s="1"/>
      <c r="RB825" s="1"/>
      <c r="RC825" s="1"/>
      <c r="RD825" s="1"/>
      <c r="RE825" s="1"/>
      <c r="RF825" s="1"/>
      <c r="RG825" s="1"/>
      <c r="RH825" s="1"/>
      <c r="RI825" s="1"/>
      <c r="RJ825" s="1"/>
      <c r="RK825" s="1"/>
      <c r="RL825" s="1"/>
      <c r="RM825" s="1"/>
      <c r="RN825" s="1"/>
      <c r="RO825" s="1"/>
      <c r="RP825" s="1"/>
      <c r="RQ825" s="1"/>
      <c r="RR825" s="1"/>
      <c r="RS825" s="1"/>
      <c r="RT825" s="1"/>
      <c r="RU825" s="1"/>
      <c r="RV825" s="1"/>
      <c r="RW825" s="1"/>
      <c r="RX825" s="1"/>
      <c r="RY825" s="1"/>
      <c r="RZ825" s="1"/>
      <c r="SA825" s="1"/>
      <c r="SB825" s="1"/>
      <c r="SC825" s="1"/>
      <c r="SD825" s="1"/>
      <c r="SE825" s="1"/>
      <c r="SF825" s="1"/>
      <c r="SG825" s="1"/>
      <c r="SH825" s="1"/>
      <c r="SI825" s="1"/>
      <c r="SJ825" s="1"/>
      <c r="SK825" s="1"/>
      <c r="SL825" s="1"/>
      <c r="SM825" s="1"/>
      <c r="SN825" s="1"/>
      <c r="SO825" s="1"/>
      <c r="SP825" s="1"/>
      <c r="SQ825" s="1"/>
      <c r="SR825" s="1"/>
      <c r="SS825" s="1"/>
      <c r="ST825" s="1"/>
      <c r="SU825" s="1"/>
      <c r="SV825" s="1"/>
      <c r="SW825" s="1"/>
      <c r="SX825" s="1"/>
      <c r="SY825" s="1"/>
      <c r="SZ825" s="1"/>
      <c r="TA825" s="1"/>
      <c r="TB825" s="1"/>
      <c r="TC825" s="1"/>
      <c r="TD825" s="1"/>
      <c r="TE825" s="1"/>
      <c r="TF825" s="1"/>
      <c r="TG825" s="1"/>
      <c r="TH825" s="1"/>
      <c r="TI825" s="1"/>
      <c r="TJ825" s="1"/>
      <c r="TK825" s="1"/>
      <c r="TL825" s="1"/>
      <c r="TM825" s="1"/>
      <c r="TN825" s="1"/>
      <c r="TO825" s="1"/>
      <c r="TP825" s="1"/>
      <c r="TQ825" s="1"/>
      <c r="TR825" s="1"/>
      <c r="TS825" s="1"/>
      <c r="TT825" s="1"/>
      <c r="TU825" s="1"/>
      <c r="TV825" s="1"/>
      <c r="TW825" s="1"/>
      <c r="TX825" s="1"/>
      <c r="TY825" s="1"/>
      <c r="TZ825" s="1"/>
      <c r="UA825" s="1"/>
      <c r="UB825" s="1"/>
      <c r="UC825" s="1"/>
      <c r="UD825" s="1"/>
      <c r="UE825" s="1"/>
      <c r="UF825" s="1"/>
      <c r="UG825" s="1"/>
      <c r="UH825" s="1"/>
      <c r="UI825" s="1"/>
      <c r="UJ825" s="1"/>
      <c r="UK825" s="1"/>
      <c r="UL825" s="1"/>
      <c r="UM825" s="1"/>
      <c r="UN825" s="1"/>
      <c r="UO825" s="1"/>
      <c r="UP825" s="1"/>
      <c r="UQ825" s="1"/>
      <c r="UR825" s="1"/>
      <c r="US825" s="1"/>
      <c r="UT825" s="1"/>
      <c r="UU825" s="1"/>
      <c r="UV825" s="1"/>
      <c r="UW825" s="1"/>
      <c r="UX825" s="1"/>
      <c r="UY825" s="1"/>
      <c r="UZ825" s="1"/>
      <c r="VA825" s="1"/>
      <c r="VB825" s="1"/>
      <c r="VC825" s="1"/>
      <c r="VD825" s="1"/>
      <c r="VE825" s="1"/>
      <c r="VF825" s="1"/>
      <c r="VG825" s="1"/>
      <c r="VH825" s="1"/>
      <c r="VI825" s="1"/>
      <c r="VJ825" s="1"/>
      <c r="VK825" s="1"/>
      <c r="VL825" s="1"/>
      <c r="VM825" s="1"/>
      <c r="VN825" s="1"/>
      <c r="VO825" s="1"/>
      <c r="VP825" s="1"/>
      <c r="VQ825" s="1"/>
      <c r="VR825" s="1"/>
      <c r="VS825" s="1"/>
      <c r="VT825" s="1"/>
      <c r="VU825" s="1"/>
      <c r="VV825" s="1"/>
      <c r="VW825" s="1"/>
      <c r="VX825" s="1"/>
      <c r="VY825" s="1"/>
      <c r="VZ825" s="1"/>
      <c r="WA825" s="1"/>
      <c r="WB825" s="1"/>
      <c r="WC825" s="1"/>
      <c r="WD825" s="1"/>
      <c r="WE825" s="1"/>
      <c r="WF825" s="1"/>
      <c r="WG825" s="1"/>
      <c r="WH825" s="1"/>
      <c r="WI825" s="1"/>
      <c r="WJ825" s="1"/>
      <c r="WK825" s="1"/>
      <c r="WL825" s="1"/>
      <c r="WM825" s="1"/>
      <c r="WN825" s="1"/>
      <c r="WO825" s="1"/>
      <c r="WP825" s="1"/>
      <c r="WQ825" s="1"/>
      <c r="WR825" s="1"/>
      <c r="WS825" s="1"/>
      <c r="WT825" s="1"/>
      <c r="WU825" s="1"/>
      <c r="WV825" s="1"/>
      <c r="WW825" s="1"/>
      <c r="WX825" s="1"/>
      <c r="WY825" s="1"/>
      <c r="WZ825" s="1"/>
      <c r="XA825" s="1"/>
      <c r="XB825" s="1"/>
      <c r="XC825" s="1"/>
      <c r="XD825" s="1"/>
      <c r="XE825" s="1"/>
      <c r="XF825" s="1"/>
      <c r="XG825" s="1"/>
      <c r="XH825" s="1"/>
      <c r="XI825" s="1"/>
      <c r="XJ825" s="1"/>
      <c r="XK825" s="1"/>
      <c r="XL825" s="1"/>
      <c r="XM825" s="1"/>
      <c r="XN825" s="1"/>
      <c r="XO825" s="1"/>
      <c r="XP825" s="1"/>
      <c r="XQ825" s="1"/>
      <c r="XR825" s="1"/>
      <c r="XS825" s="1"/>
      <c r="XT825" s="1"/>
      <c r="XU825" s="1"/>
      <c r="XV825" s="1"/>
      <c r="XW825" s="1"/>
      <c r="XX825" s="1"/>
      <c r="XY825" s="1"/>
      <c r="XZ825" s="1"/>
      <c r="YA825" s="1"/>
      <c r="YB825" s="1"/>
      <c r="YC825" s="1"/>
      <c r="YD825" s="1"/>
      <c r="YE825" s="1"/>
      <c r="YF825" s="1"/>
      <c r="YG825" s="1"/>
      <c r="YH825" s="1"/>
      <c r="YI825" s="1"/>
      <c r="YJ825" s="1"/>
      <c r="YK825" s="1"/>
      <c r="YL825" s="1"/>
      <c r="YM825" s="1"/>
      <c r="YN825" s="1"/>
      <c r="YO825" s="1"/>
      <c r="YP825" s="1"/>
      <c r="YQ825" s="1"/>
      <c r="YR825" s="1"/>
      <c r="YS825" s="1"/>
      <c r="YT825" s="1"/>
      <c r="YU825" s="1"/>
      <c r="YV825" s="1"/>
      <c r="YW825" s="1"/>
      <c r="YX825" s="1"/>
      <c r="YY825" s="1"/>
      <c r="YZ825" s="1"/>
      <c r="ZA825" s="1"/>
      <c r="ZB825" s="1"/>
      <c r="ZC825" s="1"/>
      <c r="ZD825" s="1"/>
      <c r="ZE825" s="1"/>
      <c r="ZF825" s="1"/>
      <c r="ZG825" s="1"/>
      <c r="ZH825" s="1"/>
      <c r="ZI825" s="1"/>
      <c r="ZJ825" s="1"/>
      <c r="ZK825" s="1"/>
      <c r="ZL825" s="1"/>
      <c r="ZM825" s="1"/>
      <c r="ZN825" s="1"/>
      <c r="ZO825" s="1"/>
      <c r="ZP825" s="1"/>
      <c r="ZQ825" s="1"/>
      <c r="ZR825" s="1"/>
      <c r="ZS825" s="1"/>
      <c r="ZT825" s="1"/>
      <c r="ZU825" s="1"/>
      <c r="ZV825" s="1"/>
      <c r="ZW825" s="1"/>
      <c r="ZX825" s="1"/>
      <c r="ZY825" s="1"/>
      <c r="ZZ825" s="1"/>
      <c r="AAA825" s="1"/>
      <c r="AAB825" s="1"/>
      <c r="AAC825" s="1"/>
      <c r="AAD825" s="1"/>
      <c r="AAE825" s="1"/>
      <c r="AAF825" s="1"/>
      <c r="AAG825" s="1"/>
      <c r="AAH825" s="1"/>
      <c r="AAI825" s="1"/>
      <c r="AAJ825" s="1"/>
      <c r="AAK825" s="1"/>
      <c r="AAL825" s="1"/>
      <c r="AAM825" s="1"/>
      <c r="AAN825" s="1"/>
      <c r="AAO825" s="1"/>
      <c r="AAP825" s="1"/>
      <c r="AAQ825" s="1"/>
      <c r="AAR825" s="1"/>
      <c r="AAS825" s="1"/>
      <c r="AAT825" s="1"/>
      <c r="AAU825" s="1"/>
      <c r="AAV825" s="1"/>
      <c r="AAW825" s="1"/>
      <c r="AAX825" s="1"/>
      <c r="AAY825" s="1"/>
      <c r="AAZ825" s="1"/>
      <c r="ABA825" s="1"/>
      <c r="ABB825" s="1"/>
      <c r="ABC825" s="1"/>
      <c r="ABD825" s="1"/>
      <c r="ABE825" s="1"/>
      <c r="ABF825" s="1"/>
      <c r="ABG825" s="1"/>
      <c r="ABH825" s="1"/>
      <c r="ABI825" s="1"/>
      <c r="ABJ825" s="1"/>
      <c r="ABK825" s="1"/>
      <c r="ABL825" s="1"/>
      <c r="ABM825" s="1"/>
      <c r="ABN825" s="1"/>
      <c r="ABO825" s="1"/>
      <c r="ABP825" s="1"/>
      <c r="ABQ825" s="1"/>
      <c r="ABR825" s="1"/>
      <c r="ABS825" s="1"/>
      <c r="ABT825" s="1"/>
      <c r="ABU825" s="1"/>
      <c r="ABV825" s="1"/>
      <c r="ABW825" s="1"/>
      <c r="ABX825" s="1"/>
      <c r="ABY825" s="1"/>
      <c r="ABZ825" s="1"/>
      <c r="ACA825" s="1"/>
      <c r="ACB825" s="1"/>
      <c r="ACC825" s="1"/>
      <c r="ACD825" s="1"/>
      <c r="ACE825" s="1"/>
      <c r="ACF825" s="1"/>
      <c r="ACG825" s="1"/>
      <c r="ACH825" s="1"/>
      <c r="ACI825" s="1"/>
      <c r="ACJ825" s="1"/>
      <c r="ACK825" s="1"/>
      <c r="ACL825" s="1"/>
      <c r="ACM825" s="1"/>
      <c r="ACN825" s="1"/>
      <c r="ACO825" s="1"/>
      <c r="ACP825" s="1"/>
      <c r="ACQ825" s="1"/>
      <c r="ACR825" s="1"/>
      <c r="ACS825" s="1"/>
      <c r="ACT825" s="1"/>
      <c r="ACU825" s="1"/>
      <c r="ACV825" s="1"/>
      <c r="ACW825" s="1"/>
      <c r="ACX825" s="1"/>
      <c r="ACY825" s="1"/>
      <c r="ACZ825" s="1"/>
      <c r="ADA825" s="1"/>
      <c r="ADB825" s="1"/>
      <c r="ADC825" s="1"/>
      <c r="ADD825" s="1"/>
      <c r="ADE825" s="1"/>
      <c r="ADF825" s="1"/>
      <c r="ADG825" s="1"/>
      <c r="ADH825" s="1"/>
      <c r="ADI825" s="1"/>
      <c r="ADJ825" s="1"/>
      <c r="ADK825" s="1"/>
      <c r="ADL825" s="1"/>
      <c r="ADM825" s="1"/>
      <c r="ADN825" s="1"/>
      <c r="ADO825" s="1"/>
      <c r="ADP825" s="1"/>
      <c r="ADQ825" s="1"/>
      <c r="ADR825" s="1"/>
      <c r="ADS825" s="1"/>
      <c r="ADT825" s="1"/>
      <c r="ADU825" s="1"/>
      <c r="ADV825" s="1"/>
      <c r="ADW825" s="1"/>
      <c r="ADX825" s="1"/>
      <c r="ADY825" s="1"/>
      <c r="ADZ825" s="1"/>
      <c r="AEA825" s="1"/>
      <c r="AEB825" s="1"/>
      <c r="AEC825" s="1"/>
      <c r="AED825" s="1"/>
      <c r="AEE825" s="1"/>
      <c r="AEF825" s="1"/>
      <c r="AEG825" s="1"/>
      <c r="AEH825" s="1"/>
      <c r="AEI825" s="1"/>
      <c r="AEJ825" s="1"/>
      <c r="AEK825" s="1"/>
      <c r="AEL825" s="1"/>
      <c r="AEM825" s="1"/>
      <c r="AEN825" s="1"/>
      <c r="AEO825" s="1"/>
      <c r="AEP825" s="1"/>
      <c r="AEQ825" s="1"/>
      <c r="AER825" s="1"/>
      <c r="AES825" s="1"/>
      <c r="AET825" s="1"/>
      <c r="AEU825" s="1"/>
      <c r="AEV825" s="1"/>
      <c r="AEW825" s="1"/>
      <c r="AEX825" s="1"/>
      <c r="AEY825" s="1"/>
      <c r="AEZ825" s="1"/>
      <c r="AFA825" s="1"/>
      <c r="AFB825" s="1"/>
      <c r="AFC825" s="1"/>
      <c r="AFD825" s="1"/>
      <c r="AFE825" s="1"/>
      <c r="AFF825" s="1"/>
      <c r="AFG825" s="1"/>
      <c r="AFH825" s="1"/>
      <c r="AFI825" s="1"/>
      <c r="AFJ825" s="1"/>
      <c r="AFK825" s="1"/>
      <c r="AFL825" s="1"/>
      <c r="AFM825" s="1"/>
      <c r="AFN825" s="1"/>
      <c r="AFO825" s="1"/>
      <c r="AFP825" s="1"/>
      <c r="AFQ825" s="1"/>
      <c r="AFR825" s="1"/>
      <c r="AFS825" s="1"/>
      <c r="AFT825" s="1"/>
      <c r="AFU825" s="1"/>
      <c r="AFV825" s="1"/>
      <c r="AFW825" s="1"/>
      <c r="AFX825" s="1"/>
      <c r="AFY825" s="1"/>
      <c r="AFZ825" s="1"/>
      <c r="AGA825" s="1"/>
      <c r="AGB825" s="1"/>
      <c r="AGC825" s="1"/>
      <c r="AGD825" s="1"/>
      <c r="AGE825" s="1"/>
      <c r="AGF825" s="1"/>
      <c r="AGG825" s="1"/>
      <c r="AGH825" s="1"/>
      <c r="AGI825" s="1"/>
      <c r="AGJ825" s="1"/>
      <c r="AGK825" s="1"/>
      <c r="AGL825" s="1"/>
      <c r="AGM825" s="1"/>
      <c r="AGN825" s="1"/>
      <c r="AGO825" s="1"/>
      <c r="AGP825" s="1"/>
      <c r="AGQ825" s="1"/>
      <c r="AGR825" s="1"/>
      <c r="AGS825" s="1"/>
      <c r="AGT825" s="1"/>
      <c r="AGU825" s="1"/>
      <c r="AGV825" s="1"/>
      <c r="AGW825" s="1"/>
      <c r="AGX825" s="1"/>
      <c r="AGY825" s="1"/>
      <c r="AGZ825" s="1"/>
      <c r="AHA825" s="1"/>
      <c r="AHB825" s="1"/>
      <c r="AHC825" s="1"/>
      <c r="AHD825" s="1"/>
      <c r="AHE825" s="1"/>
      <c r="AHF825" s="1"/>
      <c r="AHG825" s="1"/>
      <c r="AHH825" s="1"/>
      <c r="AHI825" s="1"/>
      <c r="AHJ825" s="1"/>
      <c r="AHK825" s="1"/>
      <c r="AHL825" s="1"/>
      <c r="AHM825" s="1"/>
      <c r="AHN825" s="1"/>
      <c r="AHO825" s="1"/>
      <c r="AHP825" s="1"/>
      <c r="AHQ825" s="1"/>
      <c r="AHR825" s="1"/>
      <c r="AHS825" s="1"/>
      <c r="AHT825" s="1"/>
      <c r="AHU825" s="1"/>
      <c r="AHV825" s="1"/>
      <c r="AHW825" s="1"/>
      <c r="AHX825" s="1"/>
      <c r="AHY825" s="1"/>
      <c r="AHZ825" s="1"/>
      <c r="AIA825" s="1"/>
      <c r="AIB825" s="1"/>
      <c r="AIC825" s="1"/>
      <c r="AID825" s="1"/>
      <c r="AIE825" s="1"/>
      <c r="AIF825" s="1"/>
      <c r="AIG825" s="1"/>
      <c r="AIH825" s="1"/>
      <c r="AII825" s="1"/>
      <c r="AIJ825" s="1"/>
      <c r="AIK825" s="1"/>
      <c r="AIL825" s="1"/>
      <c r="AIM825" s="1"/>
      <c r="AIN825" s="1"/>
      <c r="AIO825" s="1"/>
      <c r="AIP825" s="1"/>
      <c r="AIQ825" s="1"/>
      <c r="AIR825" s="1"/>
      <c r="AIS825" s="1"/>
      <c r="AIT825" s="1"/>
      <c r="AIU825" s="1"/>
      <c r="AIV825" s="1"/>
      <c r="AIW825" s="1"/>
      <c r="AIX825" s="1"/>
      <c r="AIY825" s="1"/>
      <c r="AIZ825" s="1"/>
      <c r="AJA825" s="1"/>
      <c r="AJB825" s="1"/>
      <c r="AJC825" s="1"/>
      <c r="AJD825" s="1"/>
      <c r="AJE825" s="1"/>
      <c r="AJF825" s="1"/>
      <c r="AJG825" s="1"/>
      <c r="AJH825" s="1"/>
      <c r="AJI825" s="1"/>
      <c r="AJJ825" s="1"/>
      <c r="AJK825" s="1"/>
      <c r="AJL825" s="1"/>
      <c r="AJM825" s="1"/>
      <c r="AJN825" s="1"/>
      <c r="AJO825" s="1"/>
      <c r="AJP825" s="1"/>
      <c r="AJQ825" s="1"/>
      <c r="AJR825" s="1"/>
      <c r="AJS825" s="1"/>
      <c r="AJT825" s="1"/>
      <c r="AJU825" s="1"/>
      <c r="AJV825" s="1"/>
      <c r="AJW825" s="1"/>
      <c r="AJX825" s="1"/>
      <c r="AJY825" s="1"/>
      <c r="AJZ825" s="1"/>
      <c r="AKA825" s="1"/>
      <c r="AKB825" s="1"/>
      <c r="AKC825" s="1"/>
      <c r="AKD825" s="1"/>
      <c r="AKE825" s="1"/>
      <c r="AKF825" s="1"/>
      <c r="AKG825" s="1"/>
      <c r="AKH825" s="1"/>
      <c r="AKI825" s="1"/>
      <c r="AKJ825" s="1"/>
      <c r="AKK825" s="1"/>
      <c r="AKL825" s="1"/>
      <c r="AKM825" s="1"/>
      <c r="AKN825" s="1"/>
      <c r="AKO825" s="1"/>
      <c r="AKP825" s="1"/>
      <c r="AKQ825" s="1"/>
      <c r="AKR825" s="1"/>
      <c r="AKS825" s="1"/>
      <c r="AKT825" s="1"/>
      <c r="AKU825" s="1"/>
      <c r="AKV825" s="1"/>
      <c r="AKW825" s="1"/>
      <c r="AKX825" s="1"/>
      <c r="AKY825" s="1"/>
      <c r="AKZ825" s="1"/>
      <c r="ALA825" s="1"/>
      <c r="ALB825" s="1"/>
      <c r="ALC825" s="1"/>
      <c r="ALD825" s="1"/>
      <c r="ALE825" s="1"/>
      <c r="ALF825" s="1"/>
      <c r="ALG825" s="1"/>
      <c r="ALH825" s="1"/>
      <c r="ALI825" s="1"/>
      <c r="ALJ825" s="1"/>
      <c r="ALK825" s="1"/>
      <c r="ALL825" s="1"/>
      <c r="ALM825" s="1"/>
      <c r="ALN825" s="1"/>
      <c r="ALO825" s="1"/>
      <c r="ALP825" s="1"/>
      <c r="ALQ825" s="1"/>
      <c r="ALR825" s="1"/>
      <c r="ALS825" s="1"/>
      <c r="ALT825" s="1"/>
      <c r="ALU825" s="1"/>
      <c r="ALV825" s="1"/>
      <c r="ALW825" s="1"/>
      <c r="ALX825" s="1"/>
      <c r="ALY825" s="1"/>
      <c r="ALZ825" s="1"/>
      <c r="AMA825" s="1"/>
      <c r="AMB825" s="1"/>
      <c r="AMC825" s="1"/>
      <c r="AMD825" s="1"/>
      <c r="AME825" s="1"/>
      <c r="AMF825" s="1"/>
      <c r="AMG825" s="1"/>
      <c r="AMH825" s="1"/>
      <c r="AMI825" s="1"/>
      <c r="AMJ825" s="1"/>
      <c r="AMK825" s="1"/>
      <c r="AML825" s="1"/>
      <c r="AMM825" s="1"/>
      <c r="AMN825" s="1"/>
      <c r="AMO825" s="1"/>
      <c r="AMP825" s="1"/>
      <c r="AMQ825" s="1"/>
      <c r="AMR825" s="1"/>
      <c r="AMS825" s="1"/>
      <c r="AMT825" s="1"/>
      <c r="AMU825" s="1"/>
      <c r="AMV825" s="1"/>
      <c r="AMW825" s="1"/>
      <c r="AMX825" s="1"/>
      <c r="AMY825" s="1"/>
      <c r="AMZ825" s="1"/>
      <c r="ANA825" s="1"/>
      <c r="ANB825" s="1"/>
      <c r="ANC825" s="1"/>
      <c r="AND825" s="1"/>
      <c r="ANE825" s="1"/>
      <c r="ANF825" s="1"/>
      <c r="ANG825" s="1"/>
      <c r="ANH825" s="1"/>
      <c r="ANI825" s="1"/>
      <c r="ANJ825" s="1"/>
      <c r="ANK825" s="1"/>
      <c r="ANL825" s="1"/>
      <c r="ANM825" s="1"/>
      <c r="ANN825" s="1"/>
      <c r="ANO825" s="1"/>
      <c r="ANP825" s="1"/>
      <c r="ANQ825" s="1"/>
      <c r="ANR825" s="1"/>
      <c r="ANS825" s="1"/>
      <c r="ANT825" s="1"/>
      <c r="ANU825" s="1"/>
      <c r="ANV825" s="1"/>
      <c r="ANW825" s="1"/>
      <c r="ANX825" s="1"/>
      <c r="ANY825" s="1"/>
      <c r="ANZ825" s="1"/>
      <c r="AOA825" s="1"/>
      <c r="AOB825" s="1"/>
      <c r="AOC825" s="1"/>
      <c r="AOD825" s="1"/>
      <c r="AOE825" s="1"/>
      <c r="AOF825" s="1"/>
      <c r="AOG825" s="1"/>
      <c r="AOH825" s="1"/>
      <c r="AOI825" s="1"/>
      <c r="AOJ825" s="1"/>
      <c r="AOK825" s="1"/>
      <c r="AOL825" s="1"/>
      <c r="AOM825" s="1"/>
      <c r="AON825" s="1"/>
      <c r="AOO825" s="1"/>
      <c r="AOP825" s="1"/>
      <c r="AOQ825" s="1"/>
      <c r="AOR825" s="1"/>
      <c r="AOS825" s="1"/>
      <c r="AOT825" s="1"/>
      <c r="AOU825" s="1"/>
      <c r="AOV825" s="1"/>
      <c r="AOW825" s="1"/>
      <c r="AOX825" s="1"/>
      <c r="AOY825" s="1"/>
      <c r="AOZ825" s="1"/>
      <c r="APA825" s="1"/>
      <c r="APB825" s="1"/>
      <c r="APC825" s="1"/>
      <c r="APD825" s="1"/>
      <c r="APE825" s="1"/>
      <c r="APF825" s="1"/>
      <c r="APG825" s="1"/>
      <c r="APH825" s="1"/>
      <c r="API825" s="1"/>
      <c r="APJ825" s="1"/>
      <c r="APK825" s="1"/>
      <c r="APL825" s="1"/>
      <c r="APM825" s="1"/>
      <c r="APN825" s="1"/>
      <c r="APO825" s="1"/>
      <c r="APP825" s="1"/>
      <c r="APQ825" s="1"/>
      <c r="APR825" s="1"/>
      <c r="APS825" s="1"/>
      <c r="APT825" s="1"/>
      <c r="APU825" s="1"/>
      <c r="APV825" s="1"/>
      <c r="APW825" s="1"/>
      <c r="APX825" s="1"/>
      <c r="APY825" s="1"/>
      <c r="APZ825" s="1"/>
      <c r="AQA825" s="1"/>
      <c r="AQB825" s="1"/>
      <c r="AQC825" s="1"/>
      <c r="AQD825" s="1"/>
      <c r="AQE825" s="1"/>
      <c r="AQF825" s="1"/>
      <c r="AQG825" s="1"/>
      <c r="AQH825" s="1"/>
      <c r="AQI825" s="1"/>
      <c r="AQJ825" s="1"/>
      <c r="AQK825" s="1"/>
      <c r="AQL825" s="1"/>
      <c r="AQM825" s="1"/>
      <c r="AQN825" s="1"/>
      <c r="AQO825" s="1"/>
      <c r="AQP825" s="1"/>
      <c r="AQQ825" s="1"/>
      <c r="AQR825" s="1"/>
      <c r="AQS825" s="1"/>
      <c r="AQT825" s="1"/>
      <c r="AQU825" s="1"/>
      <c r="AQV825" s="1"/>
      <c r="AQW825" s="1"/>
      <c r="AQX825" s="1"/>
      <c r="AQY825" s="1"/>
      <c r="AQZ825" s="1"/>
      <c r="ARA825" s="1"/>
      <c r="ARB825" s="1"/>
      <c r="ARC825" s="1"/>
      <c r="ARD825" s="1"/>
      <c r="ARE825" s="1"/>
      <c r="ARF825" s="1"/>
      <c r="ARG825" s="1"/>
      <c r="ARH825" s="1"/>
      <c r="ARI825" s="1"/>
      <c r="ARJ825" s="1"/>
      <c r="ARK825" s="1"/>
      <c r="ARL825" s="1"/>
      <c r="ARM825" s="1"/>
      <c r="ARN825" s="1"/>
      <c r="ARO825" s="1"/>
      <c r="ARP825" s="1"/>
      <c r="ARQ825" s="1"/>
      <c r="ARR825" s="1"/>
      <c r="ARS825" s="1"/>
      <c r="ART825" s="1"/>
      <c r="ARU825" s="1"/>
      <c r="ARV825" s="1"/>
      <c r="ARW825" s="1"/>
      <c r="ARX825" s="1"/>
      <c r="ARY825" s="1"/>
      <c r="ARZ825" s="1"/>
      <c r="ASA825" s="1"/>
      <c r="ASB825" s="1"/>
      <c r="ASC825" s="1"/>
      <c r="ASD825" s="1"/>
      <c r="ASE825" s="1"/>
      <c r="ASF825" s="1"/>
      <c r="ASG825" s="1"/>
      <c r="ASH825" s="1"/>
      <c r="ASI825" s="1"/>
      <c r="ASJ825" s="1"/>
      <c r="ASK825" s="1"/>
      <c r="ASL825" s="1"/>
      <c r="ASM825" s="1"/>
      <c r="ASN825" s="1"/>
      <c r="ASO825" s="1"/>
      <c r="ASP825" s="1"/>
      <c r="ASQ825" s="1"/>
      <c r="ASR825" s="1"/>
      <c r="ASS825" s="1"/>
      <c r="AST825" s="1"/>
      <c r="ASU825" s="1"/>
      <c r="ASV825" s="1"/>
      <c r="ASW825" s="1"/>
      <c r="ASX825" s="1"/>
      <c r="ASY825" s="1"/>
      <c r="ASZ825" s="1"/>
      <c r="ATA825" s="1"/>
      <c r="ATB825" s="1"/>
      <c r="ATC825" s="1"/>
      <c r="ATD825" s="1"/>
      <c r="ATE825" s="1"/>
      <c r="ATF825" s="1"/>
      <c r="ATG825" s="1"/>
      <c r="ATH825" s="1"/>
      <c r="ATI825" s="1"/>
      <c r="ATJ825" s="1"/>
      <c r="ATK825" s="1"/>
      <c r="ATL825" s="1"/>
      <c r="ATM825" s="1"/>
      <c r="ATN825" s="1"/>
      <c r="ATO825" s="1"/>
      <c r="ATP825" s="1"/>
      <c r="ATQ825" s="1"/>
      <c r="ATR825" s="1"/>
      <c r="ATS825" s="1"/>
      <c r="ATT825" s="1"/>
      <c r="ATU825" s="1"/>
      <c r="ATV825" s="1"/>
      <c r="ATW825" s="1"/>
      <c r="ATX825" s="1"/>
      <c r="ATY825" s="1"/>
      <c r="ATZ825" s="1"/>
      <c r="AUA825" s="1"/>
      <c r="AUB825" s="1"/>
      <c r="AUC825" s="1"/>
      <c r="AUD825" s="1"/>
      <c r="AUE825" s="1"/>
      <c r="AUF825" s="1"/>
      <c r="AUG825" s="1"/>
      <c r="AUH825" s="1"/>
      <c r="AUI825" s="1"/>
      <c r="AUJ825" s="1"/>
      <c r="AUK825" s="1"/>
      <c r="AUL825" s="1"/>
      <c r="AUM825" s="1"/>
      <c r="AUN825" s="1"/>
      <c r="AUO825" s="1"/>
      <c r="AUP825" s="1"/>
      <c r="AUQ825" s="1"/>
      <c r="AUR825" s="1"/>
      <c r="AUS825" s="1"/>
      <c r="AUT825" s="1"/>
      <c r="AUU825" s="1"/>
      <c r="AUV825" s="1"/>
      <c r="AUW825" s="1"/>
      <c r="AUX825" s="1"/>
      <c r="AUY825" s="1"/>
      <c r="AUZ825" s="1"/>
      <c r="AVA825" s="1"/>
      <c r="AVB825" s="1"/>
      <c r="AVC825" s="1"/>
      <c r="AVD825" s="1"/>
      <c r="AVE825" s="1"/>
      <c r="AVF825" s="1"/>
      <c r="AVG825" s="1"/>
      <c r="AVH825" s="1"/>
      <c r="AVI825" s="1"/>
      <c r="AVJ825" s="1"/>
      <c r="AVK825" s="1"/>
      <c r="AVL825" s="1"/>
      <c r="AVM825" s="1"/>
      <c r="AVN825" s="1"/>
      <c r="AVO825" s="1"/>
      <c r="AVP825" s="1"/>
      <c r="AVQ825" s="1"/>
      <c r="AVR825" s="1"/>
      <c r="AVS825" s="1"/>
      <c r="AVT825" s="1"/>
      <c r="AVU825" s="1"/>
      <c r="AVV825" s="1"/>
      <c r="AVW825" s="1"/>
      <c r="AVX825" s="1"/>
      <c r="AVY825" s="1"/>
      <c r="AVZ825" s="1"/>
      <c r="AWA825" s="1"/>
      <c r="AWB825" s="1"/>
      <c r="AWC825" s="1"/>
      <c r="AWD825" s="1"/>
      <c r="AWE825" s="1"/>
      <c r="AWF825" s="1"/>
      <c r="AWG825" s="1"/>
      <c r="AWH825" s="1"/>
      <c r="AWI825" s="1"/>
      <c r="AWJ825" s="1"/>
      <c r="AWK825" s="1"/>
      <c r="AWL825" s="1"/>
      <c r="AWM825" s="1"/>
      <c r="AWN825" s="1"/>
      <c r="AWO825" s="1"/>
      <c r="AWP825" s="1"/>
      <c r="AWQ825" s="1"/>
      <c r="AWR825" s="1"/>
      <c r="AWS825" s="1"/>
      <c r="AWT825" s="1"/>
      <c r="AWU825" s="1"/>
      <c r="AWV825" s="1"/>
      <c r="AWW825" s="1"/>
      <c r="AWX825" s="1"/>
      <c r="AWY825" s="1"/>
      <c r="AWZ825" s="1"/>
      <c r="AXA825" s="1"/>
      <c r="AXB825" s="1"/>
      <c r="AXC825" s="1"/>
      <c r="AXD825" s="1"/>
      <c r="AXE825" s="1"/>
      <c r="AXF825" s="1"/>
      <c r="AXG825" s="1"/>
      <c r="AXH825" s="1"/>
      <c r="AXI825" s="1"/>
      <c r="AXJ825" s="1"/>
      <c r="AXK825" s="1"/>
      <c r="AXL825" s="1"/>
      <c r="AXM825" s="1"/>
      <c r="AXN825" s="1"/>
      <c r="AXO825" s="1"/>
      <c r="AXP825" s="1"/>
      <c r="AXQ825" s="1"/>
      <c r="AXR825" s="1"/>
      <c r="AXS825" s="1"/>
      <c r="AXT825" s="1"/>
      <c r="AXU825" s="1"/>
      <c r="AXV825" s="1"/>
      <c r="AXW825" s="1"/>
      <c r="AXX825" s="1"/>
      <c r="AXY825" s="1"/>
      <c r="AXZ825" s="1"/>
      <c r="AYA825" s="1"/>
      <c r="AYB825" s="1"/>
      <c r="AYC825" s="1"/>
      <c r="AYD825" s="1"/>
      <c r="AYE825" s="1"/>
      <c r="AYF825" s="1"/>
      <c r="AYG825" s="1"/>
      <c r="AYH825" s="1"/>
      <c r="AYI825" s="1"/>
      <c r="AYJ825" s="1"/>
      <c r="AYK825" s="1"/>
      <c r="AYL825" s="1"/>
      <c r="AYM825" s="1"/>
      <c r="AYN825" s="1"/>
      <c r="AYO825" s="1"/>
      <c r="AYP825" s="1"/>
      <c r="AYQ825" s="1"/>
      <c r="AYR825" s="1"/>
      <c r="AYS825" s="1"/>
      <c r="AYT825" s="1"/>
      <c r="AYU825" s="1"/>
      <c r="AYV825" s="1"/>
      <c r="AYW825" s="1"/>
      <c r="AYX825" s="1"/>
      <c r="AYY825" s="1"/>
      <c r="AYZ825" s="1"/>
      <c r="AZA825" s="1"/>
      <c r="AZB825" s="1"/>
      <c r="AZC825" s="1"/>
      <c r="AZD825" s="1"/>
      <c r="AZE825" s="1"/>
      <c r="AZF825" s="1"/>
      <c r="AZG825" s="1"/>
      <c r="AZH825" s="1"/>
      <c r="AZI825" s="1"/>
      <c r="AZJ825" s="1"/>
      <c r="AZK825" s="1"/>
      <c r="AZL825" s="1"/>
      <c r="AZM825" s="1"/>
      <c r="AZN825" s="1"/>
      <c r="AZO825" s="1"/>
      <c r="AZP825" s="1"/>
      <c r="AZQ825" s="1"/>
      <c r="AZR825" s="1"/>
      <c r="AZS825" s="1"/>
      <c r="AZT825" s="1"/>
      <c r="AZU825" s="1"/>
      <c r="AZV825" s="1"/>
      <c r="AZW825" s="1"/>
      <c r="AZX825" s="1"/>
      <c r="AZY825" s="1"/>
      <c r="AZZ825" s="1"/>
      <c r="BAA825" s="1"/>
      <c r="BAB825" s="1"/>
      <c r="BAC825" s="1"/>
      <c r="BAD825" s="1"/>
      <c r="BAE825" s="1"/>
      <c r="BAF825" s="1"/>
      <c r="BAG825" s="1"/>
      <c r="BAH825" s="1"/>
      <c r="BAI825" s="1"/>
      <c r="BAJ825" s="1"/>
      <c r="BAK825" s="1"/>
      <c r="BAL825" s="1"/>
      <c r="BAM825" s="1"/>
      <c r="BAN825" s="1"/>
      <c r="BAO825" s="1"/>
      <c r="BAP825" s="1"/>
      <c r="BAQ825" s="1"/>
      <c r="BAR825" s="1"/>
      <c r="BAS825" s="1"/>
      <c r="BAT825" s="1"/>
      <c r="BAU825" s="1"/>
      <c r="BAV825" s="1"/>
      <c r="BAW825" s="1"/>
      <c r="BAX825" s="1"/>
      <c r="BAY825" s="1"/>
      <c r="BAZ825" s="1"/>
      <c r="BBA825" s="1"/>
      <c r="BBB825" s="1"/>
      <c r="BBC825" s="1"/>
      <c r="BBD825" s="1"/>
      <c r="BBE825" s="1"/>
      <c r="BBF825" s="1"/>
      <c r="BBG825" s="1"/>
      <c r="BBH825" s="1"/>
      <c r="BBI825" s="1"/>
      <c r="BBJ825" s="1"/>
      <c r="BBK825" s="1"/>
      <c r="BBL825" s="1"/>
      <c r="BBM825" s="1"/>
      <c r="BBN825" s="1"/>
      <c r="BBO825" s="1"/>
      <c r="BBP825" s="1"/>
      <c r="BBQ825" s="1"/>
      <c r="BBR825" s="1"/>
      <c r="BBS825" s="1"/>
      <c r="BBT825" s="1"/>
      <c r="BBU825" s="1"/>
      <c r="BBV825" s="1"/>
      <c r="BBW825" s="1"/>
      <c r="BBX825" s="1"/>
      <c r="BBY825" s="1"/>
      <c r="BBZ825" s="1"/>
      <c r="BCA825" s="1"/>
      <c r="BCB825" s="1"/>
      <c r="BCC825" s="1"/>
      <c r="BCD825" s="1"/>
      <c r="BCE825" s="1"/>
      <c r="BCF825" s="1"/>
      <c r="BCG825" s="1"/>
      <c r="BCH825" s="1"/>
      <c r="BCI825" s="1"/>
      <c r="BCJ825" s="1"/>
      <c r="BCK825" s="1"/>
      <c r="BCL825" s="1"/>
      <c r="BCM825" s="1"/>
      <c r="BCN825" s="1"/>
      <c r="BCO825" s="1"/>
    </row>
    <row r="826" spans="1:1445">
      <c r="A826" s="305" t="s">
        <v>1612</v>
      </c>
      <c r="B826" s="286" t="s">
        <v>1593</v>
      </c>
      <c r="C826" s="287">
        <f t="shared" ref="C826:C845" si="42">IF(AND(N826="n",Q826="n",T826="n"),(M826+0.7*P826+0.5*S826)/2.2,IF(AND(OR(N826="y",N826="dnf",N826="oc",N826="dq",N826="nq"),OR(Q826="y",Q826="dnf",Q826="oc",Q826="dq",Q826="nq"),OR(T826="y",T826="dnf",T826="oc",T826="dq",T826="nq")),AVERAGE(M826,P826,S826),IF(AND(N826="n",Q826="n"),(M826+0.7*P826)/1.7,IF(AND(N826="n",T826="n"),(M826+0.7*S826)/1.7,IF(OR(N826="n",AND(Q826="",T826="")),M826,IF(AND(Q826="n",T826="n"),(P826+0.7*S826)/1.7,IF(Q826="n",P826,IF(T826="n",S826,(M826+P826)/2))))))))</f>
        <v>9</v>
      </c>
      <c r="D826" s="288" t="s">
        <v>2735</v>
      </c>
      <c r="E826" s="305" t="s">
        <v>1613</v>
      </c>
      <c r="F826" s="305" t="s">
        <v>538</v>
      </c>
      <c r="G826" s="290">
        <v>3</v>
      </c>
      <c r="H826" s="290"/>
      <c r="I826" s="385"/>
      <c r="J826" s="292"/>
      <c r="K826" s="293">
        <v>0</v>
      </c>
      <c r="L826" s="293">
        <f t="shared" ref="L826:L839" si="43">(J826+K826)</f>
        <v>0</v>
      </c>
      <c r="M826" s="289">
        <v>0</v>
      </c>
      <c r="N826" s="305" t="s">
        <v>355</v>
      </c>
      <c r="O826" s="294">
        <v>42680</v>
      </c>
      <c r="P826" s="289">
        <v>9</v>
      </c>
      <c r="Q826" s="305" t="s">
        <v>184</v>
      </c>
      <c r="R826" s="294">
        <v>42623</v>
      </c>
      <c r="S826" s="289">
        <v>9</v>
      </c>
      <c r="T826" s="305" t="s">
        <v>345</v>
      </c>
      <c r="U826" s="294">
        <v>42294</v>
      </c>
      <c r="V826" s="18">
        <v>6</v>
      </c>
      <c r="W826" s="7" t="s">
        <v>345</v>
      </c>
      <c r="X826" s="86">
        <v>42274</v>
      </c>
      <c r="Y826" s="18">
        <v>2</v>
      </c>
      <c r="Z826" s="2" t="s">
        <v>345</v>
      </c>
      <c r="AA826" s="86">
        <v>42273</v>
      </c>
      <c r="AD826" s="6"/>
      <c r="AG826" s="6"/>
      <c r="CC826"/>
      <c r="CD826" s="98"/>
      <c r="CE826"/>
      <c r="CF826"/>
      <c r="CG826" s="98"/>
      <c r="CH826"/>
      <c r="CI826"/>
      <c r="CJ826" s="98"/>
      <c r="CK826"/>
      <c r="CL826"/>
      <c r="CM826" s="98"/>
      <c r="CN826"/>
      <c r="CO826"/>
      <c r="CP826" s="98"/>
      <c r="CQ826"/>
      <c r="CR826"/>
      <c r="CS826" s="98"/>
      <c r="CT826"/>
      <c r="CU826"/>
      <c r="CV826" s="98"/>
      <c r="CW826"/>
      <c r="CX826"/>
      <c r="CY826" s="98"/>
      <c r="CZ826"/>
      <c r="DA826"/>
      <c r="DB826" s="98"/>
      <c r="DC826"/>
      <c r="DD826"/>
      <c r="DE826" s="98"/>
      <c r="DF826"/>
      <c r="DG826"/>
      <c r="DH826" s="98"/>
      <c r="DK826" s="6"/>
      <c r="DN826" s="6"/>
      <c r="DQ826" s="6"/>
      <c r="DT826" s="6"/>
      <c r="DW826" s="6"/>
      <c r="DZ826" s="6"/>
      <c r="EC826" s="6"/>
      <c r="GS826" s="20"/>
      <c r="GT826" s="20"/>
      <c r="GU826" s="20"/>
      <c r="GV826" s="20"/>
      <c r="GW826" s="20"/>
      <c r="GX826" s="20"/>
      <c r="GY826" s="20"/>
      <c r="GZ826" s="20"/>
      <c r="HA826" s="20"/>
      <c r="HB826" s="20"/>
      <c r="HC826" s="20"/>
      <c r="HD826" s="20"/>
      <c r="HE826" s="20"/>
      <c r="HF826" s="20"/>
      <c r="HG826" s="20"/>
      <c r="HH826" s="20"/>
      <c r="HI826" s="20"/>
      <c r="HJ826" s="20"/>
      <c r="HK826" s="20"/>
      <c r="HL826" s="20"/>
      <c r="HM826" s="20"/>
      <c r="HN826" s="20"/>
      <c r="HO826" s="23"/>
      <c r="HP826" s="23"/>
      <c r="HQ826" s="23"/>
      <c r="HR826" s="23"/>
      <c r="HS826" s="23"/>
      <c r="HT826" s="23"/>
      <c r="HU826" s="23"/>
      <c r="HV826" s="23"/>
      <c r="HW826" s="23"/>
      <c r="HX826" s="23"/>
      <c r="HY826" s="23"/>
      <c r="HZ826" s="23"/>
      <c r="IA826" s="23"/>
      <c r="IB826" s="23"/>
      <c r="IC826" s="23"/>
      <c r="ID826" s="23"/>
      <c r="IE826" s="23"/>
      <c r="IF826" s="23"/>
      <c r="IG826" s="23"/>
      <c r="IH826" s="23"/>
      <c r="II826" s="23"/>
      <c r="IJ826" s="23"/>
      <c r="IK826" s="23"/>
      <c r="IL826" s="23"/>
      <c r="IM826" s="23"/>
      <c r="IN826" s="23"/>
      <c r="IO826" s="23"/>
      <c r="IP826" s="23"/>
      <c r="IQ826" s="23"/>
      <c r="IR826" s="23"/>
      <c r="IS826" s="23"/>
      <c r="IT826" s="23"/>
      <c r="IU826" s="23"/>
      <c r="IV826" s="23"/>
      <c r="IW826" s="23"/>
      <c r="IX826" s="23"/>
      <c r="IY826" s="23"/>
      <c r="IZ826" s="23"/>
      <c r="JA826" s="23"/>
      <c r="JB826" s="23"/>
      <c r="JC826" s="23"/>
      <c r="JD826" s="23"/>
      <c r="JE826" s="23"/>
      <c r="JF826" s="23"/>
      <c r="JG826" s="23"/>
      <c r="JH826" s="23"/>
      <c r="JI826" s="23"/>
      <c r="JJ826" s="23"/>
      <c r="JK826" s="23"/>
      <c r="JL826" s="23"/>
      <c r="JM826" s="23"/>
      <c r="JN826" s="23"/>
      <c r="JO826" s="23"/>
      <c r="JP826" s="23"/>
      <c r="JQ826" s="23"/>
      <c r="JR826" s="23"/>
      <c r="JS826" s="23"/>
      <c r="JT826" s="23"/>
      <c r="JU826" s="23"/>
      <c r="JV826" s="23"/>
      <c r="JW826" s="23"/>
      <c r="JX826" s="23"/>
      <c r="JY826" s="23"/>
      <c r="JZ826" s="23"/>
      <c r="KA826" s="23"/>
      <c r="KB826" s="23"/>
      <c r="KC826" s="23"/>
      <c r="KD826" s="23"/>
      <c r="KE826" s="23"/>
      <c r="KF826" s="23"/>
      <c r="KG826" s="23"/>
      <c r="KH826" s="23"/>
      <c r="KI826" s="23"/>
      <c r="KJ826" s="23"/>
      <c r="KK826" s="23"/>
      <c r="KL826" s="23"/>
      <c r="KM826" s="23"/>
      <c r="KN826" s="23"/>
      <c r="KO826" s="23"/>
      <c r="KP826" s="23"/>
      <c r="KQ826" s="23"/>
      <c r="KR826" s="23"/>
      <c r="KS826" s="23"/>
      <c r="KT826" s="23"/>
      <c r="KU826" s="23"/>
      <c r="KV826" s="23"/>
      <c r="KW826" s="23"/>
      <c r="KX826" s="23"/>
      <c r="KY826" s="23"/>
      <c r="KZ826" s="23"/>
      <c r="LA826" s="23"/>
      <c r="LB826" s="23"/>
      <c r="LC826" s="23"/>
      <c r="LD826" s="23"/>
      <c r="LE826" s="23"/>
      <c r="LF826" s="23"/>
      <c r="LG826" s="23"/>
      <c r="LH826" s="23"/>
      <c r="LI826" s="23"/>
      <c r="LJ826" s="23"/>
      <c r="LK826" s="23"/>
      <c r="LL826" s="23"/>
      <c r="LM826" s="23"/>
      <c r="LN826" s="23"/>
      <c r="LO826" s="23"/>
      <c r="LP826" s="23"/>
      <c r="LQ826" s="23"/>
      <c r="LR826" s="23"/>
      <c r="LS826" s="23"/>
      <c r="LT826" s="23"/>
      <c r="LU826" s="23"/>
      <c r="LV826" s="23"/>
      <c r="LW826" s="23"/>
      <c r="LX826" s="23"/>
      <c r="LY826" s="23"/>
      <c r="LZ826" s="23"/>
      <c r="MA826" s="23"/>
      <c r="MB826" s="23"/>
      <c r="MC826" s="23"/>
      <c r="MD826" s="23"/>
      <c r="ME826" s="23"/>
      <c r="MF826" s="23"/>
      <c r="MG826" s="23"/>
      <c r="MH826" s="23"/>
      <c r="MI826" s="23"/>
      <c r="MJ826" s="23"/>
      <c r="MK826" s="23"/>
      <c r="ML826" s="23"/>
      <c r="MM826" s="23"/>
      <c r="MN826" s="23"/>
      <c r="MO826" s="23"/>
      <c r="MP826" s="23"/>
      <c r="MQ826" s="23"/>
      <c r="MR826" s="23"/>
      <c r="MS826" s="23"/>
      <c r="MT826" s="23"/>
      <c r="MU826" s="23"/>
      <c r="MV826" s="23"/>
      <c r="MW826" s="23"/>
      <c r="MX826" s="23"/>
      <c r="MY826" s="23"/>
      <c r="MZ826" s="23"/>
      <c r="NA826" s="23"/>
      <c r="NB826" s="23"/>
      <c r="NC826" s="23"/>
      <c r="ND826" s="23"/>
      <c r="NE826" s="23"/>
      <c r="NF826" s="23"/>
      <c r="NG826" s="23"/>
      <c r="NH826" s="23"/>
      <c r="NI826" s="23"/>
      <c r="NJ826" s="23"/>
      <c r="NK826" s="23"/>
      <c r="NL826" s="23"/>
      <c r="NM826" s="23"/>
      <c r="NN826" s="23"/>
      <c r="NO826" s="23"/>
      <c r="NP826" s="23"/>
      <c r="NQ826" s="23"/>
      <c r="NR826" s="23"/>
      <c r="NS826" s="23"/>
      <c r="NT826" s="23"/>
      <c r="NU826" s="23"/>
      <c r="NV826" s="23"/>
      <c r="NW826" s="23"/>
    </row>
    <row r="827" spans="1:1445">
      <c r="A827" s="535" t="s">
        <v>2950</v>
      </c>
      <c r="B827" s="305" t="s">
        <v>2951</v>
      </c>
      <c r="C827" s="287">
        <f t="shared" si="42"/>
        <v>0</v>
      </c>
      <c r="D827" s="540"/>
      <c r="E827" s="535" t="s">
        <v>2952</v>
      </c>
      <c r="F827" s="535" t="s">
        <v>276</v>
      </c>
      <c r="G827" s="535"/>
      <c r="H827" s="535"/>
      <c r="I827" s="535"/>
      <c r="J827" s="535"/>
      <c r="K827" s="535"/>
      <c r="L827" s="293">
        <f t="shared" si="43"/>
        <v>0</v>
      </c>
      <c r="M827" s="535"/>
      <c r="N827" s="535"/>
      <c r="O827" s="535"/>
      <c r="P827" s="535"/>
      <c r="Q827" s="535"/>
      <c r="R827" s="535"/>
      <c r="S827" s="535"/>
      <c r="T827" s="535"/>
      <c r="U827" s="535"/>
      <c r="W827" s="6"/>
      <c r="X827" s="27"/>
      <c r="Z827" s="6"/>
      <c r="AC827" s="6"/>
      <c r="AD827" s="6"/>
      <c r="AF827" s="6"/>
      <c r="AG827" s="6"/>
      <c r="AI827" s="6"/>
      <c r="AJ827" s="6"/>
      <c r="AL827" s="6"/>
      <c r="AM827" s="6"/>
      <c r="AO827" s="6"/>
      <c r="AP827" s="6"/>
      <c r="AR827" s="6"/>
      <c r="AS827" s="6"/>
      <c r="AU827" s="6"/>
      <c r="AV827" s="6"/>
      <c r="AX827" s="6"/>
      <c r="AY827" s="6"/>
      <c r="BA827" s="6"/>
      <c r="BB827" s="6"/>
      <c r="BD827" s="6"/>
      <c r="BE827" s="6"/>
      <c r="BG827" s="6"/>
      <c r="BH827" s="6"/>
      <c r="BJ827" s="6"/>
      <c r="BK827" s="6"/>
      <c r="BM827" s="6"/>
      <c r="BN827" s="6"/>
      <c r="BP827" s="6"/>
      <c r="BQ827" s="6"/>
      <c r="BS827" s="6"/>
      <c r="BT827" s="6"/>
      <c r="BV827" s="6"/>
      <c r="BW827" s="6"/>
      <c r="BY827" s="6"/>
      <c r="BZ827" s="6"/>
      <c r="CB827" s="6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/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/>
      <c r="ER827" s="6"/>
      <c r="ES827" s="6"/>
      <c r="ET827" s="6"/>
      <c r="EU827" s="6"/>
      <c r="EV827" s="6"/>
      <c r="EW827" s="6"/>
      <c r="EX827" s="6"/>
      <c r="EY827" s="6"/>
      <c r="EZ827" s="6"/>
      <c r="FA827" s="6"/>
      <c r="FB827" s="6"/>
      <c r="FC827" s="6"/>
      <c r="FD827" s="6"/>
      <c r="FE827" s="6"/>
      <c r="FF827" s="6"/>
      <c r="FG827" s="6"/>
      <c r="FH827" s="6"/>
      <c r="FI827" s="6"/>
      <c r="FJ827" s="6"/>
      <c r="FK827" s="6"/>
      <c r="FL827" s="6"/>
      <c r="FM827" s="6"/>
      <c r="FN827" s="6"/>
      <c r="FO827" s="6"/>
      <c r="FP827" s="6"/>
      <c r="FQ827" s="6"/>
      <c r="FR827" s="6"/>
      <c r="FS827" s="6"/>
      <c r="FT827" s="6"/>
      <c r="FU827" s="6"/>
      <c r="FV827" s="6"/>
      <c r="FW827" s="6"/>
      <c r="FX827" s="6"/>
      <c r="FY827" s="6"/>
      <c r="FZ827" s="6"/>
      <c r="GA827" s="6"/>
      <c r="GB827" s="6"/>
      <c r="GC827" s="6"/>
      <c r="GD827" s="6"/>
      <c r="GE827" s="6"/>
      <c r="GF827" s="6"/>
      <c r="GG827" s="6"/>
      <c r="GH827" s="6"/>
      <c r="GI827" s="6"/>
      <c r="GJ827" s="6"/>
      <c r="GK827" s="6"/>
      <c r="GL827" s="6"/>
      <c r="GM827" s="6"/>
      <c r="GN827" s="6"/>
      <c r="GO827" s="6"/>
      <c r="GP827" s="6"/>
      <c r="GQ827" s="6"/>
      <c r="GR827" s="6"/>
      <c r="GS827" s="6"/>
      <c r="GT827" s="6"/>
      <c r="GU827" s="6"/>
      <c r="GV827" s="6"/>
      <c r="GW827" s="6"/>
      <c r="GX827" s="6"/>
      <c r="GY827" s="6"/>
      <c r="GZ827" s="6"/>
      <c r="HA827" s="6"/>
      <c r="HB827" s="6"/>
      <c r="HC827" s="6"/>
      <c r="HD827" s="6"/>
      <c r="HE827" s="6"/>
      <c r="HF827" s="6"/>
      <c r="HG827" s="6"/>
      <c r="HH827" s="6"/>
      <c r="HI827" s="6"/>
      <c r="HJ827" s="6"/>
      <c r="HK827" s="6"/>
      <c r="HL827" s="6"/>
      <c r="HM827" s="6"/>
      <c r="HN827" s="6"/>
      <c r="IM827" s="23"/>
      <c r="IN827" s="23"/>
      <c r="IO827" s="23"/>
      <c r="IP827" s="23"/>
      <c r="IQ827" s="23"/>
      <c r="IR827" s="23"/>
      <c r="IS827" s="23"/>
      <c r="IT827" s="23"/>
      <c r="IU827" s="23"/>
      <c r="IV827" s="23"/>
      <c r="IW827" s="23"/>
      <c r="IX827" s="23"/>
      <c r="IY827" s="23"/>
      <c r="IZ827" s="23"/>
      <c r="JA827" s="23"/>
      <c r="JB827" s="23"/>
      <c r="JC827" s="23"/>
      <c r="JD827" s="23"/>
      <c r="JE827" s="23"/>
      <c r="JF827" s="23"/>
      <c r="JG827" s="23"/>
      <c r="JH827" s="23"/>
      <c r="JI827" s="23"/>
      <c r="JJ827" s="23"/>
      <c r="JK827" s="23"/>
      <c r="JL827" s="23"/>
      <c r="JM827" s="23"/>
      <c r="JN827" s="23"/>
      <c r="JO827" s="23"/>
      <c r="JP827" s="23"/>
      <c r="JQ827" s="23"/>
      <c r="JR827" s="23"/>
      <c r="JS827" s="23"/>
      <c r="JT827" s="23"/>
      <c r="JU827" s="23"/>
      <c r="JV827" s="23"/>
      <c r="JW827" s="23"/>
      <c r="JX827" s="23"/>
      <c r="JY827" s="23"/>
      <c r="JZ827" s="23"/>
      <c r="KA827" s="23"/>
      <c r="KB827" s="23"/>
      <c r="KC827" s="23"/>
      <c r="KD827" s="23"/>
      <c r="KE827" s="23"/>
      <c r="KF827" s="23"/>
      <c r="KG827" s="23"/>
      <c r="KH827" s="23"/>
      <c r="KI827" s="23"/>
      <c r="KJ827" s="23"/>
      <c r="KK827" s="23"/>
      <c r="KL827" s="23"/>
      <c r="KM827" s="23"/>
      <c r="KN827" s="23"/>
      <c r="KO827" s="23"/>
      <c r="KP827" s="23"/>
      <c r="KQ827" s="23"/>
      <c r="KR827" s="23"/>
      <c r="KS827" s="23"/>
      <c r="KT827" s="23"/>
      <c r="KU827" s="23"/>
      <c r="KV827" s="23"/>
      <c r="KW827" s="23"/>
      <c r="KX827" s="23"/>
      <c r="KY827" s="23"/>
      <c r="KZ827" s="23"/>
      <c r="LA827" s="23"/>
      <c r="LB827" s="23"/>
      <c r="LC827" s="23"/>
      <c r="LD827" s="23"/>
      <c r="LE827" s="23"/>
      <c r="LF827" s="23"/>
      <c r="LG827" s="23"/>
      <c r="LH827" s="23"/>
      <c r="LI827" s="23"/>
      <c r="LJ827" s="23"/>
      <c r="LK827" s="23"/>
      <c r="LL827" s="23"/>
      <c r="LM827" s="23"/>
      <c r="LN827" s="23"/>
      <c r="LO827" s="23"/>
      <c r="LP827" s="23"/>
      <c r="LQ827" s="23"/>
      <c r="LR827" s="23"/>
      <c r="LS827" s="23"/>
      <c r="LT827" s="23"/>
      <c r="LU827" s="23"/>
      <c r="LV827" s="23"/>
      <c r="LW827" s="23"/>
      <c r="LX827" s="23"/>
      <c r="LY827" s="23"/>
      <c r="LZ827" s="23"/>
      <c r="MA827" s="23"/>
      <c r="MB827" s="23"/>
      <c r="MC827" s="23"/>
      <c r="MD827" s="23"/>
      <c r="ME827" s="23"/>
      <c r="MF827" s="23"/>
      <c r="MG827" s="23"/>
      <c r="MH827" s="23"/>
      <c r="MI827" s="23"/>
      <c r="MJ827" s="23"/>
      <c r="MK827" s="23"/>
      <c r="ML827" s="23"/>
      <c r="MM827" s="23"/>
      <c r="MN827" s="23"/>
      <c r="MO827" s="23"/>
      <c r="MP827" s="23"/>
      <c r="MQ827" s="23"/>
      <c r="MR827" s="23"/>
      <c r="MS827" s="23"/>
      <c r="MT827" s="23"/>
      <c r="MU827" s="23"/>
      <c r="MV827" s="23"/>
      <c r="MW827" s="23"/>
      <c r="MX827" s="23"/>
      <c r="MY827" s="23"/>
      <c r="MZ827" s="23"/>
      <c r="NA827" s="23"/>
      <c r="NB827" s="23"/>
      <c r="NC827" s="23"/>
      <c r="ND827" s="23"/>
      <c r="NE827" s="23"/>
      <c r="NF827" s="23"/>
      <c r="NG827" s="23"/>
      <c r="NH827" s="23"/>
      <c r="NI827" s="23"/>
      <c r="NJ827" s="23"/>
      <c r="NK827" s="23"/>
      <c r="NL827" s="23"/>
      <c r="NM827" s="23"/>
      <c r="NN827" s="23"/>
      <c r="NO827" s="23"/>
      <c r="NP827" s="23"/>
      <c r="NQ827" s="23"/>
      <c r="NR827" s="23"/>
      <c r="NS827" s="23"/>
      <c r="NT827" s="23"/>
      <c r="NU827" s="23"/>
      <c r="NV827" s="23"/>
      <c r="NW827" s="23"/>
    </row>
    <row r="828" spans="1:1445">
      <c r="A828" s="289" t="s">
        <v>1397</v>
      </c>
      <c r="B828" s="313" t="s">
        <v>2660</v>
      </c>
      <c r="C828" s="287">
        <f t="shared" si="42"/>
        <v>0</v>
      </c>
      <c r="D828" s="288"/>
      <c r="E828" s="305" t="s">
        <v>1398</v>
      </c>
      <c r="F828" s="289" t="s">
        <v>1399</v>
      </c>
      <c r="G828" s="290"/>
      <c r="H828" s="404"/>
      <c r="I828" s="293"/>
      <c r="J828" s="293"/>
      <c r="K828" s="293">
        <v>0</v>
      </c>
      <c r="L828" s="293">
        <f t="shared" si="43"/>
        <v>0</v>
      </c>
      <c r="M828" s="321"/>
      <c r="N828" s="289"/>
      <c r="O828" s="294"/>
      <c r="P828" s="321"/>
      <c r="Q828" s="289"/>
      <c r="R828" s="294"/>
      <c r="S828" s="321"/>
      <c r="T828" s="289"/>
      <c r="U828" s="294"/>
      <c r="V828" s="8"/>
      <c r="W828" s="18"/>
      <c r="X828" s="86"/>
      <c r="Y828" s="8"/>
      <c r="Z828" s="18"/>
      <c r="AA828" s="86"/>
      <c r="AC828" s="6"/>
      <c r="AD828" s="6"/>
      <c r="AF828" s="6"/>
      <c r="AG828" s="6"/>
      <c r="AI828" s="6"/>
      <c r="AJ828" s="6"/>
      <c r="AL828" s="6"/>
      <c r="AM828" s="6"/>
      <c r="AO828" s="6"/>
      <c r="AP828" s="6"/>
      <c r="AR828" s="6"/>
      <c r="AS828" s="6"/>
      <c r="AU828" s="6"/>
      <c r="AV828" s="6"/>
      <c r="AX828" s="6"/>
      <c r="AY828" s="6"/>
      <c r="BA828" s="6"/>
      <c r="BB828" s="6"/>
      <c r="BD828" s="6"/>
      <c r="BE828" s="6"/>
      <c r="BG828" s="6"/>
      <c r="BH828" s="6"/>
      <c r="CC828"/>
      <c r="CD828" s="98"/>
      <c r="CE828"/>
      <c r="CF828"/>
      <c r="CG828" s="98"/>
      <c r="CH828"/>
      <c r="CI828"/>
      <c r="CJ828" s="98"/>
      <c r="CK828"/>
      <c r="CL828"/>
      <c r="CM828" s="98"/>
      <c r="CN828"/>
      <c r="CO828"/>
      <c r="CP828" s="9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FT828" s="6"/>
      <c r="FU828" s="6"/>
      <c r="FV828" s="6"/>
      <c r="FW828" s="6"/>
      <c r="FX828" s="6"/>
      <c r="FY828" s="6"/>
      <c r="FZ828" s="6"/>
      <c r="GA828" s="6"/>
      <c r="GB828" s="6"/>
      <c r="GC828" s="6"/>
      <c r="GD828" s="6"/>
      <c r="GE828" s="6"/>
      <c r="GF828" s="6"/>
      <c r="GG828" s="6"/>
      <c r="GH828" s="6"/>
      <c r="GI828" s="6"/>
      <c r="GJ828" s="6"/>
      <c r="GK828" s="6"/>
      <c r="GL828" s="6"/>
      <c r="GM828" s="6"/>
      <c r="GN828" s="6"/>
      <c r="GO828" s="6"/>
      <c r="GP828" s="6"/>
      <c r="GQ828" s="6"/>
      <c r="GR828" s="6"/>
      <c r="GS828" s="6"/>
      <c r="GT828" s="6"/>
      <c r="GU828" s="6"/>
      <c r="GV828" s="6"/>
      <c r="GW828" s="6"/>
      <c r="GX828" s="6"/>
      <c r="GY828" s="6"/>
      <c r="GZ828" s="6"/>
      <c r="HA828" s="6"/>
      <c r="HB828" s="6"/>
      <c r="HC828" s="6"/>
      <c r="HD828" s="6"/>
      <c r="HE828" s="6"/>
      <c r="HF828" s="6"/>
      <c r="HG828" s="6"/>
      <c r="HH828" s="6"/>
      <c r="HI828" s="6"/>
      <c r="HJ828" s="6"/>
      <c r="HK828" s="6"/>
      <c r="HL828" s="6"/>
      <c r="HM828" s="6"/>
      <c r="HN828" s="6"/>
      <c r="IM828" s="23"/>
      <c r="IN828" s="23"/>
      <c r="IO828" s="23"/>
      <c r="IP828" s="23"/>
      <c r="IQ828" s="23"/>
      <c r="IR828" s="23"/>
      <c r="IS828" s="23"/>
      <c r="IT828" s="23"/>
      <c r="IU828" s="23"/>
      <c r="IV828" s="23"/>
      <c r="IW828" s="23"/>
      <c r="IX828" s="23"/>
      <c r="IY828" s="23"/>
      <c r="IZ828" s="23"/>
      <c r="JA828" s="23"/>
      <c r="JB828" s="23"/>
      <c r="JC828" s="23"/>
      <c r="JD828" s="23"/>
      <c r="JE828" s="23"/>
      <c r="JF828" s="23"/>
      <c r="JG828" s="23"/>
      <c r="JH828" s="23"/>
      <c r="JI828" s="23"/>
      <c r="JJ828" s="23"/>
      <c r="JK828" s="23"/>
      <c r="JL828" s="23"/>
      <c r="JM828" s="23"/>
      <c r="JN828" s="23"/>
      <c r="JO828" s="23"/>
      <c r="JP828" s="23"/>
      <c r="JQ828" s="23"/>
      <c r="JR828" s="23"/>
      <c r="JS828" s="23"/>
      <c r="JT828" s="23"/>
      <c r="JU828" s="23"/>
      <c r="JV828" s="23"/>
      <c r="JW828" s="23"/>
      <c r="JX828" s="23"/>
      <c r="JY828" s="23"/>
      <c r="JZ828" s="23"/>
      <c r="KA828" s="23"/>
      <c r="KB828" s="23"/>
      <c r="KC828" s="23"/>
      <c r="KD828" s="23"/>
      <c r="KE828" s="23"/>
      <c r="KF828" s="23"/>
      <c r="KG828" s="23"/>
      <c r="KH828" s="23"/>
      <c r="KI828" s="23"/>
      <c r="KJ828" s="23"/>
      <c r="KK828" s="23"/>
      <c r="KL828" s="23"/>
      <c r="KM828" s="23"/>
      <c r="KN828" s="23"/>
      <c r="KO828" s="23"/>
      <c r="KP828" s="23"/>
      <c r="KQ828" s="23"/>
      <c r="KR828" s="23"/>
      <c r="KS828" s="23"/>
      <c r="KT828" s="23"/>
      <c r="KU828" s="23"/>
      <c r="KV828" s="23"/>
      <c r="KW828" s="23"/>
      <c r="KX828" s="23"/>
      <c r="KY828" s="23"/>
      <c r="KZ828" s="23"/>
      <c r="LA828" s="23"/>
      <c r="LB828" s="23"/>
      <c r="LC828" s="23"/>
      <c r="LD828" s="23"/>
      <c r="LE828" s="23"/>
      <c r="LF828" s="23"/>
      <c r="LG828" s="23"/>
      <c r="LH828" s="23"/>
      <c r="LI828" s="23"/>
      <c r="LJ828" s="23"/>
      <c r="LK828" s="23"/>
      <c r="LL828" s="23"/>
      <c r="LM828" s="23"/>
      <c r="LN828" s="23"/>
      <c r="LO828" s="23"/>
      <c r="LP828" s="23"/>
      <c r="LQ828" s="23"/>
      <c r="LR828" s="23"/>
      <c r="LS828" s="23"/>
      <c r="LT828" s="23"/>
      <c r="LU828" s="23"/>
      <c r="LV828" s="23"/>
      <c r="LW828" s="23"/>
      <c r="LX828" s="23"/>
      <c r="LY828" s="23"/>
      <c r="LZ828" s="23"/>
      <c r="MA828" s="23"/>
      <c r="MB828" s="23"/>
      <c r="MC828" s="23"/>
      <c r="MD828" s="23"/>
      <c r="ME828" s="23"/>
      <c r="MF828" s="23"/>
      <c r="MG828" s="23"/>
      <c r="MH828" s="23"/>
      <c r="MI828" s="23"/>
      <c r="MJ828" s="23"/>
      <c r="MK828" s="23"/>
      <c r="ML828" s="23"/>
      <c r="MM828" s="23"/>
      <c r="MN828" s="23"/>
      <c r="MO828" s="23"/>
      <c r="MP828" s="23"/>
      <c r="MQ828" s="23"/>
      <c r="MR828" s="23"/>
      <c r="MS828" s="23"/>
      <c r="MT828" s="23"/>
      <c r="MU828" s="23"/>
      <c r="MV828" s="23"/>
      <c r="MW828" s="23"/>
      <c r="MX828" s="23"/>
      <c r="MY828" s="23"/>
      <c r="MZ828" s="23"/>
      <c r="NA828" s="23"/>
      <c r="NB828" s="23"/>
      <c r="NC828" s="23"/>
      <c r="ND828" s="23"/>
      <c r="NE828" s="23"/>
      <c r="NF828" s="23"/>
      <c r="NG828" s="23"/>
      <c r="NH828" s="23"/>
      <c r="NI828" s="23"/>
      <c r="NJ828" s="23"/>
      <c r="NK828" s="23"/>
      <c r="NL828" s="23"/>
      <c r="NM828" s="23"/>
      <c r="NN828" s="23"/>
      <c r="NO828" s="23"/>
      <c r="NP828" s="23"/>
      <c r="NQ828" s="23"/>
      <c r="NR828" s="23"/>
      <c r="NS828" s="23"/>
      <c r="NT828" s="23"/>
      <c r="NU828" s="23"/>
      <c r="NV828" s="23"/>
      <c r="NW828" s="23"/>
    </row>
    <row r="829" spans="1:1445">
      <c r="A829" s="305" t="s">
        <v>1344</v>
      </c>
      <c r="B829" s="286" t="s">
        <v>1329</v>
      </c>
      <c r="C829" s="287">
        <f t="shared" si="42"/>
        <v>9.764705882352942</v>
      </c>
      <c r="D829" s="288"/>
      <c r="E829" s="305" t="s">
        <v>2754</v>
      </c>
      <c r="F829" s="305" t="s">
        <v>539</v>
      </c>
      <c r="G829" s="290">
        <v>4</v>
      </c>
      <c r="H829" s="290"/>
      <c r="I829" s="385"/>
      <c r="J829" s="292"/>
      <c r="K829" s="293">
        <v>0</v>
      </c>
      <c r="L829" s="293">
        <f t="shared" si="43"/>
        <v>0</v>
      </c>
      <c r="M829" s="289">
        <v>11</v>
      </c>
      <c r="N829" s="305" t="s">
        <v>345</v>
      </c>
      <c r="O829" s="294">
        <v>43233</v>
      </c>
      <c r="P829" s="289">
        <v>8</v>
      </c>
      <c r="Q829" s="305" t="s">
        <v>345</v>
      </c>
      <c r="R829" s="294">
        <v>43134</v>
      </c>
      <c r="S829" s="289">
        <v>0</v>
      </c>
      <c r="T829" s="305" t="s">
        <v>242</v>
      </c>
      <c r="U829" s="294">
        <v>43079</v>
      </c>
      <c r="V829" s="289">
        <v>6</v>
      </c>
      <c r="W829" s="305" t="s">
        <v>242</v>
      </c>
      <c r="X829" s="294">
        <v>43078</v>
      </c>
      <c r="Y829" s="514">
        <v>2</v>
      </c>
      <c r="Z829" s="540" t="s">
        <v>345</v>
      </c>
      <c r="AA829" s="516">
        <v>42771</v>
      </c>
      <c r="AB829" s="514">
        <v>0</v>
      </c>
      <c r="AC829" s="540" t="s">
        <v>345</v>
      </c>
      <c r="AD829" s="516">
        <v>42770</v>
      </c>
      <c r="AE829" s="18">
        <v>8</v>
      </c>
      <c r="AF829" s="7" t="s">
        <v>345</v>
      </c>
      <c r="AG829" s="86">
        <v>42274</v>
      </c>
      <c r="AH829" s="18">
        <v>8</v>
      </c>
      <c r="AI829" s="2" t="s">
        <v>345</v>
      </c>
      <c r="AJ829" s="86">
        <v>42274</v>
      </c>
      <c r="AK829" s="18">
        <v>11</v>
      </c>
      <c r="AL829" s="7" t="s">
        <v>345</v>
      </c>
      <c r="AM829" s="86">
        <v>42036</v>
      </c>
      <c r="AN829" s="18">
        <v>3</v>
      </c>
      <c r="AO829" s="2" t="s">
        <v>242</v>
      </c>
      <c r="AP829" s="86">
        <v>42035</v>
      </c>
      <c r="CI829"/>
      <c r="CJ829" s="98"/>
      <c r="CK829"/>
      <c r="CL829"/>
      <c r="CM829" s="98"/>
      <c r="CN829"/>
      <c r="CO829"/>
      <c r="CP829" s="98"/>
      <c r="CQ829"/>
      <c r="CR829"/>
      <c r="CS829" s="98"/>
      <c r="CT829"/>
      <c r="CU829"/>
      <c r="CV829" s="98"/>
      <c r="CW829"/>
      <c r="CX829"/>
      <c r="CY829" s="98"/>
      <c r="CZ829"/>
      <c r="DA829"/>
      <c r="DB829" s="98"/>
      <c r="DC829"/>
      <c r="DD829"/>
      <c r="DE829"/>
      <c r="DF829"/>
      <c r="DG829"/>
      <c r="DH829"/>
      <c r="DI829"/>
      <c r="DJ829"/>
      <c r="DK829"/>
      <c r="DL829"/>
      <c r="DM829"/>
      <c r="DN829"/>
      <c r="GY829" s="20"/>
      <c r="GZ829" s="20"/>
      <c r="HA829" s="20"/>
      <c r="HB829" s="20"/>
      <c r="HC829" s="20"/>
      <c r="HD829" s="20"/>
      <c r="HE829" s="20"/>
      <c r="HF829" s="20"/>
      <c r="HG829" s="20"/>
      <c r="HH829" s="20"/>
      <c r="HI829" s="20"/>
      <c r="HJ829" s="20"/>
      <c r="HK829" s="20"/>
      <c r="HL829" s="20"/>
      <c r="HM829" s="20"/>
      <c r="HN829" s="20"/>
      <c r="HO829" s="20"/>
      <c r="HP829" s="20"/>
      <c r="HQ829" s="20"/>
      <c r="HR829" s="20"/>
      <c r="HS829" s="20"/>
      <c r="HT829" s="20"/>
      <c r="HU829" s="23"/>
      <c r="HV829" s="23"/>
      <c r="HW829" s="23"/>
      <c r="HX829" s="23"/>
      <c r="HY829" s="23"/>
      <c r="HZ829" s="23"/>
      <c r="IA829" s="23"/>
      <c r="IB829" s="23"/>
      <c r="IC829" s="23"/>
      <c r="ID829" s="23"/>
      <c r="IE829" s="23"/>
      <c r="IF829" s="23"/>
      <c r="IG829" s="23"/>
      <c r="IH829" s="23"/>
      <c r="II829" s="23"/>
      <c r="IJ829" s="23"/>
      <c r="IK829" s="23"/>
      <c r="IL829" s="23"/>
      <c r="IM829" s="23"/>
      <c r="IN829" s="23"/>
      <c r="IO829" s="23"/>
      <c r="IP829" s="23"/>
      <c r="IQ829" s="23"/>
      <c r="IR829" s="23"/>
      <c r="IS829" s="23"/>
      <c r="IT829" s="23"/>
      <c r="IU829" s="23"/>
      <c r="IV829" s="23"/>
      <c r="IW829" s="23"/>
      <c r="IX829" s="23"/>
      <c r="IY829" s="23"/>
      <c r="IZ829" s="23"/>
      <c r="JA829" s="23"/>
      <c r="JB829" s="23"/>
      <c r="JC829" s="23"/>
      <c r="JD829" s="23"/>
      <c r="JE829" s="23"/>
      <c r="JF829" s="23"/>
      <c r="JG829" s="23"/>
      <c r="JH829" s="23"/>
      <c r="JI829" s="23"/>
      <c r="JJ829" s="23"/>
      <c r="JK829" s="23"/>
      <c r="JL829" s="23"/>
      <c r="JM829" s="23"/>
      <c r="JN829" s="23"/>
      <c r="JO829" s="23"/>
      <c r="JP829" s="23"/>
      <c r="JQ829" s="23"/>
      <c r="JR829" s="23"/>
      <c r="JS829" s="23"/>
      <c r="JT829" s="23"/>
      <c r="JU829" s="23"/>
      <c r="JV829" s="23"/>
      <c r="JW829" s="23"/>
      <c r="JX829" s="23"/>
      <c r="JY829" s="23"/>
      <c r="JZ829" s="23"/>
      <c r="KA829" s="23"/>
      <c r="KB829" s="23"/>
      <c r="KC829" s="23"/>
      <c r="KD829" s="23"/>
      <c r="KE829" s="23"/>
      <c r="KF829" s="23"/>
      <c r="KG829" s="23"/>
      <c r="KH829" s="23"/>
      <c r="KI829" s="23"/>
      <c r="KJ829" s="23"/>
      <c r="KK829" s="23"/>
      <c r="KL829" s="23"/>
      <c r="KM829" s="23"/>
      <c r="KN829" s="23"/>
      <c r="KO829" s="23"/>
      <c r="KP829" s="23"/>
      <c r="KQ829" s="23"/>
      <c r="KR829" s="23"/>
      <c r="KS829" s="23"/>
      <c r="KT829" s="23"/>
      <c r="KU829" s="23"/>
      <c r="KV829" s="23"/>
      <c r="KW829" s="23"/>
      <c r="KX829" s="23"/>
      <c r="KY829" s="23"/>
      <c r="KZ829" s="23"/>
      <c r="LA829" s="23"/>
      <c r="LB829" s="23"/>
      <c r="LC829" s="23"/>
      <c r="LD829" s="23"/>
      <c r="LE829" s="23"/>
      <c r="LF829" s="23"/>
      <c r="LG829" s="23"/>
      <c r="LH829" s="23"/>
      <c r="LI829" s="23"/>
      <c r="LJ829" s="23"/>
      <c r="LK829" s="23"/>
      <c r="LL829" s="23"/>
      <c r="LM829" s="23"/>
      <c r="LN829" s="23"/>
      <c r="LO829" s="23"/>
      <c r="LP829" s="23"/>
      <c r="LQ829" s="23"/>
      <c r="LR829" s="23"/>
      <c r="LS829" s="23"/>
      <c r="LT829" s="23"/>
      <c r="LU829" s="23"/>
      <c r="LV829" s="23"/>
      <c r="LW829" s="23"/>
      <c r="LX829" s="23"/>
      <c r="LY829" s="23"/>
      <c r="LZ829" s="23"/>
      <c r="MA829" s="23"/>
      <c r="MB829" s="23"/>
      <c r="MC829" s="23"/>
      <c r="MD829" s="23"/>
      <c r="ME829" s="23"/>
      <c r="MF829" s="23"/>
      <c r="MG829" s="23"/>
      <c r="MH829" s="23"/>
      <c r="MI829" s="23"/>
      <c r="MJ829" s="23"/>
      <c r="MK829" s="23"/>
      <c r="ML829" s="23"/>
      <c r="MM829" s="23"/>
      <c r="MN829" s="23"/>
      <c r="MO829" s="23"/>
      <c r="MP829" s="23"/>
      <c r="MQ829" s="23"/>
      <c r="MR829" s="23"/>
      <c r="MS829" s="23"/>
      <c r="MT829" s="23"/>
      <c r="MU829" s="23"/>
      <c r="MV829" s="23"/>
      <c r="MW829" s="23"/>
      <c r="MX829" s="23"/>
      <c r="MY829" s="23"/>
      <c r="MZ829" s="23"/>
      <c r="NA829" s="23"/>
      <c r="NB829" s="23"/>
      <c r="NC829" s="23"/>
      <c r="ND829" s="23"/>
      <c r="NE829" s="23"/>
      <c r="NF829" s="23"/>
      <c r="NG829" s="23"/>
      <c r="NH829" s="23"/>
      <c r="NI829" s="23"/>
      <c r="NJ829" s="23"/>
      <c r="NK829" s="23"/>
      <c r="NL829" s="23"/>
      <c r="NM829" s="23"/>
      <c r="NN829" s="23"/>
      <c r="NO829" s="23"/>
      <c r="NP829" s="23"/>
      <c r="NQ829" s="23"/>
      <c r="NR829" s="23"/>
      <c r="NS829" s="23"/>
      <c r="NT829" s="23"/>
      <c r="NU829" s="23"/>
      <c r="NV829" s="23"/>
      <c r="NW829" s="23"/>
      <c r="BCJ829" s="23"/>
      <c r="BCK829" s="23"/>
      <c r="BCL829" s="23"/>
      <c r="BCM829" s="23"/>
      <c r="BCN829" s="23"/>
      <c r="BCO829" s="23"/>
    </row>
    <row r="830" spans="1:1445">
      <c r="A830" s="305" t="s">
        <v>1063</v>
      </c>
      <c r="B830" s="286" t="s">
        <v>1064</v>
      </c>
      <c r="C830" s="287">
        <f t="shared" si="42"/>
        <v>0</v>
      </c>
      <c r="D830" s="288"/>
      <c r="E830" s="305" t="s">
        <v>1065</v>
      </c>
      <c r="F830" s="305" t="s">
        <v>1066</v>
      </c>
      <c r="G830" s="290"/>
      <c r="H830" s="290"/>
      <c r="I830" s="385"/>
      <c r="J830" s="292"/>
      <c r="K830" s="293">
        <v>0</v>
      </c>
      <c r="L830" s="293">
        <f t="shared" si="43"/>
        <v>0</v>
      </c>
      <c r="M830" s="289">
        <v>0</v>
      </c>
      <c r="N830" s="305" t="s">
        <v>242</v>
      </c>
      <c r="O830" s="294">
        <v>41793</v>
      </c>
      <c r="P830" s="289"/>
      <c r="Q830" s="305"/>
      <c r="R830" s="294"/>
      <c r="S830" s="320"/>
      <c r="T830" s="305"/>
      <c r="U830" s="294"/>
      <c r="AD830" s="6"/>
      <c r="CC830"/>
      <c r="CD830" s="100"/>
      <c r="CE830"/>
      <c r="CF830"/>
      <c r="CG830" s="100"/>
      <c r="CH830"/>
      <c r="CI830"/>
      <c r="CJ830" s="100"/>
      <c r="CK830"/>
      <c r="CL830"/>
      <c r="CM830" s="100"/>
      <c r="CN830"/>
      <c r="CO830"/>
      <c r="CP830" s="100"/>
      <c r="CQ830"/>
      <c r="CR830"/>
      <c r="CS830" s="98"/>
      <c r="CT830"/>
      <c r="CU830"/>
      <c r="CV830" s="98"/>
      <c r="CW830"/>
      <c r="CX830"/>
      <c r="CY830"/>
      <c r="CZ830"/>
      <c r="DA830"/>
      <c r="DB830"/>
      <c r="DC830"/>
      <c r="DD830"/>
      <c r="DE830"/>
      <c r="DF830"/>
      <c r="DG830"/>
      <c r="DH830"/>
      <c r="GS830" s="20"/>
      <c r="GT830" s="20"/>
      <c r="GU830" s="20"/>
      <c r="GV830" s="20"/>
      <c r="GW830" s="20"/>
      <c r="GX830" s="20"/>
      <c r="GY830" s="20"/>
      <c r="GZ830" s="20"/>
      <c r="HA830" s="20"/>
      <c r="HB830" s="20"/>
      <c r="HC830" s="20"/>
      <c r="HD830" s="20"/>
      <c r="HE830" s="20"/>
      <c r="HF830" s="20"/>
      <c r="HG830" s="20"/>
      <c r="HH830" s="20"/>
      <c r="HI830" s="20"/>
      <c r="HJ830" s="20"/>
      <c r="HK830" s="20"/>
      <c r="HL830" s="20"/>
      <c r="HM830" s="20"/>
      <c r="HN830" s="20"/>
      <c r="HO830" s="23"/>
      <c r="HP830" s="23"/>
      <c r="HQ830" s="23"/>
      <c r="HR830" s="23"/>
      <c r="HS830" s="23"/>
      <c r="HT830" s="23"/>
      <c r="HU830" s="23"/>
      <c r="HV830" s="23"/>
      <c r="HW830" s="23"/>
      <c r="HX830" s="23"/>
      <c r="HY830" s="23"/>
      <c r="HZ830" s="23"/>
      <c r="IA830" s="23"/>
      <c r="IB830" s="23"/>
      <c r="IC830" s="23"/>
      <c r="ID830" s="23"/>
      <c r="IE830" s="23"/>
      <c r="IF830" s="23"/>
      <c r="IG830" s="23"/>
      <c r="IH830" s="23"/>
      <c r="II830" s="23"/>
      <c r="IJ830" s="23"/>
      <c r="IK830" s="23"/>
      <c r="IL830" s="23"/>
      <c r="IM830" s="23"/>
      <c r="IN830" s="23"/>
      <c r="IO830" s="23"/>
      <c r="IP830" s="23"/>
      <c r="IQ830" s="23"/>
      <c r="IR830" s="23"/>
      <c r="IS830" s="23"/>
      <c r="IT830" s="23"/>
      <c r="IU830" s="23"/>
      <c r="IV830" s="23"/>
      <c r="IW830" s="23"/>
      <c r="IX830" s="23"/>
      <c r="IY830" s="23"/>
      <c r="IZ830" s="23"/>
      <c r="JA830" s="23"/>
      <c r="JB830" s="23"/>
      <c r="JC830" s="23"/>
      <c r="JD830" s="23"/>
      <c r="JE830" s="23"/>
      <c r="JF830" s="23"/>
      <c r="JG830" s="23"/>
      <c r="JH830" s="23"/>
      <c r="JI830" s="23"/>
      <c r="JJ830" s="23"/>
      <c r="JK830" s="23"/>
      <c r="JL830" s="23"/>
      <c r="JM830" s="23"/>
      <c r="JN830" s="23"/>
      <c r="JO830" s="23"/>
      <c r="JP830" s="23"/>
      <c r="JQ830" s="23"/>
      <c r="JR830" s="23"/>
      <c r="JS830" s="23"/>
      <c r="JT830" s="23"/>
      <c r="JU830" s="23"/>
      <c r="JV830" s="23"/>
      <c r="JW830" s="23"/>
      <c r="JX830" s="23"/>
      <c r="JY830" s="23"/>
      <c r="JZ830" s="23"/>
      <c r="KA830" s="23"/>
      <c r="KB830" s="23"/>
      <c r="KC830" s="23"/>
      <c r="KD830" s="23"/>
      <c r="KE830" s="23"/>
      <c r="KF830" s="23"/>
      <c r="KG830" s="23"/>
      <c r="KH830" s="23"/>
      <c r="KI830" s="23"/>
      <c r="KJ830" s="23"/>
      <c r="KK830" s="23"/>
      <c r="KL830" s="23"/>
      <c r="KM830" s="23"/>
      <c r="KN830" s="23"/>
      <c r="KO830" s="23"/>
      <c r="KP830" s="23"/>
      <c r="KQ830" s="23"/>
      <c r="KR830" s="23"/>
      <c r="KS830" s="23"/>
      <c r="KT830" s="23"/>
      <c r="KU830" s="23"/>
      <c r="KV830" s="23"/>
      <c r="KW830" s="23"/>
      <c r="KX830" s="23"/>
      <c r="KY830" s="23"/>
      <c r="KZ830" s="23"/>
      <c r="LA830" s="23"/>
      <c r="LB830" s="23"/>
      <c r="LC830" s="23"/>
      <c r="LD830" s="23"/>
      <c r="LE830" s="23"/>
      <c r="LF830" s="23"/>
      <c r="LG830" s="23"/>
      <c r="LH830" s="23"/>
      <c r="LI830" s="23"/>
      <c r="LJ830" s="23"/>
      <c r="LK830" s="23"/>
      <c r="LL830" s="23"/>
      <c r="LM830" s="23"/>
      <c r="LN830" s="23"/>
      <c r="LO830" s="23"/>
      <c r="LP830" s="23"/>
      <c r="LQ830" s="23"/>
      <c r="LR830" s="23"/>
      <c r="LS830" s="23"/>
      <c r="LT830" s="23"/>
      <c r="LU830" s="23"/>
      <c r="LV830" s="23"/>
      <c r="LW830" s="23"/>
      <c r="LX830" s="23"/>
      <c r="LY830" s="23"/>
      <c r="LZ830" s="23"/>
      <c r="MA830" s="23"/>
      <c r="MB830" s="23"/>
      <c r="MC830" s="23"/>
      <c r="MD830" s="23"/>
      <c r="ME830" s="23"/>
      <c r="MF830" s="23"/>
      <c r="MG830" s="23"/>
      <c r="MH830" s="23"/>
      <c r="MI830" s="23"/>
      <c r="MJ830" s="23"/>
      <c r="MK830" s="23"/>
      <c r="ML830" s="23"/>
      <c r="MM830" s="23"/>
      <c r="MN830" s="23"/>
      <c r="MO830" s="23"/>
      <c r="MP830" s="23"/>
      <c r="MQ830" s="23"/>
      <c r="MR830" s="23"/>
      <c r="MS830" s="23"/>
      <c r="MT830" s="23"/>
      <c r="MU830" s="23"/>
      <c r="MV830" s="23"/>
      <c r="MW830" s="23"/>
      <c r="MX830" s="23"/>
      <c r="MY830" s="23"/>
      <c r="MZ830" s="23"/>
      <c r="NA830" s="23"/>
      <c r="NB830" s="23"/>
      <c r="NC830" s="23"/>
      <c r="ND830" s="23"/>
      <c r="NE830" s="23"/>
      <c r="NF830" s="23"/>
      <c r="NG830" s="23"/>
      <c r="NH830" s="23"/>
      <c r="NI830" s="23"/>
      <c r="NJ830" s="23"/>
      <c r="NK830" s="23"/>
      <c r="NL830" s="23"/>
      <c r="NM830" s="23"/>
      <c r="NN830" s="23"/>
      <c r="NO830" s="23"/>
      <c r="NP830" s="23"/>
      <c r="NQ830" s="23"/>
      <c r="NR830" s="23"/>
      <c r="NS830" s="23"/>
      <c r="NT830" s="23"/>
      <c r="NU830" s="23"/>
      <c r="NV830" s="23"/>
      <c r="NW830" s="23"/>
    </row>
    <row r="831" spans="1:1445">
      <c r="A831" s="305" t="s">
        <v>2512</v>
      </c>
      <c r="B831" s="286" t="s">
        <v>2268</v>
      </c>
      <c r="C831" s="287">
        <f t="shared" si="42"/>
        <v>0</v>
      </c>
      <c r="D831" s="288"/>
      <c r="E831" s="305" t="s">
        <v>2269</v>
      </c>
      <c r="F831" s="305" t="s">
        <v>1066</v>
      </c>
      <c r="G831" s="290"/>
      <c r="H831" s="290"/>
      <c r="I831" s="385"/>
      <c r="J831" s="292"/>
      <c r="K831" s="293">
        <v>0</v>
      </c>
      <c r="L831" s="293">
        <f t="shared" si="43"/>
        <v>0</v>
      </c>
      <c r="M831" s="289">
        <v>0</v>
      </c>
      <c r="N831" s="305" t="s">
        <v>242</v>
      </c>
      <c r="O831" s="294">
        <v>42953</v>
      </c>
      <c r="P831" s="289"/>
      <c r="Q831" s="305"/>
      <c r="R831" s="294"/>
      <c r="S831" s="320"/>
      <c r="T831" s="305"/>
      <c r="U831" s="294"/>
      <c r="CC831"/>
      <c r="CD831" s="100"/>
      <c r="CE831"/>
      <c r="CF831"/>
      <c r="CG831" s="100"/>
      <c r="CH831"/>
      <c r="CI831"/>
      <c r="CJ831" s="100"/>
      <c r="CK831"/>
      <c r="CL831"/>
      <c r="CM831" s="100"/>
      <c r="CN831"/>
      <c r="CO831"/>
      <c r="CP831" s="100"/>
      <c r="CQ831"/>
      <c r="CR831"/>
      <c r="CS831" s="98"/>
      <c r="CT831"/>
      <c r="CU831"/>
      <c r="CV831" s="98"/>
      <c r="CW831"/>
      <c r="CX831"/>
      <c r="CY831" s="98"/>
      <c r="CZ831"/>
      <c r="DA831"/>
      <c r="DB831"/>
      <c r="DC831"/>
      <c r="DD831"/>
      <c r="DE831"/>
      <c r="DF831"/>
      <c r="DG831"/>
      <c r="DH831"/>
      <c r="GS831" s="20"/>
      <c r="GT831" s="20"/>
      <c r="GU831" s="20"/>
      <c r="GV831" s="20"/>
      <c r="GW831" s="20"/>
      <c r="GX831" s="20"/>
      <c r="GY831" s="20"/>
      <c r="GZ831" s="20"/>
      <c r="HA831" s="20"/>
      <c r="HB831" s="20"/>
      <c r="HC831" s="20"/>
      <c r="HD831" s="20"/>
      <c r="HE831" s="20"/>
      <c r="HF831" s="20"/>
      <c r="HG831" s="20"/>
      <c r="HH831" s="20"/>
      <c r="HI831" s="20"/>
      <c r="HJ831" s="20"/>
      <c r="HK831" s="20"/>
      <c r="HL831" s="20"/>
      <c r="HM831" s="20"/>
      <c r="HN831" s="20"/>
      <c r="HO831" s="23"/>
      <c r="HP831" s="23"/>
      <c r="HQ831" s="23"/>
      <c r="HR831" s="23"/>
      <c r="HS831" s="23"/>
      <c r="HT831" s="23"/>
      <c r="HU831" s="23"/>
      <c r="HV831" s="23"/>
      <c r="HW831" s="23"/>
      <c r="HX831" s="23"/>
      <c r="HY831" s="23"/>
      <c r="HZ831" s="23"/>
      <c r="IA831" s="23"/>
      <c r="IB831" s="23"/>
      <c r="IC831" s="23"/>
      <c r="ID831" s="23"/>
      <c r="IE831" s="23"/>
      <c r="IF831" s="23"/>
      <c r="IG831" s="23"/>
      <c r="IH831" s="23"/>
      <c r="II831" s="23"/>
      <c r="IJ831" s="23"/>
      <c r="IK831" s="23"/>
      <c r="IL831" s="23"/>
      <c r="IM831" s="23"/>
      <c r="IN831" s="23"/>
      <c r="IO831" s="23"/>
      <c r="IP831" s="23"/>
      <c r="IQ831" s="23"/>
      <c r="IR831" s="23"/>
      <c r="IS831" s="23"/>
      <c r="IT831" s="23"/>
      <c r="IU831" s="23"/>
      <c r="IV831" s="23"/>
      <c r="IW831" s="23"/>
      <c r="IX831" s="23"/>
      <c r="IY831" s="23"/>
      <c r="IZ831" s="23"/>
      <c r="JA831" s="23"/>
      <c r="JB831" s="23"/>
      <c r="JC831" s="23"/>
      <c r="JD831" s="23"/>
      <c r="JE831" s="23"/>
      <c r="JF831" s="23"/>
      <c r="JG831" s="23"/>
      <c r="JH831" s="23"/>
      <c r="JI831" s="23"/>
      <c r="JJ831" s="23"/>
      <c r="JK831" s="23"/>
      <c r="JL831" s="23"/>
      <c r="JM831" s="23"/>
      <c r="JN831" s="23"/>
      <c r="JO831" s="23"/>
      <c r="JP831" s="23"/>
      <c r="JQ831" s="23"/>
      <c r="JR831" s="23"/>
      <c r="JS831" s="23"/>
      <c r="JT831" s="23"/>
      <c r="JU831" s="23"/>
      <c r="JV831" s="23"/>
      <c r="JW831" s="23"/>
      <c r="JX831" s="23"/>
      <c r="JY831" s="23"/>
      <c r="JZ831" s="23"/>
      <c r="KA831" s="23"/>
      <c r="KB831" s="23"/>
      <c r="KC831" s="23"/>
      <c r="KD831" s="23"/>
      <c r="KE831" s="23"/>
      <c r="KF831" s="23"/>
      <c r="KG831" s="23"/>
      <c r="KH831" s="23"/>
      <c r="KI831" s="23"/>
      <c r="KJ831" s="23"/>
      <c r="KK831" s="23"/>
      <c r="KL831" s="23"/>
      <c r="KM831" s="23"/>
      <c r="KN831" s="23"/>
      <c r="KO831" s="23"/>
      <c r="KP831" s="23"/>
      <c r="KQ831" s="23"/>
      <c r="KR831" s="23"/>
      <c r="KS831" s="23"/>
      <c r="KT831" s="23"/>
      <c r="KU831" s="23"/>
      <c r="KV831" s="23"/>
      <c r="KW831" s="23"/>
      <c r="KX831" s="23"/>
      <c r="KY831" s="23"/>
      <c r="KZ831" s="23"/>
      <c r="LA831" s="23"/>
      <c r="LB831" s="23"/>
      <c r="LC831" s="23"/>
      <c r="LD831" s="23"/>
      <c r="LE831" s="23"/>
      <c r="LF831" s="23"/>
      <c r="LG831" s="23"/>
      <c r="LH831" s="23"/>
      <c r="LI831" s="23"/>
      <c r="LJ831" s="23"/>
      <c r="LK831" s="23"/>
      <c r="LL831" s="23"/>
      <c r="LM831" s="23"/>
      <c r="LN831" s="23"/>
      <c r="LO831" s="23"/>
      <c r="LP831" s="23"/>
      <c r="LQ831" s="23"/>
      <c r="LR831" s="23"/>
      <c r="LS831" s="23"/>
      <c r="LT831" s="23"/>
      <c r="LU831" s="23"/>
      <c r="LV831" s="23"/>
      <c r="LW831" s="23"/>
      <c r="LX831" s="23"/>
      <c r="LY831" s="23"/>
      <c r="LZ831" s="23"/>
      <c r="MA831" s="23"/>
      <c r="MB831" s="23"/>
      <c r="MC831" s="23"/>
      <c r="MD831" s="23"/>
      <c r="ME831" s="23"/>
      <c r="MF831" s="23"/>
      <c r="MG831" s="23"/>
      <c r="MH831" s="23"/>
      <c r="MI831" s="23"/>
      <c r="MJ831" s="23"/>
      <c r="MK831" s="23"/>
      <c r="ML831" s="23"/>
      <c r="MM831" s="23"/>
      <c r="MN831" s="23"/>
      <c r="MO831" s="23"/>
      <c r="MP831" s="23"/>
      <c r="MQ831" s="23"/>
      <c r="MR831" s="23"/>
      <c r="MS831" s="23"/>
      <c r="MT831" s="23"/>
      <c r="MU831" s="23"/>
      <c r="MV831" s="23"/>
      <c r="MW831" s="23"/>
      <c r="MX831" s="23"/>
      <c r="MY831" s="23"/>
      <c r="MZ831" s="23"/>
      <c r="NA831" s="23"/>
      <c r="NB831" s="23"/>
      <c r="NC831" s="23"/>
      <c r="ND831" s="23"/>
      <c r="NE831" s="23"/>
      <c r="NF831" s="23"/>
      <c r="NG831" s="23"/>
      <c r="NH831" s="23"/>
      <c r="NI831" s="23"/>
      <c r="NJ831" s="23"/>
      <c r="NK831" s="23"/>
      <c r="NL831" s="23"/>
      <c r="NM831" s="23"/>
      <c r="NN831" s="23"/>
      <c r="NO831" s="23"/>
      <c r="NP831" s="23"/>
      <c r="NQ831" s="23"/>
      <c r="NR831" s="23"/>
      <c r="NS831" s="23"/>
      <c r="NT831" s="23"/>
      <c r="NU831" s="23"/>
      <c r="NV831" s="23"/>
      <c r="NW831" s="23"/>
    </row>
    <row r="832" spans="1:1445">
      <c r="A832" s="305" t="s">
        <v>511</v>
      </c>
      <c r="B832" s="286" t="s">
        <v>205</v>
      </c>
      <c r="C832" s="287">
        <f t="shared" si="42"/>
        <v>8.045454545454545</v>
      </c>
      <c r="D832" s="288"/>
      <c r="E832" s="386" t="s">
        <v>2561</v>
      </c>
      <c r="F832" s="305" t="s">
        <v>517</v>
      </c>
      <c r="G832" s="290">
        <v>4</v>
      </c>
      <c r="H832" s="290">
        <v>6</v>
      </c>
      <c r="I832" s="387">
        <v>12</v>
      </c>
      <c r="J832" s="292"/>
      <c r="K832" s="293">
        <v>13.5</v>
      </c>
      <c r="L832" s="293">
        <f t="shared" si="43"/>
        <v>13.5</v>
      </c>
      <c r="M832" s="305">
        <v>5</v>
      </c>
      <c r="N832" s="305" t="s">
        <v>345</v>
      </c>
      <c r="O832" s="294">
        <v>42519</v>
      </c>
      <c r="P832" s="305">
        <v>6</v>
      </c>
      <c r="Q832" s="305" t="s">
        <v>345</v>
      </c>
      <c r="R832" s="294">
        <v>41734</v>
      </c>
      <c r="S832" s="305">
        <v>17</v>
      </c>
      <c r="T832" s="305" t="s">
        <v>345</v>
      </c>
      <c r="U832" s="294">
        <v>41721</v>
      </c>
      <c r="V832" s="7">
        <v>20</v>
      </c>
      <c r="W832" s="2" t="s">
        <v>345</v>
      </c>
      <c r="X832" s="86">
        <v>41609</v>
      </c>
      <c r="Y832" s="7">
        <v>22</v>
      </c>
      <c r="Z832" s="2" t="s">
        <v>345</v>
      </c>
      <c r="AA832" s="86">
        <v>41581</v>
      </c>
      <c r="AB832" s="7">
        <v>18</v>
      </c>
      <c r="AC832" s="2" t="s">
        <v>345</v>
      </c>
      <c r="AD832" s="68">
        <v>41560</v>
      </c>
      <c r="AE832" s="9">
        <v>20</v>
      </c>
      <c r="AF832" s="2" t="s">
        <v>345</v>
      </c>
      <c r="AG832" s="68">
        <v>41553</v>
      </c>
      <c r="AH832" s="9">
        <v>20</v>
      </c>
      <c r="AI832" s="2" t="s">
        <v>345</v>
      </c>
      <c r="AJ832" s="68">
        <v>41420</v>
      </c>
      <c r="AK832" s="9">
        <v>22</v>
      </c>
      <c r="AL832" s="2" t="s">
        <v>345</v>
      </c>
      <c r="AM832" s="68">
        <v>41406</v>
      </c>
      <c r="AN832" s="9">
        <v>14</v>
      </c>
      <c r="AO832" s="2" t="s">
        <v>345</v>
      </c>
      <c r="AP832" s="68">
        <v>41378</v>
      </c>
      <c r="AQ832" s="9">
        <v>13</v>
      </c>
      <c r="AR832" s="2" t="s">
        <v>345</v>
      </c>
      <c r="AS832" s="79">
        <v>41350</v>
      </c>
      <c r="CC832"/>
      <c r="CD832" s="98"/>
      <c r="CE832"/>
      <c r="CF832"/>
      <c r="CG832" s="98"/>
      <c r="CH832"/>
      <c r="CI832"/>
      <c r="CJ832" s="98"/>
      <c r="CK832"/>
      <c r="CL832"/>
      <c r="CM832" s="98"/>
      <c r="CN832"/>
      <c r="CO832"/>
      <c r="CP832" s="98"/>
      <c r="CQ832"/>
      <c r="CR832"/>
      <c r="CS832" s="98"/>
      <c r="CT832"/>
      <c r="CU832"/>
      <c r="CV832" s="98"/>
      <c r="CW832"/>
      <c r="CX832"/>
      <c r="CY832"/>
      <c r="CZ832"/>
      <c r="DA832"/>
      <c r="DB832"/>
      <c r="DC832"/>
      <c r="DD832"/>
      <c r="DE832"/>
      <c r="DF832"/>
      <c r="DG832"/>
      <c r="DH832"/>
      <c r="GS832" s="20"/>
      <c r="GT832" s="20"/>
      <c r="GU832" s="20"/>
      <c r="GV832" s="20"/>
      <c r="GW832" s="20"/>
      <c r="GX832" s="20"/>
      <c r="GY832" s="20"/>
      <c r="GZ832" s="20"/>
      <c r="HA832" s="20"/>
      <c r="HB832" s="20"/>
      <c r="HC832" s="20"/>
      <c r="HD832" s="20"/>
      <c r="HE832" s="20"/>
      <c r="HF832" s="20"/>
      <c r="HG832" s="20"/>
      <c r="HH832" s="20"/>
      <c r="HI832" s="20"/>
      <c r="HJ832" s="20"/>
      <c r="HK832" s="20"/>
      <c r="HL832" s="20"/>
      <c r="HM832" s="20"/>
      <c r="HN832" s="20"/>
      <c r="HO832" s="23"/>
      <c r="HP832" s="23"/>
      <c r="HQ832" s="23"/>
      <c r="HR832" s="23"/>
      <c r="HS832" s="23"/>
      <c r="HT832" s="23"/>
      <c r="HU832" s="23"/>
      <c r="HV832" s="23"/>
      <c r="HW832" s="23"/>
      <c r="HX832" s="23"/>
      <c r="HY832" s="23"/>
      <c r="HZ832" s="23"/>
      <c r="IA832" s="23"/>
      <c r="IB832" s="23"/>
      <c r="IC832" s="23"/>
      <c r="ID832" s="23"/>
      <c r="IE832" s="23"/>
      <c r="IF832" s="23"/>
      <c r="IG832" s="23"/>
      <c r="IH832" s="23"/>
      <c r="II832" s="23"/>
      <c r="IJ832" s="23"/>
      <c r="IK832" s="23"/>
      <c r="IL832" s="23"/>
      <c r="IM832" s="23"/>
      <c r="IN832" s="23"/>
      <c r="IO832" s="23"/>
      <c r="IP832" s="23"/>
      <c r="IQ832" s="23"/>
      <c r="IR832" s="23"/>
      <c r="IS832" s="23"/>
      <c r="IT832" s="23"/>
      <c r="IU832" s="23"/>
      <c r="IV832" s="23"/>
      <c r="IW832" s="23"/>
      <c r="IX832" s="23"/>
      <c r="IY832" s="23"/>
      <c r="IZ832" s="23"/>
      <c r="JA832" s="23"/>
      <c r="JB832" s="23"/>
      <c r="JC832" s="23"/>
      <c r="JD832" s="23"/>
      <c r="JE832" s="23"/>
      <c r="JF832" s="23"/>
      <c r="JG832" s="23"/>
      <c r="JH832" s="23"/>
      <c r="JI832" s="23"/>
      <c r="JJ832" s="23"/>
      <c r="JK832" s="23"/>
      <c r="JL832" s="23"/>
      <c r="JM832" s="23"/>
      <c r="JN832" s="23"/>
      <c r="JO832" s="23"/>
      <c r="JP832" s="23"/>
      <c r="JQ832" s="23"/>
      <c r="JR832" s="23"/>
      <c r="JS832" s="23"/>
      <c r="JT832" s="23"/>
      <c r="JU832" s="23"/>
      <c r="JV832" s="23"/>
      <c r="JW832" s="23"/>
      <c r="JX832" s="23"/>
      <c r="JY832" s="23"/>
      <c r="JZ832" s="23"/>
      <c r="KA832" s="23"/>
      <c r="KB832" s="23"/>
      <c r="KC832" s="23"/>
      <c r="KD832" s="23"/>
      <c r="KE832" s="23"/>
      <c r="KF832" s="23"/>
      <c r="KG832" s="23"/>
      <c r="KH832" s="23"/>
      <c r="KI832" s="23"/>
      <c r="KJ832" s="23"/>
      <c r="KK832" s="23"/>
      <c r="KL832" s="23"/>
      <c r="KM832" s="23"/>
      <c r="KN832" s="23"/>
      <c r="KO832" s="23"/>
      <c r="KP832" s="23"/>
      <c r="KQ832" s="23"/>
      <c r="KR832" s="23"/>
      <c r="KS832" s="23"/>
      <c r="KT832" s="23"/>
      <c r="KU832" s="23"/>
      <c r="KV832" s="23"/>
      <c r="KW832" s="23"/>
      <c r="KX832" s="23"/>
      <c r="KY832" s="23"/>
      <c r="KZ832" s="23"/>
      <c r="LA832" s="23"/>
      <c r="LB832" s="23"/>
      <c r="LC832" s="23"/>
      <c r="LD832" s="23"/>
      <c r="LE832" s="23"/>
      <c r="LF832" s="23"/>
      <c r="LG832" s="23"/>
      <c r="LH832" s="23"/>
      <c r="LI832" s="23"/>
      <c r="LJ832" s="23"/>
      <c r="LK832" s="23"/>
      <c r="LL832" s="23"/>
      <c r="LM832" s="23"/>
      <c r="LN832" s="23"/>
      <c r="LO832" s="23"/>
      <c r="LP832" s="23"/>
      <c r="LQ832" s="23"/>
      <c r="LR832" s="23"/>
      <c r="LS832" s="23"/>
      <c r="LT832" s="23"/>
      <c r="LU832" s="23"/>
      <c r="LV832" s="23"/>
      <c r="LW832" s="23"/>
      <c r="LX832" s="23"/>
      <c r="LY832" s="23"/>
      <c r="LZ832" s="23"/>
      <c r="MA832" s="23"/>
      <c r="MB832" s="23"/>
      <c r="MC832" s="23"/>
      <c r="MD832" s="23"/>
      <c r="ME832" s="23"/>
      <c r="MF832" s="23"/>
      <c r="MG832" s="23"/>
      <c r="MH832" s="23"/>
      <c r="MI832" s="23"/>
      <c r="MJ832" s="23"/>
      <c r="MK832" s="23"/>
      <c r="ML832" s="23"/>
      <c r="MM832" s="23"/>
      <c r="MN832" s="23"/>
      <c r="MO832" s="23"/>
      <c r="MP832" s="23"/>
      <c r="MQ832" s="23"/>
      <c r="MR832" s="23"/>
      <c r="MS832" s="23"/>
      <c r="MT832" s="23"/>
      <c r="MU832" s="23"/>
      <c r="MV832" s="23"/>
      <c r="MW832" s="23"/>
      <c r="MX832" s="23"/>
      <c r="MY832" s="23"/>
      <c r="MZ832" s="23"/>
      <c r="NA832" s="23"/>
      <c r="NB832" s="23"/>
      <c r="NC832" s="23"/>
      <c r="ND832" s="23"/>
      <c r="NE832" s="23"/>
      <c r="NF832" s="23"/>
      <c r="NG832" s="23"/>
      <c r="NH832" s="23"/>
      <c r="NI832" s="23"/>
      <c r="NJ832" s="23"/>
      <c r="NK832" s="23"/>
      <c r="NL832" s="23"/>
      <c r="NM832" s="23"/>
      <c r="NN832" s="23"/>
      <c r="NO832" s="23"/>
      <c r="NP832" s="23"/>
      <c r="NQ832" s="23"/>
      <c r="NR832" s="23"/>
      <c r="NS832" s="23"/>
      <c r="NT832" s="23"/>
      <c r="NU832" s="23"/>
      <c r="NV832" s="23"/>
      <c r="NW832" s="23"/>
    </row>
    <row r="833" spans="1:387 1440:1445">
      <c r="A833" s="305" t="s">
        <v>925</v>
      </c>
      <c r="B833" s="286" t="s">
        <v>926</v>
      </c>
      <c r="C833" s="287">
        <f t="shared" si="42"/>
        <v>12</v>
      </c>
      <c r="D833" s="288"/>
      <c r="E833" s="305" t="s">
        <v>927</v>
      </c>
      <c r="F833" s="305" t="s">
        <v>921</v>
      </c>
      <c r="G833" s="290">
        <v>1</v>
      </c>
      <c r="H833" s="290">
        <v>1</v>
      </c>
      <c r="I833" s="387"/>
      <c r="J833" s="292"/>
      <c r="K833" s="293">
        <v>0</v>
      </c>
      <c r="L833" s="293">
        <f t="shared" si="43"/>
        <v>0</v>
      </c>
      <c r="M833" s="305">
        <v>12</v>
      </c>
      <c r="N833" s="305" t="s">
        <v>345</v>
      </c>
      <c r="O833" s="294">
        <v>41931</v>
      </c>
      <c r="P833" s="305"/>
      <c r="Q833" s="305"/>
      <c r="R833" s="294"/>
      <c r="S833" s="305"/>
      <c r="T833" s="305"/>
      <c r="U833" s="294"/>
      <c r="V833" s="7"/>
      <c r="W833" s="2"/>
      <c r="X833" s="86"/>
      <c r="Y833" s="7"/>
      <c r="Z833" s="2"/>
      <c r="AA833" s="86"/>
      <c r="AB833" s="7"/>
      <c r="AC833" s="2"/>
      <c r="AD833" s="68"/>
      <c r="AE833" s="9"/>
      <c r="AF833" s="2"/>
      <c r="AG833" s="68"/>
      <c r="AH833" s="9"/>
      <c r="AI833" s="2"/>
      <c r="AJ833" s="68"/>
      <c r="AM833" s="6"/>
      <c r="AP833" s="6"/>
      <c r="AS833" s="6"/>
      <c r="AV833" s="6"/>
      <c r="AY833" s="6"/>
      <c r="CC833"/>
      <c r="CD833" s="98"/>
      <c r="CE833"/>
      <c r="CF833"/>
      <c r="CG833" s="98"/>
      <c r="CH833"/>
      <c r="CI833"/>
      <c r="CJ833" s="98"/>
      <c r="CK833"/>
      <c r="CL833"/>
      <c r="CM833" s="98"/>
      <c r="CN833"/>
      <c r="CO833"/>
      <c r="CP833" s="98"/>
      <c r="CQ833"/>
      <c r="CR833"/>
      <c r="CS833" s="98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GS833" s="20"/>
      <c r="GT833" s="20"/>
      <c r="GU833" s="20"/>
      <c r="GV833" s="20"/>
      <c r="GW833" s="20"/>
      <c r="GX833" s="20"/>
      <c r="GY833" s="20"/>
      <c r="GZ833" s="20"/>
      <c r="HA833" s="20"/>
      <c r="HB833" s="20"/>
      <c r="HC833" s="20"/>
      <c r="HD833" s="20"/>
      <c r="HE833" s="20"/>
      <c r="HF833" s="20"/>
      <c r="HG833" s="20"/>
      <c r="HH833" s="20"/>
      <c r="HI833" s="20"/>
      <c r="HJ833" s="20"/>
      <c r="HK833" s="20"/>
      <c r="HL833" s="20"/>
      <c r="HM833" s="20"/>
      <c r="HN833" s="20"/>
      <c r="HO833" s="23"/>
      <c r="HP833" s="23"/>
      <c r="HQ833" s="23"/>
      <c r="HR833" s="23"/>
      <c r="HS833" s="23"/>
      <c r="HT833" s="23"/>
      <c r="HU833" s="23"/>
      <c r="HV833" s="23"/>
      <c r="HW833" s="23"/>
      <c r="HX833" s="23"/>
      <c r="HY833" s="23"/>
      <c r="HZ833" s="23"/>
      <c r="IA833" s="23"/>
      <c r="IB833" s="23"/>
      <c r="IC833" s="23"/>
      <c r="ID833" s="23"/>
      <c r="IE833" s="23"/>
      <c r="IF833" s="23"/>
      <c r="IG833" s="23"/>
      <c r="IH833" s="23"/>
      <c r="II833" s="23"/>
      <c r="IJ833" s="23"/>
      <c r="IK833" s="23"/>
      <c r="IL833" s="23"/>
      <c r="IM833" s="23"/>
      <c r="IN833" s="23"/>
      <c r="IO833" s="23"/>
      <c r="IP833" s="23"/>
      <c r="IQ833" s="23"/>
      <c r="IR833" s="23"/>
      <c r="IS833" s="23"/>
      <c r="IT833" s="23"/>
      <c r="IU833" s="23"/>
      <c r="IV833" s="23"/>
      <c r="IW833" s="23"/>
      <c r="IX833" s="23"/>
      <c r="IY833" s="23"/>
      <c r="IZ833" s="23"/>
      <c r="JA833" s="23"/>
      <c r="JB833" s="23"/>
      <c r="JC833" s="23"/>
      <c r="JD833" s="23"/>
      <c r="JE833" s="23"/>
      <c r="JF833" s="23"/>
      <c r="JG833" s="23"/>
      <c r="JH833" s="23"/>
      <c r="JI833" s="23"/>
      <c r="JJ833" s="23"/>
      <c r="JK833" s="23"/>
      <c r="JL833" s="23"/>
      <c r="JM833" s="23"/>
      <c r="JN833" s="23"/>
      <c r="JO833" s="23"/>
      <c r="JP833" s="23"/>
      <c r="JQ833" s="23"/>
      <c r="JR833" s="23"/>
      <c r="JS833" s="23"/>
      <c r="JT833" s="23"/>
      <c r="JU833" s="23"/>
      <c r="JV833" s="23"/>
      <c r="JW833" s="23"/>
      <c r="JX833" s="23"/>
      <c r="JY833" s="23"/>
      <c r="JZ833" s="23"/>
      <c r="KA833" s="23"/>
      <c r="KB833" s="23"/>
      <c r="KC833" s="23"/>
      <c r="KD833" s="23"/>
      <c r="KE833" s="23"/>
      <c r="KF833" s="23"/>
      <c r="KG833" s="23"/>
      <c r="KH833" s="23"/>
      <c r="KI833" s="23"/>
      <c r="KJ833" s="23"/>
      <c r="KK833" s="23"/>
      <c r="KL833" s="23"/>
      <c r="KM833" s="23"/>
      <c r="KN833" s="23"/>
      <c r="KO833" s="23"/>
      <c r="KP833" s="23"/>
      <c r="KQ833" s="23"/>
      <c r="KR833" s="23"/>
      <c r="KS833" s="23"/>
      <c r="KT833" s="23"/>
      <c r="KU833" s="23"/>
      <c r="KV833" s="23"/>
      <c r="KW833" s="23"/>
      <c r="KX833" s="23"/>
      <c r="KY833" s="23"/>
      <c r="KZ833" s="23"/>
      <c r="LA833" s="23"/>
      <c r="LB833" s="23"/>
      <c r="LC833" s="23"/>
      <c r="LD833" s="23"/>
      <c r="LE833" s="23"/>
      <c r="LF833" s="23"/>
      <c r="LG833" s="23"/>
      <c r="LH833" s="23"/>
      <c r="LI833" s="23"/>
      <c r="LJ833" s="23"/>
      <c r="LK833" s="23"/>
      <c r="LL833" s="23"/>
      <c r="LM833" s="23"/>
      <c r="LN833" s="23"/>
      <c r="LO833" s="23"/>
      <c r="LP833" s="23"/>
      <c r="LQ833" s="23"/>
      <c r="LR833" s="23"/>
      <c r="LS833" s="23"/>
      <c r="LT833" s="23"/>
      <c r="LU833" s="23"/>
      <c r="LV833" s="23"/>
      <c r="LW833" s="23"/>
      <c r="LX833" s="23"/>
      <c r="LY833" s="23"/>
      <c r="LZ833" s="23"/>
      <c r="MA833" s="23"/>
      <c r="MB833" s="23"/>
      <c r="MC833" s="23"/>
      <c r="MD833" s="23"/>
      <c r="ME833" s="23"/>
      <c r="MF833" s="23"/>
      <c r="MG833" s="23"/>
      <c r="MH833" s="23"/>
      <c r="MI833" s="23"/>
      <c r="MJ833" s="23"/>
      <c r="MK833" s="23"/>
      <c r="ML833" s="23"/>
      <c r="MM833" s="23"/>
      <c r="MN833" s="23"/>
      <c r="MO833" s="23"/>
      <c r="MP833" s="23"/>
      <c r="MQ833" s="23"/>
      <c r="MR833" s="23"/>
      <c r="MS833" s="23"/>
      <c r="MT833" s="23"/>
      <c r="MU833" s="23"/>
      <c r="MV833" s="23"/>
      <c r="MW833" s="23"/>
      <c r="MX833" s="23"/>
      <c r="MY833" s="23"/>
      <c r="MZ833" s="23"/>
      <c r="NA833" s="23"/>
      <c r="NB833" s="23"/>
      <c r="NC833" s="23"/>
      <c r="ND833" s="23"/>
      <c r="NE833" s="23"/>
      <c r="NF833" s="23"/>
      <c r="NG833" s="23"/>
      <c r="NH833" s="23"/>
      <c r="NI833" s="23"/>
      <c r="NJ833" s="23"/>
      <c r="NK833" s="23"/>
      <c r="NL833" s="23"/>
      <c r="NM833" s="23"/>
      <c r="NN833" s="23"/>
      <c r="NO833" s="23"/>
      <c r="NP833" s="23"/>
      <c r="NQ833" s="23"/>
      <c r="NR833" s="23"/>
      <c r="NS833" s="23"/>
      <c r="NT833" s="23"/>
      <c r="NU833" s="23"/>
      <c r="NV833" s="23"/>
      <c r="NW833" s="23"/>
    </row>
    <row r="834" spans="1:387 1440:1445">
      <c r="A834" s="305" t="s">
        <v>1427</v>
      </c>
      <c r="B834" s="286" t="s">
        <v>1428</v>
      </c>
      <c r="C834" s="287">
        <f t="shared" si="42"/>
        <v>16</v>
      </c>
      <c r="D834" s="288"/>
      <c r="E834" s="386" t="s">
        <v>2901</v>
      </c>
      <c r="F834" s="305" t="s">
        <v>1429</v>
      </c>
      <c r="G834" s="290">
        <v>4</v>
      </c>
      <c r="H834" s="290">
        <v>6</v>
      </c>
      <c r="I834" s="387">
        <v>12</v>
      </c>
      <c r="J834" s="292">
        <v>0.5</v>
      </c>
      <c r="K834" s="293">
        <v>10</v>
      </c>
      <c r="L834" s="293">
        <f t="shared" si="43"/>
        <v>10.5</v>
      </c>
      <c r="M834" s="305">
        <v>13</v>
      </c>
      <c r="N834" s="305" t="s">
        <v>345</v>
      </c>
      <c r="O834" s="294">
        <v>43191</v>
      </c>
      <c r="P834" s="305">
        <v>16</v>
      </c>
      <c r="Q834" s="305" t="s">
        <v>345</v>
      </c>
      <c r="R834" s="294">
        <v>43190</v>
      </c>
      <c r="S834" s="305">
        <v>22</v>
      </c>
      <c r="T834" s="305" t="s">
        <v>345</v>
      </c>
      <c r="U834" s="294">
        <v>43030</v>
      </c>
      <c r="V834" s="255">
        <v>22</v>
      </c>
      <c r="W834" s="255" t="s">
        <v>345</v>
      </c>
      <c r="X834" s="181">
        <v>43029</v>
      </c>
      <c r="Y834" s="255">
        <v>22</v>
      </c>
      <c r="Z834" s="255" t="s">
        <v>345</v>
      </c>
      <c r="AA834" s="181">
        <v>43016</v>
      </c>
      <c r="AB834" s="7">
        <v>22</v>
      </c>
      <c r="AC834" s="2" t="s">
        <v>345</v>
      </c>
      <c r="AD834" s="68">
        <v>43015</v>
      </c>
      <c r="AE834" s="9">
        <v>22</v>
      </c>
      <c r="AF834" s="2" t="s">
        <v>345</v>
      </c>
      <c r="AG834" s="68">
        <v>42995</v>
      </c>
      <c r="AH834" s="9">
        <v>22</v>
      </c>
      <c r="AI834" s="2" t="s">
        <v>345</v>
      </c>
      <c r="AJ834" s="68">
        <v>42994</v>
      </c>
      <c r="AK834" s="9">
        <v>22</v>
      </c>
      <c r="AL834" s="2" t="s">
        <v>345</v>
      </c>
      <c r="AM834" s="68">
        <v>42848</v>
      </c>
      <c r="AN834" s="9">
        <v>22</v>
      </c>
      <c r="AO834" s="2" t="s">
        <v>345</v>
      </c>
      <c r="AP834" s="68">
        <v>42847</v>
      </c>
      <c r="AQ834" s="9">
        <v>16</v>
      </c>
      <c r="AR834" s="2" t="s">
        <v>345</v>
      </c>
      <c r="AS834" s="68">
        <v>42631</v>
      </c>
      <c r="AT834" s="9">
        <v>18</v>
      </c>
      <c r="AU834" s="2" t="s">
        <v>345</v>
      </c>
      <c r="AV834" s="68">
        <v>42630</v>
      </c>
      <c r="AW834" s="9">
        <v>16</v>
      </c>
      <c r="AX834" s="2" t="s">
        <v>345</v>
      </c>
      <c r="AY834" s="68">
        <v>42498</v>
      </c>
      <c r="AZ834" s="9">
        <v>12</v>
      </c>
      <c r="BA834" s="2" t="s">
        <v>345</v>
      </c>
      <c r="BB834" s="68">
        <v>42497</v>
      </c>
      <c r="BC834" s="9">
        <v>10</v>
      </c>
      <c r="BD834" s="2" t="s">
        <v>242</v>
      </c>
      <c r="BE834" s="68">
        <v>42302</v>
      </c>
      <c r="BF834" s="9">
        <v>16</v>
      </c>
      <c r="BG834" s="2" t="s">
        <v>345</v>
      </c>
      <c r="BH834" s="79">
        <v>42301</v>
      </c>
      <c r="BI834" s="9">
        <v>16</v>
      </c>
      <c r="BJ834" s="2" t="s">
        <v>345</v>
      </c>
      <c r="BK834" s="79">
        <v>42295</v>
      </c>
      <c r="BL834" s="9">
        <v>17</v>
      </c>
      <c r="BM834" s="2" t="s">
        <v>345</v>
      </c>
      <c r="BN834" s="79">
        <v>42246</v>
      </c>
      <c r="BO834" s="9">
        <v>18</v>
      </c>
      <c r="BP834" s="2" t="s">
        <v>345</v>
      </c>
      <c r="BQ834" s="79">
        <v>42127</v>
      </c>
      <c r="BR834" s="9">
        <v>16</v>
      </c>
      <c r="BS834" s="2" t="s">
        <v>345</v>
      </c>
      <c r="BT834" s="79">
        <v>42126</v>
      </c>
      <c r="BU834" s="9">
        <v>16</v>
      </c>
      <c r="BV834" s="2" t="s">
        <v>345</v>
      </c>
      <c r="BW834" s="79">
        <v>42113</v>
      </c>
      <c r="CC834"/>
      <c r="CD834" s="98"/>
      <c r="CE834"/>
      <c r="CF834"/>
      <c r="CG834" s="98"/>
      <c r="CH834"/>
      <c r="CI834"/>
      <c r="CJ834" s="98"/>
      <c r="CK834"/>
      <c r="CL834"/>
      <c r="CM834" s="98"/>
      <c r="CN834"/>
      <c r="CO834"/>
      <c r="CP834" s="98"/>
      <c r="CQ834"/>
      <c r="CR834"/>
      <c r="CS834" s="98"/>
      <c r="CT834"/>
      <c r="CU834"/>
      <c r="CV834" s="98"/>
      <c r="CW834"/>
      <c r="CX834"/>
      <c r="CY834" s="98"/>
      <c r="CZ834"/>
      <c r="DA834"/>
      <c r="DB834" s="98"/>
      <c r="DC834"/>
      <c r="DD834"/>
      <c r="DE834" s="98"/>
      <c r="DF834"/>
      <c r="DG834"/>
      <c r="DH834"/>
      <c r="GS834" s="20"/>
      <c r="GT834" s="20"/>
      <c r="GU834" s="20"/>
      <c r="GV834" s="20"/>
      <c r="GW834" s="20"/>
      <c r="GX834" s="20"/>
      <c r="GY834" s="20"/>
      <c r="GZ834" s="20"/>
      <c r="HA834" s="20"/>
      <c r="HB834" s="20"/>
      <c r="HC834" s="20"/>
      <c r="HD834" s="20"/>
      <c r="HE834" s="20"/>
      <c r="HF834" s="20"/>
      <c r="HG834" s="20"/>
      <c r="HH834" s="20"/>
      <c r="HI834" s="20"/>
      <c r="HJ834" s="20"/>
      <c r="HK834" s="20"/>
      <c r="HL834" s="20"/>
      <c r="HM834" s="20"/>
      <c r="HN834" s="20"/>
      <c r="HO834" s="23"/>
      <c r="HP834" s="23"/>
      <c r="HQ834" s="23"/>
      <c r="HR834" s="23"/>
      <c r="HS834" s="23"/>
      <c r="HT834" s="23"/>
      <c r="HU834" s="23"/>
      <c r="HV834" s="23"/>
      <c r="HW834" s="23"/>
      <c r="HX834" s="23"/>
      <c r="HY834" s="23"/>
      <c r="HZ834" s="23"/>
      <c r="IA834" s="23"/>
      <c r="IB834" s="23"/>
      <c r="IC834" s="23"/>
      <c r="ID834" s="23"/>
      <c r="IE834" s="23"/>
      <c r="IF834" s="23"/>
      <c r="IG834" s="23"/>
      <c r="IH834" s="23"/>
      <c r="II834" s="23"/>
      <c r="IJ834" s="23"/>
      <c r="IK834" s="23"/>
      <c r="IL834" s="23"/>
      <c r="IM834" s="23"/>
      <c r="IN834" s="23"/>
      <c r="IO834" s="23"/>
      <c r="IP834" s="23"/>
      <c r="IQ834" s="23"/>
      <c r="IR834" s="23"/>
      <c r="IS834" s="23"/>
      <c r="IT834" s="23"/>
      <c r="IU834" s="23"/>
      <c r="IV834" s="23"/>
      <c r="IW834" s="23"/>
      <c r="IX834" s="23"/>
      <c r="IY834" s="23"/>
      <c r="IZ834" s="23"/>
      <c r="JA834" s="23"/>
      <c r="JB834" s="23"/>
      <c r="JC834" s="23"/>
      <c r="JD834" s="23"/>
      <c r="JE834" s="23"/>
      <c r="JF834" s="23"/>
      <c r="JG834" s="23"/>
      <c r="JH834" s="23"/>
      <c r="JI834" s="23"/>
      <c r="JJ834" s="23"/>
      <c r="JK834" s="23"/>
      <c r="JL834" s="23"/>
      <c r="JM834" s="23"/>
      <c r="JN834" s="23"/>
      <c r="JO834" s="23"/>
      <c r="JP834" s="23"/>
      <c r="JQ834" s="23"/>
      <c r="JR834" s="23"/>
      <c r="JS834" s="23"/>
      <c r="JT834" s="23"/>
      <c r="JU834" s="23"/>
      <c r="JV834" s="23"/>
      <c r="JW834" s="23"/>
      <c r="JX834" s="23"/>
      <c r="JY834" s="23"/>
      <c r="JZ834" s="23"/>
      <c r="KA834" s="23"/>
      <c r="KB834" s="23"/>
      <c r="KC834" s="23"/>
      <c r="KD834" s="23"/>
      <c r="KE834" s="23"/>
      <c r="KF834" s="23"/>
      <c r="KG834" s="23"/>
      <c r="KH834" s="23"/>
      <c r="KI834" s="23"/>
      <c r="KJ834" s="23"/>
      <c r="KK834" s="23"/>
      <c r="KL834" s="23"/>
      <c r="KM834" s="23"/>
      <c r="KN834" s="23"/>
      <c r="KO834" s="23"/>
      <c r="KP834" s="23"/>
      <c r="KQ834" s="23"/>
      <c r="KR834" s="23"/>
      <c r="KS834" s="23"/>
      <c r="KT834" s="23"/>
      <c r="KU834" s="23"/>
      <c r="KV834" s="23"/>
      <c r="KW834" s="23"/>
      <c r="KX834" s="23"/>
      <c r="KY834" s="23"/>
      <c r="KZ834" s="23"/>
      <c r="LA834" s="23"/>
      <c r="LB834" s="23"/>
      <c r="LC834" s="23"/>
      <c r="LD834" s="23"/>
      <c r="LE834" s="23"/>
      <c r="LF834" s="23"/>
      <c r="LG834" s="23"/>
      <c r="LH834" s="23"/>
      <c r="LI834" s="23"/>
      <c r="LJ834" s="23"/>
      <c r="LK834" s="23"/>
      <c r="LL834" s="23"/>
      <c r="LM834" s="23"/>
      <c r="LN834" s="23"/>
      <c r="LO834" s="23"/>
      <c r="LP834" s="23"/>
      <c r="LQ834" s="23"/>
      <c r="LR834" s="23"/>
      <c r="LS834" s="23"/>
      <c r="LT834" s="23"/>
      <c r="LU834" s="23"/>
      <c r="LV834" s="23"/>
      <c r="LW834" s="23"/>
      <c r="LX834" s="23"/>
      <c r="LY834" s="23"/>
      <c r="LZ834" s="23"/>
      <c r="MA834" s="23"/>
      <c r="MB834" s="23"/>
      <c r="MC834" s="23"/>
      <c r="MD834" s="23"/>
      <c r="ME834" s="23"/>
      <c r="MF834" s="23"/>
      <c r="MG834" s="23"/>
      <c r="MH834" s="23"/>
      <c r="MI834" s="23"/>
      <c r="MJ834" s="23"/>
      <c r="MK834" s="23"/>
      <c r="ML834" s="23"/>
      <c r="MM834" s="23"/>
      <c r="MN834" s="23"/>
      <c r="MO834" s="23"/>
      <c r="MP834" s="23"/>
      <c r="MQ834" s="23"/>
      <c r="MR834" s="23"/>
      <c r="MS834" s="23"/>
      <c r="MT834" s="23"/>
      <c r="MU834" s="23"/>
      <c r="MV834" s="23"/>
      <c r="MW834" s="23"/>
      <c r="MX834" s="23"/>
      <c r="MY834" s="23"/>
      <c r="MZ834" s="23"/>
      <c r="NA834" s="23"/>
      <c r="NB834" s="23"/>
      <c r="NC834" s="23"/>
      <c r="ND834" s="23"/>
      <c r="NE834" s="23"/>
      <c r="NF834" s="23"/>
      <c r="NG834" s="23"/>
      <c r="NH834" s="23"/>
      <c r="NI834" s="23"/>
      <c r="NJ834" s="23"/>
      <c r="NK834" s="23"/>
      <c r="NL834" s="23"/>
      <c r="NM834" s="23"/>
      <c r="NN834" s="23"/>
      <c r="NO834" s="23"/>
      <c r="NP834" s="23"/>
      <c r="NQ834" s="23"/>
      <c r="NR834" s="23"/>
      <c r="NS834" s="23"/>
      <c r="NT834" s="23"/>
      <c r="NU834" s="23"/>
      <c r="NV834" s="23"/>
      <c r="NW834" s="23"/>
    </row>
    <row r="835" spans="1:387 1440:1445">
      <c r="A835" s="305" t="s">
        <v>2511</v>
      </c>
      <c r="B835" s="286" t="s">
        <v>2508</v>
      </c>
      <c r="C835" s="287">
        <f t="shared" si="42"/>
        <v>15</v>
      </c>
      <c r="D835" s="288"/>
      <c r="E835" s="305" t="s">
        <v>2510</v>
      </c>
      <c r="F835" s="255" t="s">
        <v>2509</v>
      </c>
      <c r="G835" s="290">
        <v>1</v>
      </c>
      <c r="H835" s="290">
        <v>1</v>
      </c>
      <c r="I835" s="385">
        <v>3</v>
      </c>
      <c r="J835" s="292"/>
      <c r="K835" s="293">
        <v>1.5</v>
      </c>
      <c r="L835" s="293">
        <f t="shared" si="43"/>
        <v>1.5</v>
      </c>
      <c r="M835" s="305">
        <v>15</v>
      </c>
      <c r="N835" s="305" t="s">
        <v>345</v>
      </c>
      <c r="O835" s="294">
        <v>43023</v>
      </c>
      <c r="P835" s="305">
        <v>8</v>
      </c>
      <c r="Q835" s="305" t="s">
        <v>209</v>
      </c>
      <c r="R835" s="294">
        <v>42988</v>
      </c>
      <c r="S835" s="305"/>
      <c r="T835" s="305"/>
      <c r="U835" s="294"/>
      <c r="V835" s="7"/>
      <c r="W835" s="2"/>
      <c r="X835" s="86"/>
      <c r="Y835" s="7"/>
      <c r="Z835" s="2"/>
      <c r="AA835" s="86"/>
      <c r="AB835" s="7"/>
      <c r="AC835" s="2"/>
      <c r="AD835" s="68"/>
      <c r="AE835" s="9"/>
      <c r="AF835" s="2"/>
      <c r="AG835" s="68"/>
      <c r="AH835" s="9"/>
      <c r="AI835" s="2"/>
      <c r="AJ835" s="68"/>
      <c r="AK835" s="9"/>
      <c r="AL835" s="2"/>
      <c r="AM835" s="79"/>
      <c r="AN835" s="9"/>
      <c r="AO835" s="2"/>
      <c r="AP835" s="79"/>
      <c r="AQ835" s="9"/>
      <c r="AR835" s="2"/>
      <c r="AS835" s="79"/>
      <c r="AT835" s="9"/>
      <c r="AU835" s="2"/>
      <c r="AV835" s="79"/>
      <c r="AW835" s="9"/>
      <c r="AX835" s="2"/>
      <c r="AY835" s="79"/>
      <c r="CC835"/>
      <c r="CD835" s="98"/>
      <c r="CE835"/>
      <c r="CF835"/>
      <c r="CG835" s="98"/>
      <c r="CH835"/>
      <c r="CI835"/>
      <c r="CJ835" s="98"/>
      <c r="CK835"/>
      <c r="CL835"/>
      <c r="CM835" s="98"/>
      <c r="CN835"/>
      <c r="CO835"/>
      <c r="CP835" s="98"/>
      <c r="CQ835"/>
      <c r="CR835"/>
      <c r="CS835" s="98"/>
      <c r="CT835"/>
      <c r="CU835"/>
      <c r="CV835" s="98"/>
      <c r="CW835"/>
      <c r="CX835"/>
      <c r="CY835" s="98"/>
      <c r="CZ835"/>
      <c r="DA835"/>
      <c r="DB835" s="98"/>
      <c r="DC835"/>
      <c r="DD835"/>
      <c r="DE835" s="98"/>
      <c r="DF835"/>
      <c r="DG835"/>
      <c r="DH835"/>
      <c r="GS835" s="20"/>
      <c r="GT835" s="20"/>
      <c r="GU835" s="20"/>
      <c r="GV835" s="20"/>
      <c r="GW835" s="20"/>
      <c r="GX835" s="20"/>
      <c r="GY835" s="20"/>
      <c r="GZ835" s="20"/>
      <c r="HA835" s="20"/>
      <c r="HB835" s="20"/>
      <c r="HC835" s="20"/>
      <c r="HD835" s="20"/>
      <c r="HE835" s="20"/>
      <c r="HF835" s="20"/>
      <c r="HG835" s="20"/>
      <c r="HH835" s="20"/>
      <c r="HI835" s="20"/>
      <c r="HJ835" s="20"/>
      <c r="HK835" s="20"/>
      <c r="HL835" s="20"/>
      <c r="HM835" s="20"/>
      <c r="HN835" s="20"/>
      <c r="HO835" s="23"/>
      <c r="HP835" s="23"/>
      <c r="HQ835" s="23"/>
      <c r="HR835" s="23"/>
      <c r="HS835" s="23"/>
      <c r="HT835" s="23"/>
      <c r="HU835" s="23"/>
      <c r="HV835" s="23"/>
      <c r="HW835" s="23"/>
      <c r="HX835" s="23"/>
      <c r="HY835" s="23"/>
      <c r="HZ835" s="23"/>
      <c r="IA835" s="23"/>
      <c r="IB835" s="23"/>
      <c r="IC835" s="23"/>
      <c r="ID835" s="23"/>
      <c r="IE835" s="23"/>
      <c r="IF835" s="23"/>
      <c r="IG835" s="23"/>
      <c r="IH835" s="23"/>
      <c r="II835" s="23"/>
      <c r="IJ835" s="23"/>
      <c r="IK835" s="23"/>
      <c r="IL835" s="23"/>
      <c r="IM835" s="23"/>
      <c r="IN835" s="23"/>
      <c r="IO835" s="23"/>
      <c r="IP835" s="23"/>
      <c r="IQ835" s="23"/>
      <c r="IR835" s="23"/>
      <c r="IS835" s="23"/>
      <c r="IT835" s="23"/>
      <c r="IU835" s="23"/>
      <c r="IV835" s="23"/>
      <c r="IW835" s="23"/>
      <c r="IX835" s="23"/>
      <c r="IY835" s="23"/>
      <c r="IZ835" s="23"/>
      <c r="JA835" s="23"/>
      <c r="JB835" s="23"/>
      <c r="JC835" s="23"/>
      <c r="JD835" s="23"/>
      <c r="JE835" s="23"/>
      <c r="JF835" s="23"/>
      <c r="JG835" s="23"/>
      <c r="JH835" s="23"/>
      <c r="JI835" s="23"/>
      <c r="JJ835" s="23"/>
      <c r="JK835" s="23"/>
      <c r="JL835" s="23"/>
      <c r="JM835" s="23"/>
      <c r="JN835" s="23"/>
      <c r="JO835" s="23"/>
      <c r="JP835" s="23"/>
      <c r="JQ835" s="23"/>
      <c r="JR835" s="23"/>
      <c r="JS835" s="23"/>
      <c r="JT835" s="23"/>
      <c r="JU835" s="23"/>
      <c r="JV835" s="23"/>
      <c r="JW835" s="23"/>
      <c r="JX835" s="23"/>
      <c r="JY835" s="23"/>
      <c r="JZ835" s="23"/>
      <c r="KA835" s="23"/>
      <c r="KB835" s="23"/>
      <c r="KC835" s="23"/>
      <c r="KD835" s="23"/>
      <c r="KE835" s="23"/>
      <c r="KF835" s="23"/>
      <c r="KG835" s="23"/>
      <c r="KH835" s="23"/>
      <c r="KI835" s="23"/>
      <c r="KJ835" s="23"/>
      <c r="KK835" s="23"/>
      <c r="KL835" s="23"/>
      <c r="KM835" s="23"/>
      <c r="KN835" s="23"/>
      <c r="KO835" s="23"/>
      <c r="KP835" s="23"/>
      <c r="KQ835" s="23"/>
      <c r="KR835" s="23"/>
      <c r="KS835" s="23"/>
      <c r="KT835" s="23"/>
      <c r="KU835" s="23"/>
      <c r="KV835" s="23"/>
      <c r="KW835" s="23"/>
      <c r="KX835" s="23"/>
      <c r="KY835" s="23"/>
      <c r="KZ835" s="23"/>
      <c r="LA835" s="23"/>
      <c r="LB835" s="23"/>
      <c r="LC835" s="23"/>
      <c r="LD835" s="23"/>
      <c r="LE835" s="23"/>
      <c r="LF835" s="23"/>
      <c r="LG835" s="23"/>
      <c r="LH835" s="23"/>
      <c r="LI835" s="23"/>
      <c r="LJ835" s="23"/>
      <c r="LK835" s="23"/>
      <c r="LL835" s="23"/>
      <c r="LM835" s="23"/>
      <c r="LN835" s="23"/>
      <c r="LO835" s="23"/>
      <c r="LP835" s="23"/>
      <c r="LQ835" s="23"/>
      <c r="LR835" s="23"/>
      <c r="LS835" s="23"/>
      <c r="LT835" s="23"/>
      <c r="LU835" s="23"/>
      <c r="LV835" s="23"/>
      <c r="LW835" s="23"/>
      <c r="LX835" s="23"/>
      <c r="LY835" s="23"/>
      <c r="LZ835" s="23"/>
      <c r="MA835" s="23"/>
      <c r="MB835" s="23"/>
      <c r="MC835" s="23"/>
      <c r="MD835" s="23"/>
      <c r="ME835" s="23"/>
      <c r="MF835" s="23"/>
      <c r="MG835" s="23"/>
      <c r="MH835" s="23"/>
      <c r="MI835" s="23"/>
      <c r="MJ835" s="23"/>
      <c r="MK835" s="23"/>
      <c r="ML835" s="23"/>
      <c r="MM835" s="23"/>
      <c r="MN835" s="23"/>
      <c r="MO835" s="23"/>
      <c r="MP835" s="23"/>
      <c r="MQ835" s="23"/>
      <c r="MR835" s="23"/>
      <c r="MS835" s="23"/>
      <c r="MT835" s="23"/>
      <c r="MU835" s="23"/>
      <c r="MV835" s="23"/>
      <c r="MW835" s="23"/>
      <c r="MX835" s="23"/>
      <c r="MY835" s="23"/>
      <c r="MZ835" s="23"/>
      <c r="NA835" s="23"/>
      <c r="NB835" s="23"/>
      <c r="NC835" s="23"/>
      <c r="ND835" s="23"/>
      <c r="NE835" s="23"/>
      <c r="NF835" s="23"/>
      <c r="NG835" s="23"/>
      <c r="NH835" s="23"/>
      <c r="NI835" s="23"/>
      <c r="NJ835" s="23"/>
      <c r="NK835" s="23"/>
      <c r="NL835" s="23"/>
      <c r="NM835" s="23"/>
      <c r="NN835" s="23"/>
      <c r="NO835" s="23"/>
      <c r="NP835" s="23"/>
      <c r="NQ835" s="23"/>
      <c r="NR835" s="23"/>
      <c r="NS835" s="23"/>
      <c r="NT835" s="23"/>
      <c r="NU835" s="23"/>
      <c r="NV835" s="23"/>
      <c r="NW835" s="23"/>
    </row>
    <row r="836" spans="1:387 1440:1445">
      <c r="A836" s="286" t="s">
        <v>2110</v>
      </c>
      <c r="B836" s="286" t="s">
        <v>2066</v>
      </c>
      <c r="C836" s="287">
        <f t="shared" si="42"/>
        <v>17.68181818181818</v>
      </c>
      <c r="D836" s="288"/>
      <c r="E836" s="287" t="s">
        <v>2657</v>
      </c>
      <c r="F836" s="305" t="s">
        <v>293</v>
      </c>
      <c r="G836" s="290">
        <v>4</v>
      </c>
      <c r="H836" s="290">
        <v>4</v>
      </c>
      <c r="I836" s="291">
        <v>6.75</v>
      </c>
      <c r="J836" s="292">
        <v>3.75</v>
      </c>
      <c r="K836" s="293">
        <v>3</v>
      </c>
      <c r="L836" s="293">
        <f t="shared" si="43"/>
        <v>6.75</v>
      </c>
      <c r="M836" s="289">
        <v>18</v>
      </c>
      <c r="N836" s="293" t="s">
        <v>345</v>
      </c>
      <c r="O836" s="294">
        <v>43135</v>
      </c>
      <c r="P836" s="289">
        <v>17</v>
      </c>
      <c r="Q836" s="293" t="s">
        <v>345</v>
      </c>
      <c r="R836" s="294">
        <v>43134</v>
      </c>
      <c r="S836" s="289">
        <v>18</v>
      </c>
      <c r="T836" s="293" t="s">
        <v>345</v>
      </c>
      <c r="U836" s="294">
        <v>43079</v>
      </c>
      <c r="V836" s="18">
        <v>17</v>
      </c>
      <c r="W836" s="67" t="s">
        <v>345</v>
      </c>
      <c r="X836" s="86">
        <v>43078</v>
      </c>
      <c r="Y836" s="18">
        <v>4</v>
      </c>
      <c r="Z836" s="67" t="s">
        <v>345</v>
      </c>
      <c r="AA836" s="86">
        <v>42771</v>
      </c>
      <c r="AB836" s="18">
        <v>5</v>
      </c>
      <c r="AC836" s="67" t="s">
        <v>345</v>
      </c>
      <c r="AD836" s="68">
        <v>42770</v>
      </c>
      <c r="AE836" s="31"/>
      <c r="AF836" s="18"/>
      <c r="AG836" s="70"/>
      <c r="AH836" s="10"/>
      <c r="AI836" s="18"/>
      <c r="AJ836" s="68"/>
      <c r="AK836" s="10"/>
      <c r="AL836" s="5"/>
      <c r="AM836" s="68"/>
      <c r="AP836" s="85"/>
      <c r="CD836" s="6"/>
      <c r="CG836" s="6"/>
      <c r="CJ836" s="6"/>
      <c r="CM836" s="6"/>
      <c r="CP836" s="6"/>
      <c r="CS836" s="6"/>
      <c r="CV836" s="6"/>
      <c r="CY836" s="98"/>
      <c r="CZ836"/>
      <c r="DA836"/>
      <c r="DB836" s="98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EC836" s="6"/>
      <c r="GY836" s="20"/>
      <c r="GZ836" s="20"/>
      <c r="HA836" s="20"/>
      <c r="HB836" s="20"/>
      <c r="HC836" s="20"/>
      <c r="HD836" s="20"/>
      <c r="HE836" s="20"/>
      <c r="HF836" s="20"/>
      <c r="HG836" s="20"/>
      <c r="HH836" s="20"/>
      <c r="HI836" s="20"/>
      <c r="HJ836" s="20"/>
      <c r="HK836" s="20"/>
      <c r="HL836" s="20"/>
      <c r="HM836" s="20"/>
      <c r="HN836" s="20"/>
      <c r="HO836" s="20"/>
      <c r="HP836" s="20"/>
      <c r="HQ836" s="20"/>
      <c r="HR836" s="20"/>
      <c r="HS836" s="20"/>
      <c r="HT836" s="20"/>
      <c r="HU836" s="23"/>
      <c r="HV836" s="23"/>
      <c r="HW836" s="23"/>
      <c r="HX836" s="23"/>
      <c r="HY836" s="23"/>
      <c r="HZ836" s="23"/>
      <c r="IA836" s="23"/>
      <c r="IB836" s="23"/>
      <c r="IC836" s="23"/>
      <c r="ID836" s="23"/>
      <c r="IE836" s="23"/>
      <c r="IF836" s="23"/>
      <c r="IG836" s="23"/>
      <c r="IH836" s="23"/>
      <c r="II836" s="23"/>
      <c r="IJ836" s="23"/>
      <c r="IK836" s="23"/>
      <c r="IL836" s="23"/>
      <c r="IM836" s="23"/>
      <c r="IN836" s="23"/>
      <c r="IO836" s="23"/>
      <c r="IP836" s="23"/>
      <c r="IQ836" s="23"/>
      <c r="IR836" s="23"/>
      <c r="IS836" s="23"/>
      <c r="IT836" s="23"/>
      <c r="IU836" s="23"/>
      <c r="IV836" s="23"/>
      <c r="IW836" s="23"/>
      <c r="IX836" s="23"/>
      <c r="IY836" s="23"/>
      <c r="IZ836" s="23"/>
      <c r="JA836" s="23"/>
      <c r="JB836" s="23"/>
      <c r="JC836" s="23"/>
      <c r="JD836" s="23"/>
      <c r="JE836" s="23"/>
      <c r="JF836" s="23"/>
      <c r="JG836" s="23"/>
      <c r="JH836" s="23"/>
      <c r="JI836" s="23"/>
      <c r="JJ836" s="23"/>
      <c r="JK836" s="23"/>
      <c r="JL836" s="23"/>
      <c r="JM836" s="23"/>
      <c r="JN836" s="23"/>
      <c r="JO836" s="23"/>
      <c r="JP836" s="23"/>
      <c r="JQ836" s="23"/>
      <c r="JR836" s="23"/>
      <c r="JS836" s="23"/>
      <c r="JT836" s="23"/>
      <c r="JU836" s="23"/>
      <c r="JV836" s="23"/>
      <c r="JW836" s="23"/>
      <c r="JX836" s="23"/>
      <c r="JY836" s="23"/>
      <c r="JZ836" s="23"/>
      <c r="KA836" s="23"/>
      <c r="KB836" s="23"/>
      <c r="KC836" s="23"/>
      <c r="KD836" s="23"/>
      <c r="KE836" s="23"/>
      <c r="KF836" s="23"/>
      <c r="KG836" s="23"/>
      <c r="KH836" s="23"/>
      <c r="KI836" s="23"/>
      <c r="KJ836" s="23"/>
      <c r="KK836" s="23"/>
      <c r="KL836" s="23"/>
      <c r="KM836" s="23"/>
      <c r="KN836" s="23"/>
      <c r="KO836" s="23"/>
      <c r="KP836" s="23"/>
      <c r="KQ836" s="23"/>
      <c r="KR836" s="23"/>
      <c r="KS836" s="23"/>
      <c r="KT836" s="23"/>
      <c r="KU836" s="23"/>
      <c r="KV836" s="23"/>
      <c r="KW836" s="23"/>
      <c r="KX836" s="23"/>
      <c r="KY836" s="23"/>
      <c r="KZ836" s="23"/>
      <c r="LA836" s="23"/>
      <c r="LB836" s="23"/>
      <c r="LC836" s="23"/>
      <c r="LD836" s="23"/>
      <c r="LE836" s="23"/>
      <c r="LF836" s="23"/>
      <c r="LG836" s="23"/>
      <c r="LH836" s="23"/>
      <c r="LI836" s="23"/>
      <c r="LJ836" s="23"/>
      <c r="LK836" s="23"/>
      <c r="LL836" s="23"/>
      <c r="LM836" s="23"/>
      <c r="LN836" s="23"/>
      <c r="LO836" s="23"/>
      <c r="LP836" s="23"/>
      <c r="LQ836" s="23"/>
      <c r="LR836" s="23"/>
      <c r="LS836" s="23"/>
      <c r="LT836" s="23"/>
      <c r="LU836" s="23"/>
      <c r="LV836" s="23"/>
      <c r="LW836" s="23"/>
      <c r="LX836" s="23"/>
      <c r="LY836" s="23"/>
      <c r="LZ836" s="23"/>
      <c r="MA836" s="23"/>
      <c r="MB836" s="23"/>
      <c r="MC836" s="23"/>
      <c r="MD836" s="23"/>
      <c r="ME836" s="23"/>
      <c r="MF836" s="23"/>
      <c r="MG836" s="23"/>
      <c r="MH836" s="23"/>
      <c r="MI836" s="23"/>
      <c r="MJ836" s="23"/>
      <c r="MK836" s="23"/>
      <c r="ML836" s="23"/>
      <c r="MM836" s="23"/>
      <c r="MN836" s="23"/>
      <c r="MO836" s="23"/>
      <c r="MP836" s="23"/>
      <c r="MQ836" s="23"/>
      <c r="MR836" s="23"/>
      <c r="MS836" s="23"/>
      <c r="MT836" s="23"/>
      <c r="MU836" s="23"/>
      <c r="MV836" s="23"/>
      <c r="MW836" s="23"/>
      <c r="MX836" s="23"/>
      <c r="MY836" s="23"/>
      <c r="MZ836" s="23"/>
      <c r="NA836" s="23"/>
      <c r="NB836" s="23"/>
      <c r="NC836" s="23"/>
      <c r="ND836" s="23"/>
      <c r="NE836" s="23"/>
      <c r="NF836" s="23"/>
      <c r="NG836" s="23"/>
      <c r="NH836" s="23"/>
      <c r="NI836" s="23"/>
      <c r="NJ836" s="23"/>
      <c r="NK836" s="23"/>
      <c r="NL836" s="23"/>
      <c r="NM836" s="23"/>
      <c r="NN836" s="23"/>
      <c r="NO836" s="23"/>
      <c r="NP836" s="23"/>
      <c r="NQ836" s="23"/>
      <c r="NR836" s="23"/>
      <c r="NS836" s="23"/>
      <c r="NT836" s="23"/>
      <c r="NU836" s="23"/>
      <c r="NV836" s="23"/>
      <c r="NW836" s="23"/>
      <c r="BCJ836" s="23"/>
      <c r="BCK836" s="23"/>
      <c r="BCL836" s="23"/>
      <c r="BCM836" s="23"/>
      <c r="BCN836" s="23"/>
      <c r="BCO836" s="23"/>
    </row>
    <row r="837" spans="1:387 1440:1445">
      <c r="A837" s="286" t="s">
        <v>2183</v>
      </c>
      <c r="B837" s="286" t="s">
        <v>2168</v>
      </c>
      <c r="C837" s="287">
        <f t="shared" si="42"/>
        <v>9.4117647058823533</v>
      </c>
      <c r="D837" s="288"/>
      <c r="E837" s="287" t="s">
        <v>2169</v>
      </c>
      <c r="F837" s="305" t="s">
        <v>2166</v>
      </c>
      <c r="G837" s="290">
        <v>2</v>
      </c>
      <c r="H837" s="290"/>
      <c r="I837" s="291"/>
      <c r="J837" s="292"/>
      <c r="K837" s="293">
        <v>0</v>
      </c>
      <c r="L837" s="293">
        <f t="shared" si="43"/>
        <v>0</v>
      </c>
      <c r="M837" s="289">
        <v>9</v>
      </c>
      <c r="N837" s="293" t="s">
        <v>345</v>
      </c>
      <c r="O837" s="294">
        <v>42988</v>
      </c>
      <c r="P837" s="289">
        <v>10</v>
      </c>
      <c r="Q837" s="293" t="s">
        <v>345</v>
      </c>
      <c r="R837" s="294">
        <v>42883</v>
      </c>
      <c r="S837" s="289"/>
      <c r="T837" s="293"/>
      <c r="U837" s="294"/>
      <c r="V837" s="98"/>
      <c r="W837"/>
      <c r="X837" s="175"/>
      <c r="Y837" s="38"/>
      <c r="Z837" s="18"/>
      <c r="AA837" s="87"/>
      <c r="AB837" s="8"/>
      <c r="AC837" s="18"/>
      <c r="AD837" s="68"/>
      <c r="AE837" s="10"/>
      <c r="AF837" s="5"/>
      <c r="AG837" s="68"/>
      <c r="AJ837" s="85"/>
      <c r="CD837" s="6"/>
      <c r="CG837" s="6"/>
      <c r="CJ837" s="6"/>
      <c r="CM837" s="6"/>
      <c r="CP837" s="6"/>
      <c r="CS837" s="98"/>
      <c r="CT837"/>
      <c r="CU837"/>
      <c r="CV837" s="98"/>
      <c r="CW837"/>
      <c r="CX837"/>
      <c r="CY837" s="98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W837" s="6"/>
      <c r="DZ837" s="6"/>
      <c r="GS837" s="20"/>
      <c r="GT837" s="20"/>
      <c r="GU837" s="20"/>
      <c r="GV837" s="20"/>
      <c r="GW837" s="20"/>
      <c r="GX837" s="20"/>
      <c r="GY837" s="20"/>
      <c r="GZ837" s="20"/>
      <c r="HA837" s="20"/>
      <c r="HB837" s="20"/>
      <c r="HC837" s="20"/>
      <c r="HD837" s="20"/>
      <c r="HE837" s="20"/>
      <c r="HF837" s="20"/>
      <c r="HG837" s="20"/>
      <c r="HH837" s="20"/>
      <c r="HI837" s="20"/>
      <c r="HJ837" s="20"/>
      <c r="HK837" s="20"/>
      <c r="HL837" s="20"/>
      <c r="HM837" s="20"/>
      <c r="HN837" s="20"/>
      <c r="HO837" s="23"/>
      <c r="HP837" s="23"/>
      <c r="HQ837" s="23"/>
      <c r="HR837" s="23"/>
      <c r="HS837" s="23"/>
      <c r="HT837" s="23"/>
      <c r="HU837" s="23"/>
      <c r="HV837" s="23"/>
      <c r="HW837" s="23"/>
      <c r="HX837" s="23"/>
      <c r="HY837" s="23"/>
      <c r="HZ837" s="23"/>
      <c r="IA837" s="23"/>
      <c r="IB837" s="23"/>
      <c r="IC837" s="23"/>
      <c r="ID837" s="23"/>
      <c r="IE837" s="23"/>
      <c r="IF837" s="23"/>
      <c r="IG837" s="23"/>
      <c r="IH837" s="23"/>
      <c r="II837" s="23"/>
      <c r="IJ837" s="23"/>
      <c r="IK837" s="23"/>
      <c r="IL837" s="23"/>
      <c r="IM837" s="23"/>
      <c r="IN837" s="23"/>
      <c r="IO837" s="23"/>
      <c r="IP837" s="23"/>
      <c r="IQ837" s="23"/>
      <c r="IR837" s="23"/>
      <c r="IS837" s="23"/>
      <c r="IT837" s="23"/>
      <c r="IU837" s="23"/>
      <c r="IV837" s="23"/>
      <c r="IW837" s="23"/>
      <c r="IX837" s="23"/>
      <c r="IY837" s="23"/>
      <c r="IZ837" s="23"/>
      <c r="JA837" s="23"/>
      <c r="JB837" s="23"/>
      <c r="JC837" s="23"/>
      <c r="JD837" s="23"/>
      <c r="JE837" s="23"/>
      <c r="JF837" s="23"/>
      <c r="JG837" s="23"/>
      <c r="JH837" s="23"/>
      <c r="JI837" s="23"/>
      <c r="JJ837" s="23"/>
      <c r="JK837" s="23"/>
      <c r="JL837" s="23"/>
      <c r="JM837" s="23"/>
      <c r="JN837" s="23"/>
      <c r="JO837" s="23"/>
      <c r="JP837" s="23"/>
      <c r="JQ837" s="23"/>
      <c r="JR837" s="23"/>
      <c r="JS837" s="23"/>
      <c r="JT837" s="23"/>
      <c r="JU837" s="23"/>
      <c r="JV837" s="23"/>
      <c r="JW837" s="23"/>
      <c r="JX837" s="23"/>
      <c r="JY837" s="23"/>
      <c r="JZ837" s="23"/>
      <c r="KA837" s="23"/>
      <c r="KB837" s="23"/>
      <c r="KC837" s="23"/>
      <c r="KD837" s="23"/>
      <c r="KE837" s="23"/>
      <c r="KF837" s="23"/>
      <c r="KG837" s="23"/>
      <c r="KH837" s="23"/>
      <c r="KI837" s="23"/>
      <c r="KJ837" s="23"/>
      <c r="KK837" s="23"/>
      <c r="KL837" s="23"/>
      <c r="KM837" s="23"/>
      <c r="KN837" s="23"/>
      <c r="KO837" s="23"/>
      <c r="KP837" s="23"/>
      <c r="KQ837" s="23"/>
      <c r="KR837" s="23"/>
      <c r="KS837" s="23"/>
      <c r="KT837" s="23"/>
      <c r="KU837" s="23"/>
      <c r="KV837" s="23"/>
      <c r="KW837" s="23"/>
      <c r="KX837" s="23"/>
      <c r="KY837" s="23"/>
      <c r="KZ837" s="23"/>
      <c r="LA837" s="23"/>
      <c r="LB837" s="23"/>
      <c r="LC837" s="23"/>
      <c r="LD837" s="23"/>
      <c r="LE837" s="23"/>
      <c r="LF837" s="23"/>
      <c r="LG837" s="23"/>
      <c r="LH837" s="23"/>
      <c r="LI837" s="23"/>
      <c r="LJ837" s="23"/>
      <c r="LK837" s="23"/>
      <c r="LL837" s="23"/>
      <c r="LM837" s="23"/>
      <c r="LN837" s="23"/>
      <c r="LO837" s="23"/>
      <c r="LP837" s="23"/>
      <c r="LQ837" s="23"/>
      <c r="LR837" s="23"/>
      <c r="LS837" s="23"/>
      <c r="LT837" s="23"/>
      <c r="LU837" s="23"/>
      <c r="LV837" s="23"/>
      <c r="LW837" s="23"/>
      <c r="LX837" s="23"/>
      <c r="LY837" s="23"/>
      <c r="LZ837" s="23"/>
      <c r="MA837" s="23"/>
      <c r="MB837" s="23"/>
      <c r="MC837" s="23"/>
      <c r="MD837" s="23"/>
      <c r="ME837" s="23"/>
      <c r="MF837" s="23"/>
      <c r="MG837" s="23"/>
      <c r="MH837" s="23"/>
      <c r="MI837" s="23"/>
      <c r="MJ837" s="23"/>
      <c r="MK837" s="23"/>
      <c r="ML837" s="23"/>
      <c r="MM837" s="23"/>
      <c r="MN837" s="23"/>
      <c r="MO837" s="23"/>
      <c r="MP837" s="23"/>
      <c r="MQ837" s="23"/>
      <c r="MR837" s="23"/>
      <c r="MS837" s="23"/>
      <c r="MT837" s="23"/>
      <c r="MU837" s="23"/>
      <c r="MV837" s="23"/>
      <c r="MW837" s="23"/>
      <c r="MX837" s="23"/>
      <c r="MY837" s="23"/>
      <c r="MZ837" s="23"/>
      <c r="NA837" s="23"/>
      <c r="NB837" s="23"/>
      <c r="NC837" s="23"/>
      <c r="ND837" s="23"/>
      <c r="NE837" s="23"/>
      <c r="NF837" s="23"/>
      <c r="NG837" s="23"/>
      <c r="NH837" s="23"/>
      <c r="NI837" s="23"/>
      <c r="NJ837" s="23"/>
      <c r="NK837" s="23"/>
      <c r="NL837" s="23"/>
      <c r="NM837" s="23"/>
      <c r="NN837" s="23"/>
      <c r="NO837" s="23"/>
      <c r="NP837" s="23"/>
      <c r="NQ837" s="23"/>
      <c r="NR837" s="23"/>
      <c r="NS837" s="23"/>
      <c r="NT837" s="23"/>
      <c r="NU837" s="23"/>
      <c r="NV837" s="23"/>
      <c r="NW837" s="23"/>
    </row>
    <row r="838" spans="1:387 1440:1445">
      <c r="A838" s="305" t="s">
        <v>514</v>
      </c>
      <c r="B838" s="286" t="s">
        <v>515</v>
      </c>
      <c r="C838" s="287">
        <f t="shared" si="42"/>
        <v>10.818181818181818</v>
      </c>
      <c r="D838" s="288"/>
      <c r="E838" s="305" t="s">
        <v>976</v>
      </c>
      <c r="F838" s="305" t="s">
        <v>517</v>
      </c>
      <c r="G838" s="290">
        <v>4</v>
      </c>
      <c r="H838" s="290">
        <v>4</v>
      </c>
      <c r="I838" s="385">
        <v>7</v>
      </c>
      <c r="J838" s="292"/>
      <c r="K838" s="293">
        <v>7</v>
      </c>
      <c r="L838" s="293">
        <f t="shared" si="43"/>
        <v>7</v>
      </c>
      <c r="M838" s="305">
        <v>11</v>
      </c>
      <c r="N838" s="305" t="s">
        <v>345</v>
      </c>
      <c r="O838" s="294">
        <v>42519</v>
      </c>
      <c r="P838" s="305">
        <v>4</v>
      </c>
      <c r="Q838" s="305" t="s">
        <v>345</v>
      </c>
      <c r="R838" s="294">
        <v>41734</v>
      </c>
      <c r="S838" s="305">
        <v>20</v>
      </c>
      <c r="T838" s="305" t="s">
        <v>345</v>
      </c>
      <c r="U838" s="294">
        <v>41721</v>
      </c>
      <c r="V838" s="7">
        <v>0</v>
      </c>
      <c r="W838" s="2" t="s">
        <v>242</v>
      </c>
      <c r="X838" s="86">
        <v>41581</v>
      </c>
      <c r="Y838" s="7">
        <v>22</v>
      </c>
      <c r="Z838" s="2" t="s">
        <v>345</v>
      </c>
      <c r="AA838" s="86">
        <v>41350</v>
      </c>
      <c r="AB838" s="7">
        <v>22</v>
      </c>
      <c r="AC838" s="2" t="s">
        <v>345</v>
      </c>
      <c r="AD838" s="68">
        <v>41322</v>
      </c>
      <c r="AG838" s="6"/>
      <c r="AJ838" s="6"/>
      <c r="AM838" s="6"/>
      <c r="AP838" s="6"/>
      <c r="CC838"/>
      <c r="CD838" s="98"/>
      <c r="CE838"/>
      <c r="CF838"/>
      <c r="CG838" s="98"/>
      <c r="CH838"/>
      <c r="CI838"/>
      <c r="CJ838" s="98"/>
      <c r="CK838"/>
      <c r="CL838"/>
      <c r="CM838" s="98"/>
      <c r="CN838"/>
      <c r="CO838"/>
      <c r="CP838" s="98"/>
      <c r="CQ838"/>
      <c r="CR838"/>
      <c r="CS838" s="98"/>
      <c r="CT838"/>
      <c r="CU838"/>
      <c r="CV838" s="98"/>
      <c r="CW838"/>
      <c r="CX838"/>
      <c r="CY838" s="98"/>
      <c r="CZ838"/>
      <c r="DA838"/>
      <c r="DB838" s="98"/>
      <c r="DC838"/>
      <c r="DD838"/>
      <c r="DE838" s="98"/>
      <c r="DF838"/>
      <c r="DG838"/>
      <c r="DH838" s="98"/>
      <c r="DK838" s="6"/>
      <c r="DN838" s="6"/>
      <c r="DQ838" s="6"/>
      <c r="DT838" s="6"/>
      <c r="DW838" s="6"/>
      <c r="DZ838" s="6"/>
      <c r="EC838" s="6"/>
      <c r="EF838" s="6"/>
      <c r="EI838" s="6"/>
      <c r="EL838" s="6"/>
      <c r="FP838" s="6"/>
      <c r="FS838" s="6"/>
      <c r="GS838" s="20"/>
      <c r="GT838" s="20"/>
      <c r="GU838" s="20"/>
      <c r="GV838" s="20"/>
      <c r="GW838" s="20"/>
      <c r="GX838" s="20"/>
      <c r="GY838" s="20"/>
      <c r="GZ838" s="20"/>
      <c r="HA838" s="20"/>
      <c r="HB838" s="20"/>
      <c r="HC838" s="20"/>
      <c r="HD838" s="20"/>
      <c r="HE838" s="20"/>
      <c r="HF838" s="20"/>
      <c r="HG838" s="20"/>
      <c r="HH838" s="20"/>
      <c r="HI838" s="20"/>
      <c r="HJ838" s="20"/>
      <c r="HK838" s="20"/>
      <c r="HL838" s="20"/>
      <c r="HM838" s="20"/>
      <c r="HN838" s="20"/>
      <c r="HO838" s="23"/>
      <c r="HP838" s="23"/>
      <c r="HQ838" s="23"/>
      <c r="HR838" s="23"/>
      <c r="HS838" s="23"/>
      <c r="HT838" s="23"/>
      <c r="HU838" s="23"/>
      <c r="HV838" s="23"/>
      <c r="HW838" s="23"/>
      <c r="HX838" s="23"/>
      <c r="HY838" s="23"/>
      <c r="HZ838" s="23"/>
      <c r="IA838" s="23"/>
      <c r="IB838" s="23"/>
      <c r="IC838" s="23"/>
      <c r="ID838" s="23"/>
      <c r="IE838" s="23"/>
      <c r="IF838" s="23"/>
      <c r="IG838" s="23"/>
      <c r="IH838" s="23"/>
      <c r="II838" s="23"/>
      <c r="IJ838" s="23"/>
      <c r="IK838" s="23"/>
      <c r="IL838" s="23"/>
      <c r="IM838" s="23"/>
      <c r="IN838" s="23"/>
      <c r="IO838" s="23"/>
      <c r="IP838" s="23"/>
      <c r="IQ838" s="23"/>
      <c r="IR838" s="23"/>
      <c r="IS838" s="23"/>
      <c r="IT838" s="23"/>
      <c r="IU838" s="23"/>
      <c r="IV838" s="23"/>
      <c r="IW838" s="23"/>
      <c r="IX838" s="23"/>
      <c r="IY838" s="23"/>
      <c r="IZ838" s="23"/>
      <c r="JA838" s="23"/>
      <c r="JB838" s="23"/>
      <c r="JC838" s="23"/>
      <c r="JD838" s="23"/>
      <c r="JE838" s="23"/>
      <c r="JF838" s="23"/>
      <c r="JG838" s="23"/>
      <c r="JH838" s="23"/>
      <c r="JI838" s="23"/>
      <c r="JJ838" s="23"/>
      <c r="JK838" s="23"/>
      <c r="JL838" s="23"/>
      <c r="JM838" s="23"/>
      <c r="JN838" s="23"/>
      <c r="JO838" s="23"/>
      <c r="JP838" s="23"/>
      <c r="JQ838" s="23"/>
      <c r="JR838" s="23"/>
      <c r="JS838" s="23"/>
      <c r="JT838" s="23"/>
      <c r="JU838" s="23"/>
      <c r="JV838" s="23"/>
      <c r="JW838" s="23"/>
      <c r="JX838" s="23"/>
      <c r="JY838" s="23"/>
      <c r="JZ838" s="23"/>
      <c r="KA838" s="23"/>
      <c r="KB838" s="23"/>
      <c r="KC838" s="23"/>
      <c r="KD838" s="23"/>
      <c r="KE838" s="23"/>
      <c r="KF838" s="23"/>
      <c r="KG838" s="23"/>
      <c r="KH838" s="23"/>
      <c r="KI838" s="23"/>
      <c r="KJ838" s="23"/>
      <c r="KK838" s="23"/>
      <c r="KL838" s="23"/>
      <c r="KM838" s="23"/>
      <c r="KN838" s="23"/>
      <c r="KO838" s="23"/>
      <c r="KP838" s="23"/>
      <c r="KQ838" s="23"/>
      <c r="KR838" s="23"/>
      <c r="KS838" s="23"/>
      <c r="KT838" s="23"/>
      <c r="KU838" s="23"/>
      <c r="KV838" s="23"/>
      <c r="KW838" s="23"/>
      <c r="KX838" s="23"/>
      <c r="KY838" s="23"/>
      <c r="KZ838" s="23"/>
      <c r="LA838" s="23"/>
      <c r="LB838" s="23"/>
      <c r="LC838" s="23"/>
      <c r="LD838" s="23"/>
      <c r="LE838" s="23"/>
      <c r="LF838" s="23"/>
      <c r="LG838" s="23"/>
      <c r="LH838" s="23"/>
      <c r="LI838" s="23"/>
      <c r="LJ838" s="23"/>
      <c r="LK838" s="23"/>
      <c r="LL838" s="23"/>
      <c r="LM838" s="23"/>
      <c r="LN838" s="23"/>
      <c r="LO838" s="23"/>
      <c r="LP838" s="23"/>
      <c r="LQ838" s="23"/>
      <c r="LR838" s="23"/>
      <c r="LS838" s="23"/>
      <c r="LT838" s="23"/>
      <c r="LU838" s="23"/>
      <c r="LV838" s="23"/>
      <c r="LW838" s="23"/>
      <c r="LX838" s="23"/>
      <c r="LY838" s="23"/>
      <c r="LZ838" s="23"/>
      <c r="MA838" s="23"/>
      <c r="MB838" s="23"/>
      <c r="MC838" s="23"/>
      <c r="MD838" s="23"/>
      <c r="ME838" s="23"/>
      <c r="MF838" s="23"/>
      <c r="MG838" s="23"/>
      <c r="MH838" s="23"/>
      <c r="MI838" s="23"/>
      <c r="MJ838" s="23"/>
      <c r="MK838" s="23"/>
      <c r="ML838" s="23"/>
      <c r="MM838" s="23"/>
      <c r="MN838" s="23"/>
      <c r="MO838" s="23"/>
      <c r="MP838" s="23"/>
      <c r="MQ838" s="23"/>
      <c r="MR838" s="23"/>
      <c r="MS838" s="23"/>
      <c r="MT838" s="23"/>
      <c r="MU838" s="23"/>
      <c r="MV838" s="23"/>
      <c r="MW838" s="23"/>
      <c r="MX838" s="23"/>
      <c r="MY838" s="23"/>
      <c r="MZ838" s="23"/>
      <c r="NA838" s="23"/>
      <c r="NB838" s="23"/>
      <c r="NC838" s="23"/>
      <c r="ND838" s="23"/>
      <c r="NE838" s="23"/>
      <c r="NF838" s="23"/>
      <c r="NG838" s="23"/>
      <c r="NH838" s="23"/>
      <c r="NI838" s="23"/>
      <c r="NJ838" s="23"/>
      <c r="NK838" s="23"/>
      <c r="NL838" s="23"/>
      <c r="NM838" s="23"/>
      <c r="NN838" s="23"/>
      <c r="NO838" s="23"/>
      <c r="NP838" s="23"/>
      <c r="NQ838" s="23"/>
      <c r="NR838" s="23"/>
      <c r="NS838" s="23"/>
      <c r="NT838" s="23"/>
      <c r="NU838" s="23"/>
      <c r="NV838" s="23"/>
      <c r="NW838" s="23"/>
    </row>
    <row r="839" spans="1:387 1440:1445">
      <c r="A839" s="305" t="s">
        <v>597</v>
      </c>
      <c r="B839" s="286" t="s">
        <v>598</v>
      </c>
      <c r="C839" s="287">
        <f t="shared" si="42"/>
        <v>13.454545454545453</v>
      </c>
      <c r="D839" s="288"/>
      <c r="E839" s="305" t="s">
        <v>1191</v>
      </c>
      <c r="F839" s="305" t="s">
        <v>602</v>
      </c>
      <c r="G839" s="290">
        <v>4</v>
      </c>
      <c r="H839" s="290">
        <v>2</v>
      </c>
      <c r="I839" s="385">
        <v>1.5</v>
      </c>
      <c r="J839" s="292"/>
      <c r="K839" s="293">
        <v>1.25</v>
      </c>
      <c r="L839" s="293">
        <f t="shared" si="43"/>
        <v>1.25</v>
      </c>
      <c r="M839" s="289">
        <v>8</v>
      </c>
      <c r="N839" s="305" t="s">
        <v>345</v>
      </c>
      <c r="O839" s="294">
        <v>41793</v>
      </c>
      <c r="P839" s="289">
        <v>18</v>
      </c>
      <c r="Q839" s="305" t="s">
        <v>345</v>
      </c>
      <c r="R839" s="294">
        <v>41784</v>
      </c>
      <c r="S839" s="289">
        <v>18</v>
      </c>
      <c r="T839" s="305" t="s">
        <v>345</v>
      </c>
      <c r="U839" s="294">
        <v>41567</v>
      </c>
      <c r="V839" s="18">
        <v>8</v>
      </c>
      <c r="W839" s="7" t="s">
        <v>345</v>
      </c>
      <c r="X839" s="86">
        <v>41546</v>
      </c>
      <c r="Y839" s="18">
        <v>12</v>
      </c>
      <c r="Z839" s="7" t="s">
        <v>345</v>
      </c>
      <c r="AA839" s="86">
        <v>41539</v>
      </c>
      <c r="AB839" s="18">
        <v>13</v>
      </c>
      <c r="AC839" s="2" t="s">
        <v>345</v>
      </c>
      <c r="AD839" s="68">
        <v>41538</v>
      </c>
      <c r="AE839" s="11">
        <v>7</v>
      </c>
      <c r="AF839" s="7" t="s">
        <v>345</v>
      </c>
      <c r="AG839" s="68">
        <v>41532</v>
      </c>
      <c r="CC839"/>
      <c r="CD839" s="98"/>
      <c r="CE839"/>
      <c r="CF839"/>
      <c r="CG839" s="98"/>
      <c r="CH839"/>
      <c r="CI839"/>
      <c r="CJ839" s="98"/>
      <c r="CK839"/>
      <c r="CL839"/>
      <c r="CM839" s="98"/>
      <c r="CN839"/>
      <c r="CO839"/>
      <c r="CP839" s="98"/>
      <c r="CQ839"/>
      <c r="CR839"/>
      <c r="CS839" s="98"/>
      <c r="CT839"/>
      <c r="CU839"/>
      <c r="CV839" s="98"/>
      <c r="CW839"/>
      <c r="CX839"/>
      <c r="CY839" s="98"/>
      <c r="CZ839"/>
      <c r="DA839"/>
      <c r="DB839" s="98"/>
      <c r="DC839"/>
      <c r="DD839"/>
      <c r="DE839" s="98"/>
      <c r="DF839"/>
      <c r="DG839"/>
      <c r="DH839" s="98"/>
      <c r="GS839" s="20"/>
      <c r="GT839" s="20"/>
      <c r="GU839" s="20"/>
      <c r="GV839" s="20"/>
      <c r="GW839" s="20"/>
      <c r="GX839" s="20"/>
      <c r="GY839" s="20"/>
      <c r="GZ839" s="20"/>
      <c r="HA839" s="20"/>
      <c r="HB839" s="20"/>
      <c r="HC839" s="20"/>
      <c r="HD839" s="20"/>
      <c r="HE839" s="20"/>
      <c r="HF839" s="20"/>
      <c r="HG839" s="20"/>
      <c r="HH839" s="20"/>
      <c r="HI839" s="20"/>
      <c r="HJ839" s="20"/>
      <c r="HK839" s="20"/>
      <c r="HL839" s="20"/>
      <c r="HM839" s="20"/>
      <c r="HN839" s="20"/>
      <c r="HO839" s="23"/>
      <c r="HP839" s="23"/>
      <c r="HQ839" s="23"/>
      <c r="HR839" s="23"/>
      <c r="HS839" s="23"/>
      <c r="HT839" s="23"/>
      <c r="HU839" s="23"/>
      <c r="HV839" s="23"/>
      <c r="HW839" s="23"/>
      <c r="HX839" s="23"/>
      <c r="HY839" s="23"/>
      <c r="HZ839" s="23"/>
      <c r="IA839" s="23"/>
      <c r="IB839" s="23"/>
      <c r="IC839" s="23"/>
      <c r="ID839" s="23"/>
      <c r="IE839" s="23"/>
      <c r="IF839" s="23"/>
      <c r="IG839" s="23"/>
      <c r="IH839" s="23"/>
      <c r="II839" s="23"/>
      <c r="IJ839" s="23"/>
      <c r="IK839" s="23"/>
      <c r="IL839" s="23"/>
      <c r="IM839" s="23"/>
      <c r="IN839" s="23"/>
      <c r="IO839" s="23"/>
      <c r="IP839" s="23"/>
      <c r="IQ839" s="23"/>
      <c r="IR839" s="23"/>
      <c r="IS839" s="23"/>
      <c r="IT839" s="23"/>
      <c r="IU839" s="23"/>
      <c r="IV839" s="23"/>
      <c r="IW839" s="23"/>
      <c r="IX839" s="23"/>
      <c r="IY839" s="23"/>
      <c r="IZ839" s="23"/>
      <c r="JA839" s="23"/>
      <c r="JB839" s="23"/>
      <c r="JC839" s="23"/>
      <c r="JD839" s="23"/>
      <c r="JE839" s="23"/>
      <c r="JF839" s="23"/>
      <c r="JG839" s="23"/>
      <c r="JH839" s="23"/>
      <c r="JI839" s="23"/>
      <c r="JJ839" s="23"/>
      <c r="JK839" s="23"/>
      <c r="JL839" s="23"/>
      <c r="JM839" s="23"/>
      <c r="JN839" s="23"/>
      <c r="JO839" s="23"/>
      <c r="JP839" s="23"/>
      <c r="JQ839" s="23"/>
      <c r="JR839" s="23"/>
      <c r="JS839" s="23"/>
      <c r="JT839" s="23"/>
      <c r="JU839" s="23"/>
      <c r="JV839" s="23"/>
      <c r="JW839" s="23"/>
      <c r="JX839" s="23"/>
      <c r="JY839" s="23"/>
      <c r="JZ839" s="23"/>
      <c r="KA839" s="23"/>
      <c r="KB839" s="23"/>
      <c r="KC839" s="23"/>
      <c r="KD839" s="23"/>
      <c r="KE839" s="23"/>
      <c r="KF839" s="23"/>
      <c r="KG839" s="23"/>
      <c r="KH839" s="23"/>
      <c r="KI839" s="23"/>
      <c r="KJ839" s="23"/>
      <c r="KK839" s="23"/>
      <c r="KL839" s="23"/>
      <c r="KM839" s="23"/>
      <c r="KN839" s="23"/>
      <c r="KO839" s="23"/>
      <c r="KP839" s="23"/>
      <c r="KQ839" s="23"/>
      <c r="KR839" s="23"/>
      <c r="KS839" s="23"/>
      <c r="KT839" s="23"/>
      <c r="KU839" s="23"/>
      <c r="KV839" s="23"/>
      <c r="KW839" s="23"/>
      <c r="KX839" s="23"/>
      <c r="KY839" s="23"/>
      <c r="KZ839" s="23"/>
      <c r="LA839" s="23"/>
      <c r="LB839" s="23"/>
      <c r="LC839" s="23"/>
      <c r="LD839" s="23"/>
      <c r="LE839" s="23"/>
      <c r="LF839" s="23"/>
      <c r="LG839" s="23"/>
      <c r="LH839" s="23"/>
      <c r="LI839" s="23"/>
      <c r="LJ839" s="23"/>
      <c r="LK839" s="23"/>
      <c r="LL839" s="23"/>
      <c r="LM839" s="23"/>
      <c r="LN839" s="23"/>
      <c r="LO839" s="23"/>
      <c r="LP839" s="23"/>
      <c r="LQ839" s="23"/>
      <c r="LR839" s="23"/>
      <c r="LS839" s="23"/>
      <c r="LT839" s="23"/>
      <c r="LU839" s="23"/>
      <c r="LV839" s="23"/>
      <c r="LW839" s="23"/>
      <c r="LX839" s="23"/>
      <c r="LY839" s="23"/>
      <c r="LZ839" s="23"/>
      <c r="MA839" s="23"/>
      <c r="MB839" s="23"/>
      <c r="MC839" s="23"/>
      <c r="MD839" s="23"/>
      <c r="ME839" s="23"/>
      <c r="MF839" s="23"/>
      <c r="MG839" s="23"/>
      <c r="MH839" s="23"/>
      <c r="MI839" s="23"/>
      <c r="MJ839" s="23"/>
      <c r="MK839" s="23"/>
      <c r="ML839" s="23"/>
      <c r="MM839" s="23"/>
      <c r="MN839" s="23"/>
      <c r="MO839" s="23"/>
      <c r="MP839" s="23"/>
      <c r="MQ839" s="23"/>
      <c r="MR839" s="23"/>
      <c r="MS839" s="23"/>
      <c r="MT839" s="23"/>
      <c r="MU839" s="23"/>
      <c r="MV839" s="23"/>
      <c r="MW839" s="23"/>
      <c r="MX839" s="23"/>
      <c r="MY839" s="23"/>
      <c r="MZ839" s="23"/>
      <c r="NA839" s="23"/>
      <c r="NB839" s="23"/>
      <c r="NC839" s="23"/>
      <c r="ND839" s="23"/>
      <c r="NE839" s="23"/>
      <c r="NF839" s="23"/>
      <c r="NG839" s="23"/>
      <c r="NH839" s="23"/>
      <c r="NI839" s="23"/>
      <c r="NJ839" s="23"/>
      <c r="NK839" s="23"/>
      <c r="NL839" s="23"/>
      <c r="NM839" s="23"/>
      <c r="NN839" s="23"/>
      <c r="NO839" s="23"/>
      <c r="NP839" s="23"/>
      <c r="NQ839" s="23"/>
      <c r="NR839" s="23"/>
      <c r="NS839" s="23"/>
      <c r="NT839" s="23"/>
      <c r="NU839" s="23"/>
      <c r="NV839" s="23"/>
      <c r="NW839" s="23"/>
    </row>
    <row r="840" spans="1:387 1440:1445">
      <c r="A840" s="286" t="s">
        <v>2852</v>
      </c>
      <c r="B840" s="536" t="s">
        <v>2853</v>
      </c>
      <c r="C840" s="287">
        <f t="shared" si="42"/>
        <v>0</v>
      </c>
      <c r="D840" s="534"/>
      <c r="E840" s="255" t="s">
        <v>2854</v>
      </c>
      <c r="F840" s="469" t="s">
        <v>2855</v>
      </c>
      <c r="G840" s="256"/>
      <c r="H840" s="256"/>
      <c r="I840" s="546"/>
      <c r="J840" s="548"/>
      <c r="K840" s="258"/>
      <c r="L840" s="293"/>
      <c r="M840" s="257"/>
      <c r="N840" s="255"/>
      <c r="O840" s="294"/>
      <c r="P840" s="257"/>
      <c r="Q840" s="255"/>
      <c r="R840" s="521"/>
      <c r="S840" s="257"/>
      <c r="T840" s="255"/>
      <c r="U840" s="521"/>
      <c r="V840" s="18"/>
      <c r="W840" s="7"/>
      <c r="X840" s="68"/>
      <c r="Y840" s="18"/>
      <c r="Z840" s="7"/>
      <c r="AA840" s="68"/>
      <c r="AB840" s="18"/>
      <c r="AC840" s="2"/>
      <c r="AD840" s="68"/>
      <c r="AE840" s="18"/>
      <c r="AF840" s="7"/>
      <c r="AG840" s="68"/>
      <c r="AH840" s="6"/>
      <c r="AK840" s="6"/>
      <c r="AN840" s="6"/>
      <c r="AQ840" s="6"/>
      <c r="AT840" s="6"/>
      <c r="AW840" s="6"/>
      <c r="AZ840" s="6"/>
      <c r="BC840" s="6"/>
      <c r="BF840" s="6"/>
      <c r="BI840" s="6"/>
      <c r="BL840" s="6"/>
      <c r="BO840" s="6"/>
      <c r="BR840" s="6"/>
      <c r="BU840" s="6"/>
      <c r="BX840" s="6"/>
      <c r="CA840" s="6"/>
      <c r="CC840"/>
      <c r="CD840" s="98"/>
      <c r="CE840"/>
      <c r="CF840"/>
      <c r="CG840" s="98"/>
      <c r="CH840"/>
      <c r="CI840"/>
      <c r="CJ840" s="98"/>
      <c r="CK840"/>
      <c r="CL840"/>
      <c r="CM840" s="98"/>
      <c r="CN840"/>
      <c r="CO840"/>
      <c r="CP840" s="98"/>
      <c r="CQ840"/>
      <c r="CR840"/>
      <c r="CS840" s="98"/>
      <c r="CT840"/>
      <c r="CU840"/>
      <c r="CV840" s="98"/>
      <c r="CW840"/>
      <c r="CX840"/>
      <c r="CY840" s="98"/>
      <c r="CZ840"/>
      <c r="DA840"/>
      <c r="DB840" s="98"/>
      <c r="DC840"/>
      <c r="DD840"/>
      <c r="DE840" s="98"/>
      <c r="DF840"/>
      <c r="DG840"/>
      <c r="DH840" s="98"/>
      <c r="GS840" s="20"/>
      <c r="GT840" s="20"/>
      <c r="GU840" s="20"/>
      <c r="GV840" s="20"/>
      <c r="GW840" s="20"/>
      <c r="GX840" s="20"/>
      <c r="GY840" s="20"/>
      <c r="GZ840" s="20"/>
      <c r="HA840" s="20"/>
      <c r="HB840" s="20"/>
      <c r="HC840" s="20"/>
      <c r="HD840" s="20"/>
      <c r="HE840" s="20"/>
      <c r="HF840" s="20"/>
      <c r="HG840" s="20"/>
      <c r="HH840" s="20"/>
      <c r="HI840" s="20"/>
      <c r="HJ840" s="20"/>
      <c r="HK840" s="20"/>
      <c r="HL840" s="20"/>
      <c r="HM840" s="20"/>
      <c r="HN840" s="20"/>
      <c r="HO840" s="23"/>
      <c r="HP840" s="23"/>
      <c r="HQ840" s="23"/>
      <c r="HR840" s="23"/>
      <c r="HS840" s="23"/>
      <c r="HT840" s="23"/>
      <c r="HU840" s="23"/>
      <c r="HV840" s="23"/>
      <c r="HW840" s="23"/>
      <c r="HX840" s="23"/>
      <c r="HY840" s="23"/>
      <c r="HZ840" s="23"/>
      <c r="IA840" s="23"/>
      <c r="IB840" s="23"/>
      <c r="IC840" s="23"/>
      <c r="ID840" s="23"/>
      <c r="IE840" s="23"/>
      <c r="IF840" s="23"/>
      <c r="IG840" s="23"/>
      <c r="IH840" s="23"/>
      <c r="II840" s="23"/>
      <c r="IJ840" s="23"/>
      <c r="IK840" s="23"/>
      <c r="IL840" s="23"/>
      <c r="IM840" s="23"/>
      <c r="IN840" s="23"/>
      <c r="IO840" s="23"/>
      <c r="IP840" s="23"/>
      <c r="IQ840" s="23"/>
      <c r="IR840" s="23"/>
      <c r="IS840" s="23"/>
      <c r="IT840" s="23"/>
      <c r="IU840" s="23"/>
      <c r="IV840" s="23"/>
      <c r="IW840" s="23"/>
      <c r="IX840" s="23"/>
      <c r="IY840" s="23"/>
      <c r="IZ840" s="23"/>
      <c r="JA840" s="23"/>
      <c r="JB840" s="23"/>
      <c r="JC840" s="23"/>
      <c r="JD840" s="23"/>
      <c r="JE840" s="23"/>
      <c r="JF840" s="23"/>
      <c r="JG840" s="23"/>
      <c r="JH840" s="23"/>
      <c r="JI840" s="23"/>
      <c r="JJ840" s="23"/>
      <c r="JK840" s="23"/>
      <c r="JL840" s="23"/>
      <c r="JM840" s="23"/>
      <c r="JN840" s="23"/>
      <c r="JO840" s="23"/>
      <c r="JP840" s="23"/>
      <c r="JQ840" s="23"/>
      <c r="JR840" s="23"/>
      <c r="JS840" s="23"/>
      <c r="JT840" s="23"/>
      <c r="JU840" s="23"/>
      <c r="JV840" s="23"/>
      <c r="JW840" s="23"/>
      <c r="JX840" s="23"/>
      <c r="JY840" s="23"/>
      <c r="JZ840" s="23"/>
      <c r="KA840" s="23"/>
      <c r="KB840" s="23"/>
      <c r="KC840" s="23"/>
      <c r="KD840" s="23"/>
      <c r="KE840" s="23"/>
      <c r="KF840" s="23"/>
      <c r="KG840" s="23"/>
      <c r="KH840" s="23"/>
      <c r="KI840" s="23"/>
      <c r="KJ840" s="23"/>
      <c r="KK840" s="23"/>
      <c r="KL840" s="23"/>
      <c r="KM840" s="23"/>
      <c r="KN840" s="23"/>
      <c r="KO840" s="23"/>
      <c r="KP840" s="23"/>
      <c r="KQ840" s="23"/>
      <c r="KR840" s="23"/>
      <c r="KS840" s="23"/>
      <c r="KT840" s="23"/>
      <c r="KU840" s="23"/>
      <c r="KV840" s="23"/>
      <c r="KW840" s="23"/>
      <c r="KX840" s="23"/>
      <c r="KY840" s="23"/>
      <c r="KZ840" s="23"/>
      <c r="LA840" s="23"/>
      <c r="LB840" s="23"/>
      <c r="LC840" s="23"/>
      <c r="LD840" s="23"/>
      <c r="LE840" s="23"/>
      <c r="LF840" s="23"/>
      <c r="LG840" s="23"/>
      <c r="LH840" s="23"/>
      <c r="LI840" s="23"/>
      <c r="LJ840" s="23"/>
      <c r="LK840" s="23"/>
      <c r="LL840" s="23"/>
      <c r="LM840" s="23"/>
      <c r="LN840" s="23"/>
      <c r="LO840" s="23"/>
      <c r="LP840" s="23"/>
      <c r="LQ840" s="23"/>
      <c r="LR840" s="23"/>
      <c r="LS840" s="23"/>
      <c r="LT840" s="23"/>
      <c r="LU840" s="23"/>
      <c r="LV840" s="23"/>
      <c r="LW840" s="23"/>
      <c r="LX840" s="23"/>
      <c r="LY840" s="23"/>
      <c r="LZ840" s="23"/>
      <c r="MA840" s="23"/>
      <c r="MB840" s="23"/>
      <c r="MC840" s="23"/>
      <c r="MD840" s="23"/>
      <c r="ME840" s="23"/>
      <c r="MF840" s="23"/>
      <c r="MG840" s="23"/>
      <c r="MH840" s="23"/>
      <c r="MI840" s="23"/>
      <c r="MJ840" s="23"/>
      <c r="MK840" s="23"/>
      <c r="ML840" s="23"/>
      <c r="MM840" s="23"/>
      <c r="MN840" s="23"/>
      <c r="MO840" s="23"/>
      <c r="MP840" s="23"/>
      <c r="MQ840" s="23"/>
      <c r="MR840" s="23"/>
      <c r="MS840" s="23"/>
      <c r="MT840" s="23"/>
      <c r="MU840" s="23"/>
      <c r="MV840" s="23"/>
      <c r="MW840" s="23"/>
      <c r="MX840" s="23"/>
      <c r="MY840" s="23"/>
      <c r="MZ840" s="23"/>
      <c r="NA840" s="23"/>
      <c r="NB840" s="23"/>
      <c r="NC840" s="23"/>
      <c r="ND840" s="23"/>
      <c r="NE840" s="23"/>
      <c r="NF840" s="23"/>
      <c r="NG840" s="23"/>
      <c r="NH840" s="23"/>
      <c r="NI840" s="23"/>
      <c r="NJ840" s="23"/>
      <c r="NK840" s="23"/>
      <c r="NL840" s="23"/>
      <c r="NM840" s="23"/>
      <c r="NN840" s="23"/>
      <c r="NO840" s="23"/>
      <c r="NP840" s="23"/>
      <c r="NQ840" s="23"/>
      <c r="NR840" s="23"/>
      <c r="NS840" s="23"/>
      <c r="NT840" s="23"/>
      <c r="NU840" s="23"/>
      <c r="NV840" s="23"/>
      <c r="NW840" s="23"/>
    </row>
    <row r="841" spans="1:387 1440:1445">
      <c r="A841" s="255" t="s">
        <v>1873</v>
      </c>
      <c r="B841" s="536" t="s">
        <v>1865</v>
      </c>
      <c r="C841" s="287">
        <f t="shared" si="42"/>
        <v>13</v>
      </c>
      <c r="D841" s="541"/>
      <c r="E841" s="255" t="s">
        <v>1874</v>
      </c>
      <c r="F841" s="255" t="s">
        <v>1866</v>
      </c>
      <c r="G841" s="256">
        <v>2</v>
      </c>
      <c r="H841" s="256"/>
      <c r="I841" s="546"/>
      <c r="J841" s="548"/>
      <c r="K841" s="258">
        <v>0</v>
      </c>
      <c r="L841" s="258">
        <f>(J841+K841)</f>
        <v>0</v>
      </c>
      <c r="M841" s="257">
        <v>13</v>
      </c>
      <c r="N841" s="255" t="s">
        <v>345</v>
      </c>
      <c r="O841" s="521">
        <v>42918</v>
      </c>
      <c r="P841" s="257">
        <v>16</v>
      </c>
      <c r="Q841" s="255" t="s">
        <v>209</v>
      </c>
      <c r="R841" s="521">
        <v>42533</v>
      </c>
      <c r="S841" s="257">
        <v>9</v>
      </c>
      <c r="T841" s="255" t="s">
        <v>242</v>
      </c>
      <c r="U841" s="521">
        <v>42532</v>
      </c>
      <c r="V841" s="18"/>
      <c r="W841" s="7"/>
      <c r="X841" s="68"/>
      <c r="Y841" s="18"/>
      <c r="Z841" s="7"/>
      <c r="AA841" s="68"/>
      <c r="AB841" s="18"/>
      <c r="AC841" s="7"/>
      <c r="AD841" s="68"/>
      <c r="AE841" s="18"/>
      <c r="AF841" s="2"/>
      <c r="AG841" s="68"/>
      <c r="AH841" s="6"/>
      <c r="AJ841" s="6"/>
      <c r="AK841" s="6"/>
      <c r="AM841" s="6"/>
      <c r="AN841" s="6"/>
      <c r="AQ841" s="6"/>
      <c r="AT841" s="6"/>
      <c r="AW841" s="6"/>
      <c r="AZ841" s="6"/>
      <c r="BC841" s="6"/>
      <c r="BF841" s="6"/>
      <c r="BI841" s="6"/>
      <c r="BL841" s="6"/>
      <c r="BO841" s="6"/>
      <c r="BR841" s="6"/>
      <c r="BU841" s="6"/>
      <c r="BX841" s="6"/>
      <c r="CA841" s="6"/>
      <c r="CC841"/>
      <c r="CD841" s="98"/>
      <c r="CE841"/>
      <c r="CF841"/>
      <c r="CG841" s="98"/>
      <c r="CH841"/>
      <c r="CI841"/>
      <c r="CJ841" s="98"/>
      <c r="CK841"/>
      <c r="CL841"/>
      <c r="CM841" s="98"/>
      <c r="CN841"/>
      <c r="CO841"/>
      <c r="CP841" s="98"/>
      <c r="CQ841"/>
      <c r="CR841"/>
      <c r="CS841" s="98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GS841" s="20"/>
      <c r="GT841" s="20"/>
      <c r="GU841" s="20"/>
      <c r="GV841" s="20"/>
      <c r="GW841" s="20"/>
      <c r="GX841" s="20"/>
      <c r="GY841" s="20"/>
      <c r="GZ841" s="20"/>
      <c r="HA841" s="20"/>
      <c r="HB841" s="20"/>
      <c r="HC841" s="20"/>
      <c r="HD841" s="20"/>
      <c r="HE841" s="20"/>
      <c r="HF841" s="20"/>
      <c r="HG841" s="20"/>
      <c r="HH841" s="20"/>
      <c r="HI841" s="20"/>
      <c r="HJ841" s="20"/>
      <c r="HK841" s="20"/>
      <c r="HL841" s="20"/>
      <c r="HM841" s="20"/>
      <c r="HN841" s="20"/>
      <c r="HO841" s="23"/>
      <c r="HP841" s="23"/>
      <c r="HQ841" s="23"/>
      <c r="HR841" s="23"/>
      <c r="HS841" s="23"/>
      <c r="HT841" s="23"/>
      <c r="HU841" s="23"/>
      <c r="HV841" s="23"/>
      <c r="HW841" s="23"/>
      <c r="HX841" s="23"/>
      <c r="HY841" s="23"/>
      <c r="HZ841" s="23"/>
      <c r="IA841" s="23"/>
      <c r="IB841" s="23"/>
      <c r="IC841" s="23"/>
      <c r="ID841" s="23"/>
      <c r="IE841" s="23"/>
      <c r="IF841" s="23"/>
      <c r="IG841" s="23"/>
      <c r="IH841" s="23"/>
      <c r="II841" s="23"/>
      <c r="IJ841" s="23"/>
      <c r="IK841" s="23"/>
      <c r="IL841" s="23"/>
      <c r="IM841" s="23"/>
      <c r="IN841" s="23"/>
      <c r="IO841" s="23"/>
      <c r="IP841" s="23"/>
      <c r="IQ841" s="23"/>
      <c r="IR841" s="23"/>
      <c r="IS841" s="23"/>
      <c r="IT841" s="23"/>
      <c r="IU841" s="23"/>
      <c r="IV841" s="23"/>
      <c r="IW841" s="23"/>
      <c r="IX841" s="23"/>
      <c r="IY841" s="23"/>
      <c r="IZ841" s="23"/>
      <c r="JA841" s="23"/>
      <c r="JB841" s="23"/>
      <c r="JC841" s="23"/>
      <c r="JD841" s="23"/>
      <c r="JE841" s="23"/>
      <c r="JF841" s="23"/>
      <c r="JG841" s="23"/>
      <c r="JH841" s="23"/>
      <c r="JI841" s="23"/>
      <c r="JJ841" s="23"/>
      <c r="JK841" s="23"/>
      <c r="JL841" s="23"/>
      <c r="JM841" s="23"/>
      <c r="JN841" s="23"/>
      <c r="JO841" s="23"/>
      <c r="JP841" s="23"/>
      <c r="JQ841" s="23"/>
      <c r="JR841" s="23"/>
      <c r="JS841" s="23"/>
      <c r="JT841" s="23"/>
      <c r="JU841" s="23"/>
      <c r="JV841" s="23"/>
      <c r="JW841" s="23"/>
      <c r="JX841" s="23"/>
      <c r="JY841" s="23"/>
      <c r="JZ841" s="23"/>
      <c r="KA841" s="23"/>
      <c r="KB841" s="23"/>
      <c r="KC841" s="23"/>
      <c r="KD841" s="23"/>
      <c r="KE841" s="23"/>
      <c r="KF841" s="23"/>
      <c r="KG841" s="23"/>
      <c r="KH841" s="23"/>
      <c r="KI841" s="23"/>
      <c r="KJ841" s="23"/>
      <c r="KK841" s="23"/>
      <c r="KL841" s="23"/>
      <c r="KM841" s="23"/>
      <c r="KN841" s="23"/>
      <c r="KO841" s="23"/>
      <c r="KP841" s="23"/>
      <c r="KQ841" s="23"/>
      <c r="KR841" s="23"/>
      <c r="KS841" s="23"/>
      <c r="KT841" s="23"/>
      <c r="KU841" s="23"/>
      <c r="KV841" s="23"/>
      <c r="KW841" s="23"/>
      <c r="KX841" s="23"/>
      <c r="KY841" s="23"/>
      <c r="KZ841" s="23"/>
      <c r="LA841" s="23"/>
      <c r="LB841" s="23"/>
      <c r="LC841" s="23"/>
      <c r="LD841" s="23"/>
      <c r="LE841" s="23"/>
      <c r="LF841" s="23"/>
      <c r="LG841" s="23"/>
      <c r="LH841" s="23"/>
      <c r="LI841" s="23"/>
      <c r="LJ841" s="23"/>
      <c r="LK841" s="23"/>
      <c r="LL841" s="23"/>
      <c r="LM841" s="23"/>
      <c r="LN841" s="23"/>
      <c r="LO841" s="23"/>
      <c r="LP841" s="23"/>
      <c r="LQ841" s="23"/>
      <c r="LR841" s="23"/>
      <c r="LS841" s="23"/>
      <c r="LT841" s="23"/>
      <c r="LU841" s="23"/>
      <c r="LV841" s="23"/>
      <c r="LW841" s="23"/>
      <c r="LX841" s="23"/>
      <c r="LY841" s="23"/>
      <c r="LZ841" s="23"/>
      <c r="MA841" s="23"/>
      <c r="MB841" s="23"/>
      <c r="MC841" s="23"/>
      <c r="MD841" s="23"/>
      <c r="ME841" s="23"/>
      <c r="MF841" s="23"/>
      <c r="MG841" s="23"/>
      <c r="MH841" s="23"/>
      <c r="MI841" s="23"/>
      <c r="MJ841" s="23"/>
      <c r="MK841" s="23"/>
      <c r="ML841" s="23"/>
      <c r="MM841" s="23"/>
      <c r="MN841" s="23"/>
      <c r="MO841" s="23"/>
      <c r="MP841" s="23"/>
      <c r="MQ841" s="23"/>
      <c r="MR841" s="23"/>
      <c r="MS841" s="23"/>
      <c r="MT841" s="23"/>
      <c r="MU841" s="23"/>
      <c r="MV841" s="23"/>
      <c r="MW841" s="23"/>
      <c r="MX841" s="23"/>
      <c r="MY841" s="23"/>
      <c r="MZ841" s="23"/>
      <c r="NA841" s="23"/>
      <c r="NB841" s="23"/>
      <c r="NC841" s="23"/>
      <c r="ND841" s="23"/>
      <c r="NE841" s="23"/>
      <c r="NF841" s="23"/>
      <c r="NG841" s="23"/>
      <c r="NH841" s="23"/>
      <c r="NI841" s="23"/>
      <c r="NJ841" s="23"/>
      <c r="NK841" s="23"/>
      <c r="NL841" s="23"/>
      <c r="NM841" s="23"/>
      <c r="NN841" s="23"/>
      <c r="NO841" s="23"/>
      <c r="NP841" s="23"/>
      <c r="NQ841" s="23"/>
      <c r="NR841" s="23"/>
      <c r="NS841" s="23"/>
      <c r="NT841" s="23"/>
      <c r="NU841" s="23"/>
      <c r="NV841" s="23"/>
      <c r="NW841" s="23"/>
    </row>
    <row r="842" spans="1:387 1440:1445">
      <c r="A842" s="537" t="s">
        <v>678</v>
      </c>
      <c r="B842" s="537" t="s">
        <v>659</v>
      </c>
      <c r="C842" s="296">
        <f t="shared" si="42"/>
        <v>0</v>
      </c>
      <c r="D842" s="542" t="s">
        <v>2734</v>
      </c>
      <c r="E842" s="537" t="s">
        <v>662</v>
      </c>
      <c r="F842" s="537" t="s">
        <v>663</v>
      </c>
      <c r="G842" s="543"/>
      <c r="H842" s="543"/>
      <c r="I842" s="545"/>
      <c r="J842" s="549"/>
      <c r="K842" s="550">
        <v>0</v>
      </c>
      <c r="L842" s="550">
        <f>(J842+K842)</f>
        <v>0</v>
      </c>
      <c r="M842" s="551">
        <v>0</v>
      </c>
      <c r="N842" s="537" t="s">
        <v>242</v>
      </c>
      <c r="O842" s="553">
        <v>42672</v>
      </c>
      <c r="P842" s="551">
        <v>0</v>
      </c>
      <c r="Q842" s="537" t="s">
        <v>242</v>
      </c>
      <c r="R842" s="553">
        <v>42232</v>
      </c>
      <c r="S842" s="551">
        <v>0</v>
      </c>
      <c r="T842" s="537" t="s">
        <v>242</v>
      </c>
      <c r="U842" s="553">
        <v>42231</v>
      </c>
      <c r="V842" s="205">
        <v>0</v>
      </c>
      <c r="W842" s="203" t="s">
        <v>242</v>
      </c>
      <c r="X842" s="207">
        <v>42148</v>
      </c>
      <c r="Y842" s="205">
        <v>0</v>
      </c>
      <c r="Z842" s="203" t="s">
        <v>242</v>
      </c>
      <c r="AA842" s="207">
        <v>41785</v>
      </c>
      <c r="AB842" s="205">
        <v>5</v>
      </c>
      <c r="AC842" s="203" t="s">
        <v>184</v>
      </c>
      <c r="AD842" s="207">
        <v>41503</v>
      </c>
      <c r="AE842" s="205">
        <v>0</v>
      </c>
      <c r="AF842" s="203" t="s">
        <v>242</v>
      </c>
      <c r="AG842" s="207">
        <v>41421</v>
      </c>
      <c r="AH842" s="205">
        <v>0</v>
      </c>
      <c r="AI842" s="214" t="s">
        <v>242</v>
      </c>
      <c r="AJ842" s="207">
        <v>41420</v>
      </c>
      <c r="AK842" s="6"/>
      <c r="AN842" s="6"/>
      <c r="AQ842" s="6"/>
      <c r="AT842" s="6"/>
      <c r="AW842" s="6"/>
      <c r="AZ842" s="6"/>
      <c r="BC842" s="6"/>
      <c r="BF842" s="6"/>
      <c r="BI842" s="6"/>
      <c r="BL842" s="6"/>
      <c r="BO842" s="6"/>
      <c r="BR842" s="6"/>
      <c r="BU842" s="6"/>
      <c r="BX842" s="6"/>
      <c r="CA842" s="6"/>
      <c r="CC842"/>
      <c r="CD842" s="98"/>
      <c r="CE842"/>
      <c r="CF842"/>
      <c r="CG842" s="98"/>
      <c r="CH842"/>
      <c r="CI842"/>
      <c r="CJ842" s="98"/>
      <c r="CK842"/>
      <c r="CL842"/>
      <c r="CM842" s="98"/>
      <c r="CN842"/>
      <c r="CO842"/>
      <c r="CP842" s="98"/>
      <c r="CQ842"/>
      <c r="CR842"/>
      <c r="CS842" s="98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GS842" s="20"/>
      <c r="GT842" s="20"/>
      <c r="GU842" s="20"/>
      <c r="GV842" s="20"/>
      <c r="GW842" s="20"/>
      <c r="GX842" s="20"/>
      <c r="GY842" s="20"/>
      <c r="GZ842" s="20"/>
      <c r="HA842" s="20"/>
      <c r="HB842" s="20"/>
      <c r="HC842" s="20"/>
      <c r="HD842" s="20"/>
      <c r="HE842" s="20"/>
      <c r="HF842" s="20"/>
      <c r="HG842" s="20"/>
      <c r="HH842" s="20"/>
      <c r="HI842" s="20"/>
      <c r="HJ842" s="20"/>
      <c r="HK842" s="20"/>
      <c r="HL842" s="20"/>
      <c r="HM842" s="20"/>
      <c r="HN842" s="20"/>
      <c r="HO842" s="23"/>
      <c r="HP842" s="23"/>
      <c r="HQ842" s="23"/>
      <c r="HR842" s="23"/>
      <c r="HS842" s="23"/>
      <c r="HT842" s="23"/>
      <c r="HU842" s="23"/>
      <c r="HV842" s="23"/>
      <c r="HW842" s="23"/>
      <c r="HX842" s="23"/>
      <c r="HY842" s="23"/>
      <c r="HZ842" s="23"/>
      <c r="IA842" s="23"/>
      <c r="IB842" s="23"/>
      <c r="IC842" s="23"/>
      <c r="ID842" s="23"/>
      <c r="IE842" s="23"/>
      <c r="IF842" s="23"/>
      <c r="IG842" s="23"/>
      <c r="IH842" s="23"/>
      <c r="II842" s="23"/>
      <c r="IJ842" s="23"/>
      <c r="IK842" s="23"/>
      <c r="IL842" s="23"/>
      <c r="IM842" s="23"/>
      <c r="IN842" s="23"/>
      <c r="IO842" s="23"/>
      <c r="IP842" s="23"/>
      <c r="IQ842" s="23"/>
      <c r="IR842" s="23"/>
      <c r="IS842" s="23"/>
      <c r="IT842" s="23"/>
      <c r="IU842" s="23"/>
      <c r="IV842" s="23"/>
      <c r="IW842" s="23"/>
      <c r="IX842" s="23"/>
      <c r="IY842" s="23"/>
      <c r="IZ842" s="23"/>
      <c r="JA842" s="23"/>
      <c r="JB842" s="23"/>
      <c r="JC842" s="23"/>
      <c r="JD842" s="23"/>
      <c r="JE842" s="23"/>
      <c r="JF842" s="23"/>
      <c r="JG842" s="23"/>
      <c r="JH842" s="23"/>
      <c r="JI842" s="23"/>
      <c r="JJ842" s="23"/>
      <c r="JK842" s="23"/>
      <c r="JL842" s="23"/>
      <c r="JM842" s="23"/>
      <c r="JN842" s="23"/>
      <c r="JO842" s="23"/>
      <c r="JP842" s="23"/>
      <c r="JQ842" s="23"/>
      <c r="JR842" s="23"/>
      <c r="JS842" s="23"/>
      <c r="JT842" s="23"/>
      <c r="JU842" s="23"/>
      <c r="JV842" s="23"/>
      <c r="JW842" s="23"/>
      <c r="JX842" s="23"/>
      <c r="JY842" s="23"/>
      <c r="JZ842" s="23"/>
      <c r="KA842" s="23"/>
      <c r="KB842" s="23"/>
      <c r="KC842" s="23"/>
      <c r="KD842" s="23"/>
      <c r="KE842" s="23"/>
      <c r="KF842" s="23"/>
      <c r="KG842" s="23"/>
      <c r="KH842" s="23"/>
      <c r="KI842" s="23"/>
      <c r="KJ842" s="23"/>
      <c r="KK842" s="23"/>
      <c r="KL842" s="23"/>
      <c r="KM842" s="23"/>
      <c r="KN842" s="23"/>
      <c r="KO842" s="23"/>
      <c r="KP842" s="23"/>
      <c r="KQ842" s="23"/>
      <c r="KR842" s="23"/>
      <c r="KS842" s="23"/>
      <c r="KT842" s="23"/>
      <c r="KU842" s="23"/>
      <c r="KV842" s="23"/>
      <c r="KW842" s="23"/>
      <c r="KX842" s="23"/>
      <c r="KY842" s="23"/>
      <c r="KZ842" s="23"/>
      <c r="LA842" s="23"/>
      <c r="LB842" s="23"/>
      <c r="LC842" s="23"/>
      <c r="LD842" s="23"/>
      <c r="LE842" s="23"/>
      <c r="LF842" s="23"/>
      <c r="LG842" s="23"/>
      <c r="LH842" s="23"/>
      <c r="LI842" s="23"/>
      <c r="LJ842" s="23"/>
      <c r="LK842" s="23"/>
      <c r="LL842" s="23"/>
      <c r="LM842" s="23"/>
      <c r="LN842" s="23"/>
      <c r="LO842" s="23"/>
      <c r="LP842" s="23"/>
      <c r="LQ842" s="23"/>
      <c r="LR842" s="23"/>
      <c r="LS842" s="23"/>
      <c r="LT842" s="23"/>
      <c r="LU842" s="23"/>
      <c r="LV842" s="23"/>
      <c r="LW842" s="23"/>
      <c r="LX842" s="23"/>
      <c r="LY842" s="23"/>
      <c r="LZ842" s="23"/>
      <c r="MA842" s="23"/>
      <c r="MB842" s="23"/>
      <c r="MC842" s="23"/>
      <c r="MD842" s="23"/>
      <c r="ME842" s="23"/>
      <c r="MF842" s="23"/>
      <c r="MG842" s="23"/>
      <c r="MH842" s="23"/>
      <c r="MI842" s="23"/>
      <c r="MJ842" s="23"/>
      <c r="MK842" s="23"/>
      <c r="ML842" s="23"/>
      <c r="MM842" s="23"/>
      <c r="MN842" s="23"/>
      <c r="MO842" s="23"/>
      <c r="MP842" s="23"/>
      <c r="MQ842" s="23"/>
      <c r="MR842" s="23"/>
      <c r="MS842" s="23"/>
      <c r="MT842" s="23"/>
      <c r="MU842" s="23"/>
      <c r="MV842" s="23"/>
      <c r="MW842" s="23"/>
      <c r="MX842" s="23"/>
      <c r="MY842" s="23"/>
      <c r="MZ842" s="23"/>
      <c r="NA842" s="23"/>
      <c r="NB842" s="23"/>
      <c r="NC842" s="23"/>
      <c r="ND842" s="23"/>
      <c r="NE842" s="23"/>
      <c r="NF842" s="23"/>
      <c r="NG842" s="23"/>
      <c r="NH842" s="23"/>
      <c r="NI842" s="23"/>
      <c r="NJ842" s="23"/>
      <c r="NK842" s="23"/>
      <c r="NL842" s="23"/>
      <c r="NM842" s="23"/>
      <c r="NN842" s="23"/>
      <c r="NO842" s="23"/>
      <c r="NP842" s="23"/>
      <c r="NQ842" s="23"/>
      <c r="NR842" s="23"/>
      <c r="NS842" s="23"/>
      <c r="NT842" s="23"/>
      <c r="NU842" s="23"/>
      <c r="NV842" s="23"/>
      <c r="NW842" s="23"/>
    </row>
    <row r="843" spans="1:387 1440:1445">
      <c r="A843" s="536" t="s">
        <v>2108</v>
      </c>
      <c r="B843" s="536" t="s">
        <v>2064</v>
      </c>
      <c r="C843" s="287">
        <f t="shared" si="42"/>
        <v>19.40909090909091</v>
      </c>
      <c r="D843" s="541"/>
      <c r="E843" s="257" t="s">
        <v>2757</v>
      </c>
      <c r="F843" s="255" t="s">
        <v>293</v>
      </c>
      <c r="G843" s="256">
        <v>4</v>
      </c>
      <c r="H843" s="256">
        <v>6</v>
      </c>
      <c r="I843" s="544">
        <v>11.75</v>
      </c>
      <c r="J843" s="548">
        <v>5.25</v>
      </c>
      <c r="K843" s="258">
        <v>6.5</v>
      </c>
      <c r="L843" s="258">
        <f>(J843+K843)</f>
        <v>11.75</v>
      </c>
      <c r="M843" s="257">
        <v>18</v>
      </c>
      <c r="N843" s="255" t="s">
        <v>345</v>
      </c>
      <c r="O843" s="521">
        <v>43135</v>
      </c>
      <c r="P843" s="257">
        <v>21</v>
      </c>
      <c r="Q843" s="255" t="s">
        <v>345</v>
      </c>
      <c r="R843" s="521">
        <v>43134</v>
      </c>
      <c r="S843" s="257">
        <v>20</v>
      </c>
      <c r="T843" s="255" t="s">
        <v>345</v>
      </c>
      <c r="U843" s="521">
        <v>43079</v>
      </c>
      <c r="V843" s="18">
        <v>18</v>
      </c>
      <c r="W843" s="7" t="s">
        <v>345</v>
      </c>
      <c r="X843" s="68">
        <v>43078</v>
      </c>
      <c r="Y843" s="18">
        <v>12</v>
      </c>
      <c r="Z843" s="67" t="s">
        <v>345</v>
      </c>
      <c r="AA843" s="68">
        <v>42771</v>
      </c>
      <c r="AB843" s="18">
        <v>14</v>
      </c>
      <c r="AC843" s="67" t="s">
        <v>345</v>
      </c>
      <c r="AD843" s="68">
        <v>42770</v>
      </c>
      <c r="AE843" s="38"/>
      <c r="AF843" s="18"/>
      <c r="AG843" s="70"/>
      <c r="AH843" s="8"/>
      <c r="AI843" s="18"/>
      <c r="AJ843" s="68"/>
      <c r="AK843" s="8"/>
      <c r="AL843" s="5"/>
      <c r="AM843" s="68"/>
      <c r="AN843" s="6"/>
      <c r="AP843" s="85"/>
      <c r="AQ843" s="6"/>
      <c r="AT843" s="6"/>
      <c r="AW843" s="6"/>
      <c r="AZ843" s="6"/>
      <c r="BC843" s="6"/>
      <c r="BF843" s="6"/>
      <c r="BI843" s="6"/>
      <c r="BL843" s="6"/>
      <c r="BO843" s="6"/>
      <c r="BR843" s="6"/>
      <c r="BU843" s="6"/>
      <c r="BX843" s="6"/>
      <c r="CA843" s="6"/>
      <c r="CD843" s="6"/>
      <c r="CG843" s="6"/>
      <c r="CJ843" s="6"/>
      <c r="CM843" s="6"/>
      <c r="CP843" s="6"/>
      <c r="CS843" s="6"/>
      <c r="CV843" s="6"/>
      <c r="CY843" s="98"/>
      <c r="CZ843"/>
      <c r="DA843"/>
      <c r="DB843" s="98"/>
      <c r="DC843"/>
      <c r="DD843"/>
      <c r="DE843" s="98"/>
      <c r="DF843"/>
      <c r="DG843"/>
      <c r="DH843" s="98"/>
      <c r="DI843"/>
      <c r="DJ843"/>
      <c r="DK843" s="98"/>
      <c r="DL843"/>
      <c r="DM843"/>
      <c r="DN843" s="98"/>
      <c r="DO843"/>
      <c r="DP843"/>
      <c r="DQ843" s="98"/>
      <c r="DR843"/>
      <c r="DS843"/>
      <c r="DT843" s="98"/>
      <c r="DU843"/>
      <c r="DV843"/>
      <c r="DW843" s="98"/>
      <c r="EC843" s="6"/>
      <c r="GY843" s="20"/>
      <c r="GZ843" s="20"/>
      <c r="HA843" s="20"/>
      <c r="HB843" s="20"/>
      <c r="HC843" s="20"/>
      <c r="HD843" s="20"/>
      <c r="HE843" s="20"/>
      <c r="HF843" s="20"/>
      <c r="HG843" s="20"/>
      <c r="HH843" s="20"/>
      <c r="HI843" s="20"/>
      <c r="HJ843" s="20"/>
      <c r="HK843" s="20"/>
      <c r="HL843" s="20"/>
      <c r="HM843" s="20"/>
      <c r="HN843" s="20"/>
      <c r="HO843" s="20"/>
      <c r="HP843" s="20"/>
      <c r="HQ843" s="20"/>
      <c r="HR843" s="20"/>
      <c r="HS843" s="20"/>
      <c r="HT843" s="20"/>
      <c r="HU843" s="23"/>
      <c r="HV843" s="23"/>
      <c r="HW843" s="23"/>
      <c r="HX843" s="23"/>
      <c r="HY843" s="23"/>
      <c r="HZ843" s="23"/>
      <c r="IA843" s="23"/>
      <c r="IB843" s="23"/>
      <c r="IC843" s="23"/>
      <c r="ID843" s="23"/>
      <c r="IE843" s="23"/>
      <c r="IF843" s="23"/>
      <c r="IG843" s="23"/>
      <c r="IH843" s="23"/>
      <c r="II843" s="23"/>
      <c r="IJ843" s="23"/>
      <c r="IK843" s="23"/>
      <c r="IL843" s="23"/>
      <c r="IM843" s="23"/>
      <c r="IN843" s="23"/>
      <c r="IO843" s="23"/>
      <c r="IP843" s="23"/>
      <c r="IQ843" s="23"/>
      <c r="IR843" s="23"/>
      <c r="IS843" s="23"/>
      <c r="IT843" s="23"/>
      <c r="IU843" s="23"/>
      <c r="IV843" s="23"/>
      <c r="IW843" s="23"/>
      <c r="IX843" s="23"/>
      <c r="IY843" s="23"/>
      <c r="IZ843" s="23"/>
      <c r="JA843" s="23"/>
      <c r="JB843" s="23"/>
      <c r="JC843" s="23"/>
      <c r="JD843" s="23"/>
      <c r="JE843" s="23"/>
      <c r="JF843" s="23"/>
      <c r="JG843" s="23"/>
      <c r="JH843" s="23"/>
      <c r="JI843" s="23"/>
      <c r="JJ843" s="23"/>
      <c r="JK843" s="23"/>
      <c r="JL843" s="23"/>
      <c r="JM843" s="23"/>
      <c r="JN843" s="23"/>
      <c r="JO843" s="23"/>
      <c r="JP843" s="23"/>
      <c r="JQ843" s="23"/>
      <c r="JR843" s="23"/>
      <c r="JS843" s="23"/>
      <c r="JT843" s="23"/>
      <c r="JU843" s="23"/>
      <c r="JV843" s="23"/>
      <c r="JW843" s="23"/>
      <c r="JX843" s="23"/>
      <c r="JY843" s="23"/>
      <c r="JZ843" s="23"/>
      <c r="KA843" s="23"/>
      <c r="KB843" s="23"/>
      <c r="KC843" s="23"/>
      <c r="KD843" s="23"/>
      <c r="KE843" s="23"/>
      <c r="KF843" s="23"/>
      <c r="KG843" s="23"/>
      <c r="KH843" s="23"/>
      <c r="KI843" s="23"/>
      <c r="KJ843" s="23"/>
      <c r="KK843" s="23"/>
      <c r="KL843" s="23"/>
      <c r="KM843" s="23"/>
      <c r="KN843" s="23"/>
      <c r="KO843" s="23"/>
      <c r="KP843" s="23"/>
      <c r="KQ843" s="23"/>
      <c r="KR843" s="23"/>
      <c r="KS843" s="23"/>
      <c r="KT843" s="23"/>
      <c r="KU843" s="23"/>
      <c r="KV843" s="23"/>
      <c r="KW843" s="23"/>
      <c r="KX843" s="23"/>
      <c r="KY843" s="23"/>
      <c r="KZ843" s="23"/>
      <c r="LA843" s="23"/>
      <c r="LB843" s="23"/>
      <c r="LC843" s="23"/>
      <c r="LD843" s="23"/>
      <c r="LE843" s="23"/>
      <c r="LF843" s="23"/>
      <c r="LG843" s="23"/>
      <c r="LH843" s="23"/>
      <c r="LI843" s="23"/>
      <c r="LJ843" s="23"/>
      <c r="LK843" s="23"/>
      <c r="LL843" s="23"/>
      <c r="LM843" s="23"/>
      <c r="LN843" s="23"/>
      <c r="LO843" s="23"/>
      <c r="LP843" s="23"/>
      <c r="LQ843" s="23"/>
      <c r="LR843" s="23"/>
      <c r="LS843" s="23"/>
      <c r="LT843" s="23"/>
      <c r="LU843" s="23"/>
      <c r="LV843" s="23"/>
      <c r="LW843" s="23"/>
      <c r="LX843" s="23"/>
      <c r="LY843" s="23"/>
      <c r="LZ843" s="23"/>
      <c r="MA843" s="23"/>
      <c r="MB843" s="23"/>
      <c r="MC843" s="23"/>
      <c r="MD843" s="23"/>
      <c r="ME843" s="23"/>
      <c r="MF843" s="23"/>
      <c r="MG843" s="23"/>
      <c r="MH843" s="23"/>
      <c r="MI843" s="23"/>
      <c r="MJ843" s="23"/>
      <c r="MK843" s="23"/>
      <c r="ML843" s="23"/>
      <c r="MM843" s="23"/>
      <c r="MN843" s="23"/>
      <c r="MO843" s="23"/>
      <c r="MP843" s="23"/>
      <c r="MQ843" s="23"/>
      <c r="MR843" s="23"/>
      <c r="MS843" s="23"/>
      <c r="MT843" s="23"/>
      <c r="MU843" s="23"/>
      <c r="MV843" s="23"/>
      <c r="MW843" s="23"/>
      <c r="MX843" s="23"/>
      <c r="MY843" s="23"/>
      <c r="MZ843" s="23"/>
      <c r="NA843" s="23"/>
      <c r="NB843" s="23"/>
      <c r="NC843" s="23"/>
      <c r="ND843" s="23"/>
      <c r="NE843" s="23"/>
      <c r="NF843" s="23"/>
      <c r="NG843" s="23"/>
      <c r="NH843" s="23"/>
      <c r="NI843" s="23"/>
      <c r="NJ843" s="23"/>
      <c r="NK843" s="23"/>
      <c r="NL843" s="23"/>
      <c r="NM843" s="23"/>
      <c r="NN843" s="23"/>
      <c r="NO843" s="23"/>
      <c r="NP843" s="23"/>
      <c r="NQ843" s="23"/>
      <c r="NR843" s="23"/>
      <c r="NS843" s="23"/>
      <c r="NT843" s="23"/>
      <c r="NU843" s="23"/>
      <c r="NV843" s="23"/>
      <c r="NW843" s="23"/>
      <c r="BCJ843" s="23"/>
      <c r="BCK843" s="23"/>
      <c r="BCL843" s="23"/>
      <c r="BCM843" s="23"/>
      <c r="BCN843" s="23"/>
      <c r="BCO843" s="23"/>
    </row>
    <row r="844" spans="1:387 1440:1445">
      <c r="A844" s="255" t="s">
        <v>1921</v>
      </c>
      <c r="B844" s="255" t="s">
        <v>1920</v>
      </c>
      <c r="C844" s="287">
        <f t="shared" si="42"/>
        <v>6</v>
      </c>
      <c r="D844" s="541"/>
      <c r="E844" s="255" t="s">
        <v>1922</v>
      </c>
      <c r="F844" s="255" t="s">
        <v>1923</v>
      </c>
      <c r="G844" s="256">
        <v>1</v>
      </c>
      <c r="H844" s="256"/>
      <c r="I844" s="546"/>
      <c r="J844" s="548"/>
      <c r="K844" s="258">
        <v>0</v>
      </c>
      <c r="L844" s="258">
        <f>(J844+K844)</f>
        <v>0</v>
      </c>
      <c r="M844" s="257">
        <v>6</v>
      </c>
      <c r="N844" s="255" t="s">
        <v>345</v>
      </c>
      <c r="O844" s="521">
        <v>42883</v>
      </c>
      <c r="P844" s="257"/>
      <c r="Q844" s="255"/>
      <c r="R844" s="521"/>
      <c r="S844" s="554"/>
      <c r="T844" s="255"/>
      <c r="U844" s="521"/>
      <c r="X844" s="85"/>
      <c r="AA844" s="6"/>
      <c r="AD844" s="6"/>
      <c r="AE844" s="6"/>
      <c r="AH844" s="6"/>
      <c r="AK844" s="6"/>
      <c r="AN844" s="6"/>
      <c r="AQ844" s="6"/>
      <c r="AT844" s="6"/>
      <c r="AW844" s="6"/>
      <c r="AZ844" s="6"/>
      <c r="BC844" s="6"/>
      <c r="BF844" s="6"/>
      <c r="BI844" s="6"/>
      <c r="BL844" s="6"/>
      <c r="BO844" s="6"/>
      <c r="BR844" s="6"/>
      <c r="BU844" s="6"/>
      <c r="BX844" s="6"/>
      <c r="CA844" s="6"/>
      <c r="CD844" s="6"/>
      <c r="CG844" s="6"/>
      <c r="CJ844" s="6"/>
      <c r="CM844" s="6"/>
      <c r="CP844" s="6"/>
      <c r="CS844" s="6"/>
      <c r="CV844" s="6"/>
      <c r="GS844" s="20"/>
      <c r="GT844" s="20"/>
      <c r="GU844" s="20"/>
      <c r="GV844" s="20"/>
      <c r="GW844" s="20"/>
      <c r="GX844" s="20"/>
      <c r="GY844" s="20"/>
      <c r="GZ844" s="20"/>
      <c r="HA844" s="20"/>
      <c r="HB844" s="20"/>
      <c r="HC844" s="20"/>
      <c r="HD844" s="20"/>
      <c r="HE844" s="20"/>
      <c r="HF844" s="20"/>
      <c r="HG844" s="20"/>
      <c r="HH844" s="20"/>
      <c r="HI844" s="20"/>
      <c r="HJ844" s="20"/>
      <c r="HK844" s="20"/>
      <c r="HL844" s="20"/>
      <c r="HM844" s="20"/>
      <c r="HN844" s="20"/>
      <c r="HO844" s="23"/>
      <c r="HP844" s="23"/>
      <c r="HQ844" s="23"/>
      <c r="HR844" s="23"/>
      <c r="HS844" s="23"/>
      <c r="HT844" s="23"/>
      <c r="HU844" s="23"/>
      <c r="HV844" s="23"/>
      <c r="HW844" s="23"/>
      <c r="HX844" s="23"/>
      <c r="HY844" s="23"/>
      <c r="HZ844" s="23"/>
      <c r="IA844" s="23"/>
      <c r="IB844" s="23"/>
      <c r="IC844" s="23"/>
      <c r="ID844" s="23"/>
      <c r="IE844" s="23"/>
      <c r="IF844" s="23"/>
      <c r="IG844" s="23"/>
      <c r="IH844" s="23"/>
      <c r="II844" s="23"/>
      <c r="IJ844" s="23"/>
      <c r="IK844" s="23"/>
      <c r="IL844" s="23"/>
      <c r="IM844" s="23"/>
      <c r="IN844" s="23"/>
      <c r="IO844" s="23"/>
      <c r="IP844" s="23"/>
      <c r="IQ844" s="23"/>
      <c r="IR844" s="23"/>
      <c r="IS844" s="23"/>
      <c r="IT844" s="23"/>
      <c r="IU844" s="23"/>
      <c r="IV844" s="23"/>
      <c r="IW844" s="23"/>
      <c r="IX844" s="23"/>
      <c r="IY844" s="23"/>
      <c r="IZ844" s="23"/>
      <c r="JA844" s="23"/>
      <c r="JB844" s="23"/>
      <c r="JC844" s="23"/>
      <c r="JD844" s="23"/>
      <c r="JE844" s="23"/>
      <c r="JF844" s="23"/>
      <c r="JG844" s="23"/>
      <c r="JH844" s="23"/>
      <c r="JI844" s="23"/>
      <c r="JJ844" s="23"/>
      <c r="JK844" s="23"/>
      <c r="JL844" s="23"/>
      <c r="JM844" s="23"/>
      <c r="JN844" s="23"/>
      <c r="JO844" s="23"/>
      <c r="JP844" s="23"/>
      <c r="JQ844" s="23"/>
      <c r="JR844" s="23"/>
      <c r="JS844" s="23"/>
      <c r="JT844" s="23"/>
      <c r="JU844" s="23"/>
      <c r="JV844" s="23"/>
      <c r="JW844" s="23"/>
      <c r="JX844" s="23"/>
      <c r="JY844" s="23"/>
      <c r="JZ844" s="23"/>
      <c r="KA844" s="23"/>
      <c r="KB844" s="23"/>
      <c r="KC844" s="23"/>
      <c r="KD844" s="23"/>
      <c r="KE844" s="23"/>
      <c r="KF844" s="23"/>
      <c r="KG844" s="23"/>
      <c r="KH844" s="23"/>
      <c r="KI844" s="23"/>
      <c r="KJ844" s="23"/>
      <c r="KK844" s="23"/>
      <c r="KL844" s="23"/>
      <c r="KM844" s="23"/>
      <c r="KN844" s="23"/>
      <c r="KO844" s="23"/>
      <c r="KP844" s="23"/>
      <c r="KQ844" s="23"/>
      <c r="KR844" s="23"/>
      <c r="KS844" s="23"/>
      <c r="KT844" s="23"/>
      <c r="KU844" s="23"/>
      <c r="KV844" s="23"/>
      <c r="KW844" s="23"/>
      <c r="KX844" s="23"/>
      <c r="KY844" s="23"/>
      <c r="KZ844" s="23"/>
      <c r="LA844" s="23"/>
      <c r="LB844" s="23"/>
      <c r="LC844" s="23"/>
      <c r="LD844" s="23"/>
      <c r="LE844" s="23"/>
      <c r="LF844" s="23"/>
      <c r="LG844" s="23"/>
      <c r="LH844" s="23"/>
      <c r="LI844" s="23"/>
      <c r="LJ844" s="23"/>
      <c r="LK844" s="23"/>
      <c r="LL844" s="23"/>
      <c r="LM844" s="23"/>
      <c r="LN844" s="23"/>
      <c r="LO844" s="23"/>
      <c r="LP844" s="23"/>
      <c r="LQ844" s="23"/>
      <c r="LR844" s="23"/>
      <c r="LS844" s="23"/>
      <c r="LT844" s="23"/>
      <c r="LU844" s="23"/>
      <c r="LV844" s="23"/>
      <c r="LW844" s="23"/>
      <c r="LX844" s="23"/>
      <c r="LY844" s="23"/>
      <c r="LZ844" s="23"/>
      <c r="MA844" s="23"/>
      <c r="MB844" s="23"/>
      <c r="MC844" s="23"/>
      <c r="MD844" s="23"/>
      <c r="ME844" s="23"/>
      <c r="MF844" s="23"/>
      <c r="MG844" s="23"/>
      <c r="MH844" s="23"/>
      <c r="MI844" s="23"/>
      <c r="MJ844" s="23"/>
      <c r="MK844" s="23"/>
      <c r="ML844" s="23"/>
      <c r="MM844" s="23"/>
      <c r="MN844" s="23"/>
      <c r="MO844" s="23"/>
      <c r="MP844" s="23"/>
      <c r="MQ844" s="23"/>
      <c r="MR844" s="23"/>
      <c r="MS844" s="23"/>
      <c r="MT844" s="23"/>
      <c r="MU844" s="23"/>
      <c r="MV844" s="23"/>
      <c r="MW844" s="23"/>
      <c r="MX844" s="23"/>
      <c r="MY844" s="23"/>
      <c r="MZ844" s="23"/>
      <c r="NA844" s="23"/>
      <c r="NB844" s="23"/>
      <c r="NC844" s="23"/>
      <c r="ND844" s="23"/>
      <c r="NE844" s="23"/>
      <c r="NF844" s="23"/>
      <c r="NG844" s="23"/>
      <c r="NH844" s="23"/>
      <c r="NI844" s="23"/>
      <c r="NJ844" s="23"/>
      <c r="NK844" s="23"/>
      <c r="NL844" s="23"/>
      <c r="NM844" s="23"/>
      <c r="NN844" s="23"/>
      <c r="NO844" s="23"/>
      <c r="NP844" s="23"/>
      <c r="NQ844" s="23"/>
      <c r="NR844" s="23"/>
      <c r="NS844" s="23"/>
      <c r="NT844" s="23"/>
      <c r="NU844" s="23"/>
      <c r="NV844" s="23"/>
      <c r="NW844" s="23"/>
    </row>
    <row r="845" spans="1:387 1440:1445">
      <c r="A845" s="536" t="s">
        <v>2939</v>
      </c>
      <c r="B845" s="255" t="s">
        <v>2935</v>
      </c>
      <c r="C845" s="287">
        <f t="shared" si="42"/>
        <v>2</v>
      </c>
      <c r="D845" s="541" t="s">
        <v>2703</v>
      </c>
      <c r="E845" s="6" t="s">
        <v>2937</v>
      </c>
      <c r="F845" s="6" t="s">
        <v>2938</v>
      </c>
      <c r="G845" s="6"/>
      <c r="H845" s="6"/>
      <c r="I845" s="6"/>
      <c r="J845" s="6"/>
      <c r="K845" s="6"/>
      <c r="L845" s="258">
        <f>(J845+K845)</f>
        <v>0</v>
      </c>
      <c r="M845" s="255">
        <v>0</v>
      </c>
      <c r="N845" s="6" t="s">
        <v>242</v>
      </c>
      <c r="O845" s="521">
        <v>43233</v>
      </c>
      <c r="P845" s="255">
        <v>4</v>
      </c>
      <c r="Q845" s="6" t="s">
        <v>242</v>
      </c>
      <c r="R845" s="521">
        <v>43226</v>
      </c>
      <c r="S845" s="6"/>
      <c r="T845" s="6"/>
      <c r="U845" s="6"/>
      <c r="W845" s="6"/>
      <c r="X845" s="6"/>
      <c r="Z845" s="6"/>
      <c r="AA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  <c r="DW845" s="6"/>
      <c r="DX845" s="6"/>
      <c r="DY845" s="6"/>
      <c r="DZ845" s="6"/>
      <c r="EA845" s="6"/>
      <c r="EB845" s="6"/>
      <c r="EC845" s="6"/>
      <c r="ED845" s="6"/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/>
      <c r="ER845" s="6"/>
      <c r="ES845" s="6"/>
      <c r="ET845" s="6"/>
      <c r="EU845" s="6"/>
      <c r="EV845" s="6"/>
      <c r="EW845" s="6"/>
      <c r="EX845" s="6"/>
      <c r="EY845" s="6"/>
      <c r="EZ845" s="6"/>
      <c r="FA845" s="6"/>
      <c r="FB845" s="6"/>
      <c r="FC845" s="6"/>
      <c r="FD845" s="6"/>
      <c r="FE845" s="6"/>
      <c r="FF845" s="6"/>
      <c r="FG845" s="6"/>
      <c r="FH845" s="6"/>
      <c r="FI845" s="6"/>
      <c r="FJ845" s="6"/>
      <c r="FK845" s="6"/>
      <c r="FL845" s="6"/>
      <c r="FM845" s="6"/>
      <c r="FN845" s="6"/>
      <c r="FO845" s="6"/>
      <c r="FP845" s="6"/>
      <c r="FQ845" s="6"/>
      <c r="FR845" s="6"/>
      <c r="FS845" s="6"/>
      <c r="FT845" s="6"/>
      <c r="FU845" s="6"/>
      <c r="FV845" s="6"/>
      <c r="FW845" s="6"/>
      <c r="FX845" s="6"/>
      <c r="FY845" s="6"/>
      <c r="FZ845" s="6"/>
      <c r="GA845" s="6"/>
      <c r="GB845" s="6"/>
      <c r="GC845" s="6"/>
      <c r="GD845" s="6"/>
      <c r="GE845" s="6"/>
      <c r="GF845" s="6"/>
      <c r="GG845" s="6"/>
      <c r="GH845" s="6"/>
      <c r="GI845" s="6"/>
      <c r="GJ845" s="6"/>
      <c r="GK845" s="6"/>
      <c r="GL845" s="6"/>
      <c r="GM845" s="6"/>
      <c r="GN845" s="6"/>
      <c r="GO845" s="6"/>
      <c r="GP845" s="6"/>
      <c r="GQ845" s="6"/>
      <c r="GR845" s="6"/>
      <c r="GS845" s="6"/>
      <c r="GT845" s="6"/>
      <c r="GU845" s="6"/>
      <c r="GV845" s="6"/>
      <c r="GW845" s="6"/>
      <c r="GX845" s="6"/>
      <c r="GY845" s="6"/>
      <c r="GZ845" s="6"/>
      <c r="HA845" s="6"/>
      <c r="HB845" s="6"/>
      <c r="HC845" s="6"/>
      <c r="HD845" s="6"/>
      <c r="HE845" s="6"/>
      <c r="HF845" s="6"/>
      <c r="HG845" s="6"/>
      <c r="HH845" s="6"/>
      <c r="HI845" s="6"/>
      <c r="HJ845" s="6"/>
      <c r="HK845" s="6"/>
      <c r="HL845" s="6"/>
      <c r="HM845" s="6"/>
      <c r="HN845" s="6"/>
      <c r="IM845" s="23"/>
      <c r="IN845" s="23"/>
      <c r="IO845" s="23"/>
      <c r="IP845" s="23"/>
      <c r="IQ845" s="23"/>
      <c r="IR845" s="23"/>
      <c r="IS845" s="23"/>
      <c r="IT845" s="23"/>
      <c r="IU845" s="23"/>
      <c r="IV845" s="23"/>
      <c r="IW845" s="23"/>
      <c r="IX845" s="23"/>
      <c r="IY845" s="23"/>
      <c r="IZ845" s="23"/>
      <c r="JA845" s="23"/>
      <c r="JB845" s="23"/>
      <c r="JC845" s="23"/>
      <c r="JD845" s="23"/>
      <c r="JE845" s="23"/>
      <c r="JF845" s="23"/>
      <c r="JG845" s="23"/>
      <c r="JH845" s="23"/>
      <c r="JI845" s="23"/>
      <c r="JJ845" s="23"/>
      <c r="JK845" s="23"/>
      <c r="JL845" s="23"/>
      <c r="JM845" s="23"/>
      <c r="JN845" s="23"/>
      <c r="JO845" s="23"/>
      <c r="JP845" s="23"/>
      <c r="JQ845" s="23"/>
      <c r="JR845" s="23"/>
      <c r="JS845" s="23"/>
      <c r="JT845" s="23"/>
      <c r="JU845" s="23"/>
      <c r="JV845" s="23"/>
      <c r="JW845" s="23"/>
      <c r="JX845" s="23"/>
      <c r="JY845" s="23"/>
      <c r="JZ845" s="23"/>
      <c r="KA845" s="23"/>
      <c r="KB845" s="23"/>
      <c r="KC845" s="23"/>
      <c r="KD845" s="23"/>
      <c r="KE845" s="23"/>
      <c r="KF845" s="23"/>
      <c r="KG845" s="23"/>
      <c r="KH845" s="23"/>
      <c r="KI845" s="23"/>
      <c r="KJ845" s="23"/>
      <c r="KK845" s="23"/>
      <c r="KL845" s="23"/>
      <c r="KM845" s="23"/>
      <c r="KN845" s="23"/>
      <c r="KO845" s="23"/>
      <c r="KP845" s="23"/>
      <c r="KQ845" s="23"/>
      <c r="KR845" s="23"/>
      <c r="KS845" s="23"/>
      <c r="KT845" s="23"/>
      <c r="KU845" s="23"/>
      <c r="KV845" s="23"/>
      <c r="KW845" s="23"/>
      <c r="KX845" s="23"/>
      <c r="KY845" s="23"/>
      <c r="KZ845" s="23"/>
      <c r="LA845" s="23"/>
      <c r="LB845" s="23"/>
      <c r="LC845" s="23"/>
      <c r="LD845" s="23"/>
      <c r="LE845" s="23"/>
      <c r="LF845" s="23"/>
      <c r="LG845" s="23"/>
      <c r="LH845" s="23"/>
      <c r="LI845" s="23"/>
      <c r="LJ845" s="23"/>
      <c r="LK845" s="23"/>
      <c r="LL845" s="23"/>
      <c r="LM845" s="23"/>
      <c r="LN845" s="23"/>
      <c r="LO845" s="23"/>
      <c r="LP845" s="23"/>
      <c r="LQ845" s="23"/>
      <c r="LR845" s="23"/>
      <c r="LS845" s="23"/>
      <c r="LT845" s="23"/>
      <c r="LU845" s="23"/>
      <c r="LV845" s="23"/>
      <c r="LW845" s="23"/>
      <c r="LX845" s="23"/>
      <c r="LY845" s="23"/>
      <c r="LZ845" s="23"/>
      <c r="MA845" s="23"/>
      <c r="MB845" s="23"/>
      <c r="MC845" s="23"/>
      <c r="MD845" s="23"/>
      <c r="ME845" s="23"/>
      <c r="MF845" s="23"/>
      <c r="MG845" s="23"/>
      <c r="MH845" s="23"/>
      <c r="MI845" s="23"/>
      <c r="MJ845" s="23"/>
      <c r="MK845" s="23"/>
      <c r="ML845" s="23"/>
      <c r="MM845" s="23"/>
      <c r="MN845" s="23"/>
      <c r="MO845" s="23"/>
      <c r="MP845" s="23"/>
      <c r="MQ845" s="23"/>
      <c r="MR845" s="23"/>
      <c r="MS845" s="23"/>
      <c r="MT845" s="23"/>
      <c r="MU845" s="23"/>
      <c r="MV845" s="23"/>
      <c r="MW845" s="23"/>
      <c r="MX845" s="23"/>
      <c r="MY845" s="23"/>
      <c r="MZ845" s="23"/>
      <c r="NA845" s="23"/>
      <c r="NB845" s="23"/>
      <c r="NC845" s="23"/>
      <c r="ND845" s="23"/>
      <c r="NE845" s="23"/>
      <c r="NF845" s="23"/>
      <c r="NG845" s="23"/>
      <c r="NH845" s="23"/>
      <c r="NI845" s="23"/>
      <c r="NJ845" s="23"/>
      <c r="NK845" s="23"/>
      <c r="NL845" s="23"/>
      <c r="NM845" s="23"/>
      <c r="NN845" s="23"/>
      <c r="NO845" s="23"/>
      <c r="NP845" s="23"/>
      <c r="NQ845" s="23"/>
      <c r="NR845" s="23"/>
      <c r="NS845" s="23"/>
      <c r="NT845" s="23"/>
      <c r="NU845" s="23"/>
      <c r="NV845" s="23"/>
      <c r="NW845" s="23"/>
    </row>
    <row r="846" spans="1:387 1440:1445">
      <c r="A846" s="6"/>
      <c r="B846" s="6"/>
      <c r="C846" s="6"/>
      <c r="D846" s="7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W846" s="6"/>
      <c r="X846" s="6"/>
      <c r="Z846" s="6"/>
      <c r="AA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  <c r="EY846" s="6"/>
      <c r="EZ846" s="6"/>
      <c r="FA846" s="6"/>
      <c r="FB846" s="6"/>
      <c r="FC846" s="6"/>
      <c r="FD846" s="6"/>
      <c r="FE846" s="6"/>
      <c r="FF846" s="6"/>
      <c r="FG846" s="6"/>
      <c r="FH846" s="6"/>
      <c r="FI846" s="6"/>
      <c r="FJ846" s="6"/>
      <c r="FK846" s="6"/>
      <c r="FL846" s="6"/>
      <c r="FM846" s="6"/>
      <c r="FN846" s="6"/>
      <c r="FO846" s="6"/>
      <c r="FP846" s="6"/>
      <c r="FQ846" s="6"/>
      <c r="FR846" s="6"/>
      <c r="FS846" s="6"/>
      <c r="FT846" s="6"/>
      <c r="FU846" s="6"/>
      <c r="FV846" s="6"/>
      <c r="FW846" s="6"/>
      <c r="FX846" s="6"/>
      <c r="FY846" s="6"/>
      <c r="FZ846" s="6"/>
      <c r="GA846" s="6"/>
      <c r="GB846" s="6"/>
      <c r="GC846" s="6"/>
      <c r="GD846" s="6"/>
      <c r="GE846" s="6"/>
      <c r="GF846" s="6"/>
      <c r="GG846" s="6"/>
      <c r="GH846" s="6"/>
      <c r="GI846" s="6"/>
      <c r="GJ846" s="6"/>
      <c r="GK846" s="6"/>
      <c r="GL846" s="6"/>
      <c r="GM846" s="6"/>
      <c r="GN846" s="6"/>
      <c r="GO846" s="6"/>
      <c r="GP846" s="6"/>
      <c r="GQ846" s="6"/>
      <c r="GR846" s="6"/>
      <c r="GS846" s="6"/>
      <c r="GT846" s="6"/>
      <c r="GU846" s="6"/>
      <c r="GV846" s="6"/>
      <c r="GW846" s="6"/>
      <c r="GX846" s="6"/>
      <c r="GY846" s="6"/>
      <c r="GZ846" s="6"/>
      <c r="HA846" s="6"/>
      <c r="HB846" s="6"/>
      <c r="HC846" s="6"/>
      <c r="HD846" s="6"/>
      <c r="HE846" s="6"/>
      <c r="HF846" s="6"/>
      <c r="HG846" s="6"/>
      <c r="HH846" s="6"/>
      <c r="HI846" s="6"/>
      <c r="HJ846" s="6"/>
      <c r="HK846" s="6"/>
      <c r="HL846" s="6"/>
      <c r="HM846" s="6"/>
      <c r="HN846" s="6"/>
      <c r="IM846" s="23"/>
      <c r="IN846" s="23"/>
      <c r="IO846" s="23"/>
      <c r="IP846" s="23"/>
      <c r="IQ846" s="23"/>
      <c r="IR846" s="23"/>
      <c r="IS846" s="23"/>
      <c r="IT846" s="23"/>
      <c r="IU846" s="23"/>
      <c r="IV846" s="23"/>
      <c r="IW846" s="23"/>
      <c r="IX846" s="23"/>
      <c r="IY846" s="23"/>
      <c r="IZ846" s="23"/>
      <c r="JA846" s="23"/>
      <c r="JB846" s="23"/>
      <c r="JC846" s="23"/>
      <c r="JD846" s="23"/>
      <c r="JE846" s="23"/>
      <c r="JF846" s="23"/>
      <c r="JG846" s="23"/>
      <c r="JH846" s="23"/>
      <c r="JI846" s="23"/>
      <c r="JJ846" s="23"/>
      <c r="JK846" s="23"/>
      <c r="JL846" s="23"/>
      <c r="JM846" s="23"/>
      <c r="JN846" s="23"/>
      <c r="JO846" s="23"/>
      <c r="JP846" s="23"/>
      <c r="JQ846" s="23"/>
      <c r="JR846" s="23"/>
      <c r="JS846" s="23"/>
      <c r="JT846" s="23"/>
      <c r="JU846" s="23"/>
      <c r="JV846" s="23"/>
      <c r="JW846" s="23"/>
      <c r="JX846" s="23"/>
      <c r="JY846" s="23"/>
      <c r="JZ846" s="23"/>
      <c r="KA846" s="23"/>
      <c r="KB846" s="23"/>
      <c r="KC846" s="23"/>
      <c r="KD846" s="23"/>
      <c r="KE846" s="23"/>
      <c r="KF846" s="23"/>
      <c r="KG846" s="23"/>
      <c r="KH846" s="23"/>
      <c r="KI846" s="23"/>
      <c r="KJ846" s="23"/>
      <c r="KK846" s="23"/>
      <c r="KL846" s="23"/>
      <c r="KM846" s="23"/>
      <c r="KN846" s="23"/>
      <c r="KO846" s="23"/>
      <c r="KP846" s="23"/>
      <c r="KQ846" s="23"/>
      <c r="KR846" s="23"/>
      <c r="KS846" s="23"/>
      <c r="KT846" s="23"/>
      <c r="KU846" s="23"/>
      <c r="KV846" s="23"/>
      <c r="KW846" s="23"/>
      <c r="KX846" s="23"/>
      <c r="KY846" s="23"/>
      <c r="KZ846" s="23"/>
      <c r="LA846" s="23"/>
      <c r="LB846" s="23"/>
      <c r="LC846" s="23"/>
      <c r="LD846" s="23"/>
      <c r="LE846" s="23"/>
      <c r="LF846" s="23"/>
      <c r="LG846" s="23"/>
      <c r="LH846" s="23"/>
      <c r="LI846" s="23"/>
      <c r="LJ846" s="23"/>
      <c r="LK846" s="23"/>
      <c r="LL846" s="23"/>
      <c r="LM846" s="23"/>
      <c r="LN846" s="23"/>
      <c r="LO846" s="23"/>
      <c r="LP846" s="23"/>
      <c r="LQ846" s="23"/>
      <c r="LR846" s="23"/>
      <c r="LS846" s="23"/>
      <c r="LT846" s="23"/>
      <c r="LU846" s="23"/>
      <c r="LV846" s="23"/>
      <c r="LW846" s="23"/>
      <c r="LX846" s="23"/>
      <c r="LY846" s="23"/>
      <c r="LZ846" s="23"/>
      <c r="MA846" s="23"/>
      <c r="MB846" s="23"/>
      <c r="MC846" s="23"/>
      <c r="MD846" s="23"/>
      <c r="ME846" s="23"/>
      <c r="MF846" s="23"/>
      <c r="MG846" s="23"/>
      <c r="MH846" s="23"/>
      <c r="MI846" s="23"/>
      <c r="MJ846" s="23"/>
      <c r="MK846" s="23"/>
      <c r="ML846" s="23"/>
      <c r="MM846" s="23"/>
      <c r="MN846" s="23"/>
      <c r="MO846" s="23"/>
      <c r="MP846" s="23"/>
      <c r="MQ846" s="23"/>
    </row>
    <row r="847" spans="1:387 1440:1445">
      <c r="A847" s="6"/>
      <c r="B847" s="6"/>
      <c r="C847" s="6"/>
      <c r="D847" s="7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W847" s="6"/>
      <c r="X847" s="6"/>
      <c r="Z847" s="6"/>
      <c r="AA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  <c r="EY847" s="6"/>
      <c r="EZ847" s="6"/>
      <c r="FA847" s="6"/>
      <c r="FB847" s="6"/>
      <c r="FC847" s="6"/>
      <c r="FD847" s="6"/>
      <c r="FE847" s="6"/>
      <c r="FF847" s="6"/>
      <c r="FG847" s="6"/>
      <c r="FH847" s="6"/>
      <c r="FI847" s="6"/>
      <c r="FJ847" s="6"/>
      <c r="FK847" s="6"/>
      <c r="FL847" s="6"/>
      <c r="FM847" s="6"/>
      <c r="FN847" s="6"/>
      <c r="FO847" s="6"/>
      <c r="FP847" s="6"/>
      <c r="FQ847" s="6"/>
      <c r="FR847" s="6"/>
      <c r="FS847" s="6"/>
      <c r="FT847" s="6"/>
      <c r="FU847" s="6"/>
      <c r="FV847" s="6"/>
      <c r="FW847" s="6"/>
      <c r="FX847" s="6"/>
      <c r="FY847" s="6"/>
      <c r="FZ847" s="6"/>
      <c r="GA847" s="6"/>
      <c r="GB847" s="6"/>
      <c r="GC847" s="6"/>
      <c r="GD847" s="6"/>
      <c r="GE847" s="6"/>
      <c r="GF847" s="6"/>
      <c r="GG847" s="6"/>
      <c r="GH847" s="6"/>
      <c r="GI847" s="6"/>
      <c r="GJ847" s="6"/>
      <c r="GK847" s="6"/>
      <c r="GL847" s="6"/>
      <c r="GM847" s="6"/>
      <c r="GN847" s="6"/>
      <c r="GO847" s="6"/>
      <c r="GP847" s="6"/>
      <c r="GQ847" s="6"/>
      <c r="GR847" s="6"/>
      <c r="GS847" s="6"/>
      <c r="GT847" s="6"/>
      <c r="GU847" s="6"/>
      <c r="GV847" s="6"/>
      <c r="GW847" s="6"/>
      <c r="GX847" s="6"/>
      <c r="GY847" s="6"/>
      <c r="GZ847" s="6"/>
      <c r="HA847" s="6"/>
      <c r="HB847" s="6"/>
      <c r="HC847" s="6"/>
      <c r="HD847" s="6"/>
      <c r="HE847" s="6"/>
      <c r="HF847" s="6"/>
      <c r="HG847" s="6"/>
      <c r="HH847" s="6"/>
      <c r="HI847" s="6"/>
      <c r="HJ847" s="6"/>
      <c r="HK847" s="6"/>
      <c r="HL847" s="6"/>
      <c r="HM847" s="6"/>
      <c r="HN847" s="6"/>
      <c r="IM847" s="23"/>
      <c r="IN847" s="23"/>
      <c r="IO847" s="23"/>
      <c r="IP847" s="23"/>
      <c r="IQ847" s="23"/>
      <c r="IR847" s="23"/>
      <c r="IS847" s="23"/>
      <c r="IT847" s="23"/>
      <c r="IU847" s="23"/>
      <c r="IV847" s="23"/>
      <c r="IW847" s="23"/>
      <c r="IX847" s="23"/>
      <c r="IY847" s="23"/>
      <c r="IZ847" s="23"/>
      <c r="JA847" s="23"/>
      <c r="JB847" s="23"/>
      <c r="JC847" s="23"/>
      <c r="JD847" s="23"/>
      <c r="JE847" s="23"/>
      <c r="JF847" s="23"/>
      <c r="JG847" s="23"/>
      <c r="JH847" s="23"/>
      <c r="JI847" s="23"/>
      <c r="JJ847" s="23"/>
      <c r="JK847" s="23"/>
      <c r="JL847" s="23"/>
      <c r="JM847" s="23"/>
      <c r="JN847" s="23"/>
      <c r="JO847" s="23"/>
      <c r="JP847" s="23"/>
      <c r="JQ847" s="23"/>
      <c r="JR847" s="23"/>
      <c r="JS847" s="23"/>
      <c r="JT847" s="23"/>
      <c r="JU847" s="23"/>
      <c r="JV847" s="23"/>
      <c r="JW847" s="23"/>
      <c r="JX847" s="23"/>
      <c r="JY847" s="23"/>
      <c r="JZ847" s="23"/>
      <c r="KA847" s="23"/>
      <c r="KB847" s="23"/>
      <c r="KC847" s="23"/>
      <c r="KD847" s="23"/>
      <c r="KE847" s="23"/>
      <c r="KF847" s="23"/>
      <c r="KG847" s="23"/>
      <c r="KH847" s="23"/>
      <c r="KI847" s="23"/>
      <c r="KJ847" s="23"/>
      <c r="KK847" s="23"/>
      <c r="KL847" s="23"/>
      <c r="KM847" s="23"/>
      <c r="KN847" s="23"/>
      <c r="KO847" s="23"/>
      <c r="KP847" s="23"/>
      <c r="KQ847" s="23"/>
      <c r="KR847" s="23"/>
      <c r="KS847" s="23"/>
      <c r="KT847" s="23"/>
      <c r="KU847" s="23"/>
      <c r="KV847" s="23"/>
      <c r="KW847" s="23"/>
      <c r="KX847" s="23"/>
      <c r="KY847" s="23"/>
      <c r="KZ847" s="23"/>
      <c r="LA847" s="23"/>
      <c r="LB847" s="23"/>
      <c r="LC847" s="23"/>
      <c r="LD847" s="23"/>
      <c r="LE847" s="23"/>
      <c r="LF847" s="23"/>
      <c r="LG847" s="23"/>
      <c r="LH847" s="23"/>
      <c r="LI847" s="23"/>
      <c r="LJ847" s="23"/>
      <c r="LK847" s="23"/>
      <c r="LL847" s="23"/>
      <c r="LM847" s="23"/>
      <c r="LN847" s="23"/>
      <c r="LO847" s="23"/>
      <c r="LP847" s="23"/>
      <c r="LQ847" s="23"/>
      <c r="LR847" s="23"/>
      <c r="LS847" s="23"/>
      <c r="LT847" s="23"/>
      <c r="LU847" s="23"/>
      <c r="LV847" s="23"/>
      <c r="LW847" s="23"/>
      <c r="LX847" s="23"/>
      <c r="LY847" s="23"/>
      <c r="LZ847" s="23"/>
      <c r="MA847" s="23"/>
      <c r="MB847" s="23"/>
      <c r="MC847" s="23"/>
      <c r="MD847" s="23"/>
      <c r="ME847" s="23"/>
      <c r="MF847" s="23"/>
      <c r="MG847" s="23"/>
      <c r="MH847" s="23"/>
      <c r="MI847" s="23"/>
      <c r="MJ847" s="23"/>
      <c r="MK847" s="23"/>
      <c r="ML847" s="23"/>
      <c r="MM847" s="23"/>
      <c r="MN847" s="23"/>
      <c r="MO847" s="23"/>
      <c r="MP847" s="23"/>
      <c r="MQ847" s="23"/>
    </row>
    <row r="848" spans="1:387 1440:1445">
      <c r="A848" s="6"/>
      <c r="B848" s="6"/>
      <c r="C848" s="6"/>
      <c r="D848" s="7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W848" s="6"/>
      <c r="X848" s="6"/>
      <c r="Z848" s="6"/>
      <c r="AA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/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/>
      <c r="ER848" s="6"/>
      <c r="ES848" s="6"/>
      <c r="ET848" s="6"/>
      <c r="EU848" s="6"/>
      <c r="EV848" s="6"/>
      <c r="EW848" s="6"/>
      <c r="EX848" s="6"/>
      <c r="EY848" s="6"/>
      <c r="EZ848" s="6"/>
      <c r="FA848" s="6"/>
      <c r="FB848" s="6"/>
      <c r="FC848" s="6"/>
      <c r="FD848" s="6"/>
      <c r="FE848" s="6"/>
      <c r="FF848" s="6"/>
      <c r="FG848" s="6"/>
      <c r="FH848" s="6"/>
      <c r="FI848" s="6"/>
      <c r="FJ848" s="6"/>
      <c r="FK848" s="6"/>
      <c r="FL848" s="6"/>
      <c r="FM848" s="6"/>
      <c r="FN848" s="6"/>
      <c r="FO848" s="6"/>
      <c r="FP848" s="6"/>
      <c r="FQ848" s="6"/>
      <c r="FR848" s="6"/>
      <c r="FS848" s="6"/>
      <c r="FT848" s="6"/>
      <c r="FU848" s="6"/>
      <c r="FV848" s="6"/>
      <c r="FW848" s="6"/>
      <c r="FX848" s="6"/>
      <c r="FY848" s="6"/>
      <c r="FZ848" s="6"/>
      <c r="GA848" s="6"/>
      <c r="GB848" s="6"/>
      <c r="GC848" s="6"/>
      <c r="GD848" s="6"/>
      <c r="GE848" s="6"/>
      <c r="GF848" s="6"/>
      <c r="GG848" s="6"/>
      <c r="GH848" s="6"/>
      <c r="GI848" s="6"/>
      <c r="GJ848" s="6"/>
      <c r="GK848" s="6"/>
      <c r="GL848" s="6"/>
      <c r="GM848" s="6"/>
      <c r="GN848" s="6"/>
      <c r="GO848" s="6"/>
      <c r="GP848" s="6"/>
      <c r="GQ848" s="6"/>
      <c r="GR848" s="6"/>
      <c r="GS848" s="6"/>
      <c r="GT848" s="6"/>
      <c r="GU848" s="6"/>
      <c r="GV848" s="6"/>
      <c r="GW848" s="6"/>
      <c r="GX848" s="6"/>
      <c r="GY848" s="6"/>
      <c r="GZ848" s="6"/>
      <c r="HA848" s="6"/>
      <c r="HB848" s="6"/>
      <c r="HC848" s="6"/>
      <c r="HD848" s="6"/>
      <c r="HE848" s="6"/>
      <c r="HF848" s="6"/>
      <c r="HG848" s="6"/>
      <c r="HH848" s="6"/>
      <c r="HI848" s="6"/>
      <c r="HJ848" s="6"/>
      <c r="HK848" s="6"/>
      <c r="HL848" s="6"/>
      <c r="HM848" s="6"/>
      <c r="HN848" s="6"/>
      <c r="IM848" s="23"/>
      <c r="IN848" s="23"/>
      <c r="IO848" s="23"/>
      <c r="IP848" s="23"/>
      <c r="IQ848" s="23"/>
      <c r="IR848" s="23"/>
      <c r="IS848" s="23"/>
      <c r="IT848" s="23"/>
      <c r="IU848" s="23"/>
      <c r="IV848" s="23"/>
      <c r="IW848" s="23"/>
      <c r="IX848" s="23"/>
      <c r="IY848" s="23"/>
      <c r="IZ848" s="23"/>
      <c r="JA848" s="23"/>
      <c r="JB848" s="23"/>
      <c r="JC848" s="23"/>
      <c r="JD848" s="23"/>
      <c r="JE848" s="23"/>
      <c r="JF848" s="23"/>
      <c r="JG848" s="23"/>
      <c r="JH848" s="23"/>
      <c r="JI848" s="23"/>
      <c r="JJ848" s="23"/>
      <c r="JK848" s="23"/>
      <c r="JL848" s="23"/>
      <c r="JM848" s="23"/>
      <c r="JN848" s="23"/>
      <c r="JO848" s="23"/>
      <c r="JP848" s="23"/>
      <c r="JQ848" s="23"/>
      <c r="JR848" s="23"/>
      <c r="JS848" s="23"/>
      <c r="JT848" s="23"/>
      <c r="JU848" s="23"/>
      <c r="JV848" s="23"/>
      <c r="JW848" s="23"/>
      <c r="JX848" s="23"/>
      <c r="JY848" s="23"/>
      <c r="JZ848" s="23"/>
      <c r="KA848" s="23"/>
      <c r="KB848" s="23"/>
      <c r="KC848" s="23"/>
      <c r="KD848" s="23"/>
      <c r="KE848" s="23"/>
      <c r="KF848" s="23"/>
      <c r="KG848" s="23"/>
      <c r="KH848" s="23"/>
      <c r="KI848" s="23"/>
      <c r="KJ848" s="23"/>
      <c r="KK848" s="23"/>
      <c r="KL848" s="23"/>
      <c r="KM848" s="23"/>
      <c r="KN848" s="23"/>
      <c r="KO848" s="23"/>
      <c r="KP848" s="23"/>
      <c r="KQ848" s="23"/>
      <c r="KR848" s="23"/>
      <c r="KS848" s="23"/>
      <c r="KT848" s="23"/>
      <c r="KU848" s="23"/>
      <c r="KV848" s="23"/>
      <c r="KW848" s="23"/>
      <c r="KX848" s="23"/>
      <c r="KY848" s="23"/>
      <c r="KZ848" s="23"/>
      <c r="LA848" s="23"/>
      <c r="LB848" s="23"/>
      <c r="LC848" s="23"/>
      <c r="LD848" s="23"/>
      <c r="LE848" s="23"/>
      <c r="LF848" s="23"/>
      <c r="LG848" s="23"/>
      <c r="LH848" s="23"/>
      <c r="LI848" s="23"/>
      <c r="LJ848" s="23"/>
      <c r="LK848" s="23"/>
      <c r="LL848" s="23"/>
      <c r="LM848" s="23"/>
      <c r="LN848" s="23"/>
      <c r="LO848" s="23"/>
      <c r="LP848" s="23"/>
      <c r="LQ848" s="23"/>
      <c r="LR848" s="23"/>
      <c r="LS848" s="23"/>
      <c r="LT848" s="23"/>
      <c r="LU848" s="23"/>
      <c r="LV848" s="23"/>
      <c r="LW848" s="23"/>
      <c r="LX848" s="23"/>
      <c r="LY848" s="23"/>
      <c r="LZ848" s="23"/>
      <c r="MA848" s="23"/>
      <c r="MB848" s="23"/>
      <c r="MC848" s="23"/>
      <c r="MD848" s="23"/>
      <c r="ME848" s="23"/>
      <c r="MF848" s="23"/>
      <c r="MG848" s="23"/>
      <c r="MH848" s="23"/>
      <c r="MI848" s="23"/>
      <c r="MJ848" s="23"/>
      <c r="MK848" s="23"/>
      <c r="ML848" s="23"/>
      <c r="MM848" s="23"/>
      <c r="MN848" s="23"/>
      <c r="MO848" s="23"/>
      <c r="MP848" s="23"/>
      <c r="MQ848" s="23"/>
    </row>
    <row r="849" spans="1:355">
      <c r="A849" s="6"/>
      <c r="B849" s="6"/>
      <c r="C849" s="6"/>
      <c r="D849" s="7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W849" s="6"/>
      <c r="X849" s="6"/>
      <c r="Z849" s="6"/>
      <c r="AA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  <c r="EY849" s="6"/>
      <c r="EZ849" s="6"/>
      <c r="FA849" s="6"/>
      <c r="FB849" s="6"/>
      <c r="FC849" s="6"/>
      <c r="FD849" s="6"/>
      <c r="FE849" s="6"/>
      <c r="FF849" s="6"/>
      <c r="FG849" s="6"/>
      <c r="FH849" s="6"/>
      <c r="FI849" s="6"/>
      <c r="FJ849" s="6"/>
      <c r="FK849" s="6"/>
      <c r="FL849" s="6"/>
      <c r="FM849" s="6"/>
      <c r="FN849" s="6"/>
      <c r="FO849" s="6"/>
      <c r="FP849" s="6"/>
      <c r="FQ849" s="6"/>
      <c r="FR849" s="6"/>
      <c r="FS849" s="6"/>
      <c r="FT849" s="6"/>
      <c r="FU849" s="6"/>
      <c r="FV849" s="6"/>
      <c r="FW849" s="6"/>
      <c r="FX849" s="6"/>
      <c r="FY849" s="6"/>
      <c r="FZ849" s="6"/>
      <c r="GA849" s="6"/>
      <c r="GB849" s="6"/>
      <c r="GC849" s="6"/>
      <c r="GD849" s="6"/>
      <c r="GE849" s="6"/>
      <c r="GF849" s="6"/>
      <c r="GG849" s="6"/>
      <c r="GH849" s="6"/>
      <c r="GI849" s="6"/>
      <c r="GJ849" s="6"/>
      <c r="GK849" s="6"/>
      <c r="GL849" s="6"/>
      <c r="GM849" s="6"/>
      <c r="GN849" s="6"/>
      <c r="GO849" s="6"/>
      <c r="GP849" s="6"/>
      <c r="GQ849" s="6"/>
      <c r="GR849" s="6"/>
      <c r="GS849" s="6"/>
      <c r="GT849" s="6"/>
      <c r="GU849" s="6"/>
      <c r="GV849" s="6"/>
      <c r="GW849" s="6"/>
      <c r="GX849" s="6"/>
      <c r="GY849" s="6"/>
      <c r="GZ849" s="6"/>
      <c r="HA849" s="6"/>
      <c r="HB849" s="6"/>
      <c r="HC849" s="6"/>
      <c r="HD849" s="6"/>
      <c r="HE849" s="6"/>
      <c r="HF849" s="6"/>
      <c r="HG849" s="6"/>
      <c r="HH849" s="6"/>
      <c r="HI849" s="6"/>
      <c r="HJ849" s="6"/>
      <c r="HK849" s="6"/>
      <c r="HL849" s="6"/>
      <c r="HM849" s="6"/>
      <c r="HN849" s="6"/>
      <c r="IM849" s="23"/>
      <c r="IN849" s="23"/>
      <c r="IO849" s="23"/>
      <c r="IP849" s="23"/>
      <c r="IQ849" s="23"/>
      <c r="IR849" s="23"/>
      <c r="IS849" s="23"/>
      <c r="IT849" s="23"/>
      <c r="IU849" s="23"/>
      <c r="IV849" s="23"/>
      <c r="IW849" s="23"/>
      <c r="IX849" s="23"/>
      <c r="IY849" s="23"/>
      <c r="IZ849" s="23"/>
      <c r="JA849" s="23"/>
      <c r="JB849" s="23"/>
      <c r="JC849" s="23"/>
      <c r="JD849" s="23"/>
      <c r="JE849" s="23"/>
      <c r="JF849" s="23"/>
      <c r="JG849" s="23"/>
      <c r="JH849" s="23"/>
      <c r="JI849" s="23"/>
      <c r="JJ849" s="23"/>
      <c r="JK849" s="23"/>
      <c r="JL849" s="23"/>
      <c r="JM849" s="23"/>
      <c r="JN849" s="23"/>
      <c r="JO849" s="23"/>
      <c r="JP849" s="23"/>
      <c r="JQ849" s="23"/>
      <c r="JR849" s="23"/>
      <c r="JS849" s="23"/>
      <c r="JT849" s="23"/>
      <c r="JU849" s="23"/>
      <c r="JV849" s="23"/>
      <c r="JW849" s="23"/>
      <c r="JX849" s="23"/>
      <c r="JY849" s="23"/>
      <c r="JZ849" s="23"/>
      <c r="KA849" s="23"/>
      <c r="KB849" s="23"/>
      <c r="KC849" s="23"/>
      <c r="KD849" s="23"/>
      <c r="KE849" s="23"/>
      <c r="KF849" s="23"/>
      <c r="KG849" s="23"/>
      <c r="KH849" s="23"/>
      <c r="KI849" s="23"/>
      <c r="KJ849" s="23"/>
      <c r="KK849" s="23"/>
      <c r="KL849" s="23"/>
      <c r="KM849" s="23"/>
      <c r="KN849" s="23"/>
      <c r="KO849" s="23"/>
      <c r="KP849" s="23"/>
      <c r="KQ849" s="23"/>
      <c r="KR849" s="23"/>
      <c r="KS849" s="23"/>
      <c r="KT849" s="23"/>
      <c r="KU849" s="23"/>
      <c r="KV849" s="23"/>
      <c r="KW849" s="23"/>
      <c r="KX849" s="23"/>
      <c r="KY849" s="23"/>
      <c r="KZ849" s="23"/>
      <c r="LA849" s="23"/>
      <c r="LB849" s="23"/>
      <c r="LC849" s="23"/>
      <c r="LD849" s="23"/>
      <c r="LE849" s="23"/>
      <c r="LF849" s="23"/>
      <c r="LG849" s="23"/>
      <c r="LH849" s="23"/>
      <c r="LI849" s="23"/>
      <c r="LJ849" s="23"/>
      <c r="LK849" s="23"/>
      <c r="LL849" s="23"/>
      <c r="LM849" s="23"/>
      <c r="LN849" s="23"/>
      <c r="LO849" s="23"/>
      <c r="LP849" s="23"/>
      <c r="LQ849" s="23"/>
      <c r="LR849" s="23"/>
      <c r="LS849" s="23"/>
      <c r="LT849" s="23"/>
      <c r="LU849" s="23"/>
      <c r="LV849" s="23"/>
      <c r="LW849" s="23"/>
      <c r="LX849" s="23"/>
      <c r="LY849" s="23"/>
      <c r="LZ849" s="23"/>
      <c r="MA849" s="23"/>
      <c r="MB849" s="23"/>
      <c r="MC849" s="23"/>
      <c r="MD849" s="23"/>
      <c r="ME849" s="23"/>
      <c r="MF849" s="23"/>
      <c r="MG849" s="23"/>
      <c r="MH849" s="23"/>
      <c r="MI849" s="23"/>
      <c r="MJ849" s="23"/>
      <c r="MK849" s="23"/>
      <c r="ML849" s="23"/>
      <c r="MM849" s="23"/>
      <c r="MN849" s="23"/>
      <c r="MO849" s="23"/>
      <c r="MP849" s="23"/>
      <c r="MQ849" s="23"/>
    </row>
    <row r="850" spans="1:355">
      <c r="A850" s="6"/>
      <c r="B850" s="6"/>
      <c r="C850" s="6"/>
      <c r="D850" s="7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W850" s="6"/>
      <c r="X850" s="6"/>
      <c r="Z850" s="6"/>
      <c r="AA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  <c r="DU850" s="6"/>
      <c r="DV850" s="6"/>
      <c r="DW850" s="6"/>
      <c r="DX850" s="6"/>
      <c r="DY850" s="6"/>
      <c r="DZ850" s="6"/>
      <c r="EA850" s="6"/>
      <c r="EB850" s="6"/>
      <c r="EC850" s="6"/>
      <c r="ED850" s="6"/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/>
      <c r="ER850" s="6"/>
      <c r="ES850" s="6"/>
      <c r="ET850" s="6"/>
      <c r="EU850" s="6"/>
      <c r="EV850" s="6"/>
      <c r="EW850" s="6"/>
      <c r="EX850" s="6"/>
      <c r="EY850" s="6"/>
      <c r="EZ850" s="6"/>
      <c r="FA850" s="6"/>
      <c r="FB850" s="6"/>
      <c r="FC850" s="6"/>
      <c r="FD850" s="6"/>
      <c r="FE850" s="6"/>
      <c r="FF850" s="6"/>
      <c r="FG850" s="6"/>
      <c r="FH850" s="6"/>
      <c r="FI850" s="6"/>
      <c r="FJ850" s="6"/>
      <c r="FK850" s="6"/>
      <c r="FL850" s="6"/>
      <c r="FM850" s="6"/>
      <c r="FN850" s="6"/>
      <c r="FO850" s="6"/>
      <c r="FP850" s="6"/>
      <c r="FQ850" s="6"/>
      <c r="FR850" s="6"/>
      <c r="FS850" s="6"/>
      <c r="FT850" s="6"/>
      <c r="FU850" s="6"/>
      <c r="FV850" s="6"/>
      <c r="FW850" s="6"/>
      <c r="FX850" s="6"/>
      <c r="FY850" s="6"/>
      <c r="FZ850" s="6"/>
      <c r="GA850" s="6"/>
      <c r="GB850" s="6"/>
      <c r="GC850" s="6"/>
      <c r="GD850" s="6"/>
      <c r="GE850" s="6"/>
      <c r="GF850" s="6"/>
      <c r="GG850" s="6"/>
      <c r="GH850" s="6"/>
      <c r="GI850" s="6"/>
      <c r="GJ850" s="6"/>
      <c r="GK850" s="6"/>
      <c r="GL850" s="6"/>
      <c r="GM850" s="6"/>
      <c r="GN850" s="6"/>
      <c r="GO850" s="6"/>
      <c r="GP850" s="6"/>
      <c r="GQ850" s="6"/>
      <c r="GR850" s="6"/>
      <c r="GS850" s="6"/>
      <c r="GT850" s="6"/>
      <c r="GU850" s="6"/>
      <c r="GV850" s="6"/>
      <c r="GW850" s="6"/>
      <c r="GX850" s="6"/>
      <c r="GY850" s="6"/>
      <c r="GZ850" s="6"/>
      <c r="HA850" s="6"/>
      <c r="HB850" s="6"/>
      <c r="HC850" s="6"/>
      <c r="HD850" s="6"/>
      <c r="HE850" s="6"/>
      <c r="HF850" s="6"/>
      <c r="HG850" s="6"/>
      <c r="HH850" s="6"/>
      <c r="HI850" s="6"/>
      <c r="HJ850" s="6"/>
      <c r="HK850" s="6"/>
      <c r="HL850" s="6"/>
      <c r="HM850" s="6"/>
      <c r="HN850" s="6"/>
      <c r="IM850" s="23"/>
      <c r="IN850" s="23"/>
      <c r="IO850" s="23"/>
      <c r="IP850" s="23"/>
      <c r="IQ850" s="23"/>
      <c r="IR850" s="23"/>
      <c r="IS850" s="23"/>
      <c r="IT850" s="23"/>
      <c r="IU850" s="23"/>
      <c r="IV850" s="23"/>
      <c r="IW850" s="23"/>
      <c r="IX850" s="23"/>
      <c r="IY850" s="23"/>
      <c r="IZ850" s="23"/>
      <c r="JA850" s="23"/>
      <c r="JB850" s="23"/>
      <c r="JC850" s="23"/>
      <c r="JD850" s="23"/>
      <c r="JE850" s="23"/>
      <c r="JF850" s="23"/>
      <c r="JG850" s="23"/>
      <c r="JH850" s="23"/>
      <c r="JI850" s="23"/>
      <c r="JJ850" s="23"/>
      <c r="JK850" s="23"/>
      <c r="JL850" s="23"/>
      <c r="JM850" s="23"/>
      <c r="JN850" s="23"/>
      <c r="JO850" s="23"/>
      <c r="JP850" s="23"/>
      <c r="JQ850" s="23"/>
      <c r="JR850" s="23"/>
      <c r="JS850" s="23"/>
      <c r="JT850" s="23"/>
      <c r="JU850" s="23"/>
      <c r="JV850" s="23"/>
      <c r="JW850" s="23"/>
      <c r="JX850" s="23"/>
      <c r="JY850" s="23"/>
      <c r="JZ850" s="23"/>
      <c r="KA850" s="23"/>
      <c r="KB850" s="23"/>
      <c r="KC850" s="23"/>
      <c r="KD850" s="23"/>
      <c r="KE850" s="23"/>
      <c r="KF850" s="23"/>
      <c r="KG850" s="23"/>
      <c r="KH850" s="23"/>
      <c r="KI850" s="23"/>
      <c r="KJ850" s="23"/>
      <c r="KK850" s="23"/>
      <c r="KL850" s="23"/>
      <c r="KM850" s="23"/>
      <c r="KN850" s="23"/>
      <c r="KO850" s="23"/>
      <c r="KP850" s="23"/>
      <c r="KQ850" s="23"/>
      <c r="KR850" s="23"/>
      <c r="KS850" s="23"/>
      <c r="KT850" s="23"/>
      <c r="KU850" s="23"/>
      <c r="KV850" s="23"/>
      <c r="KW850" s="23"/>
      <c r="KX850" s="23"/>
      <c r="KY850" s="23"/>
      <c r="KZ850" s="23"/>
      <c r="LA850" s="23"/>
      <c r="LB850" s="23"/>
      <c r="LC850" s="23"/>
      <c r="LD850" s="23"/>
      <c r="LE850" s="23"/>
      <c r="LF850" s="23"/>
      <c r="LG850" s="23"/>
      <c r="LH850" s="23"/>
      <c r="LI850" s="23"/>
      <c r="LJ850" s="23"/>
      <c r="LK850" s="23"/>
      <c r="LL850" s="23"/>
      <c r="LM850" s="23"/>
      <c r="LN850" s="23"/>
      <c r="LO850" s="23"/>
      <c r="LP850" s="23"/>
      <c r="LQ850" s="23"/>
      <c r="LR850" s="23"/>
      <c r="LS850" s="23"/>
      <c r="LT850" s="23"/>
      <c r="LU850" s="23"/>
      <c r="LV850" s="23"/>
      <c r="LW850" s="23"/>
      <c r="LX850" s="23"/>
      <c r="LY850" s="23"/>
      <c r="LZ850" s="23"/>
      <c r="MA850" s="23"/>
      <c r="MB850" s="23"/>
      <c r="MC850" s="23"/>
      <c r="MD850" s="23"/>
      <c r="ME850" s="23"/>
      <c r="MF850" s="23"/>
      <c r="MG850" s="23"/>
      <c r="MH850" s="23"/>
      <c r="MI850" s="23"/>
      <c r="MJ850" s="23"/>
      <c r="MK850" s="23"/>
      <c r="ML850" s="23"/>
      <c r="MM850" s="23"/>
      <c r="MN850" s="23"/>
      <c r="MO850" s="23"/>
      <c r="MP850" s="23"/>
      <c r="MQ850" s="23"/>
    </row>
    <row r="851" spans="1:355">
      <c r="A851" s="6"/>
      <c r="B851" s="6"/>
      <c r="C851" s="6"/>
      <c r="D851" s="7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W851" s="6"/>
      <c r="X851" s="6"/>
      <c r="Z851" s="6"/>
      <c r="AA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/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/>
      <c r="ER851" s="6"/>
      <c r="ES851" s="6"/>
      <c r="ET851" s="6"/>
      <c r="EU851" s="6"/>
      <c r="EV851" s="6"/>
      <c r="EW851" s="6"/>
      <c r="EX851" s="6"/>
      <c r="EY851" s="6"/>
      <c r="EZ851" s="6"/>
      <c r="FA851" s="6"/>
      <c r="FB851" s="6"/>
      <c r="FC851" s="6"/>
      <c r="FD851" s="6"/>
      <c r="FE851" s="6"/>
      <c r="FF851" s="6"/>
      <c r="FG851" s="6"/>
      <c r="FH851" s="6"/>
      <c r="FI851" s="6"/>
      <c r="FJ851" s="6"/>
      <c r="FK851" s="6"/>
      <c r="FL851" s="6"/>
      <c r="FM851" s="6"/>
      <c r="FN851" s="6"/>
      <c r="FO851" s="6"/>
      <c r="FP851" s="6"/>
      <c r="FQ851" s="6"/>
      <c r="FR851" s="6"/>
      <c r="FS851" s="6"/>
      <c r="FT851" s="6"/>
      <c r="FU851" s="6"/>
      <c r="FV851" s="6"/>
      <c r="FW851" s="6"/>
      <c r="FX851" s="6"/>
      <c r="FY851" s="6"/>
      <c r="FZ851" s="6"/>
      <c r="GA851" s="6"/>
      <c r="GB851" s="6"/>
      <c r="GC851" s="6"/>
      <c r="GD851" s="6"/>
      <c r="GE851" s="6"/>
      <c r="GF851" s="6"/>
      <c r="GG851" s="6"/>
      <c r="GH851" s="6"/>
      <c r="GI851" s="6"/>
      <c r="GJ851" s="6"/>
      <c r="GK851" s="6"/>
      <c r="GL851" s="6"/>
      <c r="GM851" s="6"/>
      <c r="GN851" s="6"/>
      <c r="GO851" s="6"/>
      <c r="GP851" s="6"/>
      <c r="GQ851" s="6"/>
      <c r="GR851" s="6"/>
      <c r="GS851" s="6"/>
      <c r="GT851" s="6"/>
      <c r="GU851" s="6"/>
      <c r="GV851" s="6"/>
      <c r="GW851" s="6"/>
      <c r="GX851" s="6"/>
      <c r="GY851" s="6"/>
      <c r="GZ851" s="6"/>
      <c r="HA851" s="6"/>
      <c r="HB851" s="6"/>
      <c r="HC851" s="6"/>
      <c r="HD851" s="6"/>
      <c r="HE851" s="6"/>
      <c r="HF851" s="6"/>
      <c r="HG851" s="6"/>
      <c r="HH851" s="6"/>
      <c r="HI851" s="6"/>
      <c r="HJ851" s="6"/>
      <c r="HK851" s="6"/>
      <c r="HL851" s="6"/>
      <c r="HM851" s="6"/>
      <c r="HN851" s="6"/>
      <c r="IM851" s="23"/>
      <c r="IN851" s="23"/>
      <c r="IO851" s="23"/>
      <c r="IP851" s="23"/>
      <c r="IQ851" s="23"/>
      <c r="IR851" s="23"/>
      <c r="IS851" s="23"/>
      <c r="IT851" s="23"/>
      <c r="IU851" s="23"/>
      <c r="IV851" s="23"/>
      <c r="IW851" s="23"/>
      <c r="IX851" s="23"/>
      <c r="IY851" s="23"/>
      <c r="IZ851" s="23"/>
      <c r="JA851" s="23"/>
      <c r="JB851" s="23"/>
      <c r="JC851" s="23"/>
      <c r="JD851" s="23"/>
      <c r="JE851" s="23"/>
      <c r="JF851" s="23"/>
      <c r="JG851" s="23"/>
      <c r="JH851" s="23"/>
      <c r="JI851" s="23"/>
      <c r="JJ851" s="23"/>
      <c r="JK851" s="23"/>
      <c r="JL851" s="23"/>
      <c r="JM851" s="23"/>
      <c r="JN851" s="23"/>
      <c r="JO851" s="23"/>
      <c r="JP851" s="23"/>
      <c r="JQ851" s="23"/>
      <c r="JR851" s="23"/>
      <c r="JS851" s="23"/>
      <c r="JT851" s="23"/>
      <c r="JU851" s="23"/>
      <c r="JV851" s="23"/>
      <c r="JW851" s="23"/>
      <c r="JX851" s="23"/>
      <c r="JY851" s="23"/>
      <c r="JZ851" s="23"/>
      <c r="KA851" s="23"/>
      <c r="KB851" s="23"/>
      <c r="KC851" s="23"/>
      <c r="KD851" s="23"/>
      <c r="KE851" s="23"/>
      <c r="KF851" s="23"/>
      <c r="KG851" s="23"/>
      <c r="KH851" s="23"/>
      <c r="KI851" s="23"/>
      <c r="KJ851" s="23"/>
      <c r="KK851" s="23"/>
      <c r="KL851" s="23"/>
      <c r="KM851" s="23"/>
      <c r="KN851" s="23"/>
      <c r="KO851" s="23"/>
      <c r="KP851" s="23"/>
      <c r="KQ851" s="23"/>
      <c r="KR851" s="23"/>
      <c r="KS851" s="23"/>
      <c r="KT851" s="23"/>
      <c r="KU851" s="23"/>
      <c r="KV851" s="23"/>
      <c r="KW851" s="23"/>
      <c r="KX851" s="23"/>
      <c r="KY851" s="23"/>
      <c r="KZ851" s="23"/>
      <c r="LA851" s="23"/>
      <c r="LB851" s="23"/>
      <c r="LC851" s="23"/>
      <c r="LD851" s="23"/>
      <c r="LE851" s="23"/>
      <c r="LF851" s="23"/>
      <c r="LG851" s="23"/>
      <c r="LH851" s="23"/>
      <c r="LI851" s="23"/>
      <c r="LJ851" s="23"/>
      <c r="LK851" s="23"/>
      <c r="LL851" s="23"/>
      <c r="LM851" s="23"/>
      <c r="LN851" s="23"/>
      <c r="LO851" s="23"/>
      <c r="LP851" s="23"/>
      <c r="LQ851" s="23"/>
      <c r="LR851" s="23"/>
      <c r="LS851" s="23"/>
      <c r="LT851" s="23"/>
      <c r="LU851" s="23"/>
      <c r="LV851" s="23"/>
      <c r="LW851" s="23"/>
      <c r="LX851" s="23"/>
      <c r="LY851" s="23"/>
      <c r="LZ851" s="23"/>
      <c r="MA851" s="23"/>
      <c r="MB851" s="23"/>
      <c r="MC851" s="23"/>
      <c r="MD851" s="23"/>
      <c r="ME851" s="23"/>
      <c r="MF851" s="23"/>
      <c r="MG851" s="23"/>
      <c r="MH851" s="23"/>
      <c r="MI851" s="23"/>
      <c r="MJ851" s="23"/>
      <c r="MK851" s="23"/>
      <c r="ML851" s="23"/>
      <c r="MM851" s="23"/>
      <c r="MN851" s="23"/>
      <c r="MO851" s="23"/>
      <c r="MP851" s="23"/>
      <c r="MQ851" s="23"/>
    </row>
    <row r="852" spans="1:355">
      <c r="A852" s="6"/>
      <c r="B852" s="6"/>
      <c r="C852" s="6"/>
      <c r="D852" s="7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W852" s="6"/>
      <c r="X852" s="6"/>
      <c r="Z852" s="6"/>
      <c r="AA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  <c r="DU852" s="6"/>
      <c r="DV852" s="6"/>
      <c r="DW852" s="6"/>
      <c r="DX852" s="6"/>
      <c r="DY852" s="6"/>
      <c r="DZ852" s="6"/>
      <c r="EA852" s="6"/>
      <c r="EB852" s="6"/>
      <c r="EC852" s="6"/>
      <c r="ED852" s="6"/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/>
      <c r="ER852" s="6"/>
      <c r="ES852" s="6"/>
      <c r="ET852" s="6"/>
      <c r="EU852" s="6"/>
      <c r="EV852" s="6"/>
      <c r="EW852" s="6"/>
      <c r="EX852" s="6"/>
      <c r="EY852" s="6"/>
      <c r="EZ852" s="6"/>
      <c r="FA852" s="6"/>
      <c r="FB852" s="6"/>
      <c r="FC852" s="6"/>
      <c r="FD852" s="6"/>
      <c r="FE852" s="6"/>
      <c r="FF852" s="6"/>
      <c r="FG852" s="6"/>
      <c r="FH852" s="6"/>
      <c r="FI852" s="6"/>
      <c r="FJ852" s="6"/>
      <c r="FK852" s="6"/>
      <c r="FL852" s="6"/>
      <c r="FM852" s="6"/>
      <c r="FN852" s="6"/>
      <c r="FO852" s="6"/>
      <c r="FP852" s="6"/>
      <c r="FQ852" s="6"/>
      <c r="FR852" s="6"/>
      <c r="FS852" s="6"/>
      <c r="FT852" s="6"/>
      <c r="FU852" s="6"/>
      <c r="FV852" s="6"/>
      <c r="FW852" s="6"/>
      <c r="FX852" s="6"/>
      <c r="FY852" s="6"/>
      <c r="FZ852" s="6"/>
      <c r="GA852" s="6"/>
      <c r="GB852" s="6"/>
      <c r="GC852" s="6"/>
      <c r="GD852" s="6"/>
      <c r="GE852" s="6"/>
      <c r="GF852" s="6"/>
      <c r="GG852" s="6"/>
      <c r="GH852" s="6"/>
      <c r="GI852" s="6"/>
      <c r="GJ852" s="6"/>
      <c r="GK852" s="6"/>
      <c r="GL852" s="6"/>
      <c r="GM852" s="6"/>
      <c r="GN852" s="6"/>
      <c r="GO852" s="6"/>
      <c r="GP852" s="6"/>
      <c r="GQ852" s="6"/>
      <c r="GR852" s="6"/>
      <c r="GS852" s="6"/>
      <c r="GT852" s="6"/>
      <c r="GU852" s="6"/>
      <c r="GV852" s="6"/>
      <c r="GW852" s="6"/>
      <c r="GX852" s="6"/>
      <c r="GY852" s="6"/>
      <c r="GZ852" s="6"/>
      <c r="HA852" s="6"/>
      <c r="HB852" s="6"/>
      <c r="HC852" s="6"/>
      <c r="HD852" s="6"/>
      <c r="HE852" s="6"/>
      <c r="HF852" s="6"/>
      <c r="HG852" s="6"/>
      <c r="HH852" s="6"/>
      <c r="HI852" s="6"/>
      <c r="HJ852" s="6"/>
      <c r="HK852" s="6"/>
      <c r="HL852" s="6"/>
      <c r="HM852" s="6"/>
      <c r="HN852" s="6"/>
      <c r="IM852" s="23"/>
      <c r="IN852" s="23"/>
      <c r="IO852" s="23"/>
      <c r="IP852" s="23"/>
      <c r="IQ852" s="23"/>
      <c r="IR852" s="23"/>
      <c r="IS852" s="23"/>
      <c r="IT852" s="23"/>
      <c r="IU852" s="23"/>
      <c r="IV852" s="23"/>
      <c r="IW852" s="23"/>
      <c r="IX852" s="23"/>
      <c r="IY852" s="23"/>
      <c r="IZ852" s="23"/>
      <c r="JA852" s="23"/>
      <c r="JB852" s="23"/>
      <c r="JC852" s="23"/>
      <c r="JD852" s="23"/>
      <c r="JE852" s="23"/>
      <c r="JF852" s="23"/>
      <c r="JG852" s="23"/>
      <c r="JH852" s="23"/>
      <c r="JI852" s="23"/>
      <c r="JJ852" s="23"/>
      <c r="JK852" s="23"/>
      <c r="JL852" s="23"/>
      <c r="JM852" s="23"/>
      <c r="JN852" s="23"/>
      <c r="JO852" s="23"/>
      <c r="JP852" s="23"/>
      <c r="JQ852" s="23"/>
      <c r="JR852" s="23"/>
      <c r="JS852" s="23"/>
      <c r="JT852" s="23"/>
      <c r="JU852" s="23"/>
      <c r="JV852" s="23"/>
      <c r="JW852" s="23"/>
      <c r="JX852" s="23"/>
      <c r="JY852" s="23"/>
      <c r="JZ852" s="23"/>
      <c r="KA852" s="23"/>
      <c r="KB852" s="23"/>
      <c r="KC852" s="23"/>
      <c r="KD852" s="23"/>
      <c r="KE852" s="23"/>
      <c r="KF852" s="23"/>
      <c r="KG852" s="23"/>
      <c r="KH852" s="23"/>
      <c r="KI852" s="23"/>
      <c r="KJ852" s="23"/>
      <c r="KK852" s="23"/>
      <c r="KL852" s="23"/>
      <c r="KM852" s="23"/>
      <c r="KN852" s="23"/>
      <c r="KO852" s="23"/>
      <c r="KP852" s="23"/>
      <c r="KQ852" s="23"/>
      <c r="KR852" s="23"/>
      <c r="KS852" s="23"/>
      <c r="KT852" s="23"/>
      <c r="KU852" s="23"/>
      <c r="KV852" s="23"/>
      <c r="KW852" s="23"/>
      <c r="KX852" s="23"/>
      <c r="KY852" s="23"/>
      <c r="KZ852" s="23"/>
      <c r="LA852" s="23"/>
      <c r="LB852" s="23"/>
      <c r="LC852" s="23"/>
      <c r="LD852" s="23"/>
      <c r="LE852" s="23"/>
      <c r="LF852" s="23"/>
      <c r="LG852" s="23"/>
      <c r="LH852" s="23"/>
      <c r="LI852" s="23"/>
      <c r="LJ852" s="23"/>
      <c r="LK852" s="23"/>
      <c r="LL852" s="23"/>
      <c r="LM852" s="23"/>
      <c r="LN852" s="23"/>
      <c r="LO852" s="23"/>
      <c r="LP852" s="23"/>
      <c r="LQ852" s="23"/>
      <c r="LR852" s="23"/>
      <c r="LS852" s="23"/>
      <c r="LT852" s="23"/>
      <c r="LU852" s="23"/>
      <c r="LV852" s="23"/>
      <c r="LW852" s="23"/>
      <c r="LX852" s="23"/>
      <c r="LY852" s="23"/>
      <c r="LZ852" s="23"/>
      <c r="MA852" s="23"/>
      <c r="MB852" s="23"/>
      <c r="MC852" s="23"/>
      <c r="MD852" s="23"/>
      <c r="ME852" s="23"/>
      <c r="MF852" s="23"/>
      <c r="MG852" s="23"/>
      <c r="MH852" s="23"/>
      <c r="MI852" s="23"/>
      <c r="MJ852" s="23"/>
      <c r="MK852" s="23"/>
      <c r="ML852" s="23"/>
      <c r="MM852" s="23"/>
      <c r="MN852" s="23"/>
      <c r="MO852" s="23"/>
      <c r="MP852" s="23"/>
      <c r="MQ852" s="23"/>
    </row>
    <row r="853" spans="1:355">
      <c r="A853" s="6"/>
      <c r="B853" s="6"/>
      <c r="C853" s="6"/>
      <c r="D853" s="7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W853" s="6"/>
      <c r="X853" s="6"/>
      <c r="Z853" s="6"/>
      <c r="AA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6"/>
      <c r="DX853" s="6"/>
      <c r="DY853" s="6"/>
      <c r="DZ853" s="6"/>
      <c r="EA853" s="6"/>
      <c r="EB853" s="6"/>
      <c r="EC853" s="6"/>
      <c r="ED853" s="6"/>
      <c r="EE853" s="6"/>
      <c r="EF853" s="6"/>
      <c r="EG853" s="6"/>
      <c r="EH853" s="6"/>
      <c r="EI853" s="6"/>
      <c r="EJ853" s="6"/>
      <c r="EK853" s="6"/>
      <c r="EL853" s="6"/>
      <c r="EM853" s="6"/>
      <c r="EN853" s="6"/>
      <c r="EO853" s="6"/>
      <c r="EP853" s="6"/>
      <c r="EQ853" s="6"/>
      <c r="ER853" s="6"/>
      <c r="ES853" s="6"/>
      <c r="ET853" s="6"/>
      <c r="EU853" s="6"/>
      <c r="EV853" s="6"/>
      <c r="EW853" s="6"/>
      <c r="EX853" s="6"/>
      <c r="EY853" s="6"/>
      <c r="EZ853" s="6"/>
      <c r="FA853" s="6"/>
      <c r="FB853" s="6"/>
      <c r="FC853" s="6"/>
      <c r="FD853" s="6"/>
      <c r="FE853" s="6"/>
      <c r="FF853" s="6"/>
      <c r="FG853" s="6"/>
      <c r="FH853" s="6"/>
      <c r="FI853" s="6"/>
      <c r="FJ853" s="6"/>
      <c r="FK853" s="6"/>
      <c r="FL853" s="6"/>
      <c r="FM853" s="6"/>
      <c r="FN853" s="6"/>
      <c r="FO853" s="6"/>
      <c r="FP853" s="6"/>
      <c r="FQ853" s="6"/>
      <c r="FR853" s="6"/>
      <c r="FS853" s="6"/>
      <c r="FT853" s="6"/>
      <c r="FU853" s="6"/>
      <c r="FV853" s="6"/>
      <c r="FW853" s="6"/>
      <c r="FX853" s="6"/>
      <c r="FY853" s="6"/>
      <c r="FZ853" s="6"/>
      <c r="GA853" s="6"/>
      <c r="GB853" s="6"/>
      <c r="GC853" s="6"/>
      <c r="GD853" s="6"/>
      <c r="GE853" s="6"/>
      <c r="GF853" s="6"/>
      <c r="GG853" s="6"/>
      <c r="GH853" s="6"/>
      <c r="GI853" s="6"/>
      <c r="GJ853" s="6"/>
      <c r="GK853" s="6"/>
      <c r="GL853" s="6"/>
      <c r="GM853" s="6"/>
      <c r="GN853" s="6"/>
      <c r="GO853" s="6"/>
      <c r="GP853" s="6"/>
      <c r="GQ853" s="6"/>
      <c r="GR853" s="6"/>
      <c r="GS853" s="6"/>
      <c r="GT853" s="6"/>
      <c r="GU853" s="6"/>
      <c r="GV853" s="6"/>
      <c r="GW853" s="6"/>
      <c r="GX853" s="6"/>
      <c r="GY853" s="6"/>
      <c r="GZ853" s="6"/>
      <c r="HA853" s="6"/>
      <c r="HB853" s="6"/>
      <c r="HC853" s="6"/>
      <c r="HD853" s="6"/>
      <c r="HE853" s="6"/>
      <c r="HF853" s="6"/>
      <c r="HG853" s="6"/>
      <c r="HH853" s="6"/>
      <c r="HI853" s="6"/>
      <c r="HJ853" s="6"/>
      <c r="HK853" s="6"/>
      <c r="HL853" s="6"/>
      <c r="HM853" s="6"/>
      <c r="HN853" s="6"/>
      <c r="IM853" s="23"/>
      <c r="IN853" s="23"/>
      <c r="IO853" s="23"/>
      <c r="IP853" s="23"/>
      <c r="IQ853" s="23"/>
      <c r="IR853" s="23"/>
      <c r="IS853" s="23"/>
      <c r="IT853" s="23"/>
      <c r="IU853" s="23"/>
      <c r="IV853" s="23"/>
      <c r="IW853" s="23"/>
      <c r="IX853" s="23"/>
      <c r="IY853" s="23"/>
      <c r="IZ853" s="23"/>
      <c r="JA853" s="23"/>
      <c r="JB853" s="23"/>
      <c r="JC853" s="23"/>
      <c r="JD853" s="23"/>
      <c r="JE853" s="23"/>
      <c r="JF853" s="23"/>
      <c r="JG853" s="23"/>
      <c r="JH853" s="23"/>
      <c r="JI853" s="23"/>
      <c r="JJ853" s="23"/>
      <c r="JK853" s="23"/>
      <c r="JL853" s="23"/>
      <c r="JM853" s="23"/>
      <c r="JN853" s="23"/>
      <c r="JO853" s="23"/>
      <c r="JP853" s="23"/>
      <c r="JQ853" s="23"/>
      <c r="JR853" s="23"/>
      <c r="JS853" s="23"/>
      <c r="JT853" s="23"/>
      <c r="JU853" s="23"/>
      <c r="JV853" s="23"/>
      <c r="JW853" s="23"/>
      <c r="JX853" s="23"/>
      <c r="JY853" s="23"/>
      <c r="JZ853" s="23"/>
      <c r="KA853" s="23"/>
      <c r="KB853" s="23"/>
      <c r="KC853" s="23"/>
      <c r="KD853" s="23"/>
      <c r="KE853" s="23"/>
      <c r="KF853" s="23"/>
      <c r="KG853" s="23"/>
      <c r="KH853" s="23"/>
      <c r="KI853" s="23"/>
      <c r="KJ853" s="23"/>
      <c r="KK853" s="23"/>
      <c r="KL853" s="23"/>
      <c r="KM853" s="23"/>
      <c r="KN853" s="23"/>
      <c r="KO853" s="23"/>
      <c r="KP853" s="23"/>
      <c r="KQ853" s="23"/>
      <c r="KR853" s="23"/>
      <c r="KS853" s="23"/>
      <c r="KT853" s="23"/>
      <c r="KU853" s="23"/>
      <c r="KV853" s="23"/>
      <c r="KW853" s="23"/>
      <c r="KX853" s="23"/>
      <c r="KY853" s="23"/>
      <c r="KZ853" s="23"/>
      <c r="LA853" s="23"/>
      <c r="LB853" s="23"/>
      <c r="LC853" s="23"/>
      <c r="LD853" s="23"/>
      <c r="LE853" s="23"/>
      <c r="LF853" s="23"/>
      <c r="LG853" s="23"/>
      <c r="LH853" s="23"/>
      <c r="LI853" s="23"/>
      <c r="LJ853" s="23"/>
      <c r="LK853" s="23"/>
      <c r="LL853" s="23"/>
      <c r="LM853" s="23"/>
      <c r="LN853" s="23"/>
      <c r="LO853" s="23"/>
      <c r="LP853" s="23"/>
      <c r="LQ853" s="23"/>
      <c r="LR853" s="23"/>
      <c r="LS853" s="23"/>
      <c r="LT853" s="23"/>
      <c r="LU853" s="23"/>
      <c r="LV853" s="23"/>
      <c r="LW853" s="23"/>
      <c r="LX853" s="23"/>
      <c r="LY853" s="23"/>
      <c r="LZ853" s="23"/>
      <c r="MA853" s="23"/>
      <c r="MB853" s="23"/>
      <c r="MC853" s="23"/>
      <c r="MD853" s="23"/>
      <c r="ME853" s="23"/>
      <c r="MF853" s="23"/>
      <c r="MG853" s="23"/>
      <c r="MH853" s="23"/>
      <c r="MI853" s="23"/>
      <c r="MJ853" s="23"/>
      <c r="MK853" s="23"/>
      <c r="ML853" s="23"/>
      <c r="MM853" s="23"/>
      <c r="MN853" s="23"/>
      <c r="MO853" s="23"/>
      <c r="MP853" s="23"/>
      <c r="MQ853" s="23"/>
    </row>
    <row r="854" spans="1:355">
      <c r="A854" s="6"/>
      <c r="B854" s="6"/>
      <c r="C854" s="6"/>
      <c r="D854" s="7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W854" s="6"/>
      <c r="X854" s="6"/>
      <c r="Z854" s="6"/>
      <c r="AA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/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/>
      <c r="ER854" s="6"/>
      <c r="ES854" s="6"/>
      <c r="ET854" s="6"/>
      <c r="EU854" s="6"/>
      <c r="EV854" s="6"/>
      <c r="EW854" s="6"/>
      <c r="EX854" s="6"/>
      <c r="EY854" s="6"/>
      <c r="EZ854" s="6"/>
      <c r="FA854" s="6"/>
      <c r="FB854" s="6"/>
      <c r="FC854" s="6"/>
      <c r="FD854" s="6"/>
      <c r="FE854" s="6"/>
      <c r="FF854" s="6"/>
      <c r="FG854" s="6"/>
      <c r="FH854" s="6"/>
      <c r="FI854" s="6"/>
      <c r="FJ854" s="6"/>
      <c r="FK854" s="6"/>
      <c r="FL854" s="6"/>
      <c r="FM854" s="6"/>
      <c r="FN854" s="6"/>
      <c r="FO854" s="6"/>
      <c r="FP854" s="6"/>
      <c r="FQ854" s="6"/>
      <c r="FR854" s="6"/>
      <c r="FS854" s="6"/>
      <c r="FT854" s="6"/>
      <c r="FU854" s="6"/>
      <c r="FV854" s="6"/>
      <c r="FW854" s="6"/>
      <c r="FX854" s="6"/>
      <c r="FY854" s="6"/>
      <c r="FZ854" s="6"/>
      <c r="GA854" s="6"/>
      <c r="GB854" s="6"/>
      <c r="GC854" s="6"/>
      <c r="GD854" s="6"/>
      <c r="GE854" s="6"/>
      <c r="GF854" s="6"/>
      <c r="GG854" s="6"/>
      <c r="GH854" s="6"/>
      <c r="GI854" s="6"/>
      <c r="GJ854" s="6"/>
      <c r="GK854" s="6"/>
      <c r="GL854" s="6"/>
      <c r="GM854" s="6"/>
      <c r="GN854" s="6"/>
      <c r="GO854" s="6"/>
      <c r="GP854" s="6"/>
      <c r="GQ854" s="6"/>
      <c r="GR854" s="6"/>
      <c r="GS854" s="6"/>
      <c r="GT854" s="6"/>
      <c r="GU854" s="6"/>
      <c r="GV854" s="6"/>
      <c r="GW854" s="6"/>
      <c r="GX854" s="6"/>
      <c r="GY854" s="6"/>
      <c r="GZ854" s="6"/>
      <c r="HA854" s="6"/>
      <c r="HB854" s="6"/>
      <c r="HC854" s="6"/>
      <c r="HD854" s="6"/>
      <c r="HE854" s="6"/>
      <c r="HF854" s="6"/>
      <c r="HG854" s="6"/>
      <c r="HH854" s="6"/>
      <c r="HI854" s="6"/>
      <c r="HJ854" s="6"/>
      <c r="HK854" s="6"/>
      <c r="HL854" s="6"/>
      <c r="HM854" s="6"/>
      <c r="HN854" s="6"/>
      <c r="IM854" s="23"/>
      <c r="IN854" s="23"/>
      <c r="IO854" s="23"/>
      <c r="IP854" s="23"/>
      <c r="IQ854" s="23"/>
      <c r="IR854" s="23"/>
      <c r="IS854" s="23"/>
      <c r="IT854" s="23"/>
      <c r="IU854" s="23"/>
      <c r="IV854" s="23"/>
      <c r="IW854" s="23"/>
      <c r="IX854" s="23"/>
      <c r="IY854" s="23"/>
      <c r="IZ854" s="23"/>
      <c r="JA854" s="23"/>
      <c r="JB854" s="23"/>
      <c r="JC854" s="23"/>
      <c r="JD854" s="23"/>
      <c r="JE854" s="23"/>
      <c r="JF854" s="23"/>
      <c r="JG854" s="23"/>
      <c r="JH854" s="23"/>
      <c r="JI854" s="23"/>
      <c r="JJ854" s="23"/>
      <c r="JK854" s="23"/>
      <c r="JL854" s="23"/>
      <c r="JM854" s="23"/>
      <c r="JN854" s="23"/>
      <c r="JO854" s="23"/>
      <c r="JP854" s="23"/>
      <c r="JQ854" s="23"/>
      <c r="JR854" s="23"/>
      <c r="JS854" s="23"/>
      <c r="JT854" s="23"/>
      <c r="JU854" s="23"/>
      <c r="JV854" s="23"/>
      <c r="JW854" s="23"/>
      <c r="JX854" s="23"/>
      <c r="JY854" s="23"/>
      <c r="JZ854" s="23"/>
      <c r="KA854" s="23"/>
      <c r="KB854" s="23"/>
      <c r="KC854" s="23"/>
      <c r="KD854" s="23"/>
      <c r="KE854" s="23"/>
      <c r="KF854" s="23"/>
      <c r="KG854" s="23"/>
      <c r="KH854" s="23"/>
      <c r="KI854" s="23"/>
      <c r="KJ854" s="23"/>
      <c r="KK854" s="23"/>
      <c r="KL854" s="23"/>
      <c r="KM854" s="23"/>
      <c r="KN854" s="23"/>
      <c r="KO854" s="23"/>
      <c r="KP854" s="23"/>
      <c r="KQ854" s="23"/>
      <c r="KR854" s="23"/>
      <c r="KS854" s="23"/>
      <c r="KT854" s="23"/>
      <c r="KU854" s="23"/>
      <c r="KV854" s="23"/>
      <c r="KW854" s="23"/>
      <c r="KX854" s="23"/>
      <c r="KY854" s="23"/>
      <c r="KZ854" s="23"/>
      <c r="LA854" s="23"/>
      <c r="LB854" s="23"/>
      <c r="LC854" s="23"/>
      <c r="LD854" s="23"/>
      <c r="LE854" s="23"/>
      <c r="LF854" s="23"/>
      <c r="LG854" s="23"/>
      <c r="LH854" s="23"/>
      <c r="LI854" s="23"/>
      <c r="LJ854" s="23"/>
      <c r="LK854" s="23"/>
      <c r="LL854" s="23"/>
      <c r="LM854" s="23"/>
      <c r="LN854" s="23"/>
      <c r="LO854" s="23"/>
      <c r="LP854" s="23"/>
      <c r="LQ854" s="23"/>
      <c r="LR854" s="23"/>
      <c r="LS854" s="23"/>
      <c r="LT854" s="23"/>
      <c r="LU854" s="23"/>
      <c r="LV854" s="23"/>
      <c r="LW854" s="23"/>
      <c r="LX854" s="23"/>
      <c r="LY854" s="23"/>
      <c r="LZ854" s="23"/>
      <c r="MA854" s="23"/>
      <c r="MB854" s="23"/>
      <c r="MC854" s="23"/>
      <c r="MD854" s="23"/>
      <c r="ME854" s="23"/>
      <c r="MF854" s="23"/>
      <c r="MG854" s="23"/>
      <c r="MH854" s="23"/>
      <c r="MI854" s="23"/>
      <c r="MJ854" s="23"/>
      <c r="MK854" s="23"/>
      <c r="ML854" s="23"/>
      <c r="MM854" s="23"/>
      <c r="MN854" s="23"/>
      <c r="MO854" s="23"/>
      <c r="MP854" s="23"/>
      <c r="MQ854" s="23"/>
    </row>
    <row r="855" spans="1:355">
      <c r="A855" s="6"/>
      <c r="B855" s="6"/>
      <c r="C855" s="6"/>
      <c r="D855" s="7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W855" s="6"/>
      <c r="X855" s="6"/>
      <c r="Z855" s="6"/>
      <c r="AA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/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/>
      <c r="ER855" s="6"/>
      <c r="ES855" s="6"/>
      <c r="ET855" s="6"/>
      <c r="EU855" s="6"/>
      <c r="EV855" s="6"/>
      <c r="EW855" s="6"/>
      <c r="EX855" s="6"/>
      <c r="EY855" s="6"/>
      <c r="EZ855" s="6"/>
      <c r="FA855" s="6"/>
      <c r="FB855" s="6"/>
      <c r="FC855" s="6"/>
      <c r="FD855" s="6"/>
      <c r="FE855" s="6"/>
      <c r="FF855" s="6"/>
      <c r="FG855" s="6"/>
      <c r="FH855" s="6"/>
      <c r="FI855" s="6"/>
      <c r="FJ855" s="6"/>
      <c r="FK855" s="6"/>
      <c r="FL855" s="6"/>
      <c r="FM855" s="6"/>
      <c r="FN855" s="6"/>
      <c r="FO855" s="6"/>
      <c r="FP855" s="6"/>
      <c r="FQ855" s="6"/>
      <c r="FR855" s="6"/>
      <c r="FS855" s="6"/>
      <c r="FT855" s="6"/>
      <c r="FU855" s="6"/>
      <c r="FV855" s="6"/>
      <c r="FW855" s="6"/>
      <c r="FX855" s="6"/>
      <c r="FY855" s="6"/>
      <c r="FZ855" s="6"/>
      <c r="GA855" s="6"/>
      <c r="GB855" s="6"/>
      <c r="GC855" s="6"/>
      <c r="GD855" s="6"/>
      <c r="GE855" s="6"/>
      <c r="GF855" s="6"/>
      <c r="GG855" s="6"/>
      <c r="GH855" s="6"/>
      <c r="GI855" s="6"/>
      <c r="GJ855" s="6"/>
      <c r="GK855" s="6"/>
      <c r="GL855" s="6"/>
      <c r="GM855" s="6"/>
      <c r="GN855" s="6"/>
      <c r="GO855" s="6"/>
      <c r="GP855" s="6"/>
      <c r="GQ855" s="6"/>
      <c r="GR855" s="6"/>
      <c r="GS855" s="6"/>
      <c r="GT855" s="6"/>
      <c r="GU855" s="6"/>
      <c r="GV855" s="6"/>
      <c r="GW855" s="6"/>
      <c r="GX855" s="6"/>
      <c r="GY855" s="6"/>
      <c r="GZ855" s="6"/>
      <c r="HA855" s="6"/>
      <c r="HB855" s="6"/>
      <c r="HC855" s="6"/>
      <c r="HD855" s="6"/>
      <c r="HE855" s="6"/>
      <c r="HF855" s="6"/>
      <c r="HG855" s="6"/>
      <c r="HH855" s="6"/>
      <c r="HI855" s="6"/>
      <c r="HJ855" s="6"/>
      <c r="HK855" s="6"/>
      <c r="HL855" s="6"/>
      <c r="HM855" s="6"/>
      <c r="HN855" s="6"/>
      <c r="IM855" s="23"/>
      <c r="IN855" s="23"/>
      <c r="IO855" s="23"/>
      <c r="IP855" s="23"/>
      <c r="IQ855" s="23"/>
      <c r="IR855" s="23"/>
      <c r="IS855" s="23"/>
      <c r="IT855" s="23"/>
      <c r="IU855" s="23"/>
      <c r="IV855" s="23"/>
      <c r="IW855" s="23"/>
      <c r="IX855" s="23"/>
      <c r="IY855" s="23"/>
      <c r="IZ855" s="23"/>
      <c r="JA855" s="23"/>
      <c r="JB855" s="23"/>
      <c r="JC855" s="23"/>
      <c r="JD855" s="23"/>
      <c r="JE855" s="23"/>
      <c r="JF855" s="23"/>
      <c r="JG855" s="23"/>
      <c r="JH855" s="23"/>
      <c r="JI855" s="23"/>
      <c r="JJ855" s="23"/>
      <c r="JK855" s="23"/>
      <c r="JL855" s="23"/>
      <c r="JM855" s="23"/>
      <c r="JN855" s="23"/>
      <c r="JO855" s="23"/>
      <c r="JP855" s="23"/>
      <c r="JQ855" s="23"/>
      <c r="JR855" s="23"/>
      <c r="JS855" s="23"/>
      <c r="JT855" s="23"/>
      <c r="JU855" s="23"/>
      <c r="JV855" s="23"/>
      <c r="JW855" s="23"/>
      <c r="JX855" s="23"/>
      <c r="JY855" s="23"/>
      <c r="JZ855" s="23"/>
      <c r="KA855" s="23"/>
      <c r="KB855" s="23"/>
      <c r="KC855" s="23"/>
      <c r="KD855" s="23"/>
      <c r="KE855" s="23"/>
      <c r="KF855" s="23"/>
      <c r="KG855" s="23"/>
      <c r="KH855" s="23"/>
      <c r="KI855" s="23"/>
      <c r="KJ855" s="23"/>
      <c r="KK855" s="23"/>
      <c r="KL855" s="23"/>
      <c r="KM855" s="23"/>
      <c r="KN855" s="23"/>
      <c r="KO855" s="23"/>
      <c r="KP855" s="23"/>
      <c r="KQ855" s="23"/>
      <c r="KR855" s="23"/>
      <c r="KS855" s="23"/>
      <c r="KT855" s="23"/>
      <c r="KU855" s="23"/>
      <c r="KV855" s="23"/>
      <c r="KW855" s="23"/>
      <c r="KX855" s="23"/>
      <c r="KY855" s="23"/>
      <c r="KZ855" s="23"/>
      <c r="LA855" s="23"/>
      <c r="LB855" s="23"/>
      <c r="LC855" s="23"/>
      <c r="LD855" s="23"/>
      <c r="LE855" s="23"/>
      <c r="LF855" s="23"/>
      <c r="LG855" s="23"/>
      <c r="LH855" s="23"/>
      <c r="LI855" s="23"/>
      <c r="LJ855" s="23"/>
      <c r="LK855" s="23"/>
      <c r="LL855" s="23"/>
      <c r="LM855" s="23"/>
      <c r="LN855" s="23"/>
      <c r="LO855" s="23"/>
      <c r="LP855" s="23"/>
      <c r="LQ855" s="23"/>
      <c r="LR855" s="23"/>
      <c r="LS855" s="23"/>
      <c r="LT855" s="23"/>
      <c r="LU855" s="23"/>
      <c r="LV855" s="23"/>
      <c r="LW855" s="23"/>
      <c r="LX855" s="23"/>
      <c r="LY855" s="23"/>
      <c r="LZ855" s="23"/>
      <c r="MA855" s="23"/>
      <c r="MB855" s="23"/>
      <c r="MC855" s="23"/>
      <c r="MD855" s="23"/>
      <c r="ME855" s="23"/>
      <c r="MF855" s="23"/>
      <c r="MG855" s="23"/>
      <c r="MH855" s="23"/>
      <c r="MI855" s="23"/>
      <c r="MJ855" s="23"/>
      <c r="MK855" s="23"/>
      <c r="ML855" s="23"/>
      <c r="MM855" s="23"/>
      <c r="MN855" s="23"/>
      <c r="MO855" s="23"/>
      <c r="MP855" s="23"/>
      <c r="MQ855" s="23"/>
    </row>
    <row r="856" spans="1:355">
      <c r="A856" s="6"/>
      <c r="B856" s="6"/>
      <c r="C856" s="6"/>
      <c r="D856" s="7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W856" s="6"/>
      <c r="X856" s="6"/>
      <c r="Z856" s="6"/>
      <c r="AA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6"/>
      <c r="EW856" s="6"/>
      <c r="EX856" s="6"/>
      <c r="EY856" s="6"/>
      <c r="EZ856" s="6"/>
      <c r="FA856" s="6"/>
      <c r="FB856" s="6"/>
      <c r="FC856" s="6"/>
      <c r="FD856" s="6"/>
      <c r="FE856" s="6"/>
      <c r="FF856" s="6"/>
      <c r="FG856" s="6"/>
      <c r="FH856" s="6"/>
      <c r="FI856" s="6"/>
      <c r="FJ856" s="6"/>
      <c r="FK856" s="6"/>
      <c r="FL856" s="6"/>
      <c r="FM856" s="6"/>
      <c r="FN856" s="6"/>
      <c r="FO856" s="6"/>
      <c r="FP856" s="6"/>
      <c r="FQ856" s="6"/>
      <c r="FR856" s="6"/>
      <c r="FS856" s="6"/>
      <c r="FT856" s="6"/>
      <c r="FU856" s="6"/>
      <c r="FV856" s="6"/>
      <c r="FW856" s="6"/>
      <c r="FX856" s="6"/>
      <c r="FY856" s="6"/>
      <c r="FZ856" s="6"/>
      <c r="GA856" s="6"/>
      <c r="GB856" s="6"/>
      <c r="GC856" s="6"/>
      <c r="GD856" s="6"/>
      <c r="GE856" s="6"/>
      <c r="GF856" s="6"/>
      <c r="GG856" s="6"/>
      <c r="GH856" s="6"/>
      <c r="GI856" s="6"/>
      <c r="GJ856" s="6"/>
      <c r="GK856" s="6"/>
      <c r="GL856" s="6"/>
      <c r="GM856" s="6"/>
      <c r="GN856" s="6"/>
      <c r="GO856" s="6"/>
      <c r="GP856" s="6"/>
      <c r="GQ856" s="6"/>
      <c r="GR856" s="6"/>
      <c r="GS856" s="6"/>
      <c r="GT856" s="6"/>
      <c r="GU856" s="6"/>
      <c r="GV856" s="6"/>
      <c r="GW856" s="6"/>
      <c r="GX856" s="6"/>
      <c r="GY856" s="6"/>
      <c r="GZ856" s="6"/>
      <c r="HA856" s="6"/>
      <c r="HB856" s="6"/>
      <c r="HC856" s="6"/>
      <c r="HD856" s="6"/>
      <c r="HE856" s="6"/>
      <c r="HF856" s="6"/>
      <c r="HG856" s="6"/>
      <c r="HH856" s="6"/>
      <c r="HI856" s="6"/>
      <c r="HJ856" s="6"/>
      <c r="HK856" s="6"/>
      <c r="HL856" s="6"/>
      <c r="HM856" s="6"/>
      <c r="HN856" s="6"/>
      <c r="IM856" s="23"/>
      <c r="IN856" s="23"/>
      <c r="IO856" s="23"/>
      <c r="IP856" s="23"/>
      <c r="IQ856" s="23"/>
      <c r="IR856" s="23"/>
      <c r="IS856" s="23"/>
      <c r="IT856" s="23"/>
      <c r="IU856" s="23"/>
      <c r="IV856" s="23"/>
      <c r="IW856" s="23"/>
      <c r="IX856" s="23"/>
      <c r="IY856" s="23"/>
      <c r="IZ856" s="23"/>
      <c r="JA856" s="23"/>
      <c r="JB856" s="23"/>
      <c r="JC856" s="23"/>
      <c r="JD856" s="23"/>
      <c r="JE856" s="23"/>
      <c r="JF856" s="23"/>
      <c r="JG856" s="23"/>
      <c r="JH856" s="23"/>
      <c r="JI856" s="23"/>
      <c r="JJ856" s="23"/>
      <c r="JK856" s="23"/>
      <c r="JL856" s="23"/>
      <c r="JM856" s="23"/>
      <c r="JN856" s="23"/>
      <c r="JO856" s="23"/>
      <c r="JP856" s="23"/>
      <c r="JQ856" s="23"/>
      <c r="JR856" s="23"/>
      <c r="JS856" s="23"/>
      <c r="JT856" s="23"/>
      <c r="JU856" s="23"/>
      <c r="JV856" s="23"/>
      <c r="JW856" s="23"/>
      <c r="JX856" s="23"/>
      <c r="JY856" s="23"/>
      <c r="JZ856" s="23"/>
      <c r="KA856" s="23"/>
      <c r="KB856" s="23"/>
      <c r="KC856" s="23"/>
      <c r="KD856" s="23"/>
      <c r="KE856" s="23"/>
      <c r="KF856" s="23"/>
      <c r="KG856" s="23"/>
      <c r="KH856" s="23"/>
      <c r="KI856" s="23"/>
      <c r="KJ856" s="23"/>
      <c r="KK856" s="23"/>
      <c r="KL856" s="23"/>
      <c r="KM856" s="23"/>
      <c r="KN856" s="23"/>
      <c r="KO856" s="23"/>
      <c r="KP856" s="23"/>
      <c r="KQ856" s="23"/>
      <c r="KR856" s="23"/>
      <c r="KS856" s="23"/>
      <c r="KT856" s="23"/>
      <c r="KU856" s="23"/>
      <c r="KV856" s="23"/>
      <c r="KW856" s="23"/>
      <c r="KX856" s="23"/>
      <c r="KY856" s="23"/>
      <c r="KZ856" s="23"/>
      <c r="LA856" s="23"/>
      <c r="LB856" s="23"/>
      <c r="LC856" s="23"/>
      <c r="LD856" s="23"/>
      <c r="LE856" s="23"/>
      <c r="LF856" s="23"/>
      <c r="LG856" s="23"/>
      <c r="LH856" s="23"/>
      <c r="LI856" s="23"/>
      <c r="LJ856" s="23"/>
      <c r="LK856" s="23"/>
      <c r="LL856" s="23"/>
      <c r="LM856" s="23"/>
      <c r="LN856" s="23"/>
      <c r="LO856" s="23"/>
      <c r="LP856" s="23"/>
      <c r="LQ856" s="23"/>
      <c r="LR856" s="23"/>
      <c r="LS856" s="23"/>
      <c r="LT856" s="23"/>
      <c r="LU856" s="23"/>
      <c r="LV856" s="23"/>
      <c r="LW856" s="23"/>
      <c r="LX856" s="23"/>
      <c r="LY856" s="23"/>
      <c r="LZ856" s="23"/>
      <c r="MA856" s="23"/>
      <c r="MB856" s="23"/>
      <c r="MC856" s="23"/>
      <c r="MD856" s="23"/>
      <c r="ME856" s="23"/>
      <c r="MF856" s="23"/>
      <c r="MG856" s="23"/>
      <c r="MH856" s="23"/>
      <c r="MI856" s="23"/>
      <c r="MJ856" s="23"/>
      <c r="MK856" s="23"/>
      <c r="ML856" s="23"/>
      <c r="MM856" s="23"/>
      <c r="MN856" s="23"/>
      <c r="MO856" s="23"/>
      <c r="MP856" s="23"/>
      <c r="MQ856" s="23"/>
    </row>
    <row r="857" spans="1:355">
      <c r="A857" s="6"/>
      <c r="B857" s="6"/>
      <c r="C857" s="6"/>
      <c r="D857" s="7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W857" s="6"/>
      <c r="X857" s="6"/>
      <c r="Z857" s="6"/>
      <c r="AA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/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/>
      <c r="ER857" s="6"/>
      <c r="ES857" s="6"/>
      <c r="ET857" s="6"/>
      <c r="EU857" s="6"/>
      <c r="EV857" s="6"/>
      <c r="EW857" s="6"/>
      <c r="EX857" s="6"/>
      <c r="EY857" s="6"/>
      <c r="EZ857" s="6"/>
      <c r="FA857" s="6"/>
      <c r="FB857" s="6"/>
      <c r="FC857" s="6"/>
      <c r="FD857" s="6"/>
      <c r="FE857" s="6"/>
      <c r="FF857" s="6"/>
      <c r="FG857" s="6"/>
      <c r="FH857" s="6"/>
      <c r="FI857" s="6"/>
      <c r="FJ857" s="6"/>
      <c r="FK857" s="6"/>
      <c r="FL857" s="6"/>
      <c r="FM857" s="6"/>
      <c r="FN857" s="6"/>
      <c r="FO857" s="6"/>
      <c r="FP857" s="6"/>
      <c r="FQ857" s="6"/>
      <c r="FR857" s="6"/>
      <c r="FS857" s="6"/>
      <c r="FT857" s="6"/>
      <c r="FU857" s="6"/>
      <c r="FV857" s="6"/>
      <c r="FW857" s="6"/>
      <c r="FX857" s="6"/>
      <c r="FY857" s="6"/>
      <c r="FZ857" s="6"/>
      <c r="GA857" s="6"/>
      <c r="GB857" s="6"/>
      <c r="GC857" s="6"/>
      <c r="GD857" s="6"/>
      <c r="GE857" s="6"/>
      <c r="GF857" s="6"/>
      <c r="GG857" s="6"/>
      <c r="GH857" s="6"/>
      <c r="GI857" s="6"/>
      <c r="GJ857" s="6"/>
      <c r="GK857" s="6"/>
      <c r="GL857" s="6"/>
      <c r="GM857" s="6"/>
      <c r="GN857" s="6"/>
      <c r="GO857" s="6"/>
      <c r="GP857" s="6"/>
      <c r="GQ857" s="6"/>
      <c r="GR857" s="6"/>
      <c r="GS857" s="6"/>
      <c r="GT857" s="6"/>
      <c r="GU857" s="6"/>
      <c r="GV857" s="6"/>
      <c r="GW857" s="6"/>
      <c r="GX857" s="6"/>
      <c r="GY857" s="6"/>
      <c r="GZ857" s="6"/>
      <c r="HA857" s="6"/>
      <c r="HB857" s="6"/>
      <c r="HC857" s="6"/>
      <c r="HD857" s="6"/>
      <c r="HE857" s="6"/>
      <c r="HF857" s="6"/>
      <c r="HG857" s="6"/>
      <c r="HH857" s="6"/>
      <c r="HI857" s="6"/>
      <c r="HJ857" s="6"/>
      <c r="HK857" s="6"/>
      <c r="HL857" s="6"/>
      <c r="HM857" s="6"/>
      <c r="HN857" s="6"/>
      <c r="IM857" s="23"/>
      <c r="IN857" s="23"/>
      <c r="IO857" s="23"/>
      <c r="IP857" s="23"/>
      <c r="IQ857" s="23"/>
      <c r="IR857" s="23"/>
      <c r="IS857" s="23"/>
      <c r="IT857" s="23"/>
      <c r="IU857" s="23"/>
      <c r="IV857" s="23"/>
      <c r="IW857" s="23"/>
      <c r="IX857" s="23"/>
      <c r="IY857" s="23"/>
      <c r="IZ857" s="23"/>
      <c r="JA857" s="23"/>
      <c r="JB857" s="23"/>
      <c r="JC857" s="23"/>
      <c r="JD857" s="23"/>
      <c r="JE857" s="23"/>
      <c r="JF857" s="23"/>
      <c r="JG857" s="23"/>
      <c r="JH857" s="23"/>
      <c r="JI857" s="23"/>
      <c r="JJ857" s="23"/>
      <c r="JK857" s="23"/>
      <c r="JL857" s="23"/>
      <c r="JM857" s="23"/>
      <c r="JN857" s="23"/>
      <c r="JO857" s="23"/>
      <c r="JP857" s="23"/>
      <c r="JQ857" s="23"/>
      <c r="JR857" s="23"/>
      <c r="JS857" s="23"/>
      <c r="JT857" s="23"/>
      <c r="JU857" s="23"/>
      <c r="JV857" s="23"/>
      <c r="JW857" s="23"/>
      <c r="JX857" s="23"/>
      <c r="JY857" s="23"/>
      <c r="JZ857" s="23"/>
      <c r="KA857" s="23"/>
      <c r="KB857" s="23"/>
      <c r="KC857" s="23"/>
      <c r="KD857" s="23"/>
      <c r="KE857" s="23"/>
      <c r="KF857" s="23"/>
      <c r="KG857" s="23"/>
      <c r="KH857" s="23"/>
      <c r="KI857" s="23"/>
      <c r="KJ857" s="23"/>
      <c r="KK857" s="23"/>
      <c r="KL857" s="23"/>
      <c r="KM857" s="23"/>
      <c r="KN857" s="23"/>
      <c r="KO857" s="23"/>
      <c r="KP857" s="23"/>
      <c r="KQ857" s="23"/>
      <c r="KR857" s="23"/>
      <c r="KS857" s="23"/>
      <c r="KT857" s="23"/>
      <c r="KU857" s="23"/>
      <c r="KV857" s="23"/>
      <c r="KW857" s="23"/>
      <c r="KX857" s="23"/>
      <c r="KY857" s="23"/>
      <c r="KZ857" s="23"/>
      <c r="LA857" s="23"/>
      <c r="LB857" s="23"/>
      <c r="LC857" s="23"/>
      <c r="LD857" s="23"/>
      <c r="LE857" s="23"/>
      <c r="LF857" s="23"/>
      <c r="LG857" s="23"/>
      <c r="LH857" s="23"/>
      <c r="LI857" s="23"/>
      <c r="LJ857" s="23"/>
      <c r="LK857" s="23"/>
      <c r="LL857" s="23"/>
      <c r="LM857" s="23"/>
      <c r="LN857" s="23"/>
      <c r="LO857" s="23"/>
      <c r="LP857" s="23"/>
      <c r="LQ857" s="23"/>
      <c r="LR857" s="23"/>
      <c r="LS857" s="23"/>
      <c r="LT857" s="23"/>
      <c r="LU857" s="23"/>
      <c r="LV857" s="23"/>
      <c r="LW857" s="23"/>
      <c r="LX857" s="23"/>
      <c r="LY857" s="23"/>
      <c r="LZ857" s="23"/>
      <c r="MA857" s="23"/>
      <c r="MB857" s="23"/>
      <c r="MC857" s="23"/>
      <c r="MD857" s="23"/>
      <c r="ME857" s="23"/>
      <c r="MF857" s="23"/>
      <c r="MG857" s="23"/>
      <c r="MH857" s="23"/>
      <c r="MI857" s="23"/>
      <c r="MJ857" s="23"/>
      <c r="MK857" s="23"/>
      <c r="ML857" s="23"/>
      <c r="MM857" s="23"/>
      <c r="MN857" s="23"/>
      <c r="MO857" s="23"/>
      <c r="MP857" s="23"/>
      <c r="MQ857" s="23"/>
    </row>
    <row r="858" spans="1:355">
      <c r="A858" s="6"/>
      <c r="B858" s="6"/>
      <c r="C858" s="6"/>
      <c r="D858" s="7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W858" s="6"/>
      <c r="X858" s="6"/>
      <c r="Z858" s="6"/>
      <c r="AA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/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/>
      <c r="ER858" s="6"/>
      <c r="ES858" s="6"/>
      <c r="ET858" s="6"/>
      <c r="EU858" s="6"/>
      <c r="EV858" s="6"/>
      <c r="EW858" s="6"/>
      <c r="EX858" s="6"/>
      <c r="EY858" s="6"/>
      <c r="EZ858" s="6"/>
      <c r="FA858" s="6"/>
      <c r="FB858" s="6"/>
      <c r="FC858" s="6"/>
      <c r="FD858" s="6"/>
      <c r="FE858" s="6"/>
      <c r="FF858" s="6"/>
      <c r="FG858" s="6"/>
      <c r="FH858" s="6"/>
      <c r="FI858" s="6"/>
      <c r="FJ858" s="6"/>
      <c r="FK858" s="6"/>
      <c r="FL858" s="6"/>
      <c r="FM858" s="6"/>
      <c r="FN858" s="6"/>
      <c r="FO858" s="6"/>
      <c r="FP858" s="6"/>
      <c r="FQ858" s="6"/>
      <c r="FR858" s="6"/>
      <c r="FS858" s="6"/>
      <c r="FT858" s="6"/>
      <c r="FU858" s="6"/>
      <c r="FV858" s="6"/>
      <c r="FW858" s="6"/>
      <c r="FX858" s="6"/>
      <c r="FY858" s="6"/>
      <c r="FZ858" s="6"/>
      <c r="GA858" s="6"/>
      <c r="GB858" s="6"/>
      <c r="GC858" s="6"/>
      <c r="GD858" s="6"/>
      <c r="GE858" s="6"/>
      <c r="GF858" s="6"/>
      <c r="GG858" s="6"/>
      <c r="GH858" s="6"/>
      <c r="GI858" s="6"/>
      <c r="GJ858" s="6"/>
      <c r="GK858" s="6"/>
      <c r="GL858" s="6"/>
      <c r="GM858" s="6"/>
      <c r="GN858" s="6"/>
      <c r="GO858" s="6"/>
      <c r="GP858" s="6"/>
      <c r="GQ858" s="6"/>
      <c r="GR858" s="6"/>
      <c r="GS858" s="6"/>
      <c r="GT858" s="6"/>
      <c r="GU858" s="6"/>
      <c r="GV858" s="6"/>
      <c r="GW858" s="6"/>
      <c r="GX858" s="6"/>
      <c r="GY858" s="6"/>
      <c r="GZ858" s="6"/>
      <c r="HA858" s="6"/>
      <c r="HB858" s="6"/>
      <c r="HC858" s="6"/>
      <c r="HD858" s="6"/>
      <c r="HE858" s="6"/>
      <c r="HF858" s="6"/>
      <c r="HG858" s="6"/>
      <c r="HH858" s="6"/>
      <c r="HI858" s="6"/>
      <c r="HJ858" s="6"/>
      <c r="HK858" s="6"/>
      <c r="HL858" s="6"/>
      <c r="HM858" s="6"/>
      <c r="HN858" s="6"/>
      <c r="IM858" s="23"/>
      <c r="IN858" s="23"/>
      <c r="IO858" s="23"/>
      <c r="IP858" s="23"/>
      <c r="IQ858" s="23"/>
      <c r="IR858" s="23"/>
      <c r="IS858" s="23"/>
      <c r="IT858" s="23"/>
      <c r="IU858" s="23"/>
      <c r="IV858" s="23"/>
      <c r="IW858" s="23"/>
      <c r="IX858" s="23"/>
      <c r="IY858" s="23"/>
      <c r="IZ858" s="23"/>
      <c r="JA858" s="23"/>
      <c r="JB858" s="23"/>
      <c r="JC858" s="23"/>
      <c r="JD858" s="23"/>
      <c r="JE858" s="23"/>
      <c r="JF858" s="23"/>
      <c r="JG858" s="23"/>
      <c r="JH858" s="23"/>
      <c r="JI858" s="23"/>
      <c r="JJ858" s="23"/>
      <c r="JK858" s="23"/>
      <c r="JL858" s="23"/>
      <c r="JM858" s="23"/>
      <c r="JN858" s="23"/>
      <c r="JO858" s="23"/>
      <c r="JP858" s="23"/>
      <c r="JQ858" s="23"/>
      <c r="JR858" s="23"/>
      <c r="JS858" s="23"/>
      <c r="JT858" s="23"/>
      <c r="JU858" s="23"/>
      <c r="JV858" s="23"/>
      <c r="JW858" s="23"/>
      <c r="JX858" s="23"/>
      <c r="JY858" s="23"/>
      <c r="JZ858" s="23"/>
      <c r="KA858" s="23"/>
      <c r="KB858" s="23"/>
      <c r="KC858" s="23"/>
      <c r="KD858" s="23"/>
      <c r="KE858" s="23"/>
      <c r="KF858" s="23"/>
      <c r="KG858" s="23"/>
      <c r="KH858" s="23"/>
      <c r="KI858" s="23"/>
      <c r="KJ858" s="23"/>
      <c r="KK858" s="23"/>
      <c r="KL858" s="23"/>
      <c r="KM858" s="23"/>
      <c r="KN858" s="23"/>
      <c r="KO858" s="23"/>
      <c r="KP858" s="23"/>
      <c r="KQ858" s="23"/>
      <c r="KR858" s="23"/>
      <c r="KS858" s="23"/>
      <c r="KT858" s="23"/>
      <c r="KU858" s="23"/>
      <c r="KV858" s="23"/>
      <c r="KW858" s="23"/>
      <c r="KX858" s="23"/>
      <c r="KY858" s="23"/>
      <c r="KZ858" s="23"/>
      <c r="LA858" s="23"/>
      <c r="LB858" s="23"/>
      <c r="LC858" s="23"/>
      <c r="LD858" s="23"/>
      <c r="LE858" s="23"/>
      <c r="LF858" s="23"/>
      <c r="LG858" s="23"/>
      <c r="LH858" s="23"/>
      <c r="LI858" s="23"/>
      <c r="LJ858" s="23"/>
      <c r="LK858" s="23"/>
      <c r="LL858" s="23"/>
      <c r="LM858" s="23"/>
      <c r="LN858" s="23"/>
      <c r="LO858" s="23"/>
      <c r="LP858" s="23"/>
      <c r="LQ858" s="23"/>
      <c r="LR858" s="23"/>
      <c r="LS858" s="23"/>
      <c r="LT858" s="23"/>
      <c r="LU858" s="23"/>
      <c r="LV858" s="23"/>
      <c r="LW858" s="23"/>
      <c r="LX858" s="23"/>
      <c r="LY858" s="23"/>
      <c r="LZ858" s="23"/>
      <c r="MA858" s="23"/>
      <c r="MB858" s="23"/>
      <c r="MC858" s="23"/>
      <c r="MD858" s="23"/>
      <c r="ME858" s="23"/>
      <c r="MF858" s="23"/>
      <c r="MG858" s="23"/>
      <c r="MH858" s="23"/>
      <c r="MI858" s="23"/>
      <c r="MJ858" s="23"/>
      <c r="MK858" s="23"/>
      <c r="ML858" s="23"/>
      <c r="MM858" s="23"/>
      <c r="MN858" s="23"/>
      <c r="MO858" s="23"/>
      <c r="MP858" s="23"/>
      <c r="MQ858" s="23"/>
    </row>
    <row r="859" spans="1:355">
      <c r="A859" s="6"/>
      <c r="B859" s="6"/>
      <c r="C859" s="6"/>
      <c r="D859" s="7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W859" s="6"/>
      <c r="X859" s="6"/>
      <c r="Z859" s="6"/>
      <c r="AA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/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/>
      <c r="ER859" s="6"/>
      <c r="ES859" s="6"/>
      <c r="ET859" s="6"/>
      <c r="EU859" s="6"/>
      <c r="EV859" s="6"/>
      <c r="EW859" s="6"/>
      <c r="EX859" s="6"/>
      <c r="EY859" s="6"/>
      <c r="EZ859" s="6"/>
      <c r="FA859" s="6"/>
      <c r="FB859" s="6"/>
      <c r="FC859" s="6"/>
      <c r="FD859" s="6"/>
      <c r="FE859" s="6"/>
      <c r="FF859" s="6"/>
      <c r="FG859" s="6"/>
      <c r="FH859" s="6"/>
      <c r="FI859" s="6"/>
      <c r="FJ859" s="6"/>
      <c r="FK859" s="6"/>
      <c r="FL859" s="6"/>
      <c r="FM859" s="6"/>
      <c r="FN859" s="6"/>
      <c r="FO859" s="6"/>
      <c r="FP859" s="6"/>
      <c r="FQ859" s="6"/>
      <c r="FR859" s="6"/>
      <c r="FS859" s="6"/>
      <c r="FT859" s="6"/>
      <c r="FU859" s="6"/>
      <c r="FV859" s="6"/>
      <c r="FW859" s="6"/>
      <c r="FX859" s="6"/>
      <c r="FY859" s="6"/>
      <c r="FZ859" s="6"/>
      <c r="GA859" s="6"/>
      <c r="GB859" s="6"/>
      <c r="GC859" s="6"/>
      <c r="GD859" s="6"/>
      <c r="GE859" s="6"/>
      <c r="GF859" s="6"/>
      <c r="GG859" s="6"/>
      <c r="GH859" s="6"/>
      <c r="GI859" s="6"/>
      <c r="GJ859" s="6"/>
      <c r="GK859" s="6"/>
      <c r="GL859" s="6"/>
      <c r="GM859" s="6"/>
      <c r="GN859" s="6"/>
      <c r="GO859" s="6"/>
      <c r="GP859" s="6"/>
      <c r="GQ859" s="6"/>
      <c r="GR859" s="6"/>
      <c r="GS859" s="6"/>
      <c r="GT859" s="6"/>
      <c r="GU859" s="6"/>
      <c r="GV859" s="6"/>
      <c r="GW859" s="6"/>
      <c r="GX859" s="6"/>
      <c r="GY859" s="6"/>
      <c r="GZ859" s="6"/>
      <c r="HA859" s="6"/>
      <c r="HB859" s="6"/>
      <c r="HC859" s="6"/>
      <c r="HD859" s="6"/>
      <c r="HE859" s="6"/>
      <c r="HF859" s="6"/>
      <c r="HG859" s="6"/>
      <c r="HH859" s="6"/>
      <c r="HI859" s="6"/>
      <c r="HJ859" s="6"/>
      <c r="HK859" s="6"/>
      <c r="HL859" s="6"/>
      <c r="HM859" s="6"/>
      <c r="HN859" s="6"/>
      <c r="IM859" s="23"/>
      <c r="IN859" s="23"/>
      <c r="IO859" s="23"/>
      <c r="IP859" s="23"/>
      <c r="IQ859" s="23"/>
      <c r="IR859" s="23"/>
      <c r="IS859" s="23"/>
      <c r="IT859" s="23"/>
      <c r="IU859" s="23"/>
      <c r="IV859" s="23"/>
      <c r="IW859" s="23"/>
      <c r="IX859" s="23"/>
      <c r="IY859" s="23"/>
      <c r="IZ859" s="23"/>
      <c r="JA859" s="23"/>
      <c r="JB859" s="23"/>
      <c r="JC859" s="23"/>
      <c r="JD859" s="23"/>
      <c r="JE859" s="23"/>
      <c r="JF859" s="23"/>
      <c r="JG859" s="23"/>
      <c r="JH859" s="23"/>
      <c r="JI859" s="23"/>
      <c r="JJ859" s="23"/>
      <c r="JK859" s="23"/>
      <c r="JL859" s="23"/>
      <c r="JM859" s="23"/>
      <c r="JN859" s="23"/>
      <c r="JO859" s="23"/>
      <c r="JP859" s="23"/>
      <c r="JQ859" s="23"/>
      <c r="JR859" s="23"/>
      <c r="JS859" s="23"/>
      <c r="JT859" s="23"/>
      <c r="JU859" s="23"/>
      <c r="JV859" s="23"/>
      <c r="JW859" s="23"/>
      <c r="JX859" s="23"/>
      <c r="JY859" s="23"/>
      <c r="JZ859" s="23"/>
      <c r="KA859" s="23"/>
      <c r="KB859" s="23"/>
      <c r="KC859" s="23"/>
      <c r="KD859" s="23"/>
      <c r="KE859" s="23"/>
      <c r="KF859" s="23"/>
      <c r="KG859" s="23"/>
      <c r="KH859" s="23"/>
      <c r="KI859" s="23"/>
      <c r="KJ859" s="23"/>
      <c r="KK859" s="23"/>
      <c r="KL859" s="23"/>
      <c r="KM859" s="23"/>
      <c r="KN859" s="23"/>
      <c r="KO859" s="23"/>
      <c r="KP859" s="23"/>
      <c r="KQ859" s="23"/>
      <c r="KR859" s="23"/>
      <c r="KS859" s="23"/>
      <c r="KT859" s="23"/>
      <c r="KU859" s="23"/>
      <c r="KV859" s="23"/>
      <c r="KW859" s="23"/>
      <c r="KX859" s="23"/>
      <c r="KY859" s="23"/>
      <c r="KZ859" s="23"/>
      <c r="LA859" s="23"/>
      <c r="LB859" s="23"/>
      <c r="LC859" s="23"/>
      <c r="LD859" s="23"/>
      <c r="LE859" s="23"/>
      <c r="LF859" s="23"/>
      <c r="LG859" s="23"/>
      <c r="LH859" s="23"/>
      <c r="LI859" s="23"/>
      <c r="LJ859" s="23"/>
      <c r="LK859" s="23"/>
      <c r="LL859" s="23"/>
      <c r="LM859" s="23"/>
      <c r="LN859" s="23"/>
      <c r="LO859" s="23"/>
      <c r="LP859" s="23"/>
      <c r="LQ859" s="23"/>
      <c r="LR859" s="23"/>
      <c r="LS859" s="23"/>
      <c r="LT859" s="23"/>
      <c r="LU859" s="23"/>
      <c r="LV859" s="23"/>
      <c r="LW859" s="23"/>
      <c r="LX859" s="23"/>
      <c r="LY859" s="23"/>
      <c r="LZ859" s="23"/>
      <c r="MA859" s="23"/>
      <c r="MB859" s="23"/>
      <c r="MC859" s="23"/>
      <c r="MD859" s="23"/>
      <c r="ME859" s="23"/>
      <c r="MF859" s="23"/>
      <c r="MG859" s="23"/>
      <c r="MH859" s="23"/>
      <c r="MI859" s="23"/>
      <c r="MJ859" s="23"/>
      <c r="MK859" s="23"/>
      <c r="ML859" s="23"/>
      <c r="MM859" s="23"/>
      <c r="MN859" s="23"/>
      <c r="MO859" s="23"/>
      <c r="MP859" s="23"/>
      <c r="MQ859" s="23"/>
    </row>
    <row r="860" spans="1:355">
      <c r="A860" s="6"/>
      <c r="B860" s="6"/>
      <c r="C860" s="6"/>
      <c r="D860" s="7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W860" s="6"/>
      <c r="X860" s="6"/>
      <c r="Z860" s="6"/>
      <c r="AA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  <c r="DU860" s="6"/>
      <c r="DV860" s="6"/>
      <c r="DW860" s="6"/>
      <c r="DX860" s="6"/>
      <c r="DY860" s="6"/>
      <c r="DZ860" s="6"/>
      <c r="EA860" s="6"/>
      <c r="EB860" s="6"/>
      <c r="EC860" s="6"/>
      <c r="ED860" s="6"/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/>
      <c r="ER860" s="6"/>
      <c r="ES860" s="6"/>
      <c r="ET860" s="6"/>
      <c r="EU860" s="6"/>
      <c r="EV860" s="6"/>
      <c r="EW860" s="6"/>
      <c r="EX860" s="6"/>
      <c r="EY860" s="6"/>
      <c r="EZ860" s="6"/>
      <c r="FA860" s="6"/>
      <c r="FB860" s="6"/>
      <c r="FC860" s="6"/>
      <c r="FD860" s="6"/>
      <c r="FE860" s="6"/>
      <c r="FF860" s="6"/>
      <c r="FG860" s="6"/>
      <c r="FH860" s="6"/>
      <c r="FI860" s="6"/>
      <c r="FJ860" s="6"/>
      <c r="FK860" s="6"/>
      <c r="FL860" s="6"/>
      <c r="FM860" s="6"/>
      <c r="FN860" s="6"/>
      <c r="FO860" s="6"/>
      <c r="FP860" s="6"/>
      <c r="FQ860" s="6"/>
      <c r="FR860" s="6"/>
      <c r="FS860" s="6"/>
      <c r="FT860" s="6"/>
      <c r="FU860" s="6"/>
      <c r="FV860" s="6"/>
      <c r="FW860" s="6"/>
      <c r="FX860" s="6"/>
      <c r="FY860" s="6"/>
      <c r="FZ860" s="6"/>
      <c r="GA860" s="6"/>
      <c r="GB860" s="6"/>
      <c r="GC860" s="6"/>
      <c r="GD860" s="6"/>
      <c r="GE860" s="6"/>
      <c r="GF860" s="6"/>
      <c r="GG860" s="6"/>
      <c r="GH860" s="6"/>
      <c r="GI860" s="6"/>
      <c r="GJ860" s="6"/>
      <c r="GK860" s="6"/>
      <c r="GL860" s="6"/>
      <c r="GM860" s="6"/>
      <c r="GN860" s="6"/>
      <c r="GO860" s="6"/>
      <c r="GP860" s="6"/>
      <c r="GQ860" s="6"/>
      <c r="GR860" s="6"/>
      <c r="GS860" s="6"/>
      <c r="GT860" s="6"/>
      <c r="GU860" s="6"/>
      <c r="GV860" s="6"/>
      <c r="GW860" s="6"/>
      <c r="GX860" s="6"/>
      <c r="GY860" s="6"/>
      <c r="GZ860" s="6"/>
      <c r="HA860" s="6"/>
      <c r="HB860" s="6"/>
      <c r="HC860" s="6"/>
      <c r="HD860" s="6"/>
      <c r="HE860" s="6"/>
      <c r="HF860" s="6"/>
      <c r="HG860" s="6"/>
      <c r="HH860" s="6"/>
      <c r="HI860" s="6"/>
      <c r="HJ860" s="6"/>
      <c r="HK860" s="6"/>
      <c r="HL860" s="6"/>
      <c r="HM860" s="6"/>
      <c r="HN860" s="6"/>
      <c r="IM860" s="23"/>
      <c r="IN860" s="23"/>
      <c r="IO860" s="23"/>
      <c r="IP860" s="23"/>
      <c r="IQ860" s="23"/>
      <c r="IR860" s="23"/>
      <c r="IS860" s="23"/>
      <c r="IT860" s="23"/>
      <c r="IU860" s="23"/>
      <c r="IV860" s="23"/>
      <c r="IW860" s="23"/>
      <c r="IX860" s="23"/>
      <c r="IY860" s="23"/>
      <c r="IZ860" s="23"/>
      <c r="JA860" s="23"/>
      <c r="JB860" s="23"/>
      <c r="JC860" s="23"/>
      <c r="JD860" s="23"/>
      <c r="JE860" s="23"/>
      <c r="JF860" s="23"/>
      <c r="JG860" s="23"/>
      <c r="JH860" s="23"/>
      <c r="JI860" s="23"/>
      <c r="JJ860" s="23"/>
      <c r="JK860" s="23"/>
      <c r="JL860" s="23"/>
      <c r="JM860" s="23"/>
      <c r="JN860" s="23"/>
      <c r="JO860" s="23"/>
      <c r="JP860" s="23"/>
      <c r="JQ860" s="23"/>
      <c r="JR860" s="23"/>
      <c r="JS860" s="23"/>
      <c r="JT860" s="23"/>
      <c r="JU860" s="23"/>
      <c r="JV860" s="23"/>
      <c r="JW860" s="23"/>
      <c r="JX860" s="23"/>
      <c r="JY860" s="23"/>
      <c r="JZ860" s="23"/>
      <c r="KA860" s="23"/>
      <c r="KB860" s="23"/>
      <c r="KC860" s="23"/>
      <c r="KD860" s="23"/>
      <c r="KE860" s="23"/>
      <c r="KF860" s="23"/>
      <c r="KG860" s="23"/>
      <c r="KH860" s="23"/>
      <c r="KI860" s="23"/>
      <c r="KJ860" s="23"/>
      <c r="KK860" s="23"/>
      <c r="KL860" s="23"/>
      <c r="KM860" s="23"/>
      <c r="KN860" s="23"/>
      <c r="KO860" s="23"/>
      <c r="KP860" s="23"/>
      <c r="KQ860" s="23"/>
      <c r="KR860" s="23"/>
      <c r="KS860" s="23"/>
      <c r="KT860" s="23"/>
      <c r="KU860" s="23"/>
      <c r="KV860" s="23"/>
      <c r="KW860" s="23"/>
      <c r="KX860" s="23"/>
      <c r="KY860" s="23"/>
      <c r="KZ860" s="23"/>
      <c r="LA860" s="23"/>
      <c r="LB860" s="23"/>
      <c r="LC860" s="23"/>
      <c r="LD860" s="23"/>
      <c r="LE860" s="23"/>
      <c r="LF860" s="23"/>
      <c r="LG860" s="23"/>
      <c r="LH860" s="23"/>
      <c r="LI860" s="23"/>
      <c r="LJ860" s="23"/>
      <c r="LK860" s="23"/>
      <c r="LL860" s="23"/>
      <c r="LM860" s="23"/>
      <c r="LN860" s="23"/>
      <c r="LO860" s="23"/>
      <c r="LP860" s="23"/>
      <c r="LQ860" s="23"/>
      <c r="LR860" s="23"/>
      <c r="LS860" s="23"/>
      <c r="LT860" s="23"/>
      <c r="LU860" s="23"/>
      <c r="LV860" s="23"/>
      <c r="LW860" s="23"/>
      <c r="LX860" s="23"/>
      <c r="LY860" s="23"/>
      <c r="LZ860" s="23"/>
      <c r="MA860" s="23"/>
      <c r="MB860" s="23"/>
      <c r="MC860" s="23"/>
      <c r="MD860" s="23"/>
      <c r="ME860" s="23"/>
      <c r="MF860" s="23"/>
      <c r="MG860" s="23"/>
      <c r="MH860" s="23"/>
      <c r="MI860" s="23"/>
      <c r="MJ860" s="23"/>
      <c r="MK860" s="23"/>
      <c r="ML860" s="23"/>
      <c r="MM860" s="23"/>
      <c r="MN860" s="23"/>
      <c r="MO860" s="23"/>
      <c r="MP860" s="23"/>
      <c r="MQ860" s="23"/>
    </row>
    <row r="861" spans="1:355">
      <c r="A861" s="6"/>
      <c r="B861" s="6"/>
      <c r="C861" s="6"/>
      <c r="D861" s="7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W861" s="6"/>
      <c r="X861" s="6"/>
      <c r="Z861" s="6"/>
      <c r="AA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  <c r="EY861" s="6"/>
      <c r="EZ861" s="6"/>
      <c r="FA861" s="6"/>
      <c r="FB861" s="6"/>
      <c r="FC861" s="6"/>
      <c r="FD861" s="6"/>
      <c r="FE861" s="6"/>
      <c r="FF861" s="6"/>
      <c r="FG861" s="6"/>
      <c r="FH861" s="6"/>
      <c r="FI861" s="6"/>
      <c r="FJ861" s="6"/>
      <c r="FK861" s="6"/>
      <c r="FL861" s="6"/>
      <c r="FM861" s="6"/>
      <c r="FN861" s="6"/>
      <c r="FO861" s="6"/>
      <c r="FP861" s="6"/>
      <c r="FQ861" s="6"/>
      <c r="FR861" s="6"/>
      <c r="FS861" s="6"/>
      <c r="FT861" s="6"/>
      <c r="FU861" s="6"/>
      <c r="FV861" s="6"/>
      <c r="FW861" s="6"/>
      <c r="FX861" s="6"/>
      <c r="FY861" s="6"/>
      <c r="FZ861" s="6"/>
      <c r="GA861" s="6"/>
      <c r="GB861" s="6"/>
      <c r="GC861" s="6"/>
      <c r="GD861" s="6"/>
      <c r="GE861" s="6"/>
      <c r="GF861" s="6"/>
      <c r="GG861" s="6"/>
      <c r="GH861" s="6"/>
      <c r="GI861" s="6"/>
      <c r="GJ861" s="6"/>
      <c r="GK861" s="6"/>
      <c r="GL861" s="6"/>
      <c r="GM861" s="6"/>
      <c r="GN861" s="6"/>
      <c r="GO861" s="6"/>
      <c r="GP861" s="6"/>
      <c r="GQ861" s="6"/>
      <c r="GR861" s="6"/>
      <c r="GS861" s="6"/>
      <c r="GT861" s="6"/>
      <c r="GU861" s="6"/>
      <c r="GV861" s="6"/>
      <c r="GW861" s="6"/>
      <c r="GX861" s="6"/>
      <c r="GY861" s="6"/>
      <c r="GZ861" s="6"/>
      <c r="HA861" s="6"/>
      <c r="HB861" s="6"/>
      <c r="HC861" s="6"/>
      <c r="HD861" s="6"/>
      <c r="HE861" s="6"/>
      <c r="HF861" s="6"/>
      <c r="HG861" s="6"/>
      <c r="HH861" s="6"/>
      <c r="HI861" s="6"/>
      <c r="HJ861" s="6"/>
      <c r="HK861" s="6"/>
      <c r="HL861" s="6"/>
      <c r="HM861" s="6"/>
      <c r="HN861" s="6"/>
      <c r="IM861" s="23"/>
      <c r="IN861" s="23"/>
      <c r="IO861" s="23"/>
      <c r="IP861" s="23"/>
      <c r="IQ861" s="23"/>
      <c r="IR861" s="23"/>
      <c r="IS861" s="23"/>
      <c r="IT861" s="23"/>
      <c r="IU861" s="23"/>
      <c r="IV861" s="23"/>
      <c r="IW861" s="23"/>
      <c r="IX861" s="23"/>
      <c r="IY861" s="23"/>
      <c r="IZ861" s="23"/>
      <c r="JA861" s="23"/>
      <c r="JB861" s="23"/>
      <c r="JC861" s="23"/>
      <c r="JD861" s="23"/>
      <c r="JE861" s="23"/>
      <c r="JF861" s="23"/>
      <c r="JG861" s="23"/>
      <c r="JH861" s="23"/>
      <c r="JI861" s="23"/>
      <c r="JJ861" s="23"/>
      <c r="JK861" s="23"/>
      <c r="JL861" s="23"/>
      <c r="JM861" s="23"/>
      <c r="JN861" s="23"/>
      <c r="JO861" s="23"/>
      <c r="JP861" s="23"/>
      <c r="JQ861" s="23"/>
      <c r="JR861" s="23"/>
      <c r="JS861" s="23"/>
      <c r="JT861" s="23"/>
      <c r="JU861" s="23"/>
      <c r="JV861" s="23"/>
      <c r="JW861" s="23"/>
      <c r="JX861" s="23"/>
      <c r="JY861" s="23"/>
      <c r="JZ861" s="23"/>
      <c r="KA861" s="23"/>
      <c r="KB861" s="23"/>
      <c r="KC861" s="23"/>
      <c r="KD861" s="23"/>
      <c r="KE861" s="23"/>
      <c r="KF861" s="23"/>
      <c r="KG861" s="23"/>
      <c r="KH861" s="23"/>
      <c r="KI861" s="23"/>
      <c r="KJ861" s="23"/>
      <c r="KK861" s="23"/>
      <c r="KL861" s="23"/>
      <c r="KM861" s="23"/>
      <c r="KN861" s="23"/>
      <c r="KO861" s="23"/>
      <c r="KP861" s="23"/>
      <c r="KQ861" s="23"/>
      <c r="KR861" s="23"/>
      <c r="KS861" s="23"/>
      <c r="KT861" s="23"/>
      <c r="KU861" s="23"/>
      <c r="KV861" s="23"/>
      <c r="KW861" s="23"/>
      <c r="KX861" s="23"/>
      <c r="KY861" s="23"/>
      <c r="KZ861" s="23"/>
      <c r="LA861" s="23"/>
      <c r="LB861" s="23"/>
      <c r="LC861" s="23"/>
      <c r="LD861" s="23"/>
      <c r="LE861" s="23"/>
      <c r="LF861" s="23"/>
      <c r="LG861" s="23"/>
      <c r="LH861" s="23"/>
      <c r="LI861" s="23"/>
      <c r="LJ861" s="23"/>
      <c r="LK861" s="23"/>
      <c r="LL861" s="23"/>
      <c r="LM861" s="23"/>
      <c r="LN861" s="23"/>
      <c r="LO861" s="23"/>
      <c r="LP861" s="23"/>
      <c r="LQ861" s="23"/>
      <c r="LR861" s="23"/>
      <c r="LS861" s="23"/>
      <c r="LT861" s="23"/>
      <c r="LU861" s="23"/>
      <c r="LV861" s="23"/>
      <c r="LW861" s="23"/>
      <c r="LX861" s="23"/>
      <c r="LY861" s="23"/>
      <c r="LZ861" s="23"/>
      <c r="MA861" s="23"/>
      <c r="MB861" s="23"/>
      <c r="MC861" s="23"/>
      <c r="MD861" s="23"/>
      <c r="ME861" s="23"/>
      <c r="MF861" s="23"/>
      <c r="MG861" s="23"/>
      <c r="MH861" s="23"/>
      <c r="MI861" s="23"/>
      <c r="MJ861" s="23"/>
      <c r="MK861" s="23"/>
      <c r="ML861" s="23"/>
      <c r="MM861" s="23"/>
      <c r="MN861" s="23"/>
      <c r="MO861" s="23"/>
      <c r="MP861" s="23"/>
      <c r="MQ861" s="23"/>
    </row>
    <row r="862" spans="1:355">
      <c r="A862" s="6"/>
      <c r="B862" s="6"/>
      <c r="C862" s="6"/>
      <c r="D862" s="7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W862" s="6"/>
      <c r="X862" s="6"/>
      <c r="Z862" s="6"/>
      <c r="AA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6"/>
      <c r="DX862" s="6"/>
      <c r="DY862" s="6"/>
      <c r="DZ862" s="6"/>
      <c r="EA862" s="6"/>
      <c r="EB862" s="6"/>
      <c r="EC862" s="6"/>
      <c r="ED862" s="6"/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/>
      <c r="ER862" s="6"/>
      <c r="ES862" s="6"/>
      <c r="ET862" s="6"/>
      <c r="EU862" s="6"/>
      <c r="EV862" s="6"/>
      <c r="EW862" s="6"/>
      <c r="EX862" s="6"/>
      <c r="EY862" s="6"/>
      <c r="EZ862" s="6"/>
      <c r="FA862" s="6"/>
      <c r="FB862" s="6"/>
      <c r="FC862" s="6"/>
      <c r="FD862" s="6"/>
      <c r="FE862" s="6"/>
      <c r="FF862" s="6"/>
      <c r="FG862" s="6"/>
      <c r="FH862" s="6"/>
      <c r="FI862" s="6"/>
      <c r="FJ862" s="6"/>
      <c r="FK862" s="6"/>
      <c r="FL862" s="6"/>
      <c r="FM862" s="6"/>
      <c r="FN862" s="6"/>
      <c r="FO862" s="6"/>
      <c r="FP862" s="6"/>
      <c r="FQ862" s="6"/>
      <c r="FR862" s="6"/>
      <c r="FS862" s="6"/>
      <c r="FT862" s="6"/>
      <c r="FU862" s="6"/>
      <c r="FV862" s="6"/>
      <c r="FW862" s="6"/>
      <c r="FX862" s="6"/>
      <c r="FY862" s="6"/>
      <c r="FZ862" s="6"/>
      <c r="GA862" s="6"/>
      <c r="GB862" s="6"/>
      <c r="GC862" s="6"/>
      <c r="GD862" s="6"/>
      <c r="GE862" s="6"/>
      <c r="GF862" s="6"/>
      <c r="GG862" s="6"/>
      <c r="GH862" s="6"/>
      <c r="GI862" s="6"/>
      <c r="GJ862" s="6"/>
      <c r="GK862" s="6"/>
      <c r="GL862" s="6"/>
      <c r="GM862" s="6"/>
      <c r="GN862" s="6"/>
      <c r="GO862" s="6"/>
      <c r="GP862" s="6"/>
      <c r="GQ862" s="6"/>
      <c r="GR862" s="6"/>
      <c r="GS862" s="6"/>
      <c r="GT862" s="6"/>
      <c r="GU862" s="6"/>
      <c r="GV862" s="6"/>
      <c r="GW862" s="6"/>
      <c r="GX862" s="6"/>
      <c r="GY862" s="6"/>
      <c r="GZ862" s="6"/>
      <c r="HA862" s="6"/>
      <c r="HB862" s="6"/>
      <c r="HC862" s="6"/>
      <c r="HD862" s="6"/>
      <c r="HE862" s="6"/>
      <c r="HF862" s="6"/>
      <c r="HG862" s="6"/>
      <c r="HH862" s="6"/>
      <c r="HI862" s="6"/>
      <c r="HJ862" s="6"/>
      <c r="HK862" s="6"/>
      <c r="HL862" s="6"/>
      <c r="HM862" s="6"/>
      <c r="HN862" s="6"/>
      <c r="IM862" s="23"/>
      <c r="IN862" s="23"/>
      <c r="IO862" s="23"/>
      <c r="IP862" s="23"/>
      <c r="IQ862" s="23"/>
      <c r="IR862" s="23"/>
      <c r="IS862" s="23"/>
      <c r="IT862" s="23"/>
      <c r="IU862" s="23"/>
      <c r="IV862" s="23"/>
      <c r="IW862" s="23"/>
      <c r="IX862" s="23"/>
      <c r="IY862" s="23"/>
      <c r="IZ862" s="23"/>
      <c r="JA862" s="23"/>
      <c r="JB862" s="23"/>
      <c r="JC862" s="23"/>
      <c r="JD862" s="23"/>
      <c r="JE862" s="23"/>
      <c r="JF862" s="23"/>
      <c r="JG862" s="23"/>
      <c r="JH862" s="23"/>
      <c r="JI862" s="23"/>
      <c r="JJ862" s="23"/>
      <c r="JK862" s="23"/>
      <c r="JL862" s="23"/>
      <c r="JM862" s="23"/>
      <c r="JN862" s="23"/>
      <c r="JO862" s="23"/>
      <c r="JP862" s="23"/>
      <c r="JQ862" s="23"/>
      <c r="JR862" s="23"/>
      <c r="JS862" s="23"/>
      <c r="JT862" s="23"/>
      <c r="JU862" s="23"/>
      <c r="JV862" s="23"/>
      <c r="JW862" s="23"/>
      <c r="JX862" s="23"/>
      <c r="JY862" s="23"/>
      <c r="JZ862" s="23"/>
      <c r="KA862" s="23"/>
      <c r="KB862" s="23"/>
      <c r="KC862" s="23"/>
      <c r="KD862" s="23"/>
      <c r="KE862" s="23"/>
      <c r="KF862" s="23"/>
      <c r="KG862" s="23"/>
      <c r="KH862" s="23"/>
      <c r="KI862" s="23"/>
      <c r="KJ862" s="23"/>
      <c r="KK862" s="23"/>
      <c r="KL862" s="23"/>
      <c r="KM862" s="23"/>
      <c r="KN862" s="23"/>
      <c r="KO862" s="23"/>
      <c r="KP862" s="23"/>
      <c r="KQ862" s="23"/>
      <c r="KR862" s="23"/>
      <c r="KS862" s="23"/>
      <c r="KT862" s="23"/>
      <c r="KU862" s="23"/>
      <c r="KV862" s="23"/>
      <c r="KW862" s="23"/>
      <c r="KX862" s="23"/>
      <c r="KY862" s="23"/>
      <c r="KZ862" s="23"/>
      <c r="LA862" s="23"/>
      <c r="LB862" s="23"/>
      <c r="LC862" s="23"/>
      <c r="LD862" s="23"/>
      <c r="LE862" s="23"/>
      <c r="LF862" s="23"/>
      <c r="LG862" s="23"/>
      <c r="LH862" s="23"/>
      <c r="LI862" s="23"/>
      <c r="LJ862" s="23"/>
      <c r="LK862" s="23"/>
      <c r="LL862" s="23"/>
      <c r="LM862" s="23"/>
      <c r="LN862" s="23"/>
      <c r="LO862" s="23"/>
      <c r="LP862" s="23"/>
      <c r="LQ862" s="23"/>
      <c r="LR862" s="23"/>
      <c r="LS862" s="23"/>
      <c r="LT862" s="23"/>
      <c r="LU862" s="23"/>
      <c r="LV862" s="23"/>
      <c r="LW862" s="23"/>
      <c r="LX862" s="23"/>
      <c r="LY862" s="23"/>
      <c r="LZ862" s="23"/>
      <c r="MA862" s="23"/>
      <c r="MB862" s="23"/>
      <c r="MC862" s="23"/>
      <c r="MD862" s="23"/>
      <c r="ME862" s="23"/>
      <c r="MF862" s="23"/>
      <c r="MG862" s="23"/>
      <c r="MH862" s="23"/>
      <c r="MI862" s="23"/>
      <c r="MJ862" s="23"/>
      <c r="MK862" s="23"/>
      <c r="ML862" s="23"/>
      <c r="MM862" s="23"/>
      <c r="MN862" s="23"/>
      <c r="MO862" s="23"/>
      <c r="MP862" s="23"/>
      <c r="MQ862" s="23"/>
    </row>
    <row r="863" spans="1:355">
      <c r="A863" s="6"/>
      <c r="B863" s="6"/>
      <c r="C863" s="6"/>
      <c r="D863" s="7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W863" s="6"/>
      <c r="X863" s="6"/>
      <c r="Z863" s="6"/>
      <c r="AA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  <c r="DW863" s="6"/>
      <c r="DX863" s="6"/>
      <c r="DY863" s="6"/>
      <c r="DZ863" s="6"/>
      <c r="EA863" s="6"/>
      <c r="EB863" s="6"/>
      <c r="EC863" s="6"/>
      <c r="ED863" s="6"/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/>
      <c r="ER863" s="6"/>
      <c r="ES863" s="6"/>
      <c r="ET863" s="6"/>
      <c r="EU863" s="6"/>
      <c r="EV863" s="6"/>
      <c r="EW863" s="6"/>
      <c r="EX863" s="6"/>
      <c r="EY863" s="6"/>
      <c r="EZ863" s="6"/>
      <c r="FA863" s="6"/>
      <c r="FB863" s="6"/>
      <c r="FC863" s="6"/>
      <c r="FD863" s="6"/>
      <c r="FE863" s="6"/>
      <c r="FF863" s="6"/>
      <c r="FG863" s="6"/>
      <c r="FH863" s="6"/>
      <c r="FI863" s="6"/>
      <c r="FJ863" s="6"/>
      <c r="FK863" s="6"/>
      <c r="FL863" s="6"/>
      <c r="FM863" s="6"/>
      <c r="FN863" s="6"/>
      <c r="FO863" s="6"/>
      <c r="FP863" s="6"/>
      <c r="FQ863" s="6"/>
      <c r="FR863" s="6"/>
      <c r="FS863" s="6"/>
      <c r="FT863" s="6"/>
      <c r="FU863" s="6"/>
      <c r="FV863" s="6"/>
      <c r="FW863" s="6"/>
      <c r="FX863" s="6"/>
      <c r="FY863" s="6"/>
      <c r="FZ863" s="6"/>
      <c r="GA863" s="6"/>
      <c r="GB863" s="6"/>
      <c r="GC863" s="6"/>
      <c r="GD863" s="6"/>
      <c r="GE863" s="6"/>
      <c r="GF863" s="6"/>
      <c r="GG863" s="6"/>
      <c r="GH863" s="6"/>
      <c r="GI863" s="6"/>
      <c r="GJ863" s="6"/>
      <c r="GK863" s="6"/>
      <c r="GL863" s="6"/>
      <c r="GM863" s="6"/>
      <c r="GN863" s="6"/>
      <c r="GO863" s="6"/>
      <c r="GP863" s="6"/>
      <c r="GQ863" s="6"/>
      <c r="GR863" s="6"/>
      <c r="GS863" s="6"/>
      <c r="GT863" s="6"/>
      <c r="GU863" s="6"/>
      <c r="GV863" s="6"/>
      <c r="GW863" s="6"/>
      <c r="GX863" s="6"/>
      <c r="GY863" s="6"/>
      <c r="GZ863" s="6"/>
      <c r="HA863" s="6"/>
      <c r="HB863" s="6"/>
      <c r="HC863" s="6"/>
      <c r="HD863" s="6"/>
      <c r="HE863" s="6"/>
      <c r="HF863" s="6"/>
      <c r="HG863" s="6"/>
      <c r="HH863" s="6"/>
      <c r="HI863" s="6"/>
      <c r="HJ863" s="6"/>
      <c r="HK863" s="6"/>
      <c r="HL863" s="6"/>
      <c r="HM863" s="6"/>
      <c r="HN863" s="6"/>
      <c r="IM863" s="23"/>
      <c r="IN863" s="23"/>
      <c r="IO863" s="23"/>
      <c r="IP863" s="23"/>
      <c r="IQ863" s="23"/>
      <c r="IR863" s="23"/>
      <c r="IS863" s="23"/>
      <c r="IT863" s="23"/>
      <c r="IU863" s="23"/>
      <c r="IV863" s="23"/>
      <c r="IW863" s="23"/>
      <c r="IX863" s="23"/>
      <c r="IY863" s="23"/>
      <c r="IZ863" s="23"/>
      <c r="JA863" s="23"/>
      <c r="JB863" s="23"/>
      <c r="JC863" s="23"/>
      <c r="JD863" s="23"/>
      <c r="JE863" s="23"/>
      <c r="JF863" s="23"/>
      <c r="JG863" s="23"/>
      <c r="JH863" s="23"/>
      <c r="JI863" s="23"/>
      <c r="JJ863" s="23"/>
      <c r="JK863" s="23"/>
      <c r="JL863" s="23"/>
      <c r="JM863" s="23"/>
      <c r="JN863" s="23"/>
      <c r="JO863" s="23"/>
      <c r="JP863" s="23"/>
      <c r="JQ863" s="23"/>
      <c r="JR863" s="23"/>
      <c r="JS863" s="23"/>
      <c r="JT863" s="23"/>
      <c r="JU863" s="23"/>
      <c r="JV863" s="23"/>
      <c r="JW863" s="23"/>
      <c r="JX863" s="23"/>
      <c r="JY863" s="23"/>
      <c r="JZ863" s="23"/>
      <c r="KA863" s="23"/>
      <c r="KB863" s="23"/>
      <c r="KC863" s="23"/>
      <c r="KD863" s="23"/>
      <c r="KE863" s="23"/>
      <c r="KF863" s="23"/>
      <c r="KG863" s="23"/>
      <c r="KH863" s="23"/>
      <c r="KI863" s="23"/>
      <c r="KJ863" s="23"/>
      <c r="KK863" s="23"/>
      <c r="KL863" s="23"/>
      <c r="KM863" s="23"/>
      <c r="KN863" s="23"/>
      <c r="KO863" s="23"/>
      <c r="KP863" s="23"/>
      <c r="KQ863" s="23"/>
      <c r="KR863" s="23"/>
      <c r="KS863" s="23"/>
      <c r="KT863" s="23"/>
      <c r="KU863" s="23"/>
      <c r="KV863" s="23"/>
      <c r="KW863" s="23"/>
      <c r="KX863" s="23"/>
      <c r="KY863" s="23"/>
      <c r="KZ863" s="23"/>
      <c r="LA863" s="23"/>
      <c r="LB863" s="23"/>
      <c r="LC863" s="23"/>
      <c r="LD863" s="23"/>
      <c r="LE863" s="23"/>
      <c r="LF863" s="23"/>
      <c r="LG863" s="23"/>
      <c r="LH863" s="23"/>
      <c r="LI863" s="23"/>
      <c r="LJ863" s="23"/>
      <c r="LK863" s="23"/>
      <c r="LL863" s="23"/>
      <c r="LM863" s="23"/>
      <c r="LN863" s="23"/>
      <c r="LO863" s="23"/>
      <c r="LP863" s="23"/>
      <c r="LQ863" s="23"/>
      <c r="LR863" s="23"/>
      <c r="LS863" s="23"/>
      <c r="LT863" s="23"/>
      <c r="LU863" s="23"/>
      <c r="LV863" s="23"/>
      <c r="LW863" s="23"/>
      <c r="LX863" s="23"/>
      <c r="LY863" s="23"/>
      <c r="LZ863" s="23"/>
      <c r="MA863" s="23"/>
      <c r="MB863" s="23"/>
      <c r="MC863" s="23"/>
      <c r="MD863" s="23"/>
      <c r="ME863" s="23"/>
      <c r="MF863" s="23"/>
      <c r="MG863" s="23"/>
      <c r="MH863" s="23"/>
      <c r="MI863" s="23"/>
      <c r="MJ863" s="23"/>
      <c r="MK863" s="23"/>
      <c r="ML863" s="23"/>
      <c r="MM863" s="23"/>
      <c r="MN863" s="23"/>
      <c r="MO863" s="23"/>
      <c r="MP863" s="23"/>
      <c r="MQ863" s="23"/>
    </row>
    <row r="864" spans="1:355">
      <c r="A864" s="6"/>
      <c r="B864" s="6"/>
      <c r="C864" s="6"/>
      <c r="D864" s="7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W864" s="6"/>
      <c r="X864" s="6"/>
      <c r="Z864" s="6"/>
      <c r="AA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  <c r="EY864" s="6"/>
      <c r="EZ864" s="6"/>
      <c r="FA864" s="6"/>
      <c r="FB864" s="6"/>
      <c r="FC864" s="6"/>
      <c r="FD864" s="6"/>
      <c r="FE864" s="6"/>
      <c r="FF864" s="6"/>
      <c r="FG864" s="6"/>
      <c r="FH864" s="6"/>
      <c r="FI864" s="6"/>
      <c r="FJ864" s="6"/>
      <c r="FK864" s="6"/>
      <c r="FL864" s="6"/>
      <c r="FM864" s="6"/>
      <c r="FN864" s="6"/>
      <c r="FO864" s="6"/>
      <c r="FP864" s="6"/>
      <c r="FQ864" s="6"/>
      <c r="FR864" s="6"/>
      <c r="FS864" s="6"/>
      <c r="FT864" s="6"/>
      <c r="FU864" s="6"/>
      <c r="FV864" s="6"/>
      <c r="FW864" s="6"/>
      <c r="FX864" s="6"/>
      <c r="FY864" s="6"/>
      <c r="FZ864" s="6"/>
      <c r="GA864" s="6"/>
      <c r="GB864" s="6"/>
      <c r="GC864" s="6"/>
      <c r="GD864" s="6"/>
      <c r="GE864" s="6"/>
      <c r="GF864" s="6"/>
      <c r="GG864" s="6"/>
      <c r="GH864" s="6"/>
      <c r="GI864" s="6"/>
      <c r="GJ864" s="6"/>
      <c r="GK864" s="6"/>
      <c r="GL864" s="6"/>
      <c r="GM864" s="6"/>
      <c r="GN864" s="6"/>
      <c r="GO864" s="6"/>
      <c r="GP864" s="6"/>
      <c r="GQ864" s="6"/>
      <c r="GR864" s="6"/>
      <c r="GS864" s="6"/>
      <c r="GT864" s="6"/>
      <c r="GU864" s="6"/>
      <c r="GV864" s="6"/>
      <c r="GW864" s="6"/>
      <c r="GX864" s="6"/>
      <c r="GY864" s="6"/>
      <c r="GZ864" s="6"/>
      <c r="HA864" s="6"/>
      <c r="HB864" s="6"/>
      <c r="HC864" s="6"/>
      <c r="HD864" s="6"/>
      <c r="HE864" s="6"/>
      <c r="HF864" s="6"/>
      <c r="HG864" s="6"/>
      <c r="HH864" s="6"/>
      <c r="HI864" s="6"/>
      <c r="HJ864" s="6"/>
      <c r="HK864" s="6"/>
      <c r="HL864" s="6"/>
      <c r="HM864" s="6"/>
      <c r="HN864" s="6"/>
      <c r="IM864" s="23"/>
      <c r="IN864" s="23"/>
      <c r="IO864" s="23"/>
      <c r="IP864" s="23"/>
      <c r="IQ864" s="23"/>
      <c r="IR864" s="23"/>
      <c r="IS864" s="23"/>
      <c r="IT864" s="23"/>
      <c r="IU864" s="23"/>
      <c r="IV864" s="23"/>
      <c r="IW864" s="23"/>
      <c r="IX864" s="23"/>
      <c r="IY864" s="23"/>
      <c r="IZ864" s="23"/>
      <c r="JA864" s="23"/>
      <c r="JB864" s="23"/>
      <c r="JC864" s="23"/>
      <c r="JD864" s="23"/>
      <c r="JE864" s="23"/>
      <c r="JF864" s="23"/>
      <c r="JG864" s="23"/>
      <c r="JH864" s="23"/>
      <c r="JI864" s="23"/>
      <c r="JJ864" s="23"/>
      <c r="JK864" s="23"/>
      <c r="JL864" s="23"/>
      <c r="JM864" s="23"/>
      <c r="JN864" s="23"/>
      <c r="JO864" s="23"/>
      <c r="JP864" s="23"/>
      <c r="JQ864" s="23"/>
      <c r="JR864" s="23"/>
      <c r="JS864" s="23"/>
      <c r="JT864" s="23"/>
      <c r="JU864" s="23"/>
      <c r="JV864" s="23"/>
      <c r="JW864" s="23"/>
      <c r="JX864" s="23"/>
      <c r="JY864" s="23"/>
      <c r="JZ864" s="23"/>
      <c r="KA864" s="23"/>
      <c r="KB864" s="23"/>
      <c r="KC864" s="23"/>
      <c r="KD864" s="23"/>
      <c r="KE864" s="23"/>
      <c r="KF864" s="23"/>
      <c r="KG864" s="23"/>
      <c r="KH864" s="23"/>
      <c r="KI864" s="23"/>
      <c r="KJ864" s="23"/>
      <c r="KK864" s="23"/>
      <c r="KL864" s="23"/>
      <c r="KM864" s="23"/>
      <c r="KN864" s="23"/>
      <c r="KO864" s="23"/>
      <c r="KP864" s="23"/>
      <c r="KQ864" s="23"/>
      <c r="KR864" s="23"/>
      <c r="KS864" s="23"/>
      <c r="KT864" s="23"/>
      <c r="KU864" s="23"/>
      <c r="KV864" s="23"/>
      <c r="KW864" s="23"/>
      <c r="KX864" s="23"/>
      <c r="KY864" s="23"/>
      <c r="KZ864" s="23"/>
      <c r="LA864" s="23"/>
      <c r="LB864" s="23"/>
      <c r="LC864" s="23"/>
      <c r="LD864" s="23"/>
      <c r="LE864" s="23"/>
      <c r="LF864" s="23"/>
      <c r="LG864" s="23"/>
      <c r="LH864" s="23"/>
      <c r="LI864" s="23"/>
      <c r="LJ864" s="23"/>
      <c r="LK864" s="23"/>
      <c r="LL864" s="23"/>
      <c r="LM864" s="23"/>
      <c r="LN864" s="23"/>
      <c r="LO864" s="23"/>
      <c r="LP864" s="23"/>
      <c r="LQ864" s="23"/>
      <c r="LR864" s="23"/>
      <c r="LS864" s="23"/>
      <c r="LT864" s="23"/>
      <c r="LU864" s="23"/>
      <c r="LV864" s="23"/>
      <c r="LW864" s="23"/>
      <c r="LX864" s="23"/>
      <c r="LY864" s="23"/>
      <c r="LZ864" s="23"/>
      <c r="MA864" s="23"/>
      <c r="MB864" s="23"/>
      <c r="MC864" s="23"/>
      <c r="MD864" s="23"/>
      <c r="ME864" s="23"/>
      <c r="MF864" s="23"/>
      <c r="MG864" s="23"/>
      <c r="MH864" s="23"/>
      <c r="MI864" s="23"/>
      <c r="MJ864" s="23"/>
      <c r="MK864" s="23"/>
      <c r="ML864" s="23"/>
      <c r="MM864" s="23"/>
      <c r="MN864" s="23"/>
      <c r="MO864" s="23"/>
      <c r="MP864" s="23"/>
      <c r="MQ864" s="23"/>
    </row>
    <row r="865" spans="1:355">
      <c r="A865" s="6"/>
      <c r="B865" s="6"/>
      <c r="C865" s="6"/>
      <c r="D865" s="7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W865" s="6"/>
      <c r="X865" s="6"/>
      <c r="Z865" s="6"/>
      <c r="AA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  <c r="EY865" s="6"/>
      <c r="EZ865" s="6"/>
      <c r="FA865" s="6"/>
      <c r="FB865" s="6"/>
      <c r="FC865" s="6"/>
      <c r="FD865" s="6"/>
      <c r="FE865" s="6"/>
      <c r="FF865" s="6"/>
      <c r="FG865" s="6"/>
      <c r="FH865" s="6"/>
      <c r="FI865" s="6"/>
      <c r="FJ865" s="6"/>
      <c r="FK865" s="6"/>
      <c r="FL865" s="6"/>
      <c r="FM865" s="6"/>
      <c r="FN865" s="6"/>
      <c r="FO865" s="6"/>
      <c r="FP865" s="6"/>
      <c r="FQ865" s="6"/>
      <c r="FR865" s="6"/>
      <c r="FS865" s="6"/>
      <c r="FT865" s="6"/>
      <c r="FU865" s="6"/>
      <c r="FV865" s="6"/>
      <c r="FW865" s="6"/>
      <c r="FX865" s="6"/>
      <c r="FY865" s="6"/>
      <c r="FZ865" s="6"/>
      <c r="GA865" s="6"/>
      <c r="GB865" s="6"/>
      <c r="GC865" s="6"/>
      <c r="GD865" s="6"/>
      <c r="GE865" s="6"/>
      <c r="GF865" s="6"/>
      <c r="GG865" s="6"/>
      <c r="GH865" s="6"/>
      <c r="GI865" s="6"/>
      <c r="GJ865" s="6"/>
      <c r="GK865" s="6"/>
      <c r="GL865" s="6"/>
      <c r="GM865" s="6"/>
      <c r="GN865" s="6"/>
      <c r="GO865" s="6"/>
      <c r="GP865" s="6"/>
      <c r="GQ865" s="6"/>
      <c r="GR865" s="6"/>
      <c r="GS865" s="6"/>
      <c r="GT865" s="6"/>
      <c r="GU865" s="6"/>
      <c r="GV865" s="6"/>
      <c r="GW865" s="6"/>
      <c r="GX865" s="6"/>
      <c r="GY865" s="6"/>
      <c r="GZ865" s="6"/>
      <c r="HA865" s="6"/>
      <c r="HB865" s="6"/>
      <c r="HC865" s="6"/>
      <c r="HD865" s="6"/>
      <c r="HE865" s="6"/>
      <c r="HF865" s="6"/>
      <c r="HG865" s="6"/>
      <c r="HH865" s="6"/>
      <c r="HI865" s="6"/>
      <c r="HJ865" s="6"/>
      <c r="HK865" s="6"/>
      <c r="HL865" s="6"/>
      <c r="HM865" s="6"/>
      <c r="HN865" s="6"/>
      <c r="IM865" s="23"/>
      <c r="IN865" s="23"/>
      <c r="IO865" s="23"/>
      <c r="IP865" s="23"/>
      <c r="IQ865" s="23"/>
      <c r="IR865" s="23"/>
      <c r="IS865" s="23"/>
      <c r="IT865" s="23"/>
      <c r="IU865" s="23"/>
      <c r="IV865" s="23"/>
      <c r="IW865" s="23"/>
      <c r="IX865" s="23"/>
      <c r="IY865" s="23"/>
      <c r="IZ865" s="23"/>
      <c r="JA865" s="23"/>
      <c r="JB865" s="23"/>
      <c r="JC865" s="23"/>
      <c r="JD865" s="23"/>
      <c r="JE865" s="23"/>
      <c r="JF865" s="23"/>
      <c r="JG865" s="23"/>
      <c r="JH865" s="23"/>
      <c r="JI865" s="23"/>
      <c r="JJ865" s="23"/>
      <c r="JK865" s="23"/>
      <c r="JL865" s="23"/>
      <c r="JM865" s="23"/>
      <c r="JN865" s="23"/>
      <c r="JO865" s="23"/>
      <c r="JP865" s="23"/>
      <c r="JQ865" s="23"/>
      <c r="JR865" s="23"/>
      <c r="JS865" s="23"/>
      <c r="JT865" s="23"/>
      <c r="JU865" s="23"/>
      <c r="JV865" s="23"/>
      <c r="JW865" s="23"/>
      <c r="JX865" s="23"/>
      <c r="JY865" s="23"/>
      <c r="JZ865" s="23"/>
      <c r="KA865" s="23"/>
      <c r="KB865" s="23"/>
      <c r="KC865" s="23"/>
      <c r="KD865" s="23"/>
      <c r="KE865" s="23"/>
      <c r="KF865" s="23"/>
      <c r="KG865" s="23"/>
      <c r="KH865" s="23"/>
      <c r="KI865" s="23"/>
      <c r="KJ865" s="23"/>
      <c r="KK865" s="23"/>
      <c r="KL865" s="23"/>
      <c r="KM865" s="23"/>
      <c r="KN865" s="23"/>
      <c r="KO865" s="23"/>
      <c r="KP865" s="23"/>
      <c r="KQ865" s="23"/>
      <c r="KR865" s="23"/>
      <c r="KS865" s="23"/>
      <c r="KT865" s="23"/>
      <c r="KU865" s="23"/>
      <c r="KV865" s="23"/>
      <c r="KW865" s="23"/>
      <c r="KX865" s="23"/>
      <c r="KY865" s="23"/>
      <c r="KZ865" s="23"/>
      <c r="LA865" s="23"/>
      <c r="LB865" s="23"/>
      <c r="LC865" s="23"/>
      <c r="LD865" s="23"/>
      <c r="LE865" s="23"/>
      <c r="LF865" s="23"/>
      <c r="LG865" s="23"/>
      <c r="LH865" s="23"/>
      <c r="LI865" s="23"/>
      <c r="LJ865" s="23"/>
      <c r="LK865" s="23"/>
      <c r="LL865" s="23"/>
      <c r="LM865" s="23"/>
      <c r="LN865" s="23"/>
      <c r="LO865" s="23"/>
      <c r="LP865" s="23"/>
      <c r="LQ865" s="23"/>
      <c r="LR865" s="23"/>
      <c r="LS865" s="23"/>
      <c r="LT865" s="23"/>
      <c r="LU865" s="23"/>
      <c r="LV865" s="23"/>
      <c r="LW865" s="23"/>
      <c r="LX865" s="23"/>
      <c r="LY865" s="23"/>
      <c r="LZ865" s="23"/>
      <c r="MA865" s="23"/>
      <c r="MB865" s="23"/>
      <c r="MC865" s="23"/>
      <c r="MD865" s="23"/>
      <c r="ME865" s="23"/>
      <c r="MF865" s="23"/>
      <c r="MG865" s="23"/>
      <c r="MH865" s="23"/>
      <c r="MI865" s="23"/>
      <c r="MJ865" s="23"/>
      <c r="MK865" s="23"/>
      <c r="ML865" s="23"/>
      <c r="MM865" s="23"/>
      <c r="MN865" s="23"/>
      <c r="MO865" s="23"/>
      <c r="MP865" s="23"/>
      <c r="MQ865" s="23"/>
    </row>
    <row r="866" spans="1:355">
      <c r="A866" s="6"/>
      <c r="B866" s="6"/>
      <c r="C866" s="6"/>
      <c r="D866" s="7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W866" s="6"/>
      <c r="X866" s="6"/>
      <c r="Z866" s="6"/>
      <c r="AA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  <c r="EY866" s="6"/>
      <c r="EZ866" s="6"/>
      <c r="FA866" s="6"/>
      <c r="FB866" s="6"/>
      <c r="FC866" s="6"/>
      <c r="FD866" s="6"/>
      <c r="FE866" s="6"/>
      <c r="FF866" s="6"/>
      <c r="FG866" s="6"/>
      <c r="FH866" s="6"/>
      <c r="FI866" s="6"/>
      <c r="FJ866" s="6"/>
      <c r="FK866" s="6"/>
      <c r="FL866" s="6"/>
      <c r="FM866" s="6"/>
      <c r="FN866" s="6"/>
      <c r="FO866" s="6"/>
      <c r="FP866" s="6"/>
      <c r="FQ866" s="6"/>
      <c r="FR866" s="6"/>
      <c r="FS866" s="6"/>
      <c r="FT866" s="6"/>
      <c r="FU866" s="6"/>
      <c r="FV866" s="6"/>
      <c r="FW866" s="6"/>
      <c r="FX866" s="6"/>
      <c r="FY866" s="6"/>
      <c r="FZ866" s="6"/>
      <c r="GA866" s="6"/>
      <c r="GB866" s="6"/>
      <c r="GC866" s="6"/>
      <c r="GD866" s="6"/>
      <c r="GE866" s="6"/>
      <c r="GF866" s="6"/>
      <c r="GG866" s="6"/>
      <c r="GH866" s="6"/>
      <c r="GI866" s="6"/>
      <c r="GJ866" s="6"/>
      <c r="GK866" s="6"/>
      <c r="GL866" s="6"/>
      <c r="GM866" s="6"/>
      <c r="GN866" s="6"/>
      <c r="GO866" s="6"/>
      <c r="GP866" s="6"/>
      <c r="GQ866" s="6"/>
      <c r="GR866" s="6"/>
      <c r="GS866" s="6"/>
      <c r="GT866" s="6"/>
      <c r="GU866" s="6"/>
      <c r="GV866" s="6"/>
      <c r="GW866" s="6"/>
      <c r="GX866" s="6"/>
      <c r="GY866" s="6"/>
      <c r="GZ866" s="6"/>
      <c r="HA866" s="6"/>
      <c r="HB866" s="6"/>
      <c r="HC866" s="6"/>
      <c r="HD866" s="6"/>
      <c r="HE866" s="6"/>
      <c r="HF866" s="6"/>
      <c r="HG866" s="6"/>
      <c r="HH866" s="6"/>
      <c r="HI866" s="6"/>
      <c r="HJ866" s="6"/>
      <c r="HK866" s="6"/>
      <c r="HL866" s="6"/>
      <c r="HM866" s="6"/>
      <c r="HN866" s="6"/>
      <c r="IM866" s="23"/>
      <c r="IN866" s="23"/>
      <c r="IO866" s="23"/>
      <c r="IP866" s="23"/>
      <c r="IQ866" s="23"/>
      <c r="IR866" s="23"/>
      <c r="IS866" s="23"/>
      <c r="IT866" s="23"/>
      <c r="IU866" s="23"/>
      <c r="IV866" s="23"/>
      <c r="IW866" s="23"/>
      <c r="IX866" s="23"/>
      <c r="IY866" s="23"/>
      <c r="IZ866" s="23"/>
      <c r="JA866" s="23"/>
      <c r="JB866" s="23"/>
      <c r="JC866" s="23"/>
      <c r="JD866" s="23"/>
      <c r="JE866" s="23"/>
      <c r="JF866" s="23"/>
      <c r="JG866" s="23"/>
      <c r="JH866" s="23"/>
      <c r="JI866" s="23"/>
      <c r="JJ866" s="23"/>
      <c r="JK866" s="23"/>
      <c r="JL866" s="23"/>
      <c r="JM866" s="23"/>
      <c r="JN866" s="23"/>
      <c r="JO866" s="23"/>
      <c r="JP866" s="23"/>
      <c r="JQ866" s="23"/>
      <c r="JR866" s="23"/>
      <c r="JS866" s="23"/>
      <c r="JT866" s="23"/>
      <c r="JU866" s="23"/>
      <c r="JV866" s="23"/>
      <c r="JW866" s="23"/>
      <c r="JX866" s="23"/>
      <c r="JY866" s="23"/>
      <c r="JZ866" s="23"/>
      <c r="KA866" s="23"/>
      <c r="KB866" s="23"/>
      <c r="KC866" s="23"/>
      <c r="KD866" s="23"/>
      <c r="KE866" s="23"/>
      <c r="KF866" s="23"/>
      <c r="KG866" s="23"/>
      <c r="KH866" s="23"/>
      <c r="KI866" s="23"/>
      <c r="KJ866" s="23"/>
      <c r="KK866" s="23"/>
      <c r="KL866" s="23"/>
      <c r="KM866" s="23"/>
      <c r="KN866" s="23"/>
      <c r="KO866" s="23"/>
      <c r="KP866" s="23"/>
      <c r="KQ866" s="23"/>
      <c r="KR866" s="23"/>
      <c r="KS866" s="23"/>
      <c r="KT866" s="23"/>
      <c r="KU866" s="23"/>
      <c r="KV866" s="23"/>
      <c r="KW866" s="23"/>
      <c r="KX866" s="23"/>
      <c r="KY866" s="23"/>
      <c r="KZ866" s="23"/>
      <c r="LA866" s="23"/>
      <c r="LB866" s="23"/>
      <c r="LC866" s="23"/>
      <c r="LD866" s="23"/>
      <c r="LE866" s="23"/>
      <c r="LF866" s="23"/>
      <c r="LG866" s="23"/>
      <c r="LH866" s="23"/>
      <c r="LI866" s="23"/>
      <c r="LJ866" s="23"/>
      <c r="LK866" s="23"/>
      <c r="LL866" s="23"/>
      <c r="LM866" s="23"/>
      <c r="LN866" s="23"/>
      <c r="LO866" s="23"/>
      <c r="LP866" s="23"/>
      <c r="LQ866" s="23"/>
      <c r="LR866" s="23"/>
      <c r="LS866" s="23"/>
      <c r="LT866" s="23"/>
      <c r="LU866" s="23"/>
      <c r="LV866" s="23"/>
      <c r="LW866" s="23"/>
      <c r="LX866" s="23"/>
      <c r="LY866" s="23"/>
      <c r="LZ866" s="23"/>
      <c r="MA866" s="23"/>
      <c r="MB866" s="23"/>
      <c r="MC866" s="23"/>
      <c r="MD866" s="23"/>
      <c r="ME866" s="23"/>
      <c r="MF866" s="23"/>
      <c r="MG866" s="23"/>
      <c r="MH866" s="23"/>
      <c r="MI866" s="23"/>
      <c r="MJ866" s="23"/>
      <c r="MK866" s="23"/>
      <c r="ML866" s="23"/>
      <c r="MM866" s="23"/>
      <c r="MN866" s="23"/>
      <c r="MO866" s="23"/>
      <c r="MP866" s="23"/>
      <c r="MQ866" s="23"/>
    </row>
    <row r="867" spans="1:355">
      <c r="A867" s="6"/>
      <c r="B867" s="6"/>
      <c r="C867" s="6"/>
      <c r="D867" s="7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W867" s="6"/>
      <c r="X867" s="6"/>
      <c r="Z867" s="6"/>
      <c r="AA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  <c r="EY867" s="6"/>
      <c r="EZ867" s="6"/>
      <c r="FA867" s="6"/>
      <c r="FB867" s="6"/>
      <c r="FC867" s="6"/>
      <c r="FD867" s="6"/>
      <c r="FE867" s="6"/>
      <c r="FF867" s="6"/>
      <c r="FG867" s="6"/>
      <c r="FH867" s="6"/>
      <c r="FI867" s="6"/>
      <c r="FJ867" s="6"/>
      <c r="FK867" s="6"/>
      <c r="FL867" s="6"/>
      <c r="FM867" s="6"/>
      <c r="FN867" s="6"/>
      <c r="FO867" s="6"/>
      <c r="FP867" s="6"/>
      <c r="FQ867" s="6"/>
      <c r="FR867" s="6"/>
      <c r="FS867" s="6"/>
      <c r="FT867" s="6"/>
      <c r="FU867" s="6"/>
      <c r="FV867" s="6"/>
      <c r="FW867" s="6"/>
      <c r="FX867" s="6"/>
      <c r="FY867" s="6"/>
      <c r="FZ867" s="6"/>
      <c r="GA867" s="6"/>
      <c r="GB867" s="6"/>
      <c r="GC867" s="6"/>
      <c r="GD867" s="6"/>
      <c r="GE867" s="6"/>
      <c r="GF867" s="6"/>
      <c r="GG867" s="6"/>
      <c r="GH867" s="6"/>
      <c r="GI867" s="6"/>
      <c r="GJ867" s="6"/>
      <c r="GK867" s="6"/>
      <c r="GL867" s="6"/>
      <c r="GM867" s="6"/>
      <c r="GN867" s="6"/>
      <c r="GO867" s="6"/>
      <c r="GP867" s="6"/>
      <c r="GQ867" s="6"/>
      <c r="GR867" s="6"/>
      <c r="GS867" s="6"/>
      <c r="GT867" s="6"/>
      <c r="GU867" s="6"/>
      <c r="GV867" s="6"/>
      <c r="GW867" s="6"/>
      <c r="GX867" s="6"/>
      <c r="GY867" s="6"/>
      <c r="GZ867" s="6"/>
      <c r="HA867" s="6"/>
      <c r="HB867" s="6"/>
      <c r="HC867" s="6"/>
      <c r="HD867" s="6"/>
      <c r="HE867" s="6"/>
      <c r="HF867" s="6"/>
      <c r="HG867" s="6"/>
      <c r="HH867" s="6"/>
      <c r="HI867" s="6"/>
      <c r="HJ867" s="6"/>
      <c r="HK867" s="6"/>
      <c r="HL867" s="6"/>
      <c r="HM867" s="6"/>
      <c r="HN867" s="6"/>
      <c r="IM867" s="23"/>
      <c r="IN867" s="23"/>
      <c r="IO867" s="23"/>
      <c r="IP867" s="23"/>
      <c r="IQ867" s="23"/>
      <c r="IR867" s="23"/>
      <c r="IS867" s="23"/>
      <c r="IT867" s="23"/>
      <c r="IU867" s="23"/>
      <c r="IV867" s="23"/>
      <c r="IW867" s="23"/>
      <c r="IX867" s="23"/>
      <c r="IY867" s="23"/>
      <c r="IZ867" s="23"/>
      <c r="JA867" s="23"/>
      <c r="JB867" s="23"/>
      <c r="JC867" s="23"/>
      <c r="JD867" s="23"/>
      <c r="JE867" s="23"/>
      <c r="JF867" s="23"/>
      <c r="JG867" s="23"/>
      <c r="JH867" s="23"/>
      <c r="JI867" s="23"/>
      <c r="JJ867" s="23"/>
      <c r="JK867" s="23"/>
      <c r="JL867" s="23"/>
      <c r="JM867" s="23"/>
      <c r="JN867" s="23"/>
      <c r="JO867" s="23"/>
      <c r="JP867" s="23"/>
      <c r="JQ867" s="23"/>
      <c r="JR867" s="23"/>
      <c r="JS867" s="23"/>
      <c r="JT867" s="23"/>
      <c r="JU867" s="23"/>
      <c r="JV867" s="23"/>
      <c r="JW867" s="23"/>
      <c r="JX867" s="23"/>
      <c r="JY867" s="23"/>
      <c r="JZ867" s="23"/>
      <c r="KA867" s="23"/>
      <c r="KB867" s="23"/>
      <c r="KC867" s="23"/>
      <c r="KD867" s="23"/>
      <c r="KE867" s="23"/>
      <c r="KF867" s="23"/>
      <c r="KG867" s="23"/>
      <c r="KH867" s="23"/>
      <c r="KI867" s="23"/>
      <c r="KJ867" s="23"/>
      <c r="KK867" s="23"/>
      <c r="KL867" s="23"/>
      <c r="KM867" s="23"/>
      <c r="KN867" s="23"/>
      <c r="KO867" s="23"/>
      <c r="KP867" s="23"/>
      <c r="KQ867" s="23"/>
      <c r="KR867" s="23"/>
      <c r="KS867" s="23"/>
      <c r="KT867" s="23"/>
      <c r="KU867" s="23"/>
      <c r="KV867" s="23"/>
      <c r="KW867" s="23"/>
      <c r="KX867" s="23"/>
      <c r="KY867" s="23"/>
      <c r="KZ867" s="23"/>
      <c r="LA867" s="23"/>
      <c r="LB867" s="23"/>
      <c r="LC867" s="23"/>
      <c r="LD867" s="23"/>
      <c r="LE867" s="23"/>
      <c r="LF867" s="23"/>
      <c r="LG867" s="23"/>
      <c r="LH867" s="23"/>
      <c r="LI867" s="23"/>
      <c r="LJ867" s="23"/>
      <c r="LK867" s="23"/>
      <c r="LL867" s="23"/>
      <c r="LM867" s="23"/>
      <c r="LN867" s="23"/>
      <c r="LO867" s="23"/>
      <c r="LP867" s="23"/>
      <c r="LQ867" s="23"/>
      <c r="LR867" s="23"/>
      <c r="LS867" s="23"/>
      <c r="LT867" s="23"/>
      <c r="LU867" s="23"/>
      <c r="LV867" s="23"/>
      <c r="LW867" s="23"/>
      <c r="LX867" s="23"/>
      <c r="LY867" s="23"/>
      <c r="LZ867" s="23"/>
      <c r="MA867" s="23"/>
      <c r="MB867" s="23"/>
      <c r="MC867" s="23"/>
      <c r="MD867" s="23"/>
      <c r="ME867" s="23"/>
      <c r="MF867" s="23"/>
      <c r="MG867" s="23"/>
      <c r="MH867" s="23"/>
      <c r="MI867" s="23"/>
      <c r="MJ867" s="23"/>
      <c r="MK867" s="23"/>
      <c r="ML867" s="23"/>
      <c r="MM867" s="23"/>
      <c r="MN867" s="23"/>
      <c r="MO867" s="23"/>
      <c r="MP867" s="23"/>
      <c r="MQ867" s="23"/>
    </row>
    <row r="868" spans="1:355">
      <c r="A868" s="6"/>
      <c r="B868" s="6"/>
      <c r="C868" s="6"/>
      <c r="D868" s="7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W868" s="6"/>
      <c r="X868" s="6"/>
      <c r="Z868" s="6"/>
      <c r="AA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6"/>
      <c r="DX868" s="6"/>
      <c r="DY868" s="6"/>
      <c r="DZ868" s="6"/>
      <c r="EA868" s="6"/>
      <c r="EB868" s="6"/>
      <c r="EC868" s="6"/>
      <c r="ED868" s="6"/>
      <c r="EE868" s="6"/>
      <c r="EF868" s="6"/>
      <c r="EG868" s="6"/>
      <c r="EH868" s="6"/>
      <c r="EI868" s="6"/>
      <c r="EJ868" s="6"/>
      <c r="EK868" s="6"/>
      <c r="EL868" s="6"/>
      <c r="EM868" s="6"/>
      <c r="EN868" s="6"/>
      <c r="EO868" s="6"/>
      <c r="EP868" s="6"/>
      <c r="EQ868" s="6"/>
      <c r="ER868" s="6"/>
      <c r="ES868" s="6"/>
      <c r="ET868" s="6"/>
      <c r="EU868" s="6"/>
      <c r="EV868" s="6"/>
      <c r="EW868" s="6"/>
      <c r="EX868" s="6"/>
      <c r="EY868" s="6"/>
      <c r="EZ868" s="6"/>
      <c r="FA868" s="6"/>
      <c r="FB868" s="6"/>
      <c r="FC868" s="6"/>
      <c r="FD868" s="6"/>
      <c r="FE868" s="6"/>
      <c r="FF868" s="6"/>
      <c r="FG868" s="6"/>
      <c r="FH868" s="6"/>
      <c r="FI868" s="6"/>
      <c r="FJ868" s="6"/>
      <c r="FK868" s="6"/>
      <c r="FL868" s="6"/>
      <c r="FM868" s="6"/>
      <c r="FN868" s="6"/>
      <c r="FO868" s="6"/>
      <c r="FP868" s="6"/>
      <c r="FQ868" s="6"/>
      <c r="FR868" s="6"/>
      <c r="FS868" s="6"/>
      <c r="FT868" s="6"/>
      <c r="FU868" s="6"/>
      <c r="FV868" s="6"/>
      <c r="FW868" s="6"/>
      <c r="FX868" s="6"/>
      <c r="FY868" s="6"/>
      <c r="FZ868" s="6"/>
      <c r="GA868" s="6"/>
      <c r="GB868" s="6"/>
      <c r="GC868" s="6"/>
      <c r="GD868" s="6"/>
      <c r="GE868" s="6"/>
      <c r="GF868" s="6"/>
      <c r="GG868" s="6"/>
      <c r="GH868" s="6"/>
      <c r="GI868" s="6"/>
      <c r="GJ868" s="6"/>
      <c r="GK868" s="6"/>
      <c r="GL868" s="6"/>
      <c r="GM868" s="6"/>
      <c r="GN868" s="6"/>
      <c r="GO868" s="6"/>
      <c r="GP868" s="6"/>
      <c r="GQ868" s="6"/>
      <c r="GR868" s="6"/>
      <c r="GS868" s="6"/>
      <c r="GT868" s="6"/>
      <c r="GU868" s="6"/>
      <c r="GV868" s="6"/>
      <c r="GW868" s="6"/>
      <c r="GX868" s="6"/>
      <c r="GY868" s="6"/>
      <c r="GZ868" s="6"/>
      <c r="HA868" s="6"/>
      <c r="HB868" s="6"/>
      <c r="HC868" s="6"/>
      <c r="HD868" s="6"/>
      <c r="HE868" s="6"/>
      <c r="HF868" s="6"/>
      <c r="HG868" s="6"/>
      <c r="HH868" s="6"/>
      <c r="HI868" s="6"/>
      <c r="HJ868" s="6"/>
      <c r="HK868" s="6"/>
      <c r="HL868" s="6"/>
      <c r="HM868" s="6"/>
      <c r="HN868" s="6"/>
      <c r="IM868" s="23"/>
      <c r="IN868" s="23"/>
      <c r="IO868" s="23"/>
      <c r="IP868" s="23"/>
      <c r="IQ868" s="23"/>
      <c r="IR868" s="23"/>
      <c r="IS868" s="23"/>
      <c r="IT868" s="23"/>
      <c r="IU868" s="23"/>
      <c r="IV868" s="23"/>
      <c r="IW868" s="23"/>
      <c r="IX868" s="23"/>
      <c r="IY868" s="23"/>
      <c r="IZ868" s="23"/>
      <c r="JA868" s="23"/>
      <c r="JB868" s="23"/>
      <c r="JC868" s="23"/>
      <c r="JD868" s="23"/>
      <c r="JE868" s="23"/>
      <c r="JF868" s="23"/>
      <c r="JG868" s="23"/>
      <c r="JH868" s="23"/>
      <c r="JI868" s="23"/>
      <c r="JJ868" s="23"/>
      <c r="JK868" s="23"/>
      <c r="JL868" s="23"/>
      <c r="JM868" s="23"/>
      <c r="JN868" s="23"/>
      <c r="JO868" s="23"/>
      <c r="JP868" s="23"/>
      <c r="JQ868" s="23"/>
      <c r="JR868" s="23"/>
      <c r="JS868" s="23"/>
      <c r="JT868" s="23"/>
      <c r="JU868" s="23"/>
      <c r="JV868" s="23"/>
      <c r="JW868" s="23"/>
      <c r="JX868" s="23"/>
      <c r="JY868" s="23"/>
      <c r="JZ868" s="23"/>
      <c r="KA868" s="23"/>
      <c r="KB868" s="23"/>
      <c r="KC868" s="23"/>
      <c r="KD868" s="23"/>
      <c r="KE868" s="23"/>
      <c r="KF868" s="23"/>
      <c r="KG868" s="23"/>
      <c r="KH868" s="23"/>
      <c r="KI868" s="23"/>
      <c r="KJ868" s="23"/>
      <c r="KK868" s="23"/>
      <c r="KL868" s="23"/>
      <c r="KM868" s="23"/>
      <c r="KN868" s="23"/>
      <c r="KO868" s="23"/>
      <c r="KP868" s="23"/>
      <c r="KQ868" s="23"/>
      <c r="KR868" s="23"/>
      <c r="KS868" s="23"/>
      <c r="KT868" s="23"/>
      <c r="KU868" s="23"/>
      <c r="KV868" s="23"/>
      <c r="KW868" s="23"/>
      <c r="KX868" s="23"/>
      <c r="KY868" s="23"/>
      <c r="KZ868" s="23"/>
      <c r="LA868" s="23"/>
      <c r="LB868" s="23"/>
      <c r="LC868" s="23"/>
      <c r="LD868" s="23"/>
      <c r="LE868" s="23"/>
      <c r="LF868" s="23"/>
      <c r="LG868" s="23"/>
      <c r="LH868" s="23"/>
      <c r="LI868" s="23"/>
      <c r="LJ868" s="23"/>
      <c r="LK868" s="23"/>
      <c r="LL868" s="23"/>
      <c r="LM868" s="23"/>
      <c r="LN868" s="23"/>
      <c r="LO868" s="23"/>
      <c r="LP868" s="23"/>
      <c r="LQ868" s="23"/>
      <c r="LR868" s="23"/>
      <c r="LS868" s="23"/>
      <c r="LT868" s="23"/>
      <c r="LU868" s="23"/>
      <c r="LV868" s="23"/>
      <c r="LW868" s="23"/>
      <c r="LX868" s="23"/>
      <c r="LY868" s="23"/>
      <c r="LZ868" s="23"/>
      <c r="MA868" s="23"/>
      <c r="MB868" s="23"/>
      <c r="MC868" s="23"/>
      <c r="MD868" s="23"/>
      <c r="ME868" s="23"/>
      <c r="MF868" s="23"/>
      <c r="MG868" s="23"/>
      <c r="MH868" s="23"/>
      <c r="MI868" s="23"/>
      <c r="MJ868" s="23"/>
      <c r="MK868" s="23"/>
      <c r="ML868" s="23"/>
      <c r="MM868" s="23"/>
      <c r="MN868" s="23"/>
      <c r="MO868" s="23"/>
      <c r="MP868" s="23"/>
      <c r="MQ868" s="23"/>
    </row>
    <row r="869" spans="1:355">
      <c r="A869" s="6"/>
      <c r="B869" s="6"/>
      <c r="C869" s="6"/>
      <c r="D869" s="7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W869" s="6"/>
      <c r="X869" s="6"/>
      <c r="Z869" s="6"/>
      <c r="AA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  <c r="DW869" s="6"/>
      <c r="DX869" s="6"/>
      <c r="DY869" s="6"/>
      <c r="DZ869" s="6"/>
      <c r="EA869" s="6"/>
      <c r="EB869" s="6"/>
      <c r="EC869" s="6"/>
      <c r="ED869" s="6"/>
      <c r="EE869" s="6"/>
      <c r="EF869" s="6"/>
      <c r="EG869" s="6"/>
      <c r="EH869" s="6"/>
      <c r="EI869" s="6"/>
      <c r="EJ869" s="6"/>
      <c r="EK869" s="6"/>
      <c r="EL869" s="6"/>
      <c r="EM869" s="6"/>
      <c r="EN869" s="6"/>
      <c r="EO869" s="6"/>
      <c r="EP869" s="6"/>
      <c r="EQ869" s="6"/>
      <c r="ER869" s="6"/>
      <c r="ES869" s="6"/>
      <c r="ET869" s="6"/>
      <c r="EU869" s="6"/>
      <c r="EV869" s="6"/>
      <c r="EW869" s="6"/>
      <c r="EX869" s="6"/>
      <c r="EY869" s="6"/>
      <c r="EZ869" s="6"/>
      <c r="FA869" s="6"/>
      <c r="FB869" s="6"/>
      <c r="FC869" s="6"/>
      <c r="FD869" s="6"/>
      <c r="FE869" s="6"/>
      <c r="FF869" s="6"/>
      <c r="FG869" s="6"/>
      <c r="FH869" s="6"/>
      <c r="FI869" s="6"/>
      <c r="FJ869" s="6"/>
      <c r="FK869" s="6"/>
      <c r="FL869" s="6"/>
      <c r="FM869" s="6"/>
      <c r="FN869" s="6"/>
      <c r="FO869" s="6"/>
      <c r="FP869" s="6"/>
      <c r="FQ869" s="6"/>
      <c r="FR869" s="6"/>
      <c r="FS869" s="6"/>
      <c r="FT869" s="6"/>
      <c r="FU869" s="6"/>
      <c r="FV869" s="6"/>
      <c r="FW869" s="6"/>
      <c r="FX869" s="6"/>
      <c r="FY869" s="6"/>
      <c r="FZ869" s="6"/>
      <c r="GA869" s="6"/>
      <c r="GB869" s="6"/>
      <c r="GC869" s="6"/>
      <c r="GD869" s="6"/>
      <c r="GE869" s="6"/>
      <c r="GF869" s="6"/>
      <c r="GG869" s="6"/>
      <c r="GH869" s="6"/>
      <c r="GI869" s="6"/>
      <c r="GJ869" s="6"/>
      <c r="GK869" s="6"/>
      <c r="GL869" s="6"/>
      <c r="GM869" s="6"/>
      <c r="GN869" s="6"/>
      <c r="GO869" s="6"/>
      <c r="GP869" s="6"/>
      <c r="GQ869" s="6"/>
      <c r="GR869" s="6"/>
      <c r="GS869" s="6"/>
      <c r="GT869" s="6"/>
      <c r="GU869" s="6"/>
      <c r="GV869" s="6"/>
      <c r="GW869" s="6"/>
      <c r="GX869" s="6"/>
      <c r="GY869" s="6"/>
      <c r="GZ869" s="6"/>
      <c r="HA869" s="6"/>
      <c r="HB869" s="6"/>
      <c r="HC869" s="6"/>
      <c r="HD869" s="6"/>
      <c r="HE869" s="6"/>
      <c r="HF869" s="6"/>
      <c r="HG869" s="6"/>
      <c r="HH869" s="6"/>
      <c r="HI869" s="6"/>
      <c r="HJ869" s="6"/>
      <c r="HK869" s="6"/>
      <c r="HL869" s="6"/>
      <c r="HM869" s="6"/>
      <c r="HN869" s="6"/>
      <c r="IM869" s="23"/>
      <c r="IN869" s="23"/>
      <c r="IO869" s="23"/>
      <c r="IP869" s="23"/>
      <c r="IQ869" s="23"/>
      <c r="IR869" s="23"/>
      <c r="IS869" s="23"/>
      <c r="IT869" s="23"/>
      <c r="IU869" s="23"/>
      <c r="IV869" s="23"/>
      <c r="IW869" s="23"/>
      <c r="IX869" s="23"/>
      <c r="IY869" s="23"/>
      <c r="IZ869" s="23"/>
      <c r="JA869" s="23"/>
      <c r="JB869" s="23"/>
      <c r="JC869" s="23"/>
      <c r="JD869" s="23"/>
      <c r="JE869" s="23"/>
      <c r="JF869" s="23"/>
      <c r="JG869" s="23"/>
      <c r="JH869" s="23"/>
      <c r="JI869" s="23"/>
      <c r="JJ869" s="23"/>
      <c r="JK869" s="23"/>
      <c r="JL869" s="23"/>
      <c r="JM869" s="23"/>
      <c r="JN869" s="23"/>
      <c r="JO869" s="23"/>
      <c r="JP869" s="23"/>
      <c r="JQ869" s="23"/>
      <c r="JR869" s="23"/>
      <c r="JS869" s="23"/>
      <c r="JT869" s="23"/>
      <c r="JU869" s="23"/>
      <c r="JV869" s="23"/>
      <c r="JW869" s="23"/>
      <c r="JX869" s="23"/>
      <c r="JY869" s="23"/>
      <c r="JZ869" s="23"/>
      <c r="KA869" s="23"/>
      <c r="KB869" s="23"/>
      <c r="KC869" s="23"/>
      <c r="KD869" s="23"/>
      <c r="KE869" s="23"/>
      <c r="KF869" s="23"/>
      <c r="KG869" s="23"/>
      <c r="KH869" s="23"/>
      <c r="KI869" s="23"/>
      <c r="KJ869" s="23"/>
      <c r="KK869" s="23"/>
      <c r="KL869" s="23"/>
      <c r="KM869" s="23"/>
      <c r="KN869" s="23"/>
      <c r="KO869" s="23"/>
      <c r="KP869" s="23"/>
      <c r="KQ869" s="23"/>
      <c r="KR869" s="23"/>
      <c r="KS869" s="23"/>
      <c r="KT869" s="23"/>
      <c r="KU869" s="23"/>
      <c r="KV869" s="23"/>
      <c r="KW869" s="23"/>
      <c r="KX869" s="23"/>
      <c r="KY869" s="23"/>
      <c r="KZ869" s="23"/>
      <c r="LA869" s="23"/>
      <c r="LB869" s="23"/>
      <c r="LC869" s="23"/>
      <c r="LD869" s="23"/>
      <c r="LE869" s="23"/>
      <c r="LF869" s="23"/>
      <c r="LG869" s="23"/>
      <c r="LH869" s="23"/>
      <c r="LI869" s="23"/>
      <c r="LJ869" s="23"/>
      <c r="LK869" s="23"/>
      <c r="LL869" s="23"/>
      <c r="LM869" s="23"/>
      <c r="LN869" s="23"/>
      <c r="LO869" s="23"/>
      <c r="LP869" s="23"/>
      <c r="LQ869" s="23"/>
      <c r="LR869" s="23"/>
      <c r="LS869" s="23"/>
      <c r="LT869" s="23"/>
      <c r="LU869" s="23"/>
      <c r="LV869" s="23"/>
      <c r="LW869" s="23"/>
      <c r="LX869" s="23"/>
      <c r="LY869" s="23"/>
      <c r="LZ869" s="23"/>
      <c r="MA869" s="23"/>
      <c r="MB869" s="23"/>
      <c r="MC869" s="23"/>
      <c r="MD869" s="23"/>
      <c r="ME869" s="23"/>
      <c r="MF869" s="23"/>
      <c r="MG869" s="23"/>
      <c r="MH869" s="23"/>
      <c r="MI869" s="23"/>
      <c r="MJ869" s="23"/>
      <c r="MK869" s="23"/>
      <c r="ML869" s="23"/>
      <c r="MM869" s="23"/>
      <c r="MN869" s="23"/>
      <c r="MO869" s="23"/>
      <c r="MP869" s="23"/>
      <c r="MQ869" s="23"/>
    </row>
    <row r="870" spans="1:355">
      <c r="A870" s="6"/>
      <c r="B870" s="6"/>
      <c r="C870" s="6"/>
      <c r="D870" s="7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W870" s="6"/>
      <c r="X870" s="6"/>
      <c r="Z870" s="6"/>
      <c r="AA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  <c r="EY870" s="6"/>
      <c r="EZ870" s="6"/>
      <c r="FA870" s="6"/>
      <c r="FB870" s="6"/>
      <c r="FC870" s="6"/>
      <c r="FD870" s="6"/>
      <c r="FE870" s="6"/>
      <c r="FF870" s="6"/>
      <c r="FG870" s="6"/>
      <c r="FH870" s="6"/>
      <c r="FI870" s="6"/>
      <c r="FJ870" s="6"/>
      <c r="FK870" s="6"/>
      <c r="FL870" s="6"/>
      <c r="FM870" s="6"/>
      <c r="FN870" s="6"/>
      <c r="FO870" s="6"/>
      <c r="FP870" s="6"/>
      <c r="FQ870" s="6"/>
      <c r="FR870" s="6"/>
      <c r="FS870" s="6"/>
      <c r="FT870" s="6"/>
      <c r="FU870" s="6"/>
      <c r="FV870" s="6"/>
      <c r="FW870" s="6"/>
      <c r="FX870" s="6"/>
      <c r="FY870" s="6"/>
      <c r="FZ870" s="6"/>
      <c r="GA870" s="6"/>
      <c r="GB870" s="6"/>
      <c r="GC870" s="6"/>
      <c r="GD870" s="6"/>
      <c r="GE870" s="6"/>
      <c r="GF870" s="6"/>
      <c r="GG870" s="6"/>
      <c r="GH870" s="6"/>
      <c r="GI870" s="6"/>
      <c r="GJ870" s="6"/>
      <c r="GK870" s="6"/>
      <c r="GL870" s="6"/>
      <c r="GM870" s="6"/>
      <c r="GN870" s="6"/>
      <c r="GO870" s="6"/>
      <c r="GP870" s="6"/>
      <c r="GQ870" s="6"/>
      <c r="GR870" s="6"/>
      <c r="GS870" s="6"/>
      <c r="GT870" s="6"/>
      <c r="GU870" s="6"/>
      <c r="GV870" s="6"/>
      <c r="GW870" s="6"/>
      <c r="GX870" s="6"/>
      <c r="GY870" s="6"/>
      <c r="GZ870" s="6"/>
      <c r="HA870" s="6"/>
      <c r="HB870" s="6"/>
      <c r="HC870" s="6"/>
      <c r="HD870" s="6"/>
      <c r="HE870" s="6"/>
      <c r="HF870" s="6"/>
      <c r="HG870" s="6"/>
      <c r="HH870" s="6"/>
      <c r="HI870" s="6"/>
      <c r="HJ870" s="6"/>
      <c r="HK870" s="6"/>
      <c r="HL870" s="6"/>
      <c r="HM870" s="6"/>
      <c r="HN870" s="6"/>
      <c r="IM870" s="23"/>
      <c r="IN870" s="23"/>
      <c r="IO870" s="23"/>
      <c r="IP870" s="23"/>
      <c r="IQ870" s="23"/>
      <c r="IR870" s="23"/>
      <c r="IS870" s="23"/>
      <c r="IT870" s="23"/>
      <c r="IU870" s="23"/>
      <c r="IV870" s="23"/>
      <c r="IW870" s="23"/>
      <c r="IX870" s="23"/>
      <c r="IY870" s="23"/>
      <c r="IZ870" s="23"/>
      <c r="JA870" s="23"/>
      <c r="JB870" s="23"/>
      <c r="JC870" s="23"/>
      <c r="JD870" s="23"/>
      <c r="JE870" s="23"/>
      <c r="JF870" s="23"/>
      <c r="JG870" s="23"/>
      <c r="JH870" s="23"/>
      <c r="JI870" s="23"/>
      <c r="JJ870" s="23"/>
      <c r="JK870" s="23"/>
      <c r="JL870" s="23"/>
      <c r="JM870" s="23"/>
      <c r="JN870" s="23"/>
      <c r="JO870" s="23"/>
      <c r="JP870" s="23"/>
      <c r="JQ870" s="23"/>
      <c r="JR870" s="23"/>
      <c r="JS870" s="23"/>
      <c r="JT870" s="23"/>
      <c r="JU870" s="23"/>
      <c r="JV870" s="23"/>
      <c r="JW870" s="23"/>
      <c r="JX870" s="23"/>
      <c r="JY870" s="23"/>
      <c r="JZ870" s="23"/>
      <c r="KA870" s="23"/>
      <c r="KB870" s="23"/>
      <c r="KC870" s="23"/>
      <c r="KD870" s="23"/>
      <c r="KE870" s="23"/>
      <c r="KF870" s="23"/>
      <c r="KG870" s="23"/>
      <c r="KH870" s="23"/>
      <c r="KI870" s="23"/>
      <c r="KJ870" s="23"/>
      <c r="KK870" s="23"/>
      <c r="KL870" s="23"/>
      <c r="KM870" s="23"/>
      <c r="KN870" s="23"/>
      <c r="KO870" s="23"/>
      <c r="KP870" s="23"/>
      <c r="KQ870" s="23"/>
      <c r="KR870" s="23"/>
      <c r="KS870" s="23"/>
      <c r="KT870" s="23"/>
      <c r="KU870" s="23"/>
      <c r="KV870" s="23"/>
      <c r="KW870" s="23"/>
      <c r="KX870" s="23"/>
      <c r="KY870" s="23"/>
      <c r="KZ870" s="23"/>
      <c r="LA870" s="23"/>
      <c r="LB870" s="23"/>
      <c r="LC870" s="23"/>
      <c r="LD870" s="23"/>
      <c r="LE870" s="23"/>
      <c r="LF870" s="23"/>
      <c r="LG870" s="23"/>
      <c r="LH870" s="23"/>
      <c r="LI870" s="23"/>
      <c r="LJ870" s="23"/>
      <c r="LK870" s="23"/>
      <c r="LL870" s="23"/>
      <c r="LM870" s="23"/>
      <c r="LN870" s="23"/>
      <c r="LO870" s="23"/>
      <c r="LP870" s="23"/>
      <c r="LQ870" s="23"/>
      <c r="LR870" s="23"/>
      <c r="LS870" s="23"/>
      <c r="LT870" s="23"/>
      <c r="LU870" s="23"/>
      <c r="LV870" s="23"/>
      <c r="LW870" s="23"/>
      <c r="LX870" s="23"/>
      <c r="LY870" s="23"/>
      <c r="LZ870" s="23"/>
      <c r="MA870" s="23"/>
      <c r="MB870" s="23"/>
      <c r="MC870" s="23"/>
      <c r="MD870" s="23"/>
      <c r="ME870" s="23"/>
      <c r="MF870" s="23"/>
      <c r="MG870" s="23"/>
      <c r="MH870" s="23"/>
      <c r="MI870" s="23"/>
      <c r="MJ870" s="23"/>
      <c r="MK870" s="23"/>
      <c r="ML870" s="23"/>
      <c r="MM870" s="23"/>
      <c r="MN870" s="23"/>
      <c r="MO870" s="23"/>
      <c r="MP870" s="23"/>
      <c r="MQ870" s="23"/>
    </row>
    <row r="871" spans="1:355">
      <c r="A871" s="6"/>
      <c r="B871" s="6"/>
      <c r="C871" s="6"/>
      <c r="D871" s="7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W871" s="6"/>
      <c r="X871" s="6"/>
      <c r="Z871" s="6"/>
      <c r="AA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  <c r="EY871" s="6"/>
      <c r="EZ871" s="6"/>
      <c r="FA871" s="6"/>
      <c r="FB871" s="6"/>
      <c r="FC871" s="6"/>
      <c r="FD871" s="6"/>
      <c r="FE871" s="6"/>
      <c r="FF871" s="6"/>
      <c r="FG871" s="6"/>
      <c r="FH871" s="6"/>
      <c r="FI871" s="6"/>
      <c r="FJ871" s="6"/>
      <c r="FK871" s="6"/>
      <c r="FL871" s="6"/>
      <c r="FM871" s="6"/>
      <c r="FN871" s="6"/>
      <c r="FO871" s="6"/>
      <c r="FP871" s="6"/>
      <c r="FQ871" s="6"/>
      <c r="FR871" s="6"/>
      <c r="FS871" s="6"/>
      <c r="FT871" s="6"/>
      <c r="FU871" s="6"/>
      <c r="FV871" s="6"/>
      <c r="FW871" s="6"/>
      <c r="FX871" s="6"/>
      <c r="FY871" s="6"/>
      <c r="FZ871" s="6"/>
      <c r="GA871" s="6"/>
      <c r="GB871" s="6"/>
      <c r="GC871" s="6"/>
      <c r="GD871" s="6"/>
      <c r="GE871" s="6"/>
      <c r="GF871" s="6"/>
      <c r="GG871" s="6"/>
      <c r="GH871" s="6"/>
      <c r="GI871" s="6"/>
      <c r="GJ871" s="6"/>
      <c r="GK871" s="6"/>
      <c r="GL871" s="6"/>
      <c r="GM871" s="6"/>
      <c r="GN871" s="6"/>
      <c r="GO871" s="6"/>
      <c r="GP871" s="6"/>
      <c r="GQ871" s="6"/>
      <c r="GR871" s="6"/>
      <c r="GS871" s="6"/>
      <c r="GT871" s="6"/>
      <c r="GU871" s="6"/>
      <c r="GV871" s="6"/>
      <c r="GW871" s="6"/>
      <c r="GX871" s="6"/>
      <c r="GY871" s="6"/>
      <c r="GZ871" s="6"/>
      <c r="HA871" s="6"/>
      <c r="HB871" s="6"/>
      <c r="HC871" s="6"/>
      <c r="HD871" s="6"/>
      <c r="HE871" s="6"/>
      <c r="HF871" s="6"/>
      <c r="HG871" s="6"/>
      <c r="HH871" s="6"/>
      <c r="HI871" s="6"/>
      <c r="HJ871" s="6"/>
      <c r="HK871" s="6"/>
      <c r="HL871" s="6"/>
      <c r="HM871" s="6"/>
      <c r="HN871" s="6"/>
      <c r="IM871" s="23"/>
      <c r="IN871" s="23"/>
      <c r="IO871" s="23"/>
      <c r="IP871" s="23"/>
      <c r="IQ871" s="23"/>
      <c r="IR871" s="23"/>
      <c r="IS871" s="23"/>
      <c r="IT871" s="23"/>
      <c r="IU871" s="23"/>
      <c r="IV871" s="23"/>
      <c r="IW871" s="23"/>
      <c r="IX871" s="23"/>
      <c r="IY871" s="23"/>
      <c r="IZ871" s="23"/>
      <c r="JA871" s="23"/>
      <c r="JB871" s="23"/>
      <c r="JC871" s="23"/>
      <c r="JD871" s="23"/>
      <c r="JE871" s="23"/>
      <c r="JF871" s="23"/>
      <c r="JG871" s="23"/>
      <c r="JH871" s="23"/>
      <c r="JI871" s="23"/>
      <c r="JJ871" s="23"/>
      <c r="JK871" s="23"/>
      <c r="JL871" s="23"/>
      <c r="JM871" s="23"/>
      <c r="JN871" s="23"/>
      <c r="JO871" s="23"/>
      <c r="JP871" s="23"/>
      <c r="JQ871" s="23"/>
      <c r="JR871" s="23"/>
      <c r="JS871" s="23"/>
      <c r="JT871" s="23"/>
      <c r="JU871" s="23"/>
      <c r="JV871" s="23"/>
      <c r="JW871" s="23"/>
      <c r="JX871" s="23"/>
      <c r="JY871" s="23"/>
      <c r="JZ871" s="23"/>
      <c r="KA871" s="23"/>
      <c r="KB871" s="23"/>
      <c r="KC871" s="23"/>
      <c r="KD871" s="23"/>
      <c r="KE871" s="23"/>
      <c r="KF871" s="23"/>
      <c r="KG871" s="23"/>
      <c r="KH871" s="23"/>
      <c r="KI871" s="23"/>
      <c r="KJ871" s="23"/>
      <c r="KK871" s="23"/>
      <c r="KL871" s="23"/>
      <c r="KM871" s="23"/>
      <c r="KN871" s="23"/>
      <c r="KO871" s="23"/>
      <c r="KP871" s="23"/>
      <c r="KQ871" s="23"/>
      <c r="KR871" s="23"/>
      <c r="KS871" s="23"/>
      <c r="KT871" s="23"/>
      <c r="KU871" s="23"/>
      <c r="KV871" s="23"/>
      <c r="KW871" s="23"/>
      <c r="KX871" s="23"/>
      <c r="KY871" s="23"/>
      <c r="KZ871" s="23"/>
      <c r="LA871" s="23"/>
      <c r="LB871" s="23"/>
      <c r="LC871" s="23"/>
      <c r="LD871" s="23"/>
      <c r="LE871" s="23"/>
      <c r="LF871" s="23"/>
      <c r="LG871" s="23"/>
      <c r="LH871" s="23"/>
      <c r="LI871" s="23"/>
      <c r="LJ871" s="23"/>
      <c r="LK871" s="23"/>
      <c r="LL871" s="23"/>
      <c r="LM871" s="23"/>
      <c r="LN871" s="23"/>
      <c r="LO871" s="23"/>
      <c r="LP871" s="23"/>
      <c r="LQ871" s="23"/>
      <c r="LR871" s="23"/>
      <c r="LS871" s="23"/>
      <c r="LT871" s="23"/>
      <c r="LU871" s="23"/>
      <c r="LV871" s="23"/>
      <c r="LW871" s="23"/>
      <c r="LX871" s="23"/>
      <c r="LY871" s="23"/>
      <c r="LZ871" s="23"/>
      <c r="MA871" s="23"/>
      <c r="MB871" s="23"/>
      <c r="MC871" s="23"/>
      <c r="MD871" s="23"/>
      <c r="ME871" s="23"/>
      <c r="MF871" s="23"/>
      <c r="MG871" s="23"/>
      <c r="MH871" s="23"/>
      <c r="MI871" s="23"/>
      <c r="MJ871" s="23"/>
      <c r="MK871" s="23"/>
      <c r="ML871" s="23"/>
      <c r="MM871" s="23"/>
      <c r="MN871" s="23"/>
      <c r="MO871" s="23"/>
      <c r="MP871" s="23"/>
      <c r="MQ871" s="23"/>
    </row>
    <row r="872" spans="1:355">
      <c r="A872" s="6"/>
      <c r="B872" s="6"/>
      <c r="C872" s="6"/>
      <c r="D872" s="7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W872" s="6"/>
      <c r="X872" s="6"/>
      <c r="Z872" s="6"/>
      <c r="AA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  <c r="EY872" s="6"/>
      <c r="EZ872" s="6"/>
      <c r="FA872" s="6"/>
      <c r="FB872" s="6"/>
      <c r="FC872" s="6"/>
      <c r="FD872" s="6"/>
      <c r="FE872" s="6"/>
      <c r="FF872" s="6"/>
      <c r="FG872" s="6"/>
      <c r="FH872" s="6"/>
      <c r="FI872" s="6"/>
      <c r="FJ872" s="6"/>
      <c r="FK872" s="6"/>
      <c r="FL872" s="6"/>
      <c r="FM872" s="6"/>
      <c r="FN872" s="6"/>
      <c r="FO872" s="6"/>
      <c r="FP872" s="6"/>
      <c r="FQ872" s="6"/>
      <c r="FR872" s="6"/>
      <c r="FS872" s="6"/>
      <c r="FT872" s="6"/>
      <c r="FU872" s="6"/>
      <c r="FV872" s="6"/>
      <c r="FW872" s="6"/>
      <c r="FX872" s="6"/>
      <c r="FY872" s="6"/>
      <c r="FZ872" s="6"/>
      <c r="GA872" s="6"/>
      <c r="GB872" s="6"/>
      <c r="GC872" s="6"/>
      <c r="GD872" s="6"/>
      <c r="GE872" s="6"/>
      <c r="GF872" s="6"/>
      <c r="GG872" s="6"/>
      <c r="GH872" s="6"/>
      <c r="GI872" s="6"/>
      <c r="GJ872" s="6"/>
      <c r="GK872" s="6"/>
      <c r="GL872" s="6"/>
      <c r="GM872" s="6"/>
      <c r="GN872" s="6"/>
      <c r="GO872" s="6"/>
      <c r="GP872" s="6"/>
      <c r="GQ872" s="6"/>
      <c r="GR872" s="6"/>
      <c r="GS872" s="6"/>
      <c r="GT872" s="6"/>
      <c r="GU872" s="6"/>
      <c r="GV872" s="6"/>
      <c r="GW872" s="6"/>
      <c r="GX872" s="6"/>
      <c r="GY872" s="6"/>
      <c r="GZ872" s="6"/>
      <c r="HA872" s="6"/>
      <c r="HB872" s="6"/>
      <c r="HC872" s="6"/>
      <c r="HD872" s="6"/>
      <c r="HE872" s="6"/>
      <c r="HF872" s="6"/>
      <c r="HG872" s="6"/>
      <c r="HH872" s="6"/>
      <c r="HI872" s="6"/>
      <c r="HJ872" s="6"/>
      <c r="HK872" s="6"/>
      <c r="HL872" s="6"/>
      <c r="HM872" s="6"/>
      <c r="HN872" s="6"/>
      <c r="IM872" s="23"/>
      <c r="IN872" s="23"/>
      <c r="IO872" s="23"/>
      <c r="IP872" s="23"/>
      <c r="IQ872" s="23"/>
      <c r="IR872" s="23"/>
      <c r="IS872" s="23"/>
      <c r="IT872" s="23"/>
      <c r="IU872" s="23"/>
      <c r="IV872" s="23"/>
      <c r="IW872" s="23"/>
      <c r="IX872" s="23"/>
      <c r="IY872" s="23"/>
      <c r="IZ872" s="23"/>
      <c r="JA872" s="23"/>
      <c r="JB872" s="23"/>
      <c r="JC872" s="23"/>
      <c r="JD872" s="23"/>
      <c r="JE872" s="23"/>
      <c r="JF872" s="23"/>
      <c r="JG872" s="23"/>
      <c r="JH872" s="23"/>
      <c r="JI872" s="23"/>
      <c r="JJ872" s="23"/>
      <c r="JK872" s="23"/>
      <c r="JL872" s="23"/>
      <c r="JM872" s="23"/>
      <c r="JN872" s="23"/>
      <c r="JO872" s="23"/>
      <c r="JP872" s="23"/>
      <c r="JQ872" s="23"/>
      <c r="JR872" s="23"/>
      <c r="JS872" s="23"/>
      <c r="JT872" s="23"/>
      <c r="JU872" s="23"/>
      <c r="JV872" s="23"/>
      <c r="JW872" s="23"/>
      <c r="JX872" s="23"/>
      <c r="JY872" s="23"/>
      <c r="JZ872" s="23"/>
      <c r="KA872" s="23"/>
      <c r="KB872" s="23"/>
      <c r="KC872" s="23"/>
      <c r="KD872" s="23"/>
      <c r="KE872" s="23"/>
      <c r="KF872" s="23"/>
      <c r="KG872" s="23"/>
      <c r="KH872" s="23"/>
      <c r="KI872" s="23"/>
      <c r="KJ872" s="23"/>
      <c r="KK872" s="23"/>
      <c r="KL872" s="23"/>
      <c r="KM872" s="23"/>
      <c r="KN872" s="23"/>
      <c r="KO872" s="23"/>
      <c r="KP872" s="23"/>
      <c r="KQ872" s="23"/>
      <c r="KR872" s="23"/>
      <c r="KS872" s="23"/>
      <c r="KT872" s="23"/>
      <c r="KU872" s="23"/>
      <c r="KV872" s="23"/>
      <c r="KW872" s="23"/>
      <c r="KX872" s="23"/>
      <c r="KY872" s="23"/>
      <c r="KZ872" s="23"/>
      <c r="LA872" s="23"/>
      <c r="LB872" s="23"/>
      <c r="LC872" s="23"/>
      <c r="LD872" s="23"/>
      <c r="LE872" s="23"/>
      <c r="LF872" s="23"/>
      <c r="LG872" s="23"/>
      <c r="LH872" s="23"/>
      <c r="LI872" s="23"/>
      <c r="LJ872" s="23"/>
      <c r="LK872" s="23"/>
      <c r="LL872" s="23"/>
      <c r="LM872" s="23"/>
      <c r="LN872" s="23"/>
      <c r="LO872" s="23"/>
      <c r="LP872" s="23"/>
      <c r="LQ872" s="23"/>
      <c r="LR872" s="23"/>
      <c r="LS872" s="23"/>
      <c r="LT872" s="23"/>
      <c r="LU872" s="23"/>
      <c r="LV872" s="23"/>
      <c r="LW872" s="23"/>
      <c r="LX872" s="23"/>
      <c r="LY872" s="23"/>
      <c r="LZ872" s="23"/>
      <c r="MA872" s="23"/>
      <c r="MB872" s="23"/>
      <c r="MC872" s="23"/>
      <c r="MD872" s="23"/>
      <c r="ME872" s="23"/>
      <c r="MF872" s="23"/>
      <c r="MG872" s="23"/>
      <c r="MH872" s="23"/>
      <c r="MI872" s="23"/>
      <c r="MJ872" s="23"/>
      <c r="MK872" s="23"/>
      <c r="ML872" s="23"/>
      <c r="MM872" s="23"/>
      <c r="MN872" s="23"/>
      <c r="MO872" s="23"/>
      <c r="MP872" s="23"/>
      <c r="MQ872" s="23"/>
    </row>
    <row r="873" spans="1:355">
      <c r="A873" s="6"/>
      <c r="B873" s="6"/>
      <c r="C873" s="6"/>
      <c r="D873" s="7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W873" s="6"/>
      <c r="X873" s="6"/>
      <c r="Z873" s="6"/>
      <c r="AA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  <c r="DU873" s="6"/>
      <c r="DV873" s="6"/>
      <c r="DW873" s="6"/>
      <c r="DX873" s="6"/>
      <c r="DY873" s="6"/>
      <c r="DZ873" s="6"/>
      <c r="EA873" s="6"/>
      <c r="EB873" s="6"/>
      <c r="EC873" s="6"/>
      <c r="ED873" s="6"/>
      <c r="EE873" s="6"/>
      <c r="EF873" s="6"/>
      <c r="EG873" s="6"/>
      <c r="EH873" s="6"/>
      <c r="EI873" s="6"/>
      <c r="EJ873" s="6"/>
      <c r="EK873" s="6"/>
      <c r="EL873" s="6"/>
      <c r="EM873" s="6"/>
      <c r="EN873" s="6"/>
      <c r="EO873" s="6"/>
      <c r="EP873" s="6"/>
      <c r="EQ873" s="6"/>
      <c r="ER873" s="6"/>
      <c r="ES873" s="6"/>
      <c r="ET873" s="6"/>
      <c r="EU873" s="6"/>
      <c r="EV873" s="6"/>
      <c r="EW873" s="6"/>
      <c r="EX873" s="6"/>
      <c r="EY873" s="6"/>
      <c r="EZ873" s="6"/>
      <c r="FA873" s="6"/>
      <c r="FB873" s="6"/>
      <c r="FC873" s="6"/>
      <c r="FD873" s="6"/>
      <c r="FE873" s="6"/>
      <c r="FF873" s="6"/>
      <c r="FG873" s="6"/>
      <c r="FH873" s="6"/>
      <c r="FI873" s="6"/>
      <c r="FJ873" s="6"/>
      <c r="FK873" s="6"/>
      <c r="FL873" s="6"/>
      <c r="FM873" s="6"/>
      <c r="FN873" s="6"/>
      <c r="FO873" s="6"/>
      <c r="FP873" s="6"/>
      <c r="FQ873" s="6"/>
      <c r="FR873" s="6"/>
      <c r="FS873" s="6"/>
      <c r="FT873" s="6"/>
      <c r="FU873" s="6"/>
      <c r="FV873" s="6"/>
      <c r="FW873" s="6"/>
      <c r="FX873" s="6"/>
      <c r="FY873" s="6"/>
      <c r="FZ873" s="6"/>
      <c r="GA873" s="6"/>
      <c r="GB873" s="6"/>
      <c r="GC873" s="6"/>
      <c r="GD873" s="6"/>
      <c r="GE873" s="6"/>
      <c r="GF873" s="6"/>
      <c r="GG873" s="6"/>
      <c r="GH873" s="6"/>
      <c r="GI873" s="6"/>
      <c r="GJ873" s="6"/>
      <c r="GK873" s="6"/>
      <c r="GL873" s="6"/>
      <c r="GM873" s="6"/>
      <c r="GN873" s="6"/>
      <c r="GO873" s="6"/>
      <c r="GP873" s="6"/>
      <c r="GQ873" s="6"/>
      <c r="GR873" s="6"/>
      <c r="GS873" s="6"/>
      <c r="GT873" s="6"/>
      <c r="GU873" s="6"/>
      <c r="GV873" s="6"/>
      <c r="GW873" s="6"/>
      <c r="GX873" s="6"/>
      <c r="GY873" s="6"/>
      <c r="GZ873" s="6"/>
      <c r="HA873" s="6"/>
      <c r="HB873" s="6"/>
      <c r="HC873" s="6"/>
      <c r="HD873" s="6"/>
      <c r="HE873" s="6"/>
      <c r="HF873" s="6"/>
      <c r="HG873" s="6"/>
      <c r="HH873" s="6"/>
      <c r="HI873" s="6"/>
      <c r="HJ873" s="6"/>
      <c r="HK873" s="6"/>
      <c r="HL873" s="6"/>
      <c r="HM873" s="6"/>
      <c r="HN873" s="6"/>
      <c r="IM873" s="23"/>
      <c r="IN873" s="23"/>
      <c r="IO873" s="23"/>
      <c r="IP873" s="23"/>
      <c r="IQ873" s="23"/>
      <c r="IR873" s="23"/>
      <c r="IS873" s="23"/>
      <c r="IT873" s="23"/>
      <c r="IU873" s="23"/>
      <c r="IV873" s="23"/>
      <c r="IW873" s="23"/>
      <c r="IX873" s="23"/>
      <c r="IY873" s="23"/>
      <c r="IZ873" s="23"/>
      <c r="JA873" s="23"/>
      <c r="JB873" s="23"/>
      <c r="JC873" s="23"/>
      <c r="JD873" s="23"/>
      <c r="JE873" s="23"/>
      <c r="JF873" s="23"/>
      <c r="JG873" s="23"/>
      <c r="JH873" s="23"/>
      <c r="JI873" s="23"/>
      <c r="JJ873" s="23"/>
      <c r="JK873" s="23"/>
      <c r="JL873" s="23"/>
      <c r="JM873" s="23"/>
      <c r="JN873" s="23"/>
      <c r="JO873" s="23"/>
      <c r="JP873" s="23"/>
      <c r="JQ873" s="23"/>
      <c r="JR873" s="23"/>
      <c r="JS873" s="23"/>
      <c r="JT873" s="23"/>
      <c r="JU873" s="23"/>
      <c r="JV873" s="23"/>
      <c r="JW873" s="23"/>
      <c r="JX873" s="23"/>
      <c r="JY873" s="23"/>
      <c r="JZ873" s="23"/>
      <c r="KA873" s="23"/>
      <c r="KB873" s="23"/>
      <c r="KC873" s="23"/>
      <c r="KD873" s="23"/>
      <c r="KE873" s="23"/>
      <c r="KF873" s="23"/>
      <c r="KG873" s="23"/>
      <c r="KH873" s="23"/>
      <c r="KI873" s="23"/>
      <c r="KJ873" s="23"/>
      <c r="KK873" s="23"/>
      <c r="KL873" s="23"/>
      <c r="KM873" s="23"/>
      <c r="KN873" s="23"/>
      <c r="KO873" s="23"/>
      <c r="KP873" s="23"/>
      <c r="KQ873" s="23"/>
      <c r="KR873" s="23"/>
      <c r="KS873" s="23"/>
      <c r="KT873" s="23"/>
      <c r="KU873" s="23"/>
      <c r="KV873" s="23"/>
      <c r="KW873" s="23"/>
      <c r="KX873" s="23"/>
      <c r="KY873" s="23"/>
      <c r="KZ873" s="23"/>
      <c r="LA873" s="23"/>
      <c r="LB873" s="23"/>
      <c r="LC873" s="23"/>
      <c r="LD873" s="23"/>
      <c r="LE873" s="23"/>
      <c r="LF873" s="23"/>
      <c r="LG873" s="23"/>
      <c r="LH873" s="23"/>
      <c r="LI873" s="23"/>
      <c r="LJ873" s="23"/>
      <c r="LK873" s="23"/>
      <c r="LL873" s="23"/>
      <c r="LM873" s="23"/>
      <c r="LN873" s="23"/>
      <c r="LO873" s="23"/>
      <c r="LP873" s="23"/>
      <c r="LQ873" s="23"/>
      <c r="LR873" s="23"/>
      <c r="LS873" s="23"/>
      <c r="LT873" s="23"/>
      <c r="LU873" s="23"/>
      <c r="LV873" s="23"/>
      <c r="LW873" s="23"/>
      <c r="LX873" s="23"/>
      <c r="LY873" s="23"/>
      <c r="LZ873" s="23"/>
      <c r="MA873" s="23"/>
      <c r="MB873" s="23"/>
      <c r="MC873" s="23"/>
      <c r="MD873" s="23"/>
      <c r="ME873" s="23"/>
      <c r="MF873" s="23"/>
      <c r="MG873" s="23"/>
      <c r="MH873" s="23"/>
      <c r="MI873" s="23"/>
      <c r="MJ873" s="23"/>
      <c r="MK873" s="23"/>
      <c r="ML873" s="23"/>
      <c r="MM873" s="23"/>
      <c r="MN873" s="23"/>
      <c r="MO873" s="23"/>
      <c r="MP873" s="23"/>
      <c r="MQ873" s="23"/>
    </row>
    <row r="874" spans="1:355">
      <c r="A874" s="6"/>
      <c r="B874" s="6"/>
      <c r="C874" s="6"/>
      <c r="D874" s="7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W874" s="6"/>
      <c r="X874" s="6"/>
      <c r="Z874" s="6"/>
      <c r="AA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  <c r="EY874" s="6"/>
      <c r="EZ874" s="6"/>
      <c r="FA874" s="6"/>
      <c r="FB874" s="6"/>
      <c r="FC874" s="6"/>
      <c r="FD874" s="6"/>
      <c r="FE874" s="6"/>
      <c r="FF874" s="6"/>
      <c r="FG874" s="6"/>
      <c r="FH874" s="6"/>
      <c r="FI874" s="6"/>
      <c r="FJ874" s="6"/>
      <c r="FK874" s="6"/>
      <c r="FL874" s="6"/>
      <c r="FM874" s="6"/>
      <c r="FN874" s="6"/>
      <c r="FO874" s="6"/>
      <c r="FP874" s="6"/>
      <c r="FQ874" s="6"/>
      <c r="FR874" s="6"/>
      <c r="FS874" s="6"/>
      <c r="FT874" s="6"/>
      <c r="FU874" s="6"/>
      <c r="FV874" s="6"/>
      <c r="FW874" s="6"/>
      <c r="FX874" s="6"/>
      <c r="FY874" s="6"/>
      <c r="FZ874" s="6"/>
      <c r="GA874" s="6"/>
      <c r="GB874" s="6"/>
      <c r="GC874" s="6"/>
      <c r="GD874" s="6"/>
      <c r="GE874" s="6"/>
      <c r="GF874" s="6"/>
      <c r="GG874" s="6"/>
      <c r="GH874" s="6"/>
      <c r="GI874" s="6"/>
      <c r="GJ874" s="6"/>
      <c r="GK874" s="6"/>
      <c r="GL874" s="6"/>
      <c r="GM874" s="6"/>
      <c r="GN874" s="6"/>
      <c r="GO874" s="6"/>
      <c r="GP874" s="6"/>
      <c r="GQ874" s="6"/>
      <c r="GR874" s="6"/>
      <c r="GS874" s="6"/>
      <c r="GT874" s="6"/>
      <c r="GU874" s="6"/>
      <c r="GV874" s="6"/>
      <c r="GW874" s="6"/>
      <c r="GX874" s="6"/>
      <c r="GY874" s="6"/>
      <c r="GZ874" s="6"/>
      <c r="HA874" s="6"/>
      <c r="HB874" s="6"/>
      <c r="HC874" s="6"/>
      <c r="HD874" s="6"/>
      <c r="HE874" s="6"/>
      <c r="HF874" s="6"/>
      <c r="HG874" s="6"/>
      <c r="HH874" s="6"/>
      <c r="HI874" s="6"/>
      <c r="HJ874" s="6"/>
      <c r="HK874" s="6"/>
      <c r="HL874" s="6"/>
      <c r="HM874" s="6"/>
      <c r="HN874" s="6"/>
      <c r="IM874" s="23"/>
      <c r="IN874" s="23"/>
      <c r="IO874" s="23"/>
      <c r="IP874" s="23"/>
      <c r="IQ874" s="23"/>
      <c r="IR874" s="23"/>
      <c r="IS874" s="23"/>
      <c r="IT874" s="23"/>
      <c r="IU874" s="23"/>
      <c r="IV874" s="23"/>
      <c r="IW874" s="23"/>
      <c r="IX874" s="23"/>
      <c r="IY874" s="23"/>
      <c r="IZ874" s="23"/>
      <c r="JA874" s="23"/>
      <c r="JB874" s="23"/>
      <c r="JC874" s="23"/>
      <c r="JD874" s="23"/>
      <c r="JE874" s="23"/>
      <c r="JF874" s="23"/>
      <c r="JG874" s="23"/>
      <c r="JH874" s="23"/>
      <c r="JI874" s="23"/>
      <c r="JJ874" s="23"/>
      <c r="JK874" s="23"/>
      <c r="JL874" s="23"/>
      <c r="JM874" s="23"/>
      <c r="JN874" s="23"/>
      <c r="JO874" s="23"/>
      <c r="JP874" s="23"/>
      <c r="JQ874" s="23"/>
      <c r="JR874" s="23"/>
      <c r="JS874" s="23"/>
      <c r="JT874" s="23"/>
      <c r="JU874" s="23"/>
      <c r="JV874" s="23"/>
      <c r="JW874" s="23"/>
      <c r="JX874" s="23"/>
      <c r="JY874" s="23"/>
      <c r="JZ874" s="23"/>
      <c r="KA874" s="23"/>
      <c r="KB874" s="23"/>
      <c r="KC874" s="23"/>
      <c r="KD874" s="23"/>
      <c r="KE874" s="23"/>
      <c r="KF874" s="23"/>
      <c r="KG874" s="23"/>
      <c r="KH874" s="23"/>
      <c r="KI874" s="23"/>
      <c r="KJ874" s="23"/>
      <c r="KK874" s="23"/>
      <c r="KL874" s="23"/>
      <c r="KM874" s="23"/>
      <c r="KN874" s="23"/>
      <c r="KO874" s="23"/>
      <c r="KP874" s="23"/>
      <c r="KQ874" s="23"/>
      <c r="KR874" s="23"/>
      <c r="KS874" s="23"/>
      <c r="KT874" s="23"/>
      <c r="KU874" s="23"/>
      <c r="KV874" s="23"/>
      <c r="KW874" s="23"/>
      <c r="KX874" s="23"/>
      <c r="KY874" s="23"/>
      <c r="KZ874" s="23"/>
      <c r="LA874" s="23"/>
      <c r="LB874" s="23"/>
      <c r="LC874" s="23"/>
      <c r="LD874" s="23"/>
      <c r="LE874" s="23"/>
      <c r="LF874" s="23"/>
      <c r="LG874" s="23"/>
      <c r="LH874" s="23"/>
      <c r="LI874" s="23"/>
      <c r="LJ874" s="23"/>
      <c r="LK874" s="23"/>
      <c r="LL874" s="23"/>
      <c r="LM874" s="23"/>
      <c r="LN874" s="23"/>
      <c r="LO874" s="23"/>
      <c r="LP874" s="23"/>
      <c r="LQ874" s="23"/>
      <c r="LR874" s="23"/>
      <c r="LS874" s="23"/>
      <c r="LT874" s="23"/>
      <c r="LU874" s="23"/>
      <c r="LV874" s="23"/>
      <c r="LW874" s="23"/>
      <c r="LX874" s="23"/>
      <c r="LY874" s="23"/>
      <c r="LZ874" s="23"/>
      <c r="MA874" s="23"/>
      <c r="MB874" s="23"/>
      <c r="MC874" s="23"/>
      <c r="MD874" s="23"/>
      <c r="ME874" s="23"/>
      <c r="MF874" s="23"/>
      <c r="MG874" s="23"/>
      <c r="MH874" s="23"/>
      <c r="MI874" s="23"/>
      <c r="MJ874" s="23"/>
      <c r="MK874" s="23"/>
      <c r="ML874" s="23"/>
      <c r="MM874" s="23"/>
      <c r="MN874" s="23"/>
      <c r="MO874" s="23"/>
      <c r="MP874" s="23"/>
      <c r="MQ874" s="23"/>
    </row>
    <row r="875" spans="1:355">
      <c r="A875" s="6"/>
      <c r="B875" s="6"/>
      <c r="C875" s="6"/>
      <c r="D875" s="7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W875" s="6"/>
      <c r="X875" s="6"/>
      <c r="Z875" s="6"/>
      <c r="AA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  <c r="EY875" s="6"/>
      <c r="EZ875" s="6"/>
      <c r="FA875" s="6"/>
      <c r="FB875" s="6"/>
      <c r="FC875" s="6"/>
      <c r="FD875" s="6"/>
      <c r="FE875" s="6"/>
      <c r="FF875" s="6"/>
      <c r="FG875" s="6"/>
      <c r="FH875" s="6"/>
      <c r="FI875" s="6"/>
      <c r="FJ875" s="6"/>
      <c r="FK875" s="6"/>
      <c r="FL875" s="6"/>
      <c r="FM875" s="6"/>
      <c r="FN875" s="6"/>
      <c r="FO875" s="6"/>
      <c r="FP875" s="6"/>
      <c r="FQ875" s="6"/>
      <c r="FR875" s="6"/>
      <c r="FS875" s="6"/>
      <c r="FT875" s="6"/>
      <c r="FU875" s="6"/>
      <c r="FV875" s="6"/>
      <c r="FW875" s="6"/>
      <c r="FX875" s="6"/>
      <c r="FY875" s="6"/>
      <c r="FZ875" s="6"/>
      <c r="GA875" s="6"/>
      <c r="GB875" s="6"/>
      <c r="GC875" s="6"/>
      <c r="GD875" s="6"/>
      <c r="GE875" s="6"/>
      <c r="GF875" s="6"/>
      <c r="GG875" s="6"/>
      <c r="GH875" s="6"/>
      <c r="GI875" s="6"/>
      <c r="GJ875" s="6"/>
      <c r="GK875" s="6"/>
      <c r="GL875" s="6"/>
      <c r="GM875" s="6"/>
      <c r="GN875" s="6"/>
      <c r="GO875" s="6"/>
      <c r="GP875" s="6"/>
      <c r="GQ875" s="6"/>
      <c r="GR875" s="6"/>
      <c r="GS875" s="6"/>
      <c r="GT875" s="6"/>
      <c r="GU875" s="6"/>
      <c r="GV875" s="6"/>
      <c r="GW875" s="6"/>
      <c r="GX875" s="6"/>
      <c r="GY875" s="6"/>
      <c r="GZ875" s="6"/>
      <c r="HA875" s="6"/>
      <c r="HB875" s="6"/>
      <c r="HC875" s="6"/>
      <c r="HD875" s="6"/>
      <c r="HE875" s="6"/>
      <c r="HF875" s="6"/>
      <c r="HG875" s="6"/>
      <c r="HH875" s="6"/>
      <c r="HI875" s="6"/>
      <c r="HJ875" s="6"/>
      <c r="HK875" s="6"/>
      <c r="HL875" s="6"/>
      <c r="HM875" s="6"/>
      <c r="HN875" s="6"/>
      <c r="IM875" s="23"/>
      <c r="IN875" s="23"/>
      <c r="IO875" s="23"/>
      <c r="IP875" s="23"/>
      <c r="IQ875" s="23"/>
      <c r="IR875" s="23"/>
      <c r="IS875" s="23"/>
      <c r="IT875" s="23"/>
      <c r="IU875" s="23"/>
      <c r="IV875" s="23"/>
      <c r="IW875" s="23"/>
      <c r="IX875" s="23"/>
      <c r="IY875" s="23"/>
      <c r="IZ875" s="23"/>
      <c r="JA875" s="23"/>
      <c r="JB875" s="23"/>
      <c r="JC875" s="23"/>
      <c r="JD875" s="23"/>
      <c r="JE875" s="23"/>
      <c r="JF875" s="23"/>
      <c r="JG875" s="23"/>
      <c r="JH875" s="23"/>
      <c r="JI875" s="23"/>
      <c r="JJ875" s="23"/>
      <c r="JK875" s="23"/>
      <c r="JL875" s="23"/>
      <c r="JM875" s="23"/>
      <c r="JN875" s="23"/>
      <c r="JO875" s="23"/>
      <c r="JP875" s="23"/>
      <c r="JQ875" s="23"/>
      <c r="JR875" s="23"/>
      <c r="JS875" s="23"/>
      <c r="JT875" s="23"/>
      <c r="JU875" s="23"/>
      <c r="JV875" s="23"/>
      <c r="JW875" s="23"/>
      <c r="JX875" s="23"/>
      <c r="JY875" s="23"/>
      <c r="JZ875" s="23"/>
      <c r="KA875" s="23"/>
      <c r="KB875" s="23"/>
      <c r="KC875" s="23"/>
      <c r="KD875" s="23"/>
      <c r="KE875" s="23"/>
      <c r="KF875" s="23"/>
      <c r="KG875" s="23"/>
      <c r="KH875" s="23"/>
      <c r="KI875" s="23"/>
      <c r="KJ875" s="23"/>
      <c r="KK875" s="23"/>
      <c r="KL875" s="23"/>
      <c r="KM875" s="23"/>
      <c r="KN875" s="23"/>
      <c r="KO875" s="23"/>
      <c r="KP875" s="23"/>
      <c r="KQ875" s="23"/>
      <c r="KR875" s="23"/>
      <c r="KS875" s="23"/>
      <c r="KT875" s="23"/>
      <c r="KU875" s="23"/>
      <c r="KV875" s="23"/>
      <c r="KW875" s="23"/>
      <c r="KX875" s="23"/>
      <c r="KY875" s="23"/>
      <c r="KZ875" s="23"/>
      <c r="LA875" s="23"/>
      <c r="LB875" s="23"/>
      <c r="LC875" s="23"/>
      <c r="LD875" s="23"/>
      <c r="LE875" s="23"/>
      <c r="LF875" s="23"/>
      <c r="LG875" s="23"/>
      <c r="LH875" s="23"/>
      <c r="LI875" s="23"/>
      <c r="LJ875" s="23"/>
      <c r="LK875" s="23"/>
      <c r="LL875" s="23"/>
      <c r="LM875" s="23"/>
      <c r="LN875" s="23"/>
      <c r="LO875" s="23"/>
      <c r="LP875" s="23"/>
      <c r="LQ875" s="23"/>
      <c r="LR875" s="23"/>
      <c r="LS875" s="23"/>
      <c r="LT875" s="23"/>
      <c r="LU875" s="23"/>
      <c r="LV875" s="23"/>
      <c r="LW875" s="23"/>
      <c r="LX875" s="23"/>
      <c r="LY875" s="23"/>
      <c r="LZ875" s="23"/>
      <c r="MA875" s="23"/>
      <c r="MB875" s="23"/>
      <c r="MC875" s="23"/>
      <c r="MD875" s="23"/>
      <c r="ME875" s="23"/>
      <c r="MF875" s="23"/>
      <c r="MG875" s="23"/>
      <c r="MH875" s="23"/>
      <c r="MI875" s="23"/>
      <c r="MJ875" s="23"/>
      <c r="MK875" s="23"/>
      <c r="ML875" s="23"/>
      <c r="MM875" s="23"/>
      <c r="MN875" s="23"/>
      <c r="MO875" s="23"/>
      <c r="MP875" s="23"/>
      <c r="MQ875" s="23"/>
    </row>
    <row r="876" spans="1:355">
      <c r="A876" s="6"/>
      <c r="B876" s="6"/>
      <c r="C876" s="6"/>
      <c r="D876" s="7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W876" s="6"/>
      <c r="X876" s="6"/>
      <c r="Z876" s="6"/>
      <c r="AA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  <c r="DW876" s="6"/>
      <c r="DX876" s="6"/>
      <c r="DY876" s="6"/>
      <c r="DZ876" s="6"/>
      <c r="EA876" s="6"/>
      <c r="EB876" s="6"/>
      <c r="EC876" s="6"/>
      <c r="ED876" s="6"/>
      <c r="EE876" s="6"/>
      <c r="EF876" s="6"/>
      <c r="EG876" s="6"/>
      <c r="EH876" s="6"/>
      <c r="EI876" s="6"/>
      <c r="EJ876" s="6"/>
      <c r="EK876" s="6"/>
      <c r="EL876" s="6"/>
      <c r="EM876" s="6"/>
      <c r="EN876" s="6"/>
      <c r="EO876" s="6"/>
      <c r="EP876" s="6"/>
      <c r="EQ876" s="6"/>
      <c r="ER876" s="6"/>
      <c r="ES876" s="6"/>
      <c r="ET876" s="6"/>
      <c r="EU876" s="6"/>
      <c r="EV876" s="6"/>
      <c r="EW876" s="6"/>
      <c r="EX876" s="6"/>
      <c r="EY876" s="6"/>
      <c r="EZ876" s="6"/>
      <c r="FA876" s="6"/>
      <c r="FB876" s="6"/>
      <c r="FC876" s="6"/>
      <c r="FD876" s="6"/>
      <c r="FE876" s="6"/>
      <c r="FF876" s="6"/>
      <c r="FG876" s="6"/>
      <c r="FH876" s="6"/>
      <c r="FI876" s="6"/>
      <c r="FJ876" s="6"/>
      <c r="FK876" s="6"/>
      <c r="FL876" s="6"/>
      <c r="FM876" s="6"/>
      <c r="FN876" s="6"/>
      <c r="FO876" s="6"/>
      <c r="FP876" s="6"/>
      <c r="FQ876" s="6"/>
      <c r="FR876" s="6"/>
      <c r="FS876" s="6"/>
      <c r="FT876" s="6"/>
      <c r="FU876" s="6"/>
      <c r="FV876" s="6"/>
      <c r="FW876" s="6"/>
      <c r="FX876" s="6"/>
      <c r="FY876" s="6"/>
      <c r="FZ876" s="6"/>
      <c r="GA876" s="6"/>
      <c r="GB876" s="6"/>
      <c r="GC876" s="6"/>
      <c r="GD876" s="6"/>
      <c r="GE876" s="6"/>
      <c r="GF876" s="6"/>
      <c r="GG876" s="6"/>
      <c r="GH876" s="6"/>
      <c r="GI876" s="6"/>
      <c r="GJ876" s="6"/>
      <c r="GK876" s="6"/>
      <c r="GL876" s="6"/>
      <c r="GM876" s="6"/>
      <c r="GN876" s="6"/>
      <c r="GO876" s="6"/>
      <c r="GP876" s="6"/>
      <c r="GQ876" s="6"/>
      <c r="GR876" s="6"/>
      <c r="GS876" s="6"/>
      <c r="GT876" s="6"/>
      <c r="GU876" s="6"/>
      <c r="GV876" s="6"/>
      <c r="GW876" s="6"/>
      <c r="GX876" s="6"/>
      <c r="GY876" s="6"/>
      <c r="GZ876" s="6"/>
      <c r="HA876" s="6"/>
      <c r="HB876" s="6"/>
      <c r="HC876" s="6"/>
      <c r="HD876" s="6"/>
      <c r="HE876" s="6"/>
      <c r="HF876" s="6"/>
      <c r="HG876" s="6"/>
      <c r="HH876" s="6"/>
      <c r="HI876" s="6"/>
      <c r="HJ876" s="6"/>
      <c r="HK876" s="6"/>
      <c r="HL876" s="6"/>
      <c r="HM876" s="6"/>
      <c r="HN876" s="6"/>
      <c r="IM876" s="23"/>
      <c r="IN876" s="23"/>
      <c r="IO876" s="23"/>
      <c r="IP876" s="23"/>
      <c r="IQ876" s="23"/>
      <c r="IR876" s="23"/>
      <c r="IS876" s="23"/>
      <c r="IT876" s="23"/>
      <c r="IU876" s="23"/>
      <c r="IV876" s="23"/>
      <c r="IW876" s="23"/>
      <c r="IX876" s="23"/>
      <c r="IY876" s="23"/>
      <c r="IZ876" s="23"/>
      <c r="JA876" s="23"/>
      <c r="JB876" s="23"/>
      <c r="JC876" s="23"/>
      <c r="JD876" s="23"/>
      <c r="JE876" s="23"/>
      <c r="JF876" s="23"/>
      <c r="JG876" s="23"/>
      <c r="JH876" s="23"/>
      <c r="JI876" s="23"/>
      <c r="JJ876" s="23"/>
      <c r="JK876" s="23"/>
      <c r="JL876" s="23"/>
      <c r="JM876" s="23"/>
      <c r="JN876" s="23"/>
      <c r="JO876" s="23"/>
      <c r="JP876" s="23"/>
      <c r="JQ876" s="23"/>
      <c r="JR876" s="23"/>
      <c r="JS876" s="23"/>
      <c r="JT876" s="23"/>
      <c r="JU876" s="23"/>
      <c r="JV876" s="23"/>
      <c r="JW876" s="23"/>
      <c r="JX876" s="23"/>
      <c r="JY876" s="23"/>
      <c r="JZ876" s="23"/>
      <c r="KA876" s="23"/>
      <c r="KB876" s="23"/>
      <c r="KC876" s="23"/>
      <c r="KD876" s="23"/>
      <c r="KE876" s="23"/>
      <c r="KF876" s="23"/>
      <c r="KG876" s="23"/>
      <c r="KH876" s="23"/>
      <c r="KI876" s="23"/>
      <c r="KJ876" s="23"/>
      <c r="KK876" s="23"/>
      <c r="KL876" s="23"/>
      <c r="KM876" s="23"/>
      <c r="KN876" s="23"/>
      <c r="KO876" s="23"/>
      <c r="KP876" s="23"/>
      <c r="KQ876" s="23"/>
      <c r="KR876" s="23"/>
      <c r="KS876" s="23"/>
      <c r="KT876" s="23"/>
      <c r="KU876" s="23"/>
      <c r="KV876" s="23"/>
      <c r="KW876" s="23"/>
      <c r="KX876" s="23"/>
      <c r="KY876" s="23"/>
      <c r="KZ876" s="23"/>
      <c r="LA876" s="23"/>
      <c r="LB876" s="23"/>
      <c r="LC876" s="23"/>
      <c r="LD876" s="23"/>
      <c r="LE876" s="23"/>
      <c r="LF876" s="23"/>
      <c r="LG876" s="23"/>
      <c r="LH876" s="23"/>
      <c r="LI876" s="23"/>
      <c r="LJ876" s="23"/>
      <c r="LK876" s="23"/>
      <c r="LL876" s="23"/>
      <c r="LM876" s="23"/>
      <c r="LN876" s="23"/>
      <c r="LO876" s="23"/>
      <c r="LP876" s="23"/>
      <c r="LQ876" s="23"/>
      <c r="LR876" s="23"/>
      <c r="LS876" s="23"/>
      <c r="LT876" s="23"/>
      <c r="LU876" s="23"/>
      <c r="LV876" s="23"/>
      <c r="LW876" s="23"/>
      <c r="LX876" s="23"/>
      <c r="LY876" s="23"/>
      <c r="LZ876" s="23"/>
      <c r="MA876" s="23"/>
      <c r="MB876" s="23"/>
      <c r="MC876" s="23"/>
      <c r="MD876" s="23"/>
      <c r="ME876" s="23"/>
      <c r="MF876" s="23"/>
      <c r="MG876" s="23"/>
      <c r="MH876" s="23"/>
      <c r="MI876" s="23"/>
      <c r="MJ876" s="23"/>
      <c r="MK876" s="23"/>
      <c r="ML876" s="23"/>
      <c r="MM876" s="23"/>
      <c r="MN876" s="23"/>
      <c r="MO876" s="23"/>
      <c r="MP876" s="23"/>
      <c r="MQ876" s="23"/>
    </row>
    <row r="877" spans="1:355">
      <c r="A877" s="6"/>
      <c r="B877" s="6"/>
      <c r="C877" s="6"/>
      <c r="D877" s="7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W877" s="6"/>
      <c r="X877" s="6"/>
      <c r="Z877" s="6"/>
      <c r="AA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  <c r="EY877" s="6"/>
      <c r="EZ877" s="6"/>
      <c r="FA877" s="6"/>
      <c r="FB877" s="6"/>
      <c r="FC877" s="6"/>
      <c r="FD877" s="6"/>
      <c r="FE877" s="6"/>
      <c r="FF877" s="6"/>
      <c r="FG877" s="6"/>
      <c r="FH877" s="6"/>
      <c r="FI877" s="6"/>
      <c r="FJ877" s="6"/>
      <c r="FK877" s="6"/>
      <c r="FL877" s="6"/>
      <c r="FM877" s="6"/>
      <c r="FN877" s="6"/>
      <c r="FO877" s="6"/>
      <c r="FP877" s="6"/>
      <c r="FQ877" s="6"/>
      <c r="FR877" s="6"/>
      <c r="FS877" s="6"/>
      <c r="FT877" s="6"/>
      <c r="FU877" s="6"/>
      <c r="FV877" s="6"/>
      <c r="FW877" s="6"/>
      <c r="FX877" s="6"/>
      <c r="FY877" s="6"/>
      <c r="FZ877" s="6"/>
      <c r="GA877" s="6"/>
      <c r="GB877" s="6"/>
      <c r="GC877" s="6"/>
      <c r="GD877" s="6"/>
      <c r="GE877" s="6"/>
      <c r="GF877" s="6"/>
      <c r="GG877" s="6"/>
      <c r="GH877" s="6"/>
      <c r="GI877" s="6"/>
      <c r="GJ877" s="6"/>
      <c r="GK877" s="6"/>
      <c r="GL877" s="6"/>
      <c r="GM877" s="6"/>
      <c r="GN877" s="6"/>
      <c r="GO877" s="6"/>
      <c r="GP877" s="6"/>
      <c r="GQ877" s="6"/>
      <c r="GR877" s="6"/>
      <c r="GS877" s="6"/>
      <c r="GT877" s="6"/>
      <c r="GU877" s="6"/>
      <c r="GV877" s="6"/>
      <c r="GW877" s="6"/>
      <c r="GX877" s="6"/>
      <c r="GY877" s="6"/>
      <c r="GZ877" s="6"/>
      <c r="HA877" s="6"/>
      <c r="HB877" s="6"/>
      <c r="HC877" s="6"/>
      <c r="HD877" s="6"/>
      <c r="HE877" s="6"/>
      <c r="HF877" s="6"/>
      <c r="HG877" s="6"/>
      <c r="HH877" s="6"/>
      <c r="HI877" s="6"/>
      <c r="HJ877" s="6"/>
      <c r="HK877" s="6"/>
      <c r="HL877" s="6"/>
      <c r="HM877" s="6"/>
      <c r="HN877" s="6"/>
      <c r="IM877" s="23"/>
      <c r="IN877" s="23"/>
      <c r="IO877" s="23"/>
      <c r="IP877" s="23"/>
      <c r="IQ877" s="23"/>
      <c r="IR877" s="23"/>
      <c r="IS877" s="23"/>
      <c r="IT877" s="23"/>
      <c r="IU877" s="23"/>
      <c r="IV877" s="23"/>
      <c r="IW877" s="23"/>
      <c r="IX877" s="23"/>
      <c r="IY877" s="23"/>
      <c r="IZ877" s="23"/>
      <c r="JA877" s="23"/>
      <c r="JB877" s="23"/>
      <c r="JC877" s="23"/>
      <c r="JD877" s="23"/>
      <c r="JE877" s="23"/>
      <c r="JF877" s="23"/>
      <c r="JG877" s="23"/>
      <c r="JH877" s="23"/>
      <c r="JI877" s="23"/>
      <c r="JJ877" s="23"/>
      <c r="JK877" s="23"/>
      <c r="JL877" s="23"/>
      <c r="JM877" s="23"/>
      <c r="JN877" s="23"/>
      <c r="JO877" s="23"/>
      <c r="JP877" s="23"/>
      <c r="JQ877" s="23"/>
      <c r="JR877" s="23"/>
      <c r="JS877" s="23"/>
      <c r="JT877" s="23"/>
      <c r="JU877" s="23"/>
      <c r="JV877" s="23"/>
      <c r="JW877" s="23"/>
      <c r="JX877" s="23"/>
      <c r="JY877" s="23"/>
      <c r="JZ877" s="23"/>
      <c r="KA877" s="23"/>
      <c r="KB877" s="23"/>
      <c r="KC877" s="23"/>
      <c r="KD877" s="23"/>
      <c r="KE877" s="23"/>
      <c r="KF877" s="23"/>
      <c r="KG877" s="23"/>
      <c r="KH877" s="23"/>
      <c r="KI877" s="23"/>
      <c r="KJ877" s="23"/>
      <c r="KK877" s="23"/>
      <c r="KL877" s="23"/>
      <c r="KM877" s="23"/>
      <c r="KN877" s="23"/>
      <c r="KO877" s="23"/>
      <c r="KP877" s="23"/>
      <c r="KQ877" s="23"/>
      <c r="KR877" s="23"/>
      <c r="KS877" s="23"/>
      <c r="KT877" s="23"/>
      <c r="KU877" s="23"/>
      <c r="KV877" s="23"/>
      <c r="KW877" s="23"/>
      <c r="KX877" s="23"/>
      <c r="KY877" s="23"/>
      <c r="KZ877" s="23"/>
      <c r="LA877" s="23"/>
      <c r="LB877" s="23"/>
      <c r="LC877" s="23"/>
      <c r="LD877" s="23"/>
      <c r="LE877" s="23"/>
      <c r="LF877" s="23"/>
      <c r="LG877" s="23"/>
      <c r="LH877" s="23"/>
      <c r="LI877" s="23"/>
      <c r="LJ877" s="23"/>
      <c r="LK877" s="23"/>
      <c r="LL877" s="23"/>
      <c r="LM877" s="23"/>
      <c r="LN877" s="23"/>
      <c r="LO877" s="23"/>
      <c r="LP877" s="23"/>
      <c r="LQ877" s="23"/>
      <c r="LR877" s="23"/>
      <c r="LS877" s="23"/>
      <c r="LT877" s="23"/>
      <c r="LU877" s="23"/>
      <c r="LV877" s="23"/>
      <c r="LW877" s="23"/>
      <c r="LX877" s="23"/>
      <c r="LY877" s="23"/>
      <c r="LZ877" s="23"/>
      <c r="MA877" s="23"/>
      <c r="MB877" s="23"/>
      <c r="MC877" s="23"/>
      <c r="MD877" s="23"/>
      <c r="ME877" s="23"/>
      <c r="MF877" s="23"/>
      <c r="MG877" s="23"/>
      <c r="MH877" s="23"/>
      <c r="MI877" s="23"/>
      <c r="MJ877" s="23"/>
      <c r="MK877" s="23"/>
      <c r="ML877" s="23"/>
      <c r="MM877" s="23"/>
      <c r="MN877" s="23"/>
      <c r="MO877" s="23"/>
      <c r="MP877" s="23"/>
      <c r="MQ877" s="23"/>
    </row>
    <row r="878" spans="1:355">
      <c r="A878" s="6"/>
      <c r="B878" s="6"/>
      <c r="C878" s="6"/>
      <c r="D878" s="7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W878" s="6"/>
      <c r="X878" s="6"/>
      <c r="Z878" s="6"/>
      <c r="AA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  <c r="EY878" s="6"/>
      <c r="EZ878" s="6"/>
      <c r="FA878" s="6"/>
      <c r="FB878" s="6"/>
      <c r="FC878" s="6"/>
      <c r="FD878" s="6"/>
      <c r="FE878" s="6"/>
      <c r="FF878" s="6"/>
      <c r="FG878" s="6"/>
      <c r="FH878" s="6"/>
      <c r="FI878" s="6"/>
      <c r="FJ878" s="6"/>
      <c r="FK878" s="6"/>
      <c r="FL878" s="6"/>
      <c r="FM878" s="6"/>
      <c r="FN878" s="6"/>
      <c r="FO878" s="6"/>
      <c r="FP878" s="6"/>
      <c r="FQ878" s="6"/>
      <c r="FR878" s="6"/>
      <c r="FS878" s="6"/>
      <c r="FT878" s="6"/>
      <c r="FU878" s="6"/>
      <c r="FV878" s="6"/>
      <c r="FW878" s="6"/>
      <c r="FX878" s="6"/>
      <c r="FY878" s="6"/>
      <c r="FZ878" s="6"/>
      <c r="GA878" s="6"/>
      <c r="GB878" s="6"/>
      <c r="GC878" s="6"/>
      <c r="GD878" s="6"/>
      <c r="GE878" s="6"/>
      <c r="GF878" s="6"/>
      <c r="GG878" s="6"/>
      <c r="GH878" s="6"/>
      <c r="GI878" s="6"/>
      <c r="GJ878" s="6"/>
      <c r="GK878" s="6"/>
      <c r="GL878" s="6"/>
      <c r="GM878" s="6"/>
      <c r="GN878" s="6"/>
      <c r="GO878" s="6"/>
      <c r="GP878" s="6"/>
      <c r="GQ878" s="6"/>
      <c r="GR878" s="6"/>
      <c r="GS878" s="6"/>
      <c r="GT878" s="6"/>
      <c r="GU878" s="6"/>
      <c r="GV878" s="6"/>
      <c r="GW878" s="6"/>
      <c r="GX878" s="6"/>
      <c r="GY878" s="6"/>
      <c r="GZ878" s="6"/>
      <c r="HA878" s="6"/>
      <c r="HB878" s="6"/>
      <c r="HC878" s="6"/>
      <c r="HD878" s="6"/>
      <c r="HE878" s="6"/>
      <c r="HF878" s="6"/>
      <c r="HG878" s="6"/>
      <c r="HH878" s="6"/>
      <c r="HI878" s="6"/>
      <c r="HJ878" s="6"/>
      <c r="HK878" s="6"/>
      <c r="HL878" s="6"/>
      <c r="HM878" s="6"/>
      <c r="HN878" s="6"/>
      <c r="IM878" s="23"/>
      <c r="IN878" s="23"/>
      <c r="IO878" s="23"/>
      <c r="IP878" s="23"/>
      <c r="IQ878" s="23"/>
      <c r="IR878" s="23"/>
      <c r="IS878" s="23"/>
      <c r="IT878" s="23"/>
      <c r="IU878" s="23"/>
      <c r="IV878" s="23"/>
      <c r="IW878" s="23"/>
      <c r="IX878" s="23"/>
      <c r="IY878" s="23"/>
      <c r="IZ878" s="23"/>
      <c r="JA878" s="23"/>
      <c r="JB878" s="23"/>
      <c r="JC878" s="23"/>
      <c r="JD878" s="23"/>
      <c r="JE878" s="23"/>
      <c r="JF878" s="23"/>
      <c r="JG878" s="23"/>
      <c r="JH878" s="23"/>
      <c r="JI878" s="23"/>
      <c r="JJ878" s="23"/>
      <c r="JK878" s="23"/>
      <c r="JL878" s="23"/>
      <c r="JM878" s="23"/>
      <c r="JN878" s="23"/>
      <c r="JO878" s="23"/>
      <c r="JP878" s="23"/>
      <c r="JQ878" s="23"/>
      <c r="JR878" s="23"/>
      <c r="JS878" s="23"/>
      <c r="JT878" s="23"/>
      <c r="JU878" s="23"/>
      <c r="JV878" s="23"/>
      <c r="JW878" s="23"/>
      <c r="JX878" s="23"/>
      <c r="JY878" s="23"/>
      <c r="JZ878" s="23"/>
      <c r="KA878" s="23"/>
      <c r="KB878" s="23"/>
      <c r="KC878" s="23"/>
      <c r="KD878" s="23"/>
      <c r="KE878" s="23"/>
      <c r="KF878" s="23"/>
      <c r="KG878" s="23"/>
      <c r="KH878" s="23"/>
      <c r="KI878" s="23"/>
      <c r="KJ878" s="23"/>
      <c r="KK878" s="23"/>
      <c r="KL878" s="23"/>
      <c r="KM878" s="23"/>
      <c r="KN878" s="23"/>
      <c r="KO878" s="23"/>
      <c r="KP878" s="23"/>
      <c r="KQ878" s="23"/>
      <c r="KR878" s="23"/>
      <c r="KS878" s="23"/>
      <c r="KT878" s="23"/>
      <c r="KU878" s="23"/>
      <c r="KV878" s="23"/>
      <c r="KW878" s="23"/>
      <c r="KX878" s="23"/>
      <c r="KY878" s="23"/>
      <c r="KZ878" s="23"/>
      <c r="LA878" s="23"/>
      <c r="LB878" s="23"/>
      <c r="LC878" s="23"/>
      <c r="LD878" s="23"/>
      <c r="LE878" s="23"/>
      <c r="LF878" s="23"/>
      <c r="LG878" s="23"/>
      <c r="LH878" s="23"/>
      <c r="LI878" s="23"/>
      <c r="LJ878" s="23"/>
      <c r="LK878" s="23"/>
      <c r="LL878" s="23"/>
      <c r="LM878" s="23"/>
      <c r="LN878" s="23"/>
      <c r="LO878" s="23"/>
      <c r="LP878" s="23"/>
      <c r="LQ878" s="23"/>
      <c r="LR878" s="23"/>
      <c r="LS878" s="23"/>
      <c r="LT878" s="23"/>
      <c r="LU878" s="23"/>
      <c r="LV878" s="23"/>
      <c r="LW878" s="23"/>
      <c r="LX878" s="23"/>
      <c r="LY878" s="23"/>
      <c r="LZ878" s="23"/>
      <c r="MA878" s="23"/>
      <c r="MB878" s="23"/>
      <c r="MC878" s="23"/>
      <c r="MD878" s="23"/>
      <c r="ME878" s="23"/>
      <c r="MF878" s="23"/>
      <c r="MG878" s="23"/>
      <c r="MH878" s="23"/>
      <c r="MI878" s="23"/>
      <c r="MJ878" s="23"/>
      <c r="MK878" s="23"/>
      <c r="ML878" s="23"/>
      <c r="MM878" s="23"/>
      <c r="MN878" s="23"/>
      <c r="MO878" s="23"/>
      <c r="MP878" s="23"/>
      <c r="MQ878" s="23"/>
    </row>
    <row r="879" spans="1:355">
      <c r="A879" s="6"/>
      <c r="B879" s="6"/>
      <c r="C879" s="6"/>
      <c r="D879" s="7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W879" s="6"/>
      <c r="X879" s="6"/>
      <c r="Z879" s="6"/>
      <c r="AA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  <c r="EY879" s="6"/>
      <c r="EZ879" s="6"/>
      <c r="FA879" s="6"/>
      <c r="FB879" s="6"/>
      <c r="FC879" s="6"/>
      <c r="FD879" s="6"/>
      <c r="FE879" s="6"/>
      <c r="FF879" s="6"/>
      <c r="FG879" s="6"/>
      <c r="FH879" s="6"/>
      <c r="FI879" s="6"/>
      <c r="FJ879" s="6"/>
      <c r="FK879" s="6"/>
      <c r="FL879" s="6"/>
      <c r="FM879" s="6"/>
      <c r="FN879" s="6"/>
      <c r="FO879" s="6"/>
      <c r="FP879" s="6"/>
      <c r="FQ879" s="6"/>
      <c r="FR879" s="6"/>
      <c r="FS879" s="6"/>
      <c r="FT879" s="6"/>
      <c r="FU879" s="6"/>
      <c r="FV879" s="6"/>
      <c r="FW879" s="6"/>
      <c r="FX879" s="6"/>
      <c r="FY879" s="6"/>
      <c r="FZ879" s="6"/>
      <c r="GA879" s="6"/>
      <c r="GB879" s="6"/>
      <c r="GC879" s="6"/>
      <c r="GD879" s="6"/>
      <c r="GE879" s="6"/>
      <c r="GF879" s="6"/>
      <c r="GG879" s="6"/>
      <c r="GH879" s="6"/>
      <c r="GI879" s="6"/>
      <c r="GJ879" s="6"/>
      <c r="GK879" s="6"/>
      <c r="GL879" s="6"/>
      <c r="GM879" s="6"/>
      <c r="GN879" s="6"/>
      <c r="GO879" s="6"/>
      <c r="GP879" s="6"/>
      <c r="GQ879" s="6"/>
      <c r="GR879" s="6"/>
      <c r="GS879" s="6"/>
      <c r="GT879" s="6"/>
      <c r="GU879" s="6"/>
      <c r="GV879" s="6"/>
      <c r="GW879" s="6"/>
      <c r="GX879" s="6"/>
      <c r="GY879" s="6"/>
      <c r="GZ879" s="6"/>
      <c r="HA879" s="6"/>
      <c r="HB879" s="6"/>
      <c r="HC879" s="6"/>
      <c r="HD879" s="6"/>
      <c r="HE879" s="6"/>
      <c r="HF879" s="6"/>
      <c r="HG879" s="6"/>
      <c r="HH879" s="6"/>
      <c r="HI879" s="6"/>
      <c r="HJ879" s="6"/>
      <c r="HK879" s="6"/>
      <c r="HL879" s="6"/>
      <c r="HM879" s="6"/>
      <c r="HN879" s="6"/>
      <c r="IM879" s="23"/>
      <c r="IN879" s="23"/>
      <c r="IO879" s="23"/>
      <c r="IP879" s="23"/>
      <c r="IQ879" s="23"/>
      <c r="IR879" s="23"/>
      <c r="IS879" s="23"/>
      <c r="IT879" s="23"/>
      <c r="IU879" s="23"/>
      <c r="IV879" s="23"/>
      <c r="IW879" s="23"/>
      <c r="IX879" s="23"/>
      <c r="IY879" s="23"/>
      <c r="IZ879" s="23"/>
      <c r="JA879" s="23"/>
      <c r="JB879" s="23"/>
      <c r="JC879" s="23"/>
      <c r="JD879" s="23"/>
      <c r="JE879" s="23"/>
      <c r="JF879" s="23"/>
      <c r="JG879" s="23"/>
      <c r="JH879" s="23"/>
      <c r="JI879" s="23"/>
      <c r="JJ879" s="23"/>
      <c r="JK879" s="23"/>
      <c r="JL879" s="23"/>
      <c r="JM879" s="23"/>
      <c r="JN879" s="23"/>
      <c r="JO879" s="23"/>
      <c r="JP879" s="23"/>
      <c r="JQ879" s="23"/>
      <c r="JR879" s="23"/>
      <c r="JS879" s="23"/>
      <c r="JT879" s="23"/>
      <c r="JU879" s="23"/>
      <c r="JV879" s="23"/>
      <c r="JW879" s="23"/>
      <c r="JX879" s="23"/>
      <c r="JY879" s="23"/>
      <c r="JZ879" s="23"/>
      <c r="KA879" s="23"/>
      <c r="KB879" s="23"/>
      <c r="KC879" s="23"/>
      <c r="KD879" s="23"/>
      <c r="KE879" s="23"/>
      <c r="KF879" s="23"/>
      <c r="KG879" s="23"/>
      <c r="KH879" s="23"/>
      <c r="KI879" s="23"/>
      <c r="KJ879" s="23"/>
      <c r="KK879" s="23"/>
      <c r="KL879" s="23"/>
      <c r="KM879" s="23"/>
      <c r="KN879" s="23"/>
      <c r="KO879" s="23"/>
      <c r="KP879" s="23"/>
      <c r="KQ879" s="23"/>
      <c r="KR879" s="23"/>
      <c r="KS879" s="23"/>
      <c r="KT879" s="23"/>
      <c r="KU879" s="23"/>
      <c r="KV879" s="23"/>
      <c r="KW879" s="23"/>
      <c r="KX879" s="23"/>
      <c r="KY879" s="23"/>
      <c r="KZ879" s="23"/>
      <c r="LA879" s="23"/>
      <c r="LB879" s="23"/>
      <c r="LC879" s="23"/>
      <c r="LD879" s="23"/>
      <c r="LE879" s="23"/>
      <c r="LF879" s="23"/>
      <c r="LG879" s="23"/>
      <c r="LH879" s="23"/>
      <c r="LI879" s="23"/>
      <c r="LJ879" s="23"/>
      <c r="LK879" s="23"/>
      <c r="LL879" s="23"/>
      <c r="LM879" s="23"/>
      <c r="LN879" s="23"/>
      <c r="LO879" s="23"/>
      <c r="LP879" s="23"/>
      <c r="LQ879" s="23"/>
      <c r="LR879" s="23"/>
      <c r="LS879" s="23"/>
      <c r="LT879" s="23"/>
      <c r="LU879" s="23"/>
      <c r="LV879" s="23"/>
      <c r="LW879" s="23"/>
      <c r="LX879" s="23"/>
      <c r="LY879" s="23"/>
      <c r="LZ879" s="23"/>
      <c r="MA879" s="23"/>
      <c r="MB879" s="23"/>
      <c r="MC879" s="23"/>
      <c r="MD879" s="23"/>
      <c r="ME879" s="23"/>
      <c r="MF879" s="23"/>
      <c r="MG879" s="23"/>
      <c r="MH879" s="23"/>
      <c r="MI879" s="23"/>
      <c r="MJ879" s="23"/>
      <c r="MK879" s="23"/>
      <c r="ML879" s="23"/>
      <c r="MM879" s="23"/>
      <c r="MN879" s="23"/>
      <c r="MO879" s="23"/>
      <c r="MP879" s="23"/>
      <c r="MQ879" s="23"/>
    </row>
    <row r="880" spans="1:355">
      <c r="A880" s="6"/>
      <c r="B880" s="6"/>
      <c r="C880" s="6"/>
      <c r="D880" s="7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W880" s="6"/>
      <c r="X880" s="6"/>
      <c r="Z880" s="6"/>
      <c r="AA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  <c r="EY880" s="6"/>
      <c r="EZ880" s="6"/>
      <c r="FA880" s="6"/>
      <c r="FB880" s="6"/>
      <c r="FC880" s="6"/>
      <c r="FD880" s="6"/>
      <c r="FE880" s="6"/>
      <c r="FF880" s="6"/>
      <c r="FG880" s="6"/>
      <c r="FH880" s="6"/>
      <c r="FI880" s="6"/>
      <c r="FJ880" s="6"/>
      <c r="FK880" s="6"/>
      <c r="FL880" s="6"/>
      <c r="FM880" s="6"/>
      <c r="FN880" s="6"/>
      <c r="FO880" s="6"/>
      <c r="FP880" s="6"/>
      <c r="FQ880" s="6"/>
      <c r="FR880" s="6"/>
      <c r="FS880" s="6"/>
      <c r="FT880" s="6"/>
      <c r="FU880" s="6"/>
      <c r="FV880" s="6"/>
      <c r="FW880" s="6"/>
      <c r="FX880" s="6"/>
      <c r="FY880" s="6"/>
      <c r="FZ880" s="6"/>
      <c r="GA880" s="6"/>
      <c r="GB880" s="6"/>
      <c r="GC880" s="6"/>
      <c r="GD880" s="6"/>
      <c r="GE880" s="6"/>
      <c r="GF880" s="6"/>
      <c r="GG880" s="6"/>
      <c r="GH880" s="6"/>
      <c r="GI880" s="6"/>
      <c r="GJ880" s="6"/>
      <c r="GK880" s="6"/>
      <c r="GL880" s="6"/>
      <c r="GM880" s="6"/>
      <c r="GN880" s="6"/>
      <c r="GO880" s="6"/>
      <c r="GP880" s="6"/>
      <c r="GQ880" s="6"/>
      <c r="GR880" s="6"/>
      <c r="GS880" s="6"/>
      <c r="GT880" s="6"/>
      <c r="GU880" s="6"/>
      <c r="GV880" s="6"/>
      <c r="GW880" s="6"/>
      <c r="GX880" s="6"/>
      <c r="GY880" s="6"/>
      <c r="GZ880" s="6"/>
      <c r="HA880" s="6"/>
      <c r="HB880" s="6"/>
      <c r="HC880" s="6"/>
      <c r="HD880" s="6"/>
      <c r="HE880" s="6"/>
      <c r="HF880" s="6"/>
      <c r="HG880" s="6"/>
      <c r="HH880" s="6"/>
      <c r="HI880" s="6"/>
      <c r="HJ880" s="6"/>
      <c r="HK880" s="6"/>
      <c r="HL880" s="6"/>
      <c r="HM880" s="6"/>
      <c r="HN880" s="6"/>
      <c r="IM880" s="23"/>
      <c r="IN880" s="23"/>
      <c r="IO880" s="23"/>
      <c r="IP880" s="23"/>
      <c r="IQ880" s="23"/>
      <c r="IR880" s="23"/>
      <c r="IS880" s="23"/>
      <c r="IT880" s="23"/>
      <c r="IU880" s="23"/>
      <c r="IV880" s="23"/>
      <c r="IW880" s="23"/>
      <c r="IX880" s="23"/>
      <c r="IY880" s="23"/>
      <c r="IZ880" s="23"/>
      <c r="JA880" s="23"/>
      <c r="JB880" s="23"/>
      <c r="JC880" s="23"/>
      <c r="JD880" s="23"/>
      <c r="JE880" s="23"/>
      <c r="JF880" s="23"/>
      <c r="JG880" s="23"/>
      <c r="JH880" s="23"/>
      <c r="JI880" s="23"/>
      <c r="JJ880" s="23"/>
      <c r="JK880" s="23"/>
      <c r="JL880" s="23"/>
      <c r="JM880" s="23"/>
      <c r="JN880" s="23"/>
      <c r="JO880" s="23"/>
      <c r="JP880" s="23"/>
      <c r="JQ880" s="23"/>
      <c r="JR880" s="23"/>
      <c r="JS880" s="23"/>
      <c r="JT880" s="23"/>
      <c r="JU880" s="23"/>
      <c r="JV880" s="23"/>
      <c r="JW880" s="23"/>
      <c r="JX880" s="23"/>
      <c r="JY880" s="23"/>
      <c r="JZ880" s="23"/>
      <c r="KA880" s="23"/>
      <c r="KB880" s="23"/>
      <c r="KC880" s="23"/>
      <c r="KD880" s="23"/>
      <c r="KE880" s="23"/>
      <c r="KF880" s="23"/>
      <c r="KG880" s="23"/>
      <c r="KH880" s="23"/>
      <c r="KI880" s="23"/>
      <c r="KJ880" s="23"/>
      <c r="KK880" s="23"/>
      <c r="KL880" s="23"/>
      <c r="KM880" s="23"/>
      <c r="KN880" s="23"/>
      <c r="KO880" s="23"/>
      <c r="KP880" s="23"/>
      <c r="KQ880" s="23"/>
      <c r="KR880" s="23"/>
      <c r="KS880" s="23"/>
      <c r="KT880" s="23"/>
      <c r="KU880" s="23"/>
      <c r="KV880" s="23"/>
      <c r="KW880" s="23"/>
      <c r="KX880" s="23"/>
      <c r="KY880" s="23"/>
      <c r="KZ880" s="23"/>
      <c r="LA880" s="23"/>
      <c r="LB880" s="23"/>
      <c r="LC880" s="23"/>
      <c r="LD880" s="23"/>
      <c r="LE880" s="23"/>
      <c r="LF880" s="23"/>
      <c r="LG880" s="23"/>
      <c r="LH880" s="23"/>
      <c r="LI880" s="23"/>
      <c r="LJ880" s="23"/>
      <c r="LK880" s="23"/>
      <c r="LL880" s="23"/>
      <c r="LM880" s="23"/>
      <c r="LN880" s="23"/>
      <c r="LO880" s="23"/>
      <c r="LP880" s="23"/>
      <c r="LQ880" s="23"/>
      <c r="LR880" s="23"/>
      <c r="LS880" s="23"/>
      <c r="LT880" s="23"/>
      <c r="LU880" s="23"/>
      <c r="LV880" s="23"/>
      <c r="LW880" s="23"/>
      <c r="LX880" s="23"/>
      <c r="LY880" s="23"/>
      <c r="LZ880" s="23"/>
      <c r="MA880" s="23"/>
      <c r="MB880" s="23"/>
      <c r="MC880" s="23"/>
      <c r="MD880" s="23"/>
      <c r="ME880" s="23"/>
      <c r="MF880" s="23"/>
      <c r="MG880" s="23"/>
      <c r="MH880" s="23"/>
      <c r="MI880" s="23"/>
      <c r="MJ880" s="23"/>
      <c r="MK880" s="23"/>
      <c r="ML880" s="23"/>
      <c r="MM880" s="23"/>
      <c r="MN880" s="23"/>
      <c r="MO880" s="23"/>
      <c r="MP880" s="23"/>
      <c r="MQ880" s="23"/>
    </row>
    <row r="881" spans="1:355">
      <c r="A881" s="6"/>
      <c r="B881" s="6"/>
      <c r="C881" s="6"/>
      <c r="D881" s="7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W881" s="6"/>
      <c r="X881" s="6"/>
      <c r="Z881" s="6"/>
      <c r="AA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  <c r="EY881" s="6"/>
      <c r="EZ881" s="6"/>
      <c r="FA881" s="6"/>
      <c r="FB881" s="6"/>
      <c r="FC881" s="6"/>
      <c r="FD881" s="6"/>
      <c r="FE881" s="6"/>
      <c r="FF881" s="6"/>
      <c r="FG881" s="6"/>
      <c r="FH881" s="6"/>
      <c r="FI881" s="6"/>
      <c r="FJ881" s="6"/>
      <c r="FK881" s="6"/>
      <c r="FL881" s="6"/>
      <c r="FM881" s="6"/>
      <c r="FN881" s="6"/>
      <c r="FO881" s="6"/>
      <c r="FP881" s="6"/>
      <c r="FQ881" s="6"/>
      <c r="FR881" s="6"/>
      <c r="FS881" s="6"/>
      <c r="FT881" s="6"/>
      <c r="FU881" s="6"/>
      <c r="FV881" s="6"/>
      <c r="FW881" s="6"/>
      <c r="FX881" s="6"/>
      <c r="FY881" s="6"/>
      <c r="FZ881" s="6"/>
      <c r="GA881" s="6"/>
      <c r="GB881" s="6"/>
      <c r="GC881" s="6"/>
      <c r="GD881" s="6"/>
      <c r="GE881" s="6"/>
      <c r="GF881" s="6"/>
      <c r="GG881" s="6"/>
      <c r="GH881" s="6"/>
      <c r="GI881" s="6"/>
      <c r="GJ881" s="6"/>
      <c r="GK881" s="6"/>
      <c r="GL881" s="6"/>
      <c r="GM881" s="6"/>
      <c r="GN881" s="6"/>
      <c r="GO881" s="6"/>
      <c r="GP881" s="6"/>
      <c r="GQ881" s="6"/>
      <c r="GR881" s="6"/>
      <c r="GS881" s="6"/>
      <c r="GT881" s="6"/>
      <c r="GU881" s="6"/>
      <c r="GV881" s="6"/>
      <c r="GW881" s="6"/>
      <c r="GX881" s="6"/>
      <c r="GY881" s="6"/>
      <c r="GZ881" s="6"/>
      <c r="HA881" s="6"/>
      <c r="HB881" s="6"/>
      <c r="HC881" s="6"/>
      <c r="HD881" s="6"/>
      <c r="HE881" s="6"/>
      <c r="HF881" s="6"/>
      <c r="HG881" s="6"/>
      <c r="HH881" s="6"/>
      <c r="HI881" s="6"/>
      <c r="HJ881" s="6"/>
      <c r="HK881" s="6"/>
      <c r="HL881" s="6"/>
      <c r="HM881" s="6"/>
      <c r="HN881" s="6"/>
      <c r="IM881" s="23"/>
      <c r="IN881" s="23"/>
      <c r="IO881" s="23"/>
      <c r="IP881" s="23"/>
      <c r="IQ881" s="23"/>
      <c r="IR881" s="23"/>
      <c r="IS881" s="23"/>
      <c r="IT881" s="23"/>
      <c r="IU881" s="23"/>
      <c r="IV881" s="23"/>
      <c r="IW881" s="23"/>
      <c r="IX881" s="23"/>
      <c r="IY881" s="23"/>
      <c r="IZ881" s="23"/>
      <c r="JA881" s="23"/>
      <c r="JB881" s="23"/>
      <c r="JC881" s="23"/>
      <c r="JD881" s="23"/>
      <c r="JE881" s="23"/>
      <c r="JF881" s="23"/>
      <c r="JG881" s="23"/>
      <c r="JH881" s="23"/>
      <c r="JI881" s="23"/>
      <c r="JJ881" s="23"/>
      <c r="JK881" s="23"/>
      <c r="JL881" s="23"/>
      <c r="JM881" s="23"/>
      <c r="JN881" s="23"/>
      <c r="JO881" s="23"/>
      <c r="JP881" s="23"/>
      <c r="JQ881" s="23"/>
      <c r="JR881" s="23"/>
      <c r="JS881" s="23"/>
      <c r="JT881" s="23"/>
      <c r="JU881" s="23"/>
      <c r="JV881" s="23"/>
      <c r="JW881" s="23"/>
      <c r="JX881" s="23"/>
      <c r="JY881" s="23"/>
      <c r="JZ881" s="23"/>
      <c r="KA881" s="23"/>
      <c r="KB881" s="23"/>
      <c r="KC881" s="23"/>
      <c r="KD881" s="23"/>
      <c r="KE881" s="23"/>
      <c r="KF881" s="23"/>
      <c r="KG881" s="23"/>
      <c r="KH881" s="23"/>
      <c r="KI881" s="23"/>
      <c r="KJ881" s="23"/>
      <c r="KK881" s="23"/>
      <c r="KL881" s="23"/>
      <c r="KM881" s="23"/>
      <c r="KN881" s="23"/>
      <c r="KO881" s="23"/>
      <c r="KP881" s="23"/>
      <c r="KQ881" s="23"/>
      <c r="KR881" s="23"/>
      <c r="KS881" s="23"/>
      <c r="KT881" s="23"/>
      <c r="KU881" s="23"/>
      <c r="KV881" s="23"/>
      <c r="KW881" s="23"/>
      <c r="KX881" s="23"/>
      <c r="KY881" s="23"/>
      <c r="KZ881" s="23"/>
      <c r="LA881" s="23"/>
      <c r="LB881" s="23"/>
      <c r="LC881" s="23"/>
      <c r="LD881" s="23"/>
      <c r="LE881" s="23"/>
      <c r="LF881" s="23"/>
      <c r="LG881" s="23"/>
      <c r="LH881" s="23"/>
      <c r="LI881" s="23"/>
      <c r="LJ881" s="23"/>
      <c r="LK881" s="23"/>
      <c r="LL881" s="23"/>
      <c r="LM881" s="23"/>
      <c r="LN881" s="23"/>
      <c r="LO881" s="23"/>
      <c r="LP881" s="23"/>
      <c r="LQ881" s="23"/>
      <c r="LR881" s="23"/>
      <c r="LS881" s="23"/>
      <c r="LT881" s="23"/>
      <c r="LU881" s="23"/>
      <c r="LV881" s="23"/>
      <c r="LW881" s="23"/>
      <c r="LX881" s="23"/>
      <c r="LY881" s="23"/>
      <c r="LZ881" s="23"/>
      <c r="MA881" s="23"/>
      <c r="MB881" s="23"/>
      <c r="MC881" s="23"/>
      <c r="MD881" s="23"/>
      <c r="ME881" s="23"/>
      <c r="MF881" s="23"/>
      <c r="MG881" s="23"/>
      <c r="MH881" s="23"/>
      <c r="MI881" s="23"/>
      <c r="MJ881" s="23"/>
      <c r="MK881" s="23"/>
      <c r="ML881" s="23"/>
      <c r="MM881" s="23"/>
      <c r="MN881" s="23"/>
      <c r="MO881" s="23"/>
      <c r="MP881" s="23"/>
      <c r="MQ881" s="23"/>
    </row>
    <row r="882" spans="1:355">
      <c r="A882" s="6"/>
      <c r="B882" s="6"/>
      <c r="C882" s="6"/>
      <c r="D882" s="7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6"/>
      <c r="X882" s="6"/>
      <c r="Z882" s="6"/>
      <c r="AA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  <c r="DU882" s="6"/>
      <c r="DV882" s="6"/>
      <c r="DW882" s="6"/>
      <c r="DX882" s="6"/>
      <c r="DY882" s="6"/>
      <c r="DZ882" s="6"/>
      <c r="EA882" s="6"/>
      <c r="EB882" s="6"/>
      <c r="EC882" s="6"/>
      <c r="ED882" s="6"/>
      <c r="EE882" s="6"/>
      <c r="EF882" s="6"/>
      <c r="EG882" s="6"/>
      <c r="EH882" s="6"/>
      <c r="EI882" s="6"/>
      <c r="EJ882" s="6"/>
      <c r="EK882" s="6"/>
      <c r="EL882" s="6"/>
      <c r="EM882" s="6"/>
      <c r="EN882" s="6"/>
      <c r="EO882" s="6"/>
      <c r="EP882" s="6"/>
      <c r="EQ882" s="6"/>
      <c r="ER882" s="6"/>
      <c r="ES882" s="6"/>
      <c r="ET882" s="6"/>
      <c r="EU882" s="6"/>
      <c r="EV882" s="6"/>
      <c r="EW882" s="6"/>
      <c r="EX882" s="6"/>
      <c r="EY882" s="6"/>
      <c r="EZ882" s="6"/>
      <c r="FA882" s="6"/>
      <c r="FB882" s="6"/>
      <c r="FC882" s="6"/>
      <c r="FD882" s="6"/>
      <c r="FE882" s="6"/>
      <c r="FF882" s="6"/>
      <c r="FG882" s="6"/>
      <c r="FH882" s="6"/>
      <c r="FI882" s="6"/>
      <c r="FJ882" s="6"/>
      <c r="FK882" s="6"/>
      <c r="FL882" s="6"/>
      <c r="FM882" s="6"/>
      <c r="FN882" s="6"/>
      <c r="FO882" s="6"/>
      <c r="FP882" s="6"/>
      <c r="FQ882" s="6"/>
      <c r="FR882" s="6"/>
      <c r="FS882" s="6"/>
      <c r="FT882" s="6"/>
      <c r="FU882" s="6"/>
      <c r="FV882" s="6"/>
      <c r="FW882" s="6"/>
      <c r="FX882" s="6"/>
      <c r="FY882" s="6"/>
      <c r="FZ882" s="6"/>
      <c r="GA882" s="6"/>
      <c r="GB882" s="6"/>
      <c r="GC882" s="6"/>
      <c r="GD882" s="6"/>
      <c r="GE882" s="6"/>
      <c r="GF882" s="6"/>
      <c r="GG882" s="6"/>
      <c r="GH882" s="6"/>
      <c r="GI882" s="6"/>
      <c r="GJ882" s="6"/>
      <c r="GK882" s="6"/>
      <c r="GL882" s="6"/>
      <c r="GM882" s="6"/>
      <c r="GN882" s="6"/>
      <c r="GO882" s="6"/>
      <c r="GP882" s="6"/>
      <c r="GQ882" s="6"/>
      <c r="GR882" s="6"/>
      <c r="GS882" s="6"/>
      <c r="GT882" s="6"/>
      <c r="GU882" s="6"/>
      <c r="GV882" s="6"/>
      <c r="GW882" s="6"/>
      <c r="GX882" s="6"/>
      <c r="GY882" s="6"/>
      <c r="GZ882" s="6"/>
      <c r="HA882" s="6"/>
      <c r="HB882" s="6"/>
      <c r="HC882" s="6"/>
      <c r="HD882" s="6"/>
      <c r="HE882" s="6"/>
      <c r="HF882" s="6"/>
      <c r="HG882" s="6"/>
      <c r="HH882" s="6"/>
      <c r="HI882" s="6"/>
      <c r="HJ882" s="6"/>
      <c r="HK882" s="6"/>
      <c r="HL882" s="6"/>
      <c r="HM882" s="6"/>
      <c r="HN882" s="6"/>
      <c r="IM882" s="23"/>
      <c r="IN882" s="23"/>
      <c r="IO882" s="23"/>
      <c r="IP882" s="23"/>
      <c r="IQ882" s="23"/>
      <c r="IR882" s="23"/>
      <c r="IS882" s="23"/>
      <c r="IT882" s="23"/>
      <c r="IU882" s="23"/>
      <c r="IV882" s="23"/>
      <c r="IW882" s="23"/>
      <c r="IX882" s="23"/>
      <c r="IY882" s="23"/>
      <c r="IZ882" s="23"/>
      <c r="JA882" s="23"/>
      <c r="JB882" s="23"/>
      <c r="JC882" s="23"/>
      <c r="JD882" s="23"/>
      <c r="JE882" s="23"/>
      <c r="JF882" s="23"/>
      <c r="JG882" s="23"/>
      <c r="JH882" s="23"/>
      <c r="JI882" s="23"/>
      <c r="JJ882" s="23"/>
      <c r="JK882" s="23"/>
      <c r="JL882" s="23"/>
      <c r="JM882" s="23"/>
      <c r="JN882" s="23"/>
      <c r="JO882" s="23"/>
      <c r="JP882" s="23"/>
      <c r="JQ882" s="23"/>
      <c r="JR882" s="23"/>
      <c r="JS882" s="23"/>
      <c r="JT882" s="23"/>
      <c r="JU882" s="23"/>
      <c r="JV882" s="23"/>
      <c r="JW882" s="23"/>
      <c r="JX882" s="23"/>
      <c r="JY882" s="23"/>
      <c r="JZ882" s="23"/>
      <c r="KA882" s="23"/>
      <c r="KB882" s="23"/>
      <c r="KC882" s="23"/>
      <c r="KD882" s="23"/>
      <c r="KE882" s="23"/>
      <c r="KF882" s="23"/>
      <c r="KG882" s="23"/>
      <c r="KH882" s="23"/>
      <c r="KI882" s="23"/>
      <c r="KJ882" s="23"/>
      <c r="KK882" s="23"/>
      <c r="KL882" s="23"/>
      <c r="KM882" s="23"/>
      <c r="KN882" s="23"/>
      <c r="KO882" s="23"/>
      <c r="KP882" s="23"/>
      <c r="KQ882" s="23"/>
      <c r="KR882" s="23"/>
      <c r="KS882" s="23"/>
      <c r="KT882" s="23"/>
      <c r="KU882" s="23"/>
      <c r="KV882" s="23"/>
      <c r="KW882" s="23"/>
      <c r="KX882" s="23"/>
      <c r="KY882" s="23"/>
      <c r="KZ882" s="23"/>
      <c r="LA882" s="23"/>
      <c r="LB882" s="23"/>
      <c r="LC882" s="23"/>
      <c r="LD882" s="23"/>
      <c r="LE882" s="23"/>
      <c r="LF882" s="23"/>
      <c r="LG882" s="23"/>
      <c r="LH882" s="23"/>
      <c r="LI882" s="23"/>
      <c r="LJ882" s="23"/>
      <c r="LK882" s="23"/>
      <c r="LL882" s="23"/>
      <c r="LM882" s="23"/>
      <c r="LN882" s="23"/>
      <c r="LO882" s="23"/>
      <c r="LP882" s="23"/>
      <c r="LQ882" s="23"/>
      <c r="LR882" s="23"/>
      <c r="LS882" s="23"/>
      <c r="LT882" s="23"/>
      <c r="LU882" s="23"/>
      <c r="LV882" s="23"/>
      <c r="LW882" s="23"/>
      <c r="LX882" s="23"/>
      <c r="LY882" s="23"/>
      <c r="LZ882" s="23"/>
      <c r="MA882" s="23"/>
      <c r="MB882" s="23"/>
      <c r="MC882" s="23"/>
      <c r="MD882" s="23"/>
      <c r="ME882" s="23"/>
      <c r="MF882" s="23"/>
      <c r="MG882" s="23"/>
      <c r="MH882" s="23"/>
      <c r="MI882" s="23"/>
      <c r="MJ882" s="23"/>
      <c r="MK882" s="23"/>
      <c r="ML882" s="23"/>
      <c r="MM882" s="23"/>
      <c r="MN882" s="23"/>
      <c r="MO882" s="23"/>
      <c r="MP882" s="23"/>
      <c r="MQ882" s="23"/>
    </row>
    <row r="883" spans="1:355">
      <c r="A883" s="6"/>
      <c r="B883" s="6"/>
      <c r="C883" s="6"/>
      <c r="D883" s="7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6"/>
      <c r="X883" s="6"/>
      <c r="Z883" s="6"/>
      <c r="AA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  <c r="EY883" s="6"/>
      <c r="EZ883" s="6"/>
      <c r="FA883" s="6"/>
      <c r="FB883" s="6"/>
      <c r="FC883" s="6"/>
      <c r="FD883" s="6"/>
      <c r="FE883" s="6"/>
      <c r="FF883" s="6"/>
      <c r="FG883" s="6"/>
      <c r="FH883" s="6"/>
      <c r="FI883" s="6"/>
      <c r="FJ883" s="6"/>
      <c r="FK883" s="6"/>
      <c r="FL883" s="6"/>
      <c r="FM883" s="6"/>
      <c r="FN883" s="6"/>
      <c r="FO883" s="6"/>
      <c r="FP883" s="6"/>
      <c r="FQ883" s="6"/>
      <c r="FR883" s="6"/>
      <c r="FS883" s="6"/>
      <c r="FT883" s="6"/>
      <c r="FU883" s="6"/>
      <c r="FV883" s="6"/>
      <c r="FW883" s="6"/>
      <c r="FX883" s="6"/>
      <c r="FY883" s="6"/>
      <c r="FZ883" s="6"/>
      <c r="GA883" s="6"/>
      <c r="GB883" s="6"/>
      <c r="GC883" s="6"/>
      <c r="GD883" s="6"/>
      <c r="GE883" s="6"/>
      <c r="GF883" s="6"/>
      <c r="GG883" s="6"/>
      <c r="GH883" s="6"/>
      <c r="GI883" s="6"/>
      <c r="GJ883" s="6"/>
      <c r="GK883" s="6"/>
      <c r="GL883" s="6"/>
      <c r="GM883" s="6"/>
      <c r="GN883" s="6"/>
      <c r="GO883" s="6"/>
      <c r="GP883" s="6"/>
      <c r="GQ883" s="6"/>
      <c r="GR883" s="6"/>
      <c r="GS883" s="6"/>
      <c r="GT883" s="6"/>
      <c r="GU883" s="6"/>
      <c r="GV883" s="6"/>
      <c r="GW883" s="6"/>
      <c r="GX883" s="6"/>
      <c r="GY883" s="6"/>
      <c r="GZ883" s="6"/>
      <c r="HA883" s="6"/>
      <c r="HB883" s="6"/>
      <c r="HC883" s="6"/>
      <c r="HD883" s="6"/>
      <c r="HE883" s="6"/>
      <c r="HF883" s="6"/>
      <c r="HG883" s="6"/>
      <c r="HH883" s="6"/>
      <c r="HI883" s="6"/>
      <c r="HJ883" s="6"/>
      <c r="HK883" s="6"/>
      <c r="HL883" s="6"/>
      <c r="HM883" s="6"/>
      <c r="HN883" s="6"/>
      <c r="IM883" s="23"/>
      <c r="IN883" s="23"/>
      <c r="IO883" s="23"/>
      <c r="IP883" s="23"/>
      <c r="IQ883" s="23"/>
      <c r="IR883" s="23"/>
      <c r="IS883" s="23"/>
      <c r="IT883" s="23"/>
      <c r="IU883" s="23"/>
      <c r="IV883" s="23"/>
      <c r="IW883" s="23"/>
      <c r="IX883" s="23"/>
      <c r="IY883" s="23"/>
      <c r="IZ883" s="23"/>
      <c r="JA883" s="23"/>
      <c r="JB883" s="23"/>
      <c r="JC883" s="23"/>
      <c r="JD883" s="23"/>
      <c r="JE883" s="23"/>
      <c r="JF883" s="23"/>
      <c r="JG883" s="23"/>
      <c r="JH883" s="23"/>
      <c r="JI883" s="23"/>
      <c r="JJ883" s="23"/>
      <c r="JK883" s="23"/>
      <c r="JL883" s="23"/>
      <c r="JM883" s="23"/>
      <c r="JN883" s="23"/>
      <c r="JO883" s="23"/>
      <c r="JP883" s="23"/>
      <c r="JQ883" s="23"/>
      <c r="JR883" s="23"/>
      <c r="JS883" s="23"/>
      <c r="JT883" s="23"/>
      <c r="JU883" s="23"/>
      <c r="JV883" s="23"/>
      <c r="JW883" s="23"/>
      <c r="JX883" s="23"/>
      <c r="JY883" s="23"/>
      <c r="JZ883" s="23"/>
      <c r="KA883" s="23"/>
      <c r="KB883" s="23"/>
      <c r="KC883" s="23"/>
      <c r="KD883" s="23"/>
      <c r="KE883" s="23"/>
      <c r="KF883" s="23"/>
      <c r="KG883" s="23"/>
      <c r="KH883" s="23"/>
      <c r="KI883" s="23"/>
      <c r="KJ883" s="23"/>
      <c r="KK883" s="23"/>
      <c r="KL883" s="23"/>
      <c r="KM883" s="23"/>
      <c r="KN883" s="23"/>
      <c r="KO883" s="23"/>
      <c r="KP883" s="23"/>
      <c r="KQ883" s="23"/>
      <c r="KR883" s="23"/>
      <c r="KS883" s="23"/>
      <c r="KT883" s="23"/>
      <c r="KU883" s="23"/>
      <c r="KV883" s="23"/>
      <c r="KW883" s="23"/>
      <c r="KX883" s="23"/>
      <c r="KY883" s="23"/>
      <c r="KZ883" s="23"/>
      <c r="LA883" s="23"/>
      <c r="LB883" s="23"/>
      <c r="LC883" s="23"/>
      <c r="LD883" s="23"/>
      <c r="LE883" s="23"/>
      <c r="LF883" s="23"/>
      <c r="LG883" s="23"/>
      <c r="LH883" s="23"/>
      <c r="LI883" s="23"/>
      <c r="LJ883" s="23"/>
      <c r="LK883" s="23"/>
      <c r="LL883" s="23"/>
      <c r="LM883" s="23"/>
      <c r="LN883" s="23"/>
      <c r="LO883" s="23"/>
      <c r="LP883" s="23"/>
      <c r="LQ883" s="23"/>
      <c r="LR883" s="23"/>
      <c r="LS883" s="23"/>
      <c r="LT883" s="23"/>
      <c r="LU883" s="23"/>
      <c r="LV883" s="23"/>
      <c r="LW883" s="23"/>
      <c r="LX883" s="23"/>
      <c r="LY883" s="23"/>
      <c r="LZ883" s="23"/>
      <c r="MA883" s="23"/>
      <c r="MB883" s="23"/>
      <c r="MC883" s="23"/>
      <c r="MD883" s="23"/>
      <c r="ME883" s="23"/>
      <c r="MF883" s="23"/>
      <c r="MG883" s="23"/>
      <c r="MH883" s="23"/>
      <c r="MI883" s="23"/>
      <c r="MJ883" s="23"/>
      <c r="MK883" s="23"/>
      <c r="ML883" s="23"/>
      <c r="MM883" s="23"/>
      <c r="MN883" s="23"/>
      <c r="MO883" s="23"/>
      <c r="MP883" s="23"/>
      <c r="MQ883" s="23"/>
    </row>
    <row r="884" spans="1:355">
      <c r="A884" s="6"/>
      <c r="B884" s="6"/>
      <c r="C884" s="6"/>
      <c r="D884" s="7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6"/>
      <c r="X884" s="6"/>
      <c r="Z884" s="6"/>
      <c r="AA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  <c r="DU884" s="6"/>
      <c r="DV884" s="6"/>
      <c r="DW884" s="6"/>
      <c r="DX884" s="6"/>
      <c r="DY884" s="6"/>
      <c r="DZ884" s="6"/>
      <c r="EA884" s="6"/>
      <c r="EB884" s="6"/>
      <c r="EC884" s="6"/>
      <c r="ED884" s="6"/>
      <c r="EE884" s="6"/>
      <c r="EF884" s="6"/>
      <c r="EG884" s="6"/>
      <c r="EH884" s="6"/>
      <c r="EI884" s="6"/>
      <c r="EJ884" s="6"/>
      <c r="EK884" s="6"/>
      <c r="EL884" s="6"/>
      <c r="EM884" s="6"/>
      <c r="EN884" s="6"/>
      <c r="EO884" s="6"/>
      <c r="EP884" s="6"/>
      <c r="EQ884" s="6"/>
      <c r="ER884" s="6"/>
      <c r="ES884" s="6"/>
      <c r="ET884" s="6"/>
      <c r="EU884" s="6"/>
      <c r="EV884" s="6"/>
      <c r="EW884" s="6"/>
      <c r="EX884" s="6"/>
      <c r="EY884" s="6"/>
      <c r="EZ884" s="6"/>
      <c r="FA884" s="6"/>
      <c r="FB884" s="6"/>
      <c r="FC884" s="6"/>
      <c r="FD884" s="6"/>
      <c r="FE884" s="6"/>
      <c r="FF884" s="6"/>
      <c r="FG884" s="6"/>
      <c r="FH884" s="6"/>
      <c r="FI884" s="6"/>
      <c r="FJ884" s="6"/>
      <c r="FK884" s="6"/>
      <c r="FL884" s="6"/>
      <c r="FM884" s="6"/>
      <c r="FN884" s="6"/>
      <c r="FO884" s="6"/>
      <c r="FP884" s="6"/>
      <c r="FQ884" s="6"/>
      <c r="FR884" s="6"/>
      <c r="FS884" s="6"/>
      <c r="FT884" s="6"/>
      <c r="FU884" s="6"/>
      <c r="FV884" s="6"/>
      <c r="FW884" s="6"/>
      <c r="FX884" s="6"/>
      <c r="FY884" s="6"/>
      <c r="FZ884" s="6"/>
      <c r="GA884" s="6"/>
      <c r="GB884" s="6"/>
      <c r="GC884" s="6"/>
      <c r="GD884" s="6"/>
      <c r="GE884" s="6"/>
      <c r="GF884" s="6"/>
      <c r="GG884" s="6"/>
      <c r="GH884" s="6"/>
      <c r="GI884" s="6"/>
      <c r="GJ884" s="6"/>
      <c r="GK884" s="6"/>
      <c r="GL884" s="6"/>
      <c r="GM884" s="6"/>
      <c r="GN884" s="6"/>
      <c r="GO884" s="6"/>
      <c r="GP884" s="6"/>
      <c r="GQ884" s="6"/>
      <c r="GR884" s="6"/>
      <c r="GS884" s="6"/>
      <c r="GT884" s="6"/>
      <c r="GU884" s="6"/>
      <c r="GV884" s="6"/>
      <c r="GW884" s="6"/>
      <c r="GX884" s="6"/>
      <c r="GY884" s="6"/>
      <c r="GZ884" s="6"/>
      <c r="HA884" s="6"/>
      <c r="HB884" s="6"/>
      <c r="HC884" s="6"/>
      <c r="HD884" s="6"/>
      <c r="HE884" s="6"/>
      <c r="HF884" s="6"/>
      <c r="HG884" s="6"/>
      <c r="HH884" s="6"/>
      <c r="HI884" s="6"/>
      <c r="HJ884" s="6"/>
      <c r="HK884" s="6"/>
      <c r="HL884" s="6"/>
      <c r="HM884" s="6"/>
      <c r="HN884" s="6"/>
      <c r="IM884" s="23"/>
      <c r="IN884" s="23"/>
      <c r="IO884" s="23"/>
      <c r="IP884" s="23"/>
      <c r="IQ884" s="23"/>
      <c r="IR884" s="23"/>
      <c r="IS884" s="23"/>
      <c r="IT884" s="23"/>
      <c r="IU884" s="23"/>
      <c r="IV884" s="23"/>
      <c r="IW884" s="23"/>
      <c r="IX884" s="23"/>
      <c r="IY884" s="23"/>
      <c r="IZ884" s="23"/>
      <c r="JA884" s="23"/>
      <c r="JB884" s="23"/>
      <c r="JC884" s="23"/>
      <c r="JD884" s="23"/>
      <c r="JE884" s="23"/>
      <c r="JF884" s="23"/>
      <c r="JG884" s="23"/>
      <c r="JH884" s="23"/>
      <c r="JI884" s="23"/>
      <c r="JJ884" s="23"/>
      <c r="JK884" s="23"/>
      <c r="JL884" s="23"/>
      <c r="JM884" s="23"/>
      <c r="JN884" s="23"/>
      <c r="JO884" s="23"/>
      <c r="JP884" s="23"/>
      <c r="JQ884" s="23"/>
      <c r="JR884" s="23"/>
      <c r="JS884" s="23"/>
      <c r="JT884" s="23"/>
      <c r="JU884" s="23"/>
      <c r="JV884" s="23"/>
      <c r="JW884" s="23"/>
      <c r="JX884" s="23"/>
      <c r="JY884" s="23"/>
      <c r="JZ884" s="23"/>
      <c r="KA884" s="23"/>
      <c r="KB884" s="23"/>
      <c r="KC884" s="23"/>
      <c r="KD884" s="23"/>
      <c r="KE884" s="23"/>
      <c r="KF884" s="23"/>
      <c r="KG884" s="23"/>
      <c r="KH884" s="23"/>
      <c r="KI884" s="23"/>
      <c r="KJ884" s="23"/>
      <c r="KK884" s="23"/>
      <c r="KL884" s="23"/>
      <c r="KM884" s="23"/>
      <c r="KN884" s="23"/>
      <c r="KO884" s="23"/>
      <c r="KP884" s="23"/>
      <c r="KQ884" s="23"/>
      <c r="KR884" s="23"/>
      <c r="KS884" s="23"/>
      <c r="KT884" s="23"/>
      <c r="KU884" s="23"/>
      <c r="KV884" s="23"/>
      <c r="KW884" s="23"/>
      <c r="KX884" s="23"/>
      <c r="KY884" s="23"/>
      <c r="KZ884" s="23"/>
      <c r="LA884" s="23"/>
      <c r="LB884" s="23"/>
      <c r="LC884" s="23"/>
      <c r="LD884" s="23"/>
      <c r="LE884" s="23"/>
      <c r="LF884" s="23"/>
      <c r="LG884" s="23"/>
      <c r="LH884" s="23"/>
      <c r="LI884" s="23"/>
      <c r="LJ884" s="23"/>
      <c r="LK884" s="23"/>
      <c r="LL884" s="23"/>
      <c r="LM884" s="23"/>
      <c r="LN884" s="23"/>
      <c r="LO884" s="23"/>
      <c r="LP884" s="23"/>
      <c r="LQ884" s="23"/>
      <c r="LR884" s="23"/>
      <c r="LS884" s="23"/>
      <c r="LT884" s="23"/>
      <c r="LU884" s="23"/>
      <c r="LV884" s="23"/>
      <c r="LW884" s="23"/>
      <c r="LX884" s="23"/>
      <c r="LY884" s="23"/>
      <c r="LZ884" s="23"/>
      <c r="MA884" s="23"/>
      <c r="MB884" s="23"/>
      <c r="MC884" s="23"/>
      <c r="MD884" s="23"/>
      <c r="ME884" s="23"/>
      <c r="MF884" s="23"/>
      <c r="MG884" s="23"/>
      <c r="MH884" s="23"/>
      <c r="MI884" s="23"/>
      <c r="MJ884" s="23"/>
      <c r="MK884" s="23"/>
      <c r="ML884" s="23"/>
      <c r="MM884" s="23"/>
      <c r="MN884" s="23"/>
      <c r="MO884" s="23"/>
      <c r="MP884" s="23"/>
      <c r="MQ884" s="23"/>
    </row>
    <row r="885" spans="1:355">
      <c r="A885" s="6"/>
      <c r="B885" s="6"/>
      <c r="C885" s="6"/>
      <c r="D885" s="7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W885" s="6"/>
      <c r="X885" s="6"/>
      <c r="Z885" s="6"/>
      <c r="AA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  <c r="DU885" s="6"/>
      <c r="DV885" s="6"/>
      <c r="DW885" s="6"/>
      <c r="DX885" s="6"/>
      <c r="DY885" s="6"/>
      <c r="DZ885" s="6"/>
      <c r="EA885" s="6"/>
      <c r="EB885" s="6"/>
      <c r="EC885" s="6"/>
      <c r="ED885" s="6"/>
      <c r="EE885" s="6"/>
      <c r="EF885" s="6"/>
      <c r="EG885" s="6"/>
      <c r="EH885" s="6"/>
      <c r="EI885" s="6"/>
      <c r="EJ885" s="6"/>
      <c r="EK885" s="6"/>
      <c r="EL885" s="6"/>
      <c r="EM885" s="6"/>
      <c r="EN885" s="6"/>
      <c r="EO885" s="6"/>
      <c r="EP885" s="6"/>
      <c r="EQ885" s="6"/>
      <c r="ER885" s="6"/>
      <c r="ES885" s="6"/>
      <c r="ET885" s="6"/>
      <c r="EU885" s="6"/>
      <c r="EV885" s="6"/>
      <c r="EW885" s="6"/>
      <c r="EX885" s="6"/>
      <c r="EY885" s="6"/>
      <c r="EZ885" s="6"/>
      <c r="FA885" s="6"/>
      <c r="FB885" s="6"/>
      <c r="FC885" s="6"/>
      <c r="FD885" s="6"/>
      <c r="FE885" s="6"/>
      <c r="FF885" s="6"/>
      <c r="FG885" s="6"/>
      <c r="FH885" s="6"/>
      <c r="FI885" s="6"/>
      <c r="FJ885" s="6"/>
      <c r="FK885" s="6"/>
      <c r="FL885" s="6"/>
      <c r="FM885" s="6"/>
      <c r="FN885" s="6"/>
      <c r="FO885" s="6"/>
      <c r="FP885" s="6"/>
      <c r="FQ885" s="6"/>
      <c r="FR885" s="6"/>
      <c r="FS885" s="6"/>
      <c r="FT885" s="6"/>
      <c r="FU885" s="6"/>
      <c r="FV885" s="6"/>
      <c r="FW885" s="6"/>
      <c r="FX885" s="6"/>
      <c r="FY885" s="6"/>
      <c r="FZ885" s="6"/>
      <c r="GA885" s="6"/>
      <c r="GB885" s="6"/>
      <c r="GC885" s="6"/>
      <c r="GD885" s="6"/>
      <c r="GE885" s="6"/>
      <c r="GF885" s="6"/>
      <c r="GG885" s="6"/>
      <c r="GH885" s="6"/>
      <c r="GI885" s="6"/>
      <c r="GJ885" s="6"/>
      <c r="GK885" s="6"/>
      <c r="GL885" s="6"/>
      <c r="GM885" s="6"/>
      <c r="GN885" s="6"/>
      <c r="GO885" s="6"/>
      <c r="GP885" s="6"/>
      <c r="GQ885" s="6"/>
      <c r="GR885" s="6"/>
      <c r="GS885" s="6"/>
      <c r="GT885" s="6"/>
      <c r="GU885" s="6"/>
      <c r="GV885" s="6"/>
      <c r="GW885" s="6"/>
      <c r="GX885" s="6"/>
      <c r="GY885" s="6"/>
      <c r="GZ885" s="6"/>
      <c r="HA885" s="6"/>
      <c r="HB885" s="6"/>
      <c r="HC885" s="6"/>
      <c r="HD885" s="6"/>
      <c r="HE885" s="6"/>
      <c r="HF885" s="6"/>
      <c r="HG885" s="6"/>
      <c r="HH885" s="6"/>
      <c r="HI885" s="6"/>
      <c r="HJ885" s="6"/>
      <c r="HK885" s="6"/>
      <c r="HL885" s="6"/>
      <c r="HM885" s="6"/>
      <c r="HN885" s="6"/>
      <c r="IM885" s="23"/>
      <c r="IN885" s="23"/>
      <c r="IO885" s="23"/>
      <c r="IP885" s="23"/>
      <c r="IQ885" s="23"/>
      <c r="IR885" s="23"/>
      <c r="IS885" s="23"/>
      <c r="IT885" s="23"/>
      <c r="IU885" s="23"/>
      <c r="IV885" s="23"/>
      <c r="IW885" s="23"/>
      <c r="IX885" s="23"/>
      <c r="IY885" s="23"/>
      <c r="IZ885" s="23"/>
      <c r="JA885" s="23"/>
      <c r="JB885" s="23"/>
      <c r="JC885" s="23"/>
      <c r="JD885" s="23"/>
      <c r="JE885" s="23"/>
      <c r="JF885" s="23"/>
      <c r="JG885" s="23"/>
      <c r="JH885" s="23"/>
      <c r="JI885" s="23"/>
      <c r="JJ885" s="23"/>
      <c r="JK885" s="23"/>
      <c r="JL885" s="23"/>
      <c r="JM885" s="23"/>
      <c r="JN885" s="23"/>
      <c r="JO885" s="23"/>
      <c r="JP885" s="23"/>
      <c r="JQ885" s="23"/>
      <c r="JR885" s="23"/>
      <c r="JS885" s="23"/>
      <c r="JT885" s="23"/>
      <c r="JU885" s="23"/>
      <c r="JV885" s="23"/>
      <c r="JW885" s="23"/>
      <c r="JX885" s="23"/>
      <c r="JY885" s="23"/>
      <c r="JZ885" s="23"/>
      <c r="KA885" s="23"/>
      <c r="KB885" s="23"/>
      <c r="KC885" s="23"/>
      <c r="KD885" s="23"/>
      <c r="KE885" s="23"/>
      <c r="KF885" s="23"/>
      <c r="KG885" s="23"/>
      <c r="KH885" s="23"/>
      <c r="KI885" s="23"/>
      <c r="KJ885" s="23"/>
      <c r="KK885" s="23"/>
      <c r="KL885" s="23"/>
      <c r="KM885" s="23"/>
      <c r="KN885" s="23"/>
      <c r="KO885" s="23"/>
      <c r="KP885" s="23"/>
      <c r="KQ885" s="23"/>
      <c r="KR885" s="23"/>
      <c r="KS885" s="23"/>
      <c r="KT885" s="23"/>
      <c r="KU885" s="23"/>
      <c r="KV885" s="23"/>
      <c r="KW885" s="23"/>
      <c r="KX885" s="23"/>
      <c r="KY885" s="23"/>
      <c r="KZ885" s="23"/>
      <c r="LA885" s="23"/>
      <c r="LB885" s="23"/>
      <c r="LC885" s="23"/>
      <c r="LD885" s="23"/>
      <c r="LE885" s="23"/>
      <c r="LF885" s="23"/>
      <c r="LG885" s="23"/>
      <c r="LH885" s="23"/>
      <c r="LI885" s="23"/>
      <c r="LJ885" s="23"/>
      <c r="LK885" s="23"/>
      <c r="LL885" s="23"/>
      <c r="LM885" s="23"/>
      <c r="LN885" s="23"/>
      <c r="LO885" s="23"/>
      <c r="LP885" s="23"/>
      <c r="LQ885" s="23"/>
      <c r="LR885" s="23"/>
      <c r="LS885" s="23"/>
      <c r="LT885" s="23"/>
      <c r="LU885" s="23"/>
      <c r="LV885" s="23"/>
      <c r="LW885" s="23"/>
      <c r="LX885" s="23"/>
      <c r="LY885" s="23"/>
      <c r="LZ885" s="23"/>
      <c r="MA885" s="23"/>
      <c r="MB885" s="23"/>
      <c r="MC885" s="23"/>
      <c r="MD885" s="23"/>
      <c r="ME885" s="23"/>
      <c r="MF885" s="23"/>
      <c r="MG885" s="23"/>
      <c r="MH885" s="23"/>
      <c r="MI885" s="23"/>
      <c r="MJ885" s="23"/>
      <c r="MK885" s="23"/>
      <c r="ML885" s="23"/>
      <c r="MM885" s="23"/>
      <c r="MN885" s="23"/>
      <c r="MO885" s="23"/>
      <c r="MP885" s="23"/>
      <c r="MQ885" s="23"/>
    </row>
    <row r="886" spans="1:355">
      <c r="A886" s="6"/>
      <c r="B886" s="6"/>
      <c r="C886" s="6"/>
      <c r="D886" s="7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W886" s="6"/>
      <c r="X886" s="6"/>
      <c r="Z886" s="6"/>
      <c r="AA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  <c r="EY886" s="6"/>
      <c r="EZ886" s="6"/>
      <c r="FA886" s="6"/>
      <c r="FB886" s="6"/>
      <c r="FC886" s="6"/>
      <c r="FD886" s="6"/>
      <c r="FE886" s="6"/>
      <c r="FF886" s="6"/>
      <c r="FG886" s="6"/>
      <c r="FH886" s="6"/>
      <c r="FI886" s="6"/>
      <c r="FJ886" s="6"/>
      <c r="FK886" s="6"/>
      <c r="FL886" s="6"/>
      <c r="FM886" s="6"/>
      <c r="FN886" s="6"/>
      <c r="FO886" s="6"/>
      <c r="FP886" s="6"/>
      <c r="FQ886" s="6"/>
      <c r="FR886" s="6"/>
      <c r="FS886" s="6"/>
      <c r="FT886" s="6"/>
      <c r="FU886" s="6"/>
      <c r="FV886" s="6"/>
      <c r="FW886" s="6"/>
      <c r="FX886" s="6"/>
      <c r="FY886" s="6"/>
      <c r="FZ886" s="6"/>
      <c r="GA886" s="6"/>
      <c r="GB886" s="6"/>
      <c r="GC886" s="6"/>
      <c r="GD886" s="6"/>
      <c r="GE886" s="6"/>
      <c r="GF886" s="6"/>
      <c r="GG886" s="6"/>
      <c r="GH886" s="6"/>
      <c r="GI886" s="6"/>
      <c r="GJ886" s="6"/>
      <c r="GK886" s="6"/>
      <c r="GL886" s="6"/>
      <c r="GM886" s="6"/>
      <c r="GN886" s="6"/>
      <c r="GO886" s="6"/>
      <c r="GP886" s="6"/>
      <c r="GQ886" s="6"/>
      <c r="GR886" s="6"/>
      <c r="GS886" s="6"/>
      <c r="GT886" s="6"/>
      <c r="GU886" s="6"/>
      <c r="GV886" s="6"/>
      <c r="GW886" s="6"/>
      <c r="GX886" s="6"/>
      <c r="GY886" s="6"/>
      <c r="GZ886" s="6"/>
      <c r="HA886" s="6"/>
      <c r="HB886" s="6"/>
      <c r="HC886" s="6"/>
      <c r="HD886" s="6"/>
      <c r="HE886" s="6"/>
      <c r="HF886" s="6"/>
      <c r="HG886" s="6"/>
      <c r="HH886" s="6"/>
      <c r="HI886" s="6"/>
      <c r="HJ886" s="6"/>
      <c r="HK886" s="6"/>
      <c r="HL886" s="6"/>
      <c r="HM886" s="6"/>
      <c r="HN886" s="6"/>
      <c r="IM886" s="23"/>
      <c r="IN886" s="23"/>
      <c r="IO886" s="23"/>
      <c r="IP886" s="23"/>
      <c r="IQ886" s="23"/>
      <c r="IR886" s="23"/>
      <c r="IS886" s="23"/>
      <c r="IT886" s="23"/>
      <c r="IU886" s="23"/>
      <c r="IV886" s="23"/>
      <c r="IW886" s="23"/>
      <c r="IX886" s="23"/>
      <c r="IY886" s="23"/>
      <c r="IZ886" s="23"/>
      <c r="JA886" s="23"/>
      <c r="JB886" s="23"/>
      <c r="JC886" s="23"/>
      <c r="JD886" s="23"/>
      <c r="JE886" s="23"/>
      <c r="JF886" s="23"/>
      <c r="JG886" s="23"/>
      <c r="JH886" s="23"/>
      <c r="JI886" s="23"/>
      <c r="JJ886" s="23"/>
      <c r="JK886" s="23"/>
      <c r="JL886" s="23"/>
      <c r="JM886" s="23"/>
      <c r="JN886" s="23"/>
      <c r="JO886" s="23"/>
      <c r="JP886" s="23"/>
      <c r="JQ886" s="23"/>
      <c r="JR886" s="23"/>
      <c r="JS886" s="23"/>
      <c r="JT886" s="23"/>
      <c r="JU886" s="23"/>
      <c r="JV886" s="23"/>
      <c r="JW886" s="23"/>
      <c r="JX886" s="23"/>
      <c r="JY886" s="23"/>
      <c r="JZ886" s="23"/>
      <c r="KA886" s="23"/>
      <c r="KB886" s="23"/>
      <c r="KC886" s="23"/>
      <c r="KD886" s="23"/>
      <c r="KE886" s="23"/>
      <c r="KF886" s="23"/>
      <c r="KG886" s="23"/>
      <c r="KH886" s="23"/>
      <c r="KI886" s="23"/>
      <c r="KJ886" s="23"/>
      <c r="KK886" s="23"/>
      <c r="KL886" s="23"/>
      <c r="KM886" s="23"/>
      <c r="KN886" s="23"/>
      <c r="KO886" s="23"/>
      <c r="KP886" s="23"/>
      <c r="KQ886" s="23"/>
      <c r="KR886" s="23"/>
      <c r="KS886" s="23"/>
      <c r="KT886" s="23"/>
      <c r="KU886" s="23"/>
      <c r="KV886" s="23"/>
      <c r="KW886" s="23"/>
      <c r="KX886" s="23"/>
      <c r="KY886" s="23"/>
      <c r="KZ886" s="23"/>
      <c r="LA886" s="23"/>
      <c r="LB886" s="23"/>
      <c r="LC886" s="23"/>
      <c r="LD886" s="23"/>
      <c r="LE886" s="23"/>
      <c r="LF886" s="23"/>
      <c r="LG886" s="23"/>
      <c r="LH886" s="23"/>
      <c r="LI886" s="23"/>
      <c r="LJ886" s="23"/>
      <c r="LK886" s="23"/>
      <c r="LL886" s="23"/>
      <c r="LM886" s="23"/>
      <c r="LN886" s="23"/>
      <c r="LO886" s="23"/>
      <c r="LP886" s="23"/>
      <c r="LQ886" s="23"/>
      <c r="LR886" s="23"/>
      <c r="LS886" s="23"/>
      <c r="LT886" s="23"/>
      <c r="LU886" s="23"/>
      <c r="LV886" s="23"/>
      <c r="LW886" s="23"/>
      <c r="LX886" s="23"/>
      <c r="LY886" s="23"/>
      <c r="LZ886" s="23"/>
      <c r="MA886" s="23"/>
      <c r="MB886" s="23"/>
      <c r="MC886" s="23"/>
      <c r="MD886" s="23"/>
      <c r="ME886" s="23"/>
      <c r="MF886" s="23"/>
      <c r="MG886" s="23"/>
      <c r="MH886" s="23"/>
      <c r="MI886" s="23"/>
      <c r="MJ886" s="23"/>
      <c r="MK886" s="23"/>
      <c r="ML886" s="23"/>
      <c r="MM886" s="23"/>
      <c r="MN886" s="23"/>
      <c r="MO886" s="23"/>
      <c r="MP886" s="23"/>
      <c r="MQ886" s="23"/>
    </row>
    <row r="887" spans="1:355">
      <c r="A887" s="6"/>
      <c r="B887" s="6"/>
      <c r="C887" s="6"/>
      <c r="D887" s="7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W887" s="6"/>
      <c r="X887" s="6"/>
      <c r="Z887" s="6"/>
      <c r="AA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  <c r="EY887" s="6"/>
      <c r="EZ887" s="6"/>
      <c r="FA887" s="6"/>
      <c r="FB887" s="6"/>
      <c r="FC887" s="6"/>
      <c r="FD887" s="6"/>
      <c r="FE887" s="6"/>
      <c r="FF887" s="6"/>
      <c r="FG887" s="6"/>
      <c r="FH887" s="6"/>
      <c r="FI887" s="6"/>
      <c r="FJ887" s="6"/>
      <c r="FK887" s="6"/>
      <c r="FL887" s="6"/>
      <c r="FM887" s="6"/>
      <c r="FN887" s="6"/>
      <c r="FO887" s="6"/>
      <c r="FP887" s="6"/>
      <c r="FQ887" s="6"/>
      <c r="FR887" s="6"/>
      <c r="FS887" s="6"/>
      <c r="FT887" s="6"/>
      <c r="FU887" s="6"/>
      <c r="FV887" s="6"/>
      <c r="FW887" s="6"/>
      <c r="FX887" s="6"/>
      <c r="FY887" s="6"/>
      <c r="FZ887" s="6"/>
      <c r="GA887" s="6"/>
      <c r="GB887" s="6"/>
      <c r="GC887" s="6"/>
      <c r="GD887" s="6"/>
      <c r="GE887" s="6"/>
      <c r="GF887" s="6"/>
      <c r="GG887" s="6"/>
      <c r="GH887" s="6"/>
      <c r="GI887" s="6"/>
      <c r="GJ887" s="6"/>
      <c r="GK887" s="6"/>
      <c r="GL887" s="6"/>
      <c r="GM887" s="6"/>
      <c r="GN887" s="6"/>
      <c r="GO887" s="6"/>
      <c r="GP887" s="6"/>
      <c r="GQ887" s="6"/>
      <c r="GR887" s="6"/>
      <c r="GS887" s="6"/>
      <c r="GT887" s="6"/>
      <c r="GU887" s="6"/>
      <c r="GV887" s="6"/>
      <c r="GW887" s="6"/>
      <c r="GX887" s="6"/>
      <c r="GY887" s="6"/>
      <c r="GZ887" s="6"/>
      <c r="HA887" s="6"/>
      <c r="HB887" s="6"/>
      <c r="HC887" s="6"/>
      <c r="HD887" s="6"/>
      <c r="HE887" s="6"/>
      <c r="HF887" s="6"/>
      <c r="HG887" s="6"/>
      <c r="HH887" s="6"/>
      <c r="HI887" s="6"/>
      <c r="HJ887" s="6"/>
      <c r="HK887" s="6"/>
      <c r="HL887" s="6"/>
      <c r="HM887" s="6"/>
      <c r="HN887" s="6"/>
      <c r="IM887" s="23"/>
      <c r="IN887" s="23"/>
      <c r="IO887" s="23"/>
      <c r="IP887" s="23"/>
      <c r="IQ887" s="23"/>
      <c r="IR887" s="23"/>
      <c r="IS887" s="23"/>
      <c r="IT887" s="23"/>
      <c r="IU887" s="23"/>
      <c r="IV887" s="23"/>
      <c r="IW887" s="23"/>
      <c r="IX887" s="23"/>
      <c r="IY887" s="23"/>
      <c r="IZ887" s="23"/>
      <c r="JA887" s="23"/>
      <c r="JB887" s="23"/>
      <c r="JC887" s="23"/>
      <c r="JD887" s="23"/>
      <c r="JE887" s="23"/>
      <c r="JF887" s="23"/>
      <c r="JG887" s="23"/>
      <c r="JH887" s="23"/>
      <c r="JI887" s="23"/>
      <c r="JJ887" s="23"/>
      <c r="JK887" s="23"/>
      <c r="JL887" s="23"/>
      <c r="JM887" s="23"/>
      <c r="JN887" s="23"/>
      <c r="JO887" s="23"/>
      <c r="JP887" s="23"/>
      <c r="JQ887" s="23"/>
      <c r="JR887" s="23"/>
      <c r="JS887" s="23"/>
      <c r="JT887" s="23"/>
      <c r="JU887" s="23"/>
      <c r="JV887" s="23"/>
      <c r="JW887" s="23"/>
      <c r="JX887" s="23"/>
      <c r="JY887" s="23"/>
      <c r="JZ887" s="23"/>
      <c r="KA887" s="23"/>
      <c r="KB887" s="23"/>
      <c r="KC887" s="23"/>
      <c r="KD887" s="23"/>
      <c r="KE887" s="23"/>
      <c r="KF887" s="23"/>
      <c r="KG887" s="23"/>
      <c r="KH887" s="23"/>
      <c r="KI887" s="23"/>
      <c r="KJ887" s="23"/>
      <c r="KK887" s="23"/>
      <c r="KL887" s="23"/>
      <c r="KM887" s="23"/>
      <c r="KN887" s="23"/>
      <c r="KO887" s="23"/>
      <c r="KP887" s="23"/>
      <c r="KQ887" s="23"/>
      <c r="KR887" s="23"/>
      <c r="KS887" s="23"/>
      <c r="KT887" s="23"/>
      <c r="KU887" s="23"/>
      <c r="KV887" s="23"/>
      <c r="KW887" s="23"/>
      <c r="KX887" s="23"/>
      <c r="KY887" s="23"/>
      <c r="KZ887" s="23"/>
      <c r="LA887" s="23"/>
      <c r="LB887" s="23"/>
      <c r="LC887" s="23"/>
      <c r="LD887" s="23"/>
      <c r="LE887" s="23"/>
      <c r="LF887" s="23"/>
      <c r="LG887" s="23"/>
      <c r="LH887" s="23"/>
      <c r="LI887" s="23"/>
      <c r="LJ887" s="23"/>
      <c r="LK887" s="23"/>
      <c r="LL887" s="23"/>
      <c r="LM887" s="23"/>
      <c r="LN887" s="23"/>
      <c r="LO887" s="23"/>
      <c r="LP887" s="23"/>
      <c r="LQ887" s="23"/>
      <c r="LR887" s="23"/>
      <c r="LS887" s="23"/>
      <c r="LT887" s="23"/>
      <c r="LU887" s="23"/>
      <c r="LV887" s="23"/>
      <c r="LW887" s="23"/>
      <c r="LX887" s="23"/>
      <c r="LY887" s="23"/>
      <c r="LZ887" s="23"/>
      <c r="MA887" s="23"/>
      <c r="MB887" s="23"/>
      <c r="MC887" s="23"/>
      <c r="MD887" s="23"/>
      <c r="ME887" s="23"/>
      <c r="MF887" s="23"/>
      <c r="MG887" s="23"/>
      <c r="MH887" s="23"/>
      <c r="MI887" s="23"/>
      <c r="MJ887" s="23"/>
      <c r="MK887" s="23"/>
      <c r="ML887" s="23"/>
      <c r="MM887" s="23"/>
      <c r="MN887" s="23"/>
      <c r="MO887" s="23"/>
      <c r="MP887" s="23"/>
      <c r="MQ887" s="23"/>
    </row>
    <row r="888" spans="1:355">
      <c r="A888" s="6"/>
      <c r="B888" s="6"/>
      <c r="C888" s="6"/>
      <c r="D888" s="7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W888" s="6"/>
      <c r="X888" s="6"/>
      <c r="Z888" s="6"/>
      <c r="AA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6"/>
      <c r="DX888" s="6"/>
      <c r="DY888" s="6"/>
      <c r="DZ888" s="6"/>
      <c r="EA888" s="6"/>
      <c r="EB888" s="6"/>
      <c r="EC888" s="6"/>
      <c r="ED888" s="6"/>
      <c r="EE888" s="6"/>
      <c r="EF888" s="6"/>
      <c r="EG888" s="6"/>
      <c r="EH888" s="6"/>
      <c r="EI888" s="6"/>
      <c r="EJ888" s="6"/>
      <c r="EK888" s="6"/>
      <c r="EL888" s="6"/>
      <c r="EM888" s="6"/>
      <c r="EN888" s="6"/>
      <c r="EO888" s="6"/>
      <c r="EP888" s="6"/>
      <c r="EQ888" s="6"/>
      <c r="ER888" s="6"/>
      <c r="ES888" s="6"/>
      <c r="ET888" s="6"/>
      <c r="EU888" s="6"/>
      <c r="EV888" s="6"/>
      <c r="EW888" s="6"/>
      <c r="EX888" s="6"/>
      <c r="EY888" s="6"/>
      <c r="EZ888" s="6"/>
      <c r="FA888" s="6"/>
      <c r="FB888" s="6"/>
      <c r="FC888" s="6"/>
      <c r="FD888" s="6"/>
      <c r="FE888" s="6"/>
      <c r="FF888" s="6"/>
      <c r="FG888" s="6"/>
      <c r="FH888" s="6"/>
      <c r="FI888" s="6"/>
      <c r="FJ888" s="6"/>
      <c r="FK888" s="6"/>
      <c r="FL888" s="6"/>
      <c r="FM888" s="6"/>
      <c r="FN888" s="6"/>
      <c r="FO888" s="6"/>
      <c r="FP888" s="6"/>
      <c r="FQ888" s="6"/>
      <c r="FR888" s="6"/>
      <c r="FS888" s="6"/>
      <c r="FT888" s="6"/>
      <c r="FU888" s="6"/>
      <c r="FV888" s="6"/>
      <c r="FW888" s="6"/>
      <c r="FX888" s="6"/>
      <c r="FY888" s="6"/>
      <c r="FZ888" s="6"/>
      <c r="GA888" s="6"/>
      <c r="GB888" s="6"/>
      <c r="GC888" s="6"/>
      <c r="GD888" s="6"/>
      <c r="GE888" s="6"/>
      <c r="GF888" s="6"/>
      <c r="GG888" s="6"/>
      <c r="GH888" s="6"/>
      <c r="GI888" s="6"/>
      <c r="GJ888" s="6"/>
      <c r="GK888" s="6"/>
      <c r="GL888" s="6"/>
      <c r="GM888" s="6"/>
      <c r="GN888" s="6"/>
      <c r="GO888" s="6"/>
      <c r="GP888" s="6"/>
      <c r="GQ888" s="6"/>
      <c r="GR888" s="6"/>
      <c r="GS888" s="6"/>
      <c r="GT888" s="6"/>
      <c r="GU888" s="6"/>
      <c r="GV888" s="6"/>
      <c r="GW888" s="6"/>
      <c r="GX888" s="6"/>
      <c r="GY888" s="6"/>
      <c r="GZ888" s="6"/>
      <c r="HA888" s="6"/>
      <c r="HB888" s="6"/>
      <c r="HC888" s="6"/>
      <c r="HD888" s="6"/>
      <c r="HE888" s="6"/>
      <c r="HF888" s="6"/>
      <c r="HG888" s="6"/>
      <c r="HH888" s="6"/>
      <c r="HI888" s="6"/>
      <c r="HJ888" s="6"/>
      <c r="HK888" s="6"/>
      <c r="HL888" s="6"/>
      <c r="HM888" s="6"/>
      <c r="HN888" s="6"/>
      <c r="IM888" s="23"/>
      <c r="IN888" s="23"/>
      <c r="IO888" s="23"/>
      <c r="IP888" s="23"/>
      <c r="IQ888" s="23"/>
      <c r="IR888" s="23"/>
      <c r="IS888" s="23"/>
      <c r="IT888" s="23"/>
      <c r="IU888" s="23"/>
      <c r="IV888" s="23"/>
      <c r="IW888" s="23"/>
      <c r="IX888" s="23"/>
      <c r="IY888" s="23"/>
      <c r="IZ888" s="23"/>
      <c r="JA888" s="23"/>
      <c r="JB888" s="23"/>
      <c r="JC888" s="23"/>
      <c r="JD888" s="23"/>
      <c r="JE888" s="23"/>
      <c r="JF888" s="23"/>
      <c r="JG888" s="23"/>
      <c r="JH888" s="23"/>
      <c r="JI888" s="23"/>
      <c r="JJ888" s="23"/>
      <c r="JK888" s="23"/>
      <c r="JL888" s="23"/>
      <c r="JM888" s="23"/>
      <c r="JN888" s="23"/>
      <c r="JO888" s="23"/>
      <c r="JP888" s="23"/>
      <c r="JQ888" s="23"/>
      <c r="JR888" s="23"/>
      <c r="JS888" s="23"/>
      <c r="JT888" s="23"/>
      <c r="JU888" s="23"/>
      <c r="JV888" s="23"/>
      <c r="JW888" s="23"/>
      <c r="JX888" s="23"/>
      <c r="JY888" s="23"/>
      <c r="JZ888" s="23"/>
      <c r="KA888" s="23"/>
      <c r="KB888" s="23"/>
      <c r="KC888" s="23"/>
      <c r="KD888" s="23"/>
      <c r="KE888" s="23"/>
      <c r="KF888" s="23"/>
      <c r="KG888" s="23"/>
      <c r="KH888" s="23"/>
      <c r="KI888" s="23"/>
      <c r="KJ888" s="23"/>
      <c r="KK888" s="23"/>
      <c r="KL888" s="23"/>
      <c r="KM888" s="23"/>
      <c r="KN888" s="23"/>
      <c r="KO888" s="23"/>
      <c r="KP888" s="23"/>
      <c r="KQ888" s="23"/>
      <c r="KR888" s="23"/>
      <c r="KS888" s="23"/>
      <c r="KT888" s="23"/>
      <c r="KU888" s="23"/>
      <c r="KV888" s="23"/>
      <c r="KW888" s="23"/>
      <c r="KX888" s="23"/>
      <c r="KY888" s="23"/>
      <c r="KZ888" s="23"/>
      <c r="LA888" s="23"/>
      <c r="LB888" s="23"/>
      <c r="LC888" s="23"/>
      <c r="LD888" s="23"/>
      <c r="LE888" s="23"/>
      <c r="LF888" s="23"/>
      <c r="LG888" s="23"/>
      <c r="LH888" s="23"/>
      <c r="LI888" s="23"/>
      <c r="LJ888" s="23"/>
      <c r="LK888" s="23"/>
      <c r="LL888" s="23"/>
      <c r="LM888" s="23"/>
      <c r="LN888" s="23"/>
      <c r="LO888" s="23"/>
      <c r="LP888" s="23"/>
      <c r="LQ888" s="23"/>
      <c r="LR888" s="23"/>
      <c r="LS888" s="23"/>
      <c r="LT888" s="23"/>
      <c r="LU888" s="23"/>
      <c r="LV888" s="23"/>
      <c r="LW888" s="23"/>
      <c r="LX888" s="23"/>
      <c r="LY888" s="23"/>
      <c r="LZ888" s="23"/>
      <c r="MA888" s="23"/>
      <c r="MB888" s="23"/>
      <c r="MC888" s="23"/>
      <c r="MD888" s="23"/>
      <c r="ME888" s="23"/>
      <c r="MF888" s="23"/>
      <c r="MG888" s="23"/>
      <c r="MH888" s="23"/>
      <c r="MI888" s="23"/>
      <c r="MJ888" s="23"/>
      <c r="MK888" s="23"/>
      <c r="ML888" s="23"/>
      <c r="MM888" s="23"/>
      <c r="MN888" s="23"/>
      <c r="MO888" s="23"/>
      <c r="MP888" s="23"/>
      <c r="MQ888" s="23"/>
    </row>
    <row r="889" spans="1:355">
      <c r="A889" s="6"/>
      <c r="B889" s="6"/>
      <c r="C889" s="6"/>
      <c r="D889" s="7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W889" s="6"/>
      <c r="X889" s="6"/>
      <c r="Z889" s="6"/>
      <c r="AA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  <c r="EY889" s="6"/>
      <c r="EZ889" s="6"/>
      <c r="FA889" s="6"/>
      <c r="FB889" s="6"/>
      <c r="FC889" s="6"/>
      <c r="FD889" s="6"/>
      <c r="FE889" s="6"/>
      <c r="FF889" s="6"/>
      <c r="FG889" s="6"/>
      <c r="FH889" s="6"/>
      <c r="FI889" s="6"/>
      <c r="FJ889" s="6"/>
      <c r="FK889" s="6"/>
      <c r="FL889" s="6"/>
      <c r="FM889" s="6"/>
      <c r="FN889" s="6"/>
      <c r="FO889" s="6"/>
      <c r="FP889" s="6"/>
      <c r="FQ889" s="6"/>
      <c r="FR889" s="6"/>
      <c r="FS889" s="6"/>
      <c r="FT889" s="6"/>
      <c r="FU889" s="6"/>
      <c r="FV889" s="6"/>
      <c r="FW889" s="6"/>
      <c r="FX889" s="6"/>
      <c r="FY889" s="6"/>
      <c r="FZ889" s="6"/>
      <c r="GA889" s="6"/>
      <c r="GB889" s="6"/>
      <c r="GC889" s="6"/>
      <c r="GD889" s="6"/>
      <c r="GE889" s="6"/>
      <c r="GF889" s="6"/>
      <c r="GG889" s="6"/>
      <c r="GH889" s="6"/>
      <c r="GI889" s="6"/>
      <c r="GJ889" s="6"/>
      <c r="GK889" s="6"/>
      <c r="GL889" s="6"/>
      <c r="GM889" s="6"/>
      <c r="GN889" s="6"/>
      <c r="GO889" s="6"/>
      <c r="GP889" s="6"/>
      <c r="GQ889" s="6"/>
      <c r="GR889" s="6"/>
      <c r="GS889" s="6"/>
      <c r="GT889" s="6"/>
      <c r="GU889" s="6"/>
      <c r="GV889" s="6"/>
      <c r="GW889" s="6"/>
      <c r="GX889" s="6"/>
      <c r="GY889" s="6"/>
      <c r="GZ889" s="6"/>
      <c r="HA889" s="6"/>
      <c r="HB889" s="6"/>
      <c r="HC889" s="6"/>
      <c r="HD889" s="6"/>
      <c r="HE889" s="6"/>
      <c r="HF889" s="6"/>
      <c r="HG889" s="6"/>
      <c r="HH889" s="6"/>
      <c r="HI889" s="6"/>
      <c r="HJ889" s="6"/>
      <c r="HK889" s="6"/>
      <c r="HL889" s="6"/>
      <c r="HM889" s="6"/>
      <c r="HN889" s="6"/>
      <c r="IM889" s="23"/>
      <c r="IN889" s="23"/>
      <c r="IO889" s="23"/>
      <c r="IP889" s="23"/>
      <c r="IQ889" s="23"/>
      <c r="IR889" s="23"/>
      <c r="IS889" s="23"/>
      <c r="IT889" s="23"/>
      <c r="IU889" s="23"/>
      <c r="IV889" s="23"/>
      <c r="IW889" s="23"/>
      <c r="IX889" s="23"/>
      <c r="IY889" s="23"/>
      <c r="IZ889" s="23"/>
      <c r="JA889" s="23"/>
      <c r="JB889" s="23"/>
      <c r="JC889" s="23"/>
      <c r="JD889" s="23"/>
      <c r="JE889" s="23"/>
      <c r="JF889" s="23"/>
      <c r="JG889" s="23"/>
      <c r="JH889" s="23"/>
      <c r="JI889" s="23"/>
      <c r="JJ889" s="23"/>
      <c r="JK889" s="23"/>
      <c r="JL889" s="23"/>
      <c r="JM889" s="23"/>
      <c r="JN889" s="23"/>
      <c r="JO889" s="23"/>
      <c r="JP889" s="23"/>
      <c r="JQ889" s="23"/>
      <c r="JR889" s="23"/>
      <c r="JS889" s="23"/>
      <c r="JT889" s="23"/>
      <c r="JU889" s="23"/>
      <c r="JV889" s="23"/>
      <c r="JW889" s="23"/>
      <c r="JX889" s="23"/>
      <c r="JY889" s="23"/>
      <c r="JZ889" s="23"/>
      <c r="KA889" s="23"/>
      <c r="KB889" s="23"/>
      <c r="KC889" s="23"/>
      <c r="KD889" s="23"/>
      <c r="KE889" s="23"/>
      <c r="KF889" s="23"/>
      <c r="KG889" s="23"/>
      <c r="KH889" s="23"/>
      <c r="KI889" s="23"/>
      <c r="KJ889" s="23"/>
      <c r="KK889" s="23"/>
      <c r="KL889" s="23"/>
      <c r="KM889" s="23"/>
      <c r="KN889" s="23"/>
      <c r="KO889" s="23"/>
      <c r="KP889" s="23"/>
      <c r="KQ889" s="23"/>
      <c r="KR889" s="23"/>
      <c r="KS889" s="23"/>
      <c r="KT889" s="23"/>
      <c r="KU889" s="23"/>
      <c r="KV889" s="23"/>
      <c r="KW889" s="23"/>
      <c r="KX889" s="23"/>
      <c r="KY889" s="23"/>
      <c r="KZ889" s="23"/>
      <c r="LA889" s="23"/>
      <c r="LB889" s="23"/>
      <c r="LC889" s="23"/>
      <c r="LD889" s="23"/>
      <c r="LE889" s="23"/>
      <c r="LF889" s="23"/>
      <c r="LG889" s="23"/>
      <c r="LH889" s="23"/>
      <c r="LI889" s="23"/>
      <c r="LJ889" s="23"/>
      <c r="LK889" s="23"/>
      <c r="LL889" s="23"/>
      <c r="LM889" s="23"/>
      <c r="LN889" s="23"/>
      <c r="LO889" s="23"/>
      <c r="LP889" s="23"/>
      <c r="LQ889" s="23"/>
      <c r="LR889" s="23"/>
      <c r="LS889" s="23"/>
      <c r="LT889" s="23"/>
      <c r="LU889" s="23"/>
      <c r="LV889" s="23"/>
      <c r="LW889" s="23"/>
      <c r="LX889" s="23"/>
      <c r="LY889" s="23"/>
      <c r="LZ889" s="23"/>
      <c r="MA889" s="23"/>
      <c r="MB889" s="23"/>
      <c r="MC889" s="23"/>
      <c r="MD889" s="23"/>
      <c r="ME889" s="23"/>
      <c r="MF889" s="23"/>
      <c r="MG889" s="23"/>
      <c r="MH889" s="23"/>
      <c r="MI889" s="23"/>
      <c r="MJ889" s="23"/>
      <c r="MK889" s="23"/>
      <c r="ML889" s="23"/>
      <c r="MM889" s="23"/>
      <c r="MN889" s="23"/>
      <c r="MO889" s="23"/>
      <c r="MP889" s="23"/>
      <c r="MQ889" s="23"/>
    </row>
    <row r="890" spans="1:355">
      <c r="A890" s="6"/>
      <c r="B890" s="6"/>
      <c r="C890" s="6"/>
      <c r="D890" s="7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W890" s="6"/>
      <c r="X890" s="6"/>
      <c r="Z890" s="6"/>
      <c r="AA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  <c r="EY890" s="6"/>
      <c r="EZ890" s="6"/>
      <c r="FA890" s="6"/>
      <c r="FB890" s="6"/>
      <c r="FC890" s="6"/>
      <c r="FD890" s="6"/>
      <c r="FE890" s="6"/>
      <c r="FF890" s="6"/>
      <c r="FG890" s="6"/>
      <c r="FH890" s="6"/>
      <c r="FI890" s="6"/>
      <c r="FJ890" s="6"/>
      <c r="FK890" s="6"/>
      <c r="FL890" s="6"/>
      <c r="FM890" s="6"/>
      <c r="FN890" s="6"/>
      <c r="FO890" s="6"/>
      <c r="FP890" s="6"/>
      <c r="FQ890" s="6"/>
      <c r="FR890" s="6"/>
      <c r="FS890" s="6"/>
      <c r="FT890" s="6"/>
      <c r="FU890" s="6"/>
      <c r="FV890" s="6"/>
      <c r="FW890" s="6"/>
      <c r="FX890" s="6"/>
      <c r="FY890" s="6"/>
      <c r="FZ890" s="6"/>
      <c r="GA890" s="6"/>
      <c r="GB890" s="6"/>
      <c r="GC890" s="6"/>
      <c r="GD890" s="6"/>
      <c r="GE890" s="6"/>
      <c r="GF890" s="6"/>
      <c r="GG890" s="6"/>
      <c r="GH890" s="6"/>
      <c r="GI890" s="6"/>
      <c r="GJ890" s="6"/>
      <c r="GK890" s="6"/>
      <c r="GL890" s="6"/>
      <c r="GM890" s="6"/>
      <c r="GN890" s="6"/>
      <c r="GO890" s="6"/>
      <c r="GP890" s="6"/>
      <c r="GQ890" s="6"/>
      <c r="GR890" s="6"/>
      <c r="GS890" s="6"/>
      <c r="GT890" s="6"/>
      <c r="GU890" s="6"/>
      <c r="GV890" s="6"/>
      <c r="GW890" s="6"/>
      <c r="GX890" s="6"/>
      <c r="GY890" s="6"/>
      <c r="GZ890" s="6"/>
      <c r="HA890" s="6"/>
      <c r="HB890" s="6"/>
      <c r="HC890" s="6"/>
      <c r="HD890" s="6"/>
      <c r="HE890" s="6"/>
      <c r="HF890" s="6"/>
      <c r="HG890" s="6"/>
      <c r="HH890" s="6"/>
      <c r="HI890" s="6"/>
      <c r="HJ890" s="6"/>
      <c r="HK890" s="6"/>
      <c r="HL890" s="6"/>
      <c r="HM890" s="6"/>
      <c r="HN890" s="6"/>
      <c r="IM890" s="23"/>
      <c r="IN890" s="23"/>
      <c r="IO890" s="23"/>
      <c r="IP890" s="23"/>
      <c r="IQ890" s="23"/>
      <c r="IR890" s="23"/>
      <c r="IS890" s="23"/>
      <c r="IT890" s="23"/>
      <c r="IU890" s="23"/>
      <c r="IV890" s="23"/>
      <c r="IW890" s="23"/>
      <c r="IX890" s="23"/>
      <c r="IY890" s="23"/>
      <c r="IZ890" s="23"/>
      <c r="JA890" s="23"/>
      <c r="JB890" s="23"/>
      <c r="JC890" s="23"/>
      <c r="JD890" s="23"/>
      <c r="JE890" s="23"/>
      <c r="JF890" s="23"/>
      <c r="JG890" s="23"/>
      <c r="JH890" s="23"/>
      <c r="JI890" s="23"/>
      <c r="JJ890" s="23"/>
      <c r="JK890" s="23"/>
      <c r="JL890" s="23"/>
      <c r="JM890" s="23"/>
      <c r="JN890" s="23"/>
      <c r="JO890" s="23"/>
      <c r="JP890" s="23"/>
      <c r="JQ890" s="23"/>
      <c r="JR890" s="23"/>
      <c r="JS890" s="23"/>
      <c r="JT890" s="23"/>
      <c r="JU890" s="23"/>
      <c r="JV890" s="23"/>
      <c r="JW890" s="23"/>
      <c r="JX890" s="23"/>
      <c r="JY890" s="23"/>
      <c r="JZ890" s="23"/>
      <c r="KA890" s="23"/>
      <c r="KB890" s="23"/>
      <c r="KC890" s="23"/>
      <c r="KD890" s="23"/>
      <c r="KE890" s="23"/>
      <c r="KF890" s="23"/>
      <c r="KG890" s="23"/>
      <c r="KH890" s="23"/>
      <c r="KI890" s="23"/>
      <c r="KJ890" s="23"/>
      <c r="KK890" s="23"/>
      <c r="KL890" s="23"/>
      <c r="KM890" s="23"/>
      <c r="KN890" s="23"/>
      <c r="KO890" s="23"/>
      <c r="KP890" s="23"/>
      <c r="KQ890" s="23"/>
      <c r="KR890" s="23"/>
      <c r="KS890" s="23"/>
      <c r="KT890" s="23"/>
      <c r="KU890" s="23"/>
      <c r="KV890" s="23"/>
      <c r="KW890" s="23"/>
      <c r="KX890" s="23"/>
      <c r="KY890" s="23"/>
      <c r="KZ890" s="23"/>
      <c r="LA890" s="23"/>
      <c r="LB890" s="23"/>
      <c r="LC890" s="23"/>
      <c r="LD890" s="23"/>
      <c r="LE890" s="23"/>
      <c r="LF890" s="23"/>
      <c r="LG890" s="23"/>
      <c r="LH890" s="23"/>
      <c r="LI890" s="23"/>
      <c r="LJ890" s="23"/>
      <c r="LK890" s="23"/>
      <c r="LL890" s="23"/>
      <c r="LM890" s="23"/>
      <c r="LN890" s="23"/>
      <c r="LO890" s="23"/>
      <c r="LP890" s="23"/>
      <c r="LQ890" s="23"/>
      <c r="LR890" s="23"/>
      <c r="LS890" s="23"/>
      <c r="LT890" s="23"/>
      <c r="LU890" s="23"/>
      <c r="LV890" s="23"/>
      <c r="LW890" s="23"/>
      <c r="LX890" s="23"/>
      <c r="LY890" s="23"/>
      <c r="LZ890" s="23"/>
      <c r="MA890" s="23"/>
      <c r="MB890" s="23"/>
      <c r="MC890" s="23"/>
      <c r="MD890" s="23"/>
      <c r="ME890" s="23"/>
      <c r="MF890" s="23"/>
      <c r="MG890" s="23"/>
      <c r="MH890" s="23"/>
      <c r="MI890" s="23"/>
      <c r="MJ890" s="23"/>
      <c r="MK890" s="23"/>
      <c r="ML890" s="23"/>
      <c r="MM890" s="23"/>
      <c r="MN890" s="23"/>
      <c r="MO890" s="23"/>
      <c r="MP890" s="23"/>
      <c r="MQ890" s="23"/>
    </row>
    <row r="891" spans="1:355">
      <c r="A891" s="6"/>
      <c r="B891" s="6"/>
      <c r="C891" s="6"/>
      <c r="D891" s="7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W891" s="6"/>
      <c r="X891" s="6"/>
      <c r="Z891" s="6"/>
      <c r="AA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  <c r="EY891" s="6"/>
      <c r="EZ891" s="6"/>
      <c r="FA891" s="6"/>
      <c r="FB891" s="6"/>
      <c r="FC891" s="6"/>
      <c r="FD891" s="6"/>
      <c r="FE891" s="6"/>
      <c r="FF891" s="6"/>
      <c r="FG891" s="6"/>
      <c r="FH891" s="6"/>
      <c r="FI891" s="6"/>
      <c r="FJ891" s="6"/>
      <c r="FK891" s="6"/>
      <c r="FL891" s="6"/>
      <c r="FM891" s="6"/>
      <c r="FN891" s="6"/>
      <c r="FO891" s="6"/>
      <c r="FP891" s="6"/>
      <c r="FQ891" s="6"/>
      <c r="FR891" s="6"/>
      <c r="FS891" s="6"/>
      <c r="FT891" s="6"/>
      <c r="FU891" s="6"/>
      <c r="FV891" s="6"/>
      <c r="FW891" s="6"/>
      <c r="FX891" s="6"/>
      <c r="FY891" s="6"/>
      <c r="FZ891" s="6"/>
      <c r="GA891" s="6"/>
      <c r="GB891" s="6"/>
      <c r="GC891" s="6"/>
      <c r="GD891" s="6"/>
      <c r="GE891" s="6"/>
      <c r="GF891" s="6"/>
      <c r="GG891" s="6"/>
      <c r="GH891" s="6"/>
      <c r="GI891" s="6"/>
      <c r="GJ891" s="6"/>
      <c r="GK891" s="6"/>
      <c r="GL891" s="6"/>
      <c r="GM891" s="6"/>
      <c r="GN891" s="6"/>
      <c r="GO891" s="6"/>
      <c r="GP891" s="6"/>
      <c r="GQ891" s="6"/>
      <c r="GR891" s="6"/>
      <c r="GS891" s="6"/>
      <c r="GT891" s="6"/>
      <c r="GU891" s="6"/>
      <c r="GV891" s="6"/>
      <c r="GW891" s="6"/>
      <c r="GX891" s="6"/>
      <c r="GY891" s="6"/>
      <c r="GZ891" s="6"/>
      <c r="HA891" s="6"/>
      <c r="HB891" s="6"/>
      <c r="HC891" s="6"/>
      <c r="HD891" s="6"/>
      <c r="HE891" s="6"/>
      <c r="HF891" s="6"/>
      <c r="HG891" s="6"/>
      <c r="HH891" s="6"/>
      <c r="HI891" s="6"/>
      <c r="HJ891" s="6"/>
      <c r="HK891" s="6"/>
      <c r="HL891" s="6"/>
      <c r="HM891" s="6"/>
      <c r="HN891" s="6"/>
      <c r="IM891" s="23"/>
      <c r="IN891" s="23"/>
      <c r="IO891" s="23"/>
      <c r="IP891" s="23"/>
      <c r="IQ891" s="23"/>
      <c r="IR891" s="23"/>
      <c r="IS891" s="23"/>
      <c r="IT891" s="23"/>
      <c r="IU891" s="23"/>
      <c r="IV891" s="23"/>
      <c r="IW891" s="23"/>
      <c r="IX891" s="23"/>
      <c r="IY891" s="23"/>
      <c r="IZ891" s="23"/>
      <c r="JA891" s="23"/>
      <c r="JB891" s="23"/>
      <c r="JC891" s="23"/>
      <c r="JD891" s="23"/>
      <c r="JE891" s="23"/>
      <c r="JF891" s="23"/>
      <c r="JG891" s="23"/>
      <c r="JH891" s="23"/>
      <c r="JI891" s="23"/>
      <c r="JJ891" s="23"/>
      <c r="JK891" s="23"/>
      <c r="JL891" s="23"/>
      <c r="JM891" s="23"/>
      <c r="JN891" s="23"/>
      <c r="JO891" s="23"/>
      <c r="JP891" s="23"/>
      <c r="JQ891" s="23"/>
      <c r="JR891" s="23"/>
      <c r="JS891" s="23"/>
      <c r="JT891" s="23"/>
      <c r="JU891" s="23"/>
      <c r="JV891" s="23"/>
      <c r="JW891" s="23"/>
      <c r="JX891" s="23"/>
      <c r="JY891" s="23"/>
      <c r="JZ891" s="23"/>
      <c r="KA891" s="23"/>
      <c r="KB891" s="23"/>
      <c r="KC891" s="23"/>
      <c r="KD891" s="23"/>
      <c r="KE891" s="23"/>
      <c r="KF891" s="23"/>
      <c r="KG891" s="23"/>
      <c r="KH891" s="23"/>
      <c r="KI891" s="23"/>
      <c r="KJ891" s="23"/>
      <c r="KK891" s="23"/>
      <c r="KL891" s="23"/>
      <c r="KM891" s="23"/>
      <c r="KN891" s="23"/>
      <c r="KO891" s="23"/>
      <c r="KP891" s="23"/>
      <c r="KQ891" s="23"/>
      <c r="KR891" s="23"/>
      <c r="KS891" s="23"/>
      <c r="KT891" s="23"/>
      <c r="KU891" s="23"/>
      <c r="KV891" s="23"/>
      <c r="KW891" s="23"/>
      <c r="KX891" s="23"/>
      <c r="KY891" s="23"/>
      <c r="KZ891" s="23"/>
      <c r="LA891" s="23"/>
      <c r="LB891" s="23"/>
      <c r="LC891" s="23"/>
      <c r="LD891" s="23"/>
      <c r="LE891" s="23"/>
      <c r="LF891" s="23"/>
      <c r="LG891" s="23"/>
      <c r="LH891" s="23"/>
      <c r="LI891" s="23"/>
      <c r="LJ891" s="23"/>
      <c r="LK891" s="23"/>
      <c r="LL891" s="23"/>
      <c r="LM891" s="23"/>
      <c r="LN891" s="23"/>
      <c r="LO891" s="23"/>
      <c r="LP891" s="23"/>
      <c r="LQ891" s="23"/>
      <c r="LR891" s="23"/>
      <c r="LS891" s="23"/>
      <c r="LT891" s="23"/>
      <c r="LU891" s="23"/>
      <c r="LV891" s="23"/>
      <c r="LW891" s="23"/>
      <c r="LX891" s="23"/>
      <c r="LY891" s="23"/>
      <c r="LZ891" s="23"/>
      <c r="MA891" s="23"/>
      <c r="MB891" s="23"/>
      <c r="MC891" s="23"/>
      <c r="MD891" s="23"/>
      <c r="ME891" s="23"/>
      <c r="MF891" s="23"/>
      <c r="MG891" s="23"/>
      <c r="MH891" s="23"/>
      <c r="MI891" s="23"/>
      <c r="MJ891" s="23"/>
      <c r="MK891" s="23"/>
      <c r="ML891" s="23"/>
      <c r="MM891" s="23"/>
      <c r="MN891" s="23"/>
      <c r="MO891" s="23"/>
      <c r="MP891" s="23"/>
      <c r="MQ891" s="23"/>
    </row>
    <row r="892" spans="1:355">
      <c r="A892" s="6"/>
      <c r="B892" s="6"/>
      <c r="C892" s="6"/>
      <c r="D892" s="7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W892" s="6"/>
      <c r="X892" s="6"/>
      <c r="Z892" s="6"/>
      <c r="AA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6"/>
      <c r="DZ892" s="6"/>
      <c r="EA892" s="6"/>
      <c r="EB892" s="6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6"/>
      <c r="EW892" s="6"/>
      <c r="EX892" s="6"/>
      <c r="EY892" s="6"/>
      <c r="EZ892" s="6"/>
      <c r="FA892" s="6"/>
      <c r="FB892" s="6"/>
      <c r="FC892" s="6"/>
      <c r="FD892" s="6"/>
      <c r="FE892" s="6"/>
      <c r="FF892" s="6"/>
      <c r="FG892" s="6"/>
      <c r="FH892" s="6"/>
      <c r="FI892" s="6"/>
      <c r="FJ892" s="6"/>
      <c r="FK892" s="6"/>
      <c r="FL892" s="6"/>
      <c r="FM892" s="6"/>
      <c r="FN892" s="6"/>
      <c r="FO892" s="6"/>
      <c r="FP892" s="6"/>
      <c r="FQ892" s="6"/>
      <c r="FR892" s="6"/>
      <c r="FS892" s="6"/>
      <c r="FT892" s="6"/>
      <c r="FU892" s="6"/>
      <c r="FV892" s="6"/>
      <c r="FW892" s="6"/>
      <c r="FX892" s="6"/>
      <c r="FY892" s="6"/>
      <c r="FZ892" s="6"/>
      <c r="GA892" s="6"/>
      <c r="GB892" s="6"/>
      <c r="GC892" s="6"/>
      <c r="GD892" s="6"/>
      <c r="GE892" s="6"/>
      <c r="GF892" s="6"/>
      <c r="GG892" s="6"/>
      <c r="GH892" s="6"/>
      <c r="GI892" s="6"/>
      <c r="GJ892" s="6"/>
      <c r="GK892" s="6"/>
      <c r="GL892" s="6"/>
      <c r="GM892" s="6"/>
      <c r="GN892" s="6"/>
      <c r="GO892" s="6"/>
      <c r="GP892" s="6"/>
      <c r="GQ892" s="6"/>
      <c r="GR892" s="6"/>
      <c r="GS892" s="6"/>
      <c r="GT892" s="6"/>
      <c r="GU892" s="6"/>
      <c r="GV892" s="6"/>
      <c r="GW892" s="6"/>
      <c r="GX892" s="6"/>
      <c r="GY892" s="6"/>
      <c r="GZ892" s="6"/>
      <c r="HA892" s="6"/>
      <c r="HB892" s="6"/>
      <c r="HC892" s="6"/>
      <c r="HD892" s="6"/>
      <c r="HE892" s="6"/>
      <c r="HF892" s="6"/>
      <c r="HG892" s="6"/>
      <c r="HH892" s="6"/>
      <c r="HI892" s="6"/>
      <c r="HJ892" s="6"/>
      <c r="HK892" s="6"/>
      <c r="HL892" s="6"/>
      <c r="HM892" s="6"/>
      <c r="HN892" s="6"/>
      <c r="IM892" s="23"/>
      <c r="IN892" s="23"/>
      <c r="IO892" s="23"/>
      <c r="IP892" s="23"/>
      <c r="IQ892" s="23"/>
      <c r="IR892" s="23"/>
      <c r="IS892" s="23"/>
      <c r="IT892" s="23"/>
      <c r="IU892" s="23"/>
      <c r="IV892" s="23"/>
      <c r="IW892" s="23"/>
      <c r="IX892" s="23"/>
      <c r="IY892" s="23"/>
      <c r="IZ892" s="23"/>
      <c r="JA892" s="23"/>
      <c r="JB892" s="23"/>
      <c r="JC892" s="23"/>
      <c r="JD892" s="23"/>
      <c r="JE892" s="23"/>
      <c r="JF892" s="23"/>
      <c r="JG892" s="23"/>
      <c r="JH892" s="23"/>
      <c r="JI892" s="23"/>
      <c r="JJ892" s="23"/>
      <c r="JK892" s="23"/>
      <c r="JL892" s="23"/>
      <c r="JM892" s="23"/>
      <c r="JN892" s="23"/>
      <c r="JO892" s="23"/>
      <c r="JP892" s="23"/>
      <c r="JQ892" s="23"/>
      <c r="JR892" s="23"/>
      <c r="JS892" s="23"/>
      <c r="JT892" s="23"/>
      <c r="JU892" s="23"/>
      <c r="JV892" s="23"/>
      <c r="JW892" s="23"/>
      <c r="JX892" s="23"/>
      <c r="JY892" s="23"/>
      <c r="JZ892" s="23"/>
      <c r="KA892" s="23"/>
      <c r="KB892" s="23"/>
      <c r="KC892" s="23"/>
      <c r="KD892" s="23"/>
      <c r="KE892" s="23"/>
      <c r="KF892" s="23"/>
      <c r="KG892" s="23"/>
      <c r="KH892" s="23"/>
      <c r="KI892" s="23"/>
      <c r="KJ892" s="23"/>
      <c r="KK892" s="23"/>
      <c r="KL892" s="23"/>
      <c r="KM892" s="23"/>
      <c r="KN892" s="23"/>
      <c r="KO892" s="23"/>
      <c r="KP892" s="23"/>
      <c r="KQ892" s="23"/>
      <c r="KR892" s="23"/>
      <c r="KS892" s="23"/>
      <c r="KT892" s="23"/>
      <c r="KU892" s="23"/>
      <c r="KV892" s="23"/>
      <c r="KW892" s="23"/>
      <c r="KX892" s="23"/>
      <c r="KY892" s="23"/>
      <c r="KZ892" s="23"/>
      <c r="LA892" s="23"/>
      <c r="LB892" s="23"/>
      <c r="LC892" s="23"/>
      <c r="LD892" s="23"/>
      <c r="LE892" s="23"/>
      <c r="LF892" s="23"/>
      <c r="LG892" s="23"/>
      <c r="LH892" s="23"/>
      <c r="LI892" s="23"/>
      <c r="LJ892" s="23"/>
      <c r="LK892" s="23"/>
      <c r="LL892" s="23"/>
      <c r="LM892" s="23"/>
      <c r="LN892" s="23"/>
      <c r="LO892" s="23"/>
      <c r="LP892" s="23"/>
      <c r="LQ892" s="23"/>
      <c r="LR892" s="23"/>
      <c r="LS892" s="23"/>
      <c r="LT892" s="23"/>
      <c r="LU892" s="23"/>
      <c r="LV892" s="23"/>
      <c r="LW892" s="23"/>
      <c r="LX892" s="23"/>
      <c r="LY892" s="23"/>
      <c r="LZ892" s="23"/>
      <c r="MA892" s="23"/>
      <c r="MB892" s="23"/>
      <c r="MC892" s="23"/>
      <c r="MD892" s="23"/>
      <c r="ME892" s="23"/>
      <c r="MF892" s="23"/>
      <c r="MG892" s="23"/>
      <c r="MH892" s="23"/>
      <c r="MI892" s="23"/>
      <c r="MJ892" s="23"/>
      <c r="MK892" s="23"/>
      <c r="ML892" s="23"/>
      <c r="MM892" s="23"/>
      <c r="MN892" s="23"/>
      <c r="MO892" s="23"/>
      <c r="MP892" s="23"/>
      <c r="MQ892" s="23"/>
    </row>
    <row r="893" spans="1:355">
      <c r="A893" s="6"/>
      <c r="B893" s="6"/>
      <c r="C893" s="6"/>
      <c r="D893" s="7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W893" s="6"/>
      <c r="X893" s="6"/>
      <c r="Z893" s="6"/>
      <c r="AA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  <c r="EY893" s="6"/>
      <c r="EZ893" s="6"/>
      <c r="FA893" s="6"/>
      <c r="FB893" s="6"/>
      <c r="FC893" s="6"/>
      <c r="FD893" s="6"/>
      <c r="FE893" s="6"/>
      <c r="FF893" s="6"/>
      <c r="FG893" s="6"/>
      <c r="FH893" s="6"/>
      <c r="FI893" s="6"/>
      <c r="FJ893" s="6"/>
      <c r="FK893" s="6"/>
      <c r="FL893" s="6"/>
      <c r="FM893" s="6"/>
      <c r="FN893" s="6"/>
      <c r="FO893" s="6"/>
      <c r="FP893" s="6"/>
      <c r="FQ893" s="6"/>
      <c r="FR893" s="6"/>
      <c r="FS893" s="6"/>
      <c r="FT893" s="6"/>
      <c r="FU893" s="6"/>
      <c r="FV893" s="6"/>
      <c r="FW893" s="6"/>
      <c r="FX893" s="6"/>
      <c r="FY893" s="6"/>
      <c r="FZ893" s="6"/>
      <c r="GA893" s="6"/>
      <c r="GB893" s="6"/>
      <c r="GC893" s="6"/>
      <c r="GD893" s="6"/>
      <c r="GE893" s="6"/>
      <c r="GF893" s="6"/>
      <c r="GG893" s="6"/>
      <c r="GH893" s="6"/>
      <c r="GI893" s="6"/>
      <c r="GJ893" s="6"/>
      <c r="GK893" s="6"/>
      <c r="GL893" s="6"/>
      <c r="GM893" s="6"/>
      <c r="GN893" s="6"/>
      <c r="GO893" s="6"/>
      <c r="GP893" s="6"/>
      <c r="GQ893" s="6"/>
      <c r="GR893" s="6"/>
      <c r="GS893" s="6"/>
      <c r="GT893" s="6"/>
      <c r="GU893" s="6"/>
      <c r="GV893" s="6"/>
      <c r="GW893" s="6"/>
      <c r="GX893" s="6"/>
      <c r="GY893" s="6"/>
      <c r="GZ893" s="6"/>
      <c r="HA893" s="6"/>
      <c r="HB893" s="6"/>
      <c r="HC893" s="6"/>
      <c r="HD893" s="6"/>
      <c r="HE893" s="6"/>
      <c r="HF893" s="6"/>
      <c r="HG893" s="6"/>
      <c r="HH893" s="6"/>
      <c r="HI893" s="6"/>
      <c r="HJ893" s="6"/>
      <c r="HK893" s="6"/>
      <c r="HL893" s="6"/>
      <c r="HM893" s="6"/>
      <c r="HN893" s="6"/>
      <c r="IM893" s="23"/>
      <c r="IN893" s="23"/>
      <c r="IO893" s="23"/>
      <c r="IP893" s="23"/>
      <c r="IQ893" s="23"/>
      <c r="IR893" s="23"/>
      <c r="IS893" s="23"/>
      <c r="IT893" s="23"/>
      <c r="IU893" s="23"/>
      <c r="IV893" s="23"/>
      <c r="IW893" s="23"/>
      <c r="IX893" s="23"/>
      <c r="IY893" s="23"/>
      <c r="IZ893" s="23"/>
      <c r="JA893" s="23"/>
      <c r="JB893" s="23"/>
      <c r="JC893" s="23"/>
      <c r="JD893" s="23"/>
      <c r="JE893" s="23"/>
      <c r="JF893" s="23"/>
      <c r="JG893" s="23"/>
      <c r="JH893" s="23"/>
      <c r="JI893" s="23"/>
      <c r="JJ893" s="23"/>
      <c r="JK893" s="23"/>
      <c r="JL893" s="23"/>
      <c r="JM893" s="23"/>
      <c r="JN893" s="23"/>
      <c r="JO893" s="23"/>
      <c r="JP893" s="23"/>
      <c r="JQ893" s="23"/>
      <c r="JR893" s="23"/>
      <c r="JS893" s="23"/>
      <c r="JT893" s="23"/>
      <c r="JU893" s="23"/>
      <c r="JV893" s="23"/>
      <c r="JW893" s="23"/>
      <c r="JX893" s="23"/>
      <c r="JY893" s="23"/>
      <c r="JZ893" s="23"/>
      <c r="KA893" s="23"/>
      <c r="KB893" s="23"/>
      <c r="KC893" s="23"/>
      <c r="KD893" s="23"/>
      <c r="KE893" s="23"/>
      <c r="KF893" s="23"/>
      <c r="KG893" s="23"/>
      <c r="KH893" s="23"/>
      <c r="KI893" s="23"/>
      <c r="KJ893" s="23"/>
      <c r="KK893" s="23"/>
      <c r="KL893" s="23"/>
      <c r="KM893" s="23"/>
      <c r="KN893" s="23"/>
      <c r="KO893" s="23"/>
      <c r="KP893" s="23"/>
      <c r="KQ893" s="23"/>
      <c r="KR893" s="23"/>
      <c r="KS893" s="23"/>
      <c r="KT893" s="23"/>
      <c r="KU893" s="23"/>
      <c r="KV893" s="23"/>
      <c r="KW893" s="23"/>
      <c r="KX893" s="23"/>
      <c r="KY893" s="23"/>
      <c r="KZ893" s="23"/>
      <c r="LA893" s="23"/>
      <c r="LB893" s="23"/>
      <c r="LC893" s="23"/>
      <c r="LD893" s="23"/>
      <c r="LE893" s="23"/>
      <c r="LF893" s="23"/>
      <c r="LG893" s="23"/>
      <c r="LH893" s="23"/>
      <c r="LI893" s="23"/>
      <c r="LJ893" s="23"/>
      <c r="LK893" s="23"/>
      <c r="LL893" s="23"/>
      <c r="LM893" s="23"/>
      <c r="LN893" s="23"/>
      <c r="LO893" s="23"/>
      <c r="LP893" s="23"/>
      <c r="LQ893" s="23"/>
      <c r="LR893" s="23"/>
      <c r="LS893" s="23"/>
      <c r="LT893" s="23"/>
      <c r="LU893" s="23"/>
      <c r="LV893" s="23"/>
      <c r="LW893" s="23"/>
      <c r="LX893" s="23"/>
      <c r="LY893" s="23"/>
      <c r="LZ893" s="23"/>
      <c r="MA893" s="23"/>
      <c r="MB893" s="23"/>
      <c r="MC893" s="23"/>
      <c r="MD893" s="23"/>
      <c r="ME893" s="23"/>
      <c r="MF893" s="23"/>
      <c r="MG893" s="23"/>
      <c r="MH893" s="23"/>
      <c r="MI893" s="23"/>
      <c r="MJ893" s="23"/>
      <c r="MK893" s="23"/>
      <c r="ML893" s="23"/>
      <c r="MM893" s="23"/>
      <c r="MN893" s="23"/>
      <c r="MO893" s="23"/>
      <c r="MP893" s="23"/>
      <c r="MQ893" s="23"/>
    </row>
    <row r="894" spans="1:355">
      <c r="A894" s="6"/>
      <c r="B894" s="6"/>
      <c r="C894" s="6"/>
      <c r="D894" s="7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W894" s="6"/>
      <c r="X894" s="6"/>
      <c r="Z894" s="6"/>
      <c r="AA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  <c r="EY894" s="6"/>
      <c r="EZ894" s="6"/>
      <c r="FA894" s="6"/>
      <c r="FB894" s="6"/>
      <c r="FC894" s="6"/>
      <c r="FD894" s="6"/>
      <c r="FE894" s="6"/>
      <c r="FF894" s="6"/>
      <c r="FG894" s="6"/>
      <c r="FH894" s="6"/>
      <c r="FI894" s="6"/>
      <c r="FJ894" s="6"/>
      <c r="FK894" s="6"/>
      <c r="FL894" s="6"/>
      <c r="FM894" s="6"/>
      <c r="FN894" s="6"/>
      <c r="FO894" s="6"/>
      <c r="FP894" s="6"/>
      <c r="FQ894" s="6"/>
      <c r="FR894" s="6"/>
      <c r="FS894" s="6"/>
      <c r="FT894" s="6"/>
      <c r="FU894" s="6"/>
      <c r="FV894" s="6"/>
      <c r="FW894" s="6"/>
      <c r="FX894" s="6"/>
      <c r="FY894" s="6"/>
      <c r="FZ894" s="6"/>
      <c r="GA894" s="6"/>
      <c r="GB894" s="6"/>
      <c r="GC894" s="6"/>
      <c r="GD894" s="6"/>
      <c r="GE894" s="6"/>
      <c r="GF894" s="6"/>
      <c r="GG894" s="6"/>
      <c r="GH894" s="6"/>
      <c r="GI894" s="6"/>
      <c r="GJ894" s="6"/>
      <c r="GK894" s="6"/>
      <c r="GL894" s="6"/>
      <c r="GM894" s="6"/>
      <c r="GN894" s="6"/>
      <c r="GO894" s="6"/>
      <c r="GP894" s="6"/>
      <c r="GQ894" s="6"/>
      <c r="GR894" s="6"/>
      <c r="GS894" s="6"/>
      <c r="GT894" s="6"/>
      <c r="GU894" s="6"/>
      <c r="GV894" s="6"/>
      <c r="GW894" s="6"/>
      <c r="GX894" s="6"/>
      <c r="GY894" s="6"/>
      <c r="GZ894" s="6"/>
      <c r="HA894" s="6"/>
      <c r="HB894" s="6"/>
      <c r="HC894" s="6"/>
      <c r="HD894" s="6"/>
      <c r="HE894" s="6"/>
      <c r="HF894" s="6"/>
      <c r="HG894" s="6"/>
      <c r="HH894" s="6"/>
      <c r="HI894" s="6"/>
      <c r="HJ894" s="6"/>
      <c r="HK894" s="6"/>
      <c r="HL894" s="6"/>
      <c r="HM894" s="6"/>
      <c r="HN894" s="6"/>
      <c r="IM894" s="23"/>
      <c r="IN894" s="23"/>
      <c r="IO894" s="23"/>
      <c r="IP894" s="23"/>
      <c r="IQ894" s="23"/>
      <c r="IR894" s="23"/>
      <c r="IS894" s="23"/>
      <c r="IT894" s="23"/>
      <c r="IU894" s="23"/>
      <c r="IV894" s="23"/>
      <c r="IW894" s="23"/>
      <c r="IX894" s="23"/>
      <c r="IY894" s="23"/>
      <c r="IZ894" s="23"/>
      <c r="JA894" s="23"/>
      <c r="JB894" s="23"/>
      <c r="JC894" s="23"/>
      <c r="JD894" s="23"/>
      <c r="JE894" s="23"/>
      <c r="JF894" s="23"/>
      <c r="JG894" s="23"/>
      <c r="JH894" s="23"/>
      <c r="JI894" s="23"/>
      <c r="JJ894" s="23"/>
      <c r="JK894" s="23"/>
      <c r="JL894" s="23"/>
      <c r="JM894" s="23"/>
      <c r="JN894" s="23"/>
      <c r="JO894" s="23"/>
      <c r="JP894" s="23"/>
      <c r="JQ894" s="23"/>
      <c r="JR894" s="23"/>
      <c r="JS894" s="23"/>
      <c r="JT894" s="23"/>
      <c r="JU894" s="23"/>
      <c r="JV894" s="23"/>
      <c r="JW894" s="23"/>
      <c r="JX894" s="23"/>
      <c r="JY894" s="23"/>
      <c r="JZ894" s="23"/>
      <c r="KA894" s="23"/>
      <c r="KB894" s="23"/>
      <c r="KC894" s="23"/>
      <c r="KD894" s="23"/>
      <c r="KE894" s="23"/>
      <c r="KF894" s="23"/>
      <c r="KG894" s="23"/>
      <c r="KH894" s="23"/>
      <c r="KI894" s="23"/>
      <c r="KJ894" s="23"/>
      <c r="KK894" s="23"/>
      <c r="KL894" s="23"/>
      <c r="KM894" s="23"/>
      <c r="KN894" s="23"/>
      <c r="KO894" s="23"/>
      <c r="KP894" s="23"/>
      <c r="KQ894" s="23"/>
      <c r="KR894" s="23"/>
      <c r="KS894" s="23"/>
      <c r="KT894" s="23"/>
      <c r="KU894" s="23"/>
      <c r="KV894" s="23"/>
      <c r="KW894" s="23"/>
      <c r="KX894" s="23"/>
      <c r="KY894" s="23"/>
      <c r="KZ894" s="23"/>
      <c r="LA894" s="23"/>
      <c r="LB894" s="23"/>
      <c r="LC894" s="23"/>
      <c r="LD894" s="23"/>
      <c r="LE894" s="23"/>
      <c r="LF894" s="23"/>
      <c r="LG894" s="23"/>
      <c r="LH894" s="23"/>
      <c r="LI894" s="23"/>
      <c r="LJ894" s="23"/>
      <c r="LK894" s="23"/>
      <c r="LL894" s="23"/>
      <c r="LM894" s="23"/>
      <c r="LN894" s="23"/>
      <c r="LO894" s="23"/>
      <c r="LP894" s="23"/>
      <c r="LQ894" s="23"/>
      <c r="LR894" s="23"/>
      <c r="LS894" s="23"/>
      <c r="LT894" s="23"/>
      <c r="LU894" s="23"/>
      <c r="LV894" s="23"/>
      <c r="LW894" s="23"/>
      <c r="LX894" s="23"/>
      <c r="LY894" s="23"/>
      <c r="LZ894" s="23"/>
      <c r="MA894" s="23"/>
      <c r="MB894" s="23"/>
      <c r="MC894" s="23"/>
      <c r="MD894" s="23"/>
      <c r="ME894" s="23"/>
      <c r="MF894" s="23"/>
      <c r="MG894" s="23"/>
      <c r="MH894" s="23"/>
      <c r="MI894" s="23"/>
      <c r="MJ894" s="23"/>
      <c r="MK894" s="23"/>
      <c r="ML894" s="23"/>
      <c r="MM894" s="23"/>
      <c r="MN894" s="23"/>
      <c r="MO894" s="23"/>
      <c r="MP894" s="23"/>
      <c r="MQ894" s="23"/>
    </row>
    <row r="895" spans="1:355">
      <c r="A895" s="6"/>
      <c r="B895" s="6"/>
      <c r="C895" s="6"/>
      <c r="D895" s="7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W895" s="6"/>
      <c r="X895" s="6"/>
      <c r="Z895" s="6"/>
      <c r="AA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  <c r="EY895" s="6"/>
      <c r="EZ895" s="6"/>
      <c r="FA895" s="6"/>
      <c r="FB895" s="6"/>
      <c r="FC895" s="6"/>
      <c r="FD895" s="6"/>
      <c r="FE895" s="6"/>
      <c r="FF895" s="6"/>
      <c r="FG895" s="6"/>
      <c r="FH895" s="6"/>
      <c r="FI895" s="6"/>
      <c r="FJ895" s="6"/>
      <c r="FK895" s="6"/>
      <c r="FL895" s="6"/>
      <c r="FM895" s="6"/>
      <c r="FN895" s="6"/>
      <c r="FO895" s="6"/>
      <c r="FP895" s="6"/>
      <c r="FQ895" s="6"/>
      <c r="FR895" s="6"/>
      <c r="FS895" s="6"/>
      <c r="FT895" s="6"/>
      <c r="FU895" s="6"/>
      <c r="FV895" s="6"/>
      <c r="FW895" s="6"/>
      <c r="FX895" s="6"/>
      <c r="FY895" s="6"/>
      <c r="FZ895" s="6"/>
      <c r="GA895" s="6"/>
      <c r="GB895" s="6"/>
      <c r="GC895" s="6"/>
      <c r="GD895" s="6"/>
      <c r="GE895" s="6"/>
      <c r="GF895" s="6"/>
      <c r="GG895" s="6"/>
      <c r="GH895" s="6"/>
      <c r="GI895" s="6"/>
      <c r="GJ895" s="6"/>
      <c r="GK895" s="6"/>
      <c r="GL895" s="6"/>
      <c r="GM895" s="6"/>
      <c r="GN895" s="6"/>
      <c r="GO895" s="6"/>
      <c r="GP895" s="6"/>
      <c r="GQ895" s="6"/>
      <c r="GR895" s="6"/>
      <c r="GS895" s="6"/>
      <c r="GT895" s="6"/>
      <c r="GU895" s="6"/>
      <c r="GV895" s="6"/>
      <c r="GW895" s="6"/>
      <c r="GX895" s="6"/>
      <c r="GY895" s="6"/>
      <c r="GZ895" s="6"/>
      <c r="HA895" s="6"/>
      <c r="HB895" s="6"/>
      <c r="HC895" s="6"/>
      <c r="HD895" s="6"/>
      <c r="HE895" s="6"/>
      <c r="HF895" s="6"/>
      <c r="HG895" s="6"/>
      <c r="HH895" s="6"/>
      <c r="HI895" s="6"/>
      <c r="HJ895" s="6"/>
      <c r="HK895" s="6"/>
      <c r="HL895" s="6"/>
      <c r="HM895" s="6"/>
      <c r="HN895" s="6"/>
      <c r="IM895" s="23"/>
      <c r="IN895" s="23"/>
      <c r="IO895" s="23"/>
      <c r="IP895" s="23"/>
      <c r="IQ895" s="23"/>
      <c r="IR895" s="23"/>
      <c r="IS895" s="23"/>
      <c r="IT895" s="23"/>
      <c r="IU895" s="23"/>
      <c r="IV895" s="23"/>
      <c r="IW895" s="23"/>
      <c r="IX895" s="23"/>
      <c r="IY895" s="23"/>
      <c r="IZ895" s="23"/>
      <c r="JA895" s="23"/>
      <c r="JB895" s="23"/>
      <c r="JC895" s="23"/>
      <c r="JD895" s="23"/>
      <c r="JE895" s="23"/>
      <c r="JF895" s="23"/>
      <c r="JG895" s="23"/>
      <c r="JH895" s="23"/>
      <c r="JI895" s="23"/>
      <c r="JJ895" s="23"/>
      <c r="JK895" s="23"/>
      <c r="JL895" s="23"/>
      <c r="JM895" s="23"/>
      <c r="JN895" s="23"/>
      <c r="JO895" s="23"/>
      <c r="JP895" s="23"/>
      <c r="JQ895" s="23"/>
      <c r="JR895" s="23"/>
      <c r="JS895" s="23"/>
      <c r="JT895" s="23"/>
      <c r="JU895" s="23"/>
      <c r="JV895" s="23"/>
      <c r="JW895" s="23"/>
      <c r="JX895" s="23"/>
      <c r="JY895" s="23"/>
      <c r="JZ895" s="23"/>
      <c r="KA895" s="23"/>
      <c r="KB895" s="23"/>
      <c r="KC895" s="23"/>
      <c r="KD895" s="23"/>
      <c r="KE895" s="23"/>
      <c r="KF895" s="23"/>
      <c r="KG895" s="23"/>
      <c r="KH895" s="23"/>
      <c r="KI895" s="23"/>
      <c r="KJ895" s="23"/>
      <c r="KK895" s="23"/>
      <c r="KL895" s="23"/>
      <c r="KM895" s="23"/>
      <c r="KN895" s="23"/>
      <c r="KO895" s="23"/>
      <c r="KP895" s="23"/>
      <c r="KQ895" s="23"/>
      <c r="KR895" s="23"/>
      <c r="KS895" s="23"/>
      <c r="KT895" s="23"/>
      <c r="KU895" s="23"/>
      <c r="KV895" s="23"/>
      <c r="KW895" s="23"/>
      <c r="KX895" s="23"/>
      <c r="KY895" s="23"/>
      <c r="KZ895" s="23"/>
      <c r="LA895" s="23"/>
      <c r="LB895" s="23"/>
      <c r="LC895" s="23"/>
      <c r="LD895" s="23"/>
      <c r="LE895" s="23"/>
      <c r="LF895" s="23"/>
      <c r="LG895" s="23"/>
      <c r="LH895" s="23"/>
      <c r="LI895" s="23"/>
      <c r="LJ895" s="23"/>
      <c r="LK895" s="23"/>
      <c r="LL895" s="23"/>
      <c r="LM895" s="23"/>
      <c r="LN895" s="23"/>
      <c r="LO895" s="23"/>
      <c r="LP895" s="23"/>
      <c r="LQ895" s="23"/>
      <c r="LR895" s="23"/>
      <c r="LS895" s="23"/>
      <c r="LT895" s="23"/>
      <c r="LU895" s="23"/>
      <c r="LV895" s="23"/>
      <c r="LW895" s="23"/>
      <c r="LX895" s="23"/>
      <c r="LY895" s="23"/>
      <c r="LZ895" s="23"/>
      <c r="MA895" s="23"/>
      <c r="MB895" s="23"/>
      <c r="MC895" s="23"/>
      <c r="MD895" s="23"/>
      <c r="ME895" s="23"/>
      <c r="MF895" s="23"/>
      <c r="MG895" s="23"/>
      <c r="MH895" s="23"/>
      <c r="MI895" s="23"/>
      <c r="MJ895" s="23"/>
      <c r="MK895" s="23"/>
      <c r="ML895" s="23"/>
      <c r="MM895" s="23"/>
      <c r="MN895" s="23"/>
      <c r="MO895" s="23"/>
      <c r="MP895" s="23"/>
      <c r="MQ895" s="23"/>
    </row>
    <row r="896" spans="1:355">
      <c r="A896" s="6"/>
      <c r="B896" s="6"/>
      <c r="C896" s="6"/>
      <c r="D896" s="7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W896" s="6"/>
      <c r="X896" s="6"/>
      <c r="Z896" s="6"/>
      <c r="AA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  <c r="DU896" s="6"/>
      <c r="DV896" s="6"/>
      <c r="DW896" s="6"/>
      <c r="DX896" s="6"/>
      <c r="DY896" s="6"/>
      <c r="DZ896" s="6"/>
      <c r="EA896" s="6"/>
      <c r="EB896" s="6"/>
      <c r="EC896" s="6"/>
      <c r="ED896" s="6"/>
      <c r="EE896" s="6"/>
      <c r="EF896" s="6"/>
      <c r="EG896" s="6"/>
      <c r="EH896" s="6"/>
      <c r="EI896" s="6"/>
      <c r="EJ896" s="6"/>
      <c r="EK896" s="6"/>
      <c r="EL896" s="6"/>
      <c r="EM896" s="6"/>
      <c r="EN896" s="6"/>
      <c r="EO896" s="6"/>
      <c r="EP896" s="6"/>
      <c r="EQ896" s="6"/>
      <c r="ER896" s="6"/>
      <c r="ES896" s="6"/>
      <c r="ET896" s="6"/>
      <c r="EU896" s="6"/>
      <c r="EV896" s="6"/>
      <c r="EW896" s="6"/>
      <c r="EX896" s="6"/>
      <c r="EY896" s="6"/>
      <c r="EZ896" s="6"/>
      <c r="FA896" s="6"/>
      <c r="FB896" s="6"/>
      <c r="FC896" s="6"/>
      <c r="FD896" s="6"/>
      <c r="FE896" s="6"/>
      <c r="FF896" s="6"/>
      <c r="FG896" s="6"/>
      <c r="FH896" s="6"/>
      <c r="FI896" s="6"/>
      <c r="FJ896" s="6"/>
      <c r="FK896" s="6"/>
      <c r="FL896" s="6"/>
      <c r="FM896" s="6"/>
      <c r="FN896" s="6"/>
      <c r="FO896" s="6"/>
      <c r="FP896" s="6"/>
      <c r="FQ896" s="6"/>
      <c r="FR896" s="6"/>
      <c r="FS896" s="6"/>
      <c r="FT896" s="6"/>
      <c r="FU896" s="6"/>
      <c r="FV896" s="6"/>
      <c r="FW896" s="6"/>
      <c r="FX896" s="6"/>
      <c r="FY896" s="6"/>
      <c r="FZ896" s="6"/>
      <c r="GA896" s="6"/>
      <c r="GB896" s="6"/>
      <c r="GC896" s="6"/>
      <c r="GD896" s="6"/>
      <c r="GE896" s="6"/>
      <c r="GF896" s="6"/>
      <c r="GG896" s="6"/>
      <c r="GH896" s="6"/>
      <c r="GI896" s="6"/>
      <c r="GJ896" s="6"/>
      <c r="GK896" s="6"/>
      <c r="GL896" s="6"/>
      <c r="GM896" s="6"/>
      <c r="GN896" s="6"/>
      <c r="GO896" s="6"/>
      <c r="GP896" s="6"/>
      <c r="GQ896" s="6"/>
      <c r="GR896" s="6"/>
      <c r="GS896" s="6"/>
      <c r="GT896" s="6"/>
      <c r="GU896" s="6"/>
      <c r="GV896" s="6"/>
      <c r="GW896" s="6"/>
      <c r="GX896" s="6"/>
      <c r="GY896" s="6"/>
      <c r="GZ896" s="6"/>
      <c r="HA896" s="6"/>
      <c r="HB896" s="6"/>
      <c r="HC896" s="6"/>
      <c r="HD896" s="6"/>
      <c r="HE896" s="6"/>
      <c r="HF896" s="6"/>
      <c r="HG896" s="6"/>
      <c r="HH896" s="6"/>
      <c r="HI896" s="6"/>
      <c r="HJ896" s="6"/>
      <c r="HK896" s="6"/>
      <c r="HL896" s="6"/>
      <c r="HM896" s="6"/>
      <c r="HN896" s="6"/>
      <c r="IM896" s="23"/>
      <c r="IN896" s="23"/>
      <c r="IO896" s="23"/>
      <c r="IP896" s="23"/>
      <c r="IQ896" s="23"/>
      <c r="IR896" s="23"/>
      <c r="IS896" s="23"/>
      <c r="IT896" s="23"/>
      <c r="IU896" s="23"/>
      <c r="IV896" s="23"/>
      <c r="IW896" s="23"/>
      <c r="IX896" s="23"/>
      <c r="IY896" s="23"/>
      <c r="IZ896" s="23"/>
      <c r="JA896" s="23"/>
      <c r="JB896" s="23"/>
      <c r="JC896" s="23"/>
      <c r="JD896" s="23"/>
      <c r="JE896" s="23"/>
      <c r="JF896" s="23"/>
      <c r="JG896" s="23"/>
      <c r="JH896" s="23"/>
      <c r="JI896" s="23"/>
      <c r="JJ896" s="23"/>
      <c r="JK896" s="23"/>
      <c r="JL896" s="23"/>
      <c r="JM896" s="23"/>
      <c r="JN896" s="23"/>
      <c r="JO896" s="23"/>
      <c r="JP896" s="23"/>
      <c r="JQ896" s="23"/>
      <c r="JR896" s="23"/>
      <c r="JS896" s="23"/>
      <c r="JT896" s="23"/>
      <c r="JU896" s="23"/>
      <c r="JV896" s="23"/>
      <c r="JW896" s="23"/>
      <c r="JX896" s="23"/>
      <c r="JY896" s="23"/>
      <c r="JZ896" s="23"/>
      <c r="KA896" s="23"/>
      <c r="KB896" s="23"/>
      <c r="KC896" s="23"/>
      <c r="KD896" s="23"/>
      <c r="KE896" s="23"/>
      <c r="KF896" s="23"/>
      <c r="KG896" s="23"/>
      <c r="KH896" s="23"/>
      <c r="KI896" s="23"/>
      <c r="KJ896" s="23"/>
      <c r="KK896" s="23"/>
      <c r="KL896" s="23"/>
      <c r="KM896" s="23"/>
      <c r="KN896" s="23"/>
      <c r="KO896" s="23"/>
      <c r="KP896" s="23"/>
      <c r="KQ896" s="23"/>
      <c r="KR896" s="23"/>
      <c r="KS896" s="23"/>
      <c r="KT896" s="23"/>
      <c r="KU896" s="23"/>
      <c r="KV896" s="23"/>
      <c r="KW896" s="23"/>
      <c r="KX896" s="23"/>
      <c r="KY896" s="23"/>
      <c r="KZ896" s="23"/>
      <c r="LA896" s="23"/>
      <c r="LB896" s="23"/>
      <c r="LC896" s="23"/>
      <c r="LD896" s="23"/>
      <c r="LE896" s="23"/>
      <c r="LF896" s="23"/>
      <c r="LG896" s="23"/>
      <c r="LH896" s="23"/>
      <c r="LI896" s="23"/>
      <c r="LJ896" s="23"/>
      <c r="LK896" s="23"/>
      <c r="LL896" s="23"/>
      <c r="LM896" s="23"/>
      <c r="LN896" s="23"/>
      <c r="LO896" s="23"/>
      <c r="LP896" s="23"/>
      <c r="LQ896" s="23"/>
      <c r="LR896" s="23"/>
      <c r="LS896" s="23"/>
      <c r="LT896" s="23"/>
      <c r="LU896" s="23"/>
      <c r="LV896" s="23"/>
      <c r="LW896" s="23"/>
      <c r="LX896" s="23"/>
      <c r="LY896" s="23"/>
      <c r="LZ896" s="23"/>
      <c r="MA896" s="23"/>
      <c r="MB896" s="23"/>
      <c r="MC896" s="23"/>
      <c r="MD896" s="23"/>
      <c r="ME896" s="23"/>
      <c r="MF896" s="23"/>
      <c r="MG896" s="23"/>
      <c r="MH896" s="23"/>
      <c r="MI896" s="23"/>
      <c r="MJ896" s="23"/>
      <c r="MK896" s="23"/>
      <c r="ML896" s="23"/>
      <c r="MM896" s="23"/>
      <c r="MN896" s="23"/>
      <c r="MO896" s="23"/>
      <c r="MP896" s="23"/>
      <c r="MQ896" s="23"/>
    </row>
    <row r="897" spans="1:355">
      <c r="A897" s="6"/>
      <c r="B897" s="6"/>
      <c r="C897" s="6"/>
      <c r="D897" s="7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W897" s="6"/>
      <c r="X897" s="6"/>
      <c r="Z897" s="6"/>
      <c r="AA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  <c r="EY897" s="6"/>
      <c r="EZ897" s="6"/>
      <c r="FA897" s="6"/>
      <c r="FB897" s="6"/>
      <c r="FC897" s="6"/>
      <c r="FD897" s="6"/>
      <c r="FE897" s="6"/>
      <c r="FF897" s="6"/>
      <c r="FG897" s="6"/>
      <c r="FH897" s="6"/>
      <c r="FI897" s="6"/>
      <c r="FJ897" s="6"/>
      <c r="FK897" s="6"/>
      <c r="FL897" s="6"/>
      <c r="FM897" s="6"/>
      <c r="FN897" s="6"/>
      <c r="FO897" s="6"/>
      <c r="FP897" s="6"/>
      <c r="FQ897" s="6"/>
      <c r="FR897" s="6"/>
      <c r="FS897" s="6"/>
      <c r="FT897" s="6"/>
      <c r="FU897" s="6"/>
      <c r="FV897" s="6"/>
      <c r="FW897" s="6"/>
      <c r="FX897" s="6"/>
      <c r="FY897" s="6"/>
      <c r="FZ897" s="6"/>
      <c r="GA897" s="6"/>
      <c r="GB897" s="6"/>
      <c r="GC897" s="6"/>
      <c r="GD897" s="6"/>
      <c r="GE897" s="6"/>
      <c r="GF897" s="6"/>
      <c r="GG897" s="6"/>
      <c r="GH897" s="6"/>
      <c r="GI897" s="6"/>
      <c r="GJ897" s="6"/>
      <c r="GK897" s="6"/>
      <c r="GL897" s="6"/>
      <c r="GM897" s="6"/>
      <c r="GN897" s="6"/>
      <c r="GO897" s="6"/>
      <c r="GP897" s="6"/>
      <c r="GQ897" s="6"/>
      <c r="GR897" s="6"/>
      <c r="GS897" s="6"/>
      <c r="GT897" s="6"/>
      <c r="GU897" s="6"/>
      <c r="GV897" s="6"/>
      <c r="GW897" s="6"/>
      <c r="GX897" s="6"/>
      <c r="GY897" s="6"/>
      <c r="GZ897" s="6"/>
      <c r="HA897" s="6"/>
      <c r="HB897" s="6"/>
      <c r="HC897" s="6"/>
      <c r="HD897" s="6"/>
      <c r="HE897" s="6"/>
      <c r="HF897" s="6"/>
      <c r="HG897" s="6"/>
      <c r="HH897" s="6"/>
      <c r="HI897" s="6"/>
      <c r="HJ897" s="6"/>
      <c r="HK897" s="6"/>
      <c r="HL897" s="6"/>
      <c r="HM897" s="6"/>
      <c r="HN897" s="6"/>
      <c r="IM897" s="23"/>
      <c r="IN897" s="23"/>
      <c r="IO897" s="23"/>
      <c r="IP897" s="23"/>
      <c r="IQ897" s="23"/>
      <c r="IR897" s="23"/>
      <c r="IS897" s="23"/>
      <c r="IT897" s="23"/>
      <c r="IU897" s="23"/>
      <c r="IV897" s="23"/>
      <c r="IW897" s="23"/>
      <c r="IX897" s="23"/>
      <c r="IY897" s="23"/>
      <c r="IZ897" s="23"/>
      <c r="JA897" s="23"/>
      <c r="JB897" s="23"/>
      <c r="JC897" s="23"/>
      <c r="JD897" s="23"/>
      <c r="JE897" s="23"/>
      <c r="JF897" s="23"/>
      <c r="JG897" s="23"/>
      <c r="JH897" s="23"/>
      <c r="JI897" s="23"/>
      <c r="JJ897" s="23"/>
      <c r="JK897" s="23"/>
      <c r="JL897" s="23"/>
      <c r="JM897" s="23"/>
      <c r="JN897" s="23"/>
      <c r="JO897" s="23"/>
      <c r="JP897" s="23"/>
      <c r="JQ897" s="23"/>
      <c r="JR897" s="23"/>
      <c r="JS897" s="23"/>
      <c r="JT897" s="23"/>
      <c r="JU897" s="23"/>
      <c r="JV897" s="23"/>
      <c r="JW897" s="23"/>
      <c r="JX897" s="23"/>
      <c r="JY897" s="23"/>
      <c r="JZ897" s="23"/>
      <c r="KA897" s="23"/>
      <c r="KB897" s="23"/>
      <c r="KC897" s="23"/>
      <c r="KD897" s="23"/>
      <c r="KE897" s="23"/>
      <c r="KF897" s="23"/>
      <c r="KG897" s="23"/>
      <c r="KH897" s="23"/>
      <c r="KI897" s="23"/>
      <c r="KJ897" s="23"/>
      <c r="KK897" s="23"/>
      <c r="KL897" s="23"/>
      <c r="KM897" s="23"/>
      <c r="KN897" s="23"/>
      <c r="KO897" s="23"/>
      <c r="KP897" s="23"/>
      <c r="KQ897" s="23"/>
      <c r="KR897" s="23"/>
      <c r="KS897" s="23"/>
      <c r="KT897" s="23"/>
      <c r="KU897" s="23"/>
      <c r="KV897" s="23"/>
      <c r="KW897" s="23"/>
      <c r="KX897" s="23"/>
      <c r="KY897" s="23"/>
      <c r="KZ897" s="23"/>
      <c r="LA897" s="23"/>
      <c r="LB897" s="23"/>
      <c r="LC897" s="23"/>
      <c r="LD897" s="23"/>
      <c r="LE897" s="23"/>
      <c r="LF897" s="23"/>
      <c r="LG897" s="23"/>
      <c r="LH897" s="23"/>
      <c r="LI897" s="23"/>
      <c r="LJ897" s="23"/>
      <c r="LK897" s="23"/>
      <c r="LL897" s="23"/>
      <c r="LM897" s="23"/>
      <c r="LN897" s="23"/>
      <c r="LO897" s="23"/>
      <c r="LP897" s="23"/>
      <c r="LQ897" s="23"/>
      <c r="LR897" s="23"/>
      <c r="LS897" s="23"/>
      <c r="LT897" s="23"/>
      <c r="LU897" s="23"/>
      <c r="LV897" s="23"/>
      <c r="LW897" s="23"/>
      <c r="LX897" s="23"/>
      <c r="LY897" s="23"/>
      <c r="LZ897" s="23"/>
      <c r="MA897" s="23"/>
      <c r="MB897" s="23"/>
      <c r="MC897" s="23"/>
      <c r="MD897" s="23"/>
      <c r="ME897" s="23"/>
      <c r="MF897" s="23"/>
      <c r="MG897" s="23"/>
      <c r="MH897" s="23"/>
      <c r="MI897" s="23"/>
      <c r="MJ897" s="23"/>
      <c r="MK897" s="23"/>
      <c r="ML897" s="23"/>
      <c r="MM897" s="23"/>
      <c r="MN897" s="23"/>
      <c r="MO897" s="23"/>
      <c r="MP897" s="23"/>
      <c r="MQ897" s="23"/>
    </row>
    <row r="898" spans="1:355">
      <c r="A898" s="6"/>
      <c r="B898" s="6"/>
      <c r="C898" s="6"/>
      <c r="D898" s="7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W898" s="6"/>
      <c r="X898" s="6"/>
      <c r="Z898" s="6"/>
      <c r="AA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  <c r="DU898" s="6"/>
      <c r="DV898" s="6"/>
      <c r="DW898" s="6"/>
      <c r="DX898" s="6"/>
      <c r="DY898" s="6"/>
      <c r="DZ898" s="6"/>
      <c r="EA898" s="6"/>
      <c r="EB898" s="6"/>
      <c r="EC898" s="6"/>
      <c r="ED898" s="6"/>
      <c r="EE898" s="6"/>
      <c r="EF898" s="6"/>
      <c r="EG898" s="6"/>
      <c r="EH898" s="6"/>
      <c r="EI898" s="6"/>
      <c r="EJ898" s="6"/>
      <c r="EK898" s="6"/>
      <c r="EL898" s="6"/>
      <c r="EM898" s="6"/>
      <c r="EN898" s="6"/>
      <c r="EO898" s="6"/>
      <c r="EP898" s="6"/>
      <c r="EQ898" s="6"/>
      <c r="ER898" s="6"/>
      <c r="ES898" s="6"/>
      <c r="ET898" s="6"/>
      <c r="EU898" s="6"/>
      <c r="EV898" s="6"/>
      <c r="EW898" s="6"/>
      <c r="EX898" s="6"/>
      <c r="EY898" s="6"/>
      <c r="EZ898" s="6"/>
      <c r="FA898" s="6"/>
      <c r="FB898" s="6"/>
      <c r="FC898" s="6"/>
      <c r="FD898" s="6"/>
      <c r="FE898" s="6"/>
      <c r="FF898" s="6"/>
      <c r="FG898" s="6"/>
      <c r="FH898" s="6"/>
      <c r="FI898" s="6"/>
      <c r="FJ898" s="6"/>
      <c r="FK898" s="6"/>
      <c r="FL898" s="6"/>
      <c r="FM898" s="6"/>
      <c r="FN898" s="6"/>
      <c r="FO898" s="6"/>
      <c r="FP898" s="6"/>
      <c r="FQ898" s="6"/>
      <c r="FR898" s="6"/>
      <c r="FS898" s="6"/>
      <c r="FT898" s="6"/>
      <c r="FU898" s="6"/>
      <c r="FV898" s="6"/>
      <c r="FW898" s="6"/>
      <c r="FX898" s="6"/>
      <c r="FY898" s="6"/>
      <c r="FZ898" s="6"/>
      <c r="GA898" s="6"/>
      <c r="GB898" s="6"/>
      <c r="GC898" s="6"/>
      <c r="GD898" s="6"/>
      <c r="GE898" s="6"/>
      <c r="GF898" s="6"/>
      <c r="GG898" s="6"/>
      <c r="GH898" s="6"/>
      <c r="GI898" s="6"/>
      <c r="GJ898" s="6"/>
      <c r="GK898" s="6"/>
      <c r="GL898" s="6"/>
      <c r="GM898" s="6"/>
      <c r="GN898" s="6"/>
      <c r="GO898" s="6"/>
      <c r="GP898" s="6"/>
      <c r="GQ898" s="6"/>
      <c r="GR898" s="6"/>
      <c r="GS898" s="6"/>
      <c r="GT898" s="6"/>
      <c r="GU898" s="6"/>
      <c r="GV898" s="6"/>
      <c r="GW898" s="6"/>
      <c r="GX898" s="6"/>
      <c r="GY898" s="6"/>
      <c r="GZ898" s="6"/>
      <c r="HA898" s="6"/>
      <c r="HB898" s="6"/>
      <c r="HC898" s="6"/>
      <c r="HD898" s="6"/>
      <c r="HE898" s="6"/>
      <c r="HF898" s="6"/>
      <c r="HG898" s="6"/>
      <c r="HH898" s="6"/>
      <c r="HI898" s="6"/>
      <c r="HJ898" s="6"/>
      <c r="HK898" s="6"/>
      <c r="HL898" s="6"/>
      <c r="HM898" s="6"/>
      <c r="HN898" s="6"/>
      <c r="IM898" s="23"/>
      <c r="IN898" s="23"/>
      <c r="IO898" s="23"/>
      <c r="IP898" s="23"/>
      <c r="IQ898" s="23"/>
      <c r="IR898" s="23"/>
      <c r="IS898" s="23"/>
      <c r="IT898" s="23"/>
      <c r="IU898" s="23"/>
      <c r="IV898" s="23"/>
      <c r="IW898" s="23"/>
      <c r="IX898" s="23"/>
      <c r="IY898" s="23"/>
      <c r="IZ898" s="23"/>
      <c r="JA898" s="23"/>
      <c r="JB898" s="23"/>
      <c r="JC898" s="23"/>
      <c r="JD898" s="23"/>
      <c r="JE898" s="23"/>
      <c r="JF898" s="23"/>
      <c r="JG898" s="23"/>
      <c r="JH898" s="23"/>
      <c r="JI898" s="23"/>
      <c r="JJ898" s="23"/>
      <c r="JK898" s="23"/>
      <c r="JL898" s="23"/>
      <c r="JM898" s="23"/>
      <c r="JN898" s="23"/>
      <c r="JO898" s="23"/>
      <c r="JP898" s="23"/>
      <c r="JQ898" s="23"/>
      <c r="JR898" s="23"/>
      <c r="JS898" s="23"/>
      <c r="JT898" s="23"/>
      <c r="JU898" s="23"/>
      <c r="JV898" s="23"/>
      <c r="JW898" s="23"/>
      <c r="JX898" s="23"/>
      <c r="JY898" s="23"/>
      <c r="JZ898" s="23"/>
      <c r="KA898" s="23"/>
      <c r="KB898" s="23"/>
      <c r="KC898" s="23"/>
      <c r="KD898" s="23"/>
      <c r="KE898" s="23"/>
      <c r="KF898" s="23"/>
      <c r="KG898" s="23"/>
      <c r="KH898" s="23"/>
      <c r="KI898" s="23"/>
      <c r="KJ898" s="23"/>
      <c r="KK898" s="23"/>
      <c r="KL898" s="23"/>
      <c r="KM898" s="23"/>
      <c r="KN898" s="23"/>
      <c r="KO898" s="23"/>
      <c r="KP898" s="23"/>
      <c r="KQ898" s="23"/>
      <c r="KR898" s="23"/>
      <c r="KS898" s="23"/>
      <c r="KT898" s="23"/>
      <c r="KU898" s="23"/>
      <c r="KV898" s="23"/>
      <c r="KW898" s="23"/>
      <c r="KX898" s="23"/>
      <c r="KY898" s="23"/>
      <c r="KZ898" s="23"/>
      <c r="LA898" s="23"/>
      <c r="LB898" s="23"/>
      <c r="LC898" s="23"/>
      <c r="LD898" s="23"/>
      <c r="LE898" s="23"/>
      <c r="LF898" s="23"/>
      <c r="LG898" s="23"/>
      <c r="LH898" s="23"/>
      <c r="LI898" s="23"/>
      <c r="LJ898" s="23"/>
      <c r="LK898" s="23"/>
      <c r="LL898" s="23"/>
      <c r="LM898" s="23"/>
      <c r="LN898" s="23"/>
      <c r="LO898" s="23"/>
      <c r="LP898" s="23"/>
      <c r="LQ898" s="23"/>
      <c r="LR898" s="23"/>
      <c r="LS898" s="23"/>
      <c r="LT898" s="23"/>
      <c r="LU898" s="23"/>
      <c r="LV898" s="23"/>
      <c r="LW898" s="23"/>
      <c r="LX898" s="23"/>
      <c r="LY898" s="23"/>
      <c r="LZ898" s="23"/>
      <c r="MA898" s="23"/>
      <c r="MB898" s="23"/>
      <c r="MC898" s="23"/>
      <c r="MD898" s="23"/>
      <c r="ME898" s="23"/>
      <c r="MF898" s="23"/>
      <c r="MG898" s="23"/>
      <c r="MH898" s="23"/>
      <c r="MI898" s="23"/>
      <c r="MJ898" s="23"/>
      <c r="MK898" s="23"/>
      <c r="ML898" s="23"/>
      <c r="MM898" s="23"/>
      <c r="MN898" s="23"/>
      <c r="MO898" s="23"/>
      <c r="MP898" s="23"/>
      <c r="MQ898" s="23"/>
    </row>
    <row r="899" spans="1:355">
      <c r="A899" s="6"/>
      <c r="B899" s="6"/>
      <c r="C899" s="6"/>
      <c r="D899" s="7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W899" s="6"/>
      <c r="X899" s="6"/>
      <c r="Z899" s="6"/>
      <c r="AA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  <c r="EY899" s="6"/>
      <c r="EZ899" s="6"/>
      <c r="FA899" s="6"/>
      <c r="FB899" s="6"/>
      <c r="FC899" s="6"/>
      <c r="FD899" s="6"/>
      <c r="FE899" s="6"/>
      <c r="FF899" s="6"/>
      <c r="FG899" s="6"/>
      <c r="FH899" s="6"/>
      <c r="FI899" s="6"/>
      <c r="FJ899" s="6"/>
      <c r="FK899" s="6"/>
      <c r="FL899" s="6"/>
      <c r="FM899" s="6"/>
      <c r="FN899" s="6"/>
      <c r="FO899" s="6"/>
      <c r="FP899" s="6"/>
      <c r="FQ899" s="6"/>
      <c r="FR899" s="6"/>
      <c r="FS899" s="6"/>
      <c r="FT899" s="6"/>
      <c r="FU899" s="6"/>
      <c r="FV899" s="6"/>
      <c r="FW899" s="6"/>
      <c r="FX899" s="6"/>
      <c r="FY899" s="6"/>
      <c r="FZ899" s="6"/>
      <c r="GA899" s="6"/>
      <c r="GB899" s="6"/>
      <c r="GC899" s="6"/>
      <c r="GD899" s="6"/>
      <c r="GE899" s="6"/>
      <c r="GF899" s="6"/>
      <c r="GG899" s="6"/>
      <c r="GH899" s="6"/>
      <c r="GI899" s="6"/>
      <c r="GJ899" s="6"/>
      <c r="GK899" s="6"/>
      <c r="GL899" s="6"/>
      <c r="GM899" s="6"/>
      <c r="GN899" s="6"/>
      <c r="GO899" s="6"/>
      <c r="GP899" s="6"/>
      <c r="GQ899" s="6"/>
      <c r="GR899" s="6"/>
      <c r="GS899" s="6"/>
      <c r="GT899" s="6"/>
      <c r="GU899" s="6"/>
      <c r="GV899" s="6"/>
      <c r="GW899" s="6"/>
      <c r="GX899" s="6"/>
      <c r="GY899" s="6"/>
      <c r="GZ899" s="6"/>
      <c r="HA899" s="6"/>
      <c r="HB899" s="6"/>
      <c r="HC899" s="6"/>
      <c r="HD899" s="6"/>
      <c r="HE899" s="6"/>
      <c r="HF899" s="6"/>
      <c r="HG899" s="6"/>
      <c r="HH899" s="6"/>
      <c r="HI899" s="6"/>
      <c r="HJ899" s="6"/>
      <c r="HK899" s="6"/>
      <c r="HL899" s="6"/>
      <c r="HM899" s="6"/>
      <c r="HN899" s="6"/>
      <c r="IM899" s="23"/>
      <c r="IN899" s="23"/>
      <c r="IO899" s="23"/>
      <c r="IP899" s="23"/>
      <c r="IQ899" s="23"/>
      <c r="IR899" s="23"/>
      <c r="IS899" s="23"/>
      <c r="IT899" s="23"/>
      <c r="IU899" s="23"/>
      <c r="IV899" s="23"/>
      <c r="IW899" s="23"/>
      <c r="IX899" s="23"/>
      <c r="IY899" s="23"/>
      <c r="IZ899" s="23"/>
      <c r="JA899" s="23"/>
      <c r="JB899" s="23"/>
      <c r="JC899" s="23"/>
      <c r="JD899" s="23"/>
      <c r="JE899" s="23"/>
      <c r="JF899" s="23"/>
      <c r="JG899" s="23"/>
      <c r="JH899" s="23"/>
      <c r="JI899" s="23"/>
      <c r="JJ899" s="23"/>
      <c r="JK899" s="23"/>
      <c r="JL899" s="23"/>
      <c r="JM899" s="23"/>
      <c r="JN899" s="23"/>
      <c r="JO899" s="23"/>
      <c r="JP899" s="23"/>
      <c r="JQ899" s="23"/>
      <c r="JR899" s="23"/>
      <c r="JS899" s="23"/>
      <c r="JT899" s="23"/>
      <c r="JU899" s="23"/>
      <c r="JV899" s="23"/>
      <c r="JW899" s="23"/>
      <c r="JX899" s="23"/>
      <c r="JY899" s="23"/>
      <c r="JZ899" s="23"/>
      <c r="KA899" s="23"/>
      <c r="KB899" s="23"/>
      <c r="KC899" s="23"/>
      <c r="KD899" s="23"/>
      <c r="KE899" s="23"/>
      <c r="KF899" s="23"/>
      <c r="KG899" s="23"/>
      <c r="KH899" s="23"/>
      <c r="KI899" s="23"/>
      <c r="KJ899" s="23"/>
      <c r="KK899" s="23"/>
      <c r="KL899" s="23"/>
      <c r="KM899" s="23"/>
      <c r="KN899" s="23"/>
      <c r="KO899" s="23"/>
      <c r="KP899" s="23"/>
      <c r="KQ899" s="23"/>
      <c r="KR899" s="23"/>
      <c r="KS899" s="23"/>
      <c r="KT899" s="23"/>
      <c r="KU899" s="23"/>
      <c r="KV899" s="23"/>
      <c r="KW899" s="23"/>
      <c r="KX899" s="23"/>
      <c r="KY899" s="23"/>
      <c r="KZ899" s="23"/>
      <c r="LA899" s="23"/>
      <c r="LB899" s="23"/>
      <c r="LC899" s="23"/>
      <c r="LD899" s="23"/>
      <c r="LE899" s="23"/>
      <c r="LF899" s="23"/>
      <c r="LG899" s="23"/>
      <c r="LH899" s="23"/>
      <c r="LI899" s="23"/>
      <c r="LJ899" s="23"/>
      <c r="LK899" s="23"/>
      <c r="LL899" s="23"/>
      <c r="LM899" s="23"/>
      <c r="LN899" s="23"/>
      <c r="LO899" s="23"/>
      <c r="LP899" s="23"/>
      <c r="LQ899" s="23"/>
      <c r="LR899" s="23"/>
      <c r="LS899" s="23"/>
      <c r="LT899" s="23"/>
      <c r="LU899" s="23"/>
      <c r="LV899" s="23"/>
      <c r="LW899" s="23"/>
      <c r="LX899" s="23"/>
      <c r="LY899" s="23"/>
      <c r="LZ899" s="23"/>
      <c r="MA899" s="23"/>
      <c r="MB899" s="23"/>
      <c r="MC899" s="23"/>
      <c r="MD899" s="23"/>
      <c r="ME899" s="23"/>
      <c r="MF899" s="23"/>
      <c r="MG899" s="23"/>
      <c r="MH899" s="23"/>
      <c r="MI899" s="23"/>
      <c r="MJ899" s="23"/>
      <c r="MK899" s="23"/>
      <c r="ML899" s="23"/>
      <c r="MM899" s="23"/>
      <c r="MN899" s="23"/>
      <c r="MO899" s="23"/>
      <c r="MP899" s="23"/>
      <c r="MQ899" s="23"/>
    </row>
    <row r="900" spans="1:355">
      <c r="A900" s="6"/>
      <c r="B900" s="6"/>
      <c r="C900" s="6"/>
      <c r="D900" s="7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W900" s="6"/>
      <c r="X900" s="6"/>
      <c r="Z900" s="6"/>
      <c r="AA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  <c r="DU900" s="6"/>
      <c r="DV900" s="6"/>
      <c r="DW900" s="6"/>
      <c r="DX900" s="6"/>
      <c r="DY900" s="6"/>
      <c r="DZ900" s="6"/>
      <c r="EA900" s="6"/>
      <c r="EB900" s="6"/>
      <c r="EC900" s="6"/>
      <c r="ED900" s="6"/>
      <c r="EE900" s="6"/>
      <c r="EF900" s="6"/>
      <c r="EG900" s="6"/>
      <c r="EH900" s="6"/>
      <c r="EI900" s="6"/>
      <c r="EJ900" s="6"/>
      <c r="EK900" s="6"/>
      <c r="EL900" s="6"/>
      <c r="EM900" s="6"/>
      <c r="EN900" s="6"/>
      <c r="EO900" s="6"/>
      <c r="EP900" s="6"/>
      <c r="EQ900" s="6"/>
      <c r="ER900" s="6"/>
      <c r="ES900" s="6"/>
      <c r="ET900" s="6"/>
      <c r="EU900" s="6"/>
      <c r="EV900" s="6"/>
      <c r="EW900" s="6"/>
      <c r="EX900" s="6"/>
      <c r="EY900" s="6"/>
      <c r="EZ900" s="6"/>
      <c r="FA900" s="6"/>
      <c r="FB900" s="6"/>
      <c r="FC900" s="6"/>
      <c r="FD900" s="6"/>
      <c r="FE900" s="6"/>
      <c r="FF900" s="6"/>
      <c r="FG900" s="6"/>
      <c r="FH900" s="6"/>
      <c r="FI900" s="6"/>
      <c r="FJ900" s="6"/>
      <c r="FK900" s="6"/>
      <c r="FL900" s="6"/>
      <c r="FM900" s="6"/>
      <c r="FN900" s="6"/>
      <c r="FO900" s="6"/>
      <c r="FP900" s="6"/>
      <c r="FQ900" s="6"/>
      <c r="FR900" s="6"/>
      <c r="FS900" s="6"/>
      <c r="FT900" s="6"/>
      <c r="FU900" s="6"/>
      <c r="FV900" s="6"/>
      <c r="FW900" s="6"/>
      <c r="FX900" s="6"/>
      <c r="FY900" s="6"/>
      <c r="FZ900" s="6"/>
      <c r="GA900" s="6"/>
      <c r="GB900" s="6"/>
      <c r="GC900" s="6"/>
      <c r="GD900" s="6"/>
      <c r="GE900" s="6"/>
      <c r="GF900" s="6"/>
      <c r="GG900" s="6"/>
      <c r="GH900" s="6"/>
      <c r="GI900" s="6"/>
      <c r="GJ900" s="6"/>
      <c r="GK900" s="6"/>
      <c r="GL900" s="6"/>
      <c r="GM900" s="6"/>
      <c r="GN900" s="6"/>
      <c r="GO900" s="6"/>
      <c r="GP900" s="6"/>
      <c r="GQ900" s="6"/>
      <c r="GR900" s="6"/>
      <c r="GS900" s="6"/>
      <c r="GT900" s="6"/>
      <c r="GU900" s="6"/>
      <c r="GV900" s="6"/>
      <c r="GW900" s="6"/>
      <c r="GX900" s="6"/>
      <c r="GY900" s="6"/>
      <c r="GZ900" s="6"/>
      <c r="HA900" s="6"/>
      <c r="HB900" s="6"/>
      <c r="HC900" s="6"/>
      <c r="HD900" s="6"/>
      <c r="HE900" s="6"/>
      <c r="HF900" s="6"/>
      <c r="HG900" s="6"/>
      <c r="HH900" s="6"/>
      <c r="HI900" s="6"/>
      <c r="HJ900" s="6"/>
      <c r="HK900" s="6"/>
      <c r="HL900" s="6"/>
      <c r="HM900" s="6"/>
      <c r="HN900" s="6"/>
      <c r="IM900" s="23"/>
      <c r="IN900" s="23"/>
      <c r="IO900" s="23"/>
      <c r="IP900" s="23"/>
      <c r="IQ900" s="23"/>
      <c r="IR900" s="23"/>
      <c r="IS900" s="23"/>
      <c r="IT900" s="23"/>
      <c r="IU900" s="23"/>
      <c r="IV900" s="23"/>
      <c r="IW900" s="23"/>
      <c r="IX900" s="23"/>
      <c r="IY900" s="23"/>
      <c r="IZ900" s="23"/>
      <c r="JA900" s="23"/>
      <c r="JB900" s="23"/>
      <c r="JC900" s="23"/>
      <c r="JD900" s="23"/>
      <c r="JE900" s="23"/>
      <c r="JF900" s="23"/>
      <c r="JG900" s="23"/>
      <c r="JH900" s="23"/>
      <c r="JI900" s="23"/>
      <c r="JJ900" s="23"/>
      <c r="JK900" s="23"/>
      <c r="JL900" s="23"/>
      <c r="JM900" s="23"/>
      <c r="JN900" s="23"/>
      <c r="JO900" s="23"/>
      <c r="JP900" s="23"/>
      <c r="JQ900" s="23"/>
      <c r="JR900" s="23"/>
      <c r="JS900" s="23"/>
      <c r="JT900" s="23"/>
      <c r="JU900" s="23"/>
      <c r="JV900" s="23"/>
      <c r="JW900" s="23"/>
      <c r="JX900" s="23"/>
      <c r="JY900" s="23"/>
      <c r="JZ900" s="23"/>
      <c r="KA900" s="23"/>
      <c r="KB900" s="23"/>
      <c r="KC900" s="23"/>
      <c r="KD900" s="23"/>
      <c r="KE900" s="23"/>
      <c r="KF900" s="23"/>
      <c r="KG900" s="23"/>
      <c r="KH900" s="23"/>
      <c r="KI900" s="23"/>
      <c r="KJ900" s="23"/>
      <c r="KK900" s="23"/>
      <c r="KL900" s="23"/>
      <c r="KM900" s="23"/>
      <c r="KN900" s="23"/>
      <c r="KO900" s="23"/>
      <c r="KP900" s="23"/>
      <c r="KQ900" s="23"/>
      <c r="KR900" s="23"/>
      <c r="KS900" s="23"/>
      <c r="KT900" s="23"/>
      <c r="KU900" s="23"/>
      <c r="KV900" s="23"/>
      <c r="KW900" s="23"/>
      <c r="KX900" s="23"/>
      <c r="KY900" s="23"/>
      <c r="KZ900" s="23"/>
      <c r="LA900" s="23"/>
      <c r="LB900" s="23"/>
      <c r="LC900" s="23"/>
      <c r="LD900" s="23"/>
      <c r="LE900" s="23"/>
      <c r="LF900" s="23"/>
      <c r="LG900" s="23"/>
      <c r="LH900" s="23"/>
      <c r="LI900" s="23"/>
      <c r="LJ900" s="23"/>
      <c r="LK900" s="23"/>
      <c r="LL900" s="23"/>
      <c r="LM900" s="23"/>
      <c r="LN900" s="23"/>
      <c r="LO900" s="23"/>
      <c r="LP900" s="23"/>
      <c r="LQ900" s="23"/>
      <c r="LR900" s="23"/>
      <c r="LS900" s="23"/>
      <c r="LT900" s="23"/>
      <c r="LU900" s="23"/>
      <c r="LV900" s="23"/>
      <c r="LW900" s="23"/>
      <c r="LX900" s="23"/>
      <c r="LY900" s="23"/>
      <c r="LZ900" s="23"/>
      <c r="MA900" s="23"/>
      <c r="MB900" s="23"/>
      <c r="MC900" s="23"/>
      <c r="MD900" s="23"/>
      <c r="ME900" s="23"/>
      <c r="MF900" s="23"/>
      <c r="MG900" s="23"/>
      <c r="MH900" s="23"/>
      <c r="MI900" s="23"/>
      <c r="MJ900" s="23"/>
      <c r="MK900" s="23"/>
      <c r="ML900" s="23"/>
      <c r="MM900" s="23"/>
      <c r="MN900" s="23"/>
      <c r="MO900" s="23"/>
      <c r="MP900" s="23"/>
      <c r="MQ900" s="23"/>
    </row>
    <row r="901" spans="1:355">
      <c r="A901" s="6"/>
      <c r="B901" s="6"/>
      <c r="C901" s="6"/>
      <c r="D901" s="7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W901" s="6"/>
      <c r="X901" s="6"/>
      <c r="Z901" s="6"/>
      <c r="AA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  <c r="EY901" s="6"/>
      <c r="EZ901" s="6"/>
      <c r="FA901" s="6"/>
      <c r="FB901" s="6"/>
      <c r="FC901" s="6"/>
      <c r="FD901" s="6"/>
      <c r="FE901" s="6"/>
      <c r="FF901" s="6"/>
      <c r="FG901" s="6"/>
      <c r="FH901" s="6"/>
      <c r="FI901" s="6"/>
      <c r="FJ901" s="6"/>
      <c r="FK901" s="6"/>
      <c r="FL901" s="6"/>
      <c r="FM901" s="6"/>
      <c r="FN901" s="6"/>
      <c r="FO901" s="6"/>
      <c r="FP901" s="6"/>
      <c r="FQ901" s="6"/>
      <c r="FR901" s="6"/>
      <c r="FS901" s="6"/>
      <c r="FT901" s="6"/>
      <c r="FU901" s="6"/>
      <c r="FV901" s="6"/>
      <c r="FW901" s="6"/>
      <c r="FX901" s="6"/>
      <c r="FY901" s="6"/>
      <c r="FZ901" s="6"/>
      <c r="GA901" s="6"/>
      <c r="GB901" s="6"/>
      <c r="GC901" s="6"/>
      <c r="GD901" s="6"/>
      <c r="GE901" s="6"/>
      <c r="GF901" s="6"/>
      <c r="GG901" s="6"/>
      <c r="GH901" s="6"/>
      <c r="GI901" s="6"/>
      <c r="GJ901" s="6"/>
      <c r="GK901" s="6"/>
      <c r="GL901" s="6"/>
      <c r="GM901" s="6"/>
      <c r="GN901" s="6"/>
      <c r="GO901" s="6"/>
      <c r="GP901" s="6"/>
      <c r="GQ901" s="6"/>
      <c r="GR901" s="6"/>
      <c r="GS901" s="6"/>
      <c r="GT901" s="6"/>
      <c r="GU901" s="6"/>
      <c r="GV901" s="6"/>
      <c r="GW901" s="6"/>
      <c r="GX901" s="6"/>
      <c r="GY901" s="6"/>
      <c r="GZ901" s="6"/>
      <c r="HA901" s="6"/>
      <c r="HB901" s="6"/>
      <c r="HC901" s="6"/>
      <c r="HD901" s="6"/>
      <c r="HE901" s="6"/>
      <c r="HF901" s="6"/>
      <c r="HG901" s="6"/>
      <c r="HH901" s="6"/>
      <c r="HI901" s="6"/>
      <c r="HJ901" s="6"/>
      <c r="HK901" s="6"/>
      <c r="HL901" s="6"/>
      <c r="HM901" s="6"/>
      <c r="HN901" s="6"/>
      <c r="IM901" s="23"/>
      <c r="IN901" s="23"/>
      <c r="IO901" s="23"/>
      <c r="IP901" s="23"/>
      <c r="IQ901" s="23"/>
      <c r="IR901" s="23"/>
      <c r="IS901" s="23"/>
      <c r="IT901" s="23"/>
      <c r="IU901" s="23"/>
      <c r="IV901" s="23"/>
      <c r="IW901" s="23"/>
      <c r="IX901" s="23"/>
      <c r="IY901" s="23"/>
      <c r="IZ901" s="23"/>
      <c r="JA901" s="23"/>
      <c r="JB901" s="23"/>
      <c r="JC901" s="23"/>
      <c r="JD901" s="23"/>
      <c r="JE901" s="23"/>
      <c r="JF901" s="23"/>
      <c r="JG901" s="23"/>
      <c r="JH901" s="23"/>
      <c r="JI901" s="23"/>
      <c r="JJ901" s="23"/>
      <c r="JK901" s="23"/>
      <c r="JL901" s="23"/>
      <c r="JM901" s="23"/>
      <c r="JN901" s="23"/>
      <c r="JO901" s="23"/>
      <c r="JP901" s="23"/>
      <c r="JQ901" s="23"/>
      <c r="JR901" s="23"/>
      <c r="JS901" s="23"/>
      <c r="JT901" s="23"/>
      <c r="JU901" s="23"/>
      <c r="JV901" s="23"/>
      <c r="JW901" s="23"/>
      <c r="JX901" s="23"/>
      <c r="JY901" s="23"/>
      <c r="JZ901" s="23"/>
      <c r="KA901" s="23"/>
      <c r="KB901" s="23"/>
      <c r="KC901" s="23"/>
      <c r="KD901" s="23"/>
      <c r="KE901" s="23"/>
      <c r="KF901" s="23"/>
      <c r="KG901" s="23"/>
      <c r="KH901" s="23"/>
      <c r="KI901" s="23"/>
      <c r="KJ901" s="23"/>
      <c r="KK901" s="23"/>
      <c r="KL901" s="23"/>
      <c r="KM901" s="23"/>
      <c r="KN901" s="23"/>
      <c r="KO901" s="23"/>
      <c r="KP901" s="23"/>
      <c r="KQ901" s="23"/>
      <c r="KR901" s="23"/>
      <c r="KS901" s="23"/>
      <c r="KT901" s="23"/>
      <c r="KU901" s="23"/>
      <c r="KV901" s="23"/>
      <c r="KW901" s="23"/>
      <c r="KX901" s="23"/>
      <c r="KY901" s="23"/>
      <c r="KZ901" s="23"/>
      <c r="LA901" s="23"/>
      <c r="LB901" s="23"/>
      <c r="LC901" s="23"/>
      <c r="LD901" s="23"/>
      <c r="LE901" s="23"/>
      <c r="LF901" s="23"/>
      <c r="LG901" s="23"/>
      <c r="LH901" s="23"/>
      <c r="LI901" s="23"/>
      <c r="LJ901" s="23"/>
      <c r="LK901" s="23"/>
      <c r="LL901" s="23"/>
      <c r="LM901" s="23"/>
      <c r="LN901" s="23"/>
      <c r="LO901" s="23"/>
      <c r="LP901" s="23"/>
      <c r="LQ901" s="23"/>
      <c r="LR901" s="23"/>
      <c r="LS901" s="23"/>
      <c r="LT901" s="23"/>
      <c r="LU901" s="23"/>
      <c r="LV901" s="23"/>
      <c r="LW901" s="23"/>
      <c r="LX901" s="23"/>
      <c r="LY901" s="23"/>
      <c r="LZ901" s="23"/>
      <c r="MA901" s="23"/>
      <c r="MB901" s="23"/>
      <c r="MC901" s="23"/>
      <c r="MD901" s="23"/>
      <c r="ME901" s="23"/>
      <c r="MF901" s="23"/>
      <c r="MG901" s="23"/>
      <c r="MH901" s="23"/>
      <c r="MI901" s="23"/>
      <c r="MJ901" s="23"/>
      <c r="MK901" s="23"/>
      <c r="ML901" s="23"/>
      <c r="MM901" s="23"/>
      <c r="MN901" s="23"/>
      <c r="MO901" s="23"/>
      <c r="MP901" s="23"/>
      <c r="MQ901" s="23"/>
    </row>
    <row r="902" spans="1:355">
      <c r="A902" s="6"/>
      <c r="B902" s="6"/>
      <c r="C902" s="6"/>
      <c r="D902" s="7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W902" s="6"/>
      <c r="X902" s="6"/>
      <c r="Z902" s="6"/>
      <c r="AA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  <c r="DU902" s="6"/>
      <c r="DV902" s="6"/>
      <c r="DW902" s="6"/>
      <c r="DX902" s="6"/>
      <c r="DY902" s="6"/>
      <c r="DZ902" s="6"/>
      <c r="EA902" s="6"/>
      <c r="EB902" s="6"/>
      <c r="EC902" s="6"/>
      <c r="ED902" s="6"/>
      <c r="EE902" s="6"/>
      <c r="EF902" s="6"/>
      <c r="EG902" s="6"/>
      <c r="EH902" s="6"/>
      <c r="EI902" s="6"/>
      <c r="EJ902" s="6"/>
      <c r="EK902" s="6"/>
      <c r="EL902" s="6"/>
      <c r="EM902" s="6"/>
      <c r="EN902" s="6"/>
      <c r="EO902" s="6"/>
      <c r="EP902" s="6"/>
      <c r="EQ902" s="6"/>
      <c r="ER902" s="6"/>
      <c r="ES902" s="6"/>
      <c r="ET902" s="6"/>
      <c r="EU902" s="6"/>
      <c r="EV902" s="6"/>
      <c r="EW902" s="6"/>
      <c r="EX902" s="6"/>
      <c r="EY902" s="6"/>
      <c r="EZ902" s="6"/>
      <c r="FA902" s="6"/>
      <c r="FB902" s="6"/>
      <c r="FC902" s="6"/>
      <c r="FD902" s="6"/>
      <c r="FE902" s="6"/>
      <c r="FF902" s="6"/>
      <c r="FG902" s="6"/>
      <c r="FH902" s="6"/>
      <c r="FI902" s="6"/>
      <c r="FJ902" s="6"/>
      <c r="FK902" s="6"/>
      <c r="FL902" s="6"/>
      <c r="FM902" s="6"/>
      <c r="FN902" s="6"/>
      <c r="FO902" s="6"/>
      <c r="FP902" s="6"/>
      <c r="FQ902" s="6"/>
      <c r="FR902" s="6"/>
      <c r="FS902" s="6"/>
      <c r="FT902" s="6"/>
      <c r="FU902" s="6"/>
      <c r="FV902" s="6"/>
      <c r="FW902" s="6"/>
      <c r="FX902" s="6"/>
      <c r="FY902" s="6"/>
      <c r="FZ902" s="6"/>
      <c r="GA902" s="6"/>
      <c r="GB902" s="6"/>
      <c r="GC902" s="6"/>
      <c r="GD902" s="6"/>
      <c r="GE902" s="6"/>
      <c r="GF902" s="6"/>
      <c r="GG902" s="6"/>
      <c r="GH902" s="6"/>
      <c r="GI902" s="6"/>
      <c r="GJ902" s="6"/>
      <c r="GK902" s="6"/>
      <c r="GL902" s="6"/>
      <c r="GM902" s="6"/>
      <c r="GN902" s="6"/>
      <c r="GO902" s="6"/>
      <c r="GP902" s="6"/>
      <c r="GQ902" s="6"/>
      <c r="GR902" s="6"/>
      <c r="GS902" s="6"/>
      <c r="GT902" s="6"/>
      <c r="GU902" s="6"/>
      <c r="GV902" s="6"/>
      <c r="GW902" s="6"/>
      <c r="GX902" s="6"/>
      <c r="GY902" s="6"/>
      <c r="GZ902" s="6"/>
      <c r="HA902" s="6"/>
      <c r="HB902" s="6"/>
      <c r="HC902" s="6"/>
      <c r="HD902" s="6"/>
      <c r="HE902" s="6"/>
      <c r="HF902" s="6"/>
      <c r="HG902" s="6"/>
      <c r="HH902" s="6"/>
      <c r="HI902" s="6"/>
      <c r="HJ902" s="6"/>
      <c r="HK902" s="6"/>
      <c r="HL902" s="6"/>
      <c r="HM902" s="6"/>
      <c r="HN902" s="6"/>
      <c r="IM902" s="23"/>
      <c r="IN902" s="23"/>
      <c r="IO902" s="23"/>
      <c r="IP902" s="23"/>
      <c r="IQ902" s="23"/>
      <c r="IR902" s="23"/>
      <c r="IS902" s="23"/>
      <c r="IT902" s="23"/>
      <c r="IU902" s="23"/>
      <c r="IV902" s="23"/>
      <c r="IW902" s="23"/>
      <c r="IX902" s="23"/>
      <c r="IY902" s="23"/>
      <c r="IZ902" s="23"/>
      <c r="JA902" s="23"/>
      <c r="JB902" s="23"/>
      <c r="JC902" s="23"/>
      <c r="JD902" s="23"/>
      <c r="JE902" s="23"/>
      <c r="JF902" s="23"/>
      <c r="JG902" s="23"/>
      <c r="JH902" s="23"/>
      <c r="JI902" s="23"/>
      <c r="JJ902" s="23"/>
      <c r="JK902" s="23"/>
      <c r="JL902" s="23"/>
      <c r="JM902" s="23"/>
      <c r="JN902" s="23"/>
      <c r="JO902" s="23"/>
      <c r="JP902" s="23"/>
      <c r="JQ902" s="23"/>
      <c r="JR902" s="23"/>
      <c r="JS902" s="23"/>
      <c r="JT902" s="23"/>
      <c r="JU902" s="23"/>
      <c r="JV902" s="23"/>
      <c r="JW902" s="23"/>
      <c r="JX902" s="23"/>
      <c r="JY902" s="23"/>
      <c r="JZ902" s="23"/>
      <c r="KA902" s="23"/>
      <c r="KB902" s="23"/>
      <c r="KC902" s="23"/>
      <c r="KD902" s="23"/>
      <c r="KE902" s="23"/>
      <c r="KF902" s="23"/>
      <c r="KG902" s="23"/>
      <c r="KH902" s="23"/>
      <c r="KI902" s="23"/>
      <c r="KJ902" s="23"/>
      <c r="KK902" s="23"/>
      <c r="KL902" s="23"/>
      <c r="KM902" s="23"/>
      <c r="KN902" s="23"/>
      <c r="KO902" s="23"/>
      <c r="KP902" s="23"/>
      <c r="KQ902" s="23"/>
      <c r="KR902" s="23"/>
      <c r="KS902" s="23"/>
      <c r="KT902" s="23"/>
      <c r="KU902" s="23"/>
      <c r="KV902" s="23"/>
      <c r="KW902" s="23"/>
      <c r="KX902" s="23"/>
      <c r="KY902" s="23"/>
      <c r="KZ902" s="23"/>
      <c r="LA902" s="23"/>
      <c r="LB902" s="23"/>
      <c r="LC902" s="23"/>
      <c r="LD902" s="23"/>
      <c r="LE902" s="23"/>
      <c r="LF902" s="23"/>
      <c r="LG902" s="23"/>
      <c r="LH902" s="23"/>
      <c r="LI902" s="23"/>
      <c r="LJ902" s="23"/>
      <c r="LK902" s="23"/>
      <c r="LL902" s="23"/>
      <c r="LM902" s="23"/>
      <c r="LN902" s="23"/>
      <c r="LO902" s="23"/>
      <c r="LP902" s="23"/>
      <c r="LQ902" s="23"/>
      <c r="LR902" s="23"/>
      <c r="LS902" s="23"/>
      <c r="LT902" s="23"/>
      <c r="LU902" s="23"/>
      <c r="LV902" s="23"/>
      <c r="LW902" s="23"/>
      <c r="LX902" s="23"/>
      <c r="LY902" s="23"/>
      <c r="LZ902" s="23"/>
      <c r="MA902" s="23"/>
      <c r="MB902" s="23"/>
      <c r="MC902" s="23"/>
      <c r="MD902" s="23"/>
      <c r="ME902" s="23"/>
      <c r="MF902" s="23"/>
      <c r="MG902" s="23"/>
      <c r="MH902" s="23"/>
      <c r="MI902" s="23"/>
      <c r="MJ902" s="23"/>
      <c r="MK902" s="23"/>
      <c r="ML902" s="23"/>
      <c r="MM902" s="23"/>
      <c r="MN902" s="23"/>
      <c r="MO902" s="23"/>
      <c r="MP902" s="23"/>
      <c r="MQ902" s="23"/>
    </row>
    <row r="903" spans="1:355">
      <c r="A903" s="6"/>
      <c r="B903" s="6"/>
      <c r="C903" s="6"/>
      <c r="D903" s="7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W903" s="6"/>
      <c r="X903" s="6"/>
      <c r="Z903" s="6"/>
      <c r="AA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  <c r="EY903" s="6"/>
      <c r="EZ903" s="6"/>
      <c r="FA903" s="6"/>
      <c r="FB903" s="6"/>
      <c r="FC903" s="6"/>
      <c r="FD903" s="6"/>
      <c r="FE903" s="6"/>
      <c r="FF903" s="6"/>
      <c r="FG903" s="6"/>
      <c r="FH903" s="6"/>
      <c r="FI903" s="6"/>
      <c r="FJ903" s="6"/>
      <c r="FK903" s="6"/>
      <c r="FL903" s="6"/>
      <c r="FM903" s="6"/>
      <c r="FN903" s="6"/>
      <c r="FO903" s="6"/>
      <c r="FP903" s="6"/>
      <c r="FQ903" s="6"/>
      <c r="FR903" s="6"/>
      <c r="FS903" s="6"/>
      <c r="FT903" s="6"/>
      <c r="FU903" s="6"/>
      <c r="FV903" s="6"/>
      <c r="FW903" s="6"/>
      <c r="FX903" s="6"/>
      <c r="FY903" s="6"/>
      <c r="FZ903" s="6"/>
      <c r="GA903" s="6"/>
      <c r="GB903" s="6"/>
      <c r="GC903" s="6"/>
      <c r="GD903" s="6"/>
      <c r="GE903" s="6"/>
      <c r="GF903" s="6"/>
      <c r="GG903" s="6"/>
      <c r="GH903" s="6"/>
      <c r="GI903" s="6"/>
      <c r="GJ903" s="6"/>
      <c r="GK903" s="6"/>
      <c r="GL903" s="6"/>
      <c r="GM903" s="6"/>
      <c r="GN903" s="6"/>
      <c r="GO903" s="6"/>
      <c r="GP903" s="6"/>
      <c r="GQ903" s="6"/>
      <c r="GR903" s="6"/>
      <c r="GS903" s="6"/>
      <c r="GT903" s="6"/>
      <c r="GU903" s="6"/>
      <c r="GV903" s="6"/>
      <c r="GW903" s="6"/>
      <c r="GX903" s="6"/>
      <c r="GY903" s="6"/>
      <c r="GZ903" s="6"/>
      <c r="HA903" s="6"/>
      <c r="HB903" s="6"/>
      <c r="HC903" s="6"/>
      <c r="HD903" s="6"/>
      <c r="HE903" s="6"/>
      <c r="HF903" s="6"/>
      <c r="HG903" s="6"/>
      <c r="HH903" s="6"/>
      <c r="HI903" s="6"/>
      <c r="HJ903" s="6"/>
      <c r="HK903" s="6"/>
      <c r="HL903" s="6"/>
      <c r="HM903" s="6"/>
      <c r="HN903" s="6"/>
      <c r="IM903" s="23"/>
      <c r="IN903" s="23"/>
      <c r="IO903" s="23"/>
      <c r="IP903" s="23"/>
      <c r="IQ903" s="23"/>
      <c r="IR903" s="23"/>
      <c r="IS903" s="23"/>
      <c r="IT903" s="23"/>
      <c r="IU903" s="23"/>
      <c r="IV903" s="23"/>
      <c r="IW903" s="23"/>
      <c r="IX903" s="23"/>
      <c r="IY903" s="23"/>
      <c r="IZ903" s="23"/>
      <c r="JA903" s="23"/>
      <c r="JB903" s="23"/>
      <c r="JC903" s="23"/>
      <c r="JD903" s="23"/>
      <c r="JE903" s="23"/>
      <c r="JF903" s="23"/>
      <c r="JG903" s="23"/>
      <c r="JH903" s="23"/>
      <c r="JI903" s="23"/>
      <c r="JJ903" s="23"/>
      <c r="JK903" s="23"/>
      <c r="JL903" s="23"/>
      <c r="JM903" s="23"/>
      <c r="JN903" s="23"/>
      <c r="JO903" s="23"/>
      <c r="JP903" s="23"/>
      <c r="JQ903" s="23"/>
      <c r="JR903" s="23"/>
      <c r="JS903" s="23"/>
      <c r="JT903" s="23"/>
      <c r="JU903" s="23"/>
      <c r="JV903" s="23"/>
      <c r="JW903" s="23"/>
      <c r="JX903" s="23"/>
      <c r="JY903" s="23"/>
      <c r="JZ903" s="23"/>
      <c r="KA903" s="23"/>
      <c r="KB903" s="23"/>
      <c r="KC903" s="23"/>
      <c r="KD903" s="23"/>
      <c r="KE903" s="23"/>
      <c r="KF903" s="23"/>
      <c r="KG903" s="23"/>
      <c r="KH903" s="23"/>
      <c r="KI903" s="23"/>
      <c r="KJ903" s="23"/>
      <c r="KK903" s="23"/>
      <c r="KL903" s="23"/>
      <c r="KM903" s="23"/>
      <c r="KN903" s="23"/>
      <c r="KO903" s="23"/>
      <c r="KP903" s="23"/>
      <c r="KQ903" s="23"/>
      <c r="KR903" s="23"/>
      <c r="KS903" s="23"/>
      <c r="KT903" s="23"/>
      <c r="KU903" s="23"/>
      <c r="KV903" s="23"/>
      <c r="KW903" s="23"/>
      <c r="KX903" s="23"/>
      <c r="KY903" s="23"/>
      <c r="KZ903" s="23"/>
      <c r="LA903" s="23"/>
      <c r="LB903" s="23"/>
      <c r="LC903" s="23"/>
      <c r="LD903" s="23"/>
      <c r="LE903" s="23"/>
      <c r="LF903" s="23"/>
      <c r="LG903" s="23"/>
      <c r="LH903" s="23"/>
      <c r="LI903" s="23"/>
      <c r="LJ903" s="23"/>
      <c r="LK903" s="23"/>
      <c r="LL903" s="23"/>
      <c r="LM903" s="23"/>
      <c r="LN903" s="23"/>
      <c r="LO903" s="23"/>
      <c r="LP903" s="23"/>
      <c r="LQ903" s="23"/>
      <c r="LR903" s="23"/>
      <c r="LS903" s="23"/>
      <c r="LT903" s="23"/>
      <c r="LU903" s="23"/>
      <c r="LV903" s="23"/>
      <c r="LW903" s="23"/>
      <c r="LX903" s="23"/>
      <c r="LY903" s="23"/>
      <c r="LZ903" s="23"/>
      <c r="MA903" s="23"/>
      <c r="MB903" s="23"/>
      <c r="MC903" s="23"/>
      <c r="MD903" s="23"/>
      <c r="ME903" s="23"/>
      <c r="MF903" s="23"/>
      <c r="MG903" s="23"/>
      <c r="MH903" s="23"/>
      <c r="MI903" s="23"/>
      <c r="MJ903" s="23"/>
      <c r="MK903" s="23"/>
      <c r="ML903" s="23"/>
      <c r="MM903" s="23"/>
      <c r="MN903" s="23"/>
      <c r="MO903" s="23"/>
      <c r="MP903" s="23"/>
      <c r="MQ903" s="23"/>
    </row>
    <row r="904" spans="1:355">
      <c r="A904" s="6"/>
      <c r="B904" s="6"/>
      <c r="C904" s="6"/>
      <c r="D904" s="7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W904" s="6"/>
      <c r="X904" s="6"/>
      <c r="Z904" s="6"/>
      <c r="AA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  <c r="DW904" s="6"/>
      <c r="DX904" s="6"/>
      <c r="DY904" s="6"/>
      <c r="DZ904" s="6"/>
      <c r="EA904" s="6"/>
      <c r="EB904" s="6"/>
      <c r="EC904" s="6"/>
      <c r="ED904" s="6"/>
      <c r="EE904" s="6"/>
      <c r="EF904" s="6"/>
      <c r="EG904" s="6"/>
      <c r="EH904" s="6"/>
      <c r="EI904" s="6"/>
      <c r="EJ904" s="6"/>
      <c r="EK904" s="6"/>
      <c r="EL904" s="6"/>
      <c r="EM904" s="6"/>
      <c r="EN904" s="6"/>
      <c r="EO904" s="6"/>
      <c r="EP904" s="6"/>
      <c r="EQ904" s="6"/>
      <c r="ER904" s="6"/>
      <c r="ES904" s="6"/>
      <c r="ET904" s="6"/>
      <c r="EU904" s="6"/>
      <c r="EV904" s="6"/>
      <c r="EW904" s="6"/>
      <c r="EX904" s="6"/>
      <c r="EY904" s="6"/>
      <c r="EZ904" s="6"/>
      <c r="FA904" s="6"/>
      <c r="FB904" s="6"/>
      <c r="FC904" s="6"/>
      <c r="FD904" s="6"/>
      <c r="FE904" s="6"/>
      <c r="FF904" s="6"/>
      <c r="FG904" s="6"/>
      <c r="FH904" s="6"/>
      <c r="FI904" s="6"/>
      <c r="FJ904" s="6"/>
      <c r="FK904" s="6"/>
      <c r="FL904" s="6"/>
      <c r="FM904" s="6"/>
      <c r="FN904" s="6"/>
      <c r="FO904" s="6"/>
      <c r="FP904" s="6"/>
      <c r="FQ904" s="6"/>
      <c r="FR904" s="6"/>
      <c r="FS904" s="6"/>
      <c r="FT904" s="6"/>
      <c r="FU904" s="6"/>
      <c r="FV904" s="6"/>
      <c r="FW904" s="6"/>
      <c r="FX904" s="6"/>
      <c r="FY904" s="6"/>
      <c r="FZ904" s="6"/>
      <c r="GA904" s="6"/>
      <c r="GB904" s="6"/>
      <c r="GC904" s="6"/>
      <c r="GD904" s="6"/>
      <c r="GE904" s="6"/>
      <c r="GF904" s="6"/>
      <c r="GG904" s="6"/>
      <c r="GH904" s="6"/>
      <c r="GI904" s="6"/>
      <c r="GJ904" s="6"/>
      <c r="GK904" s="6"/>
      <c r="GL904" s="6"/>
      <c r="GM904" s="6"/>
      <c r="GN904" s="6"/>
      <c r="GO904" s="6"/>
      <c r="GP904" s="6"/>
      <c r="GQ904" s="6"/>
      <c r="GR904" s="6"/>
      <c r="GS904" s="6"/>
      <c r="GT904" s="6"/>
      <c r="GU904" s="6"/>
      <c r="GV904" s="6"/>
      <c r="GW904" s="6"/>
      <c r="GX904" s="6"/>
      <c r="GY904" s="6"/>
      <c r="GZ904" s="6"/>
      <c r="HA904" s="6"/>
      <c r="HB904" s="6"/>
      <c r="HC904" s="6"/>
      <c r="HD904" s="6"/>
      <c r="HE904" s="6"/>
      <c r="HF904" s="6"/>
      <c r="HG904" s="6"/>
      <c r="HH904" s="6"/>
      <c r="HI904" s="6"/>
      <c r="HJ904" s="6"/>
      <c r="HK904" s="6"/>
      <c r="HL904" s="6"/>
      <c r="HM904" s="6"/>
      <c r="HN904" s="6"/>
      <c r="IM904" s="23"/>
      <c r="IN904" s="23"/>
      <c r="IO904" s="23"/>
      <c r="IP904" s="23"/>
      <c r="IQ904" s="23"/>
      <c r="IR904" s="23"/>
      <c r="IS904" s="23"/>
      <c r="IT904" s="23"/>
      <c r="IU904" s="23"/>
      <c r="IV904" s="23"/>
      <c r="IW904" s="23"/>
      <c r="IX904" s="23"/>
      <c r="IY904" s="23"/>
      <c r="IZ904" s="23"/>
      <c r="JA904" s="23"/>
      <c r="JB904" s="23"/>
      <c r="JC904" s="23"/>
      <c r="JD904" s="23"/>
      <c r="JE904" s="23"/>
      <c r="JF904" s="23"/>
      <c r="JG904" s="23"/>
      <c r="JH904" s="23"/>
      <c r="JI904" s="23"/>
      <c r="JJ904" s="23"/>
      <c r="JK904" s="23"/>
      <c r="JL904" s="23"/>
      <c r="JM904" s="23"/>
      <c r="JN904" s="23"/>
      <c r="JO904" s="23"/>
      <c r="JP904" s="23"/>
      <c r="JQ904" s="23"/>
      <c r="JR904" s="23"/>
      <c r="JS904" s="23"/>
      <c r="JT904" s="23"/>
      <c r="JU904" s="23"/>
      <c r="JV904" s="23"/>
      <c r="JW904" s="23"/>
      <c r="JX904" s="23"/>
      <c r="JY904" s="23"/>
      <c r="JZ904" s="23"/>
      <c r="KA904" s="23"/>
      <c r="KB904" s="23"/>
      <c r="KC904" s="23"/>
      <c r="KD904" s="23"/>
      <c r="KE904" s="23"/>
      <c r="KF904" s="23"/>
      <c r="KG904" s="23"/>
      <c r="KH904" s="23"/>
      <c r="KI904" s="23"/>
      <c r="KJ904" s="23"/>
      <c r="KK904" s="23"/>
      <c r="KL904" s="23"/>
      <c r="KM904" s="23"/>
      <c r="KN904" s="23"/>
      <c r="KO904" s="23"/>
      <c r="KP904" s="23"/>
      <c r="KQ904" s="23"/>
      <c r="KR904" s="23"/>
      <c r="KS904" s="23"/>
      <c r="KT904" s="23"/>
      <c r="KU904" s="23"/>
      <c r="KV904" s="23"/>
      <c r="KW904" s="23"/>
      <c r="KX904" s="23"/>
      <c r="KY904" s="23"/>
      <c r="KZ904" s="23"/>
      <c r="LA904" s="23"/>
      <c r="LB904" s="23"/>
      <c r="LC904" s="23"/>
      <c r="LD904" s="23"/>
      <c r="LE904" s="23"/>
      <c r="LF904" s="23"/>
      <c r="LG904" s="23"/>
      <c r="LH904" s="23"/>
      <c r="LI904" s="23"/>
      <c r="LJ904" s="23"/>
      <c r="LK904" s="23"/>
      <c r="LL904" s="23"/>
      <c r="LM904" s="23"/>
      <c r="LN904" s="23"/>
      <c r="LO904" s="23"/>
      <c r="LP904" s="23"/>
      <c r="LQ904" s="23"/>
      <c r="LR904" s="23"/>
      <c r="LS904" s="23"/>
      <c r="LT904" s="23"/>
      <c r="LU904" s="23"/>
      <c r="LV904" s="23"/>
      <c r="LW904" s="23"/>
      <c r="LX904" s="23"/>
      <c r="LY904" s="23"/>
      <c r="LZ904" s="23"/>
      <c r="MA904" s="23"/>
      <c r="MB904" s="23"/>
      <c r="MC904" s="23"/>
      <c r="MD904" s="23"/>
      <c r="ME904" s="23"/>
      <c r="MF904" s="23"/>
      <c r="MG904" s="23"/>
      <c r="MH904" s="23"/>
      <c r="MI904" s="23"/>
      <c r="MJ904" s="23"/>
      <c r="MK904" s="23"/>
      <c r="ML904" s="23"/>
      <c r="MM904" s="23"/>
      <c r="MN904" s="23"/>
      <c r="MO904" s="23"/>
      <c r="MP904" s="23"/>
      <c r="MQ904" s="23"/>
    </row>
    <row r="905" spans="1:355">
      <c r="A905" s="6"/>
      <c r="B905" s="6"/>
      <c r="C905" s="6"/>
      <c r="D905" s="7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W905" s="6"/>
      <c r="X905" s="6"/>
      <c r="Z905" s="6"/>
      <c r="AA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  <c r="EY905" s="6"/>
      <c r="EZ905" s="6"/>
      <c r="FA905" s="6"/>
      <c r="FB905" s="6"/>
      <c r="FC905" s="6"/>
      <c r="FD905" s="6"/>
      <c r="FE905" s="6"/>
      <c r="FF905" s="6"/>
      <c r="FG905" s="6"/>
      <c r="FH905" s="6"/>
      <c r="FI905" s="6"/>
      <c r="FJ905" s="6"/>
      <c r="FK905" s="6"/>
      <c r="FL905" s="6"/>
      <c r="FM905" s="6"/>
      <c r="FN905" s="6"/>
      <c r="FO905" s="6"/>
      <c r="FP905" s="6"/>
      <c r="FQ905" s="6"/>
      <c r="FR905" s="6"/>
      <c r="FS905" s="6"/>
      <c r="FT905" s="6"/>
      <c r="FU905" s="6"/>
      <c r="FV905" s="6"/>
      <c r="FW905" s="6"/>
      <c r="FX905" s="6"/>
      <c r="FY905" s="6"/>
      <c r="FZ905" s="6"/>
      <c r="GA905" s="6"/>
      <c r="GB905" s="6"/>
      <c r="GC905" s="6"/>
      <c r="GD905" s="6"/>
      <c r="GE905" s="6"/>
      <c r="GF905" s="6"/>
      <c r="GG905" s="6"/>
      <c r="GH905" s="6"/>
      <c r="GI905" s="6"/>
      <c r="GJ905" s="6"/>
      <c r="GK905" s="6"/>
      <c r="GL905" s="6"/>
      <c r="GM905" s="6"/>
      <c r="GN905" s="6"/>
      <c r="GO905" s="6"/>
      <c r="GP905" s="6"/>
      <c r="GQ905" s="6"/>
      <c r="GR905" s="6"/>
      <c r="GS905" s="6"/>
      <c r="GT905" s="6"/>
      <c r="GU905" s="6"/>
      <c r="GV905" s="6"/>
      <c r="GW905" s="6"/>
      <c r="GX905" s="6"/>
      <c r="GY905" s="6"/>
      <c r="GZ905" s="6"/>
      <c r="HA905" s="6"/>
      <c r="HB905" s="6"/>
      <c r="HC905" s="6"/>
      <c r="HD905" s="6"/>
      <c r="HE905" s="6"/>
      <c r="HF905" s="6"/>
      <c r="HG905" s="6"/>
      <c r="HH905" s="6"/>
      <c r="HI905" s="6"/>
      <c r="HJ905" s="6"/>
      <c r="HK905" s="6"/>
      <c r="HL905" s="6"/>
      <c r="HM905" s="6"/>
      <c r="HN905" s="6"/>
      <c r="IM905" s="23"/>
      <c r="IN905" s="23"/>
      <c r="IO905" s="23"/>
      <c r="IP905" s="23"/>
      <c r="IQ905" s="23"/>
      <c r="IR905" s="23"/>
      <c r="IS905" s="23"/>
      <c r="IT905" s="23"/>
      <c r="IU905" s="23"/>
      <c r="IV905" s="23"/>
      <c r="IW905" s="23"/>
      <c r="IX905" s="23"/>
      <c r="IY905" s="23"/>
      <c r="IZ905" s="23"/>
      <c r="JA905" s="23"/>
      <c r="JB905" s="23"/>
      <c r="JC905" s="23"/>
      <c r="JD905" s="23"/>
      <c r="JE905" s="23"/>
      <c r="JF905" s="23"/>
      <c r="JG905" s="23"/>
      <c r="JH905" s="23"/>
      <c r="JI905" s="23"/>
      <c r="JJ905" s="23"/>
      <c r="JK905" s="23"/>
      <c r="JL905" s="23"/>
      <c r="JM905" s="23"/>
      <c r="JN905" s="23"/>
      <c r="JO905" s="23"/>
      <c r="JP905" s="23"/>
      <c r="JQ905" s="23"/>
      <c r="JR905" s="23"/>
      <c r="JS905" s="23"/>
      <c r="JT905" s="23"/>
      <c r="JU905" s="23"/>
      <c r="JV905" s="23"/>
      <c r="JW905" s="23"/>
      <c r="JX905" s="23"/>
      <c r="JY905" s="23"/>
      <c r="JZ905" s="23"/>
      <c r="KA905" s="23"/>
      <c r="KB905" s="23"/>
      <c r="KC905" s="23"/>
      <c r="KD905" s="23"/>
      <c r="KE905" s="23"/>
      <c r="KF905" s="23"/>
      <c r="KG905" s="23"/>
      <c r="KH905" s="23"/>
      <c r="KI905" s="23"/>
      <c r="KJ905" s="23"/>
      <c r="KK905" s="23"/>
      <c r="KL905" s="23"/>
      <c r="KM905" s="23"/>
      <c r="KN905" s="23"/>
      <c r="KO905" s="23"/>
      <c r="KP905" s="23"/>
      <c r="KQ905" s="23"/>
      <c r="KR905" s="23"/>
      <c r="KS905" s="23"/>
      <c r="KT905" s="23"/>
      <c r="KU905" s="23"/>
      <c r="KV905" s="23"/>
      <c r="KW905" s="23"/>
      <c r="KX905" s="23"/>
      <c r="KY905" s="23"/>
      <c r="KZ905" s="23"/>
      <c r="LA905" s="23"/>
      <c r="LB905" s="23"/>
      <c r="LC905" s="23"/>
      <c r="LD905" s="23"/>
      <c r="LE905" s="23"/>
      <c r="LF905" s="23"/>
      <c r="LG905" s="23"/>
      <c r="LH905" s="23"/>
      <c r="LI905" s="23"/>
      <c r="LJ905" s="23"/>
      <c r="LK905" s="23"/>
      <c r="LL905" s="23"/>
      <c r="LM905" s="23"/>
      <c r="LN905" s="23"/>
      <c r="LO905" s="23"/>
      <c r="LP905" s="23"/>
      <c r="LQ905" s="23"/>
      <c r="LR905" s="23"/>
      <c r="LS905" s="23"/>
      <c r="LT905" s="23"/>
      <c r="LU905" s="23"/>
      <c r="LV905" s="23"/>
      <c r="LW905" s="23"/>
      <c r="LX905" s="23"/>
      <c r="LY905" s="23"/>
      <c r="LZ905" s="23"/>
      <c r="MA905" s="23"/>
      <c r="MB905" s="23"/>
      <c r="MC905" s="23"/>
      <c r="MD905" s="23"/>
      <c r="ME905" s="23"/>
      <c r="MF905" s="23"/>
      <c r="MG905" s="23"/>
      <c r="MH905" s="23"/>
      <c r="MI905" s="23"/>
      <c r="MJ905" s="23"/>
      <c r="MK905" s="23"/>
      <c r="ML905" s="23"/>
      <c r="MM905" s="23"/>
      <c r="MN905" s="23"/>
      <c r="MO905" s="23"/>
      <c r="MP905" s="23"/>
      <c r="MQ905" s="23"/>
    </row>
    <row r="906" spans="1:355">
      <c r="A906" s="6"/>
      <c r="B906" s="6"/>
      <c r="C906" s="6"/>
      <c r="D906" s="7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W906" s="6"/>
      <c r="X906" s="6"/>
      <c r="Z906" s="6"/>
      <c r="AA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  <c r="EY906" s="6"/>
      <c r="EZ906" s="6"/>
      <c r="FA906" s="6"/>
      <c r="FB906" s="6"/>
      <c r="FC906" s="6"/>
      <c r="FD906" s="6"/>
      <c r="FE906" s="6"/>
      <c r="FF906" s="6"/>
      <c r="FG906" s="6"/>
      <c r="FH906" s="6"/>
      <c r="FI906" s="6"/>
      <c r="FJ906" s="6"/>
      <c r="FK906" s="6"/>
      <c r="FL906" s="6"/>
      <c r="FM906" s="6"/>
      <c r="FN906" s="6"/>
      <c r="FO906" s="6"/>
      <c r="FP906" s="6"/>
      <c r="FQ906" s="6"/>
      <c r="FR906" s="6"/>
      <c r="FS906" s="6"/>
      <c r="FT906" s="6"/>
      <c r="FU906" s="6"/>
      <c r="FV906" s="6"/>
      <c r="FW906" s="6"/>
      <c r="FX906" s="6"/>
      <c r="FY906" s="6"/>
      <c r="FZ906" s="6"/>
      <c r="GA906" s="6"/>
      <c r="GB906" s="6"/>
      <c r="GC906" s="6"/>
      <c r="GD906" s="6"/>
      <c r="GE906" s="6"/>
      <c r="GF906" s="6"/>
      <c r="GG906" s="6"/>
      <c r="GH906" s="6"/>
      <c r="GI906" s="6"/>
      <c r="GJ906" s="6"/>
      <c r="GK906" s="6"/>
      <c r="GL906" s="6"/>
      <c r="GM906" s="6"/>
      <c r="GN906" s="6"/>
      <c r="GO906" s="6"/>
      <c r="GP906" s="6"/>
      <c r="GQ906" s="6"/>
      <c r="GR906" s="6"/>
      <c r="GS906" s="6"/>
      <c r="GT906" s="6"/>
      <c r="GU906" s="6"/>
      <c r="GV906" s="6"/>
      <c r="GW906" s="6"/>
      <c r="GX906" s="6"/>
      <c r="GY906" s="6"/>
      <c r="GZ906" s="6"/>
      <c r="HA906" s="6"/>
      <c r="HB906" s="6"/>
      <c r="HC906" s="6"/>
      <c r="HD906" s="6"/>
      <c r="HE906" s="6"/>
      <c r="HF906" s="6"/>
      <c r="HG906" s="6"/>
      <c r="HH906" s="6"/>
      <c r="HI906" s="6"/>
      <c r="HJ906" s="6"/>
      <c r="HK906" s="6"/>
      <c r="HL906" s="6"/>
      <c r="HM906" s="6"/>
      <c r="HN906" s="6"/>
      <c r="IM906" s="23"/>
      <c r="IN906" s="23"/>
      <c r="IO906" s="23"/>
      <c r="IP906" s="23"/>
      <c r="IQ906" s="23"/>
      <c r="IR906" s="23"/>
      <c r="IS906" s="23"/>
      <c r="IT906" s="23"/>
      <c r="IU906" s="23"/>
      <c r="IV906" s="23"/>
      <c r="IW906" s="23"/>
      <c r="IX906" s="23"/>
      <c r="IY906" s="23"/>
      <c r="IZ906" s="23"/>
      <c r="JA906" s="23"/>
      <c r="JB906" s="23"/>
      <c r="JC906" s="23"/>
      <c r="JD906" s="23"/>
      <c r="JE906" s="23"/>
      <c r="JF906" s="23"/>
      <c r="JG906" s="23"/>
      <c r="JH906" s="23"/>
      <c r="JI906" s="23"/>
      <c r="JJ906" s="23"/>
      <c r="JK906" s="23"/>
      <c r="JL906" s="23"/>
      <c r="JM906" s="23"/>
      <c r="JN906" s="23"/>
      <c r="JO906" s="23"/>
      <c r="JP906" s="23"/>
      <c r="JQ906" s="23"/>
      <c r="JR906" s="23"/>
      <c r="JS906" s="23"/>
      <c r="JT906" s="23"/>
      <c r="JU906" s="23"/>
      <c r="JV906" s="23"/>
      <c r="JW906" s="23"/>
      <c r="JX906" s="23"/>
      <c r="JY906" s="23"/>
      <c r="JZ906" s="23"/>
      <c r="KA906" s="23"/>
      <c r="KB906" s="23"/>
      <c r="KC906" s="23"/>
      <c r="KD906" s="23"/>
      <c r="KE906" s="23"/>
      <c r="KF906" s="23"/>
      <c r="KG906" s="23"/>
      <c r="KH906" s="23"/>
      <c r="KI906" s="23"/>
      <c r="KJ906" s="23"/>
      <c r="KK906" s="23"/>
      <c r="KL906" s="23"/>
      <c r="KM906" s="23"/>
      <c r="KN906" s="23"/>
      <c r="KO906" s="23"/>
      <c r="KP906" s="23"/>
      <c r="KQ906" s="23"/>
      <c r="KR906" s="23"/>
      <c r="KS906" s="23"/>
      <c r="KT906" s="23"/>
      <c r="KU906" s="23"/>
      <c r="KV906" s="23"/>
      <c r="KW906" s="23"/>
      <c r="KX906" s="23"/>
      <c r="KY906" s="23"/>
      <c r="KZ906" s="23"/>
      <c r="LA906" s="23"/>
      <c r="LB906" s="23"/>
      <c r="LC906" s="23"/>
      <c r="LD906" s="23"/>
      <c r="LE906" s="23"/>
      <c r="LF906" s="23"/>
      <c r="LG906" s="23"/>
      <c r="LH906" s="23"/>
      <c r="LI906" s="23"/>
      <c r="LJ906" s="23"/>
      <c r="LK906" s="23"/>
      <c r="LL906" s="23"/>
      <c r="LM906" s="23"/>
      <c r="LN906" s="23"/>
      <c r="LO906" s="23"/>
      <c r="LP906" s="23"/>
      <c r="LQ906" s="23"/>
      <c r="LR906" s="23"/>
      <c r="LS906" s="23"/>
      <c r="LT906" s="23"/>
      <c r="LU906" s="23"/>
      <c r="LV906" s="23"/>
      <c r="LW906" s="23"/>
      <c r="LX906" s="23"/>
      <c r="LY906" s="23"/>
      <c r="LZ906" s="23"/>
      <c r="MA906" s="23"/>
      <c r="MB906" s="23"/>
      <c r="MC906" s="23"/>
      <c r="MD906" s="23"/>
      <c r="ME906" s="23"/>
      <c r="MF906" s="23"/>
      <c r="MG906" s="23"/>
      <c r="MH906" s="23"/>
      <c r="MI906" s="23"/>
      <c r="MJ906" s="23"/>
      <c r="MK906" s="23"/>
      <c r="ML906" s="23"/>
      <c r="MM906" s="23"/>
      <c r="MN906" s="23"/>
      <c r="MO906" s="23"/>
      <c r="MP906" s="23"/>
      <c r="MQ906" s="23"/>
    </row>
    <row r="907" spans="1:355">
      <c r="A907" s="6"/>
      <c r="B907" s="6"/>
      <c r="C907" s="6"/>
      <c r="D907" s="7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W907" s="6"/>
      <c r="X907" s="6"/>
      <c r="Z907" s="6"/>
      <c r="AA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  <c r="EY907" s="6"/>
      <c r="EZ907" s="6"/>
      <c r="FA907" s="6"/>
      <c r="FB907" s="6"/>
      <c r="FC907" s="6"/>
      <c r="FD907" s="6"/>
      <c r="FE907" s="6"/>
      <c r="FF907" s="6"/>
      <c r="FG907" s="6"/>
      <c r="FH907" s="6"/>
      <c r="FI907" s="6"/>
      <c r="FJ907" s="6"/>
      <c r="FK907" s="6"/>
      <c r="FL907" s="6"/>
      <c r="FM907" s="6"/>
      <c r="FN907" s="6"/>
      <c r="FO907" s="6"/>
      <c r="FP907" s="6"/>
      <c r="FQ907" s="6"/>
      <c r="FR907" s="6"/>
      <c r="FS907" s="6"/>
      <c r="FT907" s="6"/>
      <c r="FU907" s="6"/>
      <c r="FV907" s="6"/>
      <c r="FW907" s="6"/>
      <c r="FX907" s="6"/>
      <c r="FY907" s="6"/>
      <c r="FZ907" s="6"/>
      <c r="GA907" s="6"/>
      <c r="GB907" s="6"/>
      <c r="GC907" s="6"/>
      <c r="GD907" s="6"/>
      <c r="GE907" s="6"/>
      <c r="GF907" s="6"/>
      <c r="GG907" s="6"/>
      <c r="GH907" s="6"/>
      <c r="GI907" s="6"/>
      <c r="GJ907" s="6"/>
      <c r="GK907" s="6"/>
      <c r="GL907" s="6"/>
      <c r="GM907" s="6"/>
      <c r="GN907" s="6"/>
      <c r="GO907" s="6"/>
      <c r="GP907" s="6"/>
      <c r="GQ907" s="6"/>
      <c r="GR907" s="6"/>
      <c r="GS907" s="6"/>
      <c r="GT907" s="6"/>
      <c r="GU907" s="6"/>
      <c r="GV907" s="6"/>
      <c r="GW907" s="6"/>
      <c r="GX907" s="6"/>
      <c r="GY907" s="6"/>
      <c r="GZ907" s="6"/>
      <c r="HA907" s="6"/>
      <c r="HB907" s="6"/>
      <c r="HC907" s="6"/>
      <c r="HD907" s="6"/>
      <c r="HE907" s="6"/>
      <c r="HF907" s="6"/>
      <c r="HG907" s="6"/>
      <c r="HH907" s="6"/>
      <c r="HI907" s="6"/>
      <c r="HJ907" s="6"/>
      <c r="HK907" s="6"/>
      <c r="HL907" s="6"/>
      <c r="HM907" s="6"/>
      <c r="HN907" s="6"/>
      <c r="IM907" s="23"/>
      <c r="IN907" s="23"/>
      <c r="IO907" s="23"/>
      <c r="IP907" s="23"/>
      <c r="IQ907" s="23"/>
      <c r="IR907" s="23"/>
      <c r="IS907" s="23"/>
      <c r="IT907" s="23"/>
      <c r="IU907" s="23"/>
      <c r="IV907" s="23"/>
      <c r="IW907" s="23"/>
      <c r="IX907" s="23"/>
      <c r="IY907" s="23"/>
      <c r="IZ907" s="23"/>
      <c r="JA907" s="23"/>
      <c r="JB907" s="23"/>
      <c r="JC907" s="23"/>
      <c r="JD907" s="23"/>
      <c r="JE907" s="23"/>
      <c r="JF907" s="23"/>
      <c r="JG907" s="23"/>
      <c r="JH907" s="23"/>
      <c r="JI907" s="23"/>
      <c r="JJ907" s="23"/>
      <c r="JK907" s="23"/>
      <c r="JL907" s="23"/>
      <c r="JM907" s="23"/>
      <c r="JN907" s="23"/>
      <c r="JO907" s="23"/>
      <c r="JP907" s="23"/>
      <c r="JQ907" s="23"/>
      <c r="JR907" s="23"/>
      <c r="JS907" s="23"/>
      <c r="JT907" s="23"/>
      <c r="JU907" s="23"/>
      <c r="JV907" s="23"/>
      <c r="JW907" s="23"/>
      <c r="JX907" s="23"/>
      <c r="JY907" s="23"/>
      <c r="JZ907" s="23"/>
      <c r="KA907" s="23"/>
      <c r="KB907" s="23"/>
      <c r="KC907" s="23"/>
      <c r="KD907" s="23"/>
      <c r="KE907" s="23"/>
      <c r="KF907" s="23"/>
      <c r="KG907" s="23"/>
      <c r="KH907" s="23"/>
      <c r="KI907" s="23"/>
      <c r="KJ907" s="23"/>
      <c r="KK907" s="23"/>
      <c r="KL907" s="23"/>
      <c r="KM907" s="23"/>
      <c r="KN907" s="23"/>
      <c r="KO907" s="23"/>
      <c r="KP907" s="23"/>
      <c r="KQ907" s="23"/>
      <c r="KR907" s="23"/>
      <c r="KS907" s="23"/>
      <c r="KT907" s="23"/>
      <c r="KU907" s="23"/>
      <c r="KV907" s="23"/>
      <c r="KW907" s="23"/>
      <c r="KX907" s="23"/>
      <c r="KY907" s="23"/>
      <c r="KZ907" s="23"/>
      <c r="LA907" s="23"/>
      <c r="LB907" s="23"/>
      <c r="LC907" s="23"/>
      <c r="LD907" s="23"/>
      <c r="LE907" s="23"/>
      <c r="LF907" s="23"/>
      <c r="LG907" s="23"/>
      <c r="LH907" s="23"/>
      <c r="LI907" s="23"/>
      <c r="LJ907" s="23"/>
      <c r="LK907" s="23"/>
      <c r="LL907" s="23"/>
      <c r="LM907" s="23"/>
      <c r="LN907" s="23"/>
      <c r="LO907" s="23"/>
      <c r="LP907" s="23"/>
      <c r="LQ907" s="23"/>
      <c r="LR907" s="23"/>
      <c r="LS907" s="23"/>
      <c r="LT907" s="23"/>
      <c r="LU907" s="23"/>
      <c r="LV907" s="23"/>
      <c r="LW907" s="23"/>
      <c r="LX907" s="23"/>
      <c r="LY907" s="23"/>
      <c r="LZ907" s="23"/>
      <c r="MA907" s="23"/>
      <c r="MB907" s="23"/>
      <c r="MC907" s="23"/>
      <c r="MD907" s="23"/>
      <c r="ME907" s="23"/>
      <c r="MF907" s="23"/>
      <c r="MG907" s="23"/>
      <c r="MH907" s="23"/>
      <c r="MI907" s="23"/>
      <c r="MJ907" s="23"/>
      <c r="MK907" s="23"/>
      <c r="ML907" s="23"/>
      <c r="MM907" s="23"/>
      <c r="MN907" s="23"/>
      <c r="MO907" s="23"/>
      <c r="MP907" s="23"/>
      <c r="MQ907" s="23"/>
    </row>
    <row r="908" spans="1:355">
      <c r="A908" s="6"/>
      <c r="B908" s="6"/>
      <c r="C908" s="6"/>
      <c r="D908" s="7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W908" s="6"/>
      <c r="X908" s="6"/>
      <c r="Z908" s="6"/>
      <c r="AA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  <c r="EY908" s="6"/>
      <c r="EZ908" s="6"/>
      <c r="FA908" s="6"/>
      <c r="FB908" s="6"/>
      <c r="FC908" s="6"/>
      <c r="FD908" s="6"/>
      <c r="FE908" s="6"/>
      <c r="FF908" s="6"/>
      <c r="FG908" s="6"/>
      <c r="FH908" s="6"/>
      <c r="FI908" s="6"/>
      <c r="FJ908" s="6"/>
      <c r="FK908" s="6"/>
      <c r="FL908" s="6"/>
      <c r="FM908" s="6"/>
      <c r="FN908" s="6"/>
      <c r="FO908" s="6"/>
      <c r="FP908" s="6"/>
      <c r="FQ908" s="6"/>
      <c r="FR908" s="6"/>
      <c r="FS908" s="6"/>
      <c r="FT908" s="6"/>
      <c r="FU908" s="6"/>
      <c r="FV908" s="6"/>
      <c r="FW908" s="6"/>
      <c r="FX908" s="6"/>
      <c r="FY908" s="6"/>
      <c r="FZ908" s="6"/>
      <c r="GA908" s="6"/>
      <c r="GB908" s="6"/>
      <c r="GC908" s="6"/>
      <c r="GD908" s="6"/>
      <c r="GE908" s="6"/>
      <c r="GF908" s="6"/>
      <c r="GG908" s="6"/>
      <c r="GH908" s="6"/>
      <c r="GI908" s="6"/>
      <c r="GJ908" s="6"/>
      <c r="GK908" s="6"/>
      <c r="GL908" s="6"/>
      <c r="GM908" s="6"/>
      <c r="GN908" s="6"/>
      <c r="GO908" s="6"/>
      <c r="GP908" s="6"/>
      <c r="GQ908" s="6"/>
      <c r="GR908" s="6"/>
      <c r="GS908" s="6"/>
      <c r="GT908" s="6"/>
      <c r="GU908" s="6"/>
      <c r="GV908" s="6"/>
      <c r="GW908" s="6"/>
      <c r="GX908" s="6"/>
      <c r="GY908" s="6"/>
      <c r="GZ908" s="6"/>
      <c r="HA908" s="6"/>
      <c r="HB908" s="6"/>
      <c r="HC908" s="6"/>
      <c r="HD908" s="6"/>
      <c r="HE908" s="6"/>
      <c r="HF908" s="6"/>
      <c r="HG908" s="6"/>
      <c r="HH908" s="6"/>
      <c r="HI908" s="6"/>
      <c r="HJ908" s="6"/>
      <c r="HK908" s="6"/>
      <c r="HL908" s="6"/>
      <c r="HM908" s="6"/>
      <c r="HN908" s="6"/>
      <c r="IM908" s="23"/>
      <c r="IN908" s="23"/>
      <c r="IO908" s="23"/>
      <c r="IP908" s="23"/>
      <c r="IQ908" s="23"/>
      <c r="IR908" s="23"/>
      <c r="IS908" s="23"/>
      <c r="IT908" s="23"/>
      <c r="IU908" s="23"/>
      <c r="IV908" s="23"/>
      <c r="IW908" s="23"/>
      <c r="IX908" s="23"/>
      <c r="IY908" s="23"/>
      <c r="IZ908" s="23"/>
      <c r="JA908" s="23"/>
      <c r="JB908" s="23"/>
      <c r="JC908" s="23"/>
      <c r="JD908" s="23"/>
      <c r="JE908" s="23"/>
      <c r="JF908" s="23"/>
      <c r="JG908" s="23"/>
      <c r="JH908" s="23"/>
      <c r="JI908" s="23"/>
      <c r="JJ908" s="23"/>
      <c r="JK908" s="23"/>
      <c r="JL908" s="23"/>
      <c r="JM908" s="23"/>
      <c r="JN908" s="23"/>
      <c r="JO908" s="23"/>
      <c r="JP908" s="23"/>
      <c r="JQ908" s="23"/>
      <c r="JR908" s="23"/>
      <c r="JS908" s="23"/>
      <c r="JT908" s="23"/>
      <c r="JU908" s="23"/>
      <c r="JV908" s="23"/>
      <c r="JW908" s="23"/>
      <c r="JX908" s="23"/>
      <c r="JY908" s="23"/>
      <c r="JZ908" s="23"/>
      <c r="KA908" s="23"/>
      <c r="KB908" s="23"/>
      <c r="KC908" s="23"/>
      <c r="KD908" s="23"/>
      <c r="KE908" s="23"/>
      <c r="KF908" s="23"/>
      <c r="KG908" s="23"/>
      <c r="KH908" s="23"/>
      <c r="KI908" s="23"/>
      <c r="KJ908" s="23"/>
      <c r="KK908" s="23"/>
      <c r="KL908" s="23"/>
      <c r="KM908" s="23"/>
      <c r="KN908" s="23"/>
      <c r="KO908" s="23"/>
      <c r="KP908" s="23"/>
      <c r="KQ908" s="23"/>
      <c r="KR908" s="23"/>
      <c r="KS908" s="23"/>
      <c r="KT908" s="23"/>
      <c r="KU908" s="23"/>
      <c r="KV908" s="23"/>
      <c r="KW908" s="23"/>
      <c r="KX908" s="23"/>
      <c r="KY908" s="23"/>
      <c r="KZ908" s="23"/>
      <c r="LA908" s="23"/>
      <c r="LB908" s="23"/>
      <c r="LC908" s="23"/>
      <c r="LD908" s="23"/>
      <c r="LE908" s="23"/>
      <c r="LF908" s="23"/>
      <c r="LG908" s="23"/>
      <c r="LH908" s="23"/>
      <c r="LI908" s="23"/>
      <c r="LJ908" s="23"/>
      <c r="LK908" s="23"/>
      <c r="LL908" s="23"/>
      <c r="LM908" s="23"/>
      <c r="LN908" s="23"/>
      <c r="LO908" s="23"/>
      <c r="LP908" s="23"/>
      <c r="LQ908" s="23"/>
      <c r="LR908" s="23"/>
      <c r="LS908" s="23"/>
      <c r="LT908" s="23"/>
      <c r="LU908" s="23"/>
      <c r="LV908" s="23"/>
      <c r="LW908" s="23"/>
      <c r="LX908" s="23"/>
      <c r="LY908" s="23"/>
      <c r="LZ908" s="23"/>
      <c r="MA908" s="23"/>
      <c r="MB908" s="23"/>
      <c r="MC908" s="23"/>
      <c r="MD908" s="23"/>
      <c r="ME908" s="23"/>
      <c r="MF908" s="23"/>
      <c r="MG908" s="23"/>
      <c r="MH908" s="23"/>
      <c r="MI908" s="23"/>
      <c r="MJ908" s="23"/>
      <c r="MK908" s="23"/>
      <c r="ML908" s="23"/>
      <c r="MM908" s="23"/>
      <c r="MN908" s="23"/>
      <c r="MO908" s="23"/>
      <c r="MP908" s="23"/>
      <c r="MQ908" s="23"/>
    </row>
    <row r="909" spans="1:355">
      <c r="A909" s="6"/>
      <c r="B909" s="6"/>
      <c r="C909" s="6"/>
      <c r="D909" s="7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W909" s="6"/>
      <c r="X909" s="6"/>
      <c r="Z909" s="6"/>
      <c r="AA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  <c r="EY909" s="6"/>
      <c r="EZ909" s="6"/>
      <c r="FA909" s="6"/>
      <c r="FB909" s="6"/>
      <c r="FC909" s="6"/>
      <c r="FD909" s="6"/>
      <c r="FE909" s="6"/>
      <c r="FF909" s="6"/>
      <c r="FG909" s="6"/>
      <c r="FH909" s="6"/>
      <c r="FI909" s="6"/>
      <c r="FJ909" s="6"/>
      <c r="FK909" s="6"/>
      <c r="FL909" s="6"/>
      <c r="FM909" s="6"/>
      <c r="FN909" s="6"/>
      <c r="FO909" s="6"/>
      <c r="FP909" s="6"/>
      <c r="FQ909" s="6"/>
      <c r="FR909" s="6"/>
      <c r="FS909" s="6"/>
      <c r="FT909" s="6"/>
      <c r="FU909" s="6"/>
      <c r="FV909" s="6"/>
      <c r="FW909" s="6"/>
      <c r="FX909" s="6"/>
      <c r="FY909" s="6"/>
      <c r="FZ909" s="6"/>
      <c r="GA909" s="6"/>
      <c r="GB909" s="6"/>
      <c r="GC909" s="6"/>
      <c r="GD909" s="6"/>
      <c r="GE909" s="6"/>
      <c r="GF909" s="6"/>
      <c r="GG909" s="6"/>
      <c r="GH909" s="6"/>
      <c r="GI909" s="6"/>
      <c r="GJ909" s="6"/>
      <c r="GK909" s="6"/>
      <c r="GL909" s="6"/>
      <c r="GM909" s="6"/>
      <c r="GN909" s="6"/>
      <c r="GO909" s="6"/>
      <c r="GP909" s="6"/>
      <c r="GQ909" s="6"/>
      <c r="GR909" s="6"/>
      <c r="GS909" s="6"/>
      <c r="GT909" s="6"/>
      <c r="GU909" s="6"/>
      <c r="GV909" s="6"/>
      <c r="GW909" s="6"/>
      <c r="GX909" s="6"/>
      <c r="GY909" s="6"/>
      <c r="GZ909" s="6"/>
      <c r="HA909" s="6"/>
      <c r="HB909" s="6"/>
      <c r="HC909" s="6"/>
      <c r="HD909" s="6"/>
      <c r="HE909" s="6"/>
      <c r="HF909" s="6"/>
      <c r="HG909" s="6"/>
      <c r="HH909" s="6"/>
      <c r="HI909" s="6"/>
      <c r="HJ909" s="6"/>
      <c r="HK909" s="6"/>
      <c r="HL909" s="6"/>
      <c r="HM909" s="6"/>
      <c r="HN909" s="6"/>
      <c r="IM909" s="23"/>
      <c r="IN909" s="23"/>
      <c r="IO909" s="23"/>
      <c r="IP909" s="23"/>
      <c r="IQ909" s="23"/>
      <c r="IR909" s="23"/>
      <c r="IS909" s="23"/>
      <c r="IT909" s="23"/>
      <c r="IU909" s="23"/>
      <c r="IV909" s="23"/>
      <c r="IW909" s="23"/>
      <c r="IX909" s="23"/>
      <c r="IY909" s="23"/>
      <c r="IZ909" s="23"/>
      <c r="JA909" s="23"/>
      <c r="JB909" s="23"/>
      <c r="JC909" s="23"/>
      <c r="JD909" s="23"/>
      <c r="JE909" s="23"/>
      <c r="JF909" s="23"/>
      <c r="JG909" s="23"/>
      <c r="JH909" s="23"/>
      <c r="JI909" s="23"/>
      <c r="JJ909" s="23"/>
      <c r="JK909" s="23"/>
      <c r="JL909" s="23"/>
      <c r="JM909" s="23"/>
      <c r="JN909" s="23"/>
      <c r="JO909" s="23"/>
      <c r="JP909" s="23"/>
      <c r="JQ909" s="23"/>
      <c r="JR909" s="23"/>
      <c r="JS909" s="23"/>
      <c r="JT909" s="23"/>
      <c r="JU909" s="23"/>
      <c r="JV909" s="23"/>
      <c r="JW909" s="23"/>
      <c r="JX909" s="23"/>
      <c r="JY909" s="23"/>
      <c r="JZ909" s="23"/>
      <c r="KA909" s="23"/>
      <c r="KB909" s="23"/>
      <c r="KC909" s="23"/>
      <c r="KD909" s="23"/>
      <c r="KE909" s="23"/>
      <c r="KF909" s="23"/>
      <c r="KG909" s="23"/>
      <c r="KH909" s="23"/>
      <c r="KI909" s="23"/>
      <c r="KJ909" s="23"/>
      <c r="KK909" s="23"/>
      <c r="KL909" s="23"/>
      <c r="KM909" s="23"/>
      <c r="KN909" s="23"/>
      <c r="KO909" s="23"/>
      <c r="KP909" s="23"/>
      <c r="KQ909" s="23"/>
      <c r="KR909" s="23"/>
      <c r="KS909" s="23"/>
      <c r="KT909" s="23"/>
      <c r="KU909" s="23"/>
      <c r="KV909" s="23"/>
      <c r="KW909" s="23"/>
      <c r="KX909" s="23"/>
      <c r="KY909" s="23"/>
      <c r="KZ909" s="23"/>
      <c r="LA909" s="23"/>
      <c r="LB909" s="23"/>
      <c r="LC909" s="23"/>
      <c r="LD909" s="23"/>
      <c r="LE909" s="23"/>
      <c r="LF909" s="23"/>
      <c r="LG909" s="23"/>
      <c r="LH909" s="23"/>
      <c r="LI909" s="23"/>
      <c r="LJ909" s="23"/>
      <c r="LK909" s="23"/>
      <c r="LL909" s="23"/>
      <c r="LM909" s="23"/>
      <c r="LN909" s="23"/>
      <c r="LO909" s="23"/>
      <c r="LP909" s="23"/>
      <c r="LQ909" s="23"/>
      <c r="LR909" s="23"/>
      <c r="LS909" s="23"/>
      <c r="LT909" s="23"/>
      <c r="LU909" s="23"/>
      <c r="LV909" s="23"/>
      <c r="LW909" s="23"/>
      <c r="LX909" s="23"/>
      <c r="LY909" s="23"/>
      <c r="LZ909" s="23"/>
      <c r="MA909" s="23"/>
      <c r="MB909" s="23"/>
      <c r="MC909" s="23"/>
      <c r="MD909" s="23"/>
      <c r="ME909" s="23"/>
      <c r="MF909" s="23"/>
      <c r="MG909" s="23"/>
      <c r="MH909" s="23"/>
      <c r="MI909" s="23"/>
      <c r="MJ909" s="23"/>
      <c r="MK909" s="23"/>
      <c r="ML909" s="23"/>
      <c r="MM909" s="23"/>
      <c r="MN909" s="23"/>
      <c r="MO909" s="23"/>
      <c r="MP909" s="23"/>
      <c r="MQ909" s="23"/>
    </row>
    <row r="910" spans="1:355">
      <c r="A910" s="6"/>
      <c r="B910" s="6"/>
      <c r="C910" s="6"/>
      <c r="D910" s="7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W910" s="6"/>
      <c r="X910" s="6"/>
      <c r="Z910" s="6"/>
      <c r="AA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  <c r="DW910" s="6"/>
      <c r="DX910" s="6"/>
      <c r="DY910" s="6"/>
      <c r="DZ910" s="6"/>
      <c r="EA910" s="6"/>
      <c r="EB910" s="6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6"/>
      <c r="EW910" s="6"/>
      <c r="EX910" s="6"/>
      <c r="EY910" s="6"/>
      <c r="EZ910" s="6"/>
      <c r="FA910" s="6"/>
      <c r="FB910" s="6"/>
      <c r="FC910" s="6"/>
      <c r="FD910" s="6"/>
      <c r="FE910" s="6"/>
      <c r="FF910" s="6"/>
      <c r="FG910" s="6"/>
      <c r="FH910" s="6"/>
      <c r="FI910" s="6"/>
      <c r="FJ910" s="6"/>
      <c r="FK910" s="6"/>
      <c r="FL910" s="6"/>
      <c r="FM910" s="6"/>
      <c r="FN910" s="6"/>
      <c r="FO910" s="6"/>
      <c r="FP910" s="6"/>
      <c r="FQ910" s="6"/>
      <c r="FR910" s="6"/>
      <c r="FS910" s="6"/>
      <c r="FT910" s="6"/>
      <c r="FU910" s="6"/>
      <c r="FV910" s="6"/>
      <c r="FW910" s="6"/>
      <c r="FX910" s="6"/>
      <c r="FY910" s="6"/>
      <c r="FZ910" s="6"/>
      <c r="GA910" s="6"/>
      <c r="GB910" s="6"/>
      <c r="GC910" s="6"/>
      <c r="GD910" s="6"/>
      <c r="GE910" s="6"/>
      <c r="GF910" s="6"/>
      <c r="GG910" s="6"/>
      <c r="GH910" s="6"/>
      <c r="GI910" s="6"/>
      <c r="GJ910" s="6"/>
      <c r="GK910" s="6"/>
      <c r="GL910" s="6"/>
      <c r="GM910" s="6"/>
      <c r="GN910" s="6"/>
      <c r="GO910" s="6"/>
      <c r="GP910" s="6"/>
      <c r="GQ910" s="6"/>
      <c r="GR910" s="6"/>
      <c r="GS910" s="6"/>
      <c r="GT910" s="6"/>
      <c r="GU910" s="6"/>
      <c r="GV910" s="6"/>
      <c r="GW910" s="6"/>
      <c r="GX910" s="6"/>
      <c r="GY910" s="6"/>
      <c r="GZ910" s="6"/>
      <c r="HA910" s="6"/>
      <c r="HB910" s="6"/>
      <c r="HC910" s="6"/>
      <c r="HD910" s="6"/>
      <c r="HE910" s="6"/>
      <c r="HF910" s="6"/>
      <c r="HG910" s="6"/>
      <c r="HH910" s="6"/>
      <c r="HI910" s="6"/>
      <c r="HJ910" s="6"/>
      <c r="HK910" s="6"/>
      <c r="HL910" s="6"/>
      <c r="HM910" s="6"/>
      <c r="HN910" s="6"/>
      <c r="IM910" s="23"/>
      <c r="IN910" s="23"/>
      <c r="IO910" s="23"/>
      <c r="IP910" s="23"/>
      <c r="IQ910" s="23"/>
      <c r="IR910" s="23"/>
      <c r="IS910" s="23"/>
      <c r="IT910" s="23"/>
      <c r="IU910" s="23"/>
      <c r="IV910" s="23"/>
      <c r="IW910" s="23"/>
      <c r="IX910" s="23"/>
      <c r="IY910" s="23"/>
      <c r="IZ910" s="23"/>
      <c r="JA910" s="23"/>
      <c r="JB910" s="23"/>
      <c r="JC910" s="23"/>
      <c r="JD910" s="23"/>
      <c r="JE910" s="23"/>
      <c r="JF910" s="23"/>
      <c r="JG910" s="23"/>
      <c r="JH910" s="23"/>
      <c r="JI910" s="23"/>
      <c r="JJ910" s="23"/>
      <c r="JK910" s="23"/>
      <c r="JL910" s="23"/>
      <c r="JM910" s="23"/>
      <c r="JN910" s="23"/>
      <c r="JO910" s="23"/>
      <c r="JP910" s="23"/>
      <c r="JQ910" s="23"/>
      <c r="JR910" s="23"/>
      <c r="JS910" s="23"/>
      <c r="JT910" s="23"/>
      <c r="JU910" s="23"/>
      <c r="JV910" s="23"/>
      <c r="JW910" s="23"/>
      <c r="JX910" s="23"/>
      <c r="JY910" s="23"/>
      <c r="JZ910" s="23"/>
      <c r="KA910" s="23"/>
      <c r="KB910" s="23"/>
      <c r="KC910" s="23"/>
      <c r="KD910" s="23"/>
      <c r="KE910" s="23"/>
      <c r="KF910" s="23"/>
      <c r="KG910" s="23"/>
      <c r="KH910" s="23"/>
      <c r="KI910" s="23"/>
      <c r="KJ910" s="23"/>
      <c r="KK910" s="23"/>
      <c r="KL910" s="23"/>
      <c r="KM910" s="23"/>
      <c r="KN910" s="23"/>
      <c r="KO910" s="23"/>
      <c r="KP910" s="23"/>
      <c r="KQ910" s="23"/>
      <c r="KR910" s="23"/>
      <c r="KS910" s="23"/>
      <c r="KT910" s="23"/>
      <c r="KU910" s="23"/>
      <c r="KV910" s="23"/>
      <c r="KW910" s="23"/>
      <c r="KX910" s="23"/>
      <c r="KY910" s="23"/>
      <c r="KZ910" s="23"/>
      <c r="LA910" s="23"/>
      <c r="LB910" s="23"/>
      <c r="LC910" s="23"/>
      <c r="LD910" s="23"/>
      <c r="LE910" s="23"/>
      <c r="LF910" s="23"/>
      <c r="LG910" s="23"/>
      <c r="LH910" s="23"/>
      <c r="LI910" s="23"/>
      <c r="LJ910" s="23"/>
      <c r="LK910" s="23"/>
      <c r="LL910" s="23"/>
      <c r="LM910" s="23"/>
      <c r="LN910" s="23"/>
      <c r="LO910" s="23"/>
      <c r="LP910" s="23"/>
      <c r="LQ910" s="23"/>
      <c r="LR910" s="23"/>
      <c r="LS910" s="23"/>
      <c r="LT910" s="23"/>
      <c r="LU910" s="23"/>
      <c r="LV910" s="23"/>
      <c r="LW910" s="23"/>
      <c r="LX910" s="23"/>
      <c r="LY910" s="23"/>
      <c r="LZ910" s="23"/>
      <c r="MA910" s="23"/>
      <c r="MB910" s="23"/>
      <c r="MC910" s="23"/>
      <c r="MD910" s="23"/>
      <c r="ME910" s="23"/>
      <c r="MF910" s="23"/>
      <c r="MG910" s="23"/>
      <c r="MH910" s="23"/>
      <c r="MI910" s="23"/>
      <c r="MJ910" s="23"/>
      <c r="MK910" s="23"/>
      <c r="ML910" s="23"/>
      <c r="MM910" s="23"/>
      <c r="MN910" s="23"/>
      <c r="MO910" s="23"/>
      <c r="MP910" s="23"/>
      <c r="MQ910" s="23"/>
    </row>
    <row r="911" spans="1:355">
      <c r="A911" s="6"/>
      <c r="B911" s="6"/>
      <c r="C911" s="6"/>
      <c r="D911" s="7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W911" s="6"/>
      <c r="X911" s="6"/>
      <c r="Z911" s="6"/>
      <c r="AA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  <c r="EY911" s="6"/>
      <c r="EZ911" s="6"/>
      <c r="FA911" s="6"/>
      <c r="FB911" s="6"/>
      <c r="FC911" s="6"/>
      <c r="FD911" s="6"/>
      <c r="FE911" s="6"/>
      <c r="FF911" s="6"/>
      <c r="FG911" s="6"/>
      <c r="FH911" s="6"/>
      <c r="FI911" s="6"/>
      <c r="FJ911" s="6"/>
      <c r="FK911" s="6"/>
      <c r="FL911" s="6"/>
      <c r="FM911" s="6"/>
      <c r="FN911" s="6"/>
      <c r="FO911" s="6"/>
      <c r="FP911" s="6"/>
      <c r="FQ911" s="6"/>
      <c r="FR911" s="6"/>
      <c r="FS911" s="6"/>
      <c r="FT911" s="6"/>
      <c r="FU911" s="6"/>
      <c r="FV911" s="6"/>
      <c r="FW911" s="6"/>
      <c r="FX911" s="6"/>
      <c r="FY911" s="6"/>
      <c r="FZ911" s="6"/>
      <c r="GA911" s="6"/>
      <c r="GB911" s="6"/>
      <c r="GC911" s="6"/>
      <c r="GD911" s="6"/>
      <c r="GE911" s="6"/>
      <c r="GF911" s="6"/>
      <c r="GG911" s="6"/>
      <c r="GH911" s="6"/>
      <c r="GI911" s="6"/>
      <c r="GJ911" s="6"/>
      <c r="GK911" s="6"/>
      <c r="GL911" s="6"/>
      <c r="GM911" s="6"/>
      <c r="GN911" s="6"/>
      <c r="GO911" s="6"/>
      <c r="GP911" s="6"/>
      <c r="GQ911" s="6"/>
      <c r="GR911" s="6"/>
      <c r="GS911" s="6"/>
      <c r="GT911" s="6"/>
      <c r="GU911" s="6"/>
      <c r="GV911" s="6"/>
      <c r="GW911" s="6"/>
      <c r="GX911" s="6"/>
      <c r="GY911" s="6"/>
      <c r="GZ911" s="6"/>
      <c r="HA911" s="6"/>
      <c r="HB911" s="6"/>
      <c r="HC911" s="6"/>
      <c r="HD911" s="6"/>
      <c r="HE911" s="6"/>
      <c r="HF911" s="6"/>
      <c r="HG911" s="6"/>
      <c r="HH911" s="6"/>
      <c r="HI911" s="6"/>
      <c r="HJ911" s="6"/>
      <c r="HK911" s="6"/>
      <c r="HL911" s="6"/>
      <c r="HM911" s="6"/>
      <c r="HN911" s="6"/>
      <c r="IM911" s="23"/>
      <c r="IN911" s="23"/>
      <c r="IO911" s="23"/>
      <c r="IP911" s="23"/>
      <c r="IQ911" s="23"/>
      <c r="IR911" s="23"/>
      <c r="IS911" s="23"/>
      <c r="IT911" s="23"/>
      <c r="IU911" s="23"/>
      <c r="IV911" s="23"/>
      <c r="IW911" s="23"/>
      <c r="IX911" s="23"/>
      <c r="IY911" s="23"/>
      <c r="IZ911" s="23"/>
      <c r="JA911" s="23"/>
      <c r="JB911" s="23"/>
      <c r="JC911" s="23"/>
      <c r="JD911" s="23"/>
      <c r="JE911" s="23"/>
      <c r="JF911" s="23"/>
      <c r="JG911" s="23"/>
      <c r="JH911" s="23"/>
      <c r="JI911" s="23"/>
      <c r="JJ911" s="23"/>
      <c r="JK911" s="23"/>
      <c r="JL911" s="23"/>
      <c r="JM911" s="23"/>
      <c r="JN911" s="23"/>
      <c r="JO911" s="23"/>
      <c r="JP911" s="23"/>
      <c r="JQ911" s="23"/>
      <c r="JR911" s="23"/>
      <c r="JS911" s="23"/>
      <c r="JT911" s="23"/>
      <c r="JU911" s="23"/>
      <c r="JV911" s="23"/>
      <c r="JW911" s="23"/>
      <c r="JX911" s="23"/>
      <c r="JY911" s="23"/>
      <c r="JZ911" s="23"/>
      <c r="KA911" s="23"/>
      <c r="KB911" s="23"/>
      <c r="KC911" s="23"/>
      <c r="KD911" s="23"/>
      <c r="KE911" s="23"/>
      <c r="KF911" s="23"/>
      <c r="KG911" s="23"/>
      <c r="KH911" s="23"/>
      <c r="KI911" s="23"/>
      <c r="KJ911" s="23"/>
      <c r="KK911" s="23"/>
      <c r="KL911" s="23"/>
      <c r="KM911" s="23"/>
      <c r="KN911" s="23"/>
      <c r="KO911" s="23"/>
      <c r="KP911" s="23"/>
      <c r="KQ911" s="23"/>
      <c r="KR911" s="23"/>
      <c r="KS911" s="23"/>
      <c r="KT911" s="23"/>
      <c r="KU911" s="23"/>
      <c r="KV911" s="23"/>
      <c r="KW911" s="23"/>
      <c r="KX911" s="23"/>
      <c r="KY911" s="23"/>
      <c r="KZ911" s="23"/>
      <c r="LA911" s="23"/>
      <c r="LB911" s="23"/>
      <c r="LC911" s="23"/>
      <c r="LD911" s="23"/>
      <c r="LE911" s="23"/>
      <c r="LF911" s="23"/>
      <c r="LG911" s="23"/>
      <c r="LH911" s="23"/>
      <c r="LI911" s="23"/>
      <c r="LJ911" s="23"/>
      <c r="LK911" s="23"/>
      <c r="LL911" s="23"/>
      <c r="LM911" s="23"/>
      <c r="LN911" s="23"/>
      <c r="LO911" s="23"/>
      <c r="LP911" s="23"/>
      <c r="LQ911" s="23"/>
      <c r="LR911" s="23"/>
      <c r="LS911" s="23"/>
      <c r="LT911" s="23"/>
      <c r="LU911" s="23"/>
      <c r="LV911" s="23"/>
      <c r="LW911" s="23"/>
      <c r="LX911" s="23"/>
      <c r="LY911" s="23"/>
      <c r="LZ911" s="23"/>
      <c r="MA911" s="23"/>
      <c r="MB911" s="23"/>
      <c r="MC911" s="23"/>
      <c r="MD911" s="23"/>
      <c r="ME911" s="23"/>
      <c r="MF911" s="23"/>
      <c r="MG911" s="23"/>
      <c r="MH911" s="23"/>
      <c r="MI911" s="23"/>
      <c r="MJ911" s="23"/>
      <c r="MK911" s="23"/>
      <c r="ML911" s="23"/>
      <c r="MM911" s="23"/>
      <c r="MN911" s="23"/>
      <c r="MO911" s="23"/>
      <c r="MP911" s="23"/>
      <c r="MQ911" s="23"/>
    </row>
    <row r="912" spans="1:355">
      <c r="A912" s="6"/>
      <c r="B912" s="6"/>
      <c r="C912" s="6"/>
      <c r="D912" s="7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W912" s="6"/>
      <c r="X912" s="6"/>
      <c r="Z912" s="6"/>
      <c r="AA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  <c r="EY912" s="6"/>
      <c r="EZ912" s="6"/>
      <c r="FA912" s="6"/>
      <c r="FB912" s="6"/>
      <c r="FC912" s="6"/>
      <c r="FD912" s="6"/>
      <c r="FE912" s="6"/>
      <c r="FF912" s="6"/>
      <c r="FG912" s="6"/>
      <c r="FH912" s="6"/>
      <c r="FI912" s="6"/>
      <c r="FJ912" s="6"/>
      <c r="FK912" s="6"/>
      <c r="FL912" s="6"/>
      <c r="FM912" s="6"/>
      <c r="FN912" s="6"/>
      <c r="FO912" s="6"/>
      <c r="FP912" s="6"/>
      <c r="FQ912" s="6"/>
      <c r="FR912" s="6"/>
      <c r="FS912" s="6"/>
      <c r="FT912" s="6"/>
      <c r="FU912" s="6"/>
      <c r="FV912" s="6"/>
      <c r="FW912" s="6"/>
      <c r="FX912" s="6"/>
      <c r="FY912" s="6"/>
      <c r="FZ912" s="6"/>
      <c r="GA912" s="6"/>
      <c r="GB912" s="6"/>
      <c r="GC912" s="6"/>
      <c r="GD912" s="6"/>
      <c r="GE912" s="6"/>
      <c r="GF912" s="6"/>
      <c r="GG912" s="6"/>
      <c r="GH912" s="6"/>
      <c r="GI912" s="6"/>
      <c r="GJ912" s="6"/>
      <c r="GK912" s="6"/>
      <c r="GL912" s="6"/>
      <c r="GM912" s="6"/>
      <c r="GN912" s="6"/>
      <c r="GO912" s="6"/>
      <c r="GP912" s="6"/>
      <c r="GQ912" s="6"/>
      <c r="GR912" s="6"/>
      <c r="GS912" s="6"/>
      <c r="GT912" s="6"/>
      <c r="GU912" s="6"/>
      <c r="GV912" s="6"/>
      <c r="GW912" s="6"/>
      <c r="GX912" s="6"/>
      <c r="GY912" s="6"/>
      <c r="GZ912" s="6"/>
      <c r="HA912" s="6"/>
      <c r="HB912" s="6"/>
      <c r="HC912" s="6"/>
      <c r="HD912" s="6"/>
      <c r="HE912" s="6"/>
      <c r="HF912" s="6"/>
      <c r="HG912" s="6"/>
      <c r="HH912" s="6"/>
      <c r="HI912" s="6"/>
      <c r="HJ912" s="6"/>
      <c r="HK912" s="6"/>
      <c r="HL912" s="6"/>
      <c r="HM912" s="6"/>
      <c r="HN912" s="6"/>
      <c r="IM912" s="23"/>
      <c r="IN912" s="23"/>
      <c r="IO912" s="23"/>
      <c r="IP912" s="23"/>
      <c r="IQ912" s="23"/>
      <c r="IR912" s="23"/>
      <c r="IS912" s="23"/>
      <c r="IT912" s="23"/>
      <c r="IU912" s="23"/>
      <c r="IV912" s="23"/>
      <c r="IW912" s="23"/>
      <c r="IX912" s="23"/>
      <c r="IY912" s="23"/>
      <c r="IZ912" s="23"/>
      <c r="JA912" s="23"/>
      <c r="JB912" s="23"/>
      <c r="JC912" s="23"/>
      <c r="JD912" s="23"/>
      <c r="JE912" s="23"/>
      <c r="JF912" s="23"/>
      <c r="JG912" s="23"/>
      <c r="JH912" s="23"/>
      <c r="JI912" s="23"/>
      <c r="JJ912" s="23"/>
      <c r="JK912" s="23"/>
      <c r="JL912" s="23"/>
      <c r="JM912" s="23"/>
      <c r="JN912" s="23"/>
      <c r="JO912" s="23"/>
      <c r="JP912" s="23"/>
      <c r="JQ912" s="23"/>
      <c r="JR912" s="23"/>
      <c r="JS912" s="23"/>
      <c r="JT912" s="23"/>
      <c r="JU912" s="23"/>
      <c r="JV912" s="23"/>
      <c r="JW912" s="23"/>
      <c r="JX912" s="23"/>
      <c r="JY912" s="23"/>
      <c r="JZ912" s="23"/>
      <c r="KA912" s="23"/>
      <c r="KB912" s="23"/>
      <c r="KC912" s="23"/>
      <c r="KD912" s="23"/>
      <c r="KE912" s="23"/>
      <c r="KF912" s="23"/>
      <c r="KG912" s="23"/>
      <c r="KH912" s="23"/>
      <c r="KI912" s="23"/>
      <c r="KJ912" s="23"/>
      <c r="KK912" s="23"/>
      <c r="KL912" s="23"/>
      <c r="KM912" s="23"/>
      <c r="KN912" s="23"/>
      <c r="KO912" s="23"/>
      <c r="KP912" s="23"/>
      <c r="KQ912" s="23"/>
      <c r="KR912" s="23"/>
      <c r="KS912" s="23"/>
      <c r="KT912" s="23"/>
      <c r="KU912" s="23"/>
      <c r="KV912" s="23"/>
      <c r="KW912" s="23"/>
      <c r="KX912" s="23"/>
      <c r="KY912" s="23"/>
      <c r="KZ912" s="23"/>
      <c r="LA912" s="23"/>
      <c r="LB912" s="23"/>
      <c r="LC912" s="23"/>
      <c r="LD912" s="23"/>
      <c r="LE912" s="23"/>
      <c r="LF912" s="23"/>
      <c r="LG912" s="23"/>
      <c r="LH912" s="23"/>
      <c r="LI912" s="23"/>
      <c r="LJ912" s="23"/>
      <c r="LK912" s="23"/>
      <c r="LL912" s="23"/>
      <c r="LM912" s="23"/>
      <c r="LN912" s="23"/>
      <c r="LO912" s="23"/>
      <c r="LP912" s="23"/>
      <c r="LQ912" s="23"/>
      <c r="LR912" s="23"/>
      <c r="LS912" s="23"/>
      <c r="LT912" s="23"/>
      <c r="LU912" s="23"/>
      <c r="LV912" s="23"/>
      <c r="LW912" s="23"/>
      <c r="LX912" s="23"/>
      <c r="LY912" s="23"/>
      <c r="LZ912" s="23"/>
      <c r="MA912" s="23"/>
      <c r="MB912" s="23"/>
      <c r="MC912" s="23"/>
      <c r="MD912" s="23"/>
      <c r="ME912" s="23"/>
      <c r="MF912" s="23"/>
      <c r="MG912" s="23"/>
      <c r="MH912" s="23"/>
      <c r="MI912" s="23"/>
      <c r="MJ912" s="23"/>
      <c r="MK912" s="23"/>
      <c r="ML912" s="23"/>
      <c r="MM912" s="23"/>
      <c r="MN912" s="23"/>
      <c r="MO912" s="23"/>
      <c r="MP912" s="23"/>
      <c r="MQ912" s="23"/>
    </row>
    <row r="913" spans="1:355">
      <c r="A913" s="6"/>
      <c r="B913" s="6"/>
      <c r="C913" s="6"/>
      <c r="D913" s="7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W913" s="6"/>
      <c r="X913" s="6"/>
      <c r="Z913" s="6"/>
      <c r="AA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  <c r="EY913" s="6"/>
      <c r="EZ913" s="6"/>
      <c r="FA913" s="6"/>
      <c r="FB913" s="6"/>
      <c r="FC913" s="6"/>
      <c r="FD913" s="6"/>
      <c r="FE913" s="6"/>
      <c r="FF913" s="6"/>
      <c r="FG913" s="6"/>
      <c r="FH913" s="6"/>
      <c r="FI913" s="6"/>
      <c r="FJ913" s="6"/>
      <c r="FK913" s="6"/>
      <c r="FL913" s="6"/>
      <c r="FM913" s="6"/>
      <c r="FN913" s="6"/>
      <c r="FO913" s="6"/>
      <c r="FP913" s="6"/>
      <c r="FQ913" s="6"/>
      <c r="FR913" s="6"/>
      <c r="FS913" s="6"/>
      <c r="FT913" s="6"/>
      <c r="FU913" s="6"/>
      <c r="FV913" s="6"/>
      <c r="FW913" s="6"/>
      <c r="FX913" s="6"/>
      <c r="FY913" s="6"/>
      <c r="FZ913" s="6"/>
      <c r="GA913" s="6"/>
      <c r="GB913" s="6"/>
      <c r="GC913" s="6"/>
      <c r="GD913" s="6"/>
      <c r="GE913" s="6"/>
      <c r="GF913" s="6"/>
      <c r="GG913" s="6"/>
      <c r="GH913" s="6"/>
      <c r="GI913" s="6"/>
      <c r="GJ913" s="6"/>
      <c r="GK913" s="6"/>
      <c r="GL913" s="6"/>
      <c r="GM913" s="6"/>
      <c r="GN913" s="6"/>
      <c r="GO913" s="6"/>
      <c r="GP913" s="6"/>
      <c r="GQ913" s="6"/>
      <c r="GR913" s="6"/>
      <c r="GS913" s="6"/>
      <c r="GT913" s="6"/>
      <c r="GU913" s="6"/>
      <c r="GV913" s="6"/>
      <c r="GW913" s="6"/>
      <c r="GX913" s="6"/>
      <c r="GY913" s="6"/>
      <c r="GZ913" s="6"/>
      <c r="HA913" s="6"/>
      <c r="HB913" s="6"/>
      <c r="HC913" s="6"/>
      <c r="HD913" s="6"/>
      <c r="HE913" s="6"/>
      <c r="HF913" s="6"/>
      <c r="HG913" s="6"/>
      <c r="HH913" s="6"/>
      <c r="HI913" s="6"/>
      <c r="HJ913" s="6"/>
      <c r="HK913" s="6"/>
      <c r="HL913" s="6"/>
      <c r="HM913" s="6"/>
      <c r="HN913" s="6"/>
      <c r="IM913" s="23"/>
      <c r="IN913" s="23"/>
      <c r="IO913" s="23"/>
      <c r="IP913" s="23"/>
      <c r="IQ913" s="23"/>
      <c r="IR913" s="23"/>
      <c r="IS913" s="23"/>
      <c r="IT913" s="23"/>
      <c r="IU913" s="23"/>
      <c r="IV913" s="23"/>
      <c r="IW913" s="23"/>
      <c r="IX913" s="23"/>
      <c r="IY913" s="23"/>
      <c r="IZ913" s="23"/>
      <c r="JA913" s="23"/>
      <c r="JB913" s="23"/>
      <c r="JC913" s="23"/>
      <c r="JD913" s="23"/>
      <c r="JE913" s="23"/>
      <c r="JF913" s="23"/>
      <c r="JG913" s="23"/>
      <c r="JH913" s="23"/>
      <c r="JI913" s="23"/>
      <c r="JJ913" s="23"/>
      <c r="JK913" s="23"/>
      <c r="JL913" s="23"/>
      <c r="JM913" s="23"/>
      <c r="JN913" s="23"/>
      <c r="JO913" s="23"/>
      <c r="JP913" s="23"/>
      <c r="JQ913" s="23"/>
      <c r="JR913" s="23"/>
      <c r="JS913" s="23"/>
      <c r="JT913" s="23"/>
      <c r="JU913" s="23"/>
      <c r="JV913" s="23"/>
      <c r="JW913" s="23"/>
      <c r="JX913" s="23"/>
      <c r="JY913" s="23"/>
      <c r="JZ913" s="23"/>
      <c r="KA913" s="23"/>
      <c r="KB913" s="23"/>
      <c r="KC913" s="23"/>
      <c r="KD913" s="23"/>
      <c r="KE913" s="23"/>
      <c r="KF913" s="23"/>
      <c r="KG913" s="23"/>
      <c r="KH913" s="23"/>
      <c r="KI913" s="23"/>
      <c r="KJ913" s="23"/>
      <c r="KK913" s="23"/>
      <c r="KL913" s="23"/>
      <c r="KM913" s="23"/>
      <c r="KN913" s="23"/>
      <c r="KO913" s="23"/>
      <c r="KP913" s="23"/>
      <c r="KQ913" s="23"/>
      <c r="KR913" s="23"/>
      <c r="KS913" s="23"/>
      <c r="KT913" s="23"/>
      <c r="KU913" s="23"/>
      <c r="KV913" s="23"/>
      <c r="KW913" s="23"/>
      <c r="KX913" s="23"/>
      <c r="KY913" s="23"/>
      <c r="KZ913" s="23"/>
      <c r="LA913" s="23"/>
      <c r="LB913" s="23"/>
      <c r="LC913" s="23"/>
      <c r="LD913" s="23"/>
      <c r="LE913" s="23"/>
      <c r="LF913" s="23"/>
      <c r="LG913" s="23"/>
      <c r="LH913" s="23"/>
      <c r="LI913" s="23"/>
      <c r="LJ913" s="23"/>
      <c r="LK913" s="23"/>
      <c r="LL913" s="23"/>
      <c r="LM913" s="23"/>
      <c r="LN913" s="23"/>
      <c r="LO913" s="23"/>
      <c r="LP913" s="23"/>
      <c r="LQ913" s="23"/>
      <c r="LR913" s="23"/>
      <c r="LS913" s="23"/>
      <c r="LT913" s="23"/>
      <c r="LU913" s="23"/>
      <c r="LV913" s="23"/>
      <c r="LW913" s="23"/>
      <c r="LX913" s="23"/>
      <c r="LY913" s="23"/>
      <c r="LZ913" s="23"/>
      <c r="MA913" s="23"/>
      <c r="MB913" s="23"/>
      <c r="MC913" s="23"/>
      <c r="MD913" s="23"/>
      <c r="ME913" s="23"/>
      <c r="MF913" s="23"/>
      <c r="MG913" s="23"/>
      <c r="MH913" s="23"/>
      <c r="MI913" s="23"/>
      <c r="MJ913" s="23"/>
      <c r="MK913" s="23"/>
      <c r="ML913" s="23"/>
      <c r="MM913" s="23"/>
      <c r="MN913" s="23"/>
      <c r="MO913" s="23"/>
      <c r="MP913" s="23"/>
      <c r="MQ913" s="23"/>
    </row>
    <row r="914" spans="1:355">
      <c r="A914" s="6"/>
      <c r="B914" s="6"/>
      <c r="C914" s="6"/>
      <c r="D914" s="7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W914" s="6"/>
      <c r="X914" s="6"/>
      <c r="Z914" s="6"/>
      <c r="AA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  <c r="EY914" s="6"/>
      <c r="EZ914" s="6"/>
      <c r="FA914" s="6"/>
      <c r="FB914" s="6"/>
      <c r="FC914" s="6"/>
      <c r="FD914" s="6"/>
      <c r="FE914" s="6"/>
      <c r="FF914" s="6"/>
      <c r="FG914" s="6"/>
      <c r="FH914" s="6"/>
      <c r="FI914" s="6"/>
      <c r="FJ914" s="6"/>
      <c r="FK914" s="6"/>
      <c r="FL914" s="6"/>
      <c r="FM914" s="6"/>
      <c r="FN914" s="6"/>
      <c r="FO914" s="6"/>
      <c r="FP914" s="6"/>
      <c r="FQ914" s="6"/>
      <c r="FR914" s="6"/>
      <c r="FS914" s="6"/>
      <c r="FT914" s="6"/>
      <c r="FU914" s="6"/>
      <c r="FV914" s="6"/>
      <c r="FW914" s="6"/>
      <c r="FX914" s="6"/>
      <c r="FY914" s="6"/>
      <c r="FZ914" s="6"/>
      <c r="GA914" s="6"/>
      <c r="GB914" s="6"/>
      <c r="GC914" s="6"/>
      <c r="GD914" s="6"/>
      <c r="GE914" s="6"/>
      <c r="GF914" s="6"/>
      <c r="GG914" s="6"/>
      <c r="GH914" s="6"/>
      <c r="GI914" s="6"/>
      <c r="GJ914" s="6"/>
      <c r="GK914" s="6"/>
      <c r="GL914" s="6"/>
      <c r="GM914" s="6"/>
      <c r="GN914" s="6"/>
      <c r="GO914" s="6"/>
      <c r="GP914" s="6"/>
      <c r="GQ914" s="6"/>
      <c r="GR914" s="6"/>
      <c r="GS914" s="6"/>
      <c r="GT914" s="6"/>
      <c r="GU914" s="6"/>
      <c r="GV914" s="6"/>
      <c r="GW914" s="6"/>
      <c r="GX914" s="6"/>
      <c r="GY914" s="6"/>
      <c r="GZ914" s="6"/>
      <c r="HA914" s="6"/>
      <c r="HB914" s="6"/>
      <c r="HC914" s="6"/>
      <c r="HD914" s="6"/>
      <c r="HE914" s="6"/>
      <c r="HF914" s="6"/>
      <c r="HG914" s="6"/>
      <c r="HH914" s="6"/>
      <c r="HI914" s="6"/>
      <c r="HJ914" s="6"/>
      <c r="HK914" s="6"/>
      <c r="HL914" s="6"/>
      <c r="HM914" s="6"/>
      <c r="HN914" s="6"/>
      <c r="IM914" s="23"/>
      <c r="IN914" s="23"/>
      <c r="IO914" s="23"/>
      <c r="IP914" s="23"/>
      <c r="IQ914" s="23"/>
      <c r="IR914" s="23"/>
      <c r="IS914" s="23"/>
      <c r="IT914" s="23"/>
      <c r="IU914" s="23"/>
      <c r="IV914" s="23"/>
      <c r="IW914" s="23"/>
      <c r="IX914" s="23"/>
      <c r="IY914" s="23"/>
      <c r="IZ914" s="23"/>
      <c r="JA914" s="23"/>
      <c r="JB914" s="23"/>
      <c r="JC914" s="23"/>
      <c r="JD914" s="23"/>
      <c r="JE914" s="23"/>
      <c r="JF914" s="23"/>
      <c r="JG914" s="23"/>
      <c r="JH914" s="23"/>
      <c r="JI914" s="23"/>
      <c r="JJ914" s="23"/>
      <c r="JK914" s="23"/>
      <c r="JL914" s="23"/>
      <c r="JM914" s="23"/>
      <c r="JN914" s="23"/>
      <c r="JO914" s="23"/>
      <c r="JP914" s="23"/>
      <c r="JQ914" s="23"/>
      <c r="JR914" s="23"/>
      <c r="JS914" s="23"/>
      <c r="JT914" s="23"/>
      <c r="JU914" s="23"/>
      <c r="JV914" s="23"/>
      <c r="JW914" s="23"/>
      <c r="JX914" s="23"/>
      <c r="JY914" s="23"/>
      <c r="JZ914" s="23"/>
      <c r="KA914" s="23"/>
      <c r="KB914" s="23"/>
      <c r="KC914" s="23"/>
      <c r="KD914" s="23"/>
      <c r="KE914" s="23"/>
      <c r="KF914" s="23"/>
      <c r="KG914" s="23"/>
      <c r="KH914" s="23"/>
      <c r="KI914" s="23"/>
      <c r="KJ914" s="23"/>
      <c r="KK914" s="23"/>
      <c r="KL914" s="23"/>
      <c r="KM914" s="23"/>
      <c r="KN914" s="23"/>
      <c r="KO914" s="23"/>
      <c r="KP914" s="23"/>
      <c r="KQ914" s="23"/>
      <c r="KR914" s="23"/>
      <c r="KS914" s="23"/>
      <c r="KT914" s="23"/>
      <c r="KU914" s="23"/>
      <c r="KV914" s="23"/>
      <c r="KW914" s="23"/>
      <c r="KX914" s="23"/>
      <c r="KY914" s="23"/>
      <c r="KZ914" s="23"/>
      <c r="LA914" s="23"/>
      <c r="LB914" s="23"/>
      <c r="LC914" s="23"/>
      <c r="LD914" s="23"/>
      <c r="LE914" s="23"/>
      <c r="LF914" s="23"/>
      <c r="LG914" s="23"/>
      <c r="LH914" s="23"/>
      <c r="LI914" s="23"/>
      <c r="LJ914" s="23"/>
      <c r="LK914" s="23"/>
      <c r="LL914" s="23"/>
      <c r="LM914" s="23"/>
      <c r="LN914" s="23"/>
      <c r="LO914" s="23"/>
      <c r="LP914" s="23"/>
      <c r="LQ914" s="23"/>
      <c r="LR914" s="23"/>
      <c r="LS914" s="23"/>
      <c r="LT914" s="23"/>
      <c r="LU914" s="23"/>
      <c r="LV914" s="23"/>
      <c r="LW914" s="23"/>
      <c r="LX914" s="23"/>
      <c r="LY914" s="23"/>
      <c r="LZ914" s="23"/>
      <c r="MA914" s="23"/>
      <c r="MB914" s="23"/>
      <c r="MC914" s="23"/>
      <c r="MD914" s="23"/>
      <c r="ME914" s="23"/>
      <c r="MF914" s="23"/>
      <c r="MG914" s="23"/>
      <c r="MH914" s="23"/>
      <c r="MI914" s="23"/>
      <c r="MJ914" s="23"/>
      <c r="MK914" s="23"/>
      <c r="ML914" s="23"/>
      <c r="MM914" s="23"/>
      <c r="MN914" s="23"/>
      <c r="MO914" s="23"/>
      <c r="MP914" s="23"/>
      <c r="MQ914" s="23"/>
    </row>
    <row r="915" spans="1:355">
      <c r="A915" s="6"/>
      <c r="B915" s="6"/>
      <c r="C915" s="6"/>
      <c r="D915" s="7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W915" s="6"/>
      <c r="X915" s="6"/>
      <c r="Z915" s="6"/>
      <c r="AA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  <c r="EY915" s="6"/>
      <c r="EZ915" s="6"/>
      <c r="FA915" s="6"/>
      <c r="FB915" s="6"/>
      <c r="FC915" s="6"/>
      <c r="FD915" s="6"/>
      <c r="FE915" s="6"/>
      <c r="FF915" s="6"/>
      <c r="FG915" s="6"/>
      <c r="FH915" s="6"/>
      <c r="FI915" s="6"/>
      <c r="FJ915" s="6"/>
      <c r="FK915" s="6"/>
      <c r="FL915" s="6"/>
      <c r="FM915" s="6"/>
      <c r="FN915" s="6"/>
      <c r="FO915" s="6"/>
      <c r="FP915" s="6"/>
      <c r="FQ915" s="6"/>
      <c r="FR915" s="6"/>
      <c r="FS915" s="6"/>
      <c r="FT915" s="6"/>
      <c r="FU915" s="6"/>
      <c r="FV915" s="6"/>
      <c r="FW915" s="6"/>
      <c r="FX915" s="6"/>
      <c r="FY915" s="6"/>
      <c r="FZ915" s="6"/>
      <c r="GA915" s="6"/>
      <c r="GB915" s="6"/>
      <c r="GC915" s="6"/>
      <c r="GD915" s="6"/>
      <c r="GE915" s="6"/>
      <c r="GF915" s="6"/>
      <c r="GG915" s="6"/>
      <c r="GH915" s="6"/>
      <c r="GI915" s="6"/>
      <c r="GJ915" s="6"/>
      <c r="GK915" s="6"/>
      <c r="GL915" s="6"/>
      <c r="GM915" s="6"/>
      <c r="GN915" s="6"/>
      <c r="GO915" s="6"/>
      <c r="GP915" s="6"/>
      <c r="GQ915" s="6"/>
      <c r="GR915" s="6"/>
      <c r="GS915" s="6"/>
      <c r="GT915" s="6"/>
      <c r="GU915" s="6"/>
      <c r="GV915" s="6"/>
      <c r="GW915" s="6"/>
      <c r="GX915" s="6"/>
      <c r="GY915" s="6"/>
      <c r="GZ915" s="6"/>
      <c r="HA915" s="6"/>
      <c r="HB915" s="6"/>
      <c r="HC915" s="6"/>
      <c r="HD915" s="6"/>
      <c r="HE915" s="6"/>
      <c r="HF915" s="6"/>
      <c r="HG915" s="6"/>
      <c r="HH915" s="6"/>
      <c r="HI915" s="6"/>
      <c r="HJ915" s="6"/>
      <c r="HK915" s="6"/>
      <c r="HL915" s="6"/>
      <c r="HM915" s="6"/>
      <c r="HN915" s="6"/>
      <c r="IM915" s="23"/>
      <c r="IN915" s="23"/>
      <c r="IO915" s="23"/>
      <c r="IP915" s="23"/>
      <c r="IQ915" s="23"/>
      <c r="IR915" s="23"/>
      <c r="IS915" s="23"/>
      <c r="IT915" s="23"/>
      <c r="IU915" s="23"/>
      <c r="IV915" s="23"/>
      <c r="IW915" s="23"/>
      <c r="IX915" s="23"/>
      <c r="IY915" s="23"/>
      <c r="IZ915" s="23"/>
      <c r="JA915" s="23"/>
      <c r="JB915" s="23"/>
      <c r="JC915" s="23"/>
      <c r="JD915" s="23"/>
      <c r="JE915" s="23"/>
      <c r="JF915" s="23"/>
      <c r="JG915" s="23"/>
      <c r="JH915" s="23"/>
      <c r="JI915" s="23"/>
      <c r="JJ915" s="23"/>
      <c r="JK915" s="23"/>
      <c r="JL915" s="23"/>
      <c r="JM915" s="23"/>
      <c r="JN915" s="23"/>
      <c r="JO915" s="23"/>
      <c r="JP915" s="23"/>
      <c r="JQ915" s="23"/>
      <c r="JR915" s="23"/>
      <c r="JS915" s="23"/>
      <c r="JT915" s="23"/>
      <c r="JU915" s="23"/>
      <c r="JV915" s="23"/>
      <c r="JW915" s="23"/>
      <c r="JX915" s="23"/>
      <c r="JY915" s="23"/>
      <c r="JZ915" s="23"/>
      <c r="KA915" s="23"/>
      <c r="KB915" s="23"/>
      <c r="KC915" s="23"/>
      <c r="KD915" s="23"/>
      <c r="KE915" s="23"/>
      <c r="KF915" s="23"/>
      <c r="KG915" s="23"/>
      <c r="KH915" s="23"/>
      <c r="KI915" s="23"/>
      <c r="KJ915" s="23"/>
      <c r="KK915" s="23"/>
      <c r="KL915" s="23"/>
      <c r="KM915" s="23"/>
      <c r="KN915" s="23"/>
      <c r="KO915" s="23"/>
      <c r="KP915" s="23"/>
      <c r="KQ915" s="23"/>
      <c r="KR915" s="23"/>
      <c r="KS915" s="23"/>
      <c r="KT915" s="23"/>
      <c r="KU915" s="23"/>
      <c r="KV915" s="23"/>
      <c r="KW915" s="23"/>
      <c r="KX915" s="23"/>
      <c r="KY915" s="23"/>
      <c r="KZ915" s="23"/>
      <c r="LA915" s="23"/>
      <c r="LB915" s="23"/>
      <c r="LC915" s="23"/>
      <c r="LD915" s="23"/>
      <c r="LE915" s="23"/>
      <c r="LF915" s="23"/>
      <c r="LG915" s="23"/>
      <c r="LH915" s="23"/>
      <c r="LI915" s="23"/>
      <c r="LJ915" s="23"/>
      <c r="LK915" s="23"/>
      <c r="LL915" s="23"/>
      <c r="LM915" s="23"/>
      <c r="LN915" s="23"/>
      <c r="LO915" s="23"/>
      <c r="LP915" s="23"/>
      <c r="LQ915" s="23"/>
      <c r="LR915" s="23"/>
      <c r="LS915" s="23"/>
      <c r="LT915" s="23"/>
      <c r="LU915" s="23"/>
      <c r="LV915" s="23"/>
      <c r="LW915" s="23"/>
      <c r="LX915" s="23"/>
      <c r="LY915" s="23"/>
      <c r="LZ915" s="23"/>
      <c r="MA915" s="23"/>
      <c r="MB915" s="23"/>
      <c r="MC915" s="23"/>
      <c r="MD915" s="23"/>
      <c r="ME915" s="23"/>
      <c r="MF915" s="23"/>
      <c r="MG915" s="23"/>
      <c r="MH915" s="23"/>
      <c r="MI915" s="23"/>
      <c r="MJ915" s="23"/>
      <c r="MK915" s="23"/>
      <c r="ML915" s="23"/>
      <c r="MM915" s="23"/>
      <c r="MN915" s="23"/>
      <c r="MO915" s="23"/>
      <c r="MP915" s="23"/>
      <c r="MQ915" s="23"/>
    </row>
    <row r="916" spans="1:355">
      <c r="A916" s="6"/>
      <c r="B916" s="6"/>
      <c r="C916" s="6"/>
      <c r="D916" s="7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W916" s="6"/>
      <c r="X916" s="6"/>
      <c r="Z916" s="6"/>
      <c r="AA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  <c r="EY916" s="6"/>
      <c r="EZ916" s="6"/>
      <c r="FA916" s="6"/>
      <c r="FB916" s="6"/>
      <c r="FC916" s="6"/>
      <c r="FD916" s="6"/>
      <c r="FE916" s="6"/>
      <c r="FF916" s="6"/>
      <c r="FG916" s="6"/>
      <c r="FH916" s="6"/>
      <c r="FI916" s="6"/>
      <c r="FJ916" s="6"/>
      <c r="FK916" s="6"/>
      <c r="FL916" s="6"/>
      <c r="FM916" s="6"/>
      <c r="FN916" s="6"/>
      <c r="FO916" s="6"/>
      <c r="FP916" s="6"/>
      <c r="FQ916" s="6"/>
      <c r="FR916" s="6"/>
      <c r="FS916" s="6"/>
      <c r="FT916" s="6"/>
      <c r="FU916" s="6"/>
      <c r="FV916" s="6"/>
      <c r="FW916" s="6"/>
      <c r="FX916" s="6"/>
      <c r="FY916" s="6"/>
      <c r="FZ916" s="6"/>
      <c r="GA916" s="6"/>
      <c r="GB916" s="6"/>
      <c r="GC916" s="6"/>
      <c r="GD916" s="6"/>
      <c r="GE916" s="6"/>
      <c r="GF916" s="6"/>
      <c r="GG916" s="6"/>
      <c r="GH916" s="6"/>
      <c r="GI916" s="6"/>
      <c r="GJ916" s="6"/>
      <c r="GK916" s="6"/>
      <c r="GL916" s="6"/>
      <c r="GM916" s="6"/>
      <c r="GN916" s="6"/>
      <c r="GO916" s="6"/>
      <c r="GP916" s="6"/>
      <c r="GQ916" s="6"/>
      <c r="GR916" s="6"/>
      <c r="GS916" s="6"/>
      <c r="GT916" s="6"/>
      <c r="GU916" s="6"/>
      <c r="GV916" s="6"/>
      <c r="GW916" s="6"/>
      <c r="GX916" s="6"/>
      <c r="GY916" s="6"/>
      <c r="GZ916" s="6"/>
      <c r="HA916" s="6"/>
      <c r="HB916" s="6"/>
      <c r="HC916" s="6"/>
      <c r="HD916" s="6"/>
      <c r="HE916" s="6"/>
      <c r="HF916" s="6"/>
      <c r="HG916" s="6"/>
      <c r="HH916" s="6"/>
      <c r="HI916" s="6"/>
      <c r="HJ916" s="6"/>
      <c r="HK916" s="6"/>
      <c r="HL916" s="6"/>
      <c r="HM916" s="6"/>
      <c r="HN916" s="6"/>
      <c r="IM916" s="23"/>
      <c r="IN916" s="23"/>
      <c r="IO916" s="23"/>
      <c r="IP916" s="23"/>
      <c r="IQ916" s="23"/>
      <c r="IR916" s="23"/>
      <c r="IS916" s="23"/>
      <c r="IT916" s="23"/>
      <c r="IU916" s="23"/>
      <c r="IV916" s="23"/>
      <c r="IW916" s="23"/>
      <c r="IX916" s="23"/>
      <c r="IY916" s="23"/>
      <c r="IZ916" s="23"/>
      <c r="JA916" s="23"/>
      <c r="JB916" s="23"/>
      <c r="JC916" s="23"/>
      <c r="JD916" s="23"/>
      <c r="JE916" s="23"/>
      <c r="JF916" s="23"/>
      <c r="JG916" s="23"/>
      <c r="JH916" s="23"/>
      <c r="JI916" s="23"/>
      <c r="JJ916" s="23"/>
      <c r="JK916" s="23"/>
      <c r="JL916" s="23"/>
      <c r="JM916" s="23"/>
      <c r="JN916" s="23"/>
      <c r="JO916" s="23"/>
      <c r="JP916" s="23"/>
      <c r="JQ916" s="23"/>
      <c r="JR916" s="23"/>
      <c r="JS916" s="23"/>
      <c r="JT916" s="23"/>
      <c r="JU916" s="23"/>
      <c r="JV916" s="23"/>
      <c r="JW916" s="23"/>
      <c r="JX916" s="23"/>
      <c r="JY916" s="23"/>
      <c r="JZ916" s="23"/>
      <c r="KA916" s="23"/>
      <c r="KB916" s="23"/>
      <c r="KC916" s="23"/>
      <c r="KD916" s="23"/>
      <c r="KE916" s="23"/>
      <c r="KF916" s="23"/>
      <c r="KG916" s="23"/>
      <c r="KH916" s="23"/>
      <c r="KI916" s="23"/>
      <c r="KJ916" s="23"/>
      <c r="KK916" s="23"/>
      <c r="KL916" s="23"/>
      <c r="KM916" s="23"/>
      <c r="KN916" s="23"/>
      <c r="KO916" s="23"/>
      <c r="KP916" s="23"/>
      <c r="KQ916" s="23"/>
      <c r="KR916" s="23"/>
      <c r="KS916" s="23"/>
      <c r="KT916" s="23"/>
      <c r="KU916" s="23"/>
      <c r="KV916" s="23"/>
      <c r="KW916" s="23"/>
      <c r="KX916" s="23"/>
      <c r="KY916" s="23"/>
      <c r="KZ916" s="23"/>
      <c r="LA916" s="23"/>
      <c r="LB916" s="23"/>
      <c r="LC916" s="23"/>
      <c r="LD916" s="23"/>
      <c r="LE916" s="23"/>
      <c r="LF916" s="23"/>
      <c r="LG916" s="23"/>
      <c r="LH916" s="23"/>
      <c r="LI916" s="23"/>
      <c r="LJ916" s="23"/>
      <c r="LK916" s="23"/>
      <c r="LL916" s="23"/>
      <c r="LM916" s="23"/>
      <c r="LN916" s="23"/>
      <c r="LO916" s="23"/>
      <c r="LP916" s="23"/>
      <c r="LQ916" s="23"/>
      <c r="LR916" s="23"/>
      <c r="LS916" s="23"/>
      <c r="LT916" s="23"/>
      <c r="LU916" s="23"/>
      <c r="LV916" s="23"/>
      <c r="LW916" s="23"/>
      <c r="LX916" s="23"/>
      <c r="LY916" s="23"/>
      <c r="LZ916" s="23"/>
      <c r="MA916" s="23"/>
      <c r="MB916" s="23"/>
      <c r="MC916" s="23"/>
      <c r="MD916" s="23"/>
      <c r="ME916" s="23"/>
      <c r="MF916" s="23"/>
      <c r="MG916" s="23"/>
      <c r="MH916" s="23"/>
      <c r="MI916" s="23"/>
      <c r="MJ916" s="23"/>
      <c r="MK916" s="23"/>
      <c r="ML916" s="23"/>
      <c r="MM916" s="23"/>
      <c r="MN916" s="23"/>
      <c r="MO916" s="23"/>
      <c r="MP916" s="23"/>
      <c r="MQ916" s="23"/>
    </row>
    <row r="917" spans="1:355">
      <c r="A917" s="6"/>
      <c r="B917" s="6"/>
      <c r="C917" s="6"/>
      <c r="D917" s="7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W917" s="6"/>
      <c r="X917" s="6"/>
      <c r="Z917" s="6"/>
      <c r="AA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  <c r="EY917" s="6"/>
      <c r="EZ917" s="6"/>
      <c r="FA917" s="6"/>
      <c r="FB917" s="6"/>
      <c r="FC917" s="6"/>
      <c r="FD917" s="6"/>
      <c r="FE917" s="6"/>
      <c r="FF917" s="6"/>
      <c r="FG917" s="6"/>
      <c r="FH917" s="6"/>
      <c r="FI917" s="6"/>
      <c r="FJ917" s="6"/>
      <c r="FK917" s="6"/>
      <c r="FL917" s="6"/>
      <c r="FM917" s="6"/>
      <c r="FN917" s="6"/>
      <c r="FO917" s="6"/>
      <c r="FP917" s="6"/>
      <c r="FQ917" s="6"/>
      <c r="FR917" s="6"/>
      <c r="FS917" s="6"/>
      <c r="FT917" s="6"/>
      <c r="FU917" s="6"/>
      <c r="FV917" s="6"/>
      <c r="FW917" s="6"/>
      <c r="FX917" s="6"/>
      <c r="FY917" s="6"/>
      <c r="FZ917" s="6"/>
      <c r="GA917" s="6"/>
      <c r="GB917" s="6"/>
      <c r="GC917" s="6"/>
      <c r="GD917" s="6"/>
      <c r="GE917" s="6"/>
      <c r="GF917" s="6"/>
      <c r="GG917" s="6"/>
      <c r="GH917" s="6"/>
      <c r="GI917" s="6"/>
      <c r="GJ917" s="6"/>
      <c r="GK917" s="6"/>
      <c r="GL917" s="6"/>
      <c r="GM917" s="6"/>
      <c r="GN917" s="6"/>
      <c r="GO917" s="6"/>
      <c r="GP917" s="6"/>
      <c r="GQ917" s="6"/>
      <c r="GR917" s="6"/>
      <c r="GS917" s="6"/>
      <c r="GT917" s="6"/>
      <c r="GU917" s="6"/>
      <c r="GV917" s="6"/>
      <c r="GW917" s="6"/>
      <c r="GX917" s="6"/>
      <c r="GY917" s="6"/>
      <c r="GZ917" s="6"/>
      <c r="HA917" s="6"/>
      <c r="HB917" s="6"/>
      <c r="HC917" s="6"/>
      <c r="HD917" s="6"/>
      <c r="HE917" s="6"/>
      <c r="HF917" s="6"/>
      <c r="HG917" s="6"/>
      <c r="HH917" s="6"/>
      <c r="HI917" s="6"/>
      <c r="HJ917" s="6"/>
      <c r="HK917" s="6"/>
      <c r="HL917" s="6"/>
      <c r="HM917" s="6"/>
      <c r="HN917" s="6"/>
      <c r="IM917" s="23"/>
      <c r="IN917" s="23"/>
      <c r="IO917" s="23"/>
      <c r="IP917" s="23"/>
      <c r="IQ917" s="23"/>
      <c r="IR917" s="23"/>
      <c r="IS917" s="23"/>
      <c r="IT917" s="23"/>
      <c r="IU917" s="23"/>
      <c r="IV917" s="23"/>
      <c r="IW917" s="23"/>
      <c r="IX917" s="23"/>
      <c r="IY917" s="23"/>
      <c r="IZ917" s="23"/>
      <c r="JA917" s="23"/>
      <c r="JB917" s="23"/>
      <c r="JC917" s="23"/>
      <c r="JD917" s="23"/>
      <c r="JE917" s="23"/>
      <c r="JF917" s="23"/>
      <c r="JG917" s="23"/>
      <c r="JH917" s="23"/>
      <c r="JI917" s="23"/>
      <c r="JJ917" s="23"/>
      <c r="JK917" s="23"/>
      <c r="JL917" s="23"/>
      <c r="JM917" s="23"/>
      <c r="JN917" s="23"/>
      <c r="JO917" s="23"/>
      <c r="JP917" s="23"/>
      <c r="JQ917" s="23"/>
      <c r="JR917" s="23"/>
      <c r="JS917" s="23"/>
      <c r="JT917" s="23"/>
      <c r="JU917" s="23"/>
      <c r="JV917" s="23"/>
      <c r="JW917" s="23"/>
      <c r="JX917" s="23"/>
      <c r="JY917" s="23"/>
      <c r="JZ917" s="23"/>
      <c r="KA917" s="23"/>
      <c r="KB917" s="23"/>
      <c r="KC917" s="23"/>
      <c r="KD917" s="23"/>
      <c r="KE917" s="23"/>
      <c r="KF917" s="23"/>
      <c r="KG917" s="23"/>
      <c r="KH917" s="23"/>
      <c r="KI917" s="23"/>
      <c r="KJ917" s="23"/>
      <c r="KK917" s="23"/>
      <c r="KL917" s="23"/>
      <c r="KM917" s="23"/>
      <c r="KN917" s="23"/>
      <c r="KO917" s="23"/>
      <c r="KP917" s="23"/>
      <c r="KQ917" s="23"/>
      <c r="KR917" s="23"/>
      <c r="KS917" s="23"/>
      <c r="KT917" s="23"/>
      <c r="KU917" s="23"/>
      <c r="KV917" s="23"/>
      <c r="KW917" s="23"/>
      <c r="KX917" s="23"/>
      <c r="KY917" s="23"/>
      <c r="KZ917" s="23"/>
      <c r="LA917" s="23"/>
      <c r="LB917" s="23"/>
      <c r="LC917" s="23"/>
      <c r="LD917" s="23"/>
      <c r="LE917" s="23"/>
      <c r="LF917" s="23"/>
      <c r="LG917" s="23"/>
      <c r="LH917" s="23"/>
      <c r="LI917" s="23"/>
      <c r="LJ917" s="23"/>
      <c r="LK917" s="23"/>
      <c r="LL917" s="23"/>
      <c r="LM917" s="23"/>
      <c r="LN917" s="23"/>
      <c r="LO917" s="23"/>
      <c r="LP917" s="23"/>
      <c r="LQ917" s="23"/>
      <c r="LR917" s="23"/>
      <c r="LS917" s="23"/>
      <c r="LT917" s="23"/>
      <c r="LU917" s="23"/>
      <c r="LV917" s="23"/>
      <c r="LW917" s="23"/>
      <c r="LX917" s="23"/>
      <c r="LY917" s="23"/>
      <c r="LZ917" s="23"/>
      <c r="MA917" s="23"/>
      <c r="MB917" s="23"/>
      <c r="MC917" s="23"/>
      <c r="MD917" s="23"/>
      <c r="ME917" s="23"/>
      <c r="MF917" s="23"/>
      <c r="MG917" s="23"/>
      <c r="MH917" s="23"/>
      <c r="MI917" s="23"/>
      <c r="MJ917" s="23"/>
      <c r="MK917" s="23"/>
      <c r="ML917" s="23"/>
      <c r="MM917" s="23"/>
      <c r="MN917" s="23"/>
      <c r="MO917" s="23"/>
      <c r="MP917" s="23"/>
      <c r="MQ917" s="23"/>
    </row>
    <row r="918" spans="1:355">
      <c r="A918" s="6"/>
      <c r="B918" s="6"/>
      <c r="C918" s="6"/>
      <c r="D918" s="7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W918" s="6"/>
      <c r="X918" s="6"/>
      <c r="Z918" s="6"/>
      <c r="AA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  <c r="EY918" s="6"/>
      <c r="EZ918" s="6"/>
      <c r="FA918" s="6"/>
      <c r="FB918" s="6"/>
      <c r="FC918" s="6"/>
      <c r="FD918" s="6"/>
      <c r="FE918" s="6"/>
      <c r="FF918" s="6"/>
      <c r="FG918" s="6"/>
      <c r="FH918" s="6"/>
      <c r="FI918" s="6"/>
      <c r="FJ918" s="6"/>
      <c r="FK918" s="6"/>
      <c r="FL918" s="6"/>
      <c r="FM918" s="6"/>
      <c r="FN918" s="6"/>
      <c r="FO918" s="6"/>
      <c r="FP918" s="6"/>
      <c r="FQ918" s="6"/>
      <c r="FR918" s="6"/>
      <c r="FS918" s="6"/>
      <c r="FT918" s="6"/>
      <c r="FU918" s="6"/>
      <c r="FV918" s="6"/>
      <c r="FW918" s="6"/>
      <c r="FX918" s="6"/>
      <c r="FY918" s="6"/>
      <c r="FZ918" s="6"/>
      <c r="GA918" s="6"/>
      <c r="GB918" s="6"/>
      <c r="GC918" s="6"/>
      <c r="GD918" s="6"/>
      <c r="GE918" s="6"/>
      <c r="GF918" s="6"/>
      <c r="GG918" s="6"/>
      <c r="GH918" s="6"/>
      <c r="GI918" s="6"/>
      <c r="GJ918" s="6"/>
      <c r="GK918" s="6"/>
      <c r="GL918" s="6"/>
      <c r="GM918" s="6"/>
      <c r="GN918" s="6"/>
      <c r="GO918" s="6"/>
      <c r="GP918" s="6"/>
      <c r="GQ918" s="6"/>
      <c r="GR918" s="6"/>
      <c r="GS918" s="6"/>
      <c r="GT918" s="6"/>
      <c r="GU918" s="6"/>
      <c r="GV918" s="6"/>
      <c r="GW918" s="6"/>
      <c r="GX918" s="6"/>
      <c r="GY918" s="6"/>
      <c r="GZ918" s="6"/>
      <c r="HA918" s="6"/>
      <c r="HB918" s="6"/>
      <c r="HC918" s="6"/>
      <c r="HD918" s="6"/>
      <c r="HE918" s="6"/>
      <c r="HF918" s="6"/>
      <c r="HG918" s="6"/>
      <c r="HH918" s="6"/>
      <c r="HI918" s="6"/>
      <c r="HJ918" s="6"/>
      <c r="HK918" s="6"/>
      <c r="HL918" s="6"/>
      <c r="HM918" s="6"/>
      <c r="HN918" s="6"/>
      <c r="IM918" s="23"/>
      <c r="IN918" s="23"/>
      <c r="IO918" s="23"/>
      <c r="IP918" s="23"/>
      <c r="IQ918" s="23"/>
      <c r="IR918" s="23"/>
      <c r="IS918" s="23"/>
      <c r="IT918" s="23"/>
      <c r="IU918" s="23"/>
      <c r="IV918" s="23"/>
      <c r="IW918" s="23"/>
      <c r="IX918" s="23"/>
      <c r="IY918" s="23"/>
      <c r="IZ918" s="23"/>
      <c r="JA918" s="23"/>
      <c r="JB918" s="23"/>
      <c r="JC918" s="23"/>
      <c r="JD918" s="23"/>
      <c r="JE918" s="23"/>
      <c r="JF918" s="23"/>
      <c r="JG918" s="23"/>
      <c r="JH918" s="23"/>
      <c r="JI918" s="23"/>
      <c r="JJ918" s="23"/>
      <c r="JK918" s="23"/>
      <c r="JL918" s="23"/>
      <c r="JM918" s="23"/>
      <c r="JN918" s="23"/>
      <c r="JO918" s="23"/>
      <c r="JP918" s="23"/>
      <c r="JQ918" s="23"/>
      <c r="JR918" s="23"/>
      <c r="JS918" s="23"/>
      <c r="JT918" s="23"/>
      <c r="JU918" s="23"/>
      <c r="JV918" s="23"/>
      <c r="JW918" s="23"/>
      <c r="JX918" s="23"/>
      <c r="JY918" s="23"/>
      <c r="JZ918" s="23"/>
      <c r="KA918" s="23"/>
      <c r="KB918" s="23"/>
      <c r="KC918" s="23"/>
      <c r="KD918" s="23"/>
      <c r="KE918" s="23"/>
      <c r="KF918" s="23"/>
      <c r="KG918" s="23"/>
      <c r="KH918" s="23"/>
      <c r="KI918" s="23"/>
      <c r="KJ918" s="23"/>
      <c r="KK918" s="23"/>
      <c r="KL918" s="23"/>
      <c r="KM918" s="23"/>
      <c r="KN918" s="23"/>
      <c r="KO918" s="23"/>
      <c r="KP918" s="23"/>
      <c r="KQ918" s="23"/>
      <c r="KR918" s="23"/>
      <c r="KS918" s="23"/>
      <c r="KT918" s="23"/>
      <c r="KU918" s="23"/>
      <c r="KV918" s="23"/>
      <c r="KW918" s="23"/>
      <c r="KX918" s="23"/>
      <c r="KY918" s="23"/>
      <c r="KZ918" s="23"/>
      <c r="LA918" s="23"/>
      <c r="LB918" s="23"/>
      <c r="LC918" s="23"/>
      <c r="LD918" s="23"/>
      <c r="LE918" s="23"/>
      <c r="LF918" s="23"/>
      <c r="LG918" s="23"/>
      <c r="LH918" s="23"/>
      <c r="LI918" s="23"/>
      <c r="LJ918" s="23"/>
      <c r="LK918" s="23"/>
      <c r="LL918" s="23"/>
      <c r="LM918" s="23"/>
      <c r="LN918" s="23"/>
      <c r="LO918" s="23"/>
      <c r="LP918" s="23"/>
      <c r="LQ918" s="23"/>
      <c r="LR918" s="23"/>
      <c r="LS918" s="23"/>
      <c r="LT918" s="23"/>
      <c r="LU918" s="23"/>
      <c r="LV918" s="23"/>
      <c r="LW918" s="23"/>
      <c r="LX918" s="23"/>
      <c r="LY918" s="23"/>
      <c r="LZ918" s="23"/>
      <c r="MA918" s="23"/>
      <c r="MB918" s="23"/>
      <c r="MC918" s="23"/>
      <c r="MD918" s="23"/>
      <c r="ME918" s="23"/>
      <c r="MF918" s="23"/>
      <c r="MG918" s="23"/>
      <c r="MH918" s="23"/>
      <c r="MI918" s="23"/>
      <c r="MJ918" s="23"/>
      <c r="MK918" s="23"/>
      <c r="ML918" s="23"/>
      <c r="MM918" s="23"/>
      <c r="MN918" s="23"/>
      <c r="MO918" s="23"/>
      <c r="MP918" s="23"/>
      <c r="MQ918" s="23"/>
    </row>
    <row r="919" spans="1:355">
      <c r="A919" s="6"/>
      <c r="B919" s="6"/>
      <c r="C919" s="6"/>
      <c r="D919" s="7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W919" s="6"/>
      <c r="X919" s="6"/>
      <c r="Z919" s="6"/>
      <c r="AA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  <c r="EY919" s="6"/>
      <c r="EZ919" s="6"/>
      <c r="FA919" s="6"/>
      <c r="FB919" s="6"/>
      <c r="FC919" s="6"/>
      <c r="FD919" s="6"/>
      <c r="FE919" s="6"/>
      <c r="FF919" s="6"/>
      <c r="FG919" s="6"/>
      <c r="FH919" s="6"/>
      <c r="FI919" s="6"/>
      <c r="FJ919" s="6"/>
      <c r="FK919" s="6"/>
      <c r="FL919" s="6"/>
      <c r="FM919" s="6"/>
      <c r="FN919" s="6"/>
      <c r="FO919" s="6"/>
      <c r="FP919" s="6"/>
      <c r="FQ919" s="6"/>
      <c r="FR919" s="6"/>
      <c r="FS919" s="6"/>
      <c r="FT919" s="6"/>
      <c r="FU919" s="6"/>
      <c r="FV919" s="6"/>
      <c r="FW919" s="6"/>
      <c r="FX919" s="6"/>
      <c r="FY919" s="6"/>
      <c r="FZ919" s="6"/>
      <c r="GA919" s="6"/>
      <c r="GB919" s="6"/>
      <c r="GC919" s="6"/>
      <c r="GD919" s="6"/>
      <c r="GE919" s="6"/>
      <c r="GF919" s="6"/>
      <c r="GG919" s="6"/>
      <c r="GH919" s="6"/>
      <c r="GI919" s="6"/>
      <c r="GJ919" s="6"/>
      <c r="GK919" s="6"/>
      <c r="GL919" s="6"/>
      <c r="GM919" s="6"/>
      <c r="GN919" s="6"/>
      <c r="GO919" s="6"/>
      <c r="GP919" s="6"/>
      <c r="GQ919" s="6"/>
      <c r="GR919" s="6"/>
      <c r="GS919" s="6"/>
      <c r="GT919" s="6"/>
      <c r="GU919" s="6"/>
      <c r="GV919" s="6"/>
      <c r="GW919" s="6"/>
      <c r="GX919" s="6"/>
      <c r="GY919" s="6"/>
      <c r="GZ919" s="6"/>
      <c r="HA919" s="6"/>
      <c r="HB919" s="6"/>
      <c r="HC919" s="6"/>
      <c r="HD919" s="6"/>
      <c r="HE919" s="6"/>
      <c r="HF919" s="6"/>
      <c r="HG919" s="6"/>
      <c r="HH919" s="6"/>
      <c r="HI919" s="6"/>
      <c r="HJ919" s="6"/>
      <c r="HK919" s="6"/>
      <c r="HL919" s="6"/>
      <c r="HM919" s="6"/>
      <c r="HN919" s="6"/>
      <c r="IM919" s="23"/>
      <c r="IN919" s="23"/>
      <c r="IO919" s="23"/>
      <c r="IP919" s="23"/>
      <c r="IQ919" s="23"/>
      <c r="IR919" s="23"/>
      <c r="IS919" s="23"/>
      <c r="IT919" s="23"/>
      <c r="IU919" s="23"/>
      <c r="IV919" s="23"/>
      <c r="IW919" s="23"/>
      <c r="IX919" s="23"/>
      <c r="IY919" s="23"/>
      <c r="IZ919" s="23"/>
      <c r="JA919" s="23"/>
      <c r="JB919" s="23"/>
      <c r="JC919" s="23"/>
      <c r="JD919" s="23"/>
      <c r="JE919" s="23"/>
      <c r="JF919" s="23"/>
      <c r="JG919" s="23"/>
      <c r="JH919" s="23"/>
      <c r="JI919" s="23"/>
      <c r="JJ919" s="23"/>
      <c r="JK919" s="23"/>
      <c r="JL919" s="23"/>
      <c r="JM919" s="23"/>
      <c r="JN919" s="23"/>
      <c r="JO919" s="23"/>
      <c r="JP919" s="23"/>
      <c r="JQ919" s="23"/>
      <c r="JR919" s="23"/>
      <c r="JS919" s="23"/>
      <c r="JT919" s="23"/>
      <c r="JU919" s="23"/>
      <c r="JV919" s="23"/>
      <c r="JW919" s="23"/>
      <c r="JX919" s="23"/>
      <c r="JY919" s="23"/>
      <c r="JZ919" s="23"/>
      <c r="KA919" s="23"/>
      <c r="KB919" s="23"/>
      <c r="KC919" s="23"/>
      <c r="KD919" s="23"/>
      <c r="KE919" s="23"/>
      <c r="KF919" s="23"/>
      <c r="KG919" s="23"/>
      <c r="KH919" s="23"/>
      <c r="KI919" s="23"/>
      <c r="KJ919" s="23"/>
      <c r="KK919" s="23"/>
      <c r="KL919" s="23"/>
      <c r="KM919" s="23"/>
      <c r="KN919" s="23"/>
      <c r="KO919" s="23"/>
      <c r="KP919" s="23"/>
      <c r="KQ919" s="23"/>
      <c r="KR919" s="23"/>
      <c r="KS919" s="23"/>
      <c r="KT919" s="23"/>
      <c r="KU919" s="23"/>
      <c r="KV919" s="23"/>
      <c r="KW919" s="23"/>
      <c r="KX919" s="23"/>
      <c r="KY919" s="23"/>
      <c r="KZ919" s="23"/>
      <c r="LA919" s="23"/>
      <c r="LB919" s="23"/>
      <c r="LC919" s="23"/>
      <c r="LD919" s="23"/>
      <c r="LE919" s="23"/>
      <c r="LF919" s="23"/>
      <c r="LG919" s="23"/>
      <c r="LH919" s="23"/>
      <c r="LI919" s="23"/>
      <c r="LJ919" s="23"/>
      <c r="LK919" s="23"/>
      <c r="LL919" s="23"/>
      <c r="LM919" s="23"/>
      <c r="LN919" s="23"/>
      <c r="LO919" s="23"/>
      <c r="LP919" s="23"/>
      <c r="LQ919" s="23"/>
      <c r="LR919" s="23"/>
      <c r="LS919" s="23"/>
      <c r="LT919" s="23"/>
      <c r="LU919" s="23"/>
      <c r="LV919" s="23"/>
      <c r="LW919" s="23"/>
      <c r="LX919" s="23"/>
      <c r="LY919" s="23"/>
      <c r="LZ919" s="23"/>
      <c r="MA919" s="23"/>
      <c r="MB919" s="23"/>
      <c r="MC919" s="23"/>
      <c r="MD919" s="23"/>
      <c r="ME919" s="23"/>
      <c r="MF919" s="23"/>
      <c r="MG919" s="23"/>
      <c r="MH919" s="23"/>
      <c r="MI919" s="23"/>
      <c r="MJ919" s="23"/>
      <c r="MK919" s="23"/>
      <c r="ML919" s="23"/>
      <c r="MM919" s="23"/>
      <c r="MN919" s="23"/>
      <c r="MO919" s="23"/>
      <c r="MP919" s="23"/>
      <c r="MQ919" s="23"/>
    </row>
    <row r="920" spans="1:355">
      <c r="A920" s="6"/>
      <c r="B920" s="6"/>
      <c r="C920" s="6"/>
      <c r="D920" s="7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W920" s="6"/>
      <c r="X920" s="6"/>
      <c r="Z920" s="6"/>
      <c r="AA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  <c r="DW920" s="6"/>
      <c r="DX920" s="6"/>
      <c r="DY920" s="6"/>
      <c r="DZ920" s="6"/>
      <c r="EA920" s="6"/>
      <c r="EB920" s="6"/>
      <c r="EC920" s="6"/>
      <c r="ED920" s="6"/>
      <c r="EE920" s="6"/>
      <c r="EF920" s="6"/>
      <c r="EG920" s="6"/>
      <c r="EH920" s="6"/>
      <c r="EI920" s="6"/>
      <c r="EJ920" s="6"/>
      <c r="EK920" s="6"/>
      <c r="EL920" s="6"/>
      <c r="EM920" s="6"/>
      <c r="EN920" s="6"/>
      <c r="EO920" s="6"/>
      <c r="EP920" s="6"/>
      <c r="EQ920" s="6"/>
      <c r="ER920" s="6"/>
      <c r="ES920" s="6"/>
      <c r="ET920" s="6"/>
      <c r="EU920" s="6"/>
      <c r="EV920" s="6"/>
      <c r="EW920" s="6"/>
      <c r="EX920" s="6"/>
      <c r="EY920" s="6"/>
      <c r="EZ920" s="6"/>
      <c r="FA920" s="6"/>
      <c r="FB920" s="6"/>
      <c r="FC920" s="6"/>
      <c r="FD920" s="6"/>
      <c r="FE920" s="6"/>
      <c r="FF920" s="6"/>
      <c r="FG920" s="6"/>
      <c r="FH920" s="6"/>
      <c r="FI920" s="6"/>
      <c r="FJ920" s="6"/>
      <c r="FK920" s="6"/>
      <c r="FL920" s="6"/>
      <c r="FM920" s="6"/>
      <c r="FN920" s="6"/>
      <c r="FO920" s="6"/>
      <c r="FP920" s="6"/>
      <c r="FQ920" s="6"/>
      <c r="FR920" s="6"/>
      <c r="FS920" s="6"/>
      <c r="FT920" s="6"/>
      <c r="FU920" s="6"/>
      <c r="FV920" s="6"/>
      <c r="FW920" s="6"/>
      <c r="FX920" s="6"/>
      <c r="FY920" s="6"/>
      <c r="FZ920" s="6"/>
      <c r="GA920" s="6"/>
      <c r="GB920" s="6"/>
      <c r="GC920" s="6"/>
      <c r="GD920" s="6"/>
      <c r="GE920" s="6"/>
      <c r="GF920" s="6"/>
      <c r="GG920" s="6"/>
      <c r="GH920" s="6"/>
      <c r="GI920" s="6"/>
      <c r="GJ920" s="6"/>
      <c r="GK920" s="6"/>
      <c r="GL920" s="6"/>
      <c r="GM920" s="6"/>
      <c r="GN920" s="6"/>
      <c r="GO920" s="6"/>
      <c r="GP920" s="6"/>
      <c r="GQ920" s="6"/>
      <c r="GR920" s="6"/>
      <c r="GS920" s="6"/>
      <c r="GT920" s="6"/>
      <c r="GU920" s="6"/>
      <c r="GV920" s="6"/>
      <c r="GW920" s="6"/>
      <c r="GX920" s="6"/>
      <c r="GY920" s="6"/>
      <c r="GZ920" s="6"/>
      <c r="HA920" s="6"/>
      <c r="HB920" s="6"/>
      <c r="HC920" s="6"/>
      <c r="HD920" s="6"/>
      <c r="HE920" s="6"/>
      <c r="HF920" s="6"/>
      <c r="HG920" s="6"/>
      <c r="HH920" s="6"/>
      <c r="HI920" s="6"/>
      <c r="HJ920" s="6"/>
      <c r="HK920" s="6"/>
      <c r="HL920" s="6"/>
      <c r="HM920" s="6"/>
      <c r="HN920" s="6"/>
      <c r="IM920" s="23"/>
      <c r="IN920" s="23"/>
      <c r="IO920" s="23"/>
      <c r="IP920" s="23"/>
      <c r="IQ920" s="23"/>
      <c r="IR920" s="23"/>
      <c r="IS920" s="23"/>
      <c r="IT920" s="23"/>
      <c r="IU920" s="23"/>
      <c r="IV920" s="23"/>
      <c r="IW920" s="23"/>
      <c r="IX920" s="23"/>
      <c r="IY920" s="23"/>
      <c r="IZ920" s="23"/>
      <c r="JA920" s="23"/>
      <c r="JB920" s="23"/>
      <c r="JC920" s="23"/>
      <c r="JD920" s="23"/>
      <c r="JE920" s="23"/>
      <c r="JF920" s="23"/>
      <c r="JG920" s="23"/>
      <c r="JH920" s="23"/>
      <c r="JI920" s="23"/>
      <c r="JJ920" s="23"/>
      <c r="JK920" s="23"/>
      <c r="JL920" s="23"/>
      <c r="JM920" s="23"/>
      <c r="JN920" s="23"/>
      <c r="JO920" s="23"/>
      <c r="JP920" s="23"/>
      <c r="JQ920" s="23"/>
      <c r="JR920" s="23"/>
      <c r="JS920" s="23"/>
      <c r="JT920" s="23"/>
      <c r="JU920" s="23"/>
      <c r="JV920" s="23"/>
      <c r="JW920" s="23"/>
      <c r="JX920" s="23"/>
      <c r="JY920" s="23"/>
      <c r="JZ920" s="23"/>
      <c r="KA920" s="23"/>
      <c r="KB920" s="23"/>
      <c r="KC920" s="23"/>
      <c r="KD920" s="23"/>
      <c r="KE920" s="23"/>
      <c r="KF920" s="23"/>
      <c r="KG920" s="23"/>
      <c r="KH920" s="23"/>
      <c r="KI920" s="23"/>
      <c r="KJ920" s="23"/>
      <c r="KK920" s="23"/>
      <c r="KL920" s="23"/>
      <c r="KM920" s="23"/>
      <c r="KN920" s="23"/>
      <c r="KO920" s="23"/>
      <c r="KP920" s="23"/>
      <c r="KQ920" s="23"/>
      <c r="KR920" s="23"/>
      <c r="KS920" s="23"/>
      <c r="KT920" s="23"/>
      <c r="KU920" s="23"/>
      <c r="KV920" s="23"/>
      <c r="KW920" s="23"/>
      <c r="KX920" s="23"/>
      <c r="KY920" s="23"/>
      <c r="KZ920" s="23"/>
      <c r="LA920" s="23"/>
      <c r="LB920" s="23"/>
      <c r="LC920" s="23"/>
      <c r="LD920" s="23"/>
      <c r="LE920" s="23"/>
      <c r="LF920" s="23"/>
      <c r="LG920" s="23"/>
      <c r="LH920" s="23"/>
      <c r="LI920" s="23"/>
      <c r="LJ920" s="23"/>
      <c r="LK920" s="23"/>
      <c r="LL920" s="23"/>
      <c r="LM920" s="23"/>
      <c r="LN920" s="23"/>
      <c r="LO920" s="23"/>
      <c r="LP920" s="23"/>
      <c r="LQ920" s="23"/>
      <c r="LR920" s="23"/>
      <c r="LS920" s="23"/>
      <c r="LT920" s="23"/>
      <c r="LU920" s="23"/>
      <c r="LV920" s="23"/>
      <c r="LW920" s="23"/>
      <c r="LX920" s="23"/>
      <c r="LY920" s="23"/>
      <c r="LZ920" s="23"/>
      <c r="MA920" s="23"/>
      <c r="MB920" s="23"/>
      <c r="MC920" s="23"/>
      <c r="MD920" s="23"/>
      <c r="ME920" s="23"/>
      <c r="MF920" s="23"/>
      <c r="MG920" s="23"/>
      <c r="MH920" s="23"/>
      <c r="MI920" s="23"/>
      <c r="MJ920" s="23"/>
      <c r="MK920" s="23"/>
      <c r="ML920" s="23"/>
      <c r="MM920" s="23"/>
      <c r="MN920" s="23"/>
      <c r="MO920" s="23"/>
      <c r="MP920" s="23"/>
      <c r="MQ920" s="23"/>
    </row>
    <row r="921" spans="1:355">
      <c r="A921" s="6"/>
      <c r="B921" s="6"/>
      <c r="C921" s="6"/>
      <c r="D921" s="7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W921" s="6"/>
      <c r="X921" s="6"/>
      <c r="Z921" s="6"/>
      <c r="AA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  <c r="EY921" s="6"/>
      <c r="EZ921" s="6"/>
      <c r="FA921" s="6"/>
      <c r="FB921" s="6"/>
      <c r="FC921" s="6"/>
      <c r="FD921" s="6"/>
      <c r="FE921" s="6"/>
      <c r="FF921" s="6"/>
      <c r="FG921" s="6"/>
      <c r="FH921" s="6"/>
      <c r="FI921" s="6"/>
      <c r="FJ921" s="6"/>
      <c r="FK921" s="6"/>
      <c r="FL921" s="6"/>
      <c r="FM921" s="6"/>
      <c r="FN921" s="6"/>
      <c r="FO921" s="6"/>
      <c r="FP921" s="6"/>
      <c r="FQ921" s="6"/>
      <c r="FR921" s="6"/>
      <c r="FS921" s="6"/>
      <c r="FT921" s="6"/>
      <c r="FU921" s="6"/>
      <c r="FV921" s="6"/>
      <c r="FW921" s="6"/>
      <c r="FX921" s="6"/>
      <c r="FY921" s="6"/>
      <c r="FZ921" s="6"/>
      <c r="GA921" s="6"/>
      <c r="GB921" s="6"/>
      <c r="GC921" s="6"/>
      <c r="GD921" s="6"/>
      <c r="GE921" s="6"/>
      <c r="GF921" s="6"/>
      <c r="GG921" s="6"/>
      <c r="GH921" s="6"/>
      <c r="GI921" s="6"/>
      <c r="GJ921" s="6"/>
      <c r="GK921" s="6"/>
      <c r="GL921" s="6"/>
      <c r="GM921" s="6"/>
      <c r="GN921" s="6"/>
      <c r="GO921" s="6"/>
      <c r="GP921" s="6"/>
      <c r="GQ921" s="6"/>
      <c r="GR921" s="6"/>
      <c r="GS921" s="6"/>
      <c r="GT921" s="6"/>
      <c r="GU921" s="6"/>
      <c r="GV921" s="6"/>
      <c r="GW921" s="6"/>
      <c r="GX921" s="6"/>
      <c r="GY921" s="6"/>
      <c r="GZ921" s="6"/>
      <c r="HA921" s="6"/>
      <c r="HB921" s="6"/>
      <c r="HC921" s="6"/>
      <c r="HD921" s="6"/>
      <c r="HE921" s="6"/>
      <c r="HF921" s="6"/>
      <c r="HG921" s="6"/>
      <c r="HH921" s="6"/>
      <c r="HI921" s="6"/>
      <c r="HJ921" s="6"/>
      <c r="HK921" s="6"/>
      <c r="HL921" s="6"/>
      <c r="HM921" s="6"/>
      <c r="HN921" s="6"/>
      <c r="IM921" s="23"/>
      <c r="IN921" s="23"/>
      <c r="IO921" s="23"/>
      <c r="IP921" s="23"/>
      <c r="IQ921" s="23"/>
      <c r="IR921" s="23"/>
      <c r="IS921" s="23"/>
      <c r="IT921" s="23"/>
      <c r="IU921" s="23"/>
      <c r="IV921" s="23"/>
      <c r="IW921" s="23"/>
      <c r="IX921" s="23"/>
      <c r="IY921" s="23"/>
      <c r="IZ921" s="23"/>
      <c r="JA921" s="23"/>
      <c r="JB921" s="23"/>
      <c r="JC921" s="23"/>
      <c r="JD921" s="23"/>
      <c r="JE921" s="23"/>
      <c r="JF921" s="23"/>
      <c r="JG921" s="23"/>
      <c r="JH921" s="23"/>
      <c r="JI921" s="23"/>
      <c r="JJ921" s="23"/>
      <c r="JK921" s="23"/>
      <c r="JL921" s="23"/>
      <c r="JM921" s="23"/>
      <c r="JN921" s="23"/>
      <c r="JO921" s="23"/>
      <c r="JP921" s="23"/>
      <c r="JQ921" s="23"/>
      <c r="JR921" s="23"/>
      <c r="JS921" s="23"/>
      <c r="JT921" s="23"/>
      <c r="JU921" s="23"/>
      <c r="JV921" s="23"/>
      <c r="JW921" s="23"/>
      <c r="JX921" s="23"/>
      <c r="JY921" s="23"/>
      <c r="JZ921" s="23"/>
      <c r="KA921" s="23"/>
      <c r="KB921" s="23"/>
      <c r="KC921" s="23"/>
      <c r="KD921" s="23"/>
      <c r="KE921" s="23"/>
      <c r="KF921" s="23"/>
      <c r="KG921" s="23"/>
      <c r="KH921" s="23"/>
      <c r="KI921" s="23"/>
      <c r="KJ921" s="23"/>
      <c r="KK921" s="23"/>
      <c r="KL921" s="23"/>
      <c r="KM921" s="23"/>
      <c r="KN921" s="23"/>
      <c r="KO921" s="23"/>
      <c r="KP921" s="23"/>
      <c r="KQ921" s="23"/>
      <c r="KR921" s="23"/>
      <c r="KS921" s="23"/>
      <c r="KT921" s="23"/>
      <c r="KU921" s="23"/>
      <c r="KV921" s="23"/>
      <c r="KW921" s="23"/>
      <c r="KX921" s="23"/>
      <c r="KY921" s="23"/>
      <c r="KZ921" s="23"/>
      <c r="LA921" s="23"/>
      <c r="LB921" s="23"/>
      <c r="LC921" s="23"/>
      <c r="LD921" s="23"/>
      <c r="LE921" s="23"/>
      <c r="LF921" s="23"/>
      <c r="LG921" s="23"/>
      <c r="LH921" s="23"/>
      <c r="LI921" s="23"/>
      <c r="LJ921" s="23"/>
      <c r="LK921" s="23"/>
      <c r="LL921" s="23"/>
      <c r="LM921" s="23"/>
      <c r="LN921" s="23"/>
      <c r="LO921" s="23"/>
      <c r="LP921" s="23"/>
      <c r="LQ921" s="23"/>
      <c r="LR921" s="23"/>
      <c r="LS921" s="23"/>
      <c r="LT921" s="23"/>
      <c r="LU921" s="23"/>
      <c r="LV921" s="23"/>
      <c r="LW921" s="23"/>
      <c r="LX921" s="23"/>
      <c r="LY921" s="23"/>
      <c r="LZ921" s="23"/>
      <c r="MA921" s="23"/>
      <c r="MB921" s="23"/>
      <c r="MC921" s="23"/>
      <c r="MD921" s="23"/>
      <c r="ME921" s="23"/>
      <c r="MF921" s="23"/>
      <c r="MG921" s="23"/>
      <c r="MH921" s="23"/>
      <c r="MI921" s="23"/>
      <c r="MJ921" s="23"/>
      <c r="MK921" s="23"/>
      <c r="ML921" s="23"/>
      <c r="MM921" s="23"/>
      <c r="MN921" s="23"/>
      <c r="MO921" s="23"/>
      <c r="MP921" s="23"/>
      <c r="MQ921" s="23"/>
    </row>
    <row r="922" spans="1:355">
      <c r="A922" s="6"/>
      <c r="B922" s="6"/>
      <c r="C922" s="6"/>
      <c r="D922" s="7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W922" s="6"/>
      <c r="X922" s="6"/>
      <c r="Z922" s="6"/>
      <c r="AA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  <c r="EY922" s="6"/>
      <c r="EZ922" s="6"/>
      <c r="FA922" s="6"/>
      <c r="FB922" s="6"/>
      <c r="FC922" s="6"/>
      <c r="FD922" s="6"/>
      <c r="FE922" s="6"/>
      <c r="FF922" s="6"/>
      <c r="FG922" s="6"/>
      <c r="FH922" s="6"/>
      <c r="FI922" s="6"/>
      <c r="FJ922" s="6"/>
      <c r="FK922" s="6"/>
      <c r="FL922" s="6"/>
      <c r="FM922" s="6"/>
      <c r="FN922" s="6"/>
      <c r="FO922" s="6"/>
      <c r="FP922" s="6"/>
      <c r="FQ922" s="6"/>
      <c r="FR922" s="6"/>
      <c r="FS922" s="6"/>
      <c r="FT922" s="6"/>
      <c r="FU922" s="6"/>
      <c r="FV922" s="6"/>
      <c r="FW922" s="6"/>
      <c r="FX922" s="6"/>
      <c r="FY922" s="6"/>
      <c r="FZ922" s="6"/>
      <c r="GA922" s="6"/>
      <c r="GB922" s="6"/>
      <c r="GC922" s="6"/>
      <c r="GD922" s="6"/>
      <c r="GE922" s="6"/>
      <c r="GF922" s="6"/>
      <c r="GG922" s="6"/>
      <c r="GH922" s="6"/>
      <c r="GI922" s="6"/>
      <c r="GJ922" s="6"/>
      <c r="GK922" s="6"/>
      <c r="GL922" s="6"/>
      <c r="GM922" s="6"/>
      <c r="GN922" s="6"/>
      <c r="GO922" s="6"/>
      <c r="GP922" s="6"/>
      <c r="GQ922" s="6"/>
      <c r="GR922" s="6"/>
      <c r="GS922" s="6"/>
      <c r="GT922" s="6"/>
      <c r="GU922" s="6"/>
      <c r="GV922" s="6"/>
      <c r="GW922" s="6"/>
      <c r="GX922" s="6"/>
      <c r="GY922" s="6"/>
      <c r="GZ922" s="6"/>
      <c r="HA922" s="6"/>
      <c r="HB922" s="6"/>
      <c r="HC922" s="6"/>
      <c r="HD922" s="6"/>
      <c r="HE922" s="6"/>
      <c r="HF922" s="6"/>
      <c r="HG922" s="6"/>
      <c r="HH922" s="6"/>
      <c r="HI922" s="6"/>
      <c r="HJ922" s="6"/>
      <c r="HK922" s="6"/>
      <c r="HL922" s="6"/>
      <c r="HM922" s="6"/>
      <c r="HN922" s="6"/>
      <c r="IM922" s="23"/>
      <c r="IN922" s="23"/>
      <c r="IO922" s="23"/>
      <c r="IP922" s="23"/>
      <c r="IQ922" s="23"/>
      <c r="IR922" s="23"/>
      <c r="IS922" s="23"/>
      <c r="IT922" s="23"/>
      <c r="IU922" s="23"/>
      <c r="IV922" s="23"/>
      <c r="IW922" s="23"/>
      <c r="IX922" s="23"/>
      <c r="IY922" s="23"/>
      <c r="IZ922" s="23"/>
      <c r="JA922" s="23"/>
      <c r="JB922" s="23"/>
      <c r="JC922" s="23"/>
      <c r="JD922" s="23"/>
      <c r="JE922" s="23"/>
      <c r="JF922" s="23"/>
      <c r="JG922" s="23"/>
      <c r="JH922" s="23"/>
      <c r="JI922" s="23"/>
      <c r="JJ922" s="23"/>
      <c r="JK922" s="23"/>
      <c r="JL922" s="23"/>
      <c r="JM922" s="23"/>
      <c r="JN922" s="23"/>
      <c r="JO922" s="23"/>
      <c r="JP922" s="23"/>
      <c r="JQ922" s="23"/>
      <c r="JR922" s="23"/>
      <c r="JS922" s="23"/>
      <c r="JT922" s="23"/>
      <c r="JU922" s="23"/>
      <c r="JV922" s="23"/>
      <c r="JW922" s="23"/>
      <c r="JX922" s="23"/>
      <c r="JY922" s="23"/>
      <c r="JZ922" s="23"/>
      <c r="KA922" s="23"/>
      <c r="KB922" s="23"/>
      <c r="KC922" s="23"/>
      <c r="KD922" s="23"/>
      <c r="KE922" s="23"/>
      <c r="KF922" s="23"/>
      <c r="KG922" s="23"/>
      <c r="KH922" s="23"/>
      <c r="KI922" s="23"/>
      <c r="KJ922" s="23"/>
      <c r="KK922" s="23"/>
      <c r="KL922" s="23"/>
      <c r="KM922" s="23"/>
      <c r="KN922" s="23"/>
      <c r="KO922" s="23"/>
      <c r="KP922" s="23"/>
      <c r="KQ922" s="23"/>
      <c r="KR922" s="23"/>
      <c r="KS922" s="23"/>
      <c r="KT922" s="23"/>
      <c r="KU922" s="23"/>
      <c r="KV922" s="23"/>
      <c r="KW922" s="23"/>
      <c r="KX922" s="23"/>
      <c r="KY922" s="23"/>
      <c r="KZ922" s="23"/>
      <c r="LA922" s="23"/>
      <c r="LB922" s="23"/>
      <c r="LC922" s="23"/>
      <c r="LD922" s="23"/>
      <c r="LE922" s="23"/>
      <c r="LF922" s="23"/>
      <c r="LG922" s="23"/>
      <c r="LH922" s="23"/>
      <c r="LI922" s="23"/>
      <c r="LJ922" s="23"/>
      <c r="LK922" s="23"/>
      <c r="LL922" s="23"/>
      <c r="LM922" s="23"/>
      <c r="LN922" s="23"/>
      <c r="LO922" s="23"/>
      <c r="LP922" s="23"/>
      <c r="LQ922" s="23"/>
      <c r="LR922" s="23"/>
      <c r="LS922" s="23"/>
      <c r="LT922" s="23"/>
      <c r="LU922" s="23"/>
      <c r="LV922" s="23"/>
      <c r="LW922" s="23"/>
      <c r="LX922" s="23"/>
      <c r="LY922" s="23"/>
      <c r="LZ922" s="23"/>
      <c r="MA922" s="23"/>
      <c r="MB922" s="23"/>
      <c r="MC922" s="23"/>
      <c r="MD922" s="23"/>
      <c r="ME922" s="23"/>
      <c r="MF922" s="23"/>
      <c r="MG922" s="23"/>
      <c r="MH922" s="23"/>
      <c r="MI922" s="23"/>
      <c r="MJ922" s="23"/>
      <c r="MK922" s="23"/>
      <c r="ML922" s="23"/>
      <c r="MM922" s="23"/>
      <c r="MN922" s="23"/>
      <c r="MO922" s="23"/>
      <c r="MP922" s="23"/>
      <c r="MQ922" s="23"/>
    </row>
    <row r="923" spans="1:355">
      <c r="A923" s="6"/>
      <c r="B923" s="6"/>
      <c r="C923" s="6"/>
      <c r="D923" s="7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6"/>
      <c r="X923" s="6"/>
      <c r="Z923" s="6"/>
      <c r="AA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  <c r="DW923" s="6"/>
      <c r="DX923" s="6"/>
      <c r="DY923" s="6"/>
      <c r="DZ923" s="6"/>
      <c r="EA923" s="6"/>
      <c r="EB923" s="6"/>
      <c r="EC923" s="6"/>
      <c r="ED923" s="6"/>
      <c r="EE923" s="6"/>
      <c r="EF923" s="6"/>
      <c r="EG923" s="6"/>
      <c r="EH923" s="6"/>
      <c r="EI923" s="6"/>
      <c r="EJ923" s="6"/>
      <c r="EK923" s="6"/>
      <c r="EL923" s="6"/>
      <c r="EM923" s="6"/>
      <c r="EN923" s="6"/>
      <c r="EO923" s="6"/>
      <c r="EP923" s="6"/>
      <c r="EQ923" s="6"/>
      <c r="ER923" s="6"/>
      <c r="ES923" s="6"/>
      <c r="ET923" s="6"/>
      <c r="EU923" s="6"/>
      <c r="EV923" s="6"/>
      <c r="EW923" s="6"/>
      <c r="EX923" s="6"/>
      <c r="EY923" s="6"/>
      <c r="EZ923" s="6"/>
      <c r="FA923" s="6"/>
      <c r="FB923" s="6"/>
      <c r="FC923" s="6"/>
      <c r="FD923" s="6"/>
      <c r="FE923" s="6"/>
      <c r="FF923" s="6"/>
      <c r="FG923" s="6"/>
      <c r="FH923" s="6"/>
      <c r="FI923" s="6"/>
      <c r="FJ923" s="6"/>
      <c r="FK923" s="6"/>
      <c r="FL923" s="6"/>
      <c r="FM923" s="6"/>
      <c r="FN923" s="6"/>
      <c r="FO923" s="6"/>
      <c r="FP923" s="6"/>
      <c r="FQ923" s="6"/>
      <c r="FR923" s="6"/>
      <c r="FS923" s="6"/>
      <c r="FT923" s="6"/>
      <c r="FU923" s="6"/>
      <c r="FV923" s="6"/>
      <c r="FW923" s="6"/>
      <c r="FX923" s="6"/>
      <c r="FY923" s="6"/>
      <c r="FZ923" s="6"/>
      <c r="GA923" s="6"/>
      <c r="GB923" s="6"/>
      <c r="GC923" s="6"/>
      <c r="GD923" s="6"/>
      <c r="GE923" s="6"/>
      <c r="GF923" s="6"/>
      <c r="GG923" s="6"/>
      <c r="GH923" s="6"/>
      <c r="GI923" s="6"/>
      <c r="GJ923" s="6"/>
      <c r="GK923" s="6"/>
      <c r="GL923" s="6"/>
      <c r="GM923" s="6"/>
      <c r="GN923" s="6"/>
      <c r="GO923" s="6"/>
      <c r="GP923" s="6"/>
      <c r="GQ923" s="6"/>
      <c r="GR923" s="6"/>
      <c r="GS923" s="6"/>
      <c r="GT923" s="6"/>
      <c r="GU923" s="6"/>
      <c r="GV923" s="6"/>
      <c r="GW923" s="6"/>
      <c r="GX923" s="6"/>
      <c r="GY923" s="6"/>
      <c r="GZ923" s="6"/>
      <c r="HA923" s="6"/>
      <c r="HB923" s="6"/>
      <c r="HC923" s="6"/>
      <c r="HD923" s="6"/>
      <c r="HE923" s="6"/>
      <c r="HF923" s="6"/>
      <c r="HG923" s="6"/>
      <c r="HH923" s="6"/>
      <c r="HI923" s="6"/>
      <c r="HJ923" s="6"/>
      <c r="HK923" s="6"/>
      <c r="HL923" s="6"/>
      <c r="HM923" s="6"/>
      <c r="HN923" s="6"/>
      <c r="IM923" s="23"/>
      <c r="IN923" s="23"/>
      <c r="IO923" s="23"/>
      <c r="IP923" s="23"/>
      <c r="IQ923" s="23"/>
      <c r="IR923" s="23"/>
      <c r="IS923" s="23"/>
      <c r="IT923" s="23"/>
      <c r="IU923" s="23"/>
      <c r="IV923" s="23"/>
      <c r="IW923" s="23"/>
      <c r="IX923" s="23"/>
      <c r="IY923" s="23"/>
      <c r="IZ923" s="23"/>
      <c r="JA923" s="23"/>
      <c r="JB923" s="23"/>
      <c r="JC923" s="23"/>
      <c r="JD923" s="23"/>
      <c r="JE923" s="23"/>
      <c r="JF923" s="23"/>
      <c r="JG923" s="23"/>
      <c r="JH923" s="23"/>
      <c r="JI923" s="23"/>
      <c r="JJ923" s="23"/>
      <c r="JK923" s="23"/>
      <c r="JL923" s="23"/>
      <c r="JM923" s="23"/>
      <c r="JN923" s="23"/>
      <c r="JO923" s="23"/>
      <c r="JP923" s="23"/>
      <c r="JQ923" s="23"/>
      <c r="JR923" s="23"/>
      <c r="JS923" s="23"/>
      <c r="JT923" s="23"/>
      <c r="JU923" s="23"/>
      <c r="JV923" s="23"/>
      <c r="JW923" s="23"/>
      <c r="JX923" s="23"/>
      <c r="JY923" s="23"/>
      <c r="JZ923" s="23"/>
      <c r="KA923" s="23"/>
      <c r="KB923" s="23"/>
      <c r="KC923" s="23"/>
      <c r="KD923" s="23"/>
      <c r="KE923" s="23"/>
      <c r="KF923" s="23"/>
      <c r="KG923" s="23"/>
      <c r="KH923" s="23"/>
      <c r="KI923" s="23"/>
      <c r="KJ923" s="23"/>
      <c r="KK923" s="23"/>
      <c r="KL923" s="23"/>
      <c r="KM923" s="23"/>
      <c r="KN923" s="23"/>
      <c r="KO923" s="23"/>
      <c r="KP923" s="23"/>
      <c r="KQ923" s="23"/>
      <c r="KR923" s="23"/>
      <c r="KS923" s="23"/>
      <c r="KT923" s="23"/>
      <c r="KU923" s="23"/>
      <c r="KV923" s="23"/>
      <c r="KW923" s="23"/>
      <c r="KX923" s="23"/>
      <c r="KY923" s="23"/>
      <c r="KZ923" s="23"/>
      <c r="LA923" s="23"/>
      <c r="LB923" s="23"/>
      <c r="LC923" s="23"/>
      <c r="LD923" s="23"/>
      <c r="LE923" s="23"/>
      <c r="LF923" s="23"/>
      <c r="LG923" s="23"/>
      <c r="LH923" s="23"/>
      <c r="LI923" s="23"/>
      <c r="LJ923" s="23"/>
      <c r="LK923" s="23"/>
      <c r="LL923" s="23"/>
      <c r="LM923" s="23"/>
      <c r="LN923" s="23"/>
      <c r="LO923" s="23"/>
      <c r="LP923" s="23"/>
      <c r="LQ923" s="23"/>
      <c r="LR923" s="23"/>
      <c r="LS923" s="23"/>
      <c r="LT923" s="23"/>
      <c r="LU923" s="23"/>
      <c r="LV923" s="23"/>
      <c r="LW923" s="23"/>
      <c r="LX923" s="23"/>
      <c r="LY923" s="23"/>
      <c r="LZ923" s="23"/>
      <c r="MA923" s="23"/>
      <c r="MB923" s="23"/>
      <c r="MC923" s="23"/>
      <c r="MD923" s="23"/>
      <c r="ME923" s="23"/>
      <c r="MF923" s="23"/>
      <c r="MG923" s="23"/>
      <c r="MH923" s="23"/>
      <c r="MI923" s="23"/>
      <c r="MJ923" s="23"/>
      <c r="MK923" s="23"/>
      <c r="ML923" s="23"/>
      <c r="MM923" s="23"/>
      <c r="MN923" s="23"/>
      <c r="MO923" s="23"/>
      <c r="MP923" s="23"/>
      <c r="MQ923" s="23"/>
    </row>
    <row r="924" spans="1:355">
      <c r="A924" s="6"/>
      <c r="B924" s="6"/>
      <c r="C924" s="6"/>
      <c r="D924" s="7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6"/>
      <c r="X924" s="6"/>
      <c r="Z924" s="6"/>
      <c r="AA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  <c r="EY924" s="6"/>
      <c r="EZ924" s="6"/>
      <c r="FA924" s="6"/>
      <c r="FB924" s="6"/>
      <c r="FC924" s="6"/>
      <c r="FD924" s="6"/>
      <c r="FE924" s="6"/>
      <c r="FF924" s="6"/>
      <c r="FG924" s="6"/>
      <c r="FH924" s="6"/>
      <c r="FI924" s="6"/>
      <c r="FJ924" s="6"/>
      <c r="FK924" s="6"/>
      <c r="FL924" s="6"/>
      <c r="FM924" s="6"/>
      <c r="FN924" s="6"/>
      <c r="FO924" s="6"/>
      <c r="FP924" s="6"/>
      <c r="FQ924" s="6"/>
      <c r="FR924" s="6"/>
      <c r="FS924" s="6"/>
      <c r="FT924" s="6"/>
      <c r="FU924" s="6"/>
      <c r="FV924" s="6"/>
      <c r="FW924" s="6"/>
      <c r="FX924" s="6"/>
      <c r="FY924" s="6"/>
      <c r="FZ924" s="6"/>
      <c r="GA924" s="6"/>
      <c r="GB924" s="6"/>
      <c r="GC924" s="6"/>
      <c r="GD924" s="6"/>
      <c r="GE924" s="6"/>
      <c r="GF924" s="6"/>
      <c r="GG924" s="6"/>
      <c r="GH924" s="6"/>
      <c r="GI924" s="6"/>
      <c r="GJ924" s="6"/>
      <c r="GK924" s="6"/>
      <c r="GL924" s="6"/>
      <c r="GM924" s="6"/>
      <c r="GN924" s="6"/>
      <c r="GO924" s="6"/>
      <c r="GP924" s="6"/>
      <c r="GQ924" s="6"/>
      <c r="GR924" s="6"/>
      <c r="GS924" s="6"/>
      <c r="GT924" s="6"/>
      <c r="GU924" s="6"/>
      <c r="GV924" s="6"/>
      <c r="GW924" s="6"/>
      <c r="GX924" s="6"/>
      <c r="GY924" s="6"/>
      <c r="GZ924" s="6"/>
      <c r="HA924" s="6"/>
      <c r="HB924" s="6"/>
      <c r="HC924" s="6"/>
      <c r="HD924" s="6"/>
      <c r="HE924" s="6"/>
      <c r="HF924" s="6"/>
      <c r="HG924" s="6"/>
      <c r="HH924" s="6"/>
      <c r="HI924" s="6"/>
      <c r="HJ924" s="6"/>
      <c r="HK924" s="6"/>
      <c r="HL924" s="6"/>
      <c r="HM924" s="6"/>
      <c r="HN924" s="6"/>
      <c r="IM924" s="23"/>
      <c r="IN924" s="23"/>
      <c r="IO924" s="23"/>
      <c r="IP924" s="23"/>
      <c r="IQ924" s="23"/>
      <c r="IR924" s="23"/>
      <c r="IS924" s="23"/>
      <c r="IT924" s="23"/>
      <c r="IU924" s="23"/>
      <c r="IV924" s="23"/>
      <c r="IW924" s="23"/>
      <c r="IX924" s="23"/>
      <c r="IY924" s="23"/>
      <c r="IZ924" s="23"/>
      <c r="JA924" s="23"/>
      <c r="JB924" s="23"/>
      <c r="JC924" s="23"/>
      <c r="JD924" s="23"/>
      <c r="JE924" s="23"/>
      <c r="JF924" s="23"/>
      <c r="JG924" s="23"/>
      <c r="JH924" s="23"/>
      <c r="JI924" s="23"/>
      <c r="JJ924" s="23"/>
      <c r="JK924" s="23"/>
      <c r="JL924" s="23"/>
      <c r="JM924" s="23"/>
      <c r="JN924" s="23"/>
      <c r="JO924" s="23"/>
      <c r="JP924" s="23"/>
      <c r="JQ924" s="23"/>
      <c r="JR924" s="23"/>
      <c r="JS924" s="23"/>
      <c r="JT924" s="23"/>
      <c r="JU924" s="23"/>
      <c r="JV924" s="23"/>
      <c r="JW924" s="23"/>
      <c r="JX924" s="23"/>
      <c r="JY924" s="23"/>
      <c r="JZ924" s="23"/>
      <c r="KA924" s="23"/>
      <c r="KB924" s="23"/>
      <c r="KC924" s="23"/>
      <c r="KD924" s="23"/>
      <c r="KE924" s="23"/>
      <c r="KF924" s="23"/>
      <c r="KG924" s="23"/>
      <c r="KH924" s="23"/>
      <c r="KI924" s="23"/>
      <c r="KJ924" s="23"/>
      <c r="KK924" s="23"/>
      <c r="KL924" s="23"/>
      <c r="KM924" s="23"/>
      <c r="KN924" s="23"/>
      <c r="KO924" s="23"/>
      <c r="KP924" s="23"/>
      <c r="KQ924" s="23"/>
      <c r="KR924" s="23"/>
      <c r="KS924" s="23"/>
      <c r="KT924" s="23"/>
      <c r="KU924" s="23"/>
      <c r="KV924" s="23"/>
      <c r="KW924" s="23"/>
      <c r="KX924" s="23"/>
      <c r="KY924" s="23"/>
      <c r="KZ924" s="23"/>
      <c r="LA924" s="23"/>
      <c r="LB924" s="23"/>
      <c r="LC924" s="23"/>
      <c r="LD924" s="23"/>
      <c r="LE924" s="23"/>
      <c r="LF924" s="23"/>
      <c r="LG924" s="23"/>
      <c r="LH924" s="23"/>
      <c r="LI924" s="23"/>
      <c r="LJ924" s="23"/>
      <c r="LK924" s="23"/>
      <c r="LL924" s="23"/>
      <c r="LM924" s="23"/>
      <c r="LN924" s="23"/>
      <c r="LO924" s="23"/>
      <c r="LP924" s="23"/>
      <c r="LQ924" s="23"/>
      <c r="LR924" s="23"/>
      <c r="LS924" s="23"/>
      <c r="LT924" s="23"/>
      <c r="LU924" s="23"/>
      <c r="LV924" s="23"/>
      <c r="LW924" s="23"/>
      <c r="LX924" s="23"/>
      <c r="LY924" s="23"/>
      <c r="LZ924" s="23"/>
      <c r="MA924" s="23"/>
      <c r="MB924" s="23"/>
      <c r="MC924" s="23"/>
      <c r="MD924" s="23"/>
      <c r="ME924" s="23"/>
      <c r="MF924" s="23"/>
      <c r="MG924" s="23"/>
      <c r="MH924" s="23"/>
      <c r="MI924" s="23"/>
      <c r="MJ924" s="23"/>
      <c r="MK924" s="23"/>
      <c r="ML924" s="23"/>
      <c r="MM924" s="23"/>
      <c r="MN924" s="23"/>
      <c r="MO924" s="23"/>
      <c r="MP924" s="23"/>
      <c r="MQ924" s="23"/>
    </row>
    <row r="925" spans="1:355">
      <c r="A925" s="6"/>
      <c r="B925" s="6"/>
      <c r="C925" s="6"/>
      <c r="D925" s="7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6"/>
      <c r="X925" s="6"/>
      <c r="Z925" s="6"/>
      <c r="AA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  <c r="EY925" s="6"/>
      <c r="EZ925" s="6"/>
      <c r="FA925" s="6"/>
      <c r="FB925" s="6"/>
      <c r="FC925" s="6"/>
      <c r="FD925" s="6"/>
      <c r="FE925" s="6"/>
      <c r="FF925" s="6"/>
      <c r="FG925" s="6"/>
      <c r="FH925" s="6"/>
      <c r="FI925" s="6"/>
      <c r="FJ925" s="6"/>
      <c r="FK925" s="6"/>
      <c r="FL925" s="6"/>
      <c r="FM925" s="6"/>
      <c r="FN925" s="6"/>
      <c r="FO925" s="6"/>
      <c r="FP925" s="6"/>
      <c r="FQ925" s="6"/>
      <c r="FR925" s="6"/>
      <c r="FS925" s="6"/>
      <c r="FT925" s="6"/>
      <c r="FU925" s="6"/>
      <c r="FV925" s="6"/>
      <c r="FW925" s="6"/>
      <c r="FX925" s="6"/>
      <c r="FY925" s="6"/>
      <c r="FZ925" s="6"/>
      <c r="GA925" s="6"/>
      <c r="GB925" s="6"/>
      <c r="GC925" s="6"/>
      <c r="GD925" s="6"/>
      <c r="GE925" s="6"/>
      <c r="GF925" s="6"/>
      <c r="GG925" s="6"/>
      <c r="GH925" s="6"/>
      <c r="GI925" s="6"/>
      <c r="GJ925" s="6"/>
      <c r="GK925" s="6"/>
      <c r="GL925" s="6"/>
      <c r="GM925" s="6"/>
      <c r="GN925" s="6"/>
      <c r="GO925" s="6"/>
      <c r="GP925" s="6"/>
      <c r="GQ925" s="6"/>
      <c r="GR925" s="6"/>
      <c r="GS925" s="6"/>
      <c r="GT925" s="6"/>
      <c r="GU925" s="6"/>
      <c r="GV925" s="6"/>
      <c r="GW925" s="6"/>
      <c r="GX925" s="6"/>
      <c r="GY925" s="6"/>
      <c r="GZ925" s="6"/>
      <c r="HA925" s="6"/>
      <c r="HB925" s="6"/>
      <c r="HC925" s="6"/>
      <c r="HD925" s="6"/>
      <c r="HE925" s="6"/>
      <c r="HF925" s="6"/>
      <c r="HG925" s="6"/>
      <c r="HH925" s="6"/>
      <c r="HI925" s="6"/>
      <c r="HJ925" s="6"/>
      <c r="HK925" s="6"/>
      <c r="HL925" s="6"/>
      <c r="HM925" s="6"/>
      <c r="HN925" s="6"/>
      <c r="IM925" s="23"/>
      <c r="IN925" s="23"/>
      <c r="IO925" s="23"/>
      <c r="IP925" s="23"/>
      <c r="IQ925" s="23"/>
      <c r="IR925" s="23"/>
      <c r="IS925" s="23"/>
      <c r="IT925" s="23"/>
      <c r="IU925" s="23"/>
      <c r="IV925" s="23"/>
      <c r="IW925" s="23"/>
      <c r="IX925" s="23"/>
      <c r="IY925" s="23"/>
      <c r="IZ925" s="23"/>
      <c r="JA925" s="23"/>
      <c r="JB925" s="23"/>
      <c r="JC925" s="23"/>
      <c r="JD925" s="23"/>
      <c r="JE925" s="23"/>
      <c r="JF925" s="23"/>
      <c r="JG925" s="23"/>
      <c r="JH925" s="23"/>
      <c r="JI925" s="23"/>
      <c r="JJ925" s="23"/>
      <c r="JK925" s="23"/>
      <c r="JL925" s="23"/>
      <c r="JM925" s="23"/>
      <c r="JN925" s="23"/>
      <c r="JO925" s="23"/>
      <c r="JP925" s="23"/>
      <c r="JQ925" s="23"/>
      <c r="JR925" s="23"/>
      <c r="JS925" s="23"/>
      <c r="JT925" s="23"/>
      <c r="JU925" s="23"/>
      <c r="JV925" s="23"/>
      <c r="JW925" s="23"/>
      <c r="JX925" s="23"/>
      <c r="JY925" s="23"/>
      <c r="JZ925" s="23"/>
      <c r="KA925" s="23"/>
      <c r="KB925" s="23"/>
      <c r="KC925" s="23"/>
      <c r="KD925" s="23"/>
      <c r="KE925" s="23"/>
      <c r="KF925" s="23"/>
      <c r="KG925" s="23"/>
      <c r="KH925" s="23"/>
      <c r="KI925" s="23"/>
      <c r="KJ925" s="23"/>
      <c r="KK925" s="23"/>
      <c r="KL925" s="23"/>
      <c r="KM925" s="23"/>
      <c r="KN925" s="23"/>
      <c r="KO925" s="23"/>
      <c r="KP925" s="23"/>
      <c r="KQ925" s="23"/>
      <c r="KR925" s="23"/>
      <c r="KS925" s="23"/>
      <c r="KT925" s="23"/>
      <c r="KU925" s="23"/>
      <c r="KV925" s="23"/>
      <c r="KW925" s="23"/>
      <c r="KX925" s="23"/>
      <c r="KY925" s="23"/>
      <c r="KZ925" s="23"/>
      <c r="LA925" s="23"/>
      <c r="LB925" s="23"/>
      <c r="LC925" s="23"/>
      <c r="LD925" s="23"/>
      <c r="LE925" s="23"/>
      <c r="LF925" s="23"/>
      <c r="LG925" s="23"/>
      <c r="LH925" s="23"/>
      <c r="LI925" s="23"/>
      <c r="LJ925" s="23"/>
      <c r="LK925" s="23"/>
      <c r="LL925" s="23"/>
      <c r="LM925" s="23"/>
      <c r="LN925" s="23"/>
      <c r="LO925" s="23"/>
      <c r="LP925" s="23"/>
      <c r="LQ925" s="23"/>
      <c r="LR925" s="23"/>
      <c r="LS925" s="23"/>
      <c r="LT925" s="23"/>
      <c r="LU925" s="23"/>
      <c r="LV925" s="23"/>
      <c r="LW925" s="23"/>
      <c r="LX925" s="23"/>
      <c r="LY925" s="23"/>
      <c r="LZ925" s="23"/>
      <c r="MA925" s="23"/>
      <c r="MB925" s="23"/>
      <c r="MC925" s="23"/>
      <c r="MD925" s="23"/>
      <c r="ME925" s="23"/>
      <c r="MF925" s="23"/>
      <c r="MG925" s="23"/>
      <c r="MH925" s="23"/>
      <c r="MI925" s="23"/>
      <c r="MJ925" s="23"/>
      <c r="MK925" s="23"/>
      <c r="ML925" s="23"/>
      <c r="MM925" s="23"/>
      <c r="MN925" s="23"/>
      <c r="MO925" s="23"/>
      <c r="MP925" s="23"/>
      <c r="MQ925" s="23"/>
    </row>
    <row r="926" spans="1:355">
      <c r="A926" s="6"/>
      <c r="B926" s="6"/>
      <c r="C926" s="6"/>
      <c r="D926" s="7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W926" s="6"/>
      <c r="X926" s="6"/>
      <c r="Z926" s="6"/>
      <c r="AA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  <c r="EY926" s="6"/>
      <c r="EZ926" s="6"/>
      <c r="FA926" s="6"/>
      <c r="FB926" s="6"/>
      <c r="FC926" s="6"/>
      <c r="FD926" s="6"/>
      <c r="FE926" s="6"/>
      <c r="FF926" s="6"/>
      <c r="FG926" s="6"/>
      <c r="FH926" s="6"/>
      <c r="FI926" s="6"/>
      <c r="FJ926" s="6"/>
      <c r="FK926" s="6"/>
      <c r="FL926" s="6"/>
      <c r="FM926" s="6"/>
      <c r="FN926" s="6"/>
      <c r="FO926" s="6"/>
      <c r="FP926" s="6"/>
      <c r="FQ926" s="6"/>
      <c r="FR926" s="6"/>
      <c r="FS926" s="6"/>
      <c r="FT926" s="6"/>
      <c r="FU926" s="6"/>
      <c r="FV926" s="6"/>
      <c r="FW926" s="6"/>
      <c r="FX926" s="6"/>
      <c r="FY926" s="6"/>
      <c r="FZ926" s="6"/>
      <c r="GA926" s="6"/>
      <c r="GB926" s="6"/>
      <c r="GC926" s="6"/>
      <c r="GD926" s="6"/>
      <c r="GE926" s="6"/>
      <c r="GF926" s="6"/>
      <c r="GG926" s="6"/>
      <c r="GH926" s="6"/>
      <c r="GI926" s="6"/>
      <c r="GJ926" s="6"/>
      <c r="GK926" s="6"/>
      <c r="GL926" s="6"/>
      <c r="GM926" s="6"/>
      <c r="GN926" s="6"/>
      <c r="GO926" s="6"/>
      <c r="GP926" s="6"/>
      <c r="GQ926" s="6"/>
      <c r="GR926" s="6"/>
      <c r="GS926" s="6"/>
      <c r="GT926" s="6"/>
      <c r="GU926" s="6"/>
      <c r="GV926" s="6"/>
      <c r="GW926" s="6"/>
      <c r="GX926" s="6"/>
      <c r="GY926" s="6"/>
      <c r="GZ926" s="6"/>
      <c r="HA926" s="6"/>
      <c r="HB926" s="6"/>
      <c r="HC926" s="6"/>
      <c r="HD926" s="6"/>
      <c r="HE926" s="6"/>
      <c r="HF926" s="6"/>
      <c r="HG926" s="6"/>
      <c r="HH926" s="6"/>
      <c r="HI926" s="6"/>
      <c r="HJ926" s="6"/>
      <c r="HK926" s="6"/>
      <c r="HL926" s="6"/>
      <c r="HM926" s="6"/>
      <c r="HN926" s="6"/>
      <c r="IM926" s="23"/>
      <c r="IN926" s="23"/>
      <c r="IO926" s="23"/>
      <c r="IP926" s="23"/>
      <c r="IQ926" s="23"/>
      <c r="IR926" s="23"/>
      <c r="IS926" s="23"/>
      <c r="IT926" s="23"/>
      <c r="IU926" s="23"/>
      <c r="IV926" s="23"/>
      <c r="IW926" s="23"/>
      <c r="IX926" s="23"/>
      <c r="IY926" s="23"/>
      <c r="IZ926" s="23"/>
      <c r="JA926" s="23"/>
      <c r="JB926" s="23"/>
      <c r="JC926" s="23"/>
      <c r="JD926" s="23"/>
      <c r="JE926" s="23"/>
      <c r="JF926" s="23"/>
      <c r="JG926" s="23"/>
      <c r="JH926" s="23"/>
      <c r="JI926" s="23"/>
      <c r="JJ926" s="23"/>
      <c r="JK926" s="23"/>
      <c r="JL926" s="23"/>
      <c r="JM926" s="23"/>
      <c r="JN926" s="23"/>
      <c r="JO926" s="23"/>
      <c r="JP926" s="23"/>
      <c r="JQ926" s="23"/>
      <c r="JR926" s="23"/>
      <c r="JS926" s="23"/>
      <c r="JT926" s="23"/>
      <c r="JU926" s="23"/>
      <c r="JV926" s="23"/>
      <c r="JW926" s="23"/>
      <c r="JX926" s="23"/>
      <c r="JY926" s="23"/>
      <c r="JZ926" s="23"/>
      <c r="KA926" s="23"/>
      <c r="KB926" s="23"/>
      <c r="KC926" s="23"/>
      <c r="KD926" s="23"/>
      <c r="KE926" s="23"/>
      <c r="KF926" s="23"/>
      <c r="KG926" s="23"/>
      <c r="KH926" s="23"/>
      <c r="KI926" s="23"/>
      <c r="KJ926" s="23"/>
      <c r="KK926" s="23"/>
      <c r="KL926" s="23"/>
      <c r="KM926" s="23"/>
      <c r="KN926" s="23"/>
      <c r="KO926" s="23"/>
      <c r="KP926" s="23"/>
      <c r="KQ926" s="23"/>
      <c r="KR926" s="23"/>
      <c r="KS926" s="23"/>
      <c r="KT926" s="23"/>
      <c r="KU926" s="23"/>
      <c r="KV926" s="23"/>
      <c r="KW926" s="23"/>
      <c r="KX926" s="23"/>
      <c r="KY926" s="23"/>
      <c r="KZ926" s="23"/>
      <c r="LA926" s="23"/>
      <c r="LB926" s="23"/>
      <c r="LC926" s="23"/>
      <c r="LD926" s="23"/>
      <c r="LE926" s="23"/>
      <c r="LF926" s="23"/>
      <c r="LG926" s="23"/>
      <c r="LH926" s="23"/>
      <c r="LI926" s="23"/>
      <c r="LJ926" s="23"/>
      <c r="LK926" s="23"/>
      <c r="LL926" s="23"/>
      <c r="LM926" s="23"/>
      <c r="LN926" s="23"/>
      <c r="LO926" s="23"/>
      <c r="LP926" s="23"/>
      <c r="LQ926" s="23"/>
      <c r="LR926" s="23"/>
      <c r="LS926" s="23"/>
      <c r="LT926" s="23"/>
      <c r="LU926" s="23"/>
      <c r="LV926" s="23"/>
      <c r="LW926" s="23"/>
      <c r="LX926" s="23"/>
      <c r="LY926" s="23"/>
      <c r="LZ926" s="23"/>
      <c r="MA926" s="23"/>
      <c r="MB926" s="23"/>
      <c r="MC926" s="23"/>
      <c r="MD926" s="23"/>
      <c r="ME926" s="23"/>
      <c r="MF926" s="23"/>
      <c r="MG926" s="23"/>
      <c r="MH926" s="23"/>
      <c r="MI926" s="23"/>
      <c r="MJ926" s="23"/>
      <c r="MK926" s="23"/>
      <c r="ML926" s="23"/>
      <c r="MM926" s="23"/>
      <c r="MN926" s="23"/>
      <c r="MO926" s="23"/>
      <c r="MP926" s="23"/>
      <c r="MQ926" s="23"/>
    </row>
    <row r="927" spans="1:355">
      <c r="A927" s="6"/>
      <c r="B927" s="6"/>
      <c r="C927" s="6"/>
      <c r="D927" s="7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W927" s="6"/>
      <c r="X927" s="6"/>
      <c r="Z927" s="6"/>
      <c r="AA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  <c r="EY927" s="6"/>
      <c r="EZ927" s="6"/>
      <c r="FA927" s="6"/>
      <c r="FB927" s="6"/>
      <c r="FC927" s="6"/>
      <c r="FD927" s="6"/>
      <c r="FE927" s="6"/>
      <c r="FF927" s="6"/>
      <c r="FG927" s="6"/>
      <c r="FH927" s="6"/>
      <c r="FI927" s="6"/>
      <c r="FJ927" s="6"/>
      <c r="FK927" s="6"/>
      <c r="FL927" s="6"/>
      <c r="FM927" s="6"/>
      <c r="FN927" s="6"/>
      <c r="FO927" s="6"/>
      <c r="FP927" s="6"/>
      <c r="FQ927" s="6"/>
      <c r="FR927" s="6"/>
      <c r="FS927" s="6"/>
      <c r="FT927" s="6"/>
      <c r="FU927" s="6"/>
      <c r="FV927" s="6"/>
      <c r="FW927" s="6"/>
      <c r="FX927" s="6"/>
      <c r="FY927" s="6"/>
      <c r="FZ927" s="6"/>
      <c r="GA927" s="6"/>
      <c r="GB927" s="6"/>
      <c r="GC927" s="6"/>
      <c r="GD927" s="6"/>
      <c r="GE927" s="6"/>
      <c r="GF927" s="6"/>
      <c r="GG927" s="6"/>
      <c r="GH927" s="6"/>
      <c r="GI927" s="6"/>
      <c r="GJ927" s="6"/>
      <c r="GK927" s="6"/>
      <c r="GL927" s="6"/>
      <c r="GM927" s="6"/>
      <c r="GN927" s="6"/>
      <c r="GO927" s="6"/>
      <c r="GP927" s="6"/>
      <c r="GQ927" s="6"/>
      <c r="GR927" s="6"/>
      <c r="GS927" s="6"/>
      <c r="GT927" s="6"/>
      <c r="GU927" s="6"/>
      <c r="GV927" s="6"/>
      <c r="GW927" s="6"/>
      <c r="GX927" s="6"/>
      <c r="GY927" s="6"/>
      <c r="GZ927" s="6"/>
      <c r="HA927" s="6"/>
      <c r="HB927" s="6"/>
      <c r="HC927" s="6"/>
      <c r="HD927" s="6"/>
      <c r="HE927" s="6"/>
      <c r="HF927" s="6"/>
      <c r="HG927" s="6"/>
      <c r="HH927" s="6"/>
      <c r="HI927" s="6"/>
      <c r="HJ927" s="6"/>
      <c r="HK927" s="6"/>
      <c r="HL927" s="6"/>
      <c r="HM927" s="6"/>
      <c r="HN927" s="6"/>
      <c r="IM927" s="23"/>
      <c r="IN927" s="23"/>
      <c r="IO927" s="23"/>
      <c r="IP927" s="23"/>
      <c r="IQ927" s="23"/>
      <c r="IR927" s="23"/>
      <c r="IS927" s="23"/>
      <c r="IT927" s="23"/>
      <c r="IU927" s="23"/>
      <c r="IV927" s="23"/>
      <c r="IW927" s="23"/>
      <c r="IX927" s="23"/>
      <c r="IY927" s="23"/>
      <c r="IZ927" s="23"/>
      <c r="JA927" s="23"/>
      <c r="JB927" s="23"/>
      <c r="JC927" s="23"/>
      <c r="JD927" s="23"/>
      <c r="JE927" s="23"/>
      <c r="JF927" s="23"/>
      <c r="JG927" s="23"/>
      <c r="JH927" s="23"/>
      <c r="JI927" s="23"/>
      <c r="JJ927" s="23"/>
      <c r="JK927" s="23"/>
      <c r="JL927" s="23"/>
      <c r="JM927" s="23"/>
      <c r="JN927" s="23"/>
      <c r="JO927" s="23"/>
      <c r="JP927" s="23"/>
      <c r="JQ927" s="23"/>
      <c r="JR927" s="23"/>
      <c r="JS927" s="23"/>
      <c r="JT927" s="23"/>
      <c r="JU927" s="23"/>
      <c r="JV927" s="23"/>
      <c r="JW927" s="23"/>
      <c r="JX927" s="23"/>
      <c r="JY927" s="23"/>
      <c r="JZ927" s="23"/>
      <c r="KA927" s="23"/>
      <c r="KB927" s="23"/>
      <c r="KC927" s="23"/>
      <c r="KD927" s="23"/>
      <c r="KE927" s="23"/>
      <c r="KF927" s="23"/>
      <c r="KG927" s="23"/>
      <c r="KH927" s="23"/>
      <c r="KI927" s="23"/>
      <c r="KJ927" s="23"/>
      <c r="KK927" s="23"/>
      <c r="KL927" s="23"/>
      <c r="KM927" s="23"/>
      <c r="KN927" s="23"/>
      <c r="KO927" s="23"/>
      <c r="KP927" s="23"/>
      <c r="KQ927" s="23"/>
      <c r="KR927" s="23"/>
      <c r="KS927" s="23"/>
      <c r="KT927" s="23"/>
      <c r="KU927" s="23"/>
      <c r="KV927" s="23"/>
      <c r="KW927" s="23"/>
      <c r="KX927" s="23"/>
      <c r="KY927" s="23"/>
      <c r="KZ927" s="23"/>
      <c r="LA927" s="23"/>
      <c r="LB927" s="23"/>
      <c r="LC927" s="23"/>
      <c r="LD927" s="23"/>
      <c r="LE927" s="23"/>
      <c r="LF927" s="23"/>
      <c r="LG927" s="23"/>
      <c r="LH927" s="23"/>
      <c r="LI927" s="23"/>
      <c r="LJ927" s="23"/>
      <c r="LK927" s="23"/>
      <c r="LL927" s="23"/>
      <c r="LM927" s="23"/>
      <c r="LN927" s="23"/>
      <c r="LO927" s="23"/>
      <c r="LP927" s="23"/>
      <c r="LQ927" s="23"/>
      <c r="LR927" s="23"/>
      <c r="LS927" s="23"/>
      <c r="LT927" s="23"/>
      <c r="LU927" s="23"/>
      <c r="LV927" s="23"/>
      <c r="LW927" s="23"/>
      <c r="LX927" s="23"/>
      <c r="LY927" s="23"/>
      <c r="LZ927" s="23"/>
      <c r="MA927" s="23"/>
      <c r="MB927" s="23"/>
      <c r="MC927" s="23"/>
      <c r="MD927" s="23"/>
      <c r="ME927" s="23"/>
      <c r="MF927" s="23"/>
      <c r="MG927" s="23"/>
      <c r="MH927" s="23"/>
      <c r="MI927" s="23"/>
      <c r="MJ927" s="23"/>
      <c r="MK927" s="23"/>
      <c r="ML927" s="23"/>
      <c r="MM927" s="23"/>
      <c r="MN927" s="23"/>
      <c r="MO927" s="23"/>
      <c r="MP927" s="23"/>
      <c r="MQ927" s="23"/>
    </row>
    <row r="928" spans="1:355">
      <c r="A928" s="6"/>
      <c r="B928" s="6"/>
      <c r="C928" s="6"/>
      <c r="D928" s="7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W928" s="6"/>
      <c r="X928" s="6"/>
      <c r="Z928" s="6"/>
      <c r="AA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  <c r="EY928" s="6"/>
      <c r="EZ928" s="6"/>
      <c r="FA928" s="6"/>
      <c r="FB928" s="6"/>
      <c r="FC928" s="6"/>
      <c r="FD928" s="6"/>
      <c r="FE928" s="6"/>
      <c r="FF928" s="6"/>
      <c r="FG928" s="6"/>
      <c r="FH928" s="6"/>
      <c r="FI928" s="6"/>
      <c r="FJ928" s="6"/>
      <c r="FK928" s="6"/>
      <c r="FL928" s="6"/>
      <c r="FM928" s="6"/>
      <c r="FN928" s="6"/>
      <c r="FO928" s="6"/>
      <c r="FP928" s="6"/>
      <c r="FQ928" s="6"/>
      <c r="FR928" s="6"/>
      <c r="FS928" s="6"/>
      <c r="FT928" s="6"/>
      <c r="FU928" s="6"/>
      <c r="FV928" s="6"/>
      <c r="FW928" s="6"/>
      <c r="FX928" s="6"/>
      <c r="FY928" s="6"/>
      <c r="FZ928" s="6"/>
      <c r="GA928" s="6"/>
      <c r="GB928" s="6"/>
      <c r="GC928" s="6"/>
      <c r="GD928" s="6"/>
      <c r="GE928" s="6"/>
      <c r="GF928" s="6"/>
      <c r="GG928" s="6"/>
      <c r="GH928" s="6"/>
      <c r="GI928" s="6"/>
      <c r="GJ928" s="6"/>
      <c r="GK928" s="6"/>
      <c r="GL928" s="6"/>
      <c r="GM928" s="6"/>
      <c r="GN928" s="6"/>
      <c r="GO928" s="6"/>
      <c r="GP928" s="6"/>
      <c r="GQ928" s="6"/>
      <c r="GR928" s="6"/>
      <c r="GS928" s="6"/>
      <c r="GT928" s="6"/>
      <c r="GU928" s="6"/>
      <c r="GV928" s="6"/>
      <c r="GW928" s="6"/>
      <c r="GX928" s="6"/>
      <c r="GY928" s="6"/>
      <c r="GZ928" s="6"/>
      <c r="HA928" s="6"/>
      <c r="HB928" s="6"/>
      <c r="HC928" s="6"/>
      <c r="HD928" s="6"/>
      <c r="HE928" s="6"/>
      <c r="HF928" s="6"/>
      <c r="HG928" s="6"/>
      <c r="HH928" s="6"/>
      <c r="HI928" s="6"/>
      <c r="HJ928" s="6"/>
      <c r="HK928" s="6"/>
      <c r="HL928" s="6"/>
      <c r="HM928" s="6"/>
      <c r="HN928" s="6"/>
      <c r="IM928" s="23"/>
      <c r="IN928" s="23"/>
      <c r="IO928" s="23"/>
      <c r="IP928" s="23"/>
      <c r="IQ928" s="23"/>
      <c r="IR928" s="23"/>
      <c r="IS928" s="23"/>
      <c r="IT928" s="23"/>
      <c r="IU928" s="23"/>
      <c r="IV928" s="23"/>
      <c r="IW928" s="23"/>
      <c r="IX928" s="23"/>
      <c r="IY928" s="23"/>
      <c r="IZ928" s="23"/>
      <c r="JA928" s="23"/>
      <c r="JB928" s="23"/>
      <c r="JC928" s="23"/>
      <c r="JD928" s="23"/>
      <c r="JE928" s="23"/>
      <c r="JF928" s="23"/>
      <c r="JG928" s="23"/>
      <c r="JH928" s="23"/>
      <c r="JI928" s="23"/>
      <c r="JJ928" s="23"/>
      <c r="JK928" s="23"/>
      <c r="JL928" s="23"/>
      <c r="JM928" s="23"/>
      <c r="JN928" s="23"/>
      <c r="JO928" s="23"/>
      <c r="JP928" s="23"/>
      <c r="JQ928" s="23"/>
      <c r="JR928" s="23"/>
      <c r="JS928" s="23"/>
      <c r="JT928" s="23"/>
      <c r="JU928" s="23"/>
      <c r="JV928" s="23"/>
      <c r="JW928" s="23"/>
      <c r="JX928" s="23"/>
      <c r="JY928" s="23"/>
      <c r="JZ928" s="23"/>
      <c r="KA928" s="23"/>
      <c r="KB928" s="23"/>
      <c r="KC928" s="23"/>
      <c r="KD928" s="23"/>
      <c r="KE928" s="23"/>
      <c r="KF928" s="23"/>
      <c r="KG928" s="23"/>
      <c r="KH928" s="23"/>
      <c r="KI928" s="23"/>
      <c r="KJ928" s="23"/>
      <c r="KK928" s="23"/>
      <c r="KL928" s="23"/>
      <c r="KM928" s="23"/>
      <c r="KN928" s="23"/>
      <c r="KO928" s="23"/>
      <c r="KP928" s="23"/>
      <c r="KQ928" s="23"/>
      <c r="KR928" s="23"/>
      <c r="KS928" s="23"/>
      <c r="KT928" s="23"/>
      <c r="KU928" s="23"/>
      <c r="KV928" s="23"/>
      <c r="KW928" s="23"/>
      <c r="KX928" s="23"/>
      <c r="KY928" s="23"/>
      <c r="KZ928" s="23"/>
      <c r="LA928" s="23"/>
      <c r="LB928" s="23"/>
      <c r="LC928" s="23"/>
      <c r="LD928" s="23"/>
      <c r="LE928" s="23"/>
      <c r="LF928" s="23"/>
      <c r="LG928" s="23"/>
      <c r="LH928" s="23"/>
      <c r="LI928" s="23"/>
      <c r="LJ928" s="23"/>
      <c r="LK928" s="23"/>
      <c r="LL928" s="23"/>
      <c r="LM928" s="23"/>
      <c r="LN928" s="23"/>
      <c r="LO928" s="23"/>
      <c r="LP928" s="23"/>
      <c r="LQ928" s="23"/>
      <c r="LR928" s="23"/>
      <c r="LS928" s="23"/>
      <c r="LT928" s="23"/>
      <c r="LU928" s="23"/>
      <c r="LV928" s="23"/>
      <c r="LW928" s="23"/>
      <c r="LX928" s="23"/>
      <c r="LY928" s="23"/>
      <c r="LZ928" s="23"/>
      <c r="MA928" s="23"/>
      <c r="MB928" s="23"/>
      <c r="MC928" s="23"/>
      <c r="MD928" s="23"/>
      <c r="ME928" s="23"/>
      <c r="MF928" s="23"/>
      <c r="MG928" s="23"/>
      <c r="MH928" s="23"/>
      <c r="MI928" s="23"/>
      <c r="MJ928" s="23"/>
      <c r="MK928" s="23"/>
      <c r="ML928" s="23"/>
      <c r="MM928" s="23"/>
      <c r="MN928" s="23"/>
      <c r="MO928" s="23"/>
      <c r="MP928" s="23"/>
      <c r="MQ928" s="23"/>
    </row>
    <row r="929" spans="1:355">
      <c r="A929" s="6"/>
      <c r="B929" s="6"/>
      <c r="C929" s="6"/>
      <c r="D929" s="7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W929" s="6"/>
      <c r="X929" s="6"/>
      <c r="Z929" s="6"/>
      <c r="AA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  <c r="EY929" s="6"/>
      <c r="EZ929" s="6"/>
      <c r="FA929" s="6"/>
      <c r="FB929" s="6"/>
      <c r="FC929" s="6"/>
      <c r="FD929" s="6"/>
      <c r="FE929" s="6"/>
      <c r="FF929" s="6"/>
      <c r="FG929" s="6"/>
      <c r="FH929" s="6"/>
      <c r="FI929" s="6"/>
      <c r="FJ929" s="6"/>
      <c r="FK929" s="6"/>
      <c r="FL929" s="6"/>
      <c r="FM929" s="6"/>
      <c r="FN929" s="6"/>
      <c r="FO929" s="6"/>
      <c r="FP929" s="6"/>
      <c r="FQ929" s="6"/>
      <c r="FR929" s="6"/>
      <c r="FS929" s="6"/>
      <c r="FT929" s="6"/>
      <c r="FU929" s="6"/>
      <c r="FV929" s="6"/>
      <c r="FW929" s="6"/>
      <c r="FX929" s="6"/>
      <c r="FY929" s="6"/>
      <c r="FZ929" s="6"/>
      <c r="GA929" s="6"/>
      <c r="GB929" s="6"/>
      <c r="GC929" s="6"/>
      <c r="GD929" s="6"/>
      <c r="GE929" s="6"/>
      <c r="GF929" s="6"/>
      <c r="GG929" s="6"/>
      <c r="GH929" s="6"/>
      <c r="GI929" s="6"/>
      <c r="GJ929" s="6"/>
      <c r="GK929" s="6"/>
      <c r="GL929" s="6"/>
      <c r="GM929" s="6"/>
      <c r="GN929" s="6"/>
      <c r="GO929" s="6"/>
      <c r="GP929" s="6"/>
      <c r="GQ929" s="6"/>
      <c r="GR929" s="6"/>
      <c r="GS929" s="6"/>
      <c r="GT929" s="6"/>
      <c r="GU929" s="6"/>
      <c r="GV929" s="6"/>
      <c r="GW929" s="6"/>
      <c r="GX929" s="6"/>
      <c r="GY929" s="6"/>
      <c r="GZ929" s="6"/>
      <c r="HA929" s="6"/>
      <c r="HB929" s="6"/>
      <c r="HC929" s="6"/>
      <c r="HD929" s="6"/>
      <c r="HE929" s="6"/>
      <c r="HF929" s="6"/>
      <c r="HG929" s="6"/>
      <c r="HH929" s="6"/>
      <c r="HI929" s="6"/>
      <c r="HJ929" s="6"/>
      <c r="HK929" s="6"/>
      <c r="HL929" s="6"/>
      <c r="HM929" s="6"/>
      <c r="HN929" s="6"/>
      <c r="IM929" s="23"/>
      <c r="IN929" s="23"/>
      <c r="IO929" s="23"/>
      <c r="IP929" s="23"/>
      <c r="IQ929" s="23"/>
      <c r="IR929" s="23"/>
      <c r="IS929" s="23"/>
      <c r="IT929" s="23"/>
      <c r="IU929" s="23"/>
      <c r="IV929" s="23"/>
      <c r="IW929" s="23"/>
      <c r="IX929" s="23"/>
      <c r="IY929" s="23"/>
      <c r="IZ929" s="23"/>
      <c r="JA929" s="23"/>
      <c r="JB929" s="23"/>
      <c r="JC929" s="23"/>
      <c r="JD929" s="23"/>
      <c r="JE929" s="23"/>
      <c r="JF929" s="23"/>
      <c r="JG929" s="23"/>
      <c r="JH929" s="23"/>
      <c r="JI929" s="23"/>
      <c r="JJ929" s="23"/>
      <c r="JK929" s="23"/>
      <c r="JL929" s="23"/>
      <c r="JM929" s="23"/>
      <c r="JN929" s="23"/>
      <c r="JO929" s="23"/>
      <c r="JP929" s="23"/>
      <c r="JQ929" s="23"/>
      <c r="JR929" s="23"/>
      <c r="JS929" s="23"/>
      <c r="JT929" s="23"/>
      <c r="JU929" s="23"/>
      <c r="JV929" s="23"/>
      <c r="JW929" s="23"/>
      <c r="JX929" s="23"/>
      <c r="JY929" s="23"/>
      <c r="JZ929" s="23"/>
      <c r="KA929" s="23"/>
      <c r="KB929" s="23"/>
      <c r="KC929" s="23"/>
      <c r="KD929" s="23"/>
      <c r="KE929" s="23"/>
      <c r="KF929" s="23"/>
      <c r="KG929" s="23"/>
      <c r="KH929" s="23"/>
      <c r="KI929" s="23"/>
      <c r="KJ929" s="23"/>
      <c r="KK929" s="23"/>
      <c r="KL929" s="23"/>
      <c r="KM929" s="23"/>
      <c r="KN929" s="23"/>
      <c r="KO929" s="23"/>
      <c r="KP929" s="23"/>
      <c r="KQ929" s="23"/>
      <c r="KR929" s="23"/>
      <c r="KS929" s="23"/>
      <c r="KT929" s="23"/>
      <c r="KU929" s="23"/>
      <c r="KV929" s="23"/>
      <c r="KW929" s="23"/>
      <c r="KX929" s="23"/>
      <c r="KY929" s="23"/>
      <c r="KZ929" s="23"/>
      <c r="LA929" s="23"/>
      <c r="LB929" s="23"/>
      <c r="LC929" s="23"/>
      <c r="LD929" s="23"/>
      <c r="LE929" s="23"/>
      <c r="LF929" s="23"/>
      <c r="LG929" s="23"/>
      <c r="LH929" s="23"/>
      <c r="LI929" s="23"/>
      <c r="LJ929" s="23"/>
      <c r="LK929" s="23"/>
      <c r="LL929" s="23"/>
      <c r="LM929" s="23"/>
      <c r="LN929" s="23"/>
      <c r="LO929" s="23"/>
      <c r="LP929" s="23"/>
      <c r="LQ929" s="23"/>
      <c r="LR929" s="23"/>
      <c r="LS929" s="23"/>
      <c r="LT929" s="23"/>
      <c r="LU929" s="23"/>
      <c r="LV929" s="23"/>
      <c r="LW929" s="23"/>
      <c r="LX929" s="23"/>
      <c r="LY929" s="23"/>
      <c r="LZ929" s="23"/>
      <c r="MA929" s="23"/>
      <c r="MB929" s="23"/>
      <c r="MC929" s="23"/>
      <c r="MD929" s="23"/>
      <c r="ME929" s="23"/>
      <c r="MF929" s="23"/>
      <c r="MG929" s="23"/>
      <c r="MH929" s="23"/>
      <c r="MI929" s="23"/>
      <c r="MJ929" s="23"/>
      <c r="MK929" s="23"/>
      <c r="ML929" s="23"/>
      <c r="MM929" s="23"/>
      <c r="MN929" s="23"/>
      <c r="MO929" s="23"/>
      <c r="MP929" s="23"/>
      <c r="MQ929" s="23"/>
    </row>
    <row r="930" spans="1:355">
      <c r="A930" s="6"/>
      <c r="B930" s="6"/>
      <c r="C930" s="6"/>
      <c r="D930" s="7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W930" s="6"/>
      <c r="X930" s="6"/>
      <c r="Z930" s="6"/>
      <c r="AA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  <c r="EY930" s="6"/>
      <c r="EZ930" s="6"/>
      <c r="FA930" s="6"/>
      <c r="FB930" s="6"/>
      <c r="FC930" s="6"/>
      <c r="FD930" s="6"/>
      <c r="FE930" s="6"/>
      <c r="FF930" s="6"/>
      <c r="FG930" s="6"/>
      <c r="FH930" s="6"/>
      <c r="FI930" s="6"/>
      <c r="FJ930" s="6"/>
      <c r="FK930" s="6"/>
      <c r="FL930" s="6"/>
      <c r="FM930" s="6"/>
      <c r="FN930" s="6"/>
      <c r="FO930" s="6"/>
      <c r="FP930" s="6"/>
      <c r="FQ930" s="6"/>
      <c r="FR930" s="6"/>
      <c r="FS930" s="6"/>
      <c r="FT930" s="6"/>
      <c r="FU930" s="6"/>
      <c r="FV930" s="6"/>
      <c r="FW930" s="6"/>
      <c r="FX930" s="6"/>
      <c r="FY930" s="6"/>
      <c r="FZ930" s="6"/>
      <c r="GA930" s="6"/>
      <c r="GB930" s="6"/>
      <c r="GC930" s="6"/>
      <c r="GD930" s="6"/>
      <c r="GE930" s="6"/>
      <c r="GF930" s="6"/>
      <c r="GG930" s="6"/>
      <c r="GH930" s="6"/>
      <c r="GI930" s="6"/>
      <c r="GJ930" s="6"/>
      <c r="GK930" s="6"/>
      <c r="GL930" s="6"/>
      <c r="GM930" s="6"/>
      <c r="GN930" s="6"/>
      <c r="GO930" s="6"/>
      <c r="GP930" s="6"/>
      <c r="GQ930" s="6"/>
      <c r="GR930" s="6"/>
      <c r="GS930" s="6"/>
      <c r="GT930" s="6"/>
      <c r="GU930" s="6"/>
      <c r="GV930" s="6"/>
      <c r="GW930" s="6"/>
      <c r="GX930" s="6"/>
      <c r="GY930" s="6"/>
      <c r="GZ930" s="6"/>
      <c r="HA930" s="6"/>
      <c r="HB930" s="6"/>
      <c r="HC930" s="6"/>
      <c r="HD930" s="6"/>
      <c r="HE930" s="6"/>
      <c r="HF930" s="6"/>
      <c r="HG930" s="6"/>
      <c r="HH930" s="6"/>
      <c r="HI930" s="6"/>
      <c r="HJ930" s="6"/>
      <c r="HK930" s="6"/>
      <c r="HL930" s="6"/>
      <c r="HM930" s="6"/>
      <c r="HN930" s="6"/>
      <c r="IM930" s="23"/>
      <c r="IN930" s="23"/>
      <c r="IO930" s="23"/>
      <c r="IP930" s="23"/>
      <c r="IQ930" s="23"/>
      <c r="IR930" s="23"/>
      <c r="IS930" s="23"/>
      <c r="IT930" s="23"/>
      <c r="IU930" s="23"/>
      <c r="IV930" s="23"/>
      <c r="IW930" s="23"/>
      <c r="IX930" s="23"/>
      <c r="IY930" s="23"/>
      <c r="IZ930" s="23"/>
      <c r="JA930" s="23"/>
      <c r="JB930" s="23"/>
      <c r="JC930" s="23"/>
      <c r="JD930" s="23"/>
      <c r="JE930" s="23"/>
      <c r="JF930" s="23"/>
      <c r="JG930" s="23"/>
      <c r="JH930" s="23"/>
      <c r="JI930" s="23"/>
      <c r="JJ930" s="23"/>
      <c r="JK930" s="23"/>
      <c r="JL930" s="23"/>
      <c r="JM930" s="23"/>
      <c r="JN930" s="23"/>
      <c r="JO930" s="23"/>
      <c r="JP930" s="23"/>
      <c r="JQ930" s="23"/>
      <c r="JR930" s="23"/>
      <c r="JS930" s="23"/>
      <c r="JT930" s="23"/>
      <c r="JU930" s="23"/>
      <c r="JV930" s="23"/>
      <c r="JW930" s="23"/>
      <c r="JX930" s="23"/>
      <c r="JY930" s="23"/>
      <c r="JZ930" s="23"/>
      <c r="KA930" s="23"/>
      <c r="KB930" s="23"/>
      <c r="KC930" s="23"/>
      <c r="KD930" s="23"/>
      <c r="KE930" s="23"/>
      <c r="KF930" s="23"/>
      <c r="KG930" s="23"/>
      <c r="KH930" s="23"/>
      <c r="KI930" s="23"/>
      <c r="KJ930" s="23"/>
      <c r="KK930" s="23"/>
      <c r="KL930" s="23"/>
      <c r="KM930" s="23"/>
      <c r="KN930" s="23"/>
      <c r="KO930" s="23"/>
      <c r="KP930" s="23"/>
      <c r="KQ930" s="23"/>
      <c r="KR930" s="23"/>
      <c r="KS930" s="23"/>
      <c r="KT930" s="23"/>
      <c r="KU930" s="23"/>
      <c r="KV930" s="23"/>
      <c r="KW930" s="23"/>
      <c r="KX930" s="23"/>
      <c r="KY930" s="23"/>
      <c r="KZ930" s="23"/>
      <c r="LA930" s="23"/>
      <c r="LB930" s="23"/>
      <c r="LC930" s="23"/>
      <c r="LD930" s="23"/>
      <c r="LE930" s="23"/>
      <c r="LF930" s="23"/>
      <c r="LG930" s="23"/>
      <c r="LH930" s="23"/>
      <c r="LI930" s="23"/>
      <c r="LJ930" s="23"/>
      <c r="LK930" s="23"/>
      <c r="LL930" s="23"/>
      <c r="LM930" s="23"/>
      <c r="LN930" s="23"/>
      <c r="LO930" s="23"/>
      <c r="LP930" s="23"/>
      <c r="LQ930" s="23"/>
      <c r="LR930" s="23"/>
      <c r="LS930" s="23"/>
      <c r="LT930" s="23"/>
      <c r="LU930" s="23"/>
      <c r="LV930" s="23"/>
      <c r="LW930" s="23"/>
      <c r="LX930" s="23"/>
      <c r="LY930" s="23"/>
      <c r="LZ930" s="23"/>
      <c r="MA930" s="23"/>
      <c r="MB930" s="23"/>
      <c r="MC930" s="23"/>
      <c r="MD930" s="23"/>
      <c r="ME930" s="23"/>
      <c r="MF930" s="23"/>
      <c r="MG930" s="23"/>
      <c r="MH930" s="23"/>
      <c r="MI930" s="23"/>
      <c r="MJ930" s="23"/>
      <c r="MK930" s="23"/>
      <c r="ML930" s="23"/>
      <c r="MM930" s="23"/>
      <c r="MN930" s="23"/>
      <c r="MO930" s="23"/>
      <c r="MP930" s="23"/>
      <c r="MQ930" s="23"/>
    </row>
    <row r="931" spans="1:355">
      <c r="A931" s="6"/>
      <c r="B931" s="6"/>
      <c r="C931" s="6"/>
      <c r="D931" s="7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W931" s="6"/>
      <c r="X931" s="6"/>
      <c r="Z931" s="6"/>
      <c r="AA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  <c r="EY931" s="6"/>
      <c r="EZ931" s="6"/>
      <c r="FA931" s="6"/>
      <c r="FB931" s="6"/>
      <c r="FC931" s="6"/>
      <c r="FD931" s="6"/>
      <c r="FE931" s="6"/>
      <c r="FF931" s="6"/>
      <c r="FG931" s="6"/>
      <c r="FH931" s="6"/>
      <c r="FI931" s="6"/>
      <c r="FJ931" s="6"/>
      <c r="FK931" s="6"/>
      <c r="FL931" s="6"/>
      <c r="FM931" s="6"/>
      <c r="FN931" s="6"/>
      <c r="FO931" s="6"/>
      <c r="FP931" s="6"/>
      <c r="FQ931" s="6"/>
      <c r="FR931" s="6"/>
      <c r="FS931" s="6"/>
      <c r="FT931" s="6"/>
      <c r="FU931" s="6"/>
      <c r="FV931" s="6"/>
      <c r="FW931" s="6"/>
      <c r="FX931" s="6"/>
      <c r="FY931" s="6"/>
      <c r="FZ931" s="6"/>
      <c r="GA931" s="6"/>
      <c r="GB931" s="6"/>
      <c r="GC931" s="6"/>
      <c r="GD931" s="6"/>
      <c r="GE931" s="6"/>
      <c r="GF931" s="6"/>
      <c r="GG931" s="6"/>
      <c r="GH931" s="6"/>
      <c r="GI931" s="6"/>
      <c r="GJ931" s="6"/>
      <c r="GK931" s="6"/>
      <c r="GL931" s="6"/>
      <c r="GM931" s="6"/>
      <c r="GN931" s="6"/>
      <c r="GO931" s="6"/>
      <c r="GP931" s="6"/>
      <c r="GQ931" s="6"/>
      <c r="GR931" s="6"/>
      <c r="GS931" s="6"/>
      <c r="GT931" s="6"/>
      <c r="GU931" s="6"/>
      <c r="GV931" s="6"/>
      <c r="GW931" s="6"/>
      <c r="GX931" s="6"/>
      <c r="GY931" s="6"/>
      <c r="GZ931" s="6"/>
      <c r="HA931" s="6"/>
      <c r="HB931" s="6"/>
      <c r="HC931" s="6"/>
      <c r="HD931" s="6"/>
      <c r="HE931" s="6"/>
      <c r="HF931" s="6"/>
      <c r="HG931" s="6"/>
      <c r="HH931" s="6"/>
      <c r="HI931" s="6"/>
      <c r="HJ931" s="6"/>
      <c r="HK931" s="6"/>
      <c r="HL931" s="6"/>
      <c r="HM931" s="6"/>
      <c r="HN931" s="6"/>
      <c r="IM931" s="23"/>
      <c r="IN931" s="23"/>
      <c r="IO931" s="23"/>
      <c r="IP931" s="23"/>
      <c r="IQ931" s="23"/>
      <c r="IR931" s="23"/>
      <c r="IS931" s="23"/>
      <c r="IT931" s="23"/>
      <c r="IU931" s="23"/>
      <c r="IV931" s="23"/>
      <c r="IW931" s="23"/>
      <c r="IX931" s="23"/>
      <c r="IY931" s="23"/>
      <c r="IZ931" s="23"/>
      <c r="JA931" s="23"/>
      <c r="JB931" s="23"/>
      <c r="JC931" s="23"/>
      <c r="JD931" s="23"/>
      <c r="JE931" s="23"/>
      <c r="JF931" s="23"/>
      <c r="JG931" s="23"/>
      <c r="JH931" s="23"/>
      <c r="JI931" s="23"/>
      <c r="JJ931" s="23"/>
      <c r="JK931" s="23"/>
      <c r="JL931" s="23"/>
      <c r="JM931" s="23"/>
      <c r="JN931" s="23"/>
      <c r="JO931" s="23"/>
      <c r="JP931" s="23"/>
      <c r="JQ931" s="23"/>
      <c r="JR931" s="23"/>
      <c r="JS931" s="23"/>
      <c r="JT931" s="23"/>
      <c r="JU931" s="23"/>
      <c r="JV931" s="23"/>
      <c r="JW931" s="23"/>
      <c r="JX931" s="23"/>
      <c r="JY931" s="23"/>
      <c r="JZ931" s="23"/>
      <c r="KA931" s="23"/>
      <c r="KB931" s="23"/>
      <c r="KC931" s="23"/>
      <c r="KD931" s="23"/>
      <c r="KE931" s="23"/>
      <c r="KF931" s="23"/>
      <c r="KG931" s="23"/>
      <c r="KH931" s="23"/>
      <c r="KI931" s="23"/>
      <c r="KJ931" s="23"/>
      <c r="KK931" s="23"/>
      <c r="KL931" s="23"/>
      <c r="KM931" s="23"/>
      <c r="KN931" s="23"/>
      <c r="KO931" s="23"/>
      <c r="KP931" s="23"/>
      <c r="KQ931" s="23"/>
      <c r="KR931" s="23"/>
      <c r="KS931" s="23"/>
      <c r="KT931" s="23"/>
      <c r="KU931" s="23"/>
      <c r="KV931" s="23"/>
      <c r="KW931" s="23"/>
      <c r="KX931" s="23"/>
      <c r="KY931" s="23"/>
      <c r="KZ931" s="23"/>
      <c r="LA931" s="23"/>
      <c r="LB931" s="23"/>
      <c r="LC931" s="23"/>
      <c r="LD931" s="23"/>
      <c r="LE931" s="23"/>
      <c r="LF931" s="23"/>
      <c r="LG931" s="23"/>
      <c r="LH931" s="23"/>
      <c r="LI931" s="23"/>
      <c r="LJ931" s="23"/>
      <c r="LK931" s="23"/>
      <c r="LL931" s="23"/>
      <c r="LM931" s="23"/>
      <c r="LN931" s="23"/>
      <c r="LO931" s="23"/>
      <c r="LP931" s="23"/>
      <c r="LQ931" s="23"/>
      <c r="LR931" s="23"/>
      <c r="LS931" s="23"/>
      <c r="LT931" s="23"/>
      <c r="LU931" s="23"/>
      <c r="LV931" s="23"/>
      <c r="LW931" s="23"/>
      <c r="LX931" s="23"/>
      <c r="LY931" s="23"/>
      <c r="LZ931" s="23"/>
      <c r="MA931" s="23"/>
      <c r="MB931" s="23"/>
      <c r="MC931" s="23"/>
      <c r="MD931" s="23"/>
      <c r="ME931" s="23"/>
      <c r="MF931" s="23"/>
      <c r="MG931" s="23"/>
      <c r="MH931" s="23"/>
      <c r="MI931" s="23"/>
      <c r="MJ931" s="23"/>
      <c r="MK931" s="23"/>
      <c r="ML931" s="23"/>
      <c r="MM931" s="23"/>
      <c r="MN931" s="23"/>
      <c r="MO931" s="23"/>
      <c r="MP931" s="23"/>
      <c r="MQ931" s="23"/>
    </row>
    <row r="932" spans="1:355">
      <c r="A932" s="6"/>
      <c r="B932" s="6"/>
      <c r="C932" s="6"/>
      <c r="D932" s="7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W932" s="6"/>
      <c r="X932" s="6"/>
      <c r="Z932" s="6"/>
      <c r="AA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  <c r="EY932" s="6"/>
      <c r="EZ932" s="6"/>
      <c r="FA932" s="6"/>
      <c r="FB932" s="6"/>
      <c r="FC932" s="6"/>
      <c r="FD932" s="6"/>
      <c r="FE932" s="6"/>
      <c r="FF932" s="6"/>
      <c r="FG932" s="6"/>
      <c r="FH932" s="6"/>
      <c r="FI932" s="6"/>
      <c r="FJ932" s="6"/>
      <c r="FK932" s="6"/>
      <c r="FL932" s="6"/>
      <c r="FM932" s="6"/>
      <c r="FN932" s="6"/>
      <c r="FO932" s="6"/>
      <c r="FP932" s="6"/>
      <c r="FQ932" s="6"/>
      <c r="FR932" s="6"/>
      <c r="FS932" s="6"/>
      <c r="FT932" s="6"/>
      <c r="FU932" s="6"/>
      <c r="FV932" s="6"/>
      <c r="FW932" s="6"/>
      <c r="FX932" s="6"/>
      <c r="FY932" s="6"/>
      <c r="FZ932" s="6"/>
      <c r="GA932" s="6"/>
      <c r="GB932" s="6"/>
      <c r="GC932" s="6"/>
      <c r="GD932" s="6"/>
      <c r="GE932" s="6"/>
      <c r="GF932" s="6"/>
      <c r="GG932" s="6"/>
      <c r="GH932" s="6"/>
      <c r="GI932" s="6"/>
      <c r="GJ932" s="6"/>
      <c r="GK932" s="6"/>
      <c r="GL932" s="6"/>
      <c r="GM932" s="6"/>
      <c r="GN932" s="6"/>
      <c r="GO932" s="6"/>
      <c r="GP932" s="6"/>
      <c r="GQ932" s="6"/>
      <c r="GR932" s="6"/>
      <c r="GS932" s="6"/>
      <c r="GT932" s="6"/>
      <c r="GU932" s="6"/>
      <c r="GV932" s="6"/>
      <c r="GW932" s="6"/>
      <c r="GX932" s="6"/>
      <c r="GY932" s="6"/>
      <c r="GZ932" s="6"/>
      <c r="HA932" s="6"/>
      <c r="HB932" s="6"/>
      <c r="HC932" s="6"/>
      <c r="HD932" s="6"/>
      <c r="HE932" s="6"/>
      <c r="HF932" s="6"/>
      <c r="HG932" s="6"/>
      <c r="HH932" s="6"/>
      <c r="HI932" s="6"/>
      <c r="HJ932" s="6"/>
      <c r="HK932" s="6"/>
      <c r="HL932" s="6"/>
      <c r="HM932" s="6"/>
      <c r="HN932" s="6"/>
      <c r="IM932" s="23"/>
      <c r="IN932" s="23"/>
      <c r="IO932" s="23"/>
      <c r="IP932" s="23"/>
      <c r="IQ932" s="23"/>
      <c r="IR932" s="23"/>
      <c r="IS932" s="23"/>
      <c r="IT932" s="23"/>
      <c r="IU932" s="23"/>
      <c r="IV932" s="23"/>
      <c r="IW932" s="23"/>
      <c r="IX932" s="23"/>
      <c r="IY932" s="23"/>
      <c r="IZ932" s="23"/>
      <c r="JA932" s="23"/>
      <c r="JB932" s="23"/>
      <c r="JC932" s="23"/>
      <c r="JD932" s="23"/>
      <c r="JE932" s="23"/>
      <c r="JF932" s="23"/>
      <c r="JG932" s="23"/>
      <c r="JH932" s="23"/>
      <c r="JI932" s="23"/>
      <c r="JJ932" s="23"/>
      <c r="JK932" s="23"/>
      <c r="JL932" s="23"/>
      <c r="JM932" s="23"/>
      <c r="JN932" s="23"/>
      <c r="JO932" s="23"/>
      <c r="JP932" s="23"/>
      <c r="JQ932" s="23"/>
      <c r="JR932" s="23"/>
      <c r="JS932" s="23"/>
      <c r="JT932" s="23"/>
      <c r="JU932" s="23"/>
      <c r="JV932" s="23"/>
      <c r="JW932" s="23"/>
      <c r="JX932" s="23"/>
      <c r="JY932" s="23"/>
      <c r="JZ932" s="23"/>
      <c r="KA932" s="23"/>
      <c r="KB932" s="23"/>
      <c r="KC932" s="23"/>
      <c r="KD932" s="23"/>
      <c r="KE932" s="23"/>
      <c r="KF932" s="23"/>
      <c r="KG932" s="23"/>
      <c r="KH932" s="23"/>
      <c r="KI932" s="23"/>
      <c r="KJ932" s="23"/>
      <c r="KK932" s="23"/>
      <c r="KL932" s="23"/>
      <c r="KM932" s="23"/>
      <c r="KN932" s="23"/>
      <c r="KO932" s="23"/>
      <c r="KP932" s="23"/>
      <c r="KQ932" s="23"/>
      <c r="KR932" s="23"/>
      <c r="KS932" s="23"/>
      <c r="KT932" s="23"/>
      <c r="KU932" s="23"/>
      <c r="KV932" s="23"/>
      <c r="KW932" s="23"/>
      <c r="KX932" s="23"/>
      <c r="KY932" s="23"/>
      <c r="KZ932" s="23"/>
      <c r="LA932" s="23"/>
      <c r="LB932" s="23"/>
      <c r="LC932" s="23"/>
      <c r="LD932" s="23"/>
      <c r="LE932" s="23"/>
      <c r="LF932" s="23"/>
      <c r="LG932" s="23"/>
      <c r="LH932" s="23"/>
      <c r="LI932" s="23"/>
      <c r="LJ932" s="23"/>
      <c r="LK932" s="23"/>
      <c r="LL932" s="23"/>
      <c r="LM932" s="23"/>
      <c r="LN932" s="23"/>
      <c r="LO932" s="23"/>
      <c r="LP932" s="23"/>
      <c r="LQ932" s="23"/>
      <c r="LR932" s="23"/>
      <c r="LS932" s="23"/>
      <c r="LT932" s="23"/>
      <c r="LU932" s="23"/>
      <c r="LV932" s="23"/>
      <c r="LW932" s="23"/>
      <c r="LX932" s="23"/>
      <c r="LY932" s="23"/>
      <c r="LZ932" s="23"/>
      <c r="MA932" s="23"/>
      <c r="MB932" s="23"/>
      <c r="MC932" s="23"/>
      <c r="MD932" s="23"/>
      <c r="ME932" s="23"/>
      <c r="MF932" s="23"/>
      <c r="MG932" s="23"/>
      <c r="MH932" s="23"/>
      <c r="MI932" s="23"/>
      <c r="MJ932" s="23"/>
      <c r="MK932" s="23"/>
      <c r="ML932" s="23"/>
      <c r="MM932" s="23"/>
      <c r="MN932" s="23"/>
      <c r="MO932" s="23"/>
      <c r="MP932" s="23"/>
      <c r="MQ932" s="23"/>
    </row>
    <row r="933" spans="1:355">
      <c r="A933" s="6"/>
      <c r="B933" s="6"/>
      <c r="C933" s="6"/>
      <c r="D933" s="7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W933" s="6"/>
      <c r="X933" s="6"/>
      <c r="Z933" s="6"/>
      <c r="AA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  <c r="DU933" s="6"/>
      <c r="DV933" s="6"/>
      <c r="DW933" s="6"/>
      <c r="DX933" s="6"/>
      <c r="DY933" s="6"/>
      <c r="DZ933" s="6"/>
      <c r="EA933" s="6"/>
      <c r="EB933" s="6"/>
      <c r="EC933" s="6"/>
      <c r="ED933" s="6"/>
      <c r="EE933" s="6"/>
      <c r="EF933" s="6"/>
      <c r="EG933" s="6"/>
      <c r="EH933" s="6"/>
      <c r="EI933" s="6"/>
      <c r="EJ933" s="6"/>
      <c r="EK933" s="6"/>
      <c r="EL933" s="6"/>
      <c r="EM933" s="6"/>
      <c r="EN933" s="6"/>
      <c r="EO933" s="6"/>
      <c r="EP933" s="6"/>
      <c r="EQ933" s="6"/>
      <c r="ER933" s="6"/>
      <c r="ES933" s="6"/>
      <c r="ET933" s="6"/>
      <c r="EU933" s="6"/>
      <c r="EV933" s="6"/>
      <c r="EW933" s="6"/>
      <c r="EX933" s="6"/>
      <c r="EY933" s="6"/>
      <c r="EZ933" s="6"/>
      <c r="FA933" s="6"/>
      <c r="FB933" s="6"/>
      <c r="FC933" s="6"/>
      <c r="FD933" s="6"/>
      <c r="FE933" s="6"/>
      <c r="FF933" s="6"/>
      <c r="FG933" s="6"/>
      <c r="FH933" s="6"/>
      <c r="FI933" s="6"/>
      <c r="FJ933" s="6"/>
      <c r="FK933" s="6"/>
      <c r="FL933" s="6"/>
      <c r="FM933" s="6"/>
      <c r="FN933" s="6"/>
      <c r="FO933" s="6"/>
      <c r="FP933" s="6"/>
      <c r="FQ933" s="6"/>
      <c r="FR933" s="6"/>
      <c r="FS933" s="6"/>
      <c r="FT933" s="6"/>
      <c r="FU933" s="6"/>
      <c r="FV933" s="6"/>
      <c r="FW933" s="6"/>
      <c r="FX933" s="6"/>
      <c r="FY933" s="6"/>
      <c r="FZ933" s="6"/>
      <c r="GA933" s="6"/>
      <c r="GB933" s="6"/>
      <c r="GC933" s="6"/>
      <c r="GD933" s="6"/>
      <c r="GE933" s="6"/>
      <c r="GF933" s="6"/>
      <c r="GG933" s="6"/>
      <c r="GH933" s="6"/>
      <c r="GI933" s="6"/>
      <c r="GJ933" s="6"/>
      <c r="GK933" s="6"/>
      <c r="GL933" s="6"/>
      <c r="GM933" s="6"/>
      <c r="GN933" s="6"/>
      <c r="GO933" s="6"/>
      <c r="GP933" s="6"/>
      <c r="GQ933" s="6"/>
      <c r="GR933" s="6"/>
      <c r="GS933" s="6"/>
      <c r="GT933" s="6"/>
      <c r="GU933" s="6"/>
      <c r="GV933" s="6"/>
      <c r="GW933" s="6"/>
      <c r="GX933" s="6"/>
      <c r="GY933" s="6"/>
      <c r="GZ933" s="6"/>
      <c r="HA933" s="6"/>
      <c r="HB933" s="6"/>
      <c r="HC933" s="6"/>
      <c r="HD933" s="6"/>
      <c r="HE933" s="6"/>
      <c r="HF933" s="6"/>
      <c r="HG933" s="6"/>
      <c r="HH933" s="6"/>
      <c r="HI933" s="6"/>
      <c r="HJ933" s="6"/>
      <c r="HK933" s="6"/>
      <c r="HL933" s="6"/>
      <c r="HM933" s="6"/>
      <c r="HN933" s="6"/>
      <c r="IM933" s="23"/>
      <c r="IN933" s="23"/>
      <c r="IO933" s="23"/>
      <c r="IP933" s="23"/>
      <c r="IQ933" s="23"/>
      <c r="IR933" s="23"/>
      <c r="IS933" s="23"/>
      <c r="IT933" s="23"/>
      <c r="IU933" s="23"/>
      <c r="IV933" s="23"/>
      <c r="IW933" s="23"/>
      <c r="IX933" s="23"/>
      <c r="IY933" s="23"/>
      <c r="IZ933" s="23"/>
      <c r="JA933" s="23"/>
      <c r="JB933" s="23"/>
      <c r="JC933" s="23"/>
      <c r="JD933" s="23"/>
      <c r="JE933" s="23"/>
      <c r="JF933" s="23"/>
      <c r="JG933" s="23"/>
      <c r="JH933" s="23"/>
      <c r="JI933" s="23"/>
      <c r="JJ933" s="23"/>
      <c r="JK933" s="23"/>
      <c r="JL933" s="23"/>
      <c r="JM933" s="23"/>
      <c r="JN933" s="23"/>
      <c r="JO933" s="23"/>
      <c r="JP933" s="23"/>
      <c r="JQ933" s="23"/>
      <c r="JR933" s="23"/>
      <c r="JS933" s="23"/>
      <c r="JT933" s="23"/>
      <c r="JU933" s="23"/>
      <c r="JV933" s="23"/>
      <c r="JW933" s="23"/>
      <c r="JX933" s="23"/>
      <c r="JY933" s="23"/>
      <c r="JZ933" s="23"/>
      <c r="KA933" s="23"/>
      <c r="KB933" s="23"/>
      <c r="KC933" s="23"/>
      <c r="KD933" s="23"/>
      <c r="KE933" s="23"/>
      <c r="KF933" s="23"/>
      <c r="KG933" s="23"/>
      <c r="KH933" s="23"/>
      <c r="KI933" s="23"/>
      <c r="KJ933" s="23"/>
      <c r="KK933" s="23"/>
      <c r="KL933" s="23"/>
      <c r="KM933" s="23"/>
      <c r="KN933" s="23"/>
      <c r="KO933" s="23"/>
      <c r="KP933" s="23"/>
      <c r="KQ933" s="23"/>
      <c r="KR933" s="23"/>
      <c r="KS933" s="23"/>
      <c r="KT933" s="23"/>
      <c r="KU933" s="23"/>
      <c r="KV933" s="23"/>
      <c r="KW933" s="23"/>
      <c r="KX933" s="23"/>
      <c r="KY933" s="23"/>
      <c r="KZ933" s="23"/>
      <c r="LA933" s="23"/>
      <c r="LB933" s="23"/>
      <c r="LC933" s="23"/>
      <c r="LD933" s="23"/>
      <c r="LE933" s="23"/>
      <c r="LF933" s="23"/>
      <c r="LG933" s="23"/>
      <c r="LH933" s="23"/>
      <c r="LI933" s="23"/>
      <c r="LJ933" s="23"/>
      <c r="LK933" s="23"/>
      <c r="LL933" s="23"/>
      <c r="LM933" s="23"/>
      <c r="LN933" s="23"/>
      <c r="LO933" s="23"/>
      <c r="LP933" s="23"/>
      <c r="LQ933" s="23"/>
      <c r="LR933" s="23"/>
      <c r="LS933" s="23"/>
      <c r="LT933" s="23"/>
      <c r="LU933" s="23"/>
      <c r="LV933" s="23"/>
      <c r="LW933" s="23"/>
      <c r="LX933" s="23"/>
      <c r="LY933" s="23"/>
      <c r="LZ933" s="23"/>
      <c r="MA933" s="23"/>
      <c r="MB933" s="23"/>
      <c r="MC933" s="23"/>
      <c r="MD933" s="23"/>
      <c r="ME933" s="23"/>
      <c r="MF933" s="23"/>
      <c r="MG933" s="23"/>
      <c r="MH933" s="23"/>
      <c r="MI933" s="23"/>
      <c r="MJ933" s="23"/>
      <c r="MK933" s="23"/>
      <c r="ML933" s="23"/>
      <c r="MM933" s="23"/>
      <c r="MN933" s="23"/>
      <c r="MO933" s="23"/>
      <c r="MP933" s="23"/>
      <c r="MQ933" s="23"/>
    </row>
    <row r="934" spans="1:355">
      <c r="A934" s="6"/>
      <c r="B934" s="6"/>
      <c r="C934" s="6"/>
      <c r="D934" s="7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W934" s="6"/>
      <c r="X934" s="6"/>
      <c r="Z934" s="6"/>
      <c r="AA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  <c r="DU934" s="6"/>
      <c r="DV934" s="6"/>
      <c r="DW934" s="6"/>
      <c r="DX934" s="6"/>
      <c r="DY934" s="6"/>
      <c r="DZ934" s="6"/>
      <c r="EA934" s="6"/>
      <c r="EB934" s="6"/>
      <c r="EC934" s="6"/>
      <c r="ED934" s="6"/>
      <c r="EE934" s="6"/>
      <c r="EF934" s="6"/>
      <c r="EG934" s="6"/>
      <c r="EH934" s="6"/>
      <c r="EI934" s="6"/>
      <c r="EJ934" s="6"/>
      <c r="EK934" s="6"/>
      <c r="EL934" s="6"/>
      <c r="EM934" s="6"/>
      <c r="EN934" s="6"/>
      <c r="EO934" s="6"/>
      <c r="EP934" s="6"/>
      <c r="EQ934" s="6"/>
      <c r="ER934" s="6"/>
      <c r="ES934" s="6"/>
      <c r="ET934" s="6"/>
      <c r="EU934" s="6"/>
      <c r="EV934" s="6"/>
      <c r="EW934" s="6"/>
      <c r="EX934" s="6"/>
      <c r="EY934" s="6"/>
      <c r="EZ934" s="6"/>
      <c r="FA934" s="6"/>
      <c r="FB934" s="6"/>
      <c r="FC934" s="6"/>
      <c r="FD934" s="6"/>
      <c r="FE934" s="6"/>
      <c r="FF934" s="6"/>
      <c r="FG934" s="6"/>
      <c r="FH934" s="6"/>
      <c r="FI934" s="6"/>
      <c r="FJ934" s="6"/>
      <c r="FK934" s="6"/>
      <c r="FL934" s="6"/>
      <c r="FM934" s="6"/>
      <c r="FN934" s="6"/>
      <c r="FO934" s="6"/>
      <c r="FP934" s="6"/>
      <c r="FQ934" s="6"/>
      <c r="FR934" s="6"/>
      <c r="FS934" s="6"/>
      <c r="FT934" s="6"/>
      <c r="FU934" s="6"/>
      <c r="FV934" s="6"/>
      <c r="FW934" s="6"/>
      <c r="FX934" s="6"/>
      <c r="FY934" s="6"/>
      <c r="FZ934" s="6"/>
      <c r="GA934" s="6"/>
      <c r="GB934" s="6"/>
      <c r="GC934" s="6"/>
      <c r="GD934" s="6"/>
      <c r="GE934" s="6"/>
      <c r="GF934" s="6"/>
      <c r="GG934" s="6"/>
      <c r="GH934" s="6"/>
      <c r="GI934" s="6"/>
      <c r="GJ934" s="6"/>
      <c r="GK934" s="6"/>
      <c r="GL934" s="6"/>
      <c r="GM934" s="6"/>
      <c r="GN934" s="6"/>
      <c r="GO934" s="6"/>
      <c r="GP934" s="6"/>
      <c r="GQ934" s="6"/>
      <c r="GR934" s="6"/>
      <c r="GS934" s="6"/>
      <c r="GT934" s="6"/>
      <c r="GU934" s="6"/>
      <c r="GV934" s="6"/>
      <c r="GW934" s="6"/>
      <c r="GX934" s="6"/>
      <c r="GY934" s="6"/>
      <c r="GZ934" s="6"/>
      <c r="HA934" s="6"/>
      <c r="HB934" s="6"/>
      <c r="HC934" s="6"/>
      <c r="HD934" s="6"/>
      <c r="HE934" s="6"/>
      <c r="HF934" s="6"/>
      <c r="HG934" s="6"/>
      <c r="HH934" s="6"/>
      <c r="HI934" s="6"/>
      <c r="HJ934" s="6"/>
      <c r="HK934" s="6"/>
      <c r="HL934" s="6"/>
      <c r="HM934" s="6"/>
      <c r="HN934" s="6"/>
      <c r="IM934" s="23"/>
      <c r="IN934" s="23"/>
      <c r="IO934" s="23"/>
      <c r="IP934" s="23"/>
      <c r="IQ934" s="23"/>
      <c r="IR934" s="23"/>
      <c r="IS934" s="23"/>
      <c r="IT934" s="23"/>
      <c r="IU934" s="23"/>
      <c r="IV934" s="23"/>
      <c r="IW934" s="23"/>
      <c r="IX934" s="23"/>
      <c r="IY934" s="23"/>
      <c r="IZ934" s="23"/>
      <c r="JA934" s="23"/>
      <c r="JB934" s="23"/>
      <c r="JC934" s="23"/>
      <c r="JD934" s="23"/>
      <c r="JE934" s="23"/>
      <c r="JF934" s="23"/>
      <c r="JG934" s="23"/>
      <c r="JH934" s="23"/>
      <c r="JI934" s="23"/>
      <c r="JJ934" s="23"/>
      <c r="JK934" s="23"/>
      <c r="JL934" s="23"/>
      <c r="JM934" s="23"/>
      <c r="JN934" s="23"/>
      <c r="JO934" s="23"/>
      <c r="JP934" s="23"/>
      <c r="JQ934" s="23"/>
      <c r="JR934" s="23"/>
      <c r="JS934" s="23"/>
      <c r="JT934" s="23"/>
      <c r="JU934" s="23"/>
      <c r="JV934" s="23"/>
      <c r="JW934" s="23"/>
      <c r="JX934" s="23"/>
      <c r="JY934" s="23"/>
      <c r="JZ934" s="23"/>
      <c r="KA934" s="23"/>
      <c r="KB934" s="23"/>
      <c r="KC934" s="23"/>
      <c r="KD934" s="23"/>
      <c r="KE934" s="23"/>
      <c r="KF934" s="23"/>
      <c r="KG934" s="23"/>
      <c r="KH934" s="23"/>
      <c r="KI934" s="23"/>
      <c r="KJ934" s="23"/>
      <c r="KK934" s="23"/>
      <c r="KL934" s="23"/>
      <c r="KM934" s="23"/>
      <c r="KN934" s="23"/>
      <c r="KO934" s="23"/>
      <c r="KP934" s="23"/>
      <c r="KQ934" s="23"/>
      <c r="KR934" s="23"/>
      <c r="KS934" s="23"/>
      <c r="KT934" s="23"/>
      <c r="KU934" s="23"/>
      <c r="KV934" s="23"/>
      <c r="KW934" s="23"/>
      <c r="KX934" s="23"/>
      <c r="KY934" s="23"/>
      <c r="KZ934" s="23"/>
      <c r="LA934" s="23"/>
      <c r="LB934" s="23"/>
      <c r="LC934" s="23"/>
      <c r="LD934" s="23"/>
      <c r="LE934" s="23"/>
      <c r="LF934" s="23"/>
      <c r="LG934" s="23"/>
      <c r="LH934" s="23"/>
      <c r="LI934" s="23"/>
      <c r="LJ934" s="23"/>
      <c r="LK934" s="23"/>
      <c r="LL934" s="23"/>
      <c r="LM934" s="23"/>
      <c r="LN934" s="23"/>
      <c r="LO934" s="23"/>
      <c r="LP934" s="23"/>
      <c r="LQ934" s="23"/>
      <c r="LR934" s="23"/>
      <c r="LS934" s="23"/>
      <c r="LT934" s="23"/>
      <c r="LU934" s="23"/>
      <c r="LV934" s="23"/>
      <c r="LW934" s="23"/>
      <c r="LX934" s="23"/>
      <c r="LY934" s="23"/>
      <c r="LZ934" s="23"/>
      <c r="MA934" s="23"/>
      <c r="MB934" s="23"/>
      <c r="MC934" s="23"/>
      <c r="MD934" s="23"/>
      <c r="ME934" s="23"/>
      <c r="MF934" s="23"/>
      <c r="MG934" s="23"/>
      <c r="MH934" s="23"/>
      <c r="MI934" s="23"/>
      <c r="MJ934" s="23"/>
      <c r="MK934" s="23"/>
      <c r="ML934" s="23"/>
      <c r="MM934" s="23"/>
      <c r="MN934" s="23"/>
      <c r="MO934" s="23"/>
      <c r="MP934" s="23"/>
      <c r="MQ934" s="23"/>
    </row>
    <row r="935" spans="1:355">
      <c r="A935" s="6"/>
      <c r="B935" s="6"/>
      <c r="C935" s="6"/>
      <c r="D935" s="7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W935" s="6"/>
      <c r="X935" s="6"/>
      <c r="Z935" s="6"/>
      <c r="AA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  <c r="EY935" s="6"/>
      <c r="EZ935" s="6"/>
      <c r="FA935" s="6"/>
      <c r="FB935" s="6"/>
      <c r="FC935" s="6"/>
      <c r="FD935" s="6"/>
      <c r="FE935" s="6"/>
      <c r="FF935" s="6"/>
      <c r="FG935" s="6"/>
      <c r="FH935" s="6"/>
      <c r="FI935" s="6"/>
      <c r="FJ935" s="6"/>
      <c r="FK935" s="6"/>
      <c r="FL935" s="6"/>
      <c r="FM935" s="6"/>
      <c r="FN935" s="6"/>
      <c r="FO935" s="6"/>
      <c r="FP935" s="6"/>
      <c r="FQ935" s="6"/>
      <c r="FR935" s="6"/>
      <c r="FS935" s="6"/>
      <c r="FT935" s="6"/>
      <c r="FU935" s="6"/>
      <c r="FV935" s="6"/>
      <c r="FW935" s="6"/>
      <c r="FX935" s="6"/>
      <c r="FY935" s="6"/>
      <c r="FZ935" s="6"/>
      <c r="GA935" s="6"/>
      <c r="GB935" s="6"/>
      <c r="GC935" s="6"/>
      <c r="GD935" s="6"/>
      <c r="GE935" s="6"/>
      <c r="GF935" s="6"/>
      <c r="GG935" s="6"/>
      <c r="GH935" s="6"/>
      <c r="GI935" s="6"/>
      <c r="GJ935" s="6"/>
      <c r="GK935" s="6"/>
      <c r="GL935" s="6"/>
      <c r="GM935" s="6"/>
      <c r="GN935" s="6"/>
      <c r="GO935" s="6"/>
      <c r="GP935" s="6"/>
      <c r="GQ935" s="6"/>
      <c r="GR935" s="6"/>
      <c r="GS935" s="6"/>
      <c r="GT935" s="6"/>
      <c r="GU935" s="6"/>
      <c r="GV935" s="6"/>
      <c r="GW935" s="6"/>
      <c r="GX935" s="6"/>
      <c r="GY935" s="6"/>
      <c r="GZ935" s="6"/>
      <c r="HA935" s="6"/>
      <c r="HB935" s="6"/>
      <c r="HC935" s="6"/>
      <c r="HD935" s="6"/>
      <c r="HE935" s="6"/>
      <c r="HF935" s="6"/>
      <c r="HG935" s="6"/>
      <c r="HH935" s="6"/>
      <c r="HI935" s="6"/>
      <c r="HJ935" s="6"/>
      <c r="HK935" s="6"/>
      <c r="HL935" s="6"/>
      <c r="HM935" s="6"/>
      <c r="HN935" s="6"/>
      <c r="IM935" s="23"/>
      <c r="IN935" s="23"/>
      <c r="IO935" s="23"/>
      <c r="IP935" s="23"/>
      <c r="IQ935" s="23"/>
      <c r="IR935" s="23"/>
      <c r="IS935" s="23"/>
      <c r="IT935" s="23"/>
      <c r="IU935" s="23"/>
      <c r="IV935" s="23"/>
      <c r="IW935" s="23"/>
      <c r="IX935" s="23"/>
      <c r="IY935" s="23"/>
      <c r="IZ935" s="23"/>
      <c r="JA935" s="23"/>
      <c r="JB935" s="23"/>
      <c r="JC935" s="23"/>
      <c r="JD935" s="23"/>
      <c r="JE935" s="23"/>
      <c r="JF935" s="23"/>
      <c r="JG935" s="23"/>
      <c r="JH935" s="23"/>
      <c r="JI935" s="23"/>
      <c r="JJ935" s="23"/>
      <c r="JK935" s="23"/>
      <c r="JL935" s="23"/>
      <c r="JM935" s="23"/>
      <c r="JN935" s="23"/>
      <c r="JO935" s="23"/>
      <c r="JP935" s="23"/>
      <c r="JQ935" s="23"/>
      <c r="JR935" s="23"/>
      <c r="JS935" s="23"/>
      <c r="JT935" s="23"/>
      <c r="JU935" s="23"/>
      <c r="JV935" s="23"/>
      <c r="JW935" s="23"/>
      <c r="JX935" s="23"/>
      <c r="JY935" s="23"/>
      <c r="JZ935" s="23"/>
      <c r="KA935" s="23"/>
      <c r="KB935" s="23"/>
      <c r="KC935" s="23"/>
      <c r="KD935" s="23"/>
      <c r="KE935" s="23"/>
      <c r="KF935" s="23"/>
      <c r="KG935" s="23"/>
      <c r="KH935" s="23"/>
      <c r="KI935" s="23"/>
      <c r="KJ935" s="23"/>
      <c r="KK935" s="23"/>
      <c r="KL935" s="23"/>
      <c r="KM935" s="23"/>
      <c r="KN935" s="23"/>
      <c r="KO935" s="23"/>
      <c r="KP935" s="23"/>
      <c r="KQ935" s="23"/>
      <c r="KR935" s="23"/>
      <c r="KS935" s="23"/>
      <c r="KT935" s="23"/>
      <c r="KU935" s="23"/>
      <c r="KV935" s="23"/>
      <c r="KW935" s="23"/>
      <c r="KX935" s="23"/>
      <c r="KY935" s="23"/>
      <c r="KZ935" s="23"/>
      <c r="LA935" s="23"/>
      <c r="LB935" s="23"/>
      <c r="LC935" s="23"/>
      <c r="LD935" s="23"/>
      <c r="LE935" s="23"/>
      <c r="LF935" s="23"/>
      <c r="LG935" s="23"/>
      <c r="LH935" s="23"/>
      <c r="LI935" s="23"/>
      <c r="LJ935" s="23"/>
      <c r="LK935" s="23"/>
      <c r="LL935" s="23"/>
      <c r="LM935" s="23"/>
      <c r="LN935" s="23"/>
      <c r="LO935" s="23"/>
      <c r="LP935" s="23"/>
      <c r="LQ935" s="23"/>
      <c r="LR935" s="23"/>
      <c r="LS935" s="23"/>
      <c r="LT935" s="23"/>
      <c r="LU935" s="23"/>
      <c r="LV935" s="23"/>
      <c r="LW935" s="23"/>
      <c r="LX935" s="23"/>
      <c r="LY935" s="23"/>
      <c r="LZ935" s="23"/>
      <c r="MA935" s="23"/>
      <c r="MB935" s="23"/>
      <c r="MC935" s="23"/>
      <c r="MD935" s="23"/>
      <c r="ME935" s="23"/>
      <c r="MF935" s="23"/>
      <c r="MG935" s="23"/>
      <c r="MH935" s="23"/>
      <c r="MI935" s="23"/>
      <c r="MJ935" s="23"/>
      <c r="MK935" s="23"/>
      <c r="ML935" s="23"/>
      <c r="MM935" s="23"/>
      <c r="MN935" s="23"/>
      <c r="MO935" s="23"/>
      <c r="MP935" s="23"/>
      <c r="MQ935" s="23"/>
    </row>
    <row r="936" spans="1:355">
      <c r="A936" s="6"/>
      <c r="B936" s="6"/>
      <c r="C936" s="6"/>
      <c r="D936" s="7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W936" s="6"/>
      <c r="X936" s="6"/>
      <c r="Z936" s="6"/>
      <c r="AA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  <c r="EY936" s="6"/>
      <c r="EZ936" s="6"/>
      <c r="FA936" s="6"/>
      <c r="FB936" s="6"/>
      <c r="FC936" s="6"/>
      <c r="FD936" s="6"/>
      <c r="FE936" s="6"/>
      <c r="FF936" s="6"/>
      <c r="FG936" s="6"/>
      <c r="FH936" s="6"/>
      <c r="FI936" s="6"/>
      <c r="FJ936" s="6"/>
      <c r="FK936" s="6"/>
      <c r="FL936" s="6"/>
      <c r="FM936" s="6"/>
      <c r="FN936" s="6"/>
      <c r="FO936" s="6"/>
      <c r="FP936" s="6"/>
      <c r="FQ936" s="6"/>
      <c r="FR936" s="6"/>
      <c r="FS936" s="6"/>
      <c r="FT936" s="6"/>
      <c r="FU936" s="6"/>
      <c r="FV936" s="6"/>
      <c r="FW936" s="6"/>
      <c r="FX936" s="6"/>
      <c r="FY936" s="6"/>
      <c r="FZ936" s="6"/>
      <c r="GA936" s="6"/>
      <c r="GB936" s="6"/>
      <c r="GC936" s="6"/>
      <c r="GD936" s="6"/>
      <c r="GE936" s="6"/>
      <c r="GF936" s="6"/>
      <c r="GG936" s="6"/>
      <c r="GH936" s="6"/>
      <c r="GI936" s="6"/>
      <c r="GJ936" s="6"/>
      <c r="GK936" s="6"/>
      <c r="GL936" s="6"/>
      <c r="GM936" s="6"/>
      <c r="GN936" s="6"/>
      <c r="GO936" s="6"/>
      <c r="GP936" s="6"/>
      <c r="GQ936" s="6"/>
      <c r="GR936" s="6"/>
      <c r="GS936" s="6"/>
      <c r="GT936" s="6"/>
      <c r="GU936" s="6"/>
      <c r="GV936" s="6"/>
      <c r="GW936" s="6"/>
      <c r="GX936" s="6"/>
      <c r="GY936" s="6"/>
      <c r="GZ936" s="6"/>
      <c r="HA936" s="6"/>
      <c r="HB936" s="6"/>
      <c r="HC936" s="6"/>
      <c r="HD936" s="6"/>
      <c r="HE936" s="6"/>
      <c r="HF936" s="6"/>
      <c r="HG936" s="6"/>
      <c r="HH936" s="6"/>
      <c r="HI936" s="6"/>
      <c r="HJ936" s="6"/>
      <c r="HK936" s="6"/>
      <c r="HL936" s="6"/>
      <c r="HM936" s="6"/>
      <c r="HN936" s="6"/>
      <c r="IM936" s="23"/>
      <c r="IN936" s="23"/>
      <c r="IO936" s="23"/>
      <c r="IP936" s="23"/>
      <c r="IQ936" s="23"/>
      <c r="IR936" s="23"/>
      <c r="IS936" s="23"/>
      <c r="IT936" s="23"/>
      <c r="IU936" s="23"/>
      <c r="IV936" s="23"/>
      <c r="IW936" s="23"/>
      <c r="IX936" s="23"/>
      <c r="IY936" s="23"/>
      <c r="IZ936" s="23"/>
      <c r="JA936" s="23"/>
      <c r="JB936" s="23"/>
      <c r="JC936" s="23"/>
      <c r="JD936" s="23"/>
      <c r="JE936" s="23"/>
      <c r="JF936" s="23"/>
      <c r="JG936" s="23"/>
      <c r="JH936" s="23"/>
      <c r="JI936" s="23"/>
      <c r="JJ936" s="23"/>
      <c r="JK936" s="23"/>
      <c r="JL936" s="23"/>
      <c r="JM936" s="23"/>
      <c r="JN936" s="23"/>
      <c r="JO936" s="23"/>
      <c r="JP936" s="23"/>
      <c r="JQ936" s="23"/>
      <c r="JR936" s="23"/>
      <c r="JS936" s="23"/>
      <c r="JT936" s="23"/>
      <c r="JU936" s="23"/>
      <c r="JV936" s="23"/>
      <c r="JW936" s="23"/>
      <c r="JX936" s="23"/>
      <c r="JY936" s="23"/>
      <c r="JZ936" s="23"/>
      <c r="KA936" s="23"/>
      <c r="KB936" s="23"/>
      <c r="KC936" s="23"/>
      <c r="KD936" s="23"/>
      <c r="KE936" s="23"/>
      <c r="KF936" s="23"/>
      <c r="KG936" s="23"/>
      <c r="KH936" s="23"/>
      <c r="KI936" s="23"/>
      <c r="KJ936" s="23"/>
      <c r="KK936" s="23"/>
      <c r="KL936" s="23"/>
      <c r="KM936" s="23"/>
      <c r="KN936" s="23"/>
      <c r="KO936" s="23"/>
      <c r="KP936" s="23"/>
      <c r="KQ936" s="23"/>
      <c r="KR936" s="23"/>
      <c r="KS936" s="23"/>
      <c r="KT936" s="23"/>
      <c r="KU936" s="23"/>
      <c r="KV936" s="23"/>
      <c r="KW936" s="23"/>
      <c r="KX936" s="23"/>
      <c r="KY936" s="23"/>
      <c r="KZ936" s="23"/>
      <c r="LA936" s="23"/>
      <c r="LB936" s="23"/>
      <c r="LC936" s="23"/>
      <c r="LD936" s="23"/>
      <c r="LE936" s="23"/>
      <c r="LF936" s="23"/>
      <c r="LG936" s="23"/>
      <c r="LH936" s="23"/>
      <c r="LI936" s="23"/>
      <c r="LJ936" s="23"/>
      <c r="LK936" s="23"/>
      <c r="LL936" s="23"/>
      <c r="LM936" s="23"/>
      <c r="LN936" s="23"/>
      <c r="LO936" s="23"/>
      <c r="LP936" s="23"/>
      <c r="LQ936" s="23"/>
      <c r="LR936" s="23"/>
      <c r="LS936" s="23"/>
      <c r="LT936" s="23"/>
      <c r="LU936" s="23"/>
      <c r="LV936" s="23"/>
      <c r="LW936" s="23"/>
      <c r="LX936" s="23"/>
      <c r="LY936" s="23"/>
      <c r="LZ936" s="23"/>
      <c r="MA936" s="23"/>
      <c r="MB936" s="23"/>
      <c r="MC936" s="23"/>
      <c r="MD936" s="23"/>
      <c r="ME936" s="23"/>
      <c r="MF936" s="23"/>
      <c r="MG936" s="23"/>
      <c r="MH936" s="23"/>
      <c r="MI936" s="23"/>
      <c r="MJ936" s="23"/>
      <c r="MK936" s="23"/>
      <c r="ML936" s="23"/>
      <c r="MM936" s="23"/>
      <c r="MN936" s="23"/>
      <c r="MO936" s="23"/>
      <c r="MP936" s="23"/>
      <c r="MQ936" s="23"/>
    </row>
    <row r="937" spans="1:355">
      <c r="A937" s="6"/>
      <c r="B937" s="6"/>
      <c r="C937" s="6"/>
      <c r="D937" s="7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W937" s="6"/>
      <c r="X937" s="6"/>
      <c r="Z937" s="6"/>
      <c r="AA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  <c r="EY937" s="6"/>
      <c r="EZ937" s="6"/>
      <c r="FA937" s="6"/>
      <c r="FB937" s="6"/>
      <c r="FC937" s="6"/>
      <c r="FD937" s="6"/>
      <c r="FE937" s="6"/>
      <c r="FF937" s="6"/>
      <c r="FG937" s="6"/>
      <c r="FH937" s="6"/>
      <c r="FI937" s="6"/>
      <c r="FJ937" s="6"/>
      <c r="FK937" s="6"/>
      <c r="FL937" s="6"/>
      <c r="FM937" s="6"/>
      <c r="FN937" s="6"/>
      <c r="FO937" s="6"/>
      <c r="FP937" s="6"/>
      <c r="FQ937" s="6"/>
      <c r="FR937" s="6"/>
      <c r="FS937" s="6"/>
      <c r="FT937" s="6"/>
      <c r="FU937" s="6"/>
      <c r="FV937" s="6"/>
      <c r="FW937" s="6"/>
      <c r="FX937" s="6"/>
      <c r="FY937" s="6"/>
      <c r="FZ937" s="6"/>
      <c r="GA937" s="6"/>
      <c r="GB937" s="6"/>
      <c r="GC937" s="6"/>
      <c r="GD937" s="6"/>
      <c r="GE937" s="6"/>
      <c r="GF937" s="6"/>
      <c r="GG937" s="6"/>
      <c r="GH937" s="6"/>
      <c r="GI937" s="6"/>
      <c r="GJ937" s="6"/>
      <c r="GK937" s="6"/>
      <c r="GL937" s="6"/>
      <c r="GM937" s="6"/>
      <c r="GN937" s="6"/>
      <c r="GO937" s="6"/>
      <c r="GP937" s="6"/>
      <c r="GQ937" s="6"/>
      <c r="GR937" s="6"/>
      <c r="GS937" s="6"/>
      <c r="GT937" s="6"/>
      <c r="GU937" s="6"/>
      <c r="GV937" s="6"/>
      <c r="GW937" s="6"/>
      <c r="GX937" s="6"/>
      <c r="GY937" s="6"/>
      <c r="GZ937" s="6"/>
      <c r="HA937" s="6"/>
      <c r="HB937" s="6"/>
      <c r="HC937" s="6"/>
      <c r="HD937" s="6"/>
      <c r="HE937" s="6"/>
      <c r="HF937" s="6"/>
      <c r="HG937" s="6"/>
      <c r="HH937" s="6"/>
      <c r="HI937" s="6"/>
      <c r="HJ937" s="6"/>
      <c r="HK937" s="6"/>
      <c r="HL937" s="6"/>
      <c r="HM937" s="6"/>
      <c r="HN937" s="6"/>
      <c r="IM937" s="23"/>
      <c r="IN937" s="23"/>
      <c r="IO937" s="23"/>
      <c r="IP937" s="23"/>
      <c r="IQ937" s="23"/>
      <c r="IR937" s="23"/>
      <c r="IS937" s="23"/>
      <c r="IT937" s="23"/>
      <c r="IU937" s="23"/>
      <c r="IV937" s="23"/>
      <c r="IW937" s="23"/>
      <c r="IX937" s="23"/>
      <c r="IY937" s="23"/>
      <c r="IZ937" s="23"/>
      <c r="JA937" s="23"/>
      <c r="JB937" s="23"/>
      <c r="JC937" s="23"/>
      <c r="JD937" s="23"/>
      <c r="JE937" s="23"/>
      <c r="JF937" s="23"/>
      <c r="JG937" s="23"/>
      <c r="JH937" s="23"/>
      <c r="JI937" s="23"/>
      <c r="JJ937" s="23"/>
      <c r="JK937" s="23"/>
      <c r="JL937" s="23"/>
      <c r="JM937" s="23"/>
      <c r="JN937" s="23"/>
      <c r="JO937" s="23"/>
      <c r="JP937" s="23"/>
      <c r="JQ937" s="23"/>
      <c r="JR937" s="23"/>
      <c r="JS937" s="23"/>
      <c r="JT937" s="23"/>
      <c r="JU937" s="23"/>
      <c r="JV937" s="23"/>
      <c r="JW937" s="23"/>
      <c r="JX937" s="23"/>
      <c r="JY937" s="23"/>
      <c r="JZ937" s="23"/>
      <c r="KA937" s="23"/>
      <c r="KB937" s="23"/>
      <c r="KC937" s="23"/>
      <c r="KD937" s="23"/>
      <c r="KE937" s="23"/>
      <c r="KF937" s="23"/>
      <c r="KG937" s="23"/>
      <c r="KH937" s="23"/>
      <c r="KI937" s="23"/>
      <c r="KJ937" s="23"/>
      <c r="KK937" s="23"/>
      <c r="KL937" s="23"/>
      <c r="KM937" s="23"/>
      <c r="KN937" s="23"/>
      <c r="KO937" s="23"/>
      <c r="KP937" s="23"/>
      <c r="KQ937" s="23"/>
      <c r="KR937" s="23"/>
      <c r="KS937" s="23"/>
      <c r="KT937" s="23"/>
      <c r="KU937" s="23"/>
      <c r="KV937" s="23"/>
      <c r="KW937" s="23"/>
      <c r="KX937" s="23"/>
      <c r="KY937" s="23"/>
      <c r="KZ937" s="23"/>
      <c r="LA937" s="23"/>
      <c r="LB937" s="23"/>
      <c r="LC937" s="23"/>
      <c r="LD937" s="23"/>
      <c r="LE937" s="23"/>
      <c r="LF937" s="23"/>
      <c r="LG937" s="23"/>
      <c r="LH937" s="23"/>
      <c r="LI937" s="23"/>
      <c r="LJ937" s="23"/>
      <c r="LK937" s="23"/>
      <c r="LL937" s="23"/>
      <c r="LM937" s="23"/>
      <c r="LN937" s="23"/>
      <c r="LO937" s="23"/>
      <c r="LP937" s="23"/>
      <c r="LQ937" s="23"/>
      <c r="LR937" s="23"/>
      <c r="LS937" s="23"/>
      <c r="LT937" s="23"/>
      <c r="LU937" s="23"/>
      <c r="LV937" s="23"/>
      <c r="LW937" s="23"/>
      <c r="LX937" s="23"/>
      <c r="LY937" s="23"/>
      <c r="LZ937" s="23"/>
      <c r="MA937" s="23"/>
      <c r="MB937" s="23"/>
      <c r="MC937" s="23"/>
      <c r="MD937" s="23"/>
      <c r="ME937" s="23"/>
      <c r="MF937" s="23"/>
      <c r="MG937" s="23"/>
      <c r="MH937" s="23"/>
      <c r="MI937" s="23"/>
      <c r="MJ937" s="23"/>
      <c r="MK937" s="23"/>
      <c r="ML937" s="23"/>
      <c r="MM937" s="23"/>
      <c r="MN937" s="23"/>
      <c r="MO937" s="23"/>
      <c r="MP937" s="23"/>
      <c r="MQ937" s="23"/>
    </row>
    <row r="938" spans="1:355">
      <c r="A938" s="6"/>
      <c r="B938" s="6"/>
      <c r="C938" s="6"/>
      <c r="D938" s="7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W938" s="6"/>
      <c r="X938" s="6"/>
      <c r="Z938" s="6"/>
      <c r="AA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  <c r="EY938" s="6"/>
      <c r="EZ938" s="6"/>
      <c r="FA938" s="6"/>
      <c r="FB938" s="6"/>
      <c r="FC938" s="6"/>
      <c r="FD938" s="6"/>
      <c r="FE938" s="6"/>
      <c r="FF938" s="6"/>
      <c r="FG938" s="6"/>
      <c r="FH938" s="6"/>
      <c r="FI938" s="6"/>
      <c r="FJ938" s="6"/>
      <c r="FK938" s="6"/>
      <c r="FL938" s="6"/>
      <c r="FM938" s="6"/>
      <c r="FN938" s="6"/>
      <c r="FO938" s="6"/>
      <c r="FP938" s="6"/>
      <c r="FQ938" s="6"/>
      <c r="FR938" s="6"/>
      <c r="FS938" s="6"/>
      <c r="FT938" s="6"/>
      <c r="FU938" s="6"/>
      <c r="FV938" s="6"/>
      <c r="FW938" s="6"/>
      <c r="FX938" s="6"/>
      <c r="FY938" s="6"/>
      <c r="FZ938" s="6"/>
      <c r="GA938" s="6"/>
      <c r="GB938" s="6"/>
      <c r="GC938" s="6"/>
      <c r="GD938" s="6"/>
      <c r="GE938" s="6"/>
      <c r="GF938" s="6"/>
      <c r="GG938" s="6"/>
      <c r="GH938" s="6"/>
      <c r="GI938" s="6"/>
      <c r="GJ938" s="6"/>
      <c r="GK938" s="6"/>
      <c r="GL938" s="6"/>
      <c r="GM938" s="6"/>
      <c r="GN938" s="6"/>
      <c r="GO938" s="6"/>
      <c r="GP938" s="6"/>
      <c r="GQ938" s="6"/>
      <c r="GR938" s="6"/>
      <c r="GS938" s="6"/>
      <c r="GT938" s="6"/>
      <c r="GU938" s="6"/>
      <c r="GV938" s="6"/>
      <c r="GW938" s="6"/>
      <c r="GX938" s="6"/>
      <c r="GY938" s="6"/>
      <c r="GZ938" s="6"/>
      <c r="HA938" s="6"/>
      <c r="HB938" s="6"/>
      <c r="HC938" s="6"/>
      <c r="HD938" s="6"/>
      <c r="HE938" s="6"/>
      <c r="HF938" s="6"/>
      <c r="HG938" s="6"/>
      <c r="HH938" s="6"/>
      <c r="HI938" s="6"/>
      <c r="HJ938" s="6"/>
      <c r="HK938" s="6"/>
      <c r="HL938" s="6"/>
      <c r="HM938" s="6"/>
      <c r="HN938" s="6"/>
      <c r="IM938" s="23"/>
      <c r="IN938" s="23"/>
      <c r="IO938" s="23"/>
      <c r="IP938" s="23"/>
      <c r="IQ938" s="23"/>
      <c r="IR938" s="23"/>
      <c r="IS938" s="23"/>
      <c r="IT938" s="23"/>
      <c r="IU938" s="23"/>
      <c r="IV938" s="23"/>
      <c r="IW938" s="23"/>
      <c r="IX938" s="23"/>
      <c r="IY938" s="23"/>
      <c r="IZ938" s="23"/>
      <c r="JA938" s="23"/>
      <c r="JB938" s="23"/>
      <c r="JC938" s="23"/>
      <c r="JD938" s="23"/>
      <c r="JE938" s="23"/>
      <c r="JF938" s="23"/>
      <c r="JG938" s="23"/>
      <c r="JH938" s="23"/>
      <c r="JI938" s="23"/>
      <c r="JJ938" s="23"/>
      <c r="JK938" s="23"/>
      <c r="JL938" s="23"/>
      <c r="JM938" s="23"/>
      <c r="JN938" s="23"/>
      <c r="JO938" s="23"/>
      <c r="JP938" s="23"/>
      <c r="JQ938" s="23"/>
      <c r="JR938" s="23"/>
      <c r="JS938" s="23"/>
      <c r="JT938" s="23"/>
      <c r="JU938" s="23"/>
      <c r="JV938" s="23"/>
      <c r="JW938" s="23"/>
      <c r="JX938" s="23"/>
      <c r="JY938" s="23"/>
      <c r="JZ938" s="23"/>
      <c r="KA938" s="23"/>
      <c r="KB938" s="23"/>
      <c r="KC938" s="23"/>
      <c r="KD938" s="23"/>
      <c r="KE938" s="23"/>
      <c r="KF938" s="23"/>
      <c r="KG938" s="23"/>
      <c r="KH938" s="23"/>
      <c r="KI938" s="23"/>
      <c r="KJ938" s="23"/>
      <c r="KK938" s="23"/>
      <c r="KL938" s="23"/>
      <c r="KM938" s="23"/>
      <c r="KN938" s="23"/>
      <c r="KO938" s="23"/>
      <c r="KP938" s="23"/>
      <c r="KQ938" s="23"/>
      <c r="KR938" s="23"/>
      <c r="KS938" s="23"/>
      <c r="KT938" s="23"/>
      <c r="KU938" s="23"/>
      <c r="KV938" s="23"/>
      <c r="KW938" s="23"/>
      <c r="KX938" s="23"/>
      <c r="KY938" s="23"/>
      <c r="KZ938" s="23"/>
      <c r="LA938" s="23"/>
      <c r="LB938" s="23"/>
      <c r="LC938" s="23"/>
      <c r="LD938" s="23"/>
      <c r="LE938" s="23"/>
      <c r="LF938" s="23"/>
      <c r="LG938" s="23"/>
      <c r="LH938" s="23"/>
      <c r="LI938" s="23"/>
      <c r="LJ938" s="23"/>
      <c r="LK938" s="23"/>
      <c r="LL938" s="23"/>
      <c r="LM938" s="23"/>
      <c r="LN938" s="23"/>
      <c r="LO938" s="23"/>
      <c r="LP938" s="23"/>
      <c r="LQ938" s="23"/>
      <c r="LR938" s="23"/>
      <c r="LS938" s="23"/>
      <c r="LT938" s="23"/>
      <c r="LU938" s="23"/>
      <c r="LV938" s="23"/>
      <c r="LW938" s="23"/>
      <c r="LX938" s="23"/>
      <c r="LY938" s="23"/>
      <c r="LZ938" s="23"/>
      <c r="MA938" s="23"/>
      <c r="MB938" s="23"/>
      <c r="MC938" s="23"/>
      <c r="MD938" s="23"/>
      <c r="ME938" s="23"/>
      <c r="MF938" s="23"/>
      <c r="MG938" s="23"/>
      <c r="MH938" s="23"/>
      <c r="MI938" s="23"/>
      <c r="MJ938" s="23"/>
      <c r="MK938" s="23"/>
      <c r="ML938" s="23"/>
      <c r="MM938" s="23"/>
      <c r="MN938" s="23"/>
      <c r="MO938" s="23"/>
      <c r="MP938" s="23"/>
      <c r="MQ938" s="23"/>
    </row>
    <row r="939" spans="1:355">
      <c r="A939" s="6"/>
      <c r="B939" s="6"/>
      <c r="C939" s="6"/>
      <c r="D939" s="7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W939" s="6"/>
      <c r="X939" s="6"/>
      <c r="Z939" s="6"/>
      <c r="AA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  <c r="DW939" s="6"/>
      <c r="DX939" s="6"/>
      <c r="DY939" s="6"/>
      <c r="DZ939" s="6"/>
      <c r="EA939" s="6"/>
      <c r="EB939" s="6"/>
      <c r="EC939" s="6"/>
      <c r="ED939" s="6"/>
      <c r="EE939" s="6"/>
      <c r="EF939" s="6"/>
      <c r="EG939" s="6"/>
      <c r="EH939" s="6"/>
      <c r="EI939" s="6"/>
      <c r="EJ939" s="6"/>
      <c r="EK939" s="6"/>
      <c r="EL939" s="6"/>
      <c r="EM939" s="6"/>
      <c r="EN939" s="6"/>
      <c r="EO939" s="6"/>
      <c r="EP939" s="6"/>
      <c r="EQ939" s="6"/>
      <c r="ER939" s="6"/>
      <c r="ES939" s="6"/>
      <c r="ET939" s="6"/>
      <c r="EU939" s="6"/>
      <c r="EV939" s="6"/>
      <c r="EW939" s="6"/>
      <c r="EX939" s="6"/>
      <c r="EY939" s="6"/>
      <c r="EZ939" s="6"/>
      <c r="FA939" s="6"/>
      <c r="FB939" s="6"/>
      <c r="FC939" s="6"/>
      <c r="FD939" s="6"/>
      <c r="FE939" s="6"/>
      <c r="FF939" s="6"/>
      <c r="FG939" s="6"/>
      <c r="FH939" s="6"/>
      <c r="FI939" s="6"/>
      <c r="FJ939" s="6"/>
      <c r="FK939" s="6"/>
      <c r="FL939" s="6"/>
      <c r="FM939" s="6"/>
      <c r="FN939" s="6"/>
      <c r="FO939" s="6"/>
      <c r="FP939" s="6"/>
      <c r="FQ939" s="6"/>
      <c r="FR939" s="6"/>
      <c r="FS939" s="6"/>
      <c r="FT939" s="6"/>
      <c r="FU939" s="6"/>
      <c r="FV939" s="6"/>
      <c r="FW939" s="6"/>
      <c r="FX939" s="6"/>
      <c r="FY939" s="6"/>
      <c r="FZ939" s="6"/>
      <c r="GA939" s="6"/>
      <c r="GB939" s="6"/>
      <c r="GC939" s="6"/>
      <c r="GD939" s="6"/>
      <c r="GE939" s="6"/>
      <c r="GF939" s="6"/>
      <c r="GG939" s="6"/>
      <c r="GH939" s="6"/>
      <c r="GI939" s="6"/>
      <c r="GJ939" s="6"/>
      <c r="GK939" s="6"/>
      <c r="GL939" s="6"/>
      <c r="GM939" s="6"/>
      <c r="GN939" s="6"/>
      <c r="GO939" s="6"/>
      <c r="GP939" s="6"/>
      <c r="GQ939" s="6"/>
      <c r="GR939" s="6"/>
      <c r="GS939" s="6"/>
      <c r="GT939" s="6"/>
      <c r="GU939" s="6"/>
      <c r="GV939" s="6"/>
      <c r="GW939" s="6"/>
      <c r="GX939" s="6"/>
      <c r="GY939" s="6"/>
      <c r="GZ939" s="6"/>
      <c r="HA939" s="6"/>
      <c r="HB939" s="6"/>
      <c r="HC939" s="6"/>
      <c r="HD939" s="6"/>
      <c r="HE939" s="6"/>
      <c r="HF939" s="6"/>
      <c r="HG939" s="6"/>
      <c r="HH939" s="6"/>
      <c r="HI939" s="6"/>
      <c r="HJ939" s="6"/>
      <c r="HK939" s="6"/>
      <c r="HL939" s="6"/>
      <c r="HM939" s="6"/>
      <c r="HN939" s="6"/>
      <c r="IM939" s="23"/>
      <c r="IN939" s="23"/>
      <c r="IO939" s="23"/>
      <c r="IP939" s="23"/>
      <c r="IQ939" s="23"/>
      <c r="IR939" s="23"/>
      <c r="IS939" s="23"/>
      <c r="IT939" s="23"/>
      <c r="IU939" s="23"/>
      <c r="IV939" s="23"/>
      <c r="IW939" s="23"/>
      <c r="IX939" s="23"/>
      <c r="IY939" s="23"/>
      <c r="IZ939" s="23"/>
      <c r="JA939" s="23"/>
      <c r="JB939" s="23"/>
      <c r="JC939" s="23"/>
      <c r="JD939" s="23"/>
      <c r="JE939" s="23"/>
      <c r="JF939" s="23"/>
      <c r="JG939" s="23"/>
      <c r="JH939" s="23"/>
      <c r="JI939" s="23"/>
      <c r="JJ939" s="23"/>
      <c r="JK939" s="23"/>
      <c r="JL939" s="23"/>
      <c r="JM939" s="23"/>
      <c r="JN939" s="23"/>
      <c r="JO939" s="23"/>
      <c r="JP939" s="23"/>
      <c r="JQ939" s="23"/>
      <c r="JR939" s="23"/>
      <c r="JS939" s="23"/>
      <c r="JT939" s="23"/>
      <c r="JU939" s="23"/>
      <c r="JV939" s="23"/>
      <c r="JW939" s="23"/>
      <c r="JX939" s="23"/>
      <c r="JY939" s="23"/>
      <c r="JZ939" s="23"/>
      <c r="KA939" s="23"/>
      <c r="KB939" s="23"/>
      <c r="KC939" s="23"/>
      <c r="KD939" s="23"/>
      <c r="KE939" s="23"/>
      <c r="KF939" s="23"/>
      <c r="KG939" s="23"/>
      <c r="KH939" s="23"/>
      <c r="KI939" s="23"/>
      <c r="KJ939" s="23"/>
      <c r="KK939" s="23"/>
      <c r="KL939" s="23"/>
      <c r="KM939" s="23"/>
      <c r="KN939" s="23"/>
      <c r="KO939" s="23"/>
      <c r="KP939" s="23"/>
      <c r="KQ939" s="23"/>
      <c r="KR939" s="23"/>
      <c r="KS939" s="23"/>
      <c r="KT939" s="23"/>
      <c r="KU939" s="23"/>
      <c r="KV939" s="23"/>
      <c r="KW939" s="23"/>
      <c r="KX939" s="23"/>
      <c r="KY939" s="23"/>
      <c r="KZ939" s="23"/>
      <c r="LA939" s="23"/>
      <c r="LB939" s="23"/>
      <c r="LC939" s="23"/>
      <c r="LD939" s="23"/>
      <c r="LE939" s="23"/>
      <c r="LF939" s="23"/>
      <c r="LG939" s="23"/>
      <c r="LH939" s="23"/>
      <c r="LI939" s="23"/>
      <c r="LJ939" s="23"/>
      <c r="LK939" s="23"/>
      <c r="LL939" s="23"/>
      <c r="LM939" s="23"/>
      <c r="LN939" s="23"/>
      <c r="LO939" s="23"/>
      <c r="LP939" s="23"/>
      <c r="LQ939" s="23"/>
      <c r="LR939" s="23"/>
      <c r="LS939" s="23"/>
      <c r="LT939" s="23"/>
      <c r="LU939" s="23"/>
      <c r="LV939" s="23"/>
      <c r="LW939" s="23"/>
      <c r="LX939" s="23"/>
      <c r="LY939" s="23"/>
      <c r="LZ939" s="23"/>
      <c r="MA939" s="23"/>
      <c r="MB939" s="23"/>
      <c r="MC939" s="23"/>
      <c r="MD939" s="23"/>
      <c r="ME939" s="23"/>
      <c r="MF939" s="23"/>
      <c r="MG939" s="23"/>
      <c r="MH939" s="23"/>
      <c r="MI939" s="23"/>
      <c r="MJ939" s="23"/>
      <c r="MK939" s="23"/>
      <c r="ML939" s="23"/>
      <c r="MM939" s="23"/>
      <c r="MN939" s="23"/>
      <c r="MO939" s="23"/>
      <c r="MP939" s="23"/>
      <c r="MQ939" s="23"/>
    </row>
    <row r="940" spans="1:355">
      <c r="A940" s="6"/>
      <c r="B940" s="6"/>
      <c r="C940" s="6"/>
      <c r="D940" s="7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W940" s="6"/>
      <c r="X940" s="6"/>
      <c r="Z940" s="6"/>
      <c r="AA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  <c r="EY940" s="6"/>
      <c r="EZ940" s="6"/>
      <c r="FA940" s="6"/>
      <c r="FB940" s="6"/>
      <c r="FC940" s="6"/>
      <c r="FD940" s="6"/>
      <c r="FE940" s="6"/>
      <c r="FF940" s="6"/>
      <c r="FG940" s="6"/>
      <c r="FH940" s="6"/>
      <c r="FI940" s="6"/>
      <c r="FJ940" s="6"/>
      <c r="FK940" s="6"/>
      <c r="FL940" s="6"/>
      <c r="FM940" s="6"/>
      <c r="FN940" s="6"/>
      <c r="FO940" s="6"/>
      <c r="FP940" s="6"/>
      <c r="FQ940" s="6"/>
      <c r="FR940" s="6"/>
      <c r="FS940" s="6"/>
      <c r="FT940" s="6"/>
      <c r="FU940" s="6"/>
      <c r="FV940" s="6"/>
      <c r="FW940" s="6"/>
      <c r="FX940" s="6"/>
      <c r="FY940" s="6"/>
      <c r="FZ940" s="6"/>
      <c r="GA940" s="6"/>
      <c r="GB940" s="6"/>
      <c r="GC940" s="6"/>
      <c r="GD940" s="6"/>
      <c r="GE940" s="6"/>
      <c r="GF940" s="6"/>
      <c r="GG940" s="6"/>
      <c r="GH940" s="6"/>
      <c r="GI940" s="6"/>
      <c r="GJ940" s="6"/>
      <c r="GK940" s="6"/>
      <c r="GL940" s="6"/>
      <c r="GM940" s="6"/>
      <c r="GN940" s="6"/>
      <c r="GO940" s="6"/>
      <c r="GP940" s="6"/>
      <c r="GQ940" s="6"/>
      <c r="GR940" s="6"/>
      <c r="GS940" s="6"/>
      <c r="GT940" s="6"/>
      <c r="GU940" s="6"/>
      <c r="GV940" s="6"/>
      <c r="GW940" s="6"/>
      <c r="GX940" s="6"/>
      <c r="GY940" s="6"/>
      <c r="GZ940" s="6"/>
      <c r="HA940" s="6"/>
      <c r="HB940" s="6"/>
      <c r="HC940" s="6"/>
      <c r="HD940" s="6"/>
      <c r="HE940" s="6"/>
      <c r="HF940" s="6"/>
      <c r="HG940" s="6"/>
      <c r="HH940" s="6"/>
      <c r="HI940" s="6"/>
      <c r="HJ940" s="6"/>
      <c r="HK940" s="6"/>
      <c r="HL940" s="6"/>
      <c r="HM940" s="6"/>
      <c r="HN940" s="6"/>
      <c r="IM940" s="23"/>
      <c r="IN940" s="23"/>
      <c r="IO940" s="23"/>
      <c r="IP940" s="23"/>
      <c r="IQ940" s="23"/>
      <c r="IR940" s="23"/>
      <c r="IS940" s="23"/>
      <c r="IT940" s="23"/>
      <c r="IU940" s="23"/>
      <c r="IV940" s="23"/>
      <c r="IW940" s="23"/>
      <c r="IX940" s="23"/>
      <c r="IY940" s="23"/>
      <c r="IZ940" s="23"/>
      <c r="JA940" s="23"/>
      <c r="JB940" s="23"/>
      <c r="JC940" s="23"/>
      <c r="JD940" s="23"/>
      <c r="JE940" s="23"/>
      <c r="JF940" s="23"/>
      <c r="JG940" s="23"/>
      <c r="JH940" s="23"/>
      <c r="JI940" s="23"/>
      <c r="JJ940" s="23"/>
      <c r="JK940" s="23"/>
      <c r="JL940" s="23"/>
      <c r="JM940" s="23"/>
      <c r="JN940" s="23"/>
      <c r="JO940" s="23"/>
      <c r="JP940" s="23"/>
      <c r="JQ940" s="23"/>
      <c r="JR940" s="23"/>
      <c r="JS940" s="23"/>
      <c r="JT940" s="23"/>
      <c r="JU940" s="23"/>
      <c r="JV940" s="23"/>
      <c r="JW940" s="23"/>
      <c r="JX940" s="23"/>
      <c r="JY940" s="23"/>
      <c r="JZ940" s="23"/>
      <c r="KA940" s="23"/>
      <c r="KB940" s="23"/>
      <c r="KC940" s="23"/>
      <c r="KD940" s="23"/>
      <c r="KE940" s="23"/>
      <c r="KF940" s="23"/>
      <c r="KG940" s="23"/>
      <c r="KH940" s="23"/>
      <c r="KI940" s="23"/>
      <c r="KJ940" s="23"/>
      <c r="KK940" s="23"/>
      <c r="KL940" s="23"/>
      <c r="KM940" s="23"/>
      <c r="KN940" s="23"/>
      <c r="KO940" s="23"/>
      <c r="KP940" s="23"/>
      <c r="KQ940" s="23"/>
      <c r="KR940" s="23"/>
      <c r="KS940" s="23"/>
      <c r="KT940" s="23"/>
      <c r="KU940" s="23"/>
      <c r="KV940" s="23"/>
      <c r="KW940" s="23"/>
      <c r="KX940" s="23"/>
      <c r="KY940" s="23"/>
      <c r="KZ940" s="23"/>
      <c r="LA940" s="23"/>
      <c r="LB940" s="23"/>
      <c r="LC940" s="23"/>
      <c r="LD940" s="23"/>
      <c r="LE940" s="23"/>
      <c r="LF940" s="23"/>
      <c r="LG940" s="23"/>
      <c r="LH940" s="23"/>
      <c r="LI940" s="23"/>
      <c r="LJ940" s="23"/>
      <c r="LK940" s="23"/>
      <c r="LL940" s="23"/>
      <c r="LM940" s="23"/>
      <c r="LN940" s="23"/>
      <c r="LO940" s="23"/>
      <c r="LP940" s="23"/>
      <c r="LQ940" s="23"/>
      <c r="LR940" s="23"/>
      <c r="LS940" s="23"/>
      <c r="LT940" s="23"/>
      <c r="LU940" s="23"/>
      <c r="LV940" s="23"/>
      <c r="LW940" s="23"/>
      <c r="LX940" s="23"/>
      <c r="LY940" s="23"/>
      <c r="LZ940" s="23"/>
      <c r="MA940" s="23"/>
      <c r="MB940" s="23"/>
      <c r="MC940" s="23"/>
      <c r="MD940" s="23"/>
      <c r="ME940" s="23"/>
      <c r="MF940" s="23"/>
      <c r="MG940" s="23"/>
      <c r="MH940" s="23"/>
      <c r="MI940" s="23"/>
      <c r="MJ940" s="23"/>
      <c r="MK940" s="23"/>
      <c r="ML940" s="23"/>
      <c r="MM940" s="23"/>
      <c r="MN940" s="23"/>
      <c r="MO940" s="23"/>
      <c r="MP940" s="23"/>
      <c r="MQ940" s="23"/>
    </row>
    <row r="941" spans="1:355">
      <c r="A941" s="6"/>
      <c r="B941" s="6"/>
      <c r="C941" s="6"/>
      <c r="D941" s="7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W941" s="6"/>
      <c r="X941" s="6"/>
      <c r="Z941" s="6"/>
      <c r="AA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  <c r="EY941" s="6"/>
      <c r="EZ941" s="6"/>
      <c r="FA941" s="6"/>
      <c r="FB941" s="6"/>
      <c r="FC941" s="6"/>
      <c r="FD941" s="6"/>
      <c r="FE941" s="6"/>
      <c r="FF941" s="6"/>
      <c r="FG941" s="6"/>
      <c r="FH941" s="6"/>
      <c r="FI941" s="6"/>
      <c r="FJ941" s="6"/>
      <c r="FK941" s="6"/>
      <c r="FL941" s="6"/>
      <c r="FM941" s="6"/>
      <c r="FN941" s="6"/>
      <c r="FO941" s="6"/>
      <c r="FP941" s="6"/>
      <c r="FQ941" s="6"/>
      <c r="FR941" s="6"/>
      <c r="FS941" s="6"/>
      <c r="FT941" s="6"/>
      <c r="FU941" s="6"/>
      <c r="FV941" s="6"/>
      <c r="FW941" s="6"/>
      <c r="FX941" s="6"/>
      <c r="FY941" s="6"/>
      <c r="FZ941" s="6"/>
      <c r="GA941" s="6"/>
      <c r="GB941" s="6"/>
      <c r="GC941" s="6"/>
      <c r="GD941" s="6"/>
      <c r="GE941" s="6"/>
      <c r="GF941" s="6"/>
      <c r="GG941" s="6"/>
      <c r="GH941" s="6"/>
      <c r="GI941" s="6"/>
      <c r="GJ941" s="6"/>
      <c r="GK941" s="6"/>
      <c r="GL941" s="6"/>
      <c r="GM941" s="6"/>
      <c r="GN941" s="6"/>
      <c r="GO941" s="6"/>
      <c r="GP941" s="6"/>
      <c r="GQ941" s="6"/>
      <c r="GR941" s="6"/>
      <c r="GS941" s="6"/>
      <c r="GT941" s="6"/>
      <c r="GU941" s="6"/>
      <c r="GV941" s="6"/>
      <c r="GW941" s="6"/>
      <c r="GX941" s="6"/>
      <c r="GY941" s="6"/>
      <c r="GZ941" s="6"/>
      <c r="HA941" s="6"/>
      <c r="HB941" s="6"/>
      <c r="HC941" s="6"/>
      <c r="HD941" s="6"/>
      <c r="HE941" s="6"/>
      <c r="HF941" s="6"/>
      <c r="HG941" s="6"/>
      <c r="HH941" s="6"/>
      <c r="HI941" s="6"/>
      <c r="HJ941" s="6"/>
      <c r="HK941" s="6"/>
      <c r="HL941" s="6"/>
      <c r="HM941" s="6"/>
      <c r="HN941" s="6"/>
      <c r="IM941" s="23"/>
      <c r="IN941" s="23"/>
      <c r="IO941" s="23"/>
      <c r="IP941" s="23"/>
      <c r="IQ941" s="23"/>
      <c r="IR941" s="23"/>
      <c r="IS941" s="23"/>
      <c r="IT941" s="23"/>
      <c r="IU941" s="23"/>
      <c r="IV941" s="23"/>
      <c r="IW941" s="23"/>
      <c r="IX941" s="23"/>
      <c r="IY941" s="23"/>
      <c r="IZ941" s="23"/>
      <c r="JA941" s="23"/>
      <c r="JB941" s="23"/>
      <c r="JC941" s="23"/>
      <c r="JD941" s="23"/>
      <c r="JE941" s="23"/>
      <c r="JF941" s="23"/>
      <c r="JG941" s="23"/>
      <c r="JH941" s="23"/>
      <c r="JI941" s="23"/>
      <c r="JJ941" s="23"/>
      <c r="JK941" s="23"/>
      <c r="JL941" s="23"/>
      <c r="JM941" s="23"/>
      <c r="JN941" s="23"/>
      <c r="JO941" s="23"/>
      <c r="JP941" s="23"/>
      <c r="JQ941" s="23"/>
      <c r="JR941" s="23"/>
      <c r="JS941" s="23"/>
      <c r="JT941" s="23"/>
      <c r="JU941" s="23"/>
      <c r="JV941" s="23"/>
      <c r="JW941" s="23"/>
      <c r="JX941" s="23"/>
      <c r="JY941" s="23"/>
      <c r="JZ941" s="23"/>
      <c r="KA941" s="23"/>
      <c r="KB941" s="23"/>
      <c r="KC941" s="23"/>
      <c r="KD941" s="23"/>
      <c r="KE941" s="23"/>
      <c r="KF941" s="23"/>
      <c r="KG941" s="23"/>
      <c r="KH941" s="23"/>
      <c r="KI941" s="23"/>
      <c r="KJ941" s="23"/>
      <c r="KK941" s="23"/>
      <c r="KL941" s="23"/>
      <c r="KM941" s="23"/>
      <c r="KN941" s="23"/>
      <c r="KO941" s="23"/>
      <c r="KP941" s="23"/>
      <c r="KQ941" s="23"/>
      <c r="KR941" s="23"/>
      <c r="KS941" s="23"/>
      <c r="KT941" s="23"/>
      <c r="KU941" s="23"/>
      <c r="KV941" s="23"/>
      <c r="KW941" s="23"/>
      <c r="KX941" s="23"/>
      <c r="KY941" s="23"/>
      <c r="KZ941" s="23"/>
      <c r="LA941" s="23"/>
      <c r="LB941" s="23"/>
      <c r="LC941" s="23"/>
      <c r="LD941" s="23"/>
      <c r="LE941" s="23"/>
      <c r="LF941" s="23"/>
      <c r="LG941" s="23"/>
      <c r="LH941" s="23"/>
      <c r="LI941" s="23"/>
      <c r="LJ941" s="23"/>
      <c r="LK941" s="23"/>
      <c r="LL941" s="23"/>
      <c r="LM941" s="23"/>
      <c r="LN941" s="23"/>
      <c r="LO941" s="23"/>
      <c r="LP941" s="23"/>
      <c r="LQ941" s="23"/>
      <c r="LR941" s="23"/>
      <c r="LS941" s="23"/>
      <c r="LT941" s="23"/>
      <c r="LU941" s="23"/>
      <c r="LV941" s="23"/>
      <c r="LW941" s="23"/>
      <c r="LX941" s="23"/>
      <c r="LY941" s="23"/>
      <c r="LZ941" s="23"/>
      <c r="MA941" s="23"/>
      <c r="MB941" s="23"/>
      <c r="MC941" s="23"/>
      <c r="MD941" s="23"/>
      <c r="ME941" s="23"/>
      <c r="MF941" s="23"/>
      <c r="MG941" s="23"/>
      <c r="MH941" s="23"/>
      <c r="MI941" s="23"/>
      <c r="MJ941" s="23"/>
      <c r="MK941" s="23"/>
      <c r="ML941" s="23"/>
      <c r="MM941" s="23"/>
      <c r="MN941" s="23"/>
      <c r="MO941" s="23"/>
      <c r="MP941" s="23"/>
      <c r="MQ941" s="23"/>
    </row>
    <row r="942" spans="1:355">
      <c r="A942" s="6"/>
      <c r="B942" s="6"/>
      <c r="C942" s="6"/>
      <c r="D942" s="7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W942" s="6"/>
      <c r="X942" s="6"/>
      <c r="Z942" s="6"/>
      <c r="AA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  <c r="EY942" s="6"/>
      <c r="EZ942" s="6"/>
      <c r="FA942" s="6"/>
      <c r="FB942" s="6"/>
      <c r="FC942" s="6"/>
      <c r="FD942" s="6"/>
      <c r="FE942" s="6"/>
      <c r="FF942" s="6"/>
      <c r="FG942" s="6"/>
      <c r="FH942" s="6"/>
      <c r="FI942" s="6"/>
      <c r="FJ942" s="6"/>
      <c r="FK942" s="6"/>
      <c r="FL942" s="6"/>
      <c r="FM942" s="6"/>
      <c r="FN942" s="6"/>
      <c r="FO942" s="6"/>
      <c r="FP942" s="6"/>
      <c r="FQ942" s="6"/>
      <c r="FR942" s="6"/>
      <c r="FS942" s="6"/>
      <c r="FT942" s="6"/>
      <c r="FU942" s="6"/>
      <c r="FV942" s="6"/>
      <c r="FW942" s="6"/>
      <c r="FX942" s="6"/>
      <c r="FY942" s="6"/>
      <c r="FZ942" s="6"/>
      <c r="GA942" s="6"/>
      <c r="GB942" s="6"/>
      <c r="GC942" s="6"/>
      <c r="GD942" s="6"/>
      <c r="GE942" s="6"/>
      <c r="GF942" s="6"/>
      <c r="GG942" s="6"/>
      <c r="GH942" s="6"/>
      <c r="GI942" s="6"/>
      <c r="GJ942" s="6"/>
      <c r="GK942" s="6"/>
      <c r="GL942" s="6"/>
      <c r="GM942" s="6"/>
      <c r="GN942" s="6"/>
      <c r="GO942" s="6"/>
      <c r="GP942" s="6"/>
      <c r="GQ942" s="6"/>
      <c r="GR942" s="6"/>
      <c r="GS942" s="6"/>
      <c r="GT942" s="6"/>
      <c r="GU942" s="6"/>
      <c r="GV942" s="6"/>
      <c r="GW942" s="6"/>
      <c r="GX942" s="6"/>
      <c r="GY942" s="6"/>
      <c r="GZ942" s="6"/>
      <c r="HA942" s="6"/>
      <c r="HB942" s="6"/>
      <c r="HC942" s="6"/>
      <c r="HD942" s="6"/>
      <c r="HE942" s="6"/>
      <c r="HF942" s="6"/>
      <c r="HG942" s="6"/>
      <c r="HH942" s="6"/>
      <c r="HI942" s="6"/>
      <c r="HJ942" s="6"/>
      <c r="HK942" s="6"/>
      <c r="HL942" s="6"/>
      <c r="HM942" s="6"/>
      <c r="HN942" s="6"/>
      <c r="IM942" s="23"/>
      <c r="IN942" s="23"/>
      <c r="IO942" s="23"/>
      <c r="IP942" s="23"/>
      <c r="IQ942" s="23"/>
      <c r="IR942" s="23"/>
      <c r="IS942" s="23"/>
      <c r="IT942" s="23"/>
      <c r="IU942" s="23"/>
      <c r="IV942" s="23"/>
      <c r="IW942" s="23"/>
      <c r="IX942" s="23"/>
      <c r="IY942" s="23"/>
      <c r="IZ942" s="23"/>
      <c r="JA942" s="23"/>
      <c r="JB942" s="23"/>
      <c r="JC942" s="23"/>
      <c r="JD942" s="23"/>
      <c r="JE942" s="23"/>
      <c r="JF942" s="23"/>
      <c r="JG942" s="23"/>
      <c r="JH942" s="23"/>
      <c r="JI942" s="23"/>
      <c r="JJ942" s="23"/>
      <c r="JK942" s="23"/>
      <c r="JL942" s="23"/>
      <c r="JM942" s="23"/>
      <c r="JN942" s="23"/>
      <c r="JO942" s="23"/>
      <c r="JP942" s="23"/>
      <c r="JQ942" s="23"/>
      <c r="JR942" s="23"/>
      <c r="JS942" s="23"/>
      <c r="JT942" s="23"/>
      <c r="JU942" s="23"/>
      <c r="JV942" s="23"/>
      <c r="JW942" s="23"/>
      <c r="JX942" s="23"/>
      <c r="JY942" s="23"/>
      <c r="JZ942" s="23"/>
      <c r="KA942" s="23"/>
      <c r="KB942" s="23"/>
      <c r="KC942" s="23"/>
      <c r="KD942" s="23"/>
      <c r="KE942" s="23"/>
      <c r="KF942" s="23"/>
      <c r="KG942" s="23"/>
      <c r="KH942" s="23"/>
      <c r="KI942" s="23"/>
      <c r="KJ942" s="23"/>
      <c r="KK942" s="23"/>
      <c r="KL942" s="23"/>
      <c r="KM942" s="23"/>
      <c r="KN942" s="23"/>
      <c r="KO942" s="23"/>
      <c r="KP942" s="23"/>
      <c r="KQ942" s="23"/>
      <c r="KR942" s="23"/>
      <c r="KS942" s="23"/>
      <c r="KT942" s="23"/>
      <c r="KU942" s="23"/>
      <c r="KV942" s="23"/>
      <c r="KW942" s="23"/>
      <c r="KX942" s="23"/>
      <c r="KY942" s="23"/>
      <c r="KZ942" s="23"/>
      <c r="LA942" s="23"/>
      <c r="LB942" s="23"/>
      <c r="LC942" s="23"/>
      <c r="LD942" s="23"/>
      <c r="LE942" s="23"/>
      <c r="LF942" s="23"/>
      <c r="LG942" s="23"/>
      <c r="LH942" s="23"/>
      <c r="LI942" s="23"/>
      <c r="LJ942" s="23"/>
      <c r="LK942" s="23"/>
      <c r="LL942" s="23"/>
      <c r="LM942" s="23"/>
      <c r="LN942" s="23"/>
      <c r="LO942" s="23"/>
      <c r="LP942" s="23"/>
      <c r="LQ942" s="23"/>
      <c r="LR942" s="23"/>
      <c r="LS942" s="23"/>
      <c r="LT942" s="23"/>
      <c r="LU942" s="23"/>
      <c r="LV942" s="23"/>
      <c r="LW942" s="23"/>
      <c r="LX942" s="23"/>
      <c r="LY942" s="23"/>
      <c r="LZ942" s="23"/>
      <c r="MA942" s="23"/>
      <c r="MB942" s="23"/>
      <c r="MC942" s="23"/>
      <c r="MD942" s="23"/>
      <c r="ME942" s="23"/>
      <c r="MF942" s="23"/>
      <c r="MG942" s="23"/>
      <c r="MH942" s="23"/>
      <c r="MI942" s="23"/>
      <c r="MJ942" s="23"/>
      <c r="MK942" s="23"/>
      <c r="ML942" s="23"/>
      <c r="MM942" s="23"/>
      <c r="MN942" s="23"/>
      <c r="MO942" s="23"/>
      <c r="MP942" s="23"/>
      <c r="MQ942" s="23"/>
    </row>
    <row r="943" spans="1:355">
      <c r="A943" s="6"/>
      <c r="B943" s="6"/>
      <c r="C943" s="6"/>
      <c r="D943" s="7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W943" s="6"/>
      <c r="X943" s="6"/>
      <c r="Z943" s="6"/>
      <c r="AA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  <c r="EY943" s="6"/>
      <c r="EZ943" s="6"/>
      <c r="FA943" s="6"/>
      <c r="FB943" s="6"/>
      <c r="FC943" s="6"/>
      <c r="FD943" s="6"/>
      <c r="FE943" s="6"/>
      <c r="FF943" s="6"/>
      <c r="FG943" s="6"/>
      <c r="FH943" s="6"/>
      <c r="FI943" s="6"/>
      <c r="FJ943" s="6"/>
      <c r="FK943" s="6"/>
      <c r="FL943" s="6"/>
      <c r="FM943" s="6"/>
      <c r="FN943" s="6"/>
      <c r="FO943" s="6"/>
      <c r="FP943" s="6"/>
      <c r="FQ943" s="6"/>
      <c r="FR943" s="6"/>
      <c r="FS943" s="6"/>
      <c r="FT943" s="6"/>
      <c r="FU943" s="6"/>
      <c r="FV943" s="6"/>
      <c r="FW943" s="6"/>
      <c r="FX943" s="6"/>
      <c r="FY943" s="6"/>
      <c r="FZ943" s="6"/>
      <c r="GA943" s="6"/>
      <c r="GB943" s="6"/>
      <c r="GC943" s="6"/>
      <c r="GD943" s="6"/>
      <c r="GE943" s="6"/>
      <c r="GF943" s="6"/>
      <c r="GG943" s="6"/>
      <c r="GH943" s="6"/>
      <c r="GI943" s="6"/>
      <c r="GJ943" s="6"/>
      <c r="GK943" s="6"/>
      <c r="GL943" s="6"/>
      <c r="GM943" s="6"/>
      <c r="GN943" s="6"/>
      <c r="GO943" s="6"/>
      <c r="GP943" s="6"/>
      <c r="GQ943" s="6"/>
      <c r="GR943" s="6"/>
      <c r="GS943" s="6"/>
      <c r="GT943" s="6"/>
      <c r="GU943" s="6"/>
      <c r="GV943" s="6"/>
      <c r="GW943" s="6"/>
      <c r="GX943" s="6"/>
      <c r="GY943" s="6"/>
      <c r="GZ943" s="6"/>
      <c r="HA943" s="6"/>
      <c r="HB943" s="6"/>
      <c r="HC943" s="6"/>
      <c r="HD943" s="6"/>
      <c r="HE943" s="6"/>
      <c r="HF943" s="6"/>
      <c r="HG943" s="6"/>
      <c r="HH943" s="6"/>
      <c r="HI943" s="6"/>
      <c r="HJ943" s="6"/>
      <c r="HK943" s="6"/>
      <c r="HL943" s="6"/>
      <c r="HM943" s="6"/>
      <c r="HN943" s="6"/>
      <c r="IM943" s="23"/>
      <c r="IN943" s="23"/>
      <c r="IO943" s="23"/>
      <c r="IP943" s="23"/>
      <c r="IQ943" s="23"/>
      <c r="IR943" s="23"/>
      <c r="IS943" s="23"/>
      <c r="IT943" s="23"/>
      <c r="IU943" s="23"/>
      <c r="IV943" s="23"/>
      <c r="IW943" s="23"/>
      <c r="IX943" s="23"/>
      <c r="IY943" s="23"/>
      <c r="IZ943" s="23"/>
      <c r="JA943" s="23"/>
      <c r="JB943" s="23"/>
      <c r="JC943" s="23"/>
      <c r="JD943" s="23"/>
      <c r="JE943" s="23"/>
      <c r="JF943" s="23"/>
      <c r="JG943" s="23"/>
      <c r="JH943" s="23"/>
      <c r="JI943" s="23"/>
      <c r="JJ943" s="23"/>
      <c r="JK943" s="23"/>
      <c r="JL943" s="23"/>
      <c r="JM943" s="23"/>
      <c r="JN943" s="23"/>
      <c r="JO943" s="23"/>
      <c r="JP943" s="23"/>
      <c r="JQ943" s="23"/>
      <c r="JR943" s="23"/>
      <c r="JS943" s="23"/>
      <c r="JT943" s="23"/>
      <c r="JU943" s="23"/>
      <c r="JV943" s="23"/>
      <c r="JW943" s="23"/>
      <c r="JX943" s="23"/>
      <c r="JY943" s="23"/>
      <c r="JZ943" s="23"/>
      <c r="KA943" s="23"/>
      <c r="KB943" s="23"/>
      <c r="KC943" s="23"/>
      <c r="KD943" s="23"/>
      <c r="KE943" s="23"/>
      <c r="KF943" s="23"/>
      <c r="KG943" s="23"/>
      <c r="KH943" s="23"/>
      <c r="KI943" s="23"/>
      <c r="KJ943" s="23"/>
      <c r="KK943" s="23"/>
      <c r="KL943" s="23"/>
      <c r="KM943" s="23"/>
      <c r="KN943" s="23"/>
      <c r="KO943" s="23"/>
      <c r="KP943" s="23"/>
      <c r="KQ943" s="23"/>
      <c r="KR943" s="23"/>
      <c r="KS943" s="23"/>
      <c r="KT943" s="23"/>
      <c r="KU943" s="23"/>
      <c r="KV943" s="23"/>
      <c r="KW943" s="23"/>
      <c r="KX943" s="23"/>
      <c r="KY943" s="23"/>
      <c r="KZ943" s="23"/>
      <c r="LA943" s="23"/>
      <c r="LB943" s="23"/>
      <c r="LC943" s="23"/>
      <c r="LD943" s="23"/>
      <c r="LE943" s="23"/>
      <c r="LF943" s="23"/>
      <c r="LG943" s="23"/>
      <c r="LH943" s="23"/>
      <c r="LI943" s="23"/>
      <c r="LJ943" s="23"/>
      <c r="LK943" s="23"/>
      <c r="LL943" s="23"/>
      <c r="LM943" s="23"/>
      <c r="LN943" s="23"/>
      <c r="LO943" s="23"/>
      <c r="LP943" s="23"/>
      <c r="LQ943" s="23"/>
      <c r="LR943" s="23"/>
      <c r="LS943" s="23"/>
      <c r="LT943" s="23"/>
      <c r="LU943" s="23"/>
      <c r="LV943" s="23"/>
      <c r="LW943" s="23"/>
      <c r="LX943" s="23"/>
      <c r="LY943" s="23"/>
      <c r="LZ943" s="23"/>
      <c r="MA943" s="23"/>
      <c r="MB943" s="23"/>
      <c r="MC943" s="23"/>
      <c r="MD943" s="23"/>
      <c r="ME943" s="23"/>
      <c r="MF943" s="23"/>
      <c r="MG943" s="23"/>
      <c r="MH943" s="23"/>
      <c r="MI943" s="23"/>
      <c r="MJ943" s="23"/>
      <c r="MK943" s="23"/>
      <c r="ML943" s="23"/>
      <c r="MM943" s="23"/>
      <c r="MN943" s="23"/>
      <c r="MO943" s="23"/>
      <c r="MP943" s="23"/>
      <c r="MQ943" s="23"/>
    </row>
    <row r="944" spans="1:355">
      <c r="A944" s="6"/>
      <c r="B944" s="6"/>
      <c r="C944" s="6"/>
      <c r="D944" s="7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W944" s="6"/>
      <c r="X944" s="6"/>
      <c r="Z944" s="6"/>
      <c r="AA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  <c r="EY944" s="6"/>
      <c r="EZ944" s="6"/>
      <c r="FA944" s="6"/>
      <c r="FB944" s="6"/>
      <c r="FC944" s="6"/>
      <c r="FD944" s="6"/>
      <c r="FE944" s="6"/>
      <c r="FF944" s="6"/>
      <c r="FG944" s="6"/>
      <c r="FH944" s="6"/>
      <c r="FI944" s="6"/>
      <c r="FJ944" s="6"/>
      <c r="FK944" s="6"/>
      <c r="FL944" s="6"/>
      <c r="FM944" s="6"/>
      <c r="FN944" s="6"/>
      <c r="FO944" s="6"/>
      <c r="FP944" s="6"/>
      <c r="FQ944" s="6"/>
      <c r="FR944" s="6"/>
      <c r="FS944" s="6"/>
      <c r="FT944" s="6"/>
      <c r="FU944" s="6"/>
      <c r="FV944" s="6"/>
      <c r="FW944" s="6"/>
      <c r="FX944" s="6"/>
      <c r="FY944" s="6"/>
      <c r="FZ944" s="6"/>
      <c r="GA944" s="6"/>
      <c r="GB944" s="6"/>
      <c r="GC944" s="6"/>
      <c r="GD944" s="6"/>
      <c r="GE944" s="6"/>
      <c r="GF944" s="6"/>
      <c r="GG944" s="6"/>
      <c r="GH944" s="6"/>
      <c r="GI944" s="6"/>
      <c r="GJ944" s="6"/>
      <c r="GK944" s="6"/>
      <c r="GL944" s="6"/>
      <c r="GM944" s="6"/>
      <c r="GN944" s="6"/>
      <c r="GO944" s="6"/>
      <c r="GP944" s="6"/>
      <c r="GQ944" s="6"/>
      <c r="GR944" s="6"/>
      <c r="GS944" s="6"/>
      <c r="GT944" s="6"/>
      <c r="GU944" s="6"/>
      <c r="GV944" s="6"/>
      <c r="GW944" s="6"/>
      <c r="GX944" s="6"/>
      <c r="GY944" s="6"/>
      <c r="GZ944" s="6"/>
      <c r="HA944" s="6"/>
      <c r="HB944" s="6"/>
      <c r="HC944" s="6"/>
      <c r="HD944" s="6"/>
      <c r="HE944" s="6"/>
      <c r="HF944" s="6"/>
      <c r="HG944" s="6"/>
      <c r="HH944" s="6"/>
      <c r="HI944" s="6"/>
      <c r="HJ944" s="6"/>
      <c r="HK944" s="6"/>
      <c r="HL944" s="6"/>
      <c r="HM944" s="6"/>
      <c r="HN944" s="6"/>
      <c r="IM944" s="23"/>
      <c r="IN944" s="23"/>
      <c r="IO944" s="23"/>
      <c r="IP944" s="23"/>
      <c r="IQ944" s="23"/>
      <c r="IR944" s="23"/>
      <c r="IS944" s="23"/>
      <c r="IT944" s="23"/>
      <c r="IU944" s="23"/>
      <c r="IV944" s="23"/>
      <c r="IW944" s="23"/>
      <c r="IX944" s="23"/>
      <c r="IY944" s="23"/>
      <c r="IZ944" s="23"/>
      <c r="JA944" s="23"/>
      <c r="JB944" s="23"/>
      <c r="JC944" s="23"/>
      <c r="JD944" s="23"/>
      <c r="JE944" s="23"/>
      <c r="JF944" s="23"/>
      <c r="JG944" s="23"/>
      <c r="JH944" s="23"/>
      <c r="JI944" s="23"/>
      <c r="JJ944" s="23"/>
      <c r="JK944" s="23"/>
      <c r="JL944" s="23"/>
      <c r="JM944" s="23"/>
      <c r="JN944" s="23"/>
      <c r="JO944" s="23"/>
      <c r="JP944" s="23"/>
      <c r="JQ944" s="23"/>
      <c r="JR944" s="23"/>
      <c r="JS944" s="23"/>
      <c r="JT944" s="23"/>
      <c r="JU944" s="23"/>
      <c r="JV944" s="23"/>
      <c r="JW944" s="23"/>
      <c r="JX944" s="23"/>
      <c r="JY944" s="23"/>
      <c r="JZ944" s="23"/>
      <c r="KA944" s="23"/>
      <c r="KB944" s="23"/>
      <c r="KC944" s="23"/>
      <c r="KD944" s="23"/>
      <c r="KE944" s="23"/>
      <c r="KF944" s="23"/>
      <c r="KG944" s="23"/>
      <c r="KH944" s="23"/>
      <c r="KI944" s="23"/>
      <c r="KJ944" s="23"/>
      <c r="KK944" s="23"/>
      <c r="KL944" s="23"/>
      <c r="KM944" s="23"/>
      <c r="KN944" s="23"/>
      <c r="KO944" s="23"/>
      <c r="KP944" s="23"/>
      <c r="KQ944" s="23"/>
      <c r="KR944" s="23"/>
      <c r="KS944" s="23"/>
      <c r="KT944" s="23"/>
      <c r="KU944" s="23"/>
      <c r="KV944" s="23"/>
      <c r="KW944" s="23"/>
      <c r="KX944" s="23"/>
      <c r="KY944" s="23"/>
      <c r="KZ944" s="23"/>
      <c r="LA944" s="23"/>
      <c r="LB944" s="23"/>
      <c r="LC944" s="23"/>
      <c r="LD944" s="23"/>
      <c r="LE944" s="23"/>
      <c r="LF944" s="23"/>
      <c r="LG944" s="23"/>
      <c r="LH944" s="23"/>
      <c r="LI944" s="23"/>
      <c r="LJ944" s="23"/>
      <c r="LK944" s="23"/>
      <c r="LL944" s="23"/>
      <c r="LM944" s="23"/>
      <c r="LN944" s="23"/>
      <c r="LO944" s="23"/>
      <c r="LP944" s="23"/>
      <c r="LQ944" s="23"/>
      <c r="LR944" s="23"/>
      <c r="LS944" s="23"/>
      <c r="LT944" s="23"/>
      <c r="LU944" s="23"/>
      <c r="LV944" s="23"/>
      <c r="LW944" s="23"/>
      <c r="LX944" s="23"/>
      <c r="LY944" s="23"/>
      <c r="LZ944" s="23"/>
      <c r="MA944" s="23"/>
      <c r="MB944" s="23"/>
      <c r="MC944" s="23"/>
      <c r="MD944" s="23"/>
      <c r="ME944" s="23"/>
      <c r="MF944" s="23"/>
      <c r="MG944" s="23"/>
      <c r="MH944" s="23"/>
      <c r="MI944" s="23"/>
      <c r="MJ944" s="23"/>
      <c r="MK944" s="23"/>
      <c r="ML944" s="23"/>
      <c r="MM944" s="23"/>
      <c r="MN944" s="23"/>
      <c r="MO944" s="23"/>
      <c r="MP944" s="23"/>
      <c r="MQ944" s="23"/>
    </row>
    <row r="945" spans="1:355">
      <c r="A945" s="6"/>
      <c r="B945" s="6"/>
      <c r="C945" s="6"/>
      <c r="D945" s="7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W945" s="6"/>
      <c r="X945" s="6"/>
      <c r="Z945" s="6"/>
      <c r="AA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  <c r="EY945" s="6"/>
      <c r="EZ945" s="6"/>
      <c r="FA945" s="6"/>
      <c r="FB945" s="6"/>
      <c r="FC945" s="6"/>
      <c r="FD945" s="6"/>
      <c r="FE945" s="6"/>
      <c r="FF945" s="6"/>
      <c r="FG945" s="6"/>
      <c r="FH945" s="6"/>
      <c r="FI945" s="6"/>
      <c r="FJ945" s="6"/>
      <c r="FK945" s="6"/>
      <c r="FL945" s="6"/>
      <c r="FM945" s="6"/>
      <c r="FN945" s="6"/>
      <c r="FO945" s="6"/>
      <c r="FP945" s="6"/>
      <c r="FQ945" s="6"/>
      <c r="FR945" s="6"/>
      <c r="FS945" s="6"/>
      <c r="FT945" s="6"/>
      <c r="FU945" s="6"/>
      <c r="FV945" s="6"/>
      <c r="FW945" s="6"/>
      <c r="FX945" s="6"/>
      <c r="FY945" s="6"/>
      <c r="FZ945" s="6"/>
      <c r="GA945" s="6"/>
      <c r="GB945" s="6"/>
      <c r="GC945" s="6"/>
      <c r="GD945" s="6"/>
      <c r="GE945" s="6"/>
      <c r="GF945" s="6"/>
      <c r="GG945" s="6"/>
      <c r="GH945" s="6"/>
      <c r="GI945" s="6"/>
      <c r="GJ945" s="6"/>
      <c r="GK945" s="6"/>
      <c r="GL945" s="6"/>
      <c r="GM945" s="6"/>
      <c r="GN945" s="6"/>
      <c r="GO945" s="6"/>
      <c r="GP945" s="6"/>
      <c r="GQ945" s="6"/>
      <c r="GR945" s="6"/>
      <c r="GS945" s="6"/>
      <c r="GT945" s="6"/>
      <c r="GU945" s="6"/>
      <c r="GV945" s="6"/>
      <c r="GW945" s="6"/>
      <c r="GX945" s="6"/>
      <c r="GY945" s="6"/>
      <c r="GZ945" s="6"/>
      <c r="HA945" s="6"/>
      <c r="HB945" s="6"/>
      <c r="HC945" s="6"/>
      <c r="HD945" s="6"/>
      <c r="HE945" s="6"/>
      <c r="HF945" s="6"/>
      <c r="HG945" s="6"/>
      <c r="HH945" s="6"/>
      <c r="HI945" s="6"/>
      <c r="HJ945" s="6"/>
      <c r="HK945" s="6"/>
      <c r="HL945" s="6"/>
      <c r="HM945" s="6"/>
      <c r="HN945" s="6"/>
      <c r="IM945" s="23"/>
      <c r="IN945" s="23"/>
      <c r="IO945" s="23"/>
      <c r="IP945" s="23"/>
      <c r="IQ945" s="23"/>
      <c r="IR945" s="23"/>
      <c r="IS945" s="23"/>
      <c r="IT945" s="23"/>
      <c r="IU945" s="23"/>
      <c r="IV945" s="23"/>
      <c r="IW945" s="23"/>
      <c r="IX945" s="23"/>
      <c r="IY945" s="23"/>
      <c r="IZ945" s="23"/>
      <c r="JA945" s="23"/>
      <c r="JB945" s="23"/>
      <c r="JC945" s="23"/>
      <c r="JD945" s="23"/>
      <c r="JE945" s="23"/>
      <c r="JF945" s="23"/>
      <c r="JG945" s="23"/>
      <c r="JH945" s="23"/>
      <c r="JI945" s="23"/>
      <c r="JJ945" s="23"/>
      <c r="JK945" s="23"/>
      <c r="JL945" s="23"/>
      <c r="JM945" s="23"/>
      <c r="JN945" s="23"/>
      <c r="JO945" s="23"/>
      <c r="JP945" s="23"/>
      <c r="JQ945" s="23"/>
      <c r="JR945" s="23"/>
      <c r="JS945" s="23"/>
      <c r="JT945" s="23"/>
      <c r="JU945" s="23"/>
      <c r="JV945" s="23"/>
      <c r="JW945" s="23"/>
      <c r="JX945" s="23"/>
      <c r="JY945" s="23"/>
      <c r="JZ945" s="23"/>
      <c r="KA945" s="23"/>
      <c r="KB945" s="23"/>
      <c r="KC945" s="23"/>
      <c r="KD945" s="23"/>
      <c r="KE945" s="23"/>
      <c r="KF945" s="23"/>
      <c r="KG945" s="23"/>
      <c r="KH945" s="23"/>
      <c r="KI945" s="23"/>
      <c r="KJ945" s="23"/>
      <c r="KK945" s="23"/>
      <c r="KL945" s="23"/>
      <c r="KM945" s="23"/>
      <c r="KN945" s="23"/>
      <c r="KO945" s="23"/>
      <c r="KP945" s="23"/>
      <c r="KQ945" s="23"/>
      <c r="KR945" s="23"/>
      <c r="KS945" s="23"/>
      <c r="KT945" s="23"/>
      <c r="KU945" s="23"/>
      <c r="KV945" s="23"/>
      <c r="KW945" s="23"/>
      <c r="KX945" s="23"/>
      <c r="KY945" s="23"/>
      <c r="KZ945" s="23"/>
      <c r="LA945" s="23"/>
      <c r="LB945" s="23"/>
      <c r="LC945" s="23"/>
      <c r="LD945" s="23"/>
      <c r="LE945" s="23"/>
      <c r="LF945" s="23"/>
      <c r="LG945" s="23"/>
      <c r="LH945" s="23"/>
      <c r="LI945" s="23"/>
      <c r="LJ945" s="23"/>
      <c r="LK945" s="23"/>
      <c r="LL945" s="23"/>
      <c r="LM945" s="23"/>
      <c r="LN945" s="23"/>
      <c r="LO945" s="23"/>
      <c r="LP945" s="23"/>
      <c r="LQ945" s="23"/>
      <c r="LR945" s="23"/>
      <c r="LS945" s="23"/>
      <c r="LT945" s="23"/>
      <c r="LU945" s="23"/>
      <c r="LV945" s="23"/>
      <c r="LW945" s="23"/>
      <c r="LX945" s="23"/>
      <c r="LY945" s="23"/>
      <c r="LZ945" s="23"/>
      <c r="MA945" s="23"/>
      <c r="MB945" s="23"/>
      <c r="MC945" s="23"/>
      <c r="MD945" s="23"/>
      <c r="ME945" s="23"/>
      <c r="MF945" s="23"/>
      <c r="MG945" s="23"/>
      <c r="MH945" s="23"/>
      <c r="MI945" s="23"/>
      <c r="MJ945" s="23"/>
      <c r="MK945" s="23"/>
      <c r="ML945" s="23"/>
      <c r="MM945" s="23"/>
      <c r="MN945" s="23"/>
      <c r="MO945" s="23"/>
      <c r="MP945" s="23"/>
      <c r="MQ945" s="23"/>
    </row>
    <row r="946" spans="1:355">
      <c r="A946" s="6"/>
      <c r="B946" s="6"/>
      <c r="C946" s="6"/>
      <c r="D946" s="7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W946" s="6"/>
      <c r="X946" s="6"/>
      <c r="Z946" s="6"/>
      <c r="AA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  <c r="EY946" s="6"/>
      <c r="EZ946" s="6"/>
      <c r="FA946" s="6"/>
      <c r="FB946" s="6"/>
      <c r="FC946" s="6"/>
      <c r="FD946" s="6"/>
      <c r="FE946" s="6"/>
      <c r="FF946" s="6"/>
      <c r="FG946" s="6"/>
      <c r="FH946" s="6"/>
      <c r="FI946" s="6"/>
      <c r="FJ946" s="6"/>
      <c r="FK946" s="6"/>
      <c r="FL946" s="6"/>
      <c r="FM946" s="6"/>
      <c r="FN946" s="6"/>
      <c r="FO946" s="6"/>
      <c r="FP946" s="6"/>
      <c r="FQ946" s="6"/>
      <c r="FR946" s="6"/>
      <c r="FS946" s="6"/>
      <c r="FT946" s="6"/>
      <c r="FU946" s="6"/>
      <c r="FV946" s="6"/>
      <c r="FW946" s="6"/>
      <c r="FX946" s="6"/>
      <c r="FY946" s="6"/>
      <c r="FZ946" s="6"/>
      <c r="GA946" s="6"/>
      <c r="GB946" s="6"/>
      <c r="GC946" s="6"/>
      <c r="GD946" s="6"/>
      <c r="GE946" s="6"/>
      <c r="GF946" s="6"/>
      <c r="GG946" s="6"/>
      <c r="GH946" s="6"/>
      <c r="GI946" s="6"/>
      <c r="GJ946" s="6"/>
      <c r="GK946" s="6"/>
      <c r="GL946" s="6"/>
      <c r="GM946" s="6"/>
      <c r="GN946" s="6"/>
      <c r="GO946" s="6"/>
      <c r="GP946" s="6"/>
      <c r="GQ946" s="6"/>
      <c r="GR946" s="6"/>
      <c r="GS946" s="6"/>
      <c r="GT946" s="6"/>
      <c r="GU946" s="6"/>
      <c r="GV946" s="6"/>
      <c r="GW946" s="6"/>
      <c r="GX946" s="6"/>
      <c r="GY946" s="6"/>
      <c r="GZ946" s="6"/>
      <c r="HA946" s="6"/>
      <c r="HB946" s="6"/>
      <c r="HC946" s="6"/>
      <c r="HD946" s="6"/>
      <c r="HE946" s="6"/>
      <c r="HF946" s="6"/>
      <c r="HG946" s="6"/>
      <c r="HH946" s="6"/>
      <c r="HI946" s="6"/>
      <c r="HJ946" s="6"/>
      <c r="HK946" s="6"/>
      <c r="HL946" s="6"/>
      <c r="HM946" s="6"/>
      <c r="HN946" s="6"/>
      <c r="IM946" s="23"/>
      <c r="IN946" s="23"/>
      <c r="IO946" s="23"/>
      <c r="IP946" s="23"/>
      <c r="IQ946" s="23"/>
      <c r="IR946" s="23"/>
      <c r="IS946" s="23"/>
      <c r="IT946" s="23"/>
      <c r="IU946" s="23"/>
      <c r="IV946" s="23"/>
      <c r="IW946" s="23"/>
      <c r="IX946" s="23"/>
      <c r="IY946" s="23"/>
      <c r="IZ946" s="23"/>
      <c r="JA946" s="23"/>
      <c r="JB946" s="23"/>
      <c r="JC946" s="23"/>
      <c r="JD946" s="23"/>
      <c r="JE946" s="23"/>
      <c r="JF946" s="23"/>
      <c r="JG946" s="23"/>
      <c r="JH946" s="23"/>
      <c r="JI946" s="23"/>
      <c r="JJ946" s="23"/>
      <c r="JK946" s="23"/>
      <c r="JL946" s="23"/>
      <c r="JM946" s="23"/>
      <c r="JN946" s="23"/>
      <c r="JO946" s="23"/>
      <c r="JP946" s="23"/>
      <c r="JQ946" s="23"/>
      <c r="JR946" s="23"/>
      <c r="JS946" s="23"/>
      <c r="JT946" s="23"/>
      <c r="JU946" s="23"/>
      <c r="JV946" s="23"/>
      <c r="JW946" s="23"/>
      <c r="JX946" s="23"/>
      <c r="JY946" s="23"/>
      <c r="JZ946" s="23"/>
      <c r="KA946" s="23"/>
      <c r="KB946" s="23"/>
      <c r="KC946" s="23"/>
      <c r="KD946" s="23"/>
      <c r="KE946" s="23"/>
      <c r="KF946" s="23"/>
      <c r="KG946" s="23"/>
      <c r="KH946" s="23"/>
      <c r="KI946" s="23"/>
      <c r="KJ946" s="23"/>
      <c r="KK946" s="23"/>
      <c r="KL946" s="23"/>
      <c r="KM946" s="23"/>
      <c r="KN946" s="23"/>
      <c r="KO946" s="23"/>
      <c r="KP946" s="23"/>
      <c r="KQ946" s="23"/>
      <c r="KR946" s="23"/>
      <c r="KS946" s="23"/>
      <c r="KT946" s="23"/>
      <c r="KU946" s="23"/>
      <c r="KV946" s="23"/>
      <c r="KW946" s="23"/>
      <c r="KX946" s="23"/>
      <c r="KY946" s="23"/>
      <c r="KZ946" s="23"/>
      <c r="LA946" s="23"/>
      <c r="LB946" s="23"/>
      <c r="LC946" s="23"/>
      <c r="LD946" s="23"/>
      <c r="LE946" s="23"/>
      <c r="LF946" s="23"/>
      <c r="LG946" s="23"/>
      <c r="LH946" s="23"/>
      <c r="LI946" s="23"/>
      <c r="LJ946" s="23"/>
      <c r="LK946" s="23"/>
      <c r="LL946" s="23"/>
      <c r="LM946" s="23"/>
      <c r="LN946" s="23"/>
      <c r="LO946" s="23"/>
      <c r="LP946" s="23"/>
      <c r="LQ946" s="23"/>
      <c r="LR946" s="23"/>
      <c r="LS946" s="23"/>
      <c r="LT946" s="23"/>
      <c r="LU946" s="23"/>
      <c r="LV946" s="23"/>
      <c r="LW946" s="23"/>
      <c r="LX946" s="23"/>
      <c r="LY946" s="23"/>
      <c r="LZ946" s="23"/>
      <c r="MA946" s="23"/>
      <c r="MB946" s="23"/>
      <c r="MC946" s="23"/>
      <c r="MD946" s="23"/>
      <c r="ME946" s="23"/>
      <c r="MF946" s="23"/>
      <c r="MG946" s="23"/>
      <c r="MH946" s="23"/>
      <c r="MI946" s="23"/>
      <c r="MJ946" s="23"/>
      <c r="MK946" s="23"/>
      <c r="ML946" s="23"/>
      <c r="MM946" s="23"/>
      <c r="MN946" s="23"/>
      <c r="MO946" s="23"/>
      <c r="MP946" s="23"/>
      <c r="MQ946" s="23"/>
    </row>
    <row r="947" spans="1:355">
      <c r="A947" s="6"/>
      <c r="B947" s="6"/>
      <c r="C947" s="6"/>
      <c r="D947" s="7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W947" s="6"/>
      <c r="X947" s="6"/>
      <c r="Z947" s="6"/>
      <c r="AA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  <c r="EY947" s="6"/>
      <c r="EZ947" s="6"/>
      <c r="FA947" s="6"/>
      <c r="FB947" s="6"/>
      <c r="FC947" s="6"/>
      <c r="FD947" s="6"/>
      <c r="FE947" s="6"/>
      <c r="FF947" s="6"/>
      <c r="FG947" s="6"/>
      <c r="FH947" s="6"/>
      <c r="FI947" s="6"/>
      <c r="FJ947" s="6"/>
      <c r="FK947" s="6"/>
      <c r="FL947" s="6"/>
      <c r="FM947" s="6"/>
      <c r="FN947" s="6"/>
      <c r="FO947" s="6"/>
      <c r="FP947" s="6"/>
      <c r="FQ947" s="6"/>
      <c r="FR947" s="6"/>
      <c r="FS947" s="6"/>
      <c r="FT947" s="6"/>
      <c r="FU947" s="6"/>
      <c r="FV947" s="6"/>
      <c r="FW947" s="6"/>
      <c r="FX947" s="6"/>
      <c r="FY947" s="6"/>
      <c r="FZ947" s="6"/>
      <c r="GA947" s="6"/>
      <c r="GB947" s="6"/>
      <c r="GC947" s="6"/>
      <c r="GD947" s="6"/>
      <c r="GE947" s="6"/>
      <c r="GF947" s="6"/>
      <c r="GG947" s="6"/>
      <c r="GH947" s="6"/>
      <c r="GI947" s="6"/>
      <c r="GJ947" s="6"/>
      <c r="GK947" s="6"/>
      <c r="GL947" s="6"/>
      <c r="GM947" s="6"/>
      <c r="GN947" s="6"/>
      <c r="GO947" s="6"/>
      <c r="GP947" s="6"/>
      <c r="GQ947" s="6"/>
      <c r="GR947" s="6"/>
      <c r="GS947" s="6"/>
      <c r="GT947" s="6"/>
      <c r="GU947" s="6"/>
      <c r="GV947" s="6"/>
      <c r="GW947" s="6"/>
      <c r="GX947" s="6"/>
      <c r="GY947" s="6"/>
      <c r="GZ947" s="6"/>
      <c r="HA947" s="6"/>
      <c r="HB947" s="6"/>
      <c r="HC947" s="6"/>
      <c r="HD947" s="6"/>
      <c r="HE947" s="6"/>
      <c r="HF947" s="6"/>
      <c r="HG947" s="6"/>
      <c r="HH947" s="6"/>
      <c r="HI947" s="6"/>
      <c r="HJ947" s="6"/>
      <c r="HK947" s="6"/>
      <c r="HL947" s="6"/>
      <c r="HM947" s="6"/>
      <c r="HN947" s="6"/>
      <c r="IM947" s="23"/>
      <c r="IN947" s="23"/>
      <c r="IO947" s="23"/>
      <c r="IP947" s="23"/>
      <c r="IQ947" s="23"/>
      <c r="IR947" s="23"/>
      <c r="IS947" s="23"/>
      <c r="IT947" s="23"/>
      <c r="IU947" s="23"/>
      <c r="IV947" s="23"/>
      <c r="IW947" s="23"/>
      <c r="IX947" s="23"/>
      <c r="IY947" s="23"/>
      <c r="IZ947" s="23"/>
      <c r="JA947" s="23"/>
      <c r="JB947" s="23"/>
      <c r="JC947" s="23"/>
      <c r="JD947" s="23"/>
      <c r="JE947" s="23"/>
      <c r="JF947" s="23"/>
      <c r="JG947" s="23"/>
      <c r="JH947" s="23"/>
      <c r="JI947" s="23"/>
      <c r="JJ947" s="23"/>
      <c r="JK947" s="23"/>
      <c r="JL947" s="23"/>
      <c r="JM947" s="23"/>
      <c r="JN947" s="23"/>
      <c r="JO947" s="23"/>
      <c r="JP947" s="23"/>
      <c r="JQ947" s="23"/>
      <c r="JR947" s="23"/>
      <c r="JS947" s="23"/>
      <c r="JT947" s="23"/>
      <c r="JU947" s="23"/>
      <c r="JV947" s="23"/>
      <c r="JW947" s="23"/>
      <c r="JX947" s="23"/>
      <c r="JY947" s="23"/>
      <c r="JZ947" s="23"/>
      <c r="KA947" s="23"/>
      <c r="KB947" s="23"/>
      <c r="KC947" s="23"/>
      <c r="KD947" s="23"/>
      <c r="KE947" s="23"/>
      <c r="KF947" s="23"/>
      <c r="KG947" s="23"/>
      <c r="KH947" s="23"/>
      <c r="KI947" s="23"/>
      <c r="KJ947" s="23"/>
      <c r="KK947" s="23"/>
      <c r="KL947" s="23"/>
      <c r="KM947" s="23"/>
      <c r="KN947" s="23"/>
      <c r="KO947" s="23"/>
      <c r="KP947" s="23"/>
      <c r="KQ947" s="23"/>
      <c r="KR947" s="23"/>
      <c r="KS947" s="23"/>
      <c r="KT947" s="23"/>
      <c r="KU947" s="23"/>
      <c r="KV947" s="23"/>
      <c r="KW947" s="23"/>
      <c r="KX947" s="23"/>
      <c r="KY947" s="23"/>
      <c r="KZ947" s="23"/>
      <c r="LA947" s="23"/>
      <c r="LB947" s="23"/>
      <c r="LC947" s="23"/>
      <c r="LD947" s="23"/>
      <c r="LE947" s="23"/>
      <c r="LF947" s="23"/>
      <c r="LG947" s="23"/>
      <c r="LH947" s="23"/>
      <c r="LI947" s="23"/>
      <c r="LJ947" s="23"/>
      <c r="LK947" s="23"/>
      <c r="LL947" s="23"/>
      <c r="LM947" s="23"/>
      <c r="LN947" s="23"/>
      <c r="LO947" s="23"/>
      <c r="LP947" s="23"/>
      <c r="LQ947" s="23"/>
      <c r="LR947" s="23"/>
      <c r="LS947" s="23"/>
      <c r="LT947" s="23"/>
      <c r="LU947" s="23"/>
      <c r="LV947" s="23"/>
      <c r="LW947" s="23"/>
      <c r="LX947" s="23"/>
      <c r="LY947" s="23"/>
      <c r="LZ947" s="23"/>
      <c r="MA947" s="23"/>
      <c r="MB947" s="23"/>
      <c r="MC947" s="23"/>
      <c r="MD947" s="23"/>
      <c r="ME947" s="23"/>
      <c r="MF947" s="23"/>
      <c r="MG947" s="23"/>
      <c r="MH947" s="23"/>
      <c r="MI947" s="23"/>
      <c r="MJ947" s="23"/>
      <c r="MK947" s="23"/>
      <c r="ML947" s="23"/>
      <c r="MM947" s="23"/>
      <c r="MN947" s="23"/>
      <c r="MO947" s="23"/>
      <c r="MP947" s="23"/>
      <c r="MQ947" s="23"/>
    </row>
    <row r="948" spans="1:355">
      <c r="A948" s="6"/>
      <c r="B948" s="6"/>
      <c r="C948" s="6"/>
      <c r="D948" s="7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W948" s="6"/>
      <c r="X948" s="6"/>
      <c r="Z948" s="6"/>
      <c r="AA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  <c r="EY948" s="6"/>
      <c r="EZ948" s="6"/>
      <c r="FA948" s="6"/>
      <c r="FB948" s="6"/>
      <c r="FC948" s="6"/>
      <c r="FD948" s="6"/>
      <c r="FE948" s="6"/>
      <c r="FF948" s="6"/>
      <c r="FG948" s="6"/>
      <c r="FH948" s="6"/>
      <c r="FI948" s="6"/>
      <c r="FJ948" s="6"/>
      <c r="FK948" s="6"/>
      <c r="FL948" s="6"/>
      <c r="FM948" s="6"/>
      <c r="FN948" s="6"/>
      <c r="FO948" s="6"/>
      <c r="FP948" s="6"/>
      <c r="FQ948" s="6"/>
      <c r="FR948" s="6"/>
      <c r="FS948" s="6"/>
      <c r="FT948" s="6"/>
      <c r="FU948" s="6"/>
      <c r="FV948" s="6"/>
      <c r="FW948" s="6"/>
      <c r="FX948" s="6"/>
      <c r="FY948" s="6"/>
      <c r="FZ948" s="6"/>
      <c r="GA948" s="6"/>
      <c r="GB948" s="6"/>
      <c r="GC948" s="6"/>
      <c r="GD948" s="6"/>
      <c r="GE948" s="6"/>
      <c r="GF948" s="6"/>
      <c r="GG948" s="6"/>
      <c r="GH948" s="6"/>
      <c r="GI948" s="6"/>
      <c r="GJ948" s="6"/>
      <c r="GK948" s="6"/>
      <c r="GL948" s="6"/>
      <c r="GM948" s="6"/>
      <c r="GN948" s="6"/>
      <c r="GO948" s="6"/>
      <c r="GP948" s="6"/>
      <c r="GQ948" s="6"/>
      <c r="GR948" s="6"/>
      <c r="GS948" s="6"/>
      <c r="GT948" s="6"/>
      <c r="GU948" s="6"/>
      <c r="GV948" s="6"/>
      <c r="GW948" s="6"/>
      <c r="GX948" s="6"/>
      <c r="GY948" s="6"/>
      <c r="GZ948" s="6"/>
      <c r="HA948" s="6"/>
      <c r="HB948" s="6"/>
      <c r="HC948" s="6"/>
      <c r="HD948" s="6"/>
      <c r="HE948" s="6"/>
      <c r="HF948" s="6"/>
      <c r="HG948" s="6"/>
      <c r="HH948" s="6"/>
      <c r="HI948" s="6"/>
      <c r="HJ948" s="6"/>
      <c r="HK948" s="6"/>
      <c r="HL948" s="6"/>
      <c r="HM948" s="6"/>
      <c r="HN948" s="6"/>
      <c r="IM948" s="23"/>
      <c r="IN948" s="23"/>
      <c r="IO948" s="23"/>
      <c r="IP948" s="23"/>
      <c r="IQ948" s="23"/>
      <c r="IR948" s="23"/>
      <c r="IS948" s="23"/>
      <c r="IT948" s="23"/>
      <c r="IU948" s="23"/>
      <c r="IV948" s="23"/>
      <c r="IW948" s="23"/>
      <c r="IX948" s="23"/>
      <c r="IY948" s="23"/>
      <c r="IZ948" s="23"/>
      <c r="JA948" s="23"/>
      <c r="JB948" s="23"/>
      <c r="JC948" s="23"/>
      <c r="JD948" s="23"/>
      <c r="JE948" s="23"/>
      <c r="JF948" s="23"/>
      <c r="JG948" s="23"/>
      <c r="JH948" s="23"/>
      <c r="JI948" s="23"/>
      <c r="JJ948" s="23"/>
      <c r="JK948" s="23"/>
      <c r="JL948" s="23"/>
      <c r="JM948" s="23"/>
      <c r="JN948" s="23"/>
      <c r="JO948" s="23"/>
      <c r="JP948" s="23"/>
      <c r="JQ948" s="23"/>
      <c r="JR948" s="23"/>
      <c r="JS948" s="23"/>
      <c r="JT948" s="23"/>
      <c r="JU948" s="23"/>
      <c r="JV948" s="23"/>
      <c r="JW948" s="23"/>
      <c r="JX948" s="23"/>
      <c r="JY948" s="23"/>
      <c r="JZ948" s="23"/>
      <c r="KA948" s="23"/>
      <c r="KB948" s="23"/>
      <c r="KC948" s="23"/>
      <c r="KD948" s="23"/>
      <c r="KE948" s="23"/>
      <c r="KF948" s="23"/>
      <c r="KG948" s="23"/>
      <c r="KH948" s="23"/>
      <c r="KI948" s="23"/>
      <c r="KJ948" s="23"/>
      <c r="KK948" s="23"/>
      <c r="KL948" s="23"/>
      <c r="KM948" s="23"/>
      <c r="KN948" s="23"/>
      <c r="KO948" s="23"/>
      <c r="KP948" s="23"/>
      <c r="KQ948" s="23"/>
      <c r="KR948" s="23"/>
      <c r="KS948" s="23"/>
      <c r="KT948" s="23"/>
      <c r="KU948" s="23"/>
      <c r="KV948" s="23"/>
      <c r="KW948" s="23"/>
      <c r="KX948" s="23"/>
      <c r="KY948" s="23"/>
      <c r="KZ948" s="23"/>
      <c r="LA948" s="23"/>
      <c r="LB948" s="23"/>
      <c r="LC948" s="23"/>
      <c r="LD948" s="23"/>
      <c r="LE948" s="23"/>
      <c r="LF948" s="23"/>
      <c r="LG948" s="23"/>
      <c r="LH948" s="23"/>
      <c r="LI948" s="23"/>
      <c r="LJ948" s="23"/>
      <c r="LK948" s="23"/>
      <c r="LL948" s="23"/>
      <c r="LM948" s="23"/>
      <c r="LN948" s="23"/>
      <c r="LO948" s="23"/>
      <c r="LP948" s="23"/>
      <c r="LQ948" s="23"/>
      <c r="LR948" s="23"/>
      <c r="LS948" s="23"/>
      <c r="LT948" s="23"/>
      <c r="LU948" s="23"/>
      <c r="LV948" s="23"/>
      <c r="LW948" s="23"/>
      <c r="LX948" s="23"/>
      <c r="LY948" s="23"/>
      <c r="LZ948" s="23"/>
      <c r="MA948" s="23"/>
      <c r="MB948" s="23"/>
      <c r="MC948" s="23"/>
      <c r="MD948" s="23"/>
      <c r="ME948" s="23"/>
      <c r="MF948" s="23"/>
      <c r="MG948" s="23"/>
      <c r="MH948" s="23"/>
      <c r="MI948" s="23"/>
      <c r="MJ948" s="23"/>
      <c r="MK948" s="23"/>
      <c r="ML948" s="23"/>
      <c r="MM948" s="23"/>
      <c r="MN948" s="23"/>
      <c r="MO948" s="23"/>
      <c r="MP948" s="23"/>
      <c r="MQ948" s="23"/>
    </row>
    <row r="949" spans="1:355">
      <c r="A949" s="6"/>
      <c r="B949" s="6"/>
      <c r="C949" s="6"/>
      <c r="D949" s="7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W949" s="6"/>
      <c r="X949" s="6"/>
      <c r="Z949" s="6"/>
      <c r="AA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  <c r="EY949" s="6"/>
      <c r="EZ949" s="6"/>
      <c r="FA949" s="6"/>
      <c r="FB949" s="6"/>
      <c r="FC949" s="6"/>
      <c r="FD949" s="6"/>
      <c r="FE949" s="6"/>
      <c r="FF949" s="6"/>
      <c r="FG949" s="6"/>
      <c r="FH949" s="6"/>
      <c r="FI949" s="6"/>
      <c r="FJ949" s="6"/>
      <c r="FK949" s="6"/>
      <c r="FL949" s="6"/>
      <c r="FM949" s="6"/>
      <c r="FN949" s="6"/>
      <c r="FO949" s="6"/>
      <c r="FP949" s="6"/>
      <c r="FQ949" s="6"/>
      <c r="FR949" s="6"/>
      <c r="FS949" s="6"/>
      <c r="FT949" s="6"/>
      <c r="FU949" s="6"/>
      <c r="FV949" s="6"/>
      <c r="FW949" s="6"/>
      <c r="FX949" s="6"/>
      <c r="FY949" s="6"/>
      <c r="FZ949" s="6"/>
      <c r="GA949" s="6"/>
      <c r="GB949" s="6"/>
      <c r="GC949" s="6"/>
      <c r="GD949" s="6"/>
      <c r="GE949" s="6"/>
      <c r="GF949" s="6"/>
      <c r="GG949" s="6"/>
      <c r="GH949" s="6"/>
      <c r="GI949" s="6"/>
      <c r="GJ949" s="6"/>
      <c r="GK949" s="6"/>
      <c r="GL949" s="6"/>
      <c r="GM949" s="6"/>
      <c r="GN949" s="6"/>
      <c r="GO949" s="6"/>
      <c r="GP949" s="6"/>
      <c r="GQ949" s="6"/>
      <c r="GR949" s="6"/>
      <c r="GS949" s="6"/>
      <c r="GT949" s="6"/>
      <c r="GU949" s="6"/>
      <c r="GV949" s="6"/>
      <c r="GW949" s="6"/>
      <c r="GX949" s="6"/>
      <c r="GY949" s="6"/>
      <c r="GZ949" s="6"/>
      <c r="HA949" s="6"/>
      <c r="HB949" s="6"/>
      <c r="HC949" s="6"/>
      <c r="HD949" s="6"/>
      <c r="HE949" s="6"/>
      <c r="HF949" s="6"/>
      <c r="HG949" s="6"/>
      <c r="HH949" s="6"/>
      <c r="HI949" s="6"/>
      <c r="HJ949" s="6"/>
      <c r="HK949" s="6"/>
      <c r="HL949" s="6"/>
      <c r="HM949" s="6"/>
      <c r="HN949" s="6"/>
      <c r="IM949" s="23"/>
      <c r="IN949" s="23"/>
      <c r="IO949" s="23"/>
      <c r="IP949" s="23"/>
      <c r="IQ949" s="23"/>
      <c r="IR949" s="23"/>
      <c r="IS949" s="23"/>
      <c r="IT949" s="23"/>
      <c r="IU949" s="23"/>
      <c r="IV949" s="23"/>
      <c r="IW949" s="23"/>
      <c r="IX949" s="23"/>
      <c r="IY949" s="23"/>
      <c r="IZ949" s="23"/>
      <c r="JA949" s="23"/>
      <c r="JB949" s="23"/>
      <c r="JC949" s="23"/>
      <c r="JD949" s="23"/>
      <c r="JE949" s="23"/>
      <c r="JF949" s="23"/>
      <c r="JG949" s="23"/>
      <c r="JH949" s="23"/>
      <c r="JI949" s="23"/>
      <c r="JJ949" s="23"/>
      <c r="JK949" s="23"/>
      <c r="JL949" s="23"/>
      <c r="JM949" s="23"/>
      <c r="JN949" s="23"/>
      <c r="JO949" s="23"/>
      <c r="JP949" s="23"/>
      <c r="JQ949" s="23"/>
      <c r="JR949" s="23"/>
      <c r="JS949" s="23"/>
      <c r="JT949" s="23"/>
      <c r="JU949" s="23"/>
      <c r="JV949" s="23"/>
      <c r="JW949" s="23"/>
      <c r="JX949" s="23"/>
      <c r="JY949" s="23"/>
      <c r="JZ949" s="23"/>
      <c r="KA949" s="23"/>
      <c r="KB949" s="23"/>
      <c r="KC949" s="23"/>
      <c r="KD949" s="23"/>
      <c r="KE949" s="23"/>
      <c r="KF949" s="23"/>
      <c r="KG949" s="23"/>
      <c r="KH949" s="23"/>
      <c r="KI949" s="23"/>
      <c r="KJ949" s="23"/>
      <c r="KK949" s="23"/>
      <c r="KL949" s="23"/>
      <c r="KM949" s="23"/>
      <c r="KN949" s="23"/>
      <c r="KO949" s="23"/>
      <c r="KP949" s="23"/>
      <c r="KQ949" s="23"/>
      <c r="KR949" s="23"/>
      <c r="KS949" s="23"/>
      <c r="KT949" s="23"/>
      <c r="KU949" s="23"/>
      <c r="KV949" s="23"/>
      <c r="KW949" s="23"/>
      <c r="KX949" s="23"/>
      <c r="KY949" s="23"/>
      <c r="KZ949" s="23"/>
      <c r="LA949" s="23"/>
      <c r="LB949" s="23"/>
      <c r="LC949" s="23"/>
      <c r="LD949" s="23"/>
      <c r="LE949" s="23"/>
      <c r="LF949" s="23"/>
      <c r="LG949" s="23"/>
      <c r="LH949" s="23"/>
      <c r="LI949" s="23"/>
      <c r="LJ949" s="23"/>
      <c r="LK949" s="23"/>
      <c r="LL949" s="23"/>
      <c r="LM949" s="23"/>
      <c r="LN949" s="23"/>
      <c r="LO949" s="23"/>
      <c r="LP949" s="23"/>
      <c r="LQ949" s="23"/>
      <c r="LR949" s="23"/>
      <c r="LS949" s="23"/>
      <c r="LT949" s="23"/>
      <c r="LU949" s="23"/>
      <c r="LV949" s="23"/>
      <c r="LW949" s="23"/>
      <c r="LX949" s="23"/>
      <c r="LY949" s="23"/>
      <c r="LZ949" s="23"/>
      <c r="MA949" s="23"/>
      <c r="MB949" s="23"/>
      <c r="MC949" s="23"/>
      <c r="MD949" s="23"/>
      <c r="ME949" s="23"/>
      <c r="MF949" s="23"/>
      <c r="MG949" s="23"/>
      <c r="MH949" s="23"/>
      <c r="MI949" s="23"/>
      <c r="MJ949" s="23"/>
      <c r="MK949" s="23"/>
      <c r="ML949" s="23"/>
      <c r="MM949" s="23"/>
      <c r="MN949" s="23"/>
      <c r="MO949" s="23"/>
      <c r="MP949" s="23"/>
      <c r="MQ949" s="23"/>
    </row>
    <row r="950" spans="1:355">
      <c r="A950" s="6"/>
      <c r="B950" s="6"/>
      <c r="C950" s="6"/>
      <c r="D950" s="7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W950" s="6"/>
      <c r="X950" s="6"/>
      <c r="Z950" s="6"/>
      <c r="AA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  <c r="EY950" s="6"/>
      <c r="EZ950" s="6"/>
      <c r="FA950" s="6"/>
      <c r="FB950" s="6"/>
      <c r="FC950" s="6"/>
      <c r="FD950" s="6"/>
      <c r="FE950" s="6"/>
      <c r="FF950" s="6"/>
      <c r="FG950" s="6"/>
      <c r="FH950" s="6"/>
      <c r="FI950" s="6"/>
      <c r="FJ950" s="6"/>
      <c r="FK950" s="6"/>
      <c r="FL950" s="6"/>
      <c r="FM950" s="6"/>
      <c r="FN950" s="6"/>
      <c r="FO950" s="6"/>
      <c r="FP950" s="6"/>
      <c r="FQ950" s="6"/>
      <c r="FR950" s="6"/>
      <c r="FS950" s="6"/>
      <c r="FT950" s="6"/>
      <c r="FU950" s="6"/>
      <c r="FV950" s="6"/>
      <c r="FW950" s="6"/>
      <c r="FX950" s="6"/>
      <c r="FY950" s="6"/>
      <c r="FZ950" s="6"/>
      <c r="GA950" s="6"/>
      <c r="GB950" s="6"/>
      <c r="GC950" s="6"/>
      <c r="GD950" s="6"/>
      <c r="GE950" s="6"/>
      <c r="GF950" s="6"/>
      <c r="GG950" s="6"/>
      <c r="GH950" s="6"/>
      <c r="GI950" s="6"/>
      <c r="GJ950" s="6"/>
      <c r="GK950" s="6"/>
      <c r="GL950" s="6"/>
      <c r="GM950" s="6"/>
      <c r="GN950" s="6"/>
      <c r="GO950" s="6"/>
      <c r="GP950" s="6"/>
      <c r="GQ950" s="6"/>
      <c r="GR950" s="6"/>
      <c r="GS950" s="6"/>
      <c r="GT950" s="6"/>
      <c r="GU950" s="6"/>
      <c r="GV950" s="6"/>
      <c r="GW950" s="6"/>
      <c r="GX950" s="6"/>
      <c r="GY950" s="6"/>
      <c r="GZ950" s="6"/>
      <c r="HA950" s="6"/>
      <c r="HB950" s="6"/>
      <c r="HC950" s="6"/>
      <c r="HD950" s="6"/>
      <c r="HE950" s="6"/>
      <c r="HF950" s="6"/>
      <c r="HG950" s="6"/>
      <c r="HH950" s="6"/>
      <c r="HI950" s="6"/>
      <c r="HJ950" s="6"/>
      <c r="HK950" s="6"/>
      <c r="HL950" s="6"/>
      <c r="HM950" s="6"/>
      <c r="HN950" s="6"/>
      <c r="IM950" s="23"/>
      <c r="IN950" s="23"/>
      <c r="IO950" s="23"/>
      <c r="IP950" s="23"/>
      <c r="IQ950" s="23"/>
      <c r="IR950" s="23"/>
      <c r="IS950" s="23"/>
      <c r="IT950" s="23"/>
      <c r="IU950" s="23"/>
      <c r="IV950" s="23"/>
      <c r="IW950" s="23"/>
      <c r="IX950" s="23"/>
      <c r="IY950" s="23"/>
      <c r="IZ950" s="23"/>
      <c r="JA950" s="23"/>
      <c r="JB950" s="23"/>
      <c r="JC950" s="23"/>
      <c r="JD950" s="23"/>
      <c r="JE950" s="23"/>
      <c r="JF950" s="23"/>
      <c r="JG950" s="23"/>
      <c r="JH950" s="23"/>
      <c r="JI950" s="23"/>
      <c r="JJ950" s="23"/>
      <c r="JK950" s="23"/>
      <c r="JL950" s="23"/>
      <c r="JM950" s="23"/>
      <c r="JN950" s="23"/>
      <c r="JO950" s="23"/>
      <c r="JP950" s="23"/>
      <c r="JQ950" s="23"/>
      <c r="JR950" s="23"/>
      <c r="JS950" s="23"/>
      <c r="JT950" s="23"/>
      <c r="JU950" s="23"/>
      <c r="JV950" s="23"/>
      <c r="JW950" s="23"/>
      <c r="JX950" s="23"/>
      <c r="JY950" s="23"/>
      <c r="JZ950" s="23"/>
      <c r="KA950" s="23"/>
      <c r="KB950" s="23"/>
      <c r="KC950" s="23"/>
      <c r="KD950" s="23"/>
      <c r="KE950" s="23"/>
      <c r="KF950" s="23"/>
      <c r="KG950" s="23"/>
      <c r="KH950" s="23"/>
      <c r="KI950" s="23"/>
      <c r="KJ950" s="23"/>
      <c r="KK950" s="23"/>
      <c r="KL950" s="23"/>
      <c r="KM950" s="23"/>
      <c r="KN950" s="23"/>
      <c r="KO950" s="23"/>
      <c r="KP950" s="23"/>
      <c r="KQ950" s="23"/>
      <c r="KR950" s="23"/>
      <c r="KS950" s="23"/>
      <c r="KT950" s="23"/>
      <c r="KU950" s="23"/>
      <c r="KV950" s="23"/>
      <c r="KW950" s="23"/>
      <c r="KX950" s="23"/>
      <c r="KY950" s="23"/>
      <c r="KZ950" s="23"/>
      <c r="LA950" s="23"/>
      <c r="LB950" s="23"/>
      <c r="LC950" s="23"/>
      <c r="LD950" s="23"/>
      <c r="LE950" s="23"/>
      <c r="LF950" s="23"/>
      <c r="LG950" s="23"/>
      <c r="LH950" s="23"/>
      <c r="LI950" s="23"/>
      <c r="LJ950" s="23"/>
      <c r="LK950" s="23"/>
      <c r="LL950" s="23"/>
      <c r="LM950" s="23"/>
      <c r="LN950" s="23"/>
      <c r="LO950" s="23"/>
      <c r="LP950" s="23"/>
      <c r="LQ950" s="23"/>
      <c r="LR950" s="23"/>
      <c r="LS950" s="23"/>
      <c r="LT950" s="23"/>
      <c r="LU950" s="23"/>
      <c r="LV950" s="23"/>
      <c r="LW950" s="23"/>
      <c r="LX950" s="23"/>
      <c r="LY950" s="23"/>
      <c r="LZ950" s="23"/>
      <c r="MA950" s="23"/>
      <c r="MB950" s="23"/>
      <c r="MC950" s="23"/>
      <c r="MD950" s="23"/>
      <c r="ME950" s="23"/>
      <c r="MF950" s="23"/>
      <c r="MG950" s="23"/>
      <c r="MH950" s="23"/>
      <c r="MI950" s="23"/>
      <c r="MJ950" s="23"/>
      <c r="MK950" s="23"/>
      <c r="ML950" s="23"/>
      <c r="MM950" s="23"/>
      <c r="MN950" s="23"/>
      <c r="MO950" s="23"/>
      <c r="MP950" s="23"/>
      <c r="MQ950" s="23"/>
    </row>
    <row r="951" spans="1:355">
      <c r="A951" s="6"/>
      <c r="B951" s="6"/>
      <c r="C951" s="6"/>
      <c r="D951" s="7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W951" s="6"/>
      <c r="X951" s="6"/>
      <c r="Z951" s="6"/>
      <c r="AA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  <c r="EY951" s="6"/>
      <c r="EZ951" s="6"/>
      <c r="FA951" s="6"/>
      <c r="FB951" s="6"/>
      <c r="FC951" s="6"/>
      <c r="FD951" s="6"/>
      <c r="FE951" s="6"/>
      <c r="FF951" s="6"/>
      <c r="FG951" s="6"/>
      <c r="FH951" s="6"/>
      <c r="FI951" s="6"/>
      <c r="FJ951" s="6"/>
      <c r="FK951" s="6"/>
      <c r="FL951" s="6"/>
      <c r="FM951" s="6"/>
      <c r="FN951" s="6"/>
      <c r="FO951" s="6"/>
      <c r="FP951" s="6"/>
      <c r="FQ951" s="6"/>
      <c r="FR951" s="6"/>
      <c r="FS951" s="6"/>
      <c r="FT951" s="6"/>
      <c r="FU951" s="6"/>
      <c r="FV951" s="6"/>
      <c r="FW951" s="6"/>
      <c r="FX951" s="6"/>
      <c r="FY951" s="6"/>
      <c r="FZ951" s="6"/>
      <c r="GA951" s="6"/>
      <c r="GB951" s="6"/>
      <c r="GC951" s="6"/>
      <c r="GD951" s="6"/>
      <c r="GE951" s="6"/>
      <c r="GF951" s="6"/>
      <c r="GG951" s="6"/>
      <c r="GH951" s="6"/>
      <c r="GI951" s="6"/>
      <c r="GJ951" s="6"/>
      <c r="GK951" s="6"/>
      <c r="GL951" s="6"/>
      <c r="GM951" s="6"/>
      <c r="GN951" s="6"/>
      <c r="GO951" s="6"/>
      <c r="GP951" s="6"/>
      <c r="GQ951" s="6"/>
      <c r="GR951" s="6"/>
      <c r="GS951" s="6"/>
      <c r="GT951" s="6"/>
      <c r="GU951" s="6"/>
      <c r="GV951" s="6"/>
      <c r="GW951" s="6"/>
      <c r="GX951" s="6"/>
      <c r="GY951" s="6"/>
      <c r="GZ951" s="6"/>
      <c r="HA951" s="6"/>
      <c r="HB951" s="6"/>
      <c r="HC951" s="6"/>
      <c r="HD951" s="6"/>
      <c r="HE951" s="6"/>
      <c r="HF951" s="6"/>
      <c r="HG951" s="6"/>
      <c r="HH951" s="6"/>
      <c r="HI951" s="6"/>
      <c r="HJ951" s="6"/>
      <c r="HK951" s="6"/>
      <c r="HL951" s="6"/>
      <c r="HM951" s="6"/>
      <c r="HN951" s="6"/>
      <c r="IM951" s="23"/>
      <c r="IN951" s="23"/>
      <c r="IO951" s="23"/>
      <c r="IP951" s="23"/>
      <c r="IQ951" s="23"/>
      <c r="IR951" s="23"/>
      <c r="IS951" s="23"/>
      <c r="IT951" s="23"/>
      <c r="IU951" s="23"/>
      <c r="IV951" s="23"/>
      <c r="IW951" s="23"/>
      <c r="IX951" s="23"/>
      <c r="IY951" s="23"/>
      <c r="IZ951" s="23"/>
      <c r="JA951" s="23"/>
      <c r="JB951" s="23"/>
      <c r="JC951" s="23"/>
      <c r="JD951" s="23"/>
      <c r="JE951" s="23"/>
      <c r="JF951" s="23"/>
      <c r="JG951" s="23"/>
      <c r="JH951" s="23"/>
      <c r="JI951" s="23"/>
      <c r="JJ951" s="23"/>
      <c r="JK951" s="23"/>
      <c r="JL951" s="23"/>
      <c r="JM951" s="23"/>
      <c r="JN951" s="23"/>
      <c r="JO951" s="23"/>
      <c r="JP951" s="23"/>
      <c r="JQ951" s="23"/>
      <c r="JR951" s="23"/>
      <c r="JS951" s="23"/>
      <c r="JT951" s="23"/>
      <c r="JU951" s="23"/>
      <c r="JV951" s="23"/>
      <c r="JW951" s="23"/>
      <c r="JX951" s="23"/>
      <c r="JY951" s="23"/>
      <c r="JZ951" s="23"/>
      <c r="KA951" s="23"/>
      <c r="KB951" s="23"/>
      <c r="KC951" s="23"/>
      <c r="KD951" s="23"/>
      <c r="KE951" s="23"/>
      <c r="KF951" s="23"/>
      <c r="KG951" s="23"/>
      <c r="KH951" s="23"/>
      <c r="KI951" s="23"/>
      <c r="KJ951" s="23"/>
      <c r="KK951" s="23"/>
      <c r="KL951" s="23"/>
      <c r="KM951" s="23"/>
      <c r="KN951" s="23"/>
      <c r="KO951" s="23"/>
      <c r="KP951" s="23"/>
      <c r="KQ951" s="23"/>
      <c r="KR951" s="23"/>
      <c r="KS951" s="23"/>
      <c r="KT951" s="23"/>
      <c r="KU951" s="23"/>
      <c r="KV951" s="23"/>
      <c r="KW951" s="23"/>
      <c r="KX951" s="23"/>
      <c r="KY951" s="23"/>
      <c r="KZ951" s="23"/>
      <c r="LA951" s="23"/>
      <c r="LB951" s="23"/>
      <c r="LC951" s="23"/>
      <c r="LD951" s="23"/>
      <c r="LE951" s="23"/>
      <c r="LF951" s="23"/>
      <c r="LG951" s="23"/>
      <c r="LH951" s="23"/>
      <c r="LI951" s="23"/>
      <c r="LJ951" s="23"/>
      <c r="LK951" s="23"/>
      <c r="LL951" s="23"/>
      <c r="LM951" s="23"/>
      <c r="LN951" s="23"/>
      <c r="LO951" s="23"/>
      <c r="LP951" s="23"/>
      <c r="LQ951" s="23"/>
      <c r="LR951" s="23"/>
      <c r="LS951" s="23"/>
      <c r="LT951" s="23"/>
      <c r="LU951" s="23"/>
      <c r="LV951" s="23"/>
      <c r="LW951" s="23"/>
      <c r="LX951" s="23"/>
      <c r="LY951" s="23"/>
      <c r="LZ951" s="23"/>
      <c r="MA951" s="23"/>
      <c r="MB951" s="23"/>
      <c r="MC951" s="23"/>
      <c r="MD951" s="23"/>
      <c r="ME951" s="23"/>
      <c r="MF951" s="23"/>
      <c r="MG951" s="23"/>
      <c r="MH951" s="23"/>
      <c r="MI951" s="23"/>
      <c r="MJ951" s="23"/>
      <c r="MK951" s="23"/>
      <c r="ML951" s="23"/>
      <c r="MM951" s="23"/>
      <c r="MN951" s="23"/>
      <c r="MO951" s="23"/>
      <c r="MP951" s="23"/>
      <c r="MQ951" s="23"/>
    </row>
    <row r="952" spans="1:355">
      <c r="A952" s="6"/>
      <c r="B952" s="6"/>
      <c r="C952" s="6"/>
      <c r="D952" s="7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W952" s="6"/>
      <c r="X952" s="6"/>
      <c r="Z952" s="6"/>
      <c r="AA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  <c r="EY952" s="6"/>
      <c r="EZ952" s="6"/>
      <c r="FA952" s="6"/>
      <c r="FB952" s="6"/>
      <c r="FC952" s="6"/>
      <c r="FD952" s="6"/>
      <c r="FE952" s="6"/>
      <c r="FF952" s="6"/>
      <c r="FG952" s="6"/>
      <c r="FH952" s="6"/>
      <c r="FI952" s="6"/>
      <c r="FJ952" s="6"/>
      <c r="FK952" s="6"/>
      <c r="FL952" s="6"/>
      <c r="FM952" s="6"/>
      <c r="FN952" s="6"/>
      <c r="FO952" s="6"/>
      <c r="FP952" s="6"/>
      <c r="FQ952" s="6"/>
      <c r="FR952" s="6"/>
      <c r="FS952" s="6"/>
      <c r="FT952" s="6"/>
      <c r="FU952" s="6"/>
      <c r="FV952" s="6"/>
      <c r="FW952" s="6"/>
      <c r="FX952" s="6"/>
      <c r="FY952" s="6"/>
      <c r="FZ952" s="6"/>
      <c r="GA952" s="6"/>
      <c r="GB952" s="6"/>
      <c r="GC952" s="6"/>
      <c r="GD952" s="6"/>
      <c r="GE952" s="6"/>
      <c r="GF952" s="6"/>
      <c r="GG952" s="6"/>
      <c r="GH952" s="6"/>
      <c r="GI952" s="6"/>
      <c r="GJ952" s="6"/>
      <c r="GK952" s="6"/>
      <c r="GL952" s="6"/>
      <c r="GM952" s="6"/>
      <c r="GN952" s="6"/>
      <c r="GO952" s="6"/>
      <c r="GP952" s="6"/>
      <c r="GQ952" s="6"/>
      <c r="GR952" s="6"/>
      <c r="GS952" s="6"/>
      <c r="GT952" s="6"/>
      <c r="GU952" s="6"/>
      <c r="GV952" s="6"/>
      <c r="GW952" s="6"/>
      <c r="GX952" s="6"/>
      <c r="GY952" s="6"/>
      <c r="GZ952" s="6"/>
      <c r="HA952" s="6"/>
      <c r="HB952" s="6"/>
      <c r="HC952" s="6"/>
      <c r="HD952" s="6"/>
      <c r="HE952" s="6"/>
      <c r="HF952" s="6"/>
      <c r="HG952" s="6"/>
      <c r="HH952" s="6"/>
      <c r="HI952" s="6"/>
      <c r="HJ952" s="6"/>
      <c r="HK952" s="6"/>
      <c r="HL952" s="6"/>
      <c r="HM952" s="6"/>
      <c r="HN952" s="6"/>
      <c r="IM952" s="23"/>
      <c r="IN952" s="23"/>
      <c r="IO952" s="23"/>
      <c r="IP952" s="23"/>
      <c r="IQ952" s="23"/>
      <c r="IR952" s="23"/>
      <c r="IS952" s="23"/>
      <c r="IT952" s="23"/>
      <c r="IU952" s="23"/>
      <c r="IV952" s="23"/>
      <c r="IW952" s="23"/>
      <c r="IX952" s="23"/>
      <c r="IY952" s="23"/>
      <c r="IZ952" s="23"/>
      <c r="JA952" s="23"/>
      <c r="JB952" s="23"/>
      <c r="JC952" s="23"/>
      <c r="JD952" s="23"/>
      <c r="JE952" s="23"/>
      <c r="JF952" s="23"/>
      <c r="JG952" s="23"/>
      <c r="JH952" s="23"/>
      <c r="JI952" s="23"/>
      <c r="JJ952" s="23"/>
      <c r="JK952" s="23"/>
      <c r="JL952" s="23"/>
      <c r="JM952" s="23"/>
      <c r="JN952" s="23"/>
      <c r="JO952" s="23"/>
      <c r="JP952" s="23"/>
      <c r="JQ952" s="23"/>
      <c r="JR952" s="23"/>
      <c r="JS952" s="23"/>
      <c r="JT952" s="23"/>
      <c r="JU952" s="23"/>
      <c r="JV952" s="23"/>
      <c r="JW952" s="23"/>
      <c r="JX952" s="23"/>
      <c r="JY952" s="23"/>
      <c r="JZ952" s="23"/>
      <c r="KA952" s="23"/>
      <c r="KB952" s="23"/>
      <c r="KC952" s="23"/>
      <c r="KD952" s="23"/>
      <c r="KE952" s="23"/>
      <c r="KF952" s="23"/>
      <c r="KG952" s="23"/>
      <c r="KH952" s="23"/>
      <c r="KI952" s="23"/>
      <c r="KJ952" s="23"/>
      <c r="KK952" s="23"/>
      <c r="KL952" s="23"/>
      <c r="KM952" s="23"/>
      <c r="KN952" s="23"/>
      <c r="KO952" s="23"/>
      <c r="KP952" s="23"/>
      <c r="KQ952" s="23"/>
      <c r="KR952" s="23"/>
      <c r="KS952" s="23"/>
      <c r="KT952" s="23"/>
      <c r="KU952" s="23"/>
      <c r="KV952" s="23"/>
      <c r="KW952" s="23"/>
      <c r="KX952" s="23"/>
      <c r="KY952" s="23"/>
      <c r="KZ952" s="23"/>
      <c r="LA952" s="23"/>
      <c r="LB952" s="23"/>
      <c r="LC952" s="23"/>
      <c r="LD952" s="23"/>
      <c r="LE952" s="23"/>
      <c r="LF952" s="23"/>
      <c r="LG952" s="23"/>
      <c r="LH952" s="23"/>
      <c r="LI952" s="23"/>
      <c r="LJ952" s="23"/>
      <c r="LK952" s="23"/>
      <c r="LL952" s="23"/>
      <c r="LM952" s="23"/>
      <c r="LN952" s="23"/>
      <c r="LO952" s="23"/>
      <c r="LP952" s="23"/>
      <c r="LQ952" s="23"/>
      <c r="LR952" s="23"/>
      <c r="LS952" s="23"/>
      <c r="LT952" s="23"/>
      <c r="LU952" s="23"/>
      <c r="LV952" s="23"/>
      <c r="LW952" s="23"/>
      <c r="LX952" s="23"/>
      <c r="LY952" s="23"/>
      <c r="LZ952" s="23"/>
      <c r="MA952" s="23"/>
      <c r="MB952" s="23"/>
      <c r="MC952" s="23"/>
      <c r="MD952" s="23"/>
      <c r="ME952" s="23"/>
      <c r="MF952" s="23"/>
      <c r="MG952" s="23"/>
      <c r="MH952" s="23"/>
      <c r="MI952" s="23"/>
      <c r="MJ952" s="23"/>
      <c r="MK952" s="23"/>
      <c r="ML952" s="23"/>
      <c r="MM952" s="23"/>
      <c r="MN952" s="23"/>
      <c r="MO952" s="23"/>
      <c r="MP952" s="23"/>
      <c r="MQ952" s="23"/>
    </row>
    <row r="953" spans="1:355">
      <c r="A953" s="6"/>
      <c r="B953" s="6"/>
      <c r="C953" s="6"/>
      <c r="D953" s="7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W953" s="6"/>
      <c r="X953" s="6"/>
      <c r="Z953" s="6"/>
      <c r="AA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  <c r="EY953" s="6"/>
      <c r="EZ953" s="6"/>
      <c r="FA953" s="6"/>
      <c r="FB953" s="6"/>
      <c r="FC953" s="6"/>
      <c r="FD953" s="6"/>
      <c r="FE953" s="6"/>
      <c r="FF953" s="6"/>
      <c r="FG953" s="6"/>
      <c r="FH953" s="6"/>
      <c r="FI953" s="6"/>
      <c r="FJ953" s="6"/>
      <c r="FK953" s="6"/>
      <c r="FL953" s="6"/>
      <c r="FM953" s="6"/>
      <c r="FN953" s="6"/>
      <c r="FO953" s="6"/>
      <c r="FP953" s="6"/>
      <c r="FQ953" s="6"/>
      <c r="FR953" s="6"/>
      <c r="FS953" s="6"/>
      <c r="FT953" s="6"/>
      <c r="FU953" s="6"/>
      <c r="FV953" s="6"/>
      <c r="FW953" s="6"/>
      <c r="FX953" s="6"/>
      <c r="FY953" s="6"/>
      <c r="FZ953" s="6"/>
      <c r="GA953" s="6"/>
      <c r="GB953" s="6"/>
      <c r="GC953" s="6"/>
      <c r="GD953" s="6"/>
      <c r="GE953" s="6"/>
      <c r="GF953" s="6"/>
      <c r="GG953" s="6"/>
      <c r="GH953" s="6"/>
      <c r="GI953" s="6"/>
      <c r="GJ953" s="6"/>
      <c r="GK953" s="6"/>
      <c r="GL953" s="6"/>
      <c r="GM953" s="6"/>
      <c r="GN953" s="6"/>
      <c r="GO953" s="6"/>
      <c r="GP953" s="6"/>
      <c r="GQ953" s="6"/>
      <c r="GR953" s="6"/>
      <c r="GS953" s="6"/>
      <c r="GT953" s="6"/>
      <c r="GU953" s="6"/>
      <c r="GV953" s="6"/>
      <c r="GW953" s="6"/>
      <c r="GX953" s="6"/>
      <c r="GY953" s="6"/>
      <c r="GZ953" s="6"/>
      <c r="HA953" s="6"/>
      <c r="HB953" s="6"/>
      <c r="HC953" s="6"/>
      <c r="HD953" s="6"/>
      <c r="HE953" s="6"/>
      <c r="HF953" s="6"/>
      <c r="HG953" s="6"/>
      <c r="HH953" s="6"/>
      <c r="HI953" s="6"/>
      <c r="HJ953" s="6"/>
      <c r="HK953" s="6"/>
      <c r="HL953" s="6"/>
      <c r="HM953" s="6"/>
      <c r="HN953" s="6"/>
      <c r="IM953" s="23"/>
      <c r="IN953" s="23"/>
      <c r="IO953" s="23"/>
      <c r="IP953" s="23"/>
      <c r="IQ953" s="23"/>
      <c r="IR953" s="23"/>
      <c r="IS953" s="23"/>
      <c r="IT953" s="23"/>
      <c r="IU953" s="23"/>
      <c r="IV953" s="23"/>
      <c r="IW953" s="23"/>
      <c r="IX953" s="23"/>
      <c r="IY953" s="23"/>
      <c r="IZ953" s="23"/>
      <c r="JA953" s="23"/>
      <c r="JB953" s="23"/>
      <c r="JC953" s="23"/>
      <c r="JD953" s="23"/>
      <c r="JE953" s="23"/>
      <c r="JF953" s="23"/>
      <c r="JG953" s="23"/>
      <c r="JH953" s="23"/>
      <c r="JI953" s="23"/>
      <c r="JJ953" s="23"/>
      <c r="JK953" s="23"/>
      <c r="JL953" s="23"/>
      <c r="JM953" s="23"/>
      <c r="JN953" s="23"/>
      <c r="JO953" s="23"/>
      <c r="JP953" s="23"/>
      <c r="JQ953" s="23"/>
      <c r="JR953" s="23"/>
      <c r="JS953" s="23"/>
      <c r="JT953" s="23"/>
      <c r="JU953" s="23"/>
      <c r="JV953" s="23"/>
      <c r="JW953" s="23"/>
      <c r="JX953" s="23"/>
      <c r="JY953" s="23"/>
      <c r="JZ953" s="23"/>
      <c r="KA953" s="23"/>
      <c r="KB953" s="23"/>
      <c r="KC953" s="23"/>
      <c r="KD953" s="23"/>
      <c r="KE953" s="23"/>
      <c r="KF953" s="23"/>
      <c r="KG953" s="23"/>
      <c r="KH953" s="23"/>
      <c r="KI953" s="23"/>
      <c r="KJ953" s="23"/>
      <c r="KK953" s="23"/>
      <c r="KL953" s="23"/>
      <c r="KM953" s="23"/>
      <c r="KN953" s="23"/>
      <c r="KO953" s="23"/>
      <c r="KP953" s="23"/>
      <c r="KQ953" s="23"/>
      <c r="KR953" s="23"/>
      <c r="KS953" s="23"/>
      <c r="KT953" s="23"/>
      <c r="KU953" s="23"/>
      <c r="KV953" s="23"/>
      <c r="KW953" s="23"/>
      <c r="KX953" s="23"/>
      <c r="KY953" s="23"/>
      <c r="KZ953" s="23"/>
      <c r="LA953" s="23"/>
      <c r="LB953" s="23"/>
      <c r="LC953" s="23"/>
      <c r="LD953" s="23"/>
      <c r="LE953" s="23"/>
      <c r="LF953" s="23"/>
      <c r="LG953" s="23"/>
      <c r="LH953" s="23"/>
      <c r="LI953" s="23"/>
      <c r="LJ953" s="23"/>
      <c r="LK953" s="23"/>
      <c r="LL953" s="23"/>
      <c r="LM953" s="23"/>
      <c r="LN953" s="23"/>
      <c r="LO953" s="23"/>
      <c r="LP953" s="23"/>
      <c r="LQ953" s="23"/>
      <c r="LR953" s="23"/>
      <c r="LS953" s="23"/>
      <c r="LT953" s="23"/>
      <c r="LU953" s="23"/>
      <c r="LV953" s="23"/>
      <c r="LW953" s="23"/>
      <c r="LX953" s="23"/>
      <c r="LY953" s="23"/>
      <c r="LZ953" s="23"/>
      <c r="MA953" s="23"/>
      <c r="MB953" s="23"/>
      <c r="MC953" s="23"/>
      <c r="MD953" s="23"/>
      <c r="ME953" s="23"/>
      <c r="MF953" s="23"/>
      <c r="MG953" s="23"/>
      <c r="MH953" s="23"/>
      <c r="MI953" s="23"/>
      <c r="MJ953" s="23"/>
      <c r="MK953" s="23"/>
      <c r="ML953" s="23"/>
      <c r="MM953" s="23"/>
      <c r="MN953" s="23"/>
      <c r="MO953" s="23"/>
      <c r="MP953" s="23"/>
      <c r="MQ953" s="23"/>
    </row>
    <row r="954" spans="1:355">
      <c r="A954" s="6"/>
      <c r="B954" s="6"/>
      <c r="C954" s="6"/>
      <c r="D954" s="7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W954" s="6"/>
      <c r="X954" s="6"/>
      <c r="Z954" s="6"/>
      <c r="AA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  <c r="EY954" s="6"/>
      <c r="EZ954" s="6"/>
      <c r="FA954" s="6"/>
      <c r="FB954" s="6"/>
      <c r="FC954" s="6"/>
      <c r="FD954" s="6"/>
      <c r="FE954" s="6"/>
      <c r="FF954" s="6"/>
      <c r="FG954" s="6"/>
      <c r="FH954" s="6"/>
      <c r="FI954" s="6"/>
      <c r="FJ954" s="6"/>
      <c r="FK954" s="6"/>
      <c r="FL954" s="6"/>
      <c r="FM954" s="6"/>
      <c r="FN954" s="6"/>
      <c r="FO954" s="6"/>
      <c r="FP954" s="6"/>
      <c r="FQ954" s="6"/>
      <c r="FR954" s="6"/>
      <c r="FS954" s="6"/>
      <c r="FT954" s="6"/>
      <c r="FU954" s="6"/>
      <c r="FV954" s="6"/>
      <c r="FW954" s="6"/>
      <c r="FX954" s="6"/>
      <c r="FY954" s="6"/>
      <c r="FZ954" s="6"/>
      <c r="GA954" s="6"/>
      <c r="GB954" s="6"/>
      <c r="GC954" s="6"/>
      <c r="GD954" s="6"/>
      <c r="GE954" s="6"/>
      <c r="GF954" s="6"/>
      <c r="GG954" s="6"/>
      <c r="GH954" s="6"/>
      <c r="GI954" s="6"/>
      <c r="GJ954" s="6"/>
      <c r="GK954" s="6"/>
      <c r="GL954" s="6"/>
      <c r="GM954" s="6"/>
      <c r="GN954" s="6"/>
      <c r="GO954" s="6"/>
      <c r="GP954" s="6"/>
      <c r="GQ954" s="6"/>
      <c r="GR954" s="6"/>
      <c r="GS954" s="6"/>
      <c r="GT954" s="6"/>
      <c r="GU954" s="6"/>
      <c r="GV954" s="6"/>
      <c r="GW954" s="6"/>
      <c r="GX954" s="6"/>
      <c r="GY954" s="6"/>
      <c r="GZ954" s="6"/>
      <c r="HA954" s="6"/>
      <c r="HB954" s="6"/>
      <c r="HC954" s="6"/>
      <c r="HD954" s="6"/>
      <c r="HE954" s="6"/>
      <c r="HF954" s="6"/>
      <c r="HG954" s="6"/>
      <c r="HH954" s="6"/>
      <c r="HI954" s="6"/>
      <c r="HJ954" s="6"/>
      <c r="HK954" s="6"/>
      <c r="HL954" s="6"/>
      <c r="HM954" s="6"/>
      <c r="HN954" s="6"/>
      <c r="IM954" s="23"/>
      <c r="IN954" s="23"/>
      <c r="IO954" s="23"/>
      <c r="IP954" s="23"/>
      <c r="IQ954" s="23"/>
      <c r="IR954" s="23"/>
      <c r="IS954" s="23"/>
      <c r="IT954" s="23"/>
      <c r="IU954" s="23"/>
      <c r="IV954" s="23"/>
      <c r="IW954" s="23"/>
      <c r="IX954" s="23"/>
      <c r="IY954" s="23"/>
      <c r="IZ954" s="23"/>
      <c r="JA954" s="23"/>
      <c r="JB954" s="23"/>
      <c r="JC954" s="23"/>
      <c r="JD954" s="23"/>
      <c r="JE954" s="23"/>
      <c r="JF954" s="23"/>
      <c r="JG954" s="23"/>
      <c r="JH954" s="23"/>
      <c r="JI954" s="23"/>
      <c r="JJ954" s="23"/>
      <c r="JK954" s="23"/>
      <c r="JL954" s="23"/>
      <c r="JM954" s="23"/>
      <c r="JN954" s="23"/>
      <c r="JO954" s="23"/>
      <c r="JP954" s="23"/>
      <c r="JQ954" s="23"/>
      <c r="JR954" s="23"/>
      <c r="JS954" s="23"/>
      <c r="JT954" s="23"/>
      <c r="JU954" s="23"/>
      <c r="JV954" s="23"/>
      <c r="JW954" s="23"/>
      <c r="JX954" s="23"/>
      <c r="JY954" s="23"/>
      <c r="JZ954" s="23"/>
      <c r="KA954" s="23"/>
      <c r="KB954" s="23"/>
      <c r="KC954" s="23"/>
      <c r="KD954" s="23"/>
      <c r="KE954" s="23"/>
      <c r="KF954" s="23"/>
      <c r="KG954" s="23"/>
      <c r="KH954" s="23"/>
      <c r="KI954" s="23"/>
      <c r="KJ954" s="23"/>
      <c r="KK954" s="23"/>
      <c r="KL954" s="23"/>
      <c r="KM954" s="23"/>
      <c r="KN954" s="23"/>
      <c r="KO954" s="23"/>
      <c r="KP954" s="23"/>
      <c r="KQ954" s="23"/>
      <c r="KR954" s="23"/>
      <c r="KS954" s="23"/>
      <c r="KT954" s="23"/>
      <c r="KU954" s="23"/>
      <c r="KV954" s="23"/>
      <c r="KW954" s="23"/>
      <c r="KX954" s="23"/>
      <c r="KY954" s="23"/>
      <c r="KZ954" s="23"/>
      <c r="LA954" s="23"/>
      <c r="LB954" s="23"/>
      <c r="LC954" s="23"/>
      <c r="LD954" s="23"/>
      <c r="LE954" s="23"/>
      <c r="LF954" s="23"/>
      <c r="LG954" s="23"/>
      <c r="LH954" s="23"/>
      <c r="LI954" s="23"/>
      <c r="LJ954" s="23"/>
      <c r="LK954" s="23"/>
      <c r="LL954" s="23"/>
      <c r="LM954" s="23"/>
      <c r="LN954" s="23"/>
      <c r="LO954" s="23"/>
      <c r="LP954" s="23"/>
      <c r="LQ954" s="23"/>
      <c r="LR954" s="23"/>
      <c r="LS954" s="23"/>
      <c r="LT954" s="23"/>
      <c r="LU954" s="23"/>
      <c r="LV954" s="23"/>
      <c r="LW954" s="23"/>
      <c r="LX954" s="23"/>
      <c r="LY954" s="23"/>
      <c r="LZ954" s="23"/>
      <c r="MA954" s="23"/>
      <c r="MB954" s="23"/>
      <c r="MC954" s="23"/>
      <c r="MD954" s="23"/>
      <c r="ME954" s="23"/>
      <c r="MF954" s="23"/>
      <c r="MG954" s="23"/>
      <c r="MH954" s="23"/>
      <c r="MI954" s="23"/>
      <c r="MJ954" s="23"/>
      <c r="MK954" s="23"/>
      <c r="ML954" s="23"/>
      <c r="MM954" s="23"/>
      <c r="MN954" s="23"/>
      <c r="MO954" s="23"/>
      <c r="MP954" s="23"/>
      <c r="MQ954" s="23"/>
    </row>
    <row r="955" spans="1:355">
      <c r="A955" s="6"/>
      <c r="B955" s="6"/>
      <c r="C955" s="6"/>
      <c r="D955" s="7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W955" s="6"/>
      <c r="X955" s="6"/>
      <c r="Z955" s="6"/>
      <c r="AA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  <c r="EY955" s="6"/>
      <c r="EZ955" s="6"/>
      <c r="FA955" s="6"/>
      <c r="FB955" s="6"/>
      <c r="FC955" s="6"/>
      <c r="FD955" s="6"/>
      <c r="FE955" s="6"/>
      <c r="FF955" s="6"/>
      <c r="FG955" s="6"/>
      <c r="FH955" s="6"/>
      <c r="FI955" s="6"/>
      <c r="FJ955" s="6"/>
      <c r="FK955" s="6"/>
      <c r="FL955" s="6"/>
      <c r="FM955" s="6"/>
      <c r="FN955" s="6"/>
      <c r="FO955" s="6"/>
      <c r="FP955" s="6"/>
      <c r="FQ955" s="6"/>
      <c r="FR955" s="6"/>
      <c r="FS955" s="6"/>
      <c r="FT955" s="6"/>
      <c r="FU955" s="6"/>
      <c r="FV955" s="6"/>
      <c r="FW955" s="6"/>
      <c r="FX955" s="6"/>
      <c r="FY955" s="6"/>
      <c r="FZ955" s="6"/>
      <c r="GA955" s="6"/>
      <c r="GB955" s="6"/>
      <c r="GC955" s="6"/>
      <c r="GD955" s="6"/>
      <c r="GE955" s="6"/>
      <c r="GF955" s="6"/>
      <c r="GG955" s="6"/>
      <c r="GH955" s="6"/>
      <c r="GI955" s="6"/>
      <c r="GJ955" s="6"/>
      <c r="GK955" s="6"/>
      <c r="GL955" s="6"/>
      <c r="GM955" s="6"/>
      <c r="GN955" s="6"/>
      <c r="GO955" s="6"/>
      <c r="GP955" s="6"/>
      <c r="GQ955" s="6"/>
      <c r="GR955" s="6"/>
      <c r="GS955" s="6"/>
      <c r="GT955" s="6"/>
      <c r="GU955" s="6"/>
      <c r="GV955" s="6"/>
      <c r="GW955" s="6"/>
      <c r="GX955" s="6"/>
      <c r="GY955" s="6"/>
      <c r="GZ955" s="6"/>
      <c r="HA955" s="6"/>
      <c r="HB955" s="6"/>
      <c r="HC955" s="6"/>
      <c r="HD955" s="6"/>
      <c r="HE955" s="6"/>
      <c r="HF955" s="6"/>
      <c r="HG955" s="6"/>
      <c r="HH955" s="6"/>
      <c r="HI955" s="6"/>
      <c r="HJ955" s="6"/>
      <c r="HK955" s="6"/>
      <c r="HL955" s="6"/>
      <c r="HM955" s="6"/>
      <c r="HN955" s="6"/>
      <c r="IM955" s="23"/>
      <c r="IN955" s="23"/>
      <c r="IO955" s="23"/>
      <c r="IP955" s="23"/>
      <c r="IQ955" s="23"/>
      <c r="IR955" s="23"/>
      <c r="IS955" s="23"/>
      <c r="IT955" s="23"/>
      <c r="IU955" s="23"/>
      <c r="IV955" s="23"/>
      <c r="IW955" s="23"/>
      <c r="IX955" s="23"/>
      <c r="IY955" s="23"/>
      <c r="IZ955" s="23"/>
      <c r="JA955" s="23"/>
      <c r="JB955" s="23"/>
      <c r="JC955" s="23"/>
      <c r="JD955" s="23"/>
      <c r="JE955" s="23"/>
      <c r="JF955" s="23"/>
      <c r="JG955" s="23"/>
      <c r="JH955" s="23"/>
      <c r="JI955" s="23"/>
      <c r="JJ955" s="23"/>
      <c r="JK955" s="23"/>
      <c r="JL955" s="23"/>
      <c r="JM955" s="23"/>
      <c r="JN955" s="23"/>
      <c r="JO955" s="23"/>
      <c r="JP955" s="23"/>
      <c r="JQ955" s="23"/>
      <c r="JR955" s="23"/>
      <c r="JS955" s="23"/>
      <c r="JT955" s="23"/>
      <c r="JU955" s="23"/>
      <c r="JV955" s="23"/>
      <c r="JW955" s="23"/>
      <c r="JX955" s="23"/>
      <c r="JY955" s="23"/>
      <c r="JZ955" s="23"/>
      <c r="KA955" s="23"/>
      <c r="KB955" s="23"/>
      <c r="KC955" s="23"/>
      <c r="KD955" s="23"/>
      <c r="KE955" s="23"/>
      <c r="KF955" s="23"/>
      <c r="KG955" s="23"/>
      <c r="KH955" s="23"/>
      <c r="KI955" s="23"/>
      <c r="KJ955" s="23"/>
      <c r="KK955" s="23"/>
      <c r="KL955" s="23"/>
      <c r="KM955" s="23"/>
      <c r="KN955" s="23"/>
      <c r="KO955" s="23"/>
      <c r="KP955" s="23"/>
      <c r="KQ955" s="23"/>
      <c r="KR955" s="23"/>
      <c r="KS955" s="23"/>
      <c r="KT955" s="23"/>
      <c r="KU955" s="23"/>
      <c r="KV955" s="23"/>
      <c r="KW955" s="23"/>
      <c r="KX955" s="23"/>
      <c r="KY955" s="23"/>
      <c r="KZ955" s="23"/>
      <c r="LA955" s="23"/>
      <c r="LB955" s="23"/>
      <c r="LC955" s="23"/>
      <c r="LD955" s="23"/>
      <c r="LE955" s="23"/>
      <c r="LF955" s="23"/>
      <c r="LG955" s="23"/>
      <c r="LH955" s="23"/>
      <c r="LI955" s="23"/>
      <c r="LJ955" s="23"/>
      <c r="LK955" s="23"/>
      <c r="LL955" s="23"/>
      <c r="LM955" s="23"/>
      <c r="LN955" s="23"/>
      <c r="LO955" s="23"/>
      <c r="LP955" s="23"/>
      <c r="LQ955" s="23"/>
      <c r="LR955" s="23"/>
      <c r="LS955" s="23"/>
      <c r="LT955" s="23"/>
      <c r="LU955" s="23"/>
      <c r="LV955" s="23"/>
      <c r="LW955" s="23"/>
      <c r="LX955" s="23"/>
      <c r="LY955" s="23"/>
      <c r="LZ955" s="23"/>
      <c r="MA955" s="23"/>
      <c r="MB955" s="23"/>
      <c r="MC955" s="23"/>
      <c r="MD955" s="23"/>
      <c r="ME955" s="23"/>
      <c r="MF955" s="23"/>
      <c r="MG955" s="23"/>
      <c r="MH955" s="23"/>
      <c r="MI955" s="23"/>
      <c r="MJ955" s="23"/>
      <c r="MK955" s="23"/>
      <c r="ML955" s="23"/>
      <c r="MM955" s="23"/>
      <c r="MN955" s="23"/>
      <c r="MO955" s="23"/>
      <c r="MP955" s="23"/>
      <c r="MQ955" s="23"/>
    </row>
    <row r="956" spans="1:355">
      <c r="A956" s="6"/>
      <c r="B956" s="6"/>
      <c r="C956" s="6"/>
      <c r="D956" s="7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W956" s="6"/>
      <c r="X956" s="6"/>
      <c r="Z956" s="6"/>
      <c r="AA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  <c r="EY956" s="6"/>
      <c r="EZ956" s="6"/>
      <c r="FA956" s="6"/>
      <c r="FB956" s="6"/>
      <c r="FC956" s="6"/>
      <c r="FD956" s="6"/>
      <c r="FE956" s="6"/>
      <c r="FF956" s="6"/>
      <c r="FG956" s="6"/>
      <c r="FH956" s="6"/>
      <c r="FI956" s="6"/>
      <c r="FJ956" s="6"/>
      <c r="FK956" s="6"/>
      <c r="FL956" s="6"/>
      <c r="FM956" s="6"/>
      <c r="FN956" s="6"/>
      <c r="FO956" s="6"/>
      <c r="FP956" s="6"/>
      <c r="FQ956" s="6"/>
      <c r="FR956" s="6"/>
      <c r="FS956" s="6"/>
      <c r="FT956" s="6"/>
      <c r="FU956" s="6"/>
      <c r="FV956" s="6"/>
      <c r="FW956" s="6"/>
      <c r="FX956" s="6"/>
      <c r="FY956" s="6"/>
      <c r="FZ956" s="6"/>
      <c r="GA956" s="6"/>
      <c r="GB956" s="6"/>
      <c r="GC956" s="6"/>
      <c r="GD956" s="6"/>
      <c r="GE956" s="6"/>
      <c r="GF956" s="6"/>
      <c r="GG956" s="6"/>
      <c r="GH956" s="6"/>
      <c r="GI956" s="6"/>
      <c r="GJ956" s="6"/>
      <c r="GK956" s="6"/>
      <c r="GL956" s="6"/>
      <c r="GM956" s="6"/>
      <c r="GN956" s="6"/>
      <c r="GO956" s="6"/>
      <c r="GP956" s="6"/>
      <c r="GQ956" s="6"/>
      <c r="GR956" s="6"/>
      <c r="GS956" s="6"/>
      <c r="GT956" s="6"/>
      <c r="GU956" s="6"/>
      <c r="GV956" s="6"/>
      <c r="GW956" s="6"/>
      <c r="GX956" s="6"/>
      <c r="GY956" s="6"/>
      <c r="GZ956" s="6"/>
      <c r="HA956" s="6"/>
      <c r="HB956" s="6"/>
      <c r="HC956" s="6"/>
      <c r="HD956" s="6"/>
      <c r="HE956" s="6"/>
      <c r="HF956" s="6"/>
      <c r="HG956" s="6"/>
      <c r="HH956" s="6"/>
      <c r="HI956" s="6"/>
      <c r="HJ956" s="6"/>
      <c r="HK956" s="6"/>
      <c r="HL956" s="6"/>
      <c r="HM956" s="6"/>
      <c r="HN956" s="6"/>
      <c r="IM956" s="23"/>
      <c r="IN956" s="23"/>
      <c r="IO956" s="23"/>
      <c r="IP956" s="23"/>
      <c r="IQ956" s="23"/>
      <c r="IR956" s="23"/>
      <c r="IS956" s="23"/>
      <c r="IT956" s="23"/>
      <c r="IU956" s="23"/>
      <c r="IV956" s="23"/>
      <c r="IW956" s="23"/>
      <c r="IX956" s="23"/>
      <c r="IY956" s="23"/>
      <c r="IZ956" s="23"/>
      <c r="JA956" s="23"/>
      <c r="JB956" s="23"/>
      <c r="JC956" s="23"/>
      <c r="JD956" s="23"/>
      <c r="JE956" s="23"/>
      <c r="JF956" s="23"/>
      <c r="JG956" s="23"/>
      <c r="JH956" s="23"/>
      <c r="JI956" s="23"/>
      <c r="JJ956" s="23"/>
      <c r="JK956" s="23"/>
      <c r="JL956" s="23"/>
      <c r="JM956" s="23"/>
      <c r="JN956" s="23"/>
      <c r="JO956" s="23"/>
      <c r="JP956" s="23"/>
      <c r="JQ956" s="23"/>
      <c r="JR956" s="23"/>
      <c r="JS956" s="23"/>
      <c r="JT956" s="23"/>
      <c r="JU956" s="23"/>
      <c r="JV956" s="23"/>
      <c r="JW956" s="23"/>
      <c r="JX956" s="23"/>
      <c r="JY956" s="23"/>
      <c r="JZ956" s="23"/>
      <c r="KA956" s="23"/>
      <c r="KB956" s="23"/>
      <c r="KC956" s="23"/>
      <c r="KD956" s="23"/>
      <c r="KE956" s="23"/>
      <c r="KF956" s="23"/>
      <c r="KG956" s="23"/>
      <c r="KH956" s="23"/>
      <c r="KI956" s="23"/>
      <c r="KJ956" s="23"/>
      <c r="KK956" s="23"/>
      <c r="KL956" s="23"/>
      <c r="KM956" s="23"/>
      <c r="KN956" s="23"/>
      <c r="KO956" s="23"/>
      <c r="KP956" s="23"/>
      <c r="KQ956" s="23"/>
      <c r="KR956" s="23"/>
      <c r="KS956" s="23"/>
      <c r="KT956" s="23"/>
      <c r="KU956" s="23"/>
      <c r="KV956" s="23"/>
      <c r="KW956" s="23"/>
      <c r="KX956" s="23"/>
      <c r="KY956" s="23"/>
      <c r="KZ956" s="23"/>
      <c r="LA956" s="23"/>
      <c r="LB956" s="23"/>
      <c r="LC956" s="23"/>
      <c r="LD956" s="23"/>
      <c r="LE956" s="23"/>
      <c r="LF956" s="23"/>
      <c r="LG956" s="23"/>
      <c r="LH956" s="23"/>
      <c r="LI956" s="23"/>
      <c r="LJ956" s="23"/>
      <c r="LK956" s="23"/>
      <c r="LL956" s="23"/>
      <c r="LM956" s="23"/>
      <c r="LN956" s="23"/>
      <c r="LO956" s="23"/>
      <c r="LP956" s="23"/>
      <c r="LQ956" s="23"/>
      <c r="LR956" s="23"/>
      <c r="LS956" s="23"/>
      <c r="LT956" s="23"/>
      <c r="LU956" s="23"/>
      <c r="LV956" s="23"/>
      <c r="LW956" s="23"/>
      <c r="LX956" s="23"/>
      <c r="LY956" s="23"/>
      <c r="LZ956" s="23"/>
      <c r="MA956" s="23"/>
      <c r="MB956" s="23"/>
      <c r="MC956" s="23"/>
      <c r="MD956" s="23"/>
      <c r="ME956" s="23"/>
      <c r="MF956" s="23"/>
      <c r="MG956" s="23"/>
      <c r="MH956" s="23"/>
      <c r="MI956" s="23"/>
      <c r="MJ956" s="23"/>
      <c r="MK956" s="23"/>
      <c r="ML956" s="23"/>
      <c r="MM956" s="23"/>
      <c r="MN956" s="23"/>
      <c r="MO956" s="23"/>
      <c r="MP956" s="23"/>
      <c r="MQ956" s="23"/>
    </row>
    <row r="957" spans="1:355">
      <c r="A957" s="6"/>
      <c r="B957" s="6"/>
      <c r="C957" s="6"/>
      <c r="D957" s="7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W957" s="6"/>
      <c r="X957" s="6"/>
      <c r="Z957" s="6"/>
      <c r="AA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  <c r="EY957" s="6"/>
      <c r="EZ957" s="6"/>
      <c r="FA957" s="6"/>
      <c r="FB957" s="6"/>
      <c r="FC957" s="6"/>
      <c r="FD957" s="6"/>
      <c r="FE957" s="6"/>
      <c r="FF957" s="6"/>
      <c r="FG957" s="6"/>
      <c r="FH957" s="6"/>
      <c r="FI957" s="6"/>
      <c r="FJ957" s="6"/>
      <c r="FK957" s="6"/>
      <c r="FL957" s="6"/>
      <c r="FM957" s="6"/>
      <c r="FN957" s="6"/>
      <c r="FO957" s="6"/>
      <c r="FP957" s="6"/>
      <c r="FQ957" s="6"/>
      <c r="FR957" s="6"/>
      <c r="FS957" s="6"/>
      <c r="FT957" s="6"/>
      <c r="FU957" s="6"/>
      <c r="FV957" s="6"/>
      <c r="FW957" s="6"/>
      <c r="FX957" s="6"/>
      <c r="FY957" s="6"/>
      <c r="FZ957" s="6"/>
      <c r="GA957" s="6"/>
      <c r="GB957" s="6"/>
      <c r="GC957" s="6"/>
      <c r="GD957" s="6"/>
      <c r="GE957" s="6"/>
      <c r="GF957" s="6"/>
      <c r="GG957" s="6"/>
      <c r="GH957" s="6"/>
      <c r="GI957" s="6"/>
      <c r="GJ957" s="6"/>
      <c r="GK957" s="6"/>
      <c r="GL957" s="6"/>
      <c r="GM957" s="6"/>
      <c r="GN957" s="6"/>
      <c r="GO957" s="6"/>
      <c r="GP957" s="6"/>
      <c r="GQ957" s="6"/>
      <c r="GR957" s="6"/>
      <c r="GS957" s="6"/>
      <c r="GT957" s="6"/>
      <c r="GU957" s="6"/>
      <c r="GV957" s="6"/>
      <c r="GW957" s="6"/>
      <c r="GX957" s="6"/>
      <c r="GY957" s="6"/>
      <c r="GZ957" s="6"/>
      <c r="HA957" s="6"/>
      <c r="HB957" s="6"/>
      <c r="HC957" s="6"/>
      <c r="HD957" s="6"/>
      <c r="HE957" s="6"/>
      <c r="HF957" s="6"/>
      <c r="HG957" s="6"/>
      <c r="HH957" s="6"/>
      <c r="HI957" s="6"/>
      <c r="HJ957" s="6"/>
      <c r="HK957" s="6"/>
      <c r="HL957" s="6"/>
      <c r="HM957" s="6"/>
      <c r="HN957" s="6"/>
      <c r="IM957" s="23"/>
      <c r="IN957" s="23"/>
      <c r="IO957" s="23"/>
      <c r="IP957" s="23"/>
      <c r="IQ957" s="23"/>
      <c r="IR957" s="23"/>
      <c r="IS957" s="23"/>
      <c r="IT957" s="23"/>
      <c r="IU957" s="23"/>
      <c r="IV957" s="23"/>
      <c r="IW957" s="23"/>
      <c r="IX957" s="23"/>
      <c r="IY957" s="23"/>
      <c r="IZ957" s="23"/>
      <c r="JA957" s="23"/>
      <c r="JB957" s="23"/>
      <c r="JC957" s="23"/>
      <c r="JD957" s="23"/>
      <c r="JE957" s="23"/>
      <c r="JF957" s="23"/>
      <c r="JG957" s="23"/>
      <c r="JH957" s="23"/>
      <c r="JI957" s="23"/>
      <c r="JJ957" s="23"/>
      <c r="JK957" s="23"/>
      <c r="JL957" s="23"/>
      <c r="JM957" s="23"/>
      <c r="JN957" s="23"/>
      <c r="JO957" s="23"/>
      <c r="JP957" s="23"/>
      <c r="JQ957" s="23"/>
      <c r="JR957" s="23"/>
      <c r="JS957" s="23"/>
      <c r="JT957" s="23"/>
      <c r="JU957" s="23"/>
      <c r="JV957" s="23"/>
      <c r="JW957" s="23"/>
      <c r="JX957" s="23"/>
      <c r="JY957" s="23"/>
      <c r="JZ957" s="23"/>
      <c r="KA957" s="23"/>
      <c r="KB957" s="23"/>
      <c r="KC957" s="23"/>
      <c r="KD957" s="23"/>
      <c r="KE957" s="23"/>
      <c r="KF957" s="23"/>
      <c r="KG957" s="23"/>
      <c r="KH957" s="23"/>
      <c r="KI957" s="23"/>
      <c r="KJ957" s="23"/>
      <c r="KK957" s="23"/>
      <c r="KL957" s="23"/>
      <c r="KM957" s="23"/>
      <c r="KN957" s="23"/>
      <c r="KO957" s="23"/>
      <c r="KP957" s="23"/>
      <c r="KQ957" s="23"/>
      <c r="KR957" s="23"/>
      <c r="KS957" s="23"/>
      <c r="KT957" s="23"/>
      <c r="KU957" s="23"/>
      <c r="KV957" s="23"/>
      <c r="KW957" s="23"/>
      <c r="KX957" s="23"/>
      <c r="KY957" s="23"/>
      <c r="KZ957" s="23"/>
      <c r="LA957" s="23"/>
      <c r="LB957" s="23"/>
      <c r="LC957" s="23"/>
      <c r="LD957" s="23"/>
      <c r="LE957" s="23"/>
      <c r="LF957" s="23"/>
      <c r="LG957" s="23"/>
      <c r="LH957" s="23"/>
      <c r="LI957" s="23"/>
      <c r="LJ957" s="23"/>
      <c r="LK957" s="23"/>
      <c r="LL957" s="23"/>
      <c r="LM957" s="23"/>
      <c r="LN957" s="23"/>
      <c r="LO957" s="23"/>
      <c r="LP957" s="23"/>
      <c r="LQ957" s="23"/>
      <c r="LR957" s="23"/>
      <c r="LS957" s="23"/>
      <c r="LT957" s="23"/>
      <c r="LU957" s="23"/>
      <c r="LV957" s="23"/>
      <c r="LW957" s="23"/>
      <c r="LX957" s="23"/>
      <c r="LY957" s="23"/>
      <c r="LZ957" s="23"/>
      <c r="MA957" s="23"/>
      <c r="MB957" s="23"/>
      <c r="MC957" s="23"/>
      <c r="MD957" s="23"/>
      <c r="ME957" s="23"/>
      <c r="MF957" s="23"/>
      <c r="MG957" s="23"/>
      <c r="MH957" s="23"/>
      <c r="MI957" s="23"/>
      <c r="MJ957" s="23"/>
      <c r="MK957" s="23"/>
      <c r="ML957" s="23"/>
      <c r="MM957" s="23"/>
      <c r="MN957" s="23"/>
      <c r="MO957" s="23"/>
      <c r="MP957" s="23"/>
      <c r="MQ957" s="23"/>
    </row>
    <row r="958" spans="1:355">
      <c r="A958" s="6"/>
      <c r="B958" s="6"/>
      <c r="C958" s="6"/>
      <c r="D958" s="7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W958" s="6"/>
      <c r="X958" s="6"/>
      <c r="Z958" s="6"/>
      <c r="AA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  <c r="EZ958" s="6"/>
      <c r="FA958" s="6"/>
      <c r="FB958" s="6"/>
      <c r="FC958" s="6"/>
      <c r="FD958" s="6"/>
      <c r="FE958" s="6"/>
      <c r="FF958" s="6"/>
      <c r="FG958" s="6"/>
      <c r="FH958" s="6"/>
      <c r="FI958" s="6"/>
      <c r="FJ958" s="6"/>
      <c r="FK958" s="6"/>
      <c r="FL958" s="6"/>
      <c r="FM958" s="6"/>
      <c r="FN958" s="6"/>
      <c r="FO958" s="6"/>
      <c r="FP958" s="6"/>
      <c r="FQ958" s="6"/>
      <c r="FR958" s="6"/>
      <c r="FS958" s="6"/>
      <c r="FT958" s="6"/>
      <c r="FU958" s="6"/>
      <c r="FV958" s="6"/>
      <c r="FW958" s="6"/>
      <c r="FX958" s="6"/>
      <c r="FY958" s="6"/>
      <c r="FZ958" s="6"/>
      <c r="GA958" s="6"/>
      <c r="GB958" s="6"/>
      <c r="GC958" s="6"/>
      <c r="GD958" s="6"/>
      <c r="GE958" s="6"/>
      <c r="GF958" s="6"/>
      <c r="GG958" s="6"/>
      <c r="GH958" s="6"/>
      <c r="GI958" s="6"/>
      <c r="GJ958" s="6"/>
      <c r="GK958" s="6"/>
      <c r="GL958" s="6"/>
      <c r="GM958" s="6"/>
      <c r="GN958" s="6"/>
      <c r="GO958" s="6"/>
      <c r="GP958" s="6"/>
      <c r="GQ958" s="6"/>
      <c r="GR958" s="6"/>
      <c r="GS958" s="6"/>
      <c r="GT958" s="6"/>
      <c r="GU958" s="6"/>
      <c r="GV958" s="6"/>
      <c r="GW958" s="6"/>
      <c r="GX958" s="6"/>
      <c r="GY958" s="6"/>
      <c r="GZ958" s="6"/>
      <c r="HA958" s="6"/>
      <c r="HB958" s="6"/>
      <c r="HC958" s="6"/>
      <c r="HD958" s="6"/>
      <c r="HE958" s="6"/>
      <c r="HF958" s="6"/>
      <c r="HG958" s="6"/>
      <c r="HH958" s="6"/>
      <c r="HI958" s="6"/>
      <c r="HJ958" s="6"/>
      <c r="HK958" s="6"/>
      <c r="HL958" s="6"/>
      <c r="HM958" s="6"/>
      <c r="HN958" s="6"/>
      <c r="IM958" s="23"/>
      <c r="IN958" s="23"/>
      <c r="IO958" s="23"/>
      <c r="IP958" s="23"/>
      <c r="IQ958" s="23"/>
      <c r="IR958" s="23"/>
      <c r="IS958" s="23"/>
      <c r="IT958" s="23"/>
      <c r="IU958" s="23"/>
      <c r="IV958" s="23"/>
      <c r="IW958" s="23"/>
      <c r="IX958" s="23"/>
      <c r="IY958" s="23"/>
      <c r="IZ958" s="23"/>
      <c r="JA958" s="23"/>
      <c r="JB958" s="23"/>
      <c r="JC958" s="23"/>
      <c r="JD958" s="23"/>
      <c r="JE958" s="23"/>
      <c r="JF958" s="23"/>
      <c r="JG958" s="23"/>
      <c r="JH958" s="23"/>
      <c r="JI958" s="23"/>
      <c r="JJ958" s="23"/>
      <c r="JK958" s="23"/>
      <c r="JL958" s="23"/>
      <c r="JM958" s="23"/>
      <c r="JN958" s="23"/>
      <c r="JO958" s="23"/>
      <c r="JP958" s="23"/>
      <c r="JQ958" s="23"/>
      <c r="JR958" s="23"/>
      <c r="JS958" s="23"/>
      <c r="JT958" s="23"/>
      <c r="JU958" s="23"/>
      <c r="JV958" s="23"/>
      <c r="JW958" s="23"/>
      <c r="JX958" s="23"/>
      <c r="JY958" s="23"/>
      <c r="JZ958" s="23"/>
      <c r="KA958" s="23"/>
      <c r="KB958" s="23"/>
      <c r="KC958" s="23"/>
      <c r="KD958" s="23"/>
      <c r="KE958" s="23"/>
      <c r="KF958" s="23"/>
      <c r="KG958" s="23"/>
      <c r="KH958" s="23"/>
      <c r="KI958" s="23"/>
      <c r="KJ958" s="23"/>
      <c r="KK958" s="23"/>
      <c r="KL958" s="23"/>
      <c r="KM958" s="23"/>
      <c r="KN958" s="23"/>
      <c r="KO958" s="23"/>
      <c r="KP958" s="23"/>
      <c r="KQ958" s="23"/>
      <c r="KR958" s="23"/>
      <c r="KS958" s="23"/>
      <c r="KT958" s="23"/>
      <c r="KU958" s="23"/>
      <c r="KV958" s="23"/>
      <c r="KW958" s="23"/>
      <c r="KX958" s="23"/>
      <c r="KY958" s="23"/>
      <c r="KZ958" s="23"/>
      <c r="LA958" s="23"/>
      <c r="LB958" s="23"/>
      <c r="LC958" s="23"/>
      <c r="LD958" s="23"/>
      <c r="LE958" s="23"/>
      <c r="LF958" s="23"/>
      <c r="LG958" s="23"/>
      <c r="LH958" s="23"/>
      <c r="LI958" s="23"/>
      <c r="LJ958" s="23"/>
      <c r="LK958" s="23"/>
      <c r="LL958" s="23"/>
      <c r="LM958" s="23"/>
      <c r="LN958" s="23"/>
      <c r="LO958" s="23"/>
      <c r="LP958" s="23"/>
      <c r="LQ958" s="23"/>
      <c r="LR958" s="23"/>
      <c r="LS958" s="23"/>
      <c r="LT958" s="23"/>
      <c r="LU958" s="23"/>
      <c r="LV958" s="23"/>
      <c r="LW958" s="23"/>
      <c r="LX958" s="23"/>
      <c r="LY958" s="23"/>
      <c r="LZ958" s="23"/>
      <c r="MA958" s="23"/>
      <c r="MB958" s="23"/>
      <c r="MC958" s="23"/>
      <c r="MD958" s="23"/>
      <c r="ME958" s="23"/>
      <c r="MF958" s="23"/>
      <c r="MG958" s="23"/>
      <c r="MH958" s="23"/>
      <c r="MI958" s="23"/>
      <c r="MJ958" s="23"/>
      <c r="MK958" s="23"/>
      <c r="ML958" s="23"/>
      <c r="MM958" s="23"/>
      <c r="MN958" s="23"/>
      <c r="MO958" s="23"/>
      <c r="MP958" s="23"/>
      <c r="MQ958" s="23"/>
    </row>
    <row r="959" spans="1:355">
      <c r="A959" s="6"/>
      <c r="B959" s="6"/>
      <c r="C959" s="6"/>
      <c r="D959" s="7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W959" s="6"/>
      <c r="X959" s="6"/>
      <c r="Z959" s="6"/>
      <c r="AA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  <c r="EY959" s="6"/>
      <c r="EZ959" s="6"/>
      <c r="FA959" s="6"/>
      <c r="FB959" s="6"/>
      <c r="FC959" s="6"/>
      <c r="FD959" s="6"/>
      <c r="FE959" s="6"/>
      <c r="FF959" s="6"/>
      <c r="FG959" s="6"/>
      <c r="FH959" s="6"/>
      <c r="FI959" s="6"/>
      <c r="FJ959" s="6"/>
      <c r="FK959" s="6"/>
      <c r="FL959" s="6"/>
      <c r="FM959" s="6"/>
      <c r="FN959" s="6"/>
      <c r="FO959" s="6"/>
      <c r="FP959" s="6"/>
      <c r="FQ959" s="6"/>
      <c r="FR959" s="6"/>
      <c r="FS959" s="6"/>
      <c r="FT959" s="6"/>
      <c r="FU959" s="6"/>
      <c r="FV959" s="6"/>
      <c r="FW959" s="6"/>
      <c r="FX959" s="6"/>
      <c r="FY959" s="6"/>
      <c r="FZ959" s="6"/>
      <c r="GA959" s="6"/>
      <c r="GB959" s="6"/>
      <c r="GC959" s="6"/>
      <c r="GD959" s="6"/>
      <c r="GE959" s="6"/>
      <c r="GF959" s="6"/>
      <c r="GG959" s="6"/>
      <c r="GH959" s="6"/>
      <c r="GI959" s="6"/>
      <c r="GJ959" s="6"/>
      <c r="GK959" s="6"/>
      <c r="GL959" s="6"/>
      <c r="GM959" s="6"/>
      <c r="GN959" s="6"/>
      <c r="GO959" s="6"/>
      <c r="GP959" s="6"/>
      <c r="GQ959" s="6"/>
      <c r="GR959" s="6"/>
      <c r="GS959" s="6"/>
      <c r="GT959" s="6"/>
      <c r="GU959" s="6"/>
      <c r="GV959" s="6"/>
      <c r="GW959" s="6"/>
      <c r="GX959" s="6"/>
      <c r="GY959" s="6"/>
      <c r="GZ959" s="6"/>
      <c r="HA959" s="6"/>
      <c r="HB959" s="6"/>
      <c r="HC959" s="6"/>
      <c r="HD959" s="6"/>
      <c r="HE959" s="6"/>
      <c r="HF959" s="6"/>
      <c r="HG959" s="6"/>
      <c r="HH959" s="6"/>
      <c r="HI959" s="6"/>
      <c r="HJ959" s="6"/>
      <c r="HK959" s="6"/>
      <c r="HL959" s="6"/>
      <c r="HM959" s="6"/>
      <c r="HN959" s="6"/>
      <c r="IM959" s="23"/>
      <c r="IN959" s="23"/>
      <c r="IO959" s="23"/>
      <c r="IP959" s="23"/>
      <c r="IQ959" s="23"/>
      <c r="IR959" s="23"/>
      <c r="IS959" s="23"/>
      <c r="IT959" s="23"/>
      <c r="IU959" s="23"/>
      <c r="IV959" s="23"/>
      <c r="IW959" s="23"/>
      <c r="IX959" s="23"/>
      <c r="IY959" s="23"/>
      <c r="IZ959" s="23"/>
      <c r="JA959" s="23"/>
      <c r="JB959" s="23"/>
      <c r="JC959" s="23"/>
      <c r="JD959" s="23"/>
      <c r="JE959" s="23"/>
      <c r="JF959" s="23"/>
      <c r="JG959" s="23"/>
      <c r="JH959" s="23"/>
      <c r="JI959" s="23"/>
      <c r="JJ959" s="23"/>
      <c r="JK959" s="23"/>
      <c r="JL959" s="23"/>
      <c r="JM959" s="23"/>
      <c r="JN959" s="23"/>
      <c r="JO959" s="23"/>
      <c r="JP959" s="23"/>
      <c r="JQ959" s="23"/>
      <c r="JR959" s="23"/>
      <c r="JS959" s="23"/>
      <c r="JT959" s="23"/>
      <c r="JU959" s="23"/>
      <c r="JV959" s="23"/>
      <c r="JW959" s="23"/>
      <c r="JX959" s="23"/>
      <c r="JY959" s="23"/>
      <c r="JZ959" s="23"/>
      <c r="KA959" s="23"/>
      <c r="KB959" s="23"/>
      <c r="KC959" s="23"/>
      <c r="KD959" s="23"/>
      <c r="KE959" s="23"/>
      <c r="KF959" s="23"/>
      <c r="KG959" s="23"/>
      <c r="KH959" s="23"/>
      <c r="KI959" s="23"/>
      <c r="KJ959" s="23"/>
      <c r="KK959" s="23"/>
      <c r="KL959" s="23"/>
      <c r="KM959" s="23"/>
      <c r="KN959" s="23"/>
      <c r="KO959" s="23"/>
      <c r="KP959" s="23"/>
      <c r="KQ959" s="23"/>
      <c r="KR959" s="23"/>
      <c r="KS959" s="23"/>
      <c r="KT959" s="23"/>
      <c r="KU959" s="23"/>
      <c r="KV959" s="23"/>
      <c r="KW959" s="23"/>
      <c r="KX959" s="23"/>
      <c r="KY959" s="23"/>
      <c r="KZ959" s="23"/>
      <c r="LA959" s="23"/>
      <c r="LB959" s="23"/>
      <c r="LC959" s="23"/>
      <c r="LD959" s="23"/>
      <c r="LE959" s="23"/>
      <c r="LF959" s="23"/>
      <c r="LG959" s="23"/>
      <c r="LH959" s="23"/>
      <c r="LI959" s="23"/>
      <c r="LJ959" s="23"/>
      <c r="LK959" s="23"/>
      <c r="LL959" s="23"/>
      <c r="LM959" s="23"/>
      <c r="LN959" s="23"/>
      <c r="LO959" s="23"/>
      <c r="LP959" s="23"/>
      <c r="LQ959" s="23"/>
      <c r="LR959" s="23"/>
      <c r="LS959" s="23"/>
      <c r="LT959" s="23"/>
      <c r="LU959" s="23"/>
      <c r="LV959" s="23"/>
      <c r="LW959" s="23"/>
      <c r="LX959" s="23"/>
      <c r="LY959" s="23"/>
      <c r="LZ959" s="23"/>
      <c r="MA959" s="23"/>
      <c r="MB959" s="23"/>
      <c r="MC959" s="23"/>
      <c r="MD959" s="23"/>
      <c r="ME959" s="23"/>
      <c r="MF959" s="23"/>
      <c r="MG959" s="23"/>
      <c r="MH959" s="23"/>
      <c r="MI959" s="23"/>
      <c r="MJ959" s="23"/>
      <c r="MK959" s="23"/>
      <c r="ML959" s="23"/>
      <c r="MM959" s="23"/>
      <c r="MN959" s="23"/>
      <c r="MO959" s="23"/>
      <c r="MP959" s="23"/>
      <c r="MQ959" s="23"/>
    </row>
    <row r="960" spans="1:355">
      <c r="A960" s="6"/>
      <c r="B960" s="6"/>
      <c r="C960" s="6"/>
      <c r="D960" s="7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W960" s="6"/>
      <c r="X960" s="6"/>
      <c r="Z960" s="6"/>
      <c r="AA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  <c r="EY960" s="6"/>
      <c r="EZ960" s="6"/>
      <c r="FA960" s="6"/>
      <c r="FB960" s="6"/>
      <c r="FC960" s="6"/>
      <c r="FD960" s="6"/>
      <c r="FE960" s="6"/>
      <c r="FF960" s="6"/>
      <c r="FG960" s="6"/>
      <c r="FH960" s="6"/>
      <c r="FI960" s="6"/>
      <c r="FJ960" s="6"/>
      <c r="FK960" s="6"/>
      <c r="FL960" s="6"/>
      <c r="FM960" s="6"/>
      <c r="FN960" s="6"/>
      <c r="FO960" s="6"/>
      <c r="FP960" s="6"/>
      <c r="FQ960" s="6"/>
      <c r="FR960" s="6"/>
      <c r="FS960" s="6"/>
      <c r="FT960" s="6"/>
      <c r="FU960" s="6"/>
      <c r="FV960" s="6"/>
      <c r="FW960" s="6"/>
      <c r="FX960" s="6"/>
      <c r="FY960" s="6"/>
      <c r="FZ960" s="6"/>
      <c r="GA960" s="6"/>
      <c r="GB960" s="6"/>
      <c r="GC960" s="6"/>
      <c r="GD960" s="6"/>
      <c r="GE960" s="6"/>
      <c r="GF960" s="6"/>
      <c r="GG960" s="6"/>
      <c r="GH960" s="6"/>
      <c r="GI960" s="6"/>
      <c r="GJ960" s="6"/>
      <c r="GK960" s="6"/>
      <c r="GL960" s="6"/>
      <c r="GM960" s="6"/>
      <c r="GN960" s="6"/>
      <c r="GO960" s="6"/>
      <c r="GP960" s="6"/>
      <c r="GQ960" s="6"/>
      <c r="GR960" s="6"/>
      <c r="GS960" s="6"/>
      <c r="GT960" s="6"/>
      <c r="GU960" s="6"/>
      <c r="GV960" s="6"/>
      <c r="GW960" s="6"/>
      <c r="GX960" s="6"/>
      <c r="GY960" s="6"/>
      <c r="GZ960" s="6"/>
      <c r="HA960" s="6"/>
      <c r="HB960" s="6"/>
      <c r="HC960" s="6"/>
      <c r="HD960" s="6"/>
      <c r="HE960" s="6"/>
      <c r="HF960" s="6"/>
      <c r="HG960" s="6"/>
      <c r="HH960" s="6"/>
      <c r="HI960" s="6"/>
      <c r="HJ960" s="6"/>
      <c r="HK960" s="6"/>
      <c r="HL960" s="6"/>
      <c r="HM960" s="6"/>
      <c r="HN960" s="6"/>
      <c r="IM960" s="23"/>
      <c r="IN960" s="23"/>
      <c r="IO960" s="23"/>
      <c r="IP960" s="23"/>
      <c r="IQ960" s="23"/>
      <c r="IR960" s="23"/>
      <c r="IS960" s="23"/>
      <c r="IT960" s="23"/>
      <c r="IU960" s="23"/>
      <c r="IV960" s="23"/>
      <c r="IW960" s="23"/>
      <c r="IX960" s="23"/>
      <c r="IY960" s="23"/>
      <c r="IZ960" s="23"/>
      <c r="JA960" s="23"/>
      <c r="JB960" s="23"/>
      <c r="JC960" s="23"/>
      <c r="JD960" s="23"/>
      <c r="JE960" s="23"/>
      <c r="JF960" s="23"/>
      <c r="JG960" s="23"/>
      <c r="JH960" s="23"/>
      <c r="JI960" s="23"/>
      <c r="JJ960" s="23"/>
      <c r="JK960" s="23"/>
      <c r="JL960" s="23"/>
      <c r="JM960" s="23"/>
      <c r="JN960" s="23"/>
      <c r="JO960" s="23"/>
      <c r="JP960" s="23"/>
      <c r="JQ960" s="23"/>
      <c r="JR960" s="23"/>
      <c r="JS960" s="23"/>
      <c r="JT960" s="23"/>
      <c r="JU960" s="23"/>
      <c r="JV960" s="23"/>
      <c r="JW960" s="23"/>
      <c r="JX960" s="23"/>
      <c r="JY960" s="23"/>
      <c r="JZ960" s="23"/>
      <c r="KA960" s="23"/>
      <c r="KB960" s="23"/>
      <c r="KC960" s="23"/>
      <c r="KD960" s="23"/>
      <c r="KE960" s="23"/>
      <c r="KF960" s="23"/>
      <c r="KG960" s="23"/>
      <c r="KH960" s="23"/>
      <c r="KI960" s="23"/>
      <c r="KJ960" s="23"/>
      <c r="KK960" s="23"/>
      <c r="KL960" s="23"/>
      <c r="KM960" s="23"/>
      <c r="KN960" s="23"/>
      <c r="KO960" s="23"/>
      <c r="KP960" s="23"/>
      <c r="KQ960" s="23"/>
      <c r="KR960" s="23"/>
      <c r="KS960" s="23"/>
      <c r="KT960" s="23"/>
      <c r="KU960" s="23"/>
      <c r="KV960" s="23"/>
      <c r="KW960" s="23"/>
      <c r="KX960" s="23"/>
      <c r="KY960" s="23"/>
      <c r="KZ960" s="23"/>
      <c r="LA960" s="23"/>
      <c r="LB960" s="23"/>
      <c r="LC960" s="23"/>
      <c r="LD960" s="23"/>
      <c r="LE960" s="23"/>
      <c r="LF960" s="23"/>
      <c r="LG960" s="23"/>
      <c r="LH960" s="23"/>
      <c r="LI960" s="23"/>
      <c r="LJ960" s="23"/>
      <c r="LK960" s="23"/>
      <c r="LL960" s="23"/>
      <c r="LM960" s="23"/>
      <c r="LN960" s="23"/>
      <c r="LO960" s="23"/>
      <c r="LP960" s="23"/>
      <c r="LQ960" s="23"/>
      <c r="LR960" s="23"/>
      <c r="LS960" s="23"/>
      <c r="LT960" s="23"/>
      <c r="LU960" s="23"/>
      <c r="LV960" s="23"/>
      <c r="LW960" s="23"/>
      <c r="LX960" s="23"/>
      <c r="LY960" s="23"/>
      <c r="LZ960" s="23"/>
      <c r="MA960" s="23"/>
      <c r="MB960" s="23"/>
      <c r="MC960" s="23"/>
      <c r="MD960" s="23"/>
      <c r="ME960" s="23"/>
      <c r="MF960" s="23"/>
      <c r="MG960" s="23"/>
      <c r="MH960" s="23"/>
      <c r="MI960" s="23"/>
      <c r="MJ960" s="23"/>
      <c r="MK960" s="23"/>
      <c r="ML960" s="23"/>
      <c r="MM960" s="23"/>
      <c r="MN960" s="23"/>
      <c r="MO960" s="23"/>
      <c r="MP960" s="23"/>
      <c r="MQ960" s="23"/>
    </row>
    <row r="961" spans="1:355">
      <c r="A961" s="6"/>
      <c r="B961" s="6"/>
      <c r="C961" s="6"/>
      <c r="D961" s="7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W961" s="6"/>
      <c r="X961" s="6"/>
      <c r="Z961" s="6"/>
      <c r="AA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  <c r="EY961" s="6"/>
      <c r="EZ961" s="6"/>
      <c r="FA961" s="6"/>
      <c r="FB961" s="6"/>
      <c r="FC961" s="6"/>
      <c r="FD961" s="6"/>
      <c r="FE961" s="6"/>
      <c r="FF961" s="6"/>
      <c r="FG961" s="6"/>
      <c r="FH961" s="6"/>
      <c r="FI961" s="6"/>
      <c r="FJ961" s="6"/>
      <c r="FK961" s="6"/>
      <c r="FL961" s="6"/>
      <c r="FM961" s="6"/>
      <c r="FN961" s="6"/>
      <c r="FO961" s="6"/>
      <c r="FP961" s="6"/>
      <c r="FQ961" s="6"/>
      <c r="FR961" s="6"/>
      <c r="FS961" s="6"/>
      <c r="FT961" s="6"/>
      <c r="FU961" s="6"/>
      <c r="FV961" s="6"/>
      <c r="FW961" s="6"/>
      <c r="FX961" s="6"/>
      <c r="FY961" s="6"/>
      <c r="FZ961" s="6"/>
      <c r="GA961" s="6"/>
      <c r="GB961" s="6"/>
      <c r="GC961" s="6"/>
      <c r="GD961" s="6"/>
      <c r="GE961" s="6"/>
      <c r="GF961" s="6"/>
      <c r="GG961" s="6"/>
      <c r="GH961" s="6"/>
      <c r="GI961" s="6"/>
      <c r="GJ961" s="6"/>
      <c r="GK961" s="6"/>
      <c r="GL961" s="6"/>
      <c r="GM961" s="6"/>
      <c r="GN961" s="6"/>
      <c r="GO961" s="6"/>
      <c r="GP961" s="6"/>
      <c r="GQ961" s="6"/>
      <c r="GR961" s="6"/>
      <c r="GS961" s="6"/>
      <c r="GT961" s="6"/>
      <c r="GU961" s="6"/>
      <c r="GV961" s="6"/>
      <c r="GW961" s="6"/>
      <c r="GX961" s="6"/>
      <c r="GY961" s="6"/>
      <c r="GZ961" s="6"/>
      <c r="HA961" s="6"/>
      <c r="HB961" s="6"/>
      <c r="HC961" s="6"/>
      <c r="HD961" s="6"/>
      <c r="HE961" s="6"/>
      <c r="HF961" s="6"/>
      <c r="HG961" s="6"/>
      <c r="HH961" s="6"/>
      <c r="HI961" s="6"/>
      <c r="HJ961" s="6"/>
      <c r="HK961" s="6"/>
      <c r="HL961" s="6"/>
      <c r="HM961" s="6"/>
      <c r="HN961" s="6"/>
      <c r="IM961" s="23"/>
      <c r="IN961" s="23"/>
      <c r="IO961" s="23"/>
      <c r="IP961" s="23"/>
      <c r="IQ961" s="23"/>
      <c r="IR961" s="23"/>
      <c r="IS961" s="23"/>
      <c r="IT961" s="23"/>
      <c r="IU961" s="23"/>
      <c r="IV961" s="23"/>
      <c r="IW961" s="23"/>
      <c r="IX961" s="23"/>
      <c r="IY961" s="23"/>
      <c r="IZ961" s="23"/>
      <c r="JA961" s="23"/>
      <c r="JB961" s="23"/>
      <c r="JC961" s="23"/>
      <c r="JD961" s="23"/>
      <c r="JE961" s="23"/>
      <c r="JF961" s="23"/>
      <c r="JG961" s="23"/>
      <c r="JH961" s="23"/>
      <c r="JI961" s="23"/>
      <c r="JJ961" s="23"/>
      <c r="JK961" s="23"/>
      <c r="JL961" s="23"/>
      <c r="JM961" s="23"/>
      <c r="JN961" s="23"/>
      <c r="JO961" s="23"/>
      <c r="JP961" s="23"/>
      <c r="JQ961" s="23"/>
      <c r="JR961" s="23"/>
      <c r="JS961" s="23"/>
      <c r="JT961" s="23"/>
      <c r="JU961" s="23"/>
      <c r="JV961" s="23"/>
      <c r="JW961" s="23"/>
      <c r="JX961" s="23"/>
      <c r="JY961" s="23"/>
      <c r="JZ961" s="23"/>
      <c r="KA961" s="23"/>
      <c r="KB961" s="23"/>
      <c r="KC961" s="23"/>
      <c r="KD961" s="23"/>
      <c r="KE961" s="23"/>
      <c r="KF961" s="23"/>
      <c r="KG961" s="23"/>
      <c r="KH961" s="23"/>
      <c r="KI961" s="23"/>
      <c r="KJ961" s="23"/>
      <c r="KK961" s="23"/>
      <c r="KL961" s="23"/>
      <c r="KM961" s="23"/>
      <c r="KN961" s="23"/>
      <c r="KO961" s="23"/>
      <c r="KP961" s="23"/>
      <c r="KQ961" s="23"/>
      <c r="KR961" s="23"/>
      <c r="KS961" s="23"/>
      <c r="KT961" s="23"/>
      <c r="KU961" s="23"/>
      <c r="KV961" s="23"/>
      <c r="KW961" s="23"/>
      <c r="KX961" s="23"/>
      <c r="KY961" s="23"/>
      <c r="KZ961" s="23"/>
      <c r="LA961" s="23"/>
      <c r="LB961" s="23"/>
      <c r="LC961" s="23"/>
      <c r="LD961" s="23"/>
      <c r="LE961" s="23"/>
      <c r="LF961" s="23"/>
      <c r="LG961" s="23"/>
      <c r="LH961" s="23"/>
      <c r="LI961" s="23"/>
      <c r="LJ961" s="23"/>
      <c r="LK961" s="23"/>
      <c r="LL961" s="23"/>
      <c r="LM961" s="23"/>
      <c r="LN961" s="23"/>
      <c r="LO961" s="23"/>
      <c r="LP961" s="23"/>
      <c r="LQ961" s="23"/>
      <c r="LR961" s="23"/>
      <c r="LS961" s="23"/>
      <c r="LT961" s="23"/>
      <c r="LU961" s="23"/>
      <c r="LV961" s="23"/>
      <c r="LW961" s="23"/>
      <c r="LX961" s="23"/>
      <c r="LY961" s="23"/>
      <c r="LZ961" s="23"/>
      <c r="MA961" s="23"/>
      <c r="MB961" s="23"/>
      <c r="MC961" s="23"/>
      <c r="MD961" s="23"/>
      <c r="ME961" s="23"/>
      <c r="MF961" s="23"/>
      <c r="MG961" s="23"/>
      <c r="MH961" s="23"/>
      <c r="MI961" s="23"/>
      <c r="MJ961" s="23"/>
      <c r="MK961" s="23"/>
      <c r="ML961" s="23"/>
      <c r="MM961" s="23"/>
      <c r="MN961" s="23"/>
      <c r="MO961" s="23"/>
      <c r="MP961" s="23"/>
      <c r="MQ961" s="23"/>
    </row>
    <row r="962" spans="1:355">
      <c r="A962" s="6"/>
      <c r="B962" s="6"/>
      <c r="C962" s="6"/>
      <c r="D962" s="7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W962" s="6"/>
      <c r="X962" s="6"/>
      <c r="Z962" s="6"/>
      <c r="AA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  <c r="EY962" s="6"/>
      <c r="EZ962" s="6"/>
      <c r="FA962" s="6"/>
      <c r="FB962" s="6"/>
      <c r="FC962" s="6"/>
      <c r="FD962" s="6"/>
      <c r="FE962" s="6"/>
      <c r="FF962" s="6"/>
      <c r="FG962" s="6"/>
      <c r="FH962" s="6"/>
      <c r="FI962" s="6"/>
      <c r="FJ962" s="6"/>
      <c r="FK962" s="6"/>
      <c r="FL962" s="6"/>
      <c r="FM962" s="6"/>
      <c r="FN962" s="6"/>
      <c r="FO962" s="6"/>
      <c r="FP962" s="6"/>
      <c r="FQ962" s="6"/>
      <c r="FR962" s="6"/>
      <c r="FS962" s="6"/>
      <c r="FT962" s="6"/>
      <c r="FU962" s="6"/>
      <c r="FV962" s="6"/>
      <c r="FW962" s="6"/>
      <c r="FX962" s="6"/>
      <c r="FY962" s="6"/>
      <c r="FZ962" s="6"/>
      <c r="GA962" s="6"/>
      <c r="GB962" s="6"/>
      <c r="GC962" s="6"/>
      <c r="GD962" s="6"/>
      <c r="GE962" s="6"/>
      <c r="GF962" s="6"/>
      <c r="GG962" s="6"/>
      <c r="GH962" s="6"/>
      <c r="GI962" s="6"/>
      <c r="GJ962" s="6"/>
      <c r="GK962" s="6"/>
      <c r="GL962" s="6"/>
      <c r="GM962" s="6"/>
      <c r="GN962" s="6"/>
      <c r="GO962" s="6"/>
      <c r="GP962" s="6"/>
      <c r="GQ962" s="6"/>
      <c r="GR962" s="6"/>
      <c r="GS962" s="6"/>
      <c r="GT962" s="6"/>
      <c r="GU962" s="6"/>
      <c r="GV962" s="6"/>
      <c r="GW962" s="6"/>
      <c r="GX962" s="6"/>
      <c r="GY962" s="6"/>
      <c r="GZ962" s="6"/>
      <c r="HA962" s="6"/>
      <c r="HB962" s="6"/>
      <c r="HC962" s="6"/>
      <c r="HD962" s="6"/>
      <c r="HE962" s="6"/>
      <c r="HF962" s="6"/>
      <c r="HG962" s="6"/>
      <c r="HH962" s="6"/>
      <c r="HI962" s="6"/>
      <c r="HJ962" s="6"/>
      <c r="HK962" s="6"/>
      <c r="HL962" s="6"/>
      <c r="HM962" s="6"/>
      <c r="HN962" s="6"/>
      <c r="IM962" s="23"/>
      <c r="IN962" s="23"/>
      <c r="IO962" s="23"/>
      <c r="IP962" s="23"/>
      <c r="IQ962" s="23"/>
      <c r="IR962" s="23"/>
      <c r="IS962" s="23"/>
      <c r="IT962" s="23"/>
      <c r="IU962" s="23"/>
      <c r="IV962" s="23"/>
      <c r="IW962" s="23"/>
      <c r="IX962" s="23"/>
      <c r="IY962" s="23"/>
      <c r="IZ962" s="23"/>
      <c r="JA962" s="23"/>
      <c r="JB962" s="23"/>
      <c r="JC962" s="23"/>
      <c r="JD962" s="23"/>
      <c r="JE962" s="23"/>
      <c r="JF962" s="23"/>
      <c r="JG962" s="23"/>
      <c r="JH962" s="23"/>
      <c r="JI962" s="23"/>
      <c r="JJ962" s="23"/>
      <c r="JK962" s="23"/>
      <c r="JL962" s="23"/>
      <c r="JM962" s="23"/>
      <c r="JN962" s="23"/>
      <c r="JO962" s="23"/>
      <c r="JP962" s="23"/>
      <c r="JQ962" s="23"/>
      <c r="JR962" s="23"/>
      <c r="JS962" s="23"/>
      <c r="JT962" s="23"/>
      <c r="JU962" s="23"/>
      <c r="JV962" s="23"/>
      <c r="JW962" s="23"/>
      <c r="JX962" s="23"/>
      <c r="JY962" s="23"/>
      <c r="JZ962" s="23"/>
      <c r="KA962" s="23"/>
      <c r="KB962" s="23"/>
      <c r="KC962" s="23"/>
      <c r="KD962" s="23"/>
      <c r="KE962" s="23"/>
      <c r="KF962" s="23"/>
      <c r="KG962" s="23"/>
      <c r="KH962" s="23"/>
      <c r="KI962" s="23"/>
      <c r="KJ962" s="23"/>
      <c r="KK962" s="23"/>
      <c r="KL962" s="23"/>
      <c r="KM962" s="23"/>
      <c r="KN962" s="23"/>
      <c r="KO962" s="23"/>
      <c r="KP962" s="23"/>
      <c r="KQ962" s="23"/>
      <c r="KR962" s="23"/>
      <c r="KS962" s="23"/>
      <c r="KT962" s="23"/>
      <c r="KU962" s="23"/>
      <c r="KV962" s="23"/>
      <c r="KW962" s="23"/>
      <c r="KX962" s="23"/>
      <c r="KY962" s="23"/>
      <c r="KZ962" s="23"/>
      <c r="LA962" s="23"/>
      <c r="LB962" s="23"/>
      <c r="LC962" s="23"/>
      <c r="LD962" s="23"/>
      <c r="LE962" s="23"/>
      <c r="LF962" s="23"/>
      <c r="LG962" s="23"/>
      <c r="LH962" s="23"/>
      <c r="LI962" s="23"/>
      <c r="LJ962" s="23"/>
      <c r="LK962" s="23"/>
      <c r="LL962" s="23"/>
      <c r="LM962" s="23"/>
      <c r="LN962" s="23"/>
      <c r="LO962" s="23"/>
      <c r="LP962" s="23"/>
      <c r="LQ962" s="23"/>
      <c r="LR962" s="23"/>
      <c r="LS962" s="23"/>
      <c r="LT962" s="23"/>
      <c r="LU962" s="23"/>
      <c r="LV962" s="23"/>
      <c r="LW962" s="23"/>
      <c r="LX962" s="23"/>
      <c r="LY962" s="23"/>
      <c r="LZ962" s="23"/>
      <c r="MA962" s="23"/>
      <c r="MB962" s="23"/>
      <c r="MC962" s="23"/>
      <c r="MD962" s="23"/>
      <c r="ME962" s="23"/>
      <c r="MF962" s="23"/>
      <c r="MG962" s="23"/>
      <c r="MH962" s="23"/>
      <c r="MI962" s="23"/>
      <c r="MJ962" s="23"/>
      <c r="MK962" s="23"/>
      <c r="ML962" s="23"/>
      <c r="MM962" s="23"/>
      <c r="MN962" s="23"/>
      <c r="MO962" s="23"/>
      <c r="MP962" s="23"/>
      <c r="MQ962" s="23"/>
    </row>
    <row r="963" spans="1:355">
      <c r="A963" s="6"/>
      <c r="B963" s="6"/>
      <c r="C963" s="6"/>
      <c r="D963" s="7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W963" s="6"/>
      <c r="X963" s="6"/>
      <c r="Z963" s="6"/>
      <c r="AA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  <c r="EY963" s="6"/>
      <c r="EZ963" s="6"/>
      <c r="FA963" s="6"/>
      <c r="FB963" s="6"/>
      <c r="FC963" s="6"/>
      <c r="FD963" s="6"/>
      <c r="FE963" s="6"/>
      <c r="FF963" s="6"/>
      <c r="FG963" s="6"/>
      <c r="FH963" s="6"/>
      <c r="FI963" s="6"/>
      <c r="FJ963" s="6"/>
      <c r="FK963" s="6"/>
      <c r="FL963" s="6"/>
      <c r="FM963" s="6"/>
      <c r="FN963" s="6"/>
      <c r="FO963" s="6"/>
      <c r="FP963" s="6"/>
      <c r="FQ963" s="6"/>
      <c r="FR963" s="6"/>
      <c r="FS963" s="6"/>
      <c r="FT963" s="6"/>
      <c r="FU963" s="6"/>
      <c r="FV963" s="6"/>
      <c r="FW963" s="6"/>
      <c r="FX963" s="6"/>
      <c r="FY963" s="6"/>
      <c r="FZ963" s="6"/>
      <c r="GA963" s="6"/>
      <c r="GB963" s="6"/>
      <c r="GC963" s="6"/>
      <c r="GD963" s="6"/>
      <c r="GE963" s="6"/>
      <c r="GF963" s="6"/>
      <c r="GG963" s="6"/>
      <c r="GH963" s="6"/>
      <c r="GI963" s="6"/>
      <c r="GJ963" s="6"/>
      <c r="GK963" s="6"/>
      <c r="GL963" s="6"/>
      <c r="GM963" s="6"/>
      <c r="GN963" s="6"/>
      <c r="GO963" s="6"/>
      <c r="GP963" s="6"/>
      <c r="GQ963" s="6"/>
      <c r="GR963" s="6"/>
      <c r="GS963" s="6"/>
      <c r="GT963" s="6"/>
      <c r="GU963" s="6"/>
      <c r="GV963" s="6"/>
      <c r="GW963" s="6"/>
      <c r="GX963" s="6"/>
      <c r="GY963" s="6"/>
      <c r="GZ963" s="6"/>
      <c r="HA963" s="6"/>
      <c r="HB963" s="6"/>
      <c r="HC963" s="6"/>
      <c r="HD963" s="6"/>
      <c r="HE963" s="6"/>
      <c r="HF963" s="6"/>
      <c r="HG963" s="6"/>
      <c r="HH963" s="6"/>
      <c r="HI963" s="6"/>
      <c r="HJ963" s="6"/>
      <c r="HK963" s="6"/>
      <c r="HL963" s="6"/>
      <c r="HM963" s="6"/>
      <c r="HN963" s="6"/>
      <c r="IM963" s="23"/>
      <c r="IN963" s="23"/>
      <c r="IO963" s="23"/>
      <c r="IP963" s="23"/>
      <c r="IQ963" s="23"/>
      <c r="IR963" s="23"/>
      <c r="IS963" s="23"/>
      <c r="IT963" s="23"/>
      <c r="IU963" s="23"/>
      <c r="IV963" s="23"/>
      <c r="IW963" s="23"/>
      <c r="IX963" s="23"/>
      <c r="IY963" s="23"/>
      <c r="IZ963" s="23"/>
      <c r="JA963" s="23"/>
      <c r="JB963" s="23"/>
      <c r="JC963" s="23"/>
      <c r="JD963" s="23"/>
      <c r="JE963" s="23"/>
      <c r="JF963" s="23"/>
      <c r="JG963" s="23"/>
      <c r="JH963" s="23"/>
      <c r="JI963" s="23"/>
      <c r="JJ963" s="23"/>
      <c r="JK963" s="23"/>
      <c r="JL963" s="23"/>
      <c r="JM963" s="23"/>
      <c r="JN963" s="23"/>
      <c r="JO963" s="23"/>
      <c r="JP963" s="23"/>
      <c r="JQ963" s="23"/>
      <c r="JR963" s="23"/>
      <c r="JS963" s="23"/>
      <c r="JT963" s="23"/>
      <c r="JU963" s="23"/>
      <c r="JV963" s="23"/>
      <c r="JW963" s="23"/>
      <c r="JX963" s="23"/>
      <c r="JY963" s="23"/>
      <c r="JZ963" s="23"/>
      <c r="KA963" s="23"/>
      <c r="KB963" s="23"/>
      <c r="KC963" s="23"/>
      <c r="KD963" s="23"/>
      <c r="KE963" s="23"/>
      <c r="KF963" s="23"/>
      <c r="KG963" s="23"/>
      <c r="KH963" s="23"/>
      <c r="KI963" s="23"/>
      <c r="KJ963" s="23"/>
      <c r="KK963" s="23"/>
      <c r="KL963" s="23"/>
      <c r="KM963" s="23"/>
      <c r="KN963" s="23"/>
      <c r="KO963" s="23"/>
      <c r="KP963" s="23"/>
      <c r="KQ963" s="23"/>
      <c r="KR963" s="23"/>
      <c r="KS963" s="23"/>
      <c r="KT963" s="23"/>
      <c r="KU963" s="23"/>
      <c r="KV963" s="23"/>
      <c r="KW963" s="23"/>
      <c r="KX963" s="23"/>
      <c r="KY963" s="23"/>
      <c r="KZ963" s="23"/>
      <c r="LA963" s="23"/>
      <c r="LB963" s="23"/>
      <c r="LC963" s="23"/>
      <c r="LD963" s="23"/>
      <c r="LE963" s="23"/>
      <c r="LF963" s="23"/>
      <c r="LG963" s="23"/>
      <c r="LH963" s="23"/>
      <c r="LI963" s="23"/>
      <c r="LJ963" s="23"/>
      <c r="LK963" s="23"/>
      <c r="LL963" s="23"/>
      <c r="LM963" s="23"/>
      <c r="LN963" s="23"/>
      <c r="LO963" s="23"/>
      <c r="LP963" s="23"/>
      <c r="LQ963" s="23"/>
      <c r="LR963" s="23"/>
      <c r="LS963" s="23"/>
      <c r="LT963" s="23"/>
      <c r="LU963" s="23"/>
      <c r="LV963" s="23"/>
      <c r="LW963" s="23"/>
      <c r="LX963" s="23"/>
      <c r="LY963" s="23"/>
      <c r="LZ963" s="23"/>
      <c r="MA963" s="23"/>
      <c r="MB963" s="23"/>
      <c r="MC963" s="23"/>
      <c r="MD963" s="23"/>
      <c r="ME963" s="23"/>
      <c r="MF963" s="23"/>
      <c r="MG963" s="23"/>
      <c r="MH963" s="23"/>
      <c r="MI963" s="23"/>
      <c r="MJ963" s="23"/>
      <c r="MK963" s="23"/>
      <c r="ML963" s="23"/>
      <c r="MM963" s="23"/>
      <c r="MN963" s="23"/>
      <c r="MO963" s="23"/>
      <c r="MP963" s="23"/>
      <c r="MQ963" s="23"/>
    </row>
    <row r="964" spans="1:355">
      <c r="A964" s="6"/>
      <c r="B964" s="6"/>
      <c r="C964" s="6"/>
      <c r="D964" s="7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6"/>
      <c r="X964" s="6"/>
      <c r="Z964" s="6"/>
      <c r="AA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  <c r="EY964" s="6"/>
      <c r="EZ964" s="6"/>
      <c r="FA964" s="6"/>
      <c r="FB964" s="6"/>
      <c r="FC964" s="6"/>
      <c r="FD964" s="6"/>
      <c r="FE964" s="6"/>
      <c r="FF964" s="6"/>
      <c r="FG964" s="6"/>
      <c r="FH964" s="6"/>
      <c r="FI964" s="6"/>
      <c r="FJ964" s="6"/>
      <c r="FK964" s="6"/>
      <c r="FL964" s="6"/>
      <c r="FM964" s="6"/>
      <c r="FN964" s="6"/>
      <c r="FO964" s="6"/>
      <c r="FP964" s="6"/>
      <c r="FQ964" s="6"/>
      <c r="FR964" s="6"/>
      <c r="FS964" s="6"/>
      <c r="FT964" s="6"/>
      <c r="FU964" s="6"/>
      <c r="FV964" s="6"/>
      <c r="FW964" s="6"/>
      <c r="FX964" s="6"/>
      <c r="FY964" s="6"/>
      <c r="FZ964" s="6"/>
      <c r="GA964" s="6"/>
      <c r="GB964" s="6"/>
      <c r="GC964" s="6"/>
      <c r="GD964" s="6"/>
      <c r="GE964" s="6"/>
      <c r="GF964" s="6"/>
      <c r="GG964" s="6"/>
      <c r="GH964" s="6"/>
      <c r="GI964" s="6"/>
      <c r="GJ964" s="6"/>
      <c r="GK964" s="6"/>
      <c r="GL964" s="6"/>
      <c r="GM964" s="6"/>
      <c r="GN964" s="6"/>
      <c r="GO964" s="6"/>
      <c r="GP964" s="6"/>
      <c r="GQ964" s="6"/>
      <c r="GR964" s="6"/>
      <c r="GS964" s="6"/>
      <c r="GT964" s="6"/>
      <c r="GU964" s="6"/>
      <c r="GV964" s="6"/>
      <c r="GW964" s="6"/>
      <c r="GX964" s="6"/>
      <c r="GY964" s="6"/>
      <c r="GZ964" s="6"/>
      <c r="HA964" s="6"/>
      <c r="HB964" s="6"/>
      <c r="HC964" s="6"/>
      <c r="HD964" s="6"/>
      <c r="HE964" s="6"/>
      <c r="HF964" s="6"/>
      <c r="HG964" s="6"/>
      <c r="HH964" s="6"/>
      <c r="HI964" s="6"/>
      <c r="HJ964" s="6"/>
      <c r="HK964" s="6"/>
      <c r="HL964" s="6"/>
      <c r="HM964" s="6"/>
      <c r="HN964" s="6"/>
      <c r="IM964" s="23"/>
      <c r="IN964" s="23"/>
      <c r="IO964" s="23"/>
      <c r="IP964" s="23"/>
      <c r="IQ964" s="23"/>
      <c r="IR964" s="23"/>
      <c r="IS964" s="23"/>
      <c r="IT964" s="23"/>
      <c r="IU964" s="23"/>
      <c r="IV964" s="23"/>
      <c r="IW964" s="23"/>
      <c r="IX964" s="23"/>
      <c r="IY964" s="23"/>
      <c r="IZ964" s="23"/>
      <c r="JA964" s="23"/>
      <c r="JB964" s="23"/>
      <c r="JC964" s="23"/>
      <c r="JD964" s="23"/>
      <c r="JE964" s="23"/>
      <c r="JF964" s="23"/>
      <c r="JG964" s="23"/>
      <c r="JH964" s="23"/>
      <c r="JI964" s="23"/>
      <c r="JJ964" s="23"/>
      <c r="JK964" s="23"/>
      <c r="JL964" s="23"/>
      <c r="JM964" s="23"/>
      <c r="JN964" s="23"/>
      <c r="JO964" s="23"/>
      <c r="JP964" s="23"/>
      <c r="JQ964" s="23"/>
      <c r="JR964" s="23"/>
      <c r="JS964" s="23"/>
      <c r="JT964" s="23"/>
      <c r="JU964" s="23"/>
      <c r="JV964" s="23"/>
      <c r="JW964" s="23"/>
      <c r="JX964" s="23"/>
      <c r="JY964" s="23"/>
      <c r="JZ964" s="23"/>
      <c r="KA964" s="23"/>
      <c r="KB964" s="23"/>
      <c r="KC964" s="23"/>
      <c r="KD964" s="23"/>
      <c r="KE964" s="23"/>
      <c r="KF964" s="23"/>
      <c r="KG964" s="23"/>
      <c r="KH964" s="23"/>
      <c r="KI964" s="23"/>
      <c r="KJ964" s="23"/>
      <c r="KK964" s="23"/>
      <c r="KL964" s="23"/>
      <c r="KM964" s="23"/>
      <c r="KN964" s="23"/>
      <c r="KO964" s="23"/>
      <c r="KP964" s="23"/>
      <c r="KQ964" s="23"/>
      <c r="KR964" s="23"/>
      <c r="KS964" s="23"/>
      <c r="KT964" s="23"/>
      <c r="KU964" s="23"/>
      <c r="KV964" s="23"/>
      <c r="KW964" s="23"/>
      <c r="KX964" s="23"/>
      <c r="KY964" s="23"/>
      <c r="KZ964" s="23"/>
      <c r="LA964" s="23"/>
      <c r="LB964" s="23"/>
      <c r="LC964" s="23"/>
      <c r="LD964" s="23"/>
      <c r="LE964" s="23"/>
      <c r="LF964" s="23"/>
      <c r="LG964" s="23"/>
      <c r="LH964" s="23"/>
      <c r="LI964" s="23"/>
      <c r="LJ964" s="23"/>
      <c r="LK964" s="23"/>
      <c r="LL964" s="23"/>
      <c r="LM964" s="23"/>
      <c r="LN964" s="23"/>
      <c r="LO964" s="23"/>
      <c r="LP964" s="23"/>
      <c r="LQ964" s="23"/>
      <c r="LR964" s="23"/>
      <c r="LS964" s="23"/>
      <c r="LT964" s="23"/>
      <c r="LU964" s="23"/>
      <c r="LV964" s="23"/>
      <c r="LW964" s="23"/>
      <c r="LX964" s="23"/>
      <c r="LY964" s="23"/>
      <c r="LZ964" s="23"/>
      <c r="MA964" s="23"/>
      <c r="MB964" s="23"/>
      <c r="MC964" s="23"/>
      <c r="MD964" s="23"/>
      <c r="ME964" s="23"/>
      <c r="MF964" s="23"/>
      <c r="MG964" s="23"/>
      <c r="MH964" s="23"/>
      <c r="MI964" s="23"/>
      <c r="MJ964" s="23"/>
      <c r="MK964" s="23"/>
      <c r="ML964" s="23"/>
      <c r="MM964" s="23"/>
      <c r="MN964" s="23"/>
      <c r="MO964" s="23"/>
      <c r="MP964" s="23"/>
      <c r="MQ964" s="23"/>
    </row>
    <row r="965" spans="1:355">
      <c r="A965" s="6"/>
      <c r="B965" s="6"/>
      <c r="C965" s="6"/>
      <c r="D965" s="7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6"/>
      <c r="X965" s="6"/>
      <c r="Z965" s="6"/>
      <c r="AA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  <c r="EY965" s="6"/>
      <c r="EZ965" s="6"/>
      <c r="FA965" s="6"/>
      <c r="FB965" s="6"/>
      <c r="FC965" s="6"/>
      <c r="FD965" s="6"/>
      <c r="FE965" s="6"/>
      <c r="FF965" s="6"/>
      <c r="FG965" s="6"/>
      <c r="FH965" s="6"/>
      <c r="FI965" s="6"/>
      <c r="FJ965" s="6"/>
      <c r="FK965" s="6"/>
      <c r="FL965" s="6"/>
      <c r="FM965" s="6"/>
      <c r="FN965" s="6"/>
      <c r="FO965" s="6"/>
      <c r="FP965" s="6"/>
      <c r="FQ965" s="6"/>
      <c r="FR965" s="6"/>
      <c r="FS965" s="6"/>
      <c r="FT965" s="6"/>
      <c r="FU965" s="6"/>
      <c r="FV965" s="6"/>
      <c r="FW965" s="6"/>
      <c r="FX965" s="6"/>
      <c r="FY965" s="6"/>
      <c r="FZ965" s="6"/>
      <c r="GA965" s="6"/>
      <c r="GB965" s="6"/>
      <c r="GC965" s="6"/>
      <c r="GD965" s="6"/>
      <c r="GE965" s="6"/>
      <c r="GF965" s="6"/>
      <c r="GG965" s="6"/>
      <c r="GH965" s="6"/>
      <c r="GI965" s="6"/>
      <c r="GJ965" s="6"/>
      <c r="GK965" s="6"/>
      <c r="GL965" s="6"/>
      <c r="GM965" s="6"/>
      <c r="GN965" s="6"/>
      <c r="GO965" s="6"/>
      <c r="GP965" s="6"/>
      <c r="GQ965" s="6"/>
      <c r="GR965" s="6"/>
      <c r="GS965" s="6"/>
      <c r="GT965" s="6"/>
      <c r="GU965" s="6"/>
      <c r="GV965" s="6"/>
      <c r="GW965" s="6"/>
      <c r="GX965" s="6"/>
      <c r="GY965" s="6"/>
      <c r="GZ965" s="6"/>
      <c r="HA965" s="6"/>
      <c r="HB965" s="6"/>
      <c r="HC965" s="6"/>
      <c r="HD965" s="6"/>
      <c r="HE965" s="6"/>
      <c r="HF965" s="6"/>
      <c r="HG965" s="6"/>
      <c r="HH965" s="6"/>
      <c r="HI965" s="6"/>
      <c r="HJ965" s="6"/>
      <c r="HK965" s="6"/>
      <c r="HL965" s="6"/>
      <c r="HM965" s="6"/>
      <c r="HN965" s="6"/>
      <c r="IM965" s="23"/>
      <c r="IN965" s="23"/>
      <c r="IO965" s="23"/>
      <c r="IP965" s="23"/>
      <c r="IQ965" s="23"/>
      <c r="IR965" s="23"/>
      <c r="IS965" s="23"/>
      <c r="IT965" s="23"/>
      <c r="IU965" s="23"/>
      <c r="IV965" s="23"/>
      <c r="IW965" s="23"/>
      <c r="IX965" s="23"/>
      <c r="IY965" s="23"/>
      <c r="IZ965" s="23"/>
      <c r="JA965" s="23"/>
      <c r="JB965" s="23"/>
      <c r="JC965" s="23"/>
      <c r="JD965" s="23"/>
      <c r="JE965" s="23"/>
      <c r="JF965" s="23"/>
      <c r="JG965" s="23"/>
      <c r="JH965" s="23"/>
      <c r="JI965" s="23"/>
      <c r="JJ965" s="23"/>
      <c r="JK965" s="23"/>
      <c r="JL965" s="23"/>
      <c r="JM965" s="23"/>
      <c r="JN965" s="23"/>
      <c r="JO965" s="23"/>
      <c r="JP965" s="23"/>
      <c r="JQ965" s="23"/>
      <c r="JR965" s="23"/>
      <c r="JS965" s="23"/>
      <c r="JT965" s="23"/>
      <c r="JU965" s="23"/>
      <c r="JV965" s="23"/>
      <c r="JW965" s="23"/>
      <c r="JX965" s="23"/>
      <c r="JY965" s="23"/>
      <c r="JZ965" s="23"/>
      <c r="KA965" s="23"/>
      <c r="KB965" s="23"/>
      <c r="KC965" s="23"/>
      <c r="KD965" s="23"/>
      <c r="KE965" s="23"/>
      <c r="KF965" s="23"/>
      <c r="KG965" s="23"/>
      <c r="KH965" s="23"/>
      <c r="KI965" s="23"/>
      <c r="KJ965" s="23"/>
      <c r="KK965" s="23"/>
      <c r="KL965" s="23"/>
      <c r="KM965" s="23"/>
      <c r="KN965" s="23"/>
      <c r="KO965" s="23"/>
      <c r="KP965" s="23"/>
      <c r="KQ965" s="23"/>
      <c r="KR965" s="23"/>
      <c r="KS965" s="23"/>
      <c r="KT965" s="23"/>
      <c r="KU965" s="23"/>
      <c r="KV965" s="23"/>
      <c r="KW965" s="23"/>
      <c r="KX965" s="23"/>
      <c r="KY965" s="23"/>
      <c r="KZ965" s="23"/>
      <c r="LA965" s="23"/>
      <c r="LB965" s="23"/>
      <c r="LC965" s="23"/>
      <c r="LD965" s="23"/>
      <c r="LE965" s="23"/>
      <c r="LF965" s="23"/>
      <c r="LG965" s="23"/>
      <c r="LH965" s="23"/>
      <c r="LI965" s="23"/>
      <c r="LJ965" s="23"/>
      <c r="LK965" s="23"/>
      <c r="LL965" s="23"/>
      <c r="LM965" s="23"/>
      <c r="LN965" s="23"/>
      <c r="LO965" s="23"/>
      <c r="LP965" s="23"/>
      <c r="LQ965" s="23"/>
      <c r="LR965" s="23"/>
      <c r="LS965" s="23"/>
      <c r="LT965" s="23"/>
      <c r="LU965" s="23"/>
      <c r="LV965" s="23"/>
      <c r="LW965" s="23"/>
      <c r="LX965" s="23"/>
      <c r="LY965" s="23"/>
      <c r="LZ965" s="23"/>
      <c r="MA965" s="23"/>
      <c r="MB965" s="23"/>
      <c r="MC965" s="23"/>
      <c r="MD965" s="23"/>
      <c r="ME965" s="23"/>
      <c r="MF965" s="23"/>
      <c r="MG965" s="23"/>
      <c r="MH965" s="23"/>
      <c r="MI965" s="23"/>
      <c r="MJ965" s="23"/>
      <c r="MK965" s="23"/>
      <c r="ML965" s="23"/>
      <c r="MM965" s="23"/>
      <c r="MN965" s="23"/>
      <c r="MO965" s="23"/>
      <c r="MP965" s="23"/>
      <c r="MQ965" s="23"/>
    </row>
    <row r="966" spans="1:355">
      <c r="A966" s="6"/>
      <c r="B966" s="6"/>
      <c r="C966" s="6"/>
      <c r="D966" s="7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6"/>
      <c r="X966" s="6"/>
      <c r="Z966" s="6"/>
      <c r="AA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  <c r="EY966" s="6"/>
      <c r="EZ966" s="6"/>
      <c r="FA966" s="6"/>
      <c r="FB966" s="6"/>
      <c r="FC966" s="6"/>
      <c r="FD966" s="6"/>
      <c r="FE966" s="6"/>
      <c r="FF966" s="6"/>
      <c r="FG966" s="6"/>
      <c r="FH966" s="6"/>
      <c r="FI966" s="6"/>
      <c r="FJ966" s="6"/>
      <c r="FK966" s="6"/>
      <c r="FL966" s="6"/>
      <c r="FM966" s="6"/>
      <c r="FN966" s="6"/>
      <c r="FO966" s="6"/>
      <c r="FP966" s="6"/>
      <c r="FQ966" s="6"/>
      <c r="FR966" s="6"/>
      <c r="FS966" s="6"/>
      <c r="FT966" s="6"/>
      <c r="FU966" s="6"/>
      <c r="FV966" s="6"/>
      <c r="FW966" s="6"/>
      <c r="FX966" s="6"/>
      <c r="FY966" s="6"/>
      <c r="FZ966" s="6"/>
      <c r="GA966" s="6"/>
      <c r="GB966" s="6"/>
      <c r="GC966" s="6"/>
      <c r="GD966" s="6"/>
      <c r="GE966" s="6"/>
      <c r="GF966" s="6"/>
      <c r="GG966" s="6"/>
      <c r="GH966" s="6"/>
      <c r="GI966" s="6"/>
      <c r="GJ966" s="6"/>
      <c r="GK966" s="6"/>
      <c r="GL966" s="6"/>
      <c r="GM966" s="6"/>
      <c r="GN966" s="6"/>
      <c r="GO966" s="6"/>
      <c r="GP966" s="6"/>
      <c r="GQ966" s="6"/>
      <c r="GR966" s="6"/>
      <c r="GS966" s="6"/>
      <c r="GT966" s="6"/>
      <c r="GU966" s="6"/>
      <c r="GV966" s="6"/>
      <c r="GW966" s="6"/>
      <c r="GX966" s="6"/>
      <c r="GY966" s="6"/>
      <c r="GZ966" s="6"/>
      <c r="HA966" s="6"/>
      <c r="HB966" s="6"/>
      <c r="HC966" s="6"/>
      <c r="HD966" s="6"/>
      <c r="HE966" s="6"/>
      <c r="HF966" s="6"/>
      <c r="HG966" s="6"/>
      <c r="HH966" s="6"/>
      <c r="HI966" s="6"/>
      <c r="HJ966" s="6"/>
      <c r="HK966" s="6"/>
      <c r="HL966" s="6"/>
      <c r="HM966" s="6"/>
      <c r="HN966" s="6"/>
      <c r="IM966" s="23"/>
      <c r="IN966" s="23"/>
      <c r="IO966" s="23"/>
      <c r="IP966" s="23"/>
      <c r="IQ966" s="23"/>
      <c r="IR966" s="23"/>
      <c r="IS966" s="23"/>
      <c r="IT966" s="23"/>
      <c r="IU966" s="23"/>
      <c r="IV966" s="23"/>
      <c r="IW966" s="23"/>
      <c r="IX966" s="23"/>
      <c r="IY966" s="23"/>
      <c r="IZ966" s="23"/>
      <c r="JA966" s="23"/>
      <c r="JB966" s="23"/>
      <c r="JC966" s="23"/>
      <c r="JD966" s="23"/>
      <c r="JE966" s="23"/>
      <c r="JF966" s="23"/>
      <c r="JG966" s="23"/>
      <c r="JH966" s="23"/>
      <c r="JI966" s="23"/>
      <c r="JJ966" s="23"/>
      <c r="JK966" s="23"/>
      <c r="JL966" s="23"/>
      <c r="JM966" s="23"/>
      <c r="JN966" s="23"/>
      <c r="JO966" s="23"/>
      <c r="JP966" s="23"/>
      <c r="JQ966" s="23"/>
      <c r="JR966" s="23"/>
      <c r="JS966" s="23"/>
      <c r="JT966" s="23"/>
      <c r="JU966" s="23"/>
      <c r="JV966" s="23"/>
      <c r="JW966" s="23"/>
      <c r="JX966" s="23"/>
      <c r="JY966" s="23"/>
      <c r="JZ966" s="23"/>
      <c r="KA966" s="23"/>
      <c r="KB966" s="23"/>
      <c r="KC966" s="23"/>
      <c r="KD966" s="23"/>
      <c r="KE966" s="23"/>
      <c r="KF966" s="23"/>
      <c r="KG966" s="23"/>
      <c r="KH966" s="23"/>
      <c r="KI966" s="23"/>
      <c r="KJ966" s="23"/>
      <c r="KK966" s="23"/>
      <c r="KL966" s="23"/>
      <c r="KM966" s="23"/>
      <c r="KN966" s="23"/>
      <c r="KO966" s="23"/>
      <c r="KP966" s="23"/>
      <c r="KQ966" s="23"/>
      <c r="KR966" s="23"/>
      <c r="KS966" s="23"/>
      <c r="KT966" s="23"/>
      <c r="KU966" s="23"/>
      <c r="KV966" s="23"/>
      <c r="KW966" s="23"/>
      <c r="KX966" s="23"/>
      <c r="KY966" s="23"/>
      <c r="KZ966" s="23"/>
      <c r="LA966" s="23"/>
      <c r="LB966" s="23"/>
      <c r="LC966" s="23"/>
      <c r="LD966" s="23"/>
      <c r="LE966" s="23"/>
      <c r="LF966" s="23"/>
      <c r="LG966" s="23"/>
      <c r="LH966" s="23"/>
      <c r="LI966" s="23"/>
      <c r="LJ966" s="23"/>
      <c r="LK966" s="23"/>
      <c r="LL966" s="23"/>
      <c r="LM966" s="23"/>
      <c r="LN966" s="23"/>
      <c r="LO966" s="23"/>
      <c r="LP966" s="23"/>
      <c r="LQ966" s="23"/>
      <c r="LR966" s="23"/>
      <c r="LS966" s="23"/>
      <c r="LT966" s="23"/>
      <c r="LU966" s="23"/>
      <c r="LV966" s="23"/>
      <c r="LW966" s="23"/>
      <c r="LX966" s="23"/>
      <c r="LY966" s="23"/>
      <c r="LZ966" s="23"/>
      <c r="MA966" s="23"/>
      <c r="MB966" s="23"/>
      <c r="MC966" s="23"/>
      <c r="MD966" s="23"/>
      <c r="ME966" s="23"/>
      <c r="MF966" s="23"/>
      <c r="MG966" s="23"/>
      <c r="MH966" s="23"/>
      <c r="MI966" s="23"/>
      <c r="MJ966" s="23"/>
      <c r="MK966" s="23"/>
      <c r="ML966" s="23"/>
      <c r="MM966" s="23"/>
      <c r="MN966" s="23"/>
      <c r="MO966" s="23"/>
      <c r="MP966" s="23"/>
      <c r="MQ966" s="23"/>
    </row>
    <row r="967" spans="1:355">
      <c r="A967" s="6"/>
      <c r="B967" s="6"/>
      <c r="C967" s="6"/>
      <c r="D967" s="7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W967" s="6"/>
      <c r="X967" s="6"/>
      <c r="Z967" s="6"/>
      <c r="AA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  <c r="EY967" s="6"/>
      <c r="EZ967" s="6"/>
      <c r="FA967" s="6"/>
      <c r="FB967" s="6"/>
      <c r="FC967" s="6"/>
      <c r="FD967" s="6"/>
      <c r="FE967" s="6"/>
      <c r="FF967" s="6"/>
      <c r="FG967" s="6"/>
      <c r="FH967" s="6"/>
      <c r="FI967" s="6"/>
      <c r="FJ967" s="6"/>
      <c r="FK967" s="6"/>
      <c r="FL967" s="6"/>
      <c r="FM967" s="6"/>
      <c r="FN967" s="6"/>
      <c r="FO967" s="6"/>
      <c r="FP967" s="6"/>
      <c r="FQ967" s="6"/>
      <c r="FR967" s="6"/>
      <c r="FS967" s="6"/>
      <c r="FT967" s="6"/>
      <c r="FU967" s="6"/>
      <c r="FV967" s="6"/>
      <c r="FW967" s="6"/>
      <c r="FX967" s="6"/>
      <c r="FY967" s="6"/>
      <c r="FZ967" s="6"/>
      <c r="GA967" s="6"/>
      <c r="GB967" s="6"/>
      <c r="GC967" s="6"/>
      <c r="GD967" s="6"/>
      <c r="GE967" s="6"/>
      <c r="GF967" s="6"/>
      <c r="GG967" s="6"/>
      <c r="GH967" s="6"/>
      <c r="GI967" s="6"/>
      <c r="GJ967" s="6"/>
      <c r="GK967" s="6"/>
      <c r="GL967" s="6"/>
      <c r="GM967" s="6"/>
      <c r="GN967" s="6"/>
      <c r="GO967" s="6"/>
      <c r="GP967" s="6"/>
      <c r="GQ967" s="6"/>
      <c r="GR967" s="6"/>
      <c r="GS967" s="6"/>
      <c r="GT967" s="6"/>
      <c r="GU967" s="6"/>
      <c r="GV967" s="6"/>
      <c r="GW967" s="6"/>
      <c r="GX967" s="6"/>
      <c r="GY967" s="6"/>
      <c r="GZ967" s="6"/>
      <c r="HA967" s="6"/>
      <c r="HB967" s="6"/>
      <c r="HC967" s="6"/>
      <c r="HD967" s="6"/>
      <c r="HE967" s="6"/>
      <c r="HF967" s="6"/>
      <c r="HG967" s="6"/>
      <c r="HH967" s="6"/>
      <c r="HI967" s="6"/>
      <c r="HJ967" s="6"/>
      <c r="HK967" s="6"/>
      <c r="HL967" s="6"/>
      <c r="HM967" s="6"/>
      <c r="HN967" s="6"/>
      <c r="IM967" s="23"/>
      <c r="IN967" s="23"/>
      <c r="IO967" s="23"/>
      <c r="IP967" s="23"/>
      <c r="IQ967" s="23"/>
      <c r="IR967" s="23"/>
      <c r="IS967" s="23"/>
      <c r="IT967" s="23"/>
      <c r="IU967" s="23"/>
      <c r="IV967" s="23"/>
      <c r="IW967" s="23"/>
      <c r="IX967" s="23"/>
      <c r="IY967" s="23"/>
      <c r="IZ967" s="23"/>
      <c r="JA967" s="23"/>
      <c r="JB967" s="23"/>
      <c r="JC967" s="23"/>
      <c r="JD967" s="23"/>
      <c r="JE967" s="23"/>
      <c r="JF967" s="23"/>
      <c r="JG967" s="23"/>
      <c r="JH967" s="23"/>
      <c r="JI967" s="23"/>
      <c r="JJ967" s="23"/>
      <c r="JK967" s="23"/>
      <c r="JL967" s="23"/>
      <c r="JM967" s="23"/>
      <c r="JN967" s="23"/>
      <c r="JO967" s="23"/>
      <c r="JP967" s="23"/>
      <c r="JQ967" s="23"/>
      <c r="JR967" s="23"/>
      <c r="JS967" s="23"/>
      <c r="JT967" s="23"/>
      <c r="JU967" s="23"/>
      <c r="JV967" s="23"/>
      <c r="JW967" s="23"/>
      <c r="JX967" s="23"/>
      <c r="JY967" s="23"/>
      <c r="JZ967" s="23"/>
      <c r="KA967" s="23"/>
      <c r="KB967" s="23"/>
      <c r="KC967" s="23"/>
      <c r="KD967" s="23"/>
      <c r="KE967" s="23"/>
      <c r="KF967" s="23"/>
      <c r="KG967" s="23"/>
      <c r="KH967" s="23"/>
      <c r="KI967" s="23"/>
      <c r="KJ967" s="23"/>
      <c r="KK967" s="23"/>
      <c r="KL967" s="23"/>
      <c r="KM967" s="23"/>
      <c r="KN967" s="23"/>
      <c r="KO967" s="23"/>
      <c r="KP967" s="23"/>
      <c r="KQ967" s="23"/>
      <c r="KR967" s="23"/>
      <c r="KS967" s="23"/>
      <c r="KT967" s="23"/>
      <c r="KU967" s="23"/>
      <c r="KV967" s="23"/>
      <c r="KW967" s="23"/>
      <c r="KX967" s="23"/>
      <c r="KY967" s="23"/>
      <c r="KZ967" s="23"/>
      <c r="LA967" s="23"/>
      <c r="LB967" s="23"/>
      <c r="LC967" s="23"/>
      <c r="LD967" s="23"/>
      <c r="LE967" s="23"/>
      <c r="LF967" s="23"/>
      <c r="LG967" s="23"/>
      <c r="LH967" s="23"/>
      <c r="LI967" s="23"/>
      <c r="LJ967" s="23"/>
      <c r="LK967" s="23"/>
      <c r="LL967" s="23"/>
      <c r="LM967" s="23"/>
      <c r="LN967" s="23"/>
      <c r="LO967" s="23"/>
      <c r="LP967" s="23"/>
      <c r="LQ967" s="23"/>
      <c r="LR967" s="23"/>
      <c r="LS967" s="23"/>
      <c r="LT967" s="23"/>
      <c r="LU967" s="23"/>
      <c r="LV967" s="23"/>
      <c r="LW967" s="23"/>
      <c r="LX967" s="23"/>
      <c r="LY967" s="23"/>
      <c r="LZ967" s="23"/>
      <c r="MA967" s="23"/>
      <c r="MB967" s="23"/>
      <c r="MC967" s="23"/>
      <c r="MD967" s="23"/>
      <c r="ME967" s="23"/>
      <c r="MF967" s="23"/>
      <c r="MG967" s="23"/>
      <c r="MH967" s="23"/>
      <c r="MI967" s="23"/>
      <c r="MJ967" s="23"/>
      <c r="MK967" s="23"/>
      <c r="ML967" s="23"/>
      <c r="MM967" s="23"/>
      <c r="MN967" s="23"/>
      <c r="MO967" s="23"/>
      <c r="MP967" s="23"/>
      <c r="MQ967" s="23"/>
    </row>
    <row r="968" spans="1:355">
      <c r="A968" s="6"/>
      <c r="B968" s="6"/>
      <c r="C968" s="6"/>
      <c r="D968" s="7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W968" s="6"/>
      <c r="X968" s="6"/>
      <c r="Z968" s="6"/>
      <c r="AA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  <c r="EY968" s="6"/>
      <c r="EZ968" s="6"/>
      <c r="FA968" s="6"/>
      <c r="FB968" s="6"/>
      <c r="FC968" s="6"/>
      <c r="FD968" s="6"/>
      <c r="FE968" s="6"/>
      <c r="FF968" s="6"/>
      <c r="FG968" s="6"/>
      <c r="FH968" s="6"/>
      <c r="FI968" s="6"/>
      <c r="FJ968" s="6"/>
      <c r="FK968" s="6"/>
      <c r="FL968" s="6"/>
      <c r="FM968" s="6"/>
      <c r="FN968" s="6"/>
      <c r="FO968" s="6"/>
      <c r="FP968" s="6"/>
      <c r="FQ968" s="6"/>
      <c r="FR968" s="6"/>
      <c r="FS968" s="6"/>
      <c r="FT968" s="6"/>
      <c r="FU968" s="6"/>
      <c r="FV968" s="6"/>
      <c r="FW968" s="6"/>
      <c r="FX968" s="6"/>
      <c r="FY968" s="6"/>
      <c r="FZ968" s="6"/>
      <c r="GA968" s="6"/>
      <c r="GB968" s="6"/>
      <c r="GC968" s="6"/>
      <c r="GD968" s="6"/>
      <c r="GE968" s="6"/>
      <c r="GF968" s="6"/>
      <c r="GG968" s="6"/>
      <c r="GH968" s="6"/>
      <c r="GI968" s="6"/>
      <c r="GJ968" s="6"/>
      <c r="GK968" s="6"/>
      <c r="GL968" s="6"/>
      <c r="GM968" s="6"/>
      <c r="GN968" s="6"/>
      <c r="GO968" s="6"/>
      <c r="GP968" s="6"/>
      <c r="GQ968" s="6"/>
      <c r="GR968" s="6"/>
      <c r="GS968" s="6"/>
      <c r="GT968" s="6"/>
      <c r="GU968" s="6"/>
      <c r="GV968" s="6"/>
      <c r="GW968" s="6"/>
      <c r="GX968" s="6"/>
      <c r="GY968" s="6"/>
      <c r="GZ968" s="6"/>
      <c r="HA968" s="6"/>
      <c r="HB968" s="6"/>
      <c r="HC968" s="6"/>
      <c r="HD968" s="6"/>
      <c r="HE968" s="6"/>
      <c r="HF968" s="6"/>
      <c r="HG968" s="6"/>
      <c r="HH968" s="6"/>
      <c r="HI968" s="6"/>
      <c r="HJ968" s="6"/>
      <c r="HK968" s="6"/>
      <c r="HL968" s="6"/>
      <c r="HM968" s="6"/>
      <c r="HN968" s="6"/>
      <c r="IM968" s="23"/>
      <c r="IN968" s="23"/>
      <c r="IO968" s="23"/>
      <c r="IP968" s="23"/>
      <c r="IQ968" s="23"/>
      <c r="IR968" s="23"/>
      <c r="IS968" s="23"/>
      <c r="IT968" s="23"/>
      <c r="IU968" s="23"/>
      <c r="IV968" s="23"/>
      <c r="IW968" s="23"/>
      <c r="IX968" s="23"/>
      <c r="IY968" s="23"/>
      <c r="IZ968" s="23"/>
      <c r="JA968" s="23"/>
      <c r="JB968" s="23"/>
      <c r="JC968" s="23"/>
      <c r="JD968" s="23"/>
      <c r="JE968" s="23"/>
      <c r="JF968" s="23"/>
      <c r="JG968" s="23"/>
      <c r="JH968" s="23"/>
      <c r="JI968" s="23"/>
      <c r="JJ968" s="23"/>
      <c r="JK968" s="23"/>
      <c r="JL968" s="23"/>
      <c r="JM968" s="23"/>
      <c r="JN968" s="23"/>
      <c r="JO968" s="23"/>
      <c r="JP968" s="23"/>
      <c r="JQ968" s="23"/>
      <c r="JR968" s="23"/>
      <c r="JS968" s="23"/>
      <c r="JT968" s="23"/>
      <c r="JU968" s="23"/>
      <c r="JV968" s="23"/>
      <c r="JW968" s="23"/>
      <c r="JX968" s="23"/>
      <c r="JY968" s="23"/>
      <c r="JZ968" s="23"/>
      <c r="KA968" s="23"/>
      <c r="KB968" s="23"/>
      <c r="KC968" s="23"/>
      <c r="KD968" s="23"/>
      <c r="KE968" s="23"/>
      <c r="KF968" s="23"/>
      <c r="KG968" s="23"/>
      <c r="KH968" s="23"/>
      <c r="KI968" s="23"/>
      <c r="KJ968" s="23"/>
      <c r="KK968" s="23"/>
      <c r="KL968" s="23"/>
      <c r="KM968" s="23"/>
      <c r="KN968" s="23"/>
      <c r="KO968" s="23"/>
      <c r="KP968" s="23"/>
      <c r="KQ968" s="23"/>
      <c r="KR968" s="23"/>
      <c r="KS968" s="23"/>
      <c r="KT968" s="23"/>
      <c r="KU968" s="23"/>
      <c r="KV968" s="23"/>
      <c r="KW968" s="23"/>
      <c r="KX968" s="23"/>
      <c r="KY968" s="23"/>
      <c r="KZ968" s="23"/>
      <c r="LA968" s="23"/>
      <c r="LB968" s="23"/>
      <c r="LC968" s="23"/>
      <c r="LD968" s="23"/>
      <c r="LE968" s="23"/>
      <c r="LF968" s="23"/>
      <c r="LG968" s="23"/>
      <c r="LH968" s="23"/>
      <c r="LI968" s="23"/>
      <c r="LJ968" s="23"/>
      <c r="LK968" s="23"/>
      <c r="LL968" s="23"/>
      <c r="LM968" s="23"/>
      <c r="LN968" s="23"/>
      <c r="LO968" s="23"/>
      <c r="LP968" s="23"/>
      <c r="LQ968" s="23"/>
      <c r="LR968" s="23"/>
      <c r="LS968" s="23"/>
      <c r="LT968" s="23"/>
      <c r="LU968" s="23"/>
      <c r="LV968" s="23"/>
      <c r="LW968" s="23"/>
      <c r="LX968" s="23"/>
      <c r="LY968" s="23"/>
      <c r="LZ968" s="23"/>
      <c r="MA968" s="23"/>
      <c r="MB968" s="23"/>
      <c r="MC968" s="23"/>
      <c r="MD968" s="23"/>
      <c r="ME968" s="23"/>
      <c r="MF968" s="23"/>
      <c r="MG968" s="23"/>
      <c r="MH968" s="23"/>
      <c r="MI968" s="23"/>
      <c r="MJ968" s="23"/>
      <c r="MK968" s="23"/>
      <c r="ML968" s="23"/>
      <c r="MM968" s="23"/>
      <c r="MN968" s="23"/>
      <c r="MO968" s="23"/>
      <c r="MP968" s="23"/>
      <c r="MQ968" s="23"/>
    </row>
    <row r="969" spans="1:355">
      <c r="A969" s="6"/>
      <c r="B969" s="6"/>
      <c r="C969" s="6"/>
      <c r="D969" s="7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W969" s="6"/>
      <c r="X969" s="6"/>
      <c r="Z969" s="6"/>
      <c r="AA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  <c r="EY969" s="6"/>
      <c r="EZ969" s="6"/>
      <c r="FA969" s="6"/>
      <c r="FB969" s="6"/>
      <c r="FC969" s="6"/>
      <c r="FD969" s="6"/>
      <c r="FE969" s="6"/>
      <c r="FF969" s="6"/>
      <c r="FG969" s="6"/>
      <c r="FH969" s="6"/>
      <c r="FI969" s="6"/>
      <c r="FJ969" s="6"/>
      <c r="FK969" s="6"/>
      <c r="FL969" s="6"/>
      <c r="FM969" s="6"/>
      <c r="FN969" s="6"/>
      <c r="FO969" s="6"/>
      <c r="FP969" s="6"/>
      <c r="FQ969" s="6"/>
      <c r="FR969" s="6"/>
      <c r="FS969" s="6"/>
      <c r="FT969" s="6"/>
      <c r="FU969" s="6"/>
      <c r="FV969" s="6"/>
      <c r="FW969" s="6"/>
      <c r="FX969" s="6"/>
      <c r="FY969" s="6"/>
      <c r="FZ969" s="6"/>
      <c r="GA969" s="6"/>
      <c r="GB969" s="6"/>
      <c r="GC969" s="6"/>
      <c r="GD969" s="6"/>
      <c r="GE969" s="6"/>
      <c r="GF969" s="6"/>
      <c r="GG969" s="6"/>
      <c r="GH969" s="6"/>
      <c r="GI969" s="6"/>
      <c r="GJ969" s="6"/>
      <c r="GK969" s="6"/>
      <c r="GL969" s="6"/>
      <c r="GM969" s="6"/>
      <c r="GN969" s="6"/>
      <c r="GO969" s="6"/>
      <c r="GP969" s="6"/>
      <c r="GQ969" s="6"/>
      <c r="GR969" s="6"/>
      <c r="GS969" s="6"/>
      <c r="GT969" s="6"/>
      <c r="GU969" s="6"/>
      <c r="GV969" s="6"/>
      <c r="GW969" s="6"/>
      <c r="GX969" s="6"/>
      <c r="GY969" s="6"/>
      <c r="GZ969" s="6"/>
      <c r="HA969" s="6"/>
      <c r="HB969" s="6"/>
      <c r="HC969" s="6"/>
      <c r="HD969" s="6"/>
      <c r="HE969" s="6"/>
      <c r="HF969" s="6"/>
      <c r="HG969" s="6"/>
      <c r="HH969" s="6"/>
      <c r="HI969" s="6"/>
      <c r="HJ969" s="6"/>
      <c r="HK969" s="6"/>
      <c r="HL969" s="6"/>
      <c r="HM969" s="6"/>
      <c r="HN969" s="6"/>
      <c r="IM969" s="23"/>
      <c r="IN969" s="23"/>
      <c r="IO969" s="23"/>
      <c r="IP969" s="23"/>
      <c r="IQ969" s="23"/>
      <c r="IR969" s="23"/>
      <c r="IS969" s="23"/>
      <c r="IT969" s="23"/>
      <c r="IU969" s="23"/>
      <c r="IV969" s="23"/>
      <c r="IW969" s="23"/>
      <c r="IX969" s="23"/>
      <c r="IY969" s="23"/>
      <c r="IZ969" s="23"/>
      <c r="JA969" s="23"/>
      <c r="JB969" s="23"/>
      <c r="JC969" s="23"/>
      <c r="JD969" s="23"/>
      <c r="JE969" s="23"/>
      <c r="JF969" s="23"/>
      <c r="JG969" s="23"/>
      <c r="JH969" s="23"/>
      <c r="JI969" s="23"/>
      <c r="JJ969" s="23"/>
      <c r="JK969" s="23"/>
      <c r="JL969" s="23"/>
      <c r="JM969" s="23"/>
      <c r="JN969" s="23"/>
      <c r="JO969" s="23"/>
      <c r="JP969" s="23"/>
      <c r="JQ969" s="23"/>
      <c r="JR969" s="23"/>
      <c r="JS969" s="23"/>
      <c r="JT969" s="23"/>
      <c r="JU969" s="23"/>
      <c r="JV969" s="23"/>
      <c r="JW969" s="23"/>
      <c r="JX969" s="23"/>
      <c r="JY969" s="23"/>
      <c r="JZ969" s="23"/>
      <c r="KA969" s="23"/>
      <c r="KB969" s="23"/>
      <c r="KC969" s="23"/>
      <c r="KD969" s="23"/>
      <c r="KE969" s="23"/>
      <c r="KF969" s="23"/>
      <c r="KG969" s="23"/>
      <c r="KH969" s="23"/>
      <c r="KI969" s="23"/>
      <c r="KJ969" s="23"/>
      <c r="KK969" s="23"/>
      <c r="KL969" s="23"/>
      <c r="KM969" s="23"/>
      <c r="KN969" s="23"/>
      <c r="KO969" s="23"/>
      <c r="KP969" s="23"/>
      <c r="KQ969" s="23"/>
      <c r="KR969" s="23"/>
      <c r="KS969" s="23"/>
      <c r="KT969" s="23"/>
      <c r="KU969" s="23"/>
      <c r="KV969" s="23"/>
      <c r="KW969" s="23"/>
      <c r="KX969" s="23"/>
      <c r="KY969" s="23"/>
      <c r="KZ969" s="23"/>
      <c r="LA969" s="23"/>
      <c r="LB969" s="23"/>
      <c r="LC969" s="23"/>
      <c r="LD969" s="23"/>
      <c r="LE969" s="23"/>
      <c r="LF969" s="23"/>
      <c r="LG969" s="23"/>
      <c r="LH969" s="23"/>
      <c r="LI969" s="23"/>
      <c r="LJ969" s="23"/>
      <c r="LK969" s="23"/>
      <c r="LL969" s="23"/>
      <c r="LM969" s="23"/>
      <c r="LN969" s="23"/>
      <c r="LO969" s="23"/>
      <c r="LP969" s="23"/>
      <c r="LQ969" s="23"/>
      <c r="LR969" s="23"/>
      <c r="LS969" s="23"/>
      <c r="LT969" s="23"/>
      <c r="LU969" s="23"/>
      <c r="LV969" s="23"/>
      <c r="LW969" s="23"/>
      <c r="LX969" s="23"/>
      <c r="LY969" s="23"/>
      <c r="LZ969" s="23"/>
      <c r="MA969" s="23"/>
      <c r="MB969" s="23"/>
      <c r="MC969" s="23"/>
      <c r="MD969" s="23"/>
      <c r="ME969" s="23"/>
      <c r="MF969" s="23"/>
      <c r="MG969" s="23"/>
      <c r="MH969" s="23"/>
      <c r="MI969" s="23"/>
      <c r="MJ969" s="23"/>
      <c r="MK969" s="23"/>
      <c r="ML969" s="23"/>
      <c r="MM969" s="23"/>
      <c r="MN969" s="23"/>
      <c r="MO969" s="23"/>
      <c r="MP969" s="23"/>
      <c r="MQ969" s="23"/>
    </row>
    <row r="970" spans="1:355">
      <c r="A970" s="6"/>
      <c r="B970" s="6"/>
      <c r="C970" s="6"/>
      <c r="D970" s="7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W970" s="6"/>
      <c r="X970" s="6"/>
      <c r="Z970" s="6"/>
      <c r="AA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  <c r="EY970" s="6"/>
      <c r="EZ970" s="6"/>
      <c r="FA970" s="6"/>
      <c r="FB970" s="6"/>
      <c r="FC970" s="6"/>
      <c r="FD970" s="6"/>
      <c r="FE970" s="6"/>
      <c r="FF970" s="6"/>
      <c r="FG970" s="6"/>
      <c r="FH970" s="6"/>
      <c r="FI970" s="6"/>
      <c r="FJ970" s="6"/>
      <c r="FK970" s="6"/>
      <c r="FL970" s="6"/>
      <c r="FM970" s="6"/>
      <c r="FN970" s="6"/>
      <c r="FO970" s="6"/>
      <c r="FP970" s="6"/>
      <c r="FQ970" s="6"/>
      <c r="FR970" s="6"/>
      <c r="FS970" s="6"/>
      <c r="FT970" s="6"/>
      <c r="FU970" s="6"/>
      <c r="FV970" s="6"/>
      <c r="FW970" s="6"/>
      <c r="FX970" s="6"/>
      <c r="FY970" s="6"/>
      <c r="FZ970" s="6"/>
      <c r="GA970" s="6"/>
      <c r="GB970" s="6"/>
      <c r="GC970" s="6"/>
      <c r="GD970" s="6"/>
      <c r="GE970" s="6"/>
      <c r="GF970" s="6"/>
      <c r="GG970" s="6"/>
      <c r="GH970" s="6"/>
      <c r="GI970" s="6"/>
      <c r="GJ970" s="6"/>
      <c r="GK970" s="6"/>
      <c r="GL970" s="6"/>
      <c r="GM970" s="6"/>
      <c r="GN970" s="6"/>
      <c r="GO970" s="6"/>
      <c r="GP970" s="6"/>
      <c r="GQ970" s="6"/>
      <c r="GR970" s="6"/>
      <c r="GS970" s="6"/>
      <c r="GT970" s="6"/>
      <c r="GU970" s="6"/>
      <c r="GV970" s="6"/>
      <c r="GW970" s="6"/>
      <c r="GX970" s="6"/>
      <c r="GY970" s="6"/>
      <c r="GZ970" s="6"/>
      <c r="HA970" s="6"/>
      <c r="HB970" s="6"/>
      <c r="HC970" s="6"/>
      <c r="HD970" s="6"/>
      <c r="HE970" s="6"/>
      <c r="HF970" s="6"/>
      <c r="HG970" s="6"/>
      <c r="HH970" s="6"/>
      <c r="HI970" s="6"/>
      <c r="HJ970" s="6"/>
      <c r="HK970" s="6"/>
      <c r="HL970" s="6"/>
      <c r="HM970" s="6"/>
      <c r="HN970" s="6"/>
      <c r="IM970" s="23"/>
      <c r="IN970" s="23"/>
      <c r="IO970" s="23"/>
      <c r="IP970" s="23"/>
      <c r="IQ970" s="23"/>
      <c r="IR970" s="23"/>
      <c r="IS970" s="23"/>
      <c r="IT970" s="23"/>
      <c r="IU970" s="23"/>
      <c r="IV970" s="23"/>
      <c r="IW970" s="23"/>
      <c r="IX970" s="23"/>
      <c r="IY970" s="23"/>
      <c r="IZ970" s="23"/>
      <c r="JA970" s="23"/>
      <c r="JB970" s="23"/>
      <c r="JC970" s="23"/>
      <c r="JD970" s="23"/>
      <c r="JE970" s="23"/>
      <c r="JF970" s="23"/>
      <c r="JG970" s="23"/>
      <c r="JH970" s="23"/>
      <c r="JI970" s="23"/>
      <c r="JJ970" s="23"/>
      <c r="JK970" s="23"/>
      <c r="JL970" s="23"/>
      <c r="JM970" s="23"/>
      <c r="JN970" s="23"/>
      <c r="JO970" s="23"/>
      <c r="JP970" s="23"/>
      <c r="JQ970" s="23"/>
      <c r="JR970" s="23"/>
      <c r="JS970" s="23"/>
      <c r="JT970" s="23"/>
      <c r="JU970" s="23"/>
      <c r="JV970" s="23"/>
      <c r="JW970" s="23"/>
      <c r="JX970" s="23"/>
      <c r="JY970" s="23"/>
      <c r="JZ970" s="23"/>
      <c r="KA970" s="23"/>
      <c r="KB970" s="23"/>
      <c r="KC970" s="23"/>
      <c r="KD970" s="23"/>
      <c r="KE970" s="23"/>
      <c r="KF970" s="23"/>
      <c r="KG970" s="23"/>
      <c r="KH970" s="23"/>
      <c r="KI970" s="23"/>
      <c r="KJ970" s="23"/>
      <c r="KK970" s="23"/>
      <c r="KL970" s="23"/>
      <c r="KM970" s="23"/>
      <c r="KN970" s="23"/>
      <c r="KO970" s="23"/>
      <c r="KP970" s="23"/>
      <c r="KQ970" s="23"/>
      <c r="KR970" s="23"/>
      <c r="KS970" s="23"/>
      <c r="KT970" s="23"/>
      <c r="KU970" s="23"/>
      <c r="KV970" s="23"/>
      <c r="KW970" s="23"/>
      <c r="KX970" s="23"/>
      <c r="KY970" s="23"/>
      <c r="KZ970" s="23"/>
      <c r="LA970" s="23"/>
      <c r="LB970" s="23"/>
      <c r="LC970" s="23"/>
      <c r="LD970" s="23"/>
      <c r="LE970" s="23"/>
      <c r="LF970" s="23"/>
      <c r="LG970" s="23"/>
      <c r="LH970" s="23"/>
      <c r="LI970" s="23"/>
      <c r="LJ970" s="23"/>
      <c r="LK970" s="23"/>
      <c r="LL970" s="23"/>
      <c r="LM970" s="23"/>
      <c r="LN970" s="23"/>
      <c r="LO970" s="23"/>
      <c r="LP970" s="23"/>
      <c r="LQ970" s="23"/>
      <c r="LR970" s="23"/>
      <c r="LS970" s="23"/>
      <c r="LT970" s="23"/>
      <c r="LU970" s="23"/>
      <c r="LV970" s="23"/>
      <c r="LW970" s="23"/>
      <c r="LX970" s="23"/>
      <c r="LY970" s="23"/>
      <c r="LZ970" s="23"/>
      <c r="MA970" s="23"/>
      <c r="MB970" s="23"/>
      <c r="MC970" s="23"/>
      <c r="MD970" s="23"/>
      <c r="ME970" s="23"/>
      <c r="MF970" s="23"/>
      <c r="MG970" s="23"/>
      <c r="MH970" s="23"/>
      <c r="MI970" s="23"/>
      <c r="MJ970" s="23"/>
      <c r="MK970" s="23"/>
      <c r="ML970" s="23"/>
      <c r="MM970" s="23"/>
      <c r="MN970" s="23"/>
      <c r="MO970" s="23"/>
      <c r="MP970" s="23"/>
      <c r="MQ970" s="23"/>
    </row>
    <row r="971" spans="1:355">
      <c r="A971" s="6"/>
      <c r="B971" s="6"/>
      <c r="C971" s="6"/>
      <c r="D971" s="7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W971" s="6"/>
      <c r="X971" s="6"/>
      <c r="Z971" s="6"/>
      <c r="AA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  <c r="EY971" s="6"/>
      <c r="EZ971" s="6"/>
      <c r="FA971" s="6"/>
      <c r="FB971" s="6"/>
      <c r="FC971" s="6"/>
      <c r="FD971" s="6"/>
      <c r="FE971" s="6"/>
      <c r="FF971" s="6"/>
      <c r="FG971" s="6"/>
      <c r="FH971" s="6"/>
      <c r="FI971" s="6"/>
      <c r="FJ971" s="6"/>
      <c r="FK971" s="6"/>
      <c r="FL971" s="6"/>
      <c r="FM971" s="6"/>
      <c r="FN971" s="6"/>
      <c r="FO971" s="6"/>
      <c r="FP971" s="6"/>
      <c r="FQ971" s="6"/>
      <c r="FR971" s="6"/>
      <c r="FS971" s="6"/>
      <c r="FT971" s="6"/>
      <c r="FU971" s="6"/>
      <c r="FV971" s="6"/>
      <c r="FW971" s="6"/>
      <c r="FX971" s="6"/>
      <c r="FY971" s="6"/>
      <c r="FZ971" s="6"/>
      <c r="GA971" s="6"/>
      <c r="GB971" s="6"/>
      <c r="GC971" s="6"/>
      <c r="GD971" s="6"/>
      <c r="GE971" s="6"/>
      <c r="GF971" s="6"/>
      <c r="GG971" s="6"/>
      <c r="GH971" s="6"/>
      <c r="GI971" s="6"/>
      <c r="GJ971" s="6"/>
      <c r="GK971" s="6"/>
      <c r="GL971" s="6"/>
      <c r="GM971" s="6"/>
      <c r="GN971" s="6"/>
      <c r="GO971" s="6"/>
      <c r="GP971" s="6"/>
      <c r="GQ971" s="6"/>
      <c r="GR971" s="6"/>
      <c r="GS971" s="6"/>
      <c r="GT971" s="6"/>
      <c r="GU971" s="6"/>
      <c r="GV971" s="6"/>
      <c r="GW971" s="6"/>
      <c r="GX971" s="6"/>
      <c r="GY971" s="6"/>
      <c r="GZ971" s="6"/>
      <c r="HA971" s="6"/>
      <c r="HB971" s="6"/>
      <c r="HC971" s="6"/>
      <c r="HD971" s="6"/>
      <c r="HE971" s="6"/>
      <c r="HF971" s="6"/>
      <c r="HG971" s="6"/>
      <c r="HH971" s="6"/>
      <c r="HI971" s="6"/>
      <c r="HJ971" s="6"/>
      <c r="HK971" s="6"/>
      <c r="HL971" s="6"/>
      <c r="HM971" s="6"/>
      <c r="HN971" s="6"/>
      <c r="IM971" s="23"/>
      <c r="IN971" s="23"/>
      <c r="IO971" s="23"/>
      <c r="IP971" s="23"/>
      <c r="IQ971" s="23"/>
      <c r="IR971" s="23"/>
      <c r="IS971" s="23"/>
      <c r="IT971" s="23"/>
      <c r="IU971" s="23"/>
      <c r="IV971" s="23"/>
      <c r="IW971" s="23"/>
      <c r="IX971" s="23"/>
      <c r="IY971" s="23"/>
      <c r="IZ971" s="23"/>
      <c r="JA971" s="23"/>
      <c r="JB971" s="23"/>
      <c r="JC971" s="23"/>
      <c r="JD971" s="23"/>
      <c r="JE971" s="23"/>
      <c r="JF971" s="23"/>
      <c r="JG971" s="23"/>
      <c r="JH971" s="23"/>
      <c r="JI971" s="23"/>
      <c r="JJ971" s="23"/>
      <c r="JK971" s="23"/>
      <c r="JL971" s="23"/>
      <c r="JM971" s="23"/>
      <c r="JN971" s="23"/>
      <c r="JO971" s="23"/>
      <c r="JP971" s="23"/>
      <c r="JQ971" s="23"/>
      <c r="JR971" s="23"/>
      <c r="JS971" s="23"/>
      <c r="JT971" s="23"/>
      <c r="JU971" s="23"/>
      <c r="JV971" s="23"/>
      <c r="JW971" s="23"/>
      <c r="JX971" s="23"/>
      <c r="JY971" s="23"/>
      <c r="JZ971" s="23"/>
      <c r="KA971" s="23"/>
      <c r="KB971" s="23"/>
      <c r="KC971" s="23"/>
      <c r="KD971" s="23"/>
      <c r="KE971" s="23"/>
      <c r="KF971" s="23"/>
      <c r="KG971" s="23"/>
      <c r="KH971" s="23"/>
      <c r="KI971" s="23"/>
      <c r="KJ971" s="23"/>
      <c r="KK971" s="23"/>
      <c r="KL971" s="23"/>
      <c r="KM971" s="23"/>
      <c r="KN971" s="23"/>
      <c r="KO971" s="23"/>
      <c r="KP971" s="23"/>
      <c r="KQ971" s="23"/>
      <c r="KR971" s="23"/>
      <c r="KS971" s="23"/>
      <c r="KT971" s="23"/>
      <c r="KU971" s="23"/>
      <c r="KV971" s="23"/>
      <c r="KW971" s="23"/>
      <c r="KX971" s="23"/>
      <c r="KY971" s="23"/>
      <c r="KZ971" s="23"/>
      <c r="LA971" s="23"/>
      <c r="LB971" s="23"/>
      <c r="LC971" s="23"/>
      <c r="LD971" s="23"/>
      <c r="LE971" s="23"/>
      <c r="LF971" s="23"/>
      <c r="LG971" s="23"/>
      <c r="LH971" s="23"/>
      <c r="LI971" s="23"/>
      <c r="LJ971" s="23"/>
      <c r="LK971" s="23"/>
      <c r="LL971" s="23"/>
      <c r="LM971" s="23"/>
      <c r="LN971" s="23"/>
      <c r="LO971" s="23"/>
      <c r="LP971" s="23"/>
      <c r="LQ971" s="23"/>
      <c r="LR971" s="23"/>
      <c r="LS971" s="23"/>
      <c r="LT971" s="23"/>
      <c r="LU971" s="23"/>
      <c r="LV971" s="23"/>
      <c r="LW971" s="23"/>
      <c r="LX971" s="23"/>
      <c r="LY971" s="23"/>
      <c r="LZ971" s="23"/>
      <c r="MA971" s="23"/>
      <c r="MB971" s="23"/>
      <c r="MC971" s="23"/>
      <c r="MD971" s="23"/>
      <c r="ME971" s="23"/>
      <c r="MF971" s="23"/>
      <c r="MG971" s="23"/>
      <c r="MH971" s="23"/>
      <c r="MI971" s="23"/>
      <c r="MJ971" s="23"/>
      <c r="MK971" s="23"/>
      <c r="ML971" s="23"/>
      <c r="MM971" s="23"/>
      <c r="MN971" s="23"/>
      <c r="MO971" s="23"/>
      <c r="MP971" s="23"/>
      <c r="MQ971" s="23"/>
    </row>
    <row r="972" spans="1:355">
      <c r="A972" s="6"/>
      <c r="B972" s="6"/>
      <c r="C972" s="6"/>
      <c r="D972" s="7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W972" s="6"/>
      <c r="X972" s="6"/>
      <c r="Z972" s="6"/>
      <c r="AA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  <c r="EY972" s="6"/>
      <c r="EZ972" s="6"/>
      <c r="FA972" s="6"/>
      <c r="FB972" s="6"/>
      <c r="FC972" s="6"/>
      <c r="FD972" s="6"/>
      <c r="FE972" s="6"/>
      <c r="FF972" s="6"/>
      <c r="FG972" s="6"/>
      <c r="FH972" s="6"/>
      <c r="FI972" s="6"/>
      <c r="FJ972" s="6"/>
      <c r="FK972" s="6"/>
      <c r="FL972" s="6"/>
      <c r="FM972" s="6"/>
      <c r="FN972" s="6"/>
      <c r="FO972" s="6"/>
      <c r="FP972" s="6"/>
      <c r="FQ972" s="6"/>
      <c r="FR972" s="6"/>
      <c r="FS972" s="6"/>
      <c r="FT972" s="6"/>
      <c r="FU972" s="6"/>
      <c r="FV972" s="6"/>
      <c r="FW972" s="6"/>
      <c r="FX972" s="6"/>
      <c r="FY972" s="6"/>
      <c r="FZ972" s="6"/>
      <c r="GA972" s="6"/>
      <c r="GB972" s="6"/>
      <c r="GC972" s="6"/>
      <c r="GD972" s="6"/>
      <c r="GE972" s="6"/>
      <c r="GF972" s="6"/>
      <c r="GG972" s="6"/>
      <c r="GH972" s="6"/>
      <c r="GI972" s="6"/>
      <c r="GJ972" s="6"/>
      <c r="GK972" s="6"/>
      <c r="GL972" s="6"/>
      <c r="GM972" s="6"/>
      <c r="GN972" s="6"/>
      <c r="GO972" s="6"/>
      <c r="GP972" s="6"/>
      <c r="GQ972" s="6"/>
      <c r="GR972" s="6"/>
      <c r="GS972" s="6"/>
      <c r="GT972" s="6"/>
      <c r="GU972" s="6"/>
      <c r="GV972" s="6"/>
      <c r="GW972" s="6"/>
      <c r="GX972" s="6"/>
      <c r="GY972" s="6"/>
      <c r="GZ972" s="6"/>
      <c r="HA972" s="6"/>
      <c r="HB972" s="6"/>
      <c r="HC972" s="6"/>
      <c r="HD972" s="6"/>
      <c r="HE972" s="6"/>
      <c r="HF972" s="6"/>
      <c r="HG972" s="6"/>
      <c r="HH972" s="6"/>
      <c r="HI972" s="6"/>
      <c r="HJ972" s="6"/>
      <c r="HK972" s="6"/>
      <c r="HL972" s="6"/>
      <c r="HM972" s="6"/>
      <c r="HN972" s="6"/>
      <c r="IM972" s="23"/>
      <c r="IN972" s="23"/>
      <c r="IO972" s="23"/>
      <c r="IP972" s="23"/>
      <c r="IQ972" s="23"/>
      <c r="IR972" s="23"/>
      <c r="IS972" s="23"/>
      <c r="IT972" s="23"/>
      <c r="IU972" s="23"/>
      <c r="IV972" s="23"/>
      <c r="IW972" s="23"/>
      <c r="IX972" s="23"/>
      <c r="IY972" s="23"/>
      <c r="IZ972" s="23"/>
      <c r="JA972" s="23"/>
      <c r="JB972" s="23"/>
      <c r="JC972" s="23"/>
      <c r="JD972" s="23"/>
      <c r="JE972" s="23"/>
      <c r="JF972" s="23"/>
      <c r="JG972" s="23"/>
      <c r="JH972" s="23"/>
      <c r="JI972" s="23"/>
      <c r="JJ972" s="23"/>
      <c r="JK972" s="23"/>
      <c r="JL972" s="23"/>
      <c r="JM972" s="23"/>
      <c r="JN972" s="23"/>
      <c r="JO972" s="23"/>
      <c r="JP972" s="23"/>
      <c r="JQ972" s="23"/>
      <c r="JR972" s="23"/>
      <c r="JS972" s="23"/>
      <c r="JT972" s="23"/>
      <c r="JU972" s="23"/>
      <c r="JV972" s="23"/>
      <c r="JW972" s="23"/>
      <c r="JX972" s="23"/>
      <c r="JY972" s="23"/>
      <c r="JZ972" s="23"/>
      <c r="KA972" s="23"/>
      <c r="KB972" s="23"/>
      <c r="KC972" s="23"/>
      <c r="KD972" s="23"/>
      <c r="KE972" s="23"/>
      <c r="KF972" s="23"/>
      <c r="KG972" s="23"/>
      <c r="KH972" s="23"/>
      <c r="KI972" s="23"/>
      <c r="KJ972" s="23"/>
      <c r="KK972" s="23"/>
      <c r="KL972" s="23"/>
      <c r="KM972" s="23"/>
      <c r="KN972" s="23"/>
      <c r="KO972" s="23"/>
      <c r="KP972" s="23"/>
      <c r="KQ972" s="23"/>
      <c r="KR972" s="23"/>
      <c r="KS972" s="23"/>
      <c r="KT972" s="23"/>
      <c r="KU972" s="23"/>
      <c r="KV972" s="23"/>
      <c r="KW972" s="23"/>
      <c r="KX972" s="23"/>
      <c r="KY972" s="23"/>
      <c r="KZ972" s="23"/>
      <c r="LA972" s="23"/>
      <c r="LB972" s="23"/>
      <c r="LC972" s="23"/>
      <c r="LD972" s="23"/>
      <c r="LE972" s="23"/>
      <c r="LF972" s="23"/>
      <c r="LG972" s="23"/>
      <c r="LH972" s="23"/>
      <c r="LI972" s="23"/>
      <c r="LJ972" s="23"/>
      <c r="LK972" s="23"/>
      <c r="LL972" s="23"/>
      <c r="LM972" s="23"/>
      <c r="LN972" s="23"/>
      <c r="LO972" s="23"/>
      <c r="LP972" s="23"/>
      <c r="LQ972" s="23"/>
      <c r="LR972" s="23"/>
      <c r="LS972" s="23"/>
      <c r="LT972" s="23"/>
      <c r="LU972" s="23"/>
      <c r="LV972" s="23"/>
      <c r="LW972" s="23"/>
      <c r="LX972" s="23"/>
      <c r="LY972" s="23"/>
      <c r="LZ972" s="23"/>
      <c r="MA972" s="23"/>
      <c r="MB972" s="23"/>
      <c r="MC972" s="23"/>
      <c r="MD972" s="23"/>
      <c r="ME972" s="23"/>
      <c r="MF972" s="23"/>
      <c r="MG972" s="23"/>
      <c r="MH972" s="23"/>
      <c r="MI972" s="23"/>
      <c r="MJ972" s="23"/>
      <c r="MK972" s="23"/>
      <c r="ML972" s="23"/>
      <c r="MM972" s="23"/>
      <c r="MN972" s="23"/>
      <c r="MO972" s="23"/>
      <c r="MP972" s="23"/>
      <c r="MQ972" s="23"/>
    </row>
    <row r="973" spans="1:355">
      <c r="A973" s="6"/>
      <c r="B973" s="6"/>
      <c r="C973" s="6"/>
      <c r="D973" s="7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W973" s="6"/>
      <c r="X973" s="6"/>
      <c r="Z973" s="6"/>
      <c r="AA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  <c r="EY973" s="6"/>
      <c r="EZ973" s="6"/>
      <c r="FA973" s="6"/>
      <c r="FB973" s="6"/>
      <c r="FC973" s="6"/>
      <c r="FD973" s="6"/>
      <c r="FE973" s="6"/>
      <c r="FF973" s="6"/>
      <c r="FG973" s="6"/>
      <c r="FH973" s="6"/>
      <c r="FI973" s="6"/>
      <c r="FJ973" s="6"/>
      <c r="FK973" s="6"/>
      <c r="FL973" s="6"/>
      <c r="FM973" s="6"/>
      <c r="FN973" s="6"/>
      <c r="FO973" s="6"/>
      <c r="FP973" s="6"/>
      <c r="FQ973" s="6"/>
      <c r="FR973" s="6"/>
      <c r="FS973" s="6"/>
      <c r="FT973" s="6"/>
      <c r="FU973" s="6"/>
      <c r="FV973" s="6"/>
      <c r="FW973" s="6"/>
      <c r="FX973" s="6"/>
      <c r="FY973" s="6"/>
      <c r="FZ973" s="6"/>
      <c r="GA973" s="6"/>
      <c r="GB973" s="6"/>
      <c r="GC973" s="6"/>
      <c r="GD973" s="6"/>
      <c r="GE973" s="6"/>
      <c r="GF973" s="6"/>
      <c r="GG973" s="6"/>
      <c r="GH973" s="6"/>
      <c r="GI973" s="6"/>
      <c r="GJ973" s="6"/>
      <c r="GK973" s="6"/>
      <c r="GL973" s="6"/>
      <c r="GM973" s="6"/>
      <c r="GN973" s="6"/>
      <c r="GO973" s="6"/>
      <c r="GP973" s="6"/>
      <c r="GQ973" s="6"/>
      <c r="GR973" s="6"/>
      <c r="GS973" s="6"/>
      <c r="GT973" s="6"/>
      <c r="GU973" s="6"/>
      <c r="GV973" s="6"/>
      <c r="GW973" s="6"/>
      <c r="GX973" s="6"/>
      <c r="GY973" s="6"/>
      <c r="GZ973" s="6"/>
      <c r="HA973" s="6"/>
      <c r="HB973" s="6"/>
      <c r="HC973" s="6"/>
      <c r="HD973" s="6"/>
      <c r="HE973" s="6"/>
      <c r="HF973" s="6"/>
      <c r="HG973" s="6"/>
      <c r="HH973" s="6"/>
      <c r="HI973" s="6"/>
      <c r="HJ973" s="6"/>
      <c r="HK973" s="6"/>
      <c r="HL973" s="6"/>
      <c r="HM973" s="6"/>
      <c r="HN973" s="6"/>
      <c r="IM973" s="23"/>
      <c r="IN973" s="23"/>
      <c r="IO973" s="23"/>
      <c r="IP973" s="23"/>
      <c r="IQ973" s="23"/>
      <c r="IR973" s="23"/>
      <c r="IS973" s="23"/>
      <c r="IT973" s="23"/>
      <c r="IU973" s="23"/>
      <c r="IV973" s="23"/>
      <c r="IW973" s="23"/>
      <c r="IX973" s="23"/>
      <c r="IY973" s="23"/>
      <c r="IZ973" s="23"/>
      <c r="JA973" s="23"/>
      <c r="JB973" s="23"/>
      <c r="JC973" s="23"/>
      <c r="JD973" s="23"/>
      <c r="JE973" s="23"/>
      <c r="JF973" s="23"/>
      <c r="JG973" s="23"/>
      <c r="JH973" s="23"/>
      <c r="JI973" s="23"/>
      <c r="JJ973" s="23"/>
      <c r="JK973" s="23"/>
      <c r="JL973" s="23"/>
      <c r="JM973" s="23"/>
      <c r="JN973" s="23"/>
      <c r="JO973" s="23"/>
      <c r="JP973" s="23"/>
      <c r="JQ973" s="23"/>
      <c r="JR973" s="23"/>
      <c r="JS973" s="23"/>
      <c r="JT973" s="23"/>
      <c r="JU973" s="23"/>
      <c r="JV973" s="23"/>
      <c r="JW973" s="23"/>
      <c r="JX973" s="23"/>
      <c r="JY973" s="23"/>
      <c r="JZ973" s="23"/>
      <c r="KA973" s="23"/>
      <c r="KB973" s="23"/>
      <c r="KC973" s="23"/>
      <c r="KD973" s="23"/>
      <c r="KE973" s="23"/>
      <c r="KF973" s="23"/>
      <c r="KG973" s="23"/>
      <c r="KH973" s="23"/>
      <c r="KI973" s="23"/>
      <c r="KJ973" s="23"/>
      <c r="KK973" s="23"/>
      <c r="KL973" s="23"/>
      <c r="KM973" s="23"/>
      <c r="KN973" s="23"/>
      <c r="KO973" s="23"/>
      <c r="KP973" s="23"/>
      <c r="KQ973" s="23"/>
      <c r="KR973" s="23"/>
      <c r="KS973" s="23"/>
      <c r="KT973" s="23"/>
      <c r="KU973" s="23"/>
      <c r="KV973" s="23"/>
      <c r="KW973" s="23"/>
      <c r="KX973" s="23"/>
      <c r="KY973" s="23"/>
      <c r="KZ973" s="23"/>
      <c r="LA973" s="23"/>
      <c r="LB973" s="23"/>
      <c r="LC973" s="23"/>
      <c r="LD973" s="23"/>
      <c r="LE973" s="23"/>
      <c r="LF973" s="23"/>
      <c r="LG973" s="23"/>
      <c r="LH973" s="23"/>
      <c r="LI973" s="23"/>
      <c r="LJ973" s="23"/>
      <c r="LK973" s="23"/>
      <c r="LL973" s="23"/>
      <c r="LM973" s="23"/>
      <c r="LN973" s="23"/>
      <c r="LO973" s="23"/>
      <c r="LP973" s="23"/>
      <c r="LQ973" s="23"/>
      <c r="LR973" s="23"/>
      <c r="LS973" s="23"/>
      <c r="LT973" s="23"/>
      <c r="LU973" s="23"/>
      <c r="LV973" s="23"/>
      <c r="LW973" s="23"/>
      <c r="LX973" s="23"/>
      <c r="LY973" s="23"/>
      <c r="LZ973" s="23"/>
      <c r="MA973" s="23"/>
      <c r="MB973" s="23"/>
      <c r="MC973" s="23"/>
      <c r="MD973" s="23"/>
      <c r="ME973" s="23"/>
      <c r="MF973" s="23"/>
      <c r="MG973" s="23"/>
      <c r="MH973" s="23"/>
      <c r="MI973" s="23"/>
      <c r="MJ973" s="23"/>
      <c r="MK973" s="23"/>
      <c r="ML973" s="23"/>
      <c r="MM973" s="23"/>
      <c r="MN973" s="23"/>
      <c r="MO973" s="23"/>
      <c r="MP973" s="23"/>
      <c r="MQ973" s="23"/>
    </row>
    <row r="974" spans="1:355">
      <c r="A974" s="6"/>
      <c r="B974" s="6"/>
      <c r="C974" s="6"/>
      <c r="D974" s="7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W974" s="6"/>
      <c r="X974" s="6"/>
      <c r="Z974" s="6"/>
      <c r="AA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  <c r="EY974" s="6"/>
      <c r="EZ974" s="6"/>
      <c r="FA974" s="6"/>
      <c r="FB974" s="6"/>
      <c r="FC974" s="6"/>
      <c r="FD974" s="6"/>
      <c r="FE974" s="6"/>
      <c r="FF974" s="6"/>
      <c r="FG974" s="6"/>
      <c r="FH974" s="6"/>
      <c r="FI974" s="6"/>
      <c r="FJ974" s="6"/>
      <c r="FK974" s="6"/>
      <c r="FL974" s="6"/>
      <c r="FM974" s="6"/>
      <c r="FN974" s="6"/>
      <c r="FO974" s="6"/>
      <c r="FP974" s="6"/>
      <c r="FQ974" s="6"/>
      <c r="FR974" s="6"/>
      <c r="FS974" s="6"/>
      <c r="FT974" s="6"/>
      <c r="FU974" s="6"/>
      <c r="FV974" s="6"/>
      <c r="FW974" s="6"/>
      <c r="FX974" s="6"/>
      <c r="FY974" s="6"/>
      <c r="FZ974" s="6"/>
      <c r="GA974" s="6"/>
      <c r="GB974" s="6"/>
      <c r="GC974" s="6"/>
      <c r="GD974" s="6"/>
      <c r="GE974" s="6"/>
      <c r="GF974" s="6"/>
      <c r="GG974" s="6"/>
      <c r="GH974" s="6"/>
      <c r="GI974" s="6"/>
      <c r="GJ974" s="6"/>
      <c r="GK974" s="6"/>
      <c r="GL974" s="6"/>
      <c r="GM974" s="6"/>
      <c r="GN974" s="6"/>
      <c r="GO974" s="6"/>
      <c r="GP974" s="6"/>
      <c r="GQ974" s="6"/>
      <c r="GR974" s="6"/>
      <c r="GS974" s="6"/>
      <c r="GT974" s="6"/>
      <c r="GU974" s="6"/>
      <c r="GV974" s="6"/>
      <c r="GW974" s="6"/>
      <c r="GX974" s="6"/>
      <c r="GY974" s="6"/>
      <c r="GZ974" s="6"/>
      <c r="HA974" s="6"/>
      <c r="HB974" s="6"/>
      <c r="HC974" s="6"/>
      <c r="HD974" s="6"/>
      <c r="HE974" s="6"/>
      <c r="HF974" s="6"/>
      <c r="HG974" s="6"/>
      <c r="HH974" s="6"/>
      <c r="HI974" s="6"/>
      <c r="HJ974" s="6"/>
      <c r="HK974" s="6"/>
      <c r="HL974" s="6"/>
      <c r="HM974" s="6"/>
      <c r="HN974" s="6"/>
      <c r="IM974" s="23"/>
      <c r="IN974" s="23"/>
      <c r="IO974" s="23"/>
      <c r="IP974" s="23"/>
      <c r="IQ974" s="23"/>
      <c r="IR974" s="23"/>
      <c r="IS974" s="23"/>
      <c r="IT974" s="23"/>
      <c r="IU974" s="23"/>
      <c r="IV974" s="23"/>
      <c r="IW974" s="23"/>
      <c r="IX974" s="23"/>
      <c r="IY974" s="23"/>
      <c r="IZ974" s="23"/>
      <c r="JA974" s="23"/>
      <c r="JB974" s="23"/>
      <c r="JC974" s="23"/>
      <c r="JD974" s="23"/>
      <c r="JE974" s="23"/>
      <c r="JF974" s="23"/>
      <c r="JG974" s="23"/>
      <c r="JH974" s="23"/>
      <c r="JI974" s="23"/>
      <c r="JJ974" s="23"/>
      <c r="JK974" s="23"/>
      <c r="JL974" s="23"/>
      <c r="JM974" s="23"/>
      <c r="JN974" s="23"/>
      <c r="JO974" s="23"/>
      <c r="JP974" s="23"/>
      <c r="JQ974" s="23"/>
      <c r="JR974" s="23"/>
      <c r="JS974" s="23"/>
      <c r="JT974" s="23"/>
      <c r="JU974" s="23"/>
      <c r="JV974" s="23"/>
      <c r="JW974" s="23"/>
      <c r="JX974" s="23"/>
      <c r="JY974" s="23"/>
      <c r="JZ974" s="23"/>
      <c r="KA974" s="23"/>
      <c r="KB974" s="23"/>
      <c r="KC974" s="23"/>
      <c r="KD974" s="23"/>
      <c r="KE974" s="23"/>
      <c r="KF974" s="23"/>
      <c r="KG974" s="23"/>
      <c r="KH974" s="23"/>
      <c r="KI974" s="23"/>
      <c r="KJ974" s="23"/>
      <c r="KK974" s="23"/>
      <c r="KL974" s="23"/>
      <c r="KM974" s="23"/>
      <c r="KN974" s="23"/>
      <c r="KO974" s="23"/>
      <c r="KP974" s="23"/>
      <c r="KQ974" s="23"/>
      <c r="KR974" s="23"/>
      <c r="KS974" s="23"/>
      <c r="KT974" s="23"/>
      <c r="KU974" s="23"/>
      <c r="KV974" s="23"/>
      <c r="KW974" s="23"/>
      <c r="KX974" s="23"/>
      <c r="KY974" s="23"/>
      <c r="KZ974" s="23"/>
      <c r="LA974" s="23"/>
      <c r="LB974" s="23"/>
      <c r="LC974" s="23"/>
      <c r="LD974" s="23"/>
      <c r="LE974" s="23"/>
      <c r="LF974" s="23"/>
      <c r="LG974" s="23"/>
      <c r="LH974" s="23"/>
      <c r="LI974" s="23"/>
      <c r="LJ974" s="23"/>
      <c r="LK974" s="23"/>
      <c r="LL974" s="23"/>
      <c r="LM974" s="23"/>
      <c r="LN974" s="23"/>
      <c r="LO974" s="23"/>
      <c r="LP974" s="23"/>
      <c r="LQ974" s="23"/>
      <c r="LR974" s="23"/>
      <c r="LS974" s="23"/>
      <c r="LT974" s="23"/>
      <c r="LU974" s="23"/>
      <c r="LV974" s="23"/>
      <c r="LW974" s="23"/>
      <c r="LX974" s="23"/>
      <c r="LY974" s="23"/>
      <c r="LZ974" s="23"/>
      <c r="MA974" s="23"/>
      <c r="MB974" s="23"/>
      <c r="MC974" s="23"/>
      <c r="MD974" s="23"/>
      <c r="ME974" s="23"/>
      <c r="MF974" s="23"/>
      <c r="MG974" s="23"/>
      <c r="MH974" s="23"/>
      <c r="MI974" s="23"/>
      <c r="MJ974" s="23"/>
      <c r="MK974" s="23"/>
      <c r="ML974" s="23"/>
      <c r="MM974" s="23"/>
      <c r="MN974" s="23"/>
      <c r="MO974" s="23"/>
      <c r="MP974" s="23"/>
      <c r="MQ974" s="23"/>
    </row>
    <row r="975" spans="1:355">
      <c r="A975" s="6"/>
      <c r="B975" s="6"/>
      <c r="C975" s="6"/>
      <c r="D975" s="7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W975" s="6"/>
      <c r="X975" s="6"/>
      <c r="Z975" s="6"/>
      <c r="AA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  <c r="EY975" s="6"/>
      <c r="EZ975" s="6"/>
      <c r="FA975" s="6"/>
      <c r="FB975" s="6"/>
      <c r="FC975" s="6"/>
      <c r="FD975" s="6"/>
      <c r="FE975" s="6"/>
      <c r="FF975" s="6"/>
      <c r="FG975" s="6"/>
      <c r="FH975" s="6"/>
      <c r="FI975" s="6"/>
      <c r="FJ975" s="6"/>
      <c r="FK975" s="6"/>
      <c r="FL975" s="6"/>
      <c r="FM975" s="6"/>
      <c r="FN975" s="6"/>
      <c r="FO975" s="6"/>
      <c r="FP975" s="6"/>
      <c r="FQ975" s="6"/>
      <c r="FR975" s="6"/>
      <c r="FS975" s="6"/>
      <c r="FT975" s="6"/>
      <c r="FU975" s="6"/>
      <c r="FV975" s="6"/>
      <c r="FW975" s="6"/>
      <c r="FX975" s="6"/>
      <c r="FY975" s="6"/>
      <c r="FZ975" s="6"/>
      <c r="GA975" s="6"/>
      <c r="GB975" s="6"/>
      <c r="GC975" s="6"/>
      <c r="GD975" s="6"/>
      <c r="GE975" s="6"/>
      <c r="GF975" s="6"/>
      <c r="GG975" s="6"/>
      <c r="GH975" s="6"/>
      <c r="GI975" s="6"/>
      <c r="GJ975" s="6"/>
      <c r="GK975" s="6"/>
      <c r="GL975" s="6"/>
      <c r="GM975" s="6"/>
      <c r="GN975" s="6"/>
      <c r="GO975" s="6"/>
      <c r="GP975" s="6"/>
      <c r="GQ975" s="6"/>
      <c r="GR975" s="6"/>
      <c r="GS975" s="6"/>
      <c r="GT975" s="6"/>
      <c r="GU975" s="6"/>
      <c r="GV975" s="6"/>
      <c r="GW975" s="6"/>
      <c r="GX975" s="6"/>
      <c r="GY975" s="6"/>
      <c r="GZ975" s="6"/>
      <c r="HA975" s="6"/>
      <c r="HB975" s="6"/>
      <c r="HC975" s="6"/>
      <c r="HD975" s="6"/>
      <c r="HE975" s="6"/>
      <c r="HF975" s="6"/>
      <c r="HG975" s="6"/>
      <c r="HH975" s="6"/>
      <c r="HI975" s="6"/>
      <c r="HJ975" s="6"/>
      <c r="HK975" s="6"/>
      <c r="HL975" s="6"/>
      <c r="HM975" s="6"/>
      <c r="HN975" s="6"/>
      <c r="IM975" s="23"/>
      <c r="IN975" s="23"/>
      <c r="IO975" s="23"/>
      <c r="IP975" s="23"/>
      <c r="IQ975" s="23"/>
      <c r="IR975" s="23"/>
      <c r="IS975" s="23"/>
      <c r="IT975" s="23"/>
      <c r="IU975" s="23"/>
      <c r="IV975" s="23"/>
      <c r="IW975" s="23"/>
      <c r="IX975" s="23"/>
      <c r="IY975" s="23"/>
      <c r="IZ975" s="23"/>
      <c r="JA975" s="23"/>
      <c r="JB975" s="23"/>
      <c r="JC975" s="23"/>
      <c r="JD975" s="23"/>
      <c r="JE975" s="23"/>
      <c r="JF975" s="23"/>
      <c r="JG975" s="23"/>
      <c r="JH975" s="23"/>
      <c r="JI975" s="23"/>
      <c r="JJ975" s="23"/>
      <c r="JK975" s="23"/>
      <c r="JL975" s="23"/>
      <c r="JM975" s="23"/>
      <c r="JN975" s="23"/>
      <c r="JO975" s="23"/>
      <c r="JP975" s="23"/>
      <c r="JQ975" s="23"/>
      <c r="JR975" s="23"/>
      <c r="JS975" s="23"/>
      <c r="JT975" s="23"/>
      <c r="JU975" s="23"/>
      <c r="JV975" s="23"/>
      <c r="JW975" s="23"/>
      <c r="JX975" s="23"/>
      <c r="JY975" s="23"/>
      <c r="JZ975" s="23"/>
      <c r="KA975" s="23"/>
      <c r="KB975" s="23"/>
      <c r="KC975" s="23"/>
      <c r="KD975" s="23"/>
      <c r="KE975" s="23"/>
      <c r="KF975" s="23"/>
      <c r="KG975" s="23"/>
      <c r="KH975" s="23"/>
      <c r="KI975" s="23"/>
      <c r="KJ975" s="23"/>
      <c r="KK975" s="23"/>
      <c r="KL975" s="23"/>
      <c r="KM975" s="23"/>
      <c r="KN975" s="23"/>
      <c r="KO975" s="23"/>
      <c r="KP975" s="23"/>
      <c r="KQ975" s="23"/>
      <c r="KR975" s="23"/>
      <c r="KS975" s="23"/>
      <c r="KT975" s="23"/>
      <c r="KU975" s="23"/>
      <c r="KV975" s="23"/>
      <c r="KW975" s="23"/>
      <c r="KX975" s="23"/>
      <c r="KY975" s="23"/>
      <c r="KZ975" s="23"/>
      <c r="LA975" s="23"/>
      <c r="LB975" s="23"/>
      <c r="LC975" s="23"/>
      <c r="LD975" s="23"/>
      <c r="LE975" s="23"/>
      <c r="LF975" s="23"/>
      <c r="LG975" s="23"/>
      <c r="LH975" s="23"/>
      <c r="LI975" s="23"/>
      <c r="LJ975" s="23"/>
      <c r="LK975" s="23"/>
      <c r="LL975" s="23"/>
      <c r="LM975" s="23"/>
      <c r="LN975" s="23"/>
      <c r="LO975" s="23"/>
      <c r="LP975" s="23"/>
      <c r="LQ975" s="23"/>
      <c r="LR975" s="23"/>
      <c r="LS975" s="23"/>
      <c r="LT975" s="23"/>
      <c r="LU975" s="23"/>
      <c r="LV975" s="23"/>
      <c r="LW975" s="23"/>
      <c r="LX975" s="23"/>
      <c r="LY975" s="23"/>
      <c r="LZ975" s="23"/>
      <c r="MA975" s="23"/>
      <c r="MB975" s="23"/>
      <c r="MC975" s="23"/>
      <c r="MD975" s="23"/>
      <c r="ME975" s="23"/>
      <c r="MF975" s="23"/>
      <c r="MG975" s="23"/>
      <c r="MH975" s="23"/>
      <c r="MI975" s="23"/>
      <c r="MJ975" s="23"/>
      <c r="MK975" s="23"/>
      <c r="ML975" s="23"/>
      <c r="MM975" s="23"/>
      <c r="MN975" s="23"/>
      <c r="MO975" s="23"/>
      <c r="MP975" s="23"/>
      <c r="MQ975" s="23"/>
    </row>
    <row r="976" spans="1:355">
      <c r="A976" s="6"/>
      <c r="B976" s="6"/>
      <c r="C976" s="6"/>
      <c r="D976" s="7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W976" s="6"/>
      <c r="X976" s="6"/>
      <c r="Z976" s="6"/>
      <c r="AA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  <c r="EY976" s="6"/>
      <c r="EZ976" s="6"/>
      <c r="FA976" s="6"/>
      <c r="FB976" s="6"/>
      <c r="FC976" s="6"/>
      <c r="FD976" s="6"/>
      <c r="FE976" s="6"/>
      <c r="FF976" s="6"/>
      <c r="FG976" s="6"/>
      <c r="FH976" s="6"/>
      <c r="FI976" s="6"/>
      <c r="FJ976" s="6"/>
      <c r="FK976" s="6"/>
      <c r="FL976" s="6"/>
      <c r="FM976" s="6"/>
      <c r="FN976" s="6"/>
      <c r="FO976" s="6"/>
      <c r="FP976" s="6"/>
      <c r="FQ976" s="6"/>
      <c r="FR976" s="6"/>
      <c r="FS976" s="6"/>
      <c r="FT976" s="6"/>
      <c r="FU976" s="6"/>
      <c r="FV976" s="6"/>
      <c r="FW976" s="6"/>
      <c r="FX976" s="6"/>
      <c r="FY976" s="6"/>
      <c r="FZ976" s="6"/>
      <c r="GA976" s="6"/>
      <c r="GB976" s="6"/>
      <c r="GC976" s="6"/>
      <c r="GD976" s="6"/>
      <c r="GE976" s="6"/>
      <c r="GF976" s="6"/>
      <c r="GG976" s="6"/>
      <c r="GH976" s="6"/>
      <c r="GI976" s="6"/>
      <c r="GJ976" s="6"/>
      <c r="GK976" s="6"/>
      <c r="GL976" s="6"/>
      <c r="GM976" s="6"/>
      <c r="GN976" s="6"/>
      <c r="GO976" s="6"/>
      <c r="GP976" s="6"/>
      <c r="GQ976" s="6"/>
      <c r="GR976" s="6"/>
      <c r="GS976" s="6"/>
      <c r="GT976" s="6"/>
      <c r="GU976" s="6"/>
      <c r="GV976" s="6"/>
      <c r="GW976" s="6"/>
      <c r="GX976" s="6"/>
      <c r="GY976" s="6"/>
      <c r="GZ976" s="6"/>
      <c r="HA976" s="6"/>
      <c r="HB976" s="6"/>
      <c r="HC976" s="6"/>
      <c r="HD976" s="6"/>
      <c r="HE976" s="6"/>
      <c r="HF976" s="6"/>
      <c r="HG976" s="6"/>
      <c r="HH976" s="6"/>
      <c r="HI976" s="6"/>
      <c r="HJ976" s="6"/>
      <c r="HK976" s="6"/>
      <c r="HL976" s="6"/>
      <c r="HM976" s="6"/>
      <c r="HN976" s="6"/>
      <c r="IM976" s="23"/>
      <c r="IN976" s="23"/>
      <c r="IO976" s="23"/>
      <c r="IP976" s="23"/>
      <c r="IQ976" s="23"/>
      <c r="IR976" s="23"/>
      <c r="IS976" s="23"/>
      <c r="IT976" s="23"/>
      <c r="IU976" s="23"/>
      <c r="IV976" s="23"/>
      <c r="IW976" s="23"/>
      <c r="IX976" s="23"/>
      <c r="IY976" s="23"/>
      <c r="IZ976" s="23"/>
      <c r="JA976" s="23"/>
      <c r="JB976" s="23"/>
      <c r="JC976" s="23"/>
      <c r="JD976" s="23"/>
      <c r="JE976" s="23"/>
      <c r="JF976" s="23"/>
      <c r="JG976" s="23"/>
      <c r="JH976" s="23"/>
      <c r="JI976" s="23"/>
      <c r="JJ976" s="23"/>
      <c r="JK976" s="23"/>
      <c r="JL976" s="23"/>
      <c r="JM976" s="23"/>
      <c r="JN976" s="23"/>
      <c r="JO976" s="23"/>
      <c r="JP976" s="23"/>
      <c r="JQ976" s="23"/>
      <c r="JR976" s="23"/>
      <c r="JS976" s="23"/>
      <c r="JT976" s="23"/>
      <c r="JU976" s="23"/>
      <c r="JV976" s="23"/>
      <c r="JW976" s="23"/>
      <c r="JX976" s="23"/>
      <c r="JY976" s="23"/>
      <c r="JZ976" s="23"/>
      <c r="KA976" s="23"/>
      <c r="KB976" s="23"/>
      <c r="KC976" s="23"/>
      <c r="KD976" s="23"/>
      <c r="KE976" s="23"/>
      <c r="KF976" s="23"/>
      <c r="KG976" s="23"/>
      <c r="KH976" s="23"/>
      <c r="KI976" s="23"/>
      <c r="KJ976" s="23"/>
      <c r="KK976" s="23"/>
      <c r="KL976" s="23"/>
      <c r="KM976" s="23"/>
      <c r="KN976" s="23"/>
      <c r="KO976" s="23"/>
      <c r="KP976" s="23"/>
      <c r="KQ976" s="23"/>
      <c r="KR976" s="23"/>
      <c r="KS976" s="23"/>
      <c r="KT976" s="23"/>
      <c r="KU976" s="23"/>
      <c r="KV976" s="23"/>
      <c r="KW976" s="23"/>
      <c r="KX976" s="23"/>
      <c r="KY976" s="23"/>
      <c r="KZ976" s="23"/>
      <c r="LA976" s="23"/>
      <c r="LB976" s="23"/>
      <c r="LC976" s="23"/>
      <c r="LD976" s="23"/>
      <c r="LE976" s="23"/>
      <c r="LF976" s="23"/>
      <c r="LG976" s="23"/>
      <c r="LH976" s="23"/>
      <c r="LI976" s="23"/>
      <c r="LJ976" s="23"/>
      <c r="LK976" s="23"/>
      <c r="LL976" s="23"/>
      <c r="LM976" s="23"/>
      <c r="LN976" s="23"/>
      <c r="LO976" s="23"/>
      <c r="LP976" s="23"/>
      <c r="LQ976" s="23"/>
      <c r="LR976" s="23"/>
      <c r="LS976" s="23"/>
      <c r="LT976" s="23"/>
      <c r="LU976" s="23"/>
      <c r="LV976" s="23"/>
      <c r="LW976" s="23"/>
      <c r="LX976" s="23"/>
      <c r="LY976" s="23"/>
      <c r="LZ976" s="23"/>
      <c r="MA976" s="23"/>
      <c r="MB976" s="23"/>
      <c r="MC976" s="23"/>
      <c r="MD976" s="23"/>
      <c r="ME976" s="23"/>
      <c r="MF976" s="23"/>
      <c r="MG976" s="23"/>
      <c r="MH976" s="23"/>
      <c r="MI976" s="23"/>
      <c r="MJ976" s="23"/>
      <c r="MK976" s="23"/>
      <c r="ML976" s="23"/>
      <c r="MM976" s="23"/>
      <c r="MN976" s="23"/>
      <c r="MO976" s="23"/>
      <c r="MP976" s="23"/>
      <c r="MQ976" s="23"/>
    </row>
    <row r="977" spans="1:355">
      <c r="A977" s="6"/>
      <c r="B977" s="6"/>
      <c r="C977" s="6"/>
      <c r="D977" s="7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W977" s="6"/>
      <c r="X977" s="6"/>
      <c r="Z977" s="6"/>
      <c r="AA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  <c r="EY977" s="6"/>
      <c r="EZ977" s="6"/>
      <c r="FA977" s="6"/>
      <c r="FB977" s="6"/>
      <c r="FC977" s="6"/>
      <c r="FD977" s="6"/>
      <c r="FE977" s="6"/>
      <c r="FF977" s="6"/>
      <c r="FG977" s="6"/>
      <c r="FH977" s="6"/>
      <c r="FI977" s="6"/>
      <c r="FJ977" s="6"/>
      <c r="FK977" s="6"/>
      <c r="FL977" s="6"/>
      <c r="FM977" s="6"/>
      <c r="FN977" s="6"/>
      <c r="FO977" s="6"/>
      <c r="FP977" s="6"/>
      <c r="FQ977" s="6"/>
      <c r="FR977" s="6"/>
      <c r="FS977" s="6"/>
      <c r="FT977" s="6"/>
      <c r="FU977" s="6"/>
      <c r="FV977" s="6"/>
      <c r="FW977" s="6"/>
      <c r="FX977" s="6"/>
      <c r="FY977" s="6"/>
      <c r="FZ977" s="6"/>
      <c r="GA977" s="6"/>
      <c r="GB977" s="6"/>
      <c r="GC977" s="6"/>
      <c r="GD977" s="6"/>
      <c r="GE977" s="6"/>
      <c r="GF977" s="6"/>
      <c r="GG977" s="6"/>
      <c r="GH977" s="6"/>
      <c r="GI977" s="6"/>
      <c r="GJ977" s="6"/>
      <c r="GK977" s="6"/>
      <c r="GL977" s="6"/>
      <c r="GM977" s="6"/>
      <c r="GN977" s="6"/>
      <c r="GO977" s="6"/>
      <c r="GP977" s="6"/>
      <c r="GQ977" s="6"/>
      <c r="GR977" s="6"/>
      <c r="GS977" s="6"/>
      <c r="GT977" s="6"/>
      <c r="GU977" s="6"/>
      <c r="GV977" s="6"/>
      <c r="GW977" s="6"/>
      <c r="GX977" s="6"/>
      <c r="GY977" s="6"/>
      <c r="GZ977" s="6"/>
      <c r="HA977" s="6"/>
      <c r="HB977" s="6"/>
      <c r="HC977" s="6"/>
      <c r="HD977" s="6"/>
      <c r="HE977" s="6"/>
      <c r="HF977" s="6"/>
      <c r="HG977" s="6"/>
      <c r="HH977" s="6"/>
      <c r="HI977" s="6"/>
      <c r="HJ977" s="6"/>
      <c r="HK977" s="6"/>
      <c r="HL977" s="6"/>
      <c r="HM977" s="6"/>
      <c r="HN977" s="6"/>
      <c r="IM977" s="23"/>
      <c r="IN977" s="23"/>
      <c r="IO977" s="23"/>
      <c r="IP977" s="23"/>
      <c r="IQ977" s="23"/>
      <c r="IR977" s="23"/>
      <c r="IS977" s="23"/>
      <c r="IT977" s="23"/>
      <c r="IU977" s="23"/>
      <c r="IV977" s="23"/>
      <c r="IW977" s="23"/>
      <c r="IX977" s="23"/>
      <c r="IY977" s="23"/>
      <c r="IZ977" s="23"/>
      <c r="JA977" s="23"/>
      <c r="JB977" s="23"/>
      <c r="JC977" s="23"/>
      <c r="JD977" s="23"/>
      <c r="JE977" s="23"/>
      <c r="JF977" s="23"/>
      <c r="JG977" s="23"/>
      <c r="JH977" s="23"/>
      <c r="JI977" s="23"/>
      <c r="JJ977" s="23"/>
      <c r="JK977" s="23"/>
      <c r="JL977" s="23"/>
      <c r="JM977" s="23"/>
      <c r="JN977" s="23"/>
      <c r="JO977" s="23"/>
      <c r="JP977" s="23"/>
      <c r="JQ977" s="23"/>
      <c r="JR977" s="23"/>
      <c r="JS977" s="23"/>
      <c r="JT977" s="23"/>
      <c r="JU977" s="23"/>
      <c r="JV977" s="23"/>
      <c r="JW977" s="23"/>
      <c r="JX977" s="23"/>
      <c r="JY977" s="23"/>
      <c r="JZ977" s="23"/>
      <c r="KA977" s="23"/>
      <c r="KB977" s="23"/>
      <c r="KC977" s="23"/>
      <c r="KD977" s="23"/>
      <c r="KE977" s="23"/>
      <c r="KF977" s="23"/>
      <c r="KG977" s="23"/>
      <c r="KH977" s="23"/>
      <c r="KI977" s="23"/>
      <c r="KJ977" s="23"/>
      <c r="KK977" s="23"/>
      <c r="KL977" s="23"/>
      <c r="KM977" s="23"/>
      <c r="KN977" s="23"/>
      <c r="KO977" s="23"/>
      <c r="KP977" s="23"/>
      <c r="KQ977" s="23"/>
      <c r="KR977" s="23"/>
      <c r="KS977" s="23"/>
      <c r="KT977" s="23"/>
      <c r="KU977" s="23"/>
      <c r="KV977" s="23"/>
      <c r="KW977" s="23"/>
      <c r="KX977" s="23"/>
      <c r="KY977" s="23"/>
      <c r="KZ977" s="23"/>
      <c r="LA977" s="23"/>
      <c r="LB977" s="23"/>
      <c r="LC977" s="23"/>
      <c r="LD977" s="23"/>
      <c r="LE977" s="23"/>
      <c r="LF977" s="23"/>
      <c r="LG977" s="23"/>
      <c r="LH977" s="23"/>
      <c r="LI977" s="23"/>
      <c r="LJ977" s="23"/>
      <c r="LK977" s="23"/>
      <c r="LL977" s="23"/>
      <c r="LM977" s="23"/>
      <c r="LN977" s="23"/>
      <c r="LO977" s="23"/>
      <c r="LP977" s="23"/>
      <c r="LQ977" s="23"/>
      <c r="LR977" s="23"/>
      <c r="LS977" s="23"/>
      <c r="LT977" s="23"/>
      <c r="LU977" s="23"/>
      <c r="LV977" s="23"/>
      <c r="LW977" s="23"/>
      <c r="LX977" s="23"/>
      <c r="LY977" s="23"/>
      <c r="LZ977" s="23"/>
      <c r="MA977" s="23"/>
      <c r="MB977" s="23"/>
      <c r="MC977" s="23"/>
      <c r="MD977" s="23"/>
      <c r="ME977" s="23"/>
      <c r="MF977" s="23"/>
      <c r="MG977" s="23"/>
      <c r="MH977" s="23"/>
      <c r="MI977" s="23"/>
      <c r="MJ977" s="23"/>
      <c r="MK977" s="23"/>
      <c r="ML977" s="23"/>
      <c r="MM977" s="23"/>
      <c r="MN977" s="23"/>
      <c r="MO977" s="23"/>
      <c r="MP977" s="23"/>
      <c r="MQ977" s="23"/>
    </row>
    <row r="978" spans="1:355">
      <c r="A978" s="6"/>
      <c r="B978" s="6"/>
      <c r="C978" s="6"/>
      <c r="D978" s="7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W978" s="6"/>
      <c r="X978" s="6"/>
      <c r="Z978" s="6"/>
      <c r="AA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  <c r="EY978" s="6"/>
      <c r="EZ978" s="6"/>
      <c r="FA978" s="6"/>
      <c r="FB978" s="6"/>
      <c r="FC978" s="6"/>
      <c r="FD978" s="6"/>
      <c r="FE978" s="6"/>
      <c r="FF978" s="6"/>
      <c r="FG978" s="6"/>
      <c r="FH978" s="6"/>
      <c r="FI978" s="6"/>
      <c r="FJ978" s="6"/>
      <c r="FK978" s="6"/>
      <c r="FL978" s="6"/>
      <c r="FM978" s="6"/>
      <c r="FN978" s="6"/>
      <c r="FO978" s="6"/>
      <c r="FP978" s="6"/>
      <c r="FQ978" s="6"/>
      <c r="FR978" s="6"/>
      <c r="FS978" s="6"/>
      <c r="FT978" s="6"/>
      <c r="FU978" s="6"/>
      <c r="FV978" s="6"/>
      <c r="FW978" s="6"/>
      <c r="FX978" s="6"/>
      <c r="FY978" s="6"/>
      <c r="FZ978" s="6"/>
      <c r="GA978" s="6"/>
      <c r="GB978" s="6"/>
      <c r="GC978" s="6"/>
      <c r="GD978" s="6"/>
      <c r="GE978" s="6"/>
      <c r="GF978" s="6"/>
      <c r="GG978" s="6"/>
      <c r="GH978" s="6"/>
      <c r="GI978" s="6"/>
      <c r="GJ978" s="6"/>
      <c r="GK978" s="6"/>
      <c r="GL978" s="6"/>
      <c r="GM978" s="6"/>
      <c r="GN978" s="6"/>
      <c r="GO978" s="6"/>
      <c r="GP978" s="6"/>
      <c r="GQ978" s="6"/>
      <c r="GR978" s="6"/>
      <c r="GS978" s="6"/>
      <c r="GT978" s="6"/>
      <c r="GU978" s="6"/>
      <c r="GV978" s="6"/>
      <c r="GW978" s="6"/>
      <c r="GX978" s="6"/>
      <c r="GY978" s="6"/>
      <c r="GZ978" s="6"/>
      <c r="HA978" s="6"/>
      <c r="HB978" s="6"/>
      <c r="HC978" s="6"/>
      <c r="HD978" s="6"/>
      <c r="HE978" s="6"/>
      <c r="HF978" s="6"/>
      <c r="HG978" s="6"/>
      <c r="HH978" s="6"/>
      <c r="HI978" s="6"/>
      <c r="HJ978" s="6"/>
      <c r="HK978" s="6"/>
      <c r="HL978" s="6"/>
      <c r="HM978" s="6"/>
      <c r="HN978" s="6"/>
      <c r="IM978" s="23"/>
      <c r="IN978" s="23"/>
      <c r="IO978" s="23"/>
      <c r="IP978" s="23"/>
      <c r="IQ978" s="23"/>
      <c r="IR978" s="23"/>
      <c r="IS978" s="23"/>
      <c r="IT978" s="23"/>
      <c r="IU978" s="23"/>
      <c r="IV978" s="23"/>
      <c r="IW978" s="23"/>
      <c r="IX978" s="23"/>
      <c r="IY978" s="23"/>
      <c r="IZ978" s="23"/>
      <c r="JA978" s="23"/>
      <c r="JB978" s="23"/>
      <c r="JC978" s="23"/>
      <c r="JD978" s="23"/>
      <c r="JE978" s="23"/>
      <c r="JF978" s="23"/>
      <c r="JG978" s="23"/>
      <c r="JH978" s="23"/>
      <c r="JI978" s="23"/>
      <c r="JJ978" s="23"/>
      <c r="JK978" s="23"/>
      <c r="JL978" s="23"/>
      <c r="JM978" s="23"/>
      <c r="JN978" s="23"/>
      <c r="JO978" s="23"/>
      <c r="JP978" s="23"/>
      <c r="JQ978" s="23"/>
      <c r="JR978" s="23"/>
      <c r="JS978" s="23"/>
      <c r="JT978" s="23"/>
      <c r="JU978" s="23"/>
      <c r="JV978" s="23"/>
      <c r="JW978" s="23"/>
      <c r="JX978" s="23"/>
      <c r="JY978" s="23"/>
      <c r="JZ978" s="23"/>
      <c r="KA978" s="23"/>
      <c r="KB978" s="23"/>
      <c r="KC978" s="23"/>
      <c r="KD978" s="23"/>
      <c r="KE978" s="23"/>
      <c r="KF978" s="23"/>
      <c r="KG978" s="23"/>
      <c r="KH978" s="23"/>
      <c r="KI978" s="23"/>
      <c r="KJ978" s="23"/>
      <c r="KK978" s="23"/>
      <c r="KL978" s="23"/>
      <c r="KM978" s="23"/>
      <c r="KN978" s="23"/>
      <c r="KO978" s="23"/>
      <c r="KP978" s="23"/>
      <c r="KQ978" s="23"/>
      <c r="KR978" s="23"/>
      <c r="KS978" s="23"/>
      <c r="KT978" s="23"/>
      <c r="KU978" s="23"/>
      <c r="KV978" s="23"/>
      <c r="KW978" s="23"/>
      <c r="KX978" s="23"/>
      <c r="KY978" s="23"/>
      <c r="KZ978" s="23"/>
      <c r="LA978" s="23"/>
      <c r="LB978" s="23"/>
      <c r="LC978" s="23"/>
      <c r="LD978" s="23"/>
      <c r="LE978" s="23"/>
      <c r="LF978" s="23"/>
      <c r="LG978" s="23"/>
      <c r="LH978" s="23"/>
      <c r="LI978" s="23"/>
      <c r="LJ978" s="23"/>
      <c r="LK978" s="23"/>
      <c r="LL978" s="23"/>
      <c r="LM978" s="23"/>
      <c r="LN978" s="23"/>
      <c r="LO978" s="23"/>
      <c r="LP978" s="23"/>
      <c r="LQ978" s="23"/>
      <c r="LR978" s="23"/>
      <c r="LS978" s="23"/>
      <c r="LT978" s="23"/>
      <c r="LU978" s="23"/>
      <c r="LV978" s="23"/>
      <c r="LW978" s="23"/>
      <c r="LX978" s="23"/>
      <c r="LY978" s="23"/>
      <c r="LZ978" s="23"/>
      <c r="MA978" s="23"/>
      <c r="MB978" s="23"/>
      <c r="MC978" s="23"/>
      <c r="MD978" s="23"/>
      <c r="ME978" s="23"/>
      <c r="MF978" s="23"/>
      <c r="MG978" s="23"/>
      <c r="MH978" s="23"/>
      <c r="MI978" s="23"/>
      <c r="MJ978" s="23"/>
      <c r="MK978" s="23"/>
      <c r="ML978" s="23"/>
      <c r="MM978" s="23"/>
      <c r="MN978" s="23"/>
      <c r="MO978" s="23"/>
      <c r="MP978" s="23"/>
      <c r="MQ978" s="23"/>
    </row>
    <row r="979" spans="1:355">
      <c r="A979" s="6"/>
      <c r="B979" s="6"/>
      <c r="C979" s="6"/>
      <c r="D979" s="7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W979" s="6"/>
      <c r="X979" s="6"/>
      <c r="Z979" s="6"/>
      <c r="AA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  <c r="EY979" s="6"/>
      <c r="EZ979" s="6"/>
      <c r="FA979" s="6"/>
      <c r="FB979" s="6"/>
      <c r="FC979" s="6"/>
      <c r="FD979" s="6"/>
      <c r="FE979" s="6"/>
      <c r="FF979" s="6"/>
      <c r="FG979" s="6"/>
      <c r="FH979" s="6"/>
      <c r="FI979" s="6"/>
      <c r="FJ979" s="6"/>
      <c r="FK979" s="6"/>
      <c r="FL979" s="6"/>
      <c r="FM979" s="6"/>
      <c r="FN979" s="6"/>
      <c r="FO979" s="6"/>
      <c r="FP979" s="6"/>
      <c r="FQ979" s="6"/>
      <c r="FR979" s="6"/>
      <c r="FS979" s="6"/>
      <c r="FT979" s="6"/>
      <c r="FU979" s="6"/>
      <c r="FV979" s="6"/>
      <c r="FW979" s="6"/>
      <c r="FX979" s="6"/>
      <c r="FY979" s="6"/>
      <c r="FZ979" s="6"/>
      <c r="GA979" s="6"/>
      <c r="GB979" s="6"/>
      <c r="GC979" s="6"/>
      <c r="GD979" s="6"/>
      <c r="GE979" s="6"/>
      <c r="GF979" s="6"/>
      <c r="GG979" s="6"/>
      <c r="GH979" s="6"/>
      <c r="GI979" s="6"/>
      <c r="GJ979" s="6"/>
      <c r="GK979" s="6"/>
      <c r="GL979" s="6"/>
      <c r="GM979" s="6"/>
      <c r="GN979" s="6"/>
      <c r="GO979" s="6"/>
      <c r="GP979" s="6"/>
      <c r="GQ979" s="6"/>
      <c r="GR979" s="6"/>
      <c r="GS979" s="6"/>
      <c r="GT979" s="6"/>
      <c r="GU979" s="6"/>
      <c r="GV979" s="6"/>
      <c r="GW979" s="6"/>
      <c r="GX979" s="6"/>
      <c r="GY979" s="6"/>
      <c r="GZ979" s="6"/>
      <c r="HA979" s="6"/>
      <c r="HB979" s="6"/>
      <c r="HC979" s="6"/>
      <c r="HD979" s="6"/>
      <c r="HE979" s="6"/>
      <c r="HF979" s="6"/>
      <c r="HG979" s="6"/>
      <c r="HH979" s="6"/>
      <c r="HI979" s="6"/>
      <c r="HJ979" s="6"/>
      <c r="HK979" s="6"/>
      <c r="HL979" s="6"/>
      <c r="HM979" s="6"/>
      <c r="HN979" s="6"/>
      <c r="IM979" s="23"/>
      <c r="IN979" s="23"/>
      <c r="IO979" s="23"/>
      <c r="IP979" s="23"/>
      <c r="IQ979" s="23"/>
      <c r="IR979" s="23"/>
      <c r="IS979" s="23"/>
      <c r="IT979" s="23"/>
      <c r="IU979" s="23"/>
      <c r="IV979" s="23"/>
      <c r="IW979" s="23"/>
      <c r="IX979" s="23"/>
      <c r="IY979" s="23"/>
      <c r="IZ979" s="23"/>
      <c r="JA979" s="23"/>
      <c r="JB979" s="23"/>
      <c r="JC979" s="23"/>
      <c r="JD979" s="23"/>
      <c r="JE979" s="23"/>
      <c r="JF979" s="23"/>
      <c r="JG979" s="23"/>
      <c r="JH979" s="23"/>
      <c r="JI979" s="23"/>
      <c r="JJ979" s="23"/>
      <c r="JK979" s="23"/>
      <c r="JL979" s="23"/>
      <c r="JM979" s="23"/>
      <c r="JN979" s="23"/>
      <c r="JO979" s="23"/>
      <c r="JP979" s="23"/>
      <c r="JQ979" s="23"/>
      <c r="JR979" s="23"/>
      <c r="JS979" s="23"/>
      <c r="JT979" s="23"/>
      <c r="JU979" s="23"/>
      <c r="JV979" s="23"/>
      <c r="JW979" s="23"/>
      <c r="JX979" s="23"/>
      <c r="JY979" s="23"/>
      <c r="JZ979" s="23"/>
      <c r="KA979" s="23"/>
      <c r="KB979" s="23"/>
      <c r="KC979" s="23"/>
      <c r="KD979" s="23"/>
      <c r="KE979" s="23"/>
      <c r="KF979" s="23"/>
      <c r="KG979" s="23"/>
      <c r="KH979" s="23"/>
      <c r="KI979" s="23"/>
      <c r="KJ979" s="23"/>
      <c r="KK979" s="23"/>
      <c r="KL979" s="23"/>
      <c r="KM979" s="23"/>
      <c r="KN979" s="23"/>
      <c r="KO979" s="23"/>
      <c r="KP979" s="23"/>
      <c r="KQ979" s="23"/>
      <c r="KR979" s="23"/>
      <c r="KS979" s="23"/>
      <c r="KT979" s="23"/>
      <c r="KU979" s="23"/>
      <c r="KV979" s="23"/>
      <c r="KW979" s="23"/>
      <c r="KX979" s="23"/>
      <c r="KY979" s="23"/>
      <c r="KZ979" s="23"/>
      <c r="LA979" s="23"/>
      <c r="LB979" s="23"/>
      <c r="LC979" s="23"/>
      <c r="LD979" s="23"/>
      <c r="LE979" s="23"/>
      <c r="LF979" s="23"/>
      <c r="LG979" s="23"/>
      <c r="LH979" s="23"/>
      <c r="LI979" s="23"/>
      <c r="LJ979" s="23"/>
      <c r="LK979" s="23"/>
      <c r="LL979" s="23"/>
      <c r="LM979" s="23"/>
      <c r="LN979" s="23"/>
      <c r="LO979" s="23"/>
      <c r="LP979" s="23"/>
      <c r="LQ979" s="23"/>
      <c r="LR979" s="23"/>
      <c r="LS979" s="23"/>
      <c r="LT979" s="23"/>
      <c r="LU979" s="23"/>
      <c r="LV979" s="23"/>
      <c r="LW979" s="23"/>
      <c r="LX979" s="23"/>
      <c r="LY979" s="23"/>
      <c r="LZ979" s="23"/>
      <c r="MA979" s="23"/>
      <c r="MB979" s="23"/>
      <c r="MC979" s="23"/>
      <c r="MD979" s="23"/>
      <c r="ME979" s="23"/>
      <c r="MF979" s="23"/>
      <c r="MG979" s="23"/>
      <c r="MH979" s="23"/>
      <c r="MI979" s="23"/>
      <c r="MJ979" s="23"/>
      <c r="MK979" s="23"/>
      <c r="ML979" s="23"/>
      <c r="MM979" s="23"/>
      <c r="MN979" s="23"/>
      <c r="MO979" s="23"/>
      <c r="MP979" s="23"/>
      <c r="MQ979" s="23"/>
    </row>
    <row r="980" spans="1:355">
      <c r="A980" s="6"/>
      <c r="B980" s="6"/>
      <c r="C980" s="6"/>
      <c r="D980" s="7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W980" s="6"/>
      <c r="X980" s="6"/>
      <c r="Z980" s="6"/>
      <c r="AA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  <c r="EY980" s="6"/>
      <c r="EZ980" s="6"/>
      <c r="FA980" s="6"/>
      <c r="FB980" s="6"/>
      <c r="FC980" s="6"/>
      <c r="FD980" s="6"/>
      <c r="FE980" s="6"/>
      <c r="FF980" s="6"/>
      <c r="FG980" s="6"/>
      <c r="FH980" s="6"/>
      <c r="FI980" s="6"/>
      <c r="FJ980" s="6"/>
      <c r="FK980" s="6"/>
      <c r="FL980" s="6"/>
      <c r="FM980" s="6"/>
      <c r="FN980" s="6"/>
      <c r="FO980" s="6"/>
      <c r="FP980" s="6"/>
      <c r="FQ980" s="6"/>
      <c r="FR980" s="6"/>
      <c r="FS980" s="6"/>
      <c r="FT980" s="6"/>
      <c r="FU980" s="6"/>
      <c r="FV980" s="6"/>
      <c r="FW980" s="6"/>
      <c r="FX980" s="6"/>
      <c r="FY980" s="6"/>
      <c r="FZ980" s="6"/>
      <c r="GA980" s="6"/>
      <c r="GB980" s="6"/>
      <c r="GC980" s="6"/>
      <c r="GD980" s="6"/>
      <c r="GE980" s="6"/>
      <c r="GF980" s="6"/>
      <c r="GG980" s="6"/>
      <c r="GH980" s="6"/>
      <c r="GI980" s="6"/>
      <c r="GJ980" s="6"/>
      <c r="GK980" s="6"/>
      <c r="GL980" s="6"/>
      <c r="GM980" s="6"/>
      <c r="GN980" s="6"/>
      <c r="GO980" s="6"/>
      <c r="GP980" s="6"/>
      <c r="GQ980" s="6"/>
      <c r="GR980" s="6"/>
      <c r="GS980" s="6"/>
      <c r="GT980" s="6"/>
      <c r="GU980" s="6"/>
      <c r="GV980" s="6"/>
      <c r="GW980" s="6"/>
      <c r="GX980" s="6"/>
      <c r="GY980" s="6"/>
      <c r="GZ980" s="6"/>
      <c r="HA980" s="6"/>
      <c r="HB980" s="6"/>
      <c r="HC980" s="6"/>
      <c r="HD980" s="6"/>
      <c r="HE980" s="6"/>
      <c r="HF980" s="6"/>
      <c r="HG980" s="6"/>
      <c r="HH980" s="6"/>
      <c r="HI980" s="6"/>
      <c r="HJ980" s="6"/>
      <c r="HK980" s="6"/>
      <c r="HL980" s="6"/>
      <c r="HM980" s="6"/>
      <c r="HN980" s="6"/>
      <c r="IM980" s="23"/>
      <c r="IN980" s="23"/>
      <c r="IO980" s="23"/>
      <c r="IP980" s="23"/>
      <c r="IQ980" s="23"/>
      <c r="IR980" s="23"/>
      <c r="IS980" s="23"/>
      <c r="IT980" s="23"/>
      <c r="IU980" s="23"/>
      <c r="IV980" s="23"/>
      <c r="IW980" s="23"/>
      <c r="IX980" s="23"/>
      <c r="IY980" s="23"/>
      <c r="IZ980" s="23"/>
      <c r="JA980" s="23"/>
      <c r="JB980" s="23"/>
      <c r="JC980" s="23"/>
      <c r="JD980" s="23"/>
      <c r="JE980" s="23"/>
      <c r="JF980" s="23"/>
      <c r="JG980" s="23"/>
      <c r="JH980" s="23"/>
      <c r="JI980" s="23"/>
      <c r="JJ980" s="23"/>
      <c r="JK980" s="23"/>
      <c r="JL980" s="23"/>
      <c r="JM980" s="23"/>
      <c r="JN980" s="23"/>
      <c r="JO980" s="23"/>
      <c r="JP980" s="23"/>
      <c r="JQ980" s="23"/>
      <c r="JR980" s="23"/>
      <c r="JS980" s="23"/>
      <c r="JT980" s="23"/>
      <c r="JU980" s="23"/>
      <c r="JV980" s="23"/>
      <c r="JW980" s="23"/>
      <c r="JX980" s="23"/>
      <c r="JY980" s="23"/>
      <c r="JZ980" s="23"/>
      <c r="KA980" s="23"/>
      <c r="KB980" s="23"/>
      <c r="KC980" s="23"/>
      <c r="KD980" s="23"/>
      <c r="KE980" s="23"/>
      <c r="KF980" s="23"/>
      <c r="KG980" s="23"/>
      <c r="KH980" s="23"/>
      <c r="KI980" s="23"/>
      <c r="KJ980" s="23"/>
      <c r="KK980" s="23"/>
      <c r="KL980" s="23"/>
      <c r="KM980" s="23"/>
      <c r="KN980" s="23"/>
      <c r="KO980" s="23"/>
      <c r="KP980" s="23"/>
      <c r="KQ980" s="23"/>
      <c r="KR980" s="23"/>
      <c r="KS980" s="23"/>
      <c r="KT980" s="23"/>
      <c r="KU980" s="23"/>
      <c r="KV980" s="23"/>
      <c r="KW980" s="23"/>
      <c r="KX980" s="23"/>
      <c r="KY980" s="23"/>
      <c r="KZ980" s="23"/>
      <c r="LA980" s="23"/>
      <c r="LB980" s="23"/>
      <c r="LC980" s="23"/>
      <c r="LD980" s="23"/>
      <c r="LE980" s="23"/>
      <c r="LF980" s="23"/>
      <c r="LG980" s="23"/>
      <c r="LH980" s="23"/>
      <c r="LI980" s="23"/>
      <c r="LJ980" s="23"/>
      <c r="LK980" s="23"/>
      <c r="LL980" s="23"/>
      <c r="LM980" s="23"/>
      <c r="LN980" s="23"/>
      <c r="LO980" s="23"/>
      <c r="LP980" s="23"/>
      <c r="LQ980" s="23"/>
      <c r="LR980" s="23"/>
      <c r="LS980" s="23"/>
      <c r="LT980" s="23"/>
      <c r="LU980" s="23"/>
      <c r="LV980" s="23"/>
      <c r="LW980" s="23"/>
      <c r="LX980" s="23"/>
      <c r="LY980" s="23"/>
      <c r="LZ980" s="23"/>
      <c r="MA980" s="23"/>
      <c r="MB980" s="23"/>
      <c r="MC980" s="23"/>
      <c r="MD980" s="23"/>
      <c r="ME980" s="23"/>
      <c r="MF980" s="23"/>
      <c r="MG980" s="23"/>
      <c r="MH980" s="23"/>
      <c r="MI980" s="23"/>
      <c r="MJ980" s="23"/>
      <c r="MK980" s="23"/>
      <c r="ML980" s="23"/>
      <c r="MM980" s="23"/>
      <c r="MN980" s="23"/>
      <c r="MO980" s="23"/>
      <c r="MP980" s="23"/>
      <c r="MQ980" s="23"/>
    </row>
    <row r="981" spans="1:355">
      <c r="IM981" s="23"/>
      <c r="IN981" s="23"/>
      <c r="IO981" s="23"/>
      <c r="IP981" s="23"/>
      <c r="IQ981" s="23"/>
      <c r="IR981" s="23"/>
      <c r="IS981" s="23"/>
      <c r="IT981" s="23"/>
      <c r="IU981" s="23"/>
      <c r="IV981" s="23"/>
      <c r="IW981" s="23"/>
      <c r="IX981" s="23"/>
      <c r="IY981" s="23"/>
      <c r="IZ981" s="23"/>
      <c r="JA981" s="23"/>
      <c r="JB981" s="23"/>
      <c r="JC981" s="23"/>
      <c r="JD981" s="23"/>
      <c r="JE981" s="23"/>
      <c r="JF981" s="23"/>
      <c r="JG981" s="23"/>
      <c r="JH981" s="23"/>
      <c r="JI981" s="23"/>
      <c r="JJ981" s="23"/>
      <c r="JK981" s="23"/>
      <c r="JL981" s="23"/>
      <c r="JM981" s="23"/>
      <c r="JN981" s="23"/>
      <c r="JO981" s="23"/>
      <c r="JP981" s="23"/>
      <c r="JQ981" s="23"/>
      <c r="JR981" s="23"/>
      <c r="JS981" s="23"/>
      <c r="JT981" s="23"/>
      <c r="JU981" s="23"/>
      <c r="JV981" s="23"/>
      <c r="JW981" s="23"/>
      <c r="JX981" s="23"/>
      <c r="JY981" s="23"/>
      <c r="JZ981" s="23"/>
      <c r="KA981" s="23"/>
      <c r="KB981" s="23"/>
      <c r="KC981" s="23"/>
      <c r="KD981" s="23"/>
      <c r="KE981" s="23"/>
      <c r="KF981" s="23"/>
      <c r="KG981" s="23"/>
      <c r="KH981" s="23"/>
      <c r="KI981" s="23"/>
      <c r="KJ981" s="23"/>
      <c r="KK981" s="23"/>
      <c r="KL981" s="23"/>
      <c r="KM981" s="23"/>
      <c r="KN981" s="23"/>
      <c r="KO981" s="23"/>
      <c r="KP981" s="23"/>
      <c r="KQ981" s="23"/>
      <c r="KR981" s="23"/>
      <c r="KS981" s="23"/>
      <c r="KT981" s="23"/>
      <c r="KU981" s="23"/>
      <c r="KV981" s="23"/>
      <c r="KW981" s="23"/>
      <c r="KX981" s="23"/>
      <c r="KY981" s="23"/>
      <c r="KZ981" s="23"/>
      <c r="LA981" s="23"/>
      <c r="LB981" s="23"/>
      <c r="LC981" s="23"/>
      <c r="LD981" s="23"/>
      <c r="LE981" s="23"/>
      <c r="LF981" s="23"/>
      <c r="LG981" s="23"/>
      <c r="LH981" s="23"/>
      <c r="LI981" s="23"/>
      <c r="LJ981" s="23"/>
      <c r="LK981" s="23"/>
      <c r="LL981" s="23"/>
      <c r="LM981" s="23"/>
      <c r="LN981" s="23"/>
      <c r="LO981" s="23"/>
      <c r="LP981" s="23"/>
      <c r="LQ981" s="23"/>
      <c r="LR981" s="23"/>
      <c r="LS981" s="23"/>
      <c r="LT981" s="23"/>
      <c r="LU981" s="23"/>
      <c r="LV981" s="23"/>
      <c r="LW981" s="23"/>
      <c r="LX981" s="23"/>
      <c r="LY981" s="23"/>
      <c r="LZ981" s="23"/>
      <c r="MA981" s="23"/>
      <c r="MB981" s="23"/>
      <c r="MC981" s="23"/>
      <c r="MD981" s="23"/>
      <c r="ME981" s="23"/>
      <c r="MF981" s="23"/>
      <c r="MG981" s="23"/>
      <c r="MH981" s="23"/>
      <c r="MI981" s="23"/>
      <c r="MJ981" s="23"/>
      <c r="MK981" s="23"/>
      <c r="ML981" s="23"/>
      <c r="MM981" s="23"/>
      <c r="MN981" s="23"/>
      <c r="MO981" s="23"/>
      <c r="MP981" s="23"/>
      <c r="MQ981" s="23"/>
    </row>
    <row r="982" spans="1:355">
      <c r="IM982" s="23"/>
      <c r="IN982" s="23"/>
      <c r="IO982" s="23"/>
      <c r="IP982" s="23"/>
      <c r="IQ982" s="23"/>
      <c r="IR982" s="23"/>
      <c r="IS982" s="23"/>
      <c r="IT982" s="23"/>
      <c r="IU982" s="23"/>
      <c r="IV982" s="23"/>
      <c r="IW982" s="23"/>
      <c r="IX982" s="23"/>
      <c r="IY982" s="23"/>
      <c r="IZ982" s="23"/>
      <c r="JA982" s="23"/>
      <c r="JB982" s="23"/>
      <c r="JC982" s="23"/>
      <c r="JD982" s="23"/>
      <c r="JE982" s="23"/>
      <c r="JF982" s="23"/>
      <c r="JG982" s="23"/>
      <c r="JH982" s="23"/>
      <c r="JI982" s="23"/>
      <c r="JJ982" s="23"/>
      <c r="JK982" s="23"/>
      <c r="JL982" s="23"/>
      <c r="JM982" s="23"/>
      <c r="JN982" s="23"/>
      <c r="JO982" s="23"/>
      <c r="JP982" s="23"/>
      <c r="JQ982" s="23"/>
      <c r="JR982" s="23"/>
      <c r="JS982" s="23"/>
      <c r="JT982" s="23"/>
      <c r="JU982" s="23"/>
      <c r="JV982" s="23"/>
      <c r="JW982" s="23"/>
      <c r="JX982" s="23"/>
      <c r="JY982" s="23"/>
      <c r="JZ982" s="23"/>
      <c r="KA982" s="23"/>
      <c r="KB982" s="23"/>
      <c r="KC982" s="23"/>
      <c r="KD982" s="23"/>
      <c r="KE982" s="23"/>
      <c r="KF982" s="23"/>
      <c r="KG982" s="23"/>
      <c r="KH982" s="23"/>
      <c r="KI982" s="23"/>
      <c r="KJ982" s="23"/>
      <c r="KK982" s="23"/>
      <c r="KL982" s="23"/>
      <c r="KM982" s="23"/>
      <c r="KN982" s="23"/>
      <c r="KO982" s="23"/>
      <c r="KP982" s="23"/>
      <c r="KQ982" s="23"/>
      <c r="KR982" s="23"/>
      <c r="KS982" s="23"/>
      <c r="KT982" s="23"/>
      <c r="KU982" s="23"/>
      <c r="KV982" s="23"/>
      <c r="KW982" s="23"/>
      <c r="KX982" s="23"/>
      <c r="KY982" s="23"/>
      <c r="KZ982" s="23"/>
      <c r="LA982" s="23"/>
      <c r="LB982" s="23"/>
      <c r="LC982" s="23"/>
      <c r="LD982" s="23"/>
      <c r="LE982" s="23"/>
      <c r="LF982" s="23"/>
      <c r="LG982" s="23"/>
      <c r="LH982" s="23"/>
      <c r="LI982" s="23"/>
      <c r="LJ982" s="23"/>
      <c r="LK982" s="23"/>
      <c r="LL982" s="23"/>
      <c r="LM982" s="23"/>
      <c r="LN982" s="23"/>
      <c r="LO982" s="23"/>
      <c r="LP982" s="23"/>
      <c r="LQ982" s="23"/>
      <c r="LR982" s="23"/>
      <c r="LS982" s="23"/>
      <c r="LT982" s="23"/>
      <c r="LU982" s="23"/>
      <c r="LV982" s="23"/>
      <c r="LW982" s="23"/>
      <c r="LX982" s="23"/>
      <c r="LY982" s="23"/>
      <c r="LZ982" s="23"/>
      <c r="MA982" s="23"/>
      <c r="MB982" s="23"/>
      <c r="MC982" s="23"/>
      <c r="MD982" s="23"/>
      <c r="ME982" s="23"/>
      <c r="MF982" s="23"/>
      <c r="MG982" s="23"/>
      <c r="MH982" s="23"/>
      <c r="MI982" s="23"/>
      <c r="MJ982" s="23"/>
      <c r="MK982" s="23"/>
      <c r="ML982" s="23"/>
      <c r="MM982" s="23"/>
      <c r="MN982" s="23"/>
      <c r="MO982" s="23"/>
      <c r="MP982" s="23"/>
      <c r="MQ982" s="23"/>
    </row>
    <row r="983" spans="1:355">
      <c r="IM983" s="23"/>
      <c r="IN983" s="23"/>
      <c r="IO983" s="23"/>
      <c r="IP983" s="23"/>
      <c r="IQ983" s="23"/>
      <c r="IR983" s="23"/>
      <c r="IS983" s="23"/>
      <c r="IT983" s="23"/>
      <c r="IU983" s="23"/>
      <c r="IV983" s="23"/>
      <c r="IW983" s="23"/>
      <c r="IX983" s="23"/>
      <c r="IY983" s="23"/>
      <c r="IZ983" s="23"/>
      <c r="JA983" s="23"/>
      <c r="JB983" s="23"/>
      <c r="JC983" s="23"/>
      <c r="JD983" s="23"/>
      <c r="JE983" s="23"/>
      <c r="JF983" s="23"/>
      <c r="JG983" s="23"/>
      <c r="JH983" s="23"/>
      <c r="JI983" s="23"/>
      <c r="JJ983" s="23"/>
      <c r="JK983" s="23"/>
      <c r="JL983" s="23"/>
      <c r="JM983" s="23"/>
      <c r="JN983" s="23"/>
      <c r="JO983" s="23"/>
      <c r="JP983" s="23"/>
      <c r="JQ983" s="23"/>
      <c r="JR983" s="23"/>
      <c r="JS983" s="23"/>
      <c r="JT983" s="23"/>
      <c r="JU983" s="23"/>
      <c r="JV983" s="23"/>
      <c r="JW983" s="23"/>
      <c r="JX983" s="23"/>
      <c r="JY983" s="23"/>
      <c r="JZ983" s="23"/>
      <c r="KA983" s="23"/>
      <c r="KB983" s="23"/>
      <c r="KC983" s="23"/>
      <c r="KD983" s="23"/>
      <c r="KE983" s="23"/>
      <c r="KF983" s="23"/>
      <c r="KG983" s="23"/>
      <c r="KH983" s="23"/>
      <c r="KI983" s="23"/>
      <c r="KJ983" s="23"/>
      <c r="KK983" s="23"/>
      <c r="KL983" s="23"/>
      <c r="KM983" s="23"/>
      <c r="KN983" s="23"/>
      <c r="KO983" s="23"/>
      <c r="KP983" s="23"/>
      <c r="KQ983" s="23"/>
      <c r="KR983" s="23"/>
      <c r="KS983" s="23"/>
      <c r="KT983" s="23"/>
      <c r="KU983" s="23"/>
      <c r="KV983" s="23"/>
      <c r="KW983" s="23"/>
      <c r="KX983" s="23"/>
      <c r="KY983" s="23"/>
      <c r="KZ983" s="23"/>
      <c r="LA983" s="23"/>
      <c r="LB983" s="23"/>
      <c r="LC983" s="23"/>
      <c r="LD983" s="23"/>
      <c r="LE983" s="23"/>
      <c r="LF983" s="23"/>
      <c r="LG983" s="23"/>
      <c r="LH983" s="23"/>
      <c r="LI983" s="23"/>
      <c r="LJ983" s="23"/>
      <c r="LK983" s="23"/>
      <c r="LL983" s="23"/>
      <c r="LM983" s="23"/>
      <c r="LN983" s="23"/>
      <c r="LO983" s="23"/>
      <c r="LP983" s="23"/>
      <c r="LQ983" s="23"/>
      <c r="LR983" s="23"/>
      <c r="LS983" s="23"/>
      <c r="LT983" s="23"/>
      <c r="LU983" s="23"/>
      <c r="LV983" s="23"/>
      <c r="LW983" s="23"/>
      <c r="LX983" s="23"/>
      <c r="LY983" s="23"/>
      <c r="LZ983" s="23"/>
      <c r="MA983" s="23"/>
      <c r="MB983" s="23"/>
      <c r="MC983" s="23"/>
      <c r="MD983" s="23"/>
      <c r="ME983" s="23"/>
      <c r="MF983" s="23"/>
      <c r="MG983" s="23"/>
      <c r="MH983" s="23"/>
      <c r="MI983" s="23"/>
      <c r="MJ983" s="23"/>
      <c r="MK983" s="23"/>
      <c r="ML983" s="23"/>
      <c r="MM983" s="23"/>
      <c r="MN983" s="23"/>
      <c r="MO983" s="23"/>
      <c r="MP983" s="23"/>
      <c r="MQ983" s="23"/>
    </row>
    <row r="984" spans="1:355">
      <c r="IM984" s="23"/>
      <c r="IN984" s="23"/>
      <c r="IO984" s="23"/>
      <c r="IP984" s="23"/>
      <c r="IQ984" s="23"/>
      <c r="IR984" s="23"/>
      <c r="IS984" s="23"/>
      <c r="IT984" s="23"/>
      <c r="IU984" s="23"/>
      <c r="IV984" s="23"/>
      <c r="IW984" s="23"/>
      <c r="IX984" s="23"/>
      <c r="IY984" s="23"/>
      <c r="IZ984" s="23"/>
      <c r="JA984" s="23"/>
      <c r="JB984" s="23"/>
      <c r="JC984" s="23"/>
      <c r="JD984" s="23"/>
      <c r="JE984" s="23"/>
      <c r="JF984" s="23"/>
      <c r="JG984" s="23"/>
      <c r="JH984" s="23"/>
      <c r="JI984" s="23"/>
      <c r="JJ984" s="23"/>
      <c r="JK984" s="23"/>
      <c r="JL984" s="23"/>
      <c r="JM984" s="23"/>
      <c r="JN984" s="23"/>
      <c r="JO984" s="23"/>
      <c r="JP984" s="23"/>
      <c r="JQ984" s="23"/>
      <c r="JR984" s="23"/>
      <c r="JS984" s="23"/>
      <c r="JT984" s="23"/>
      <c r="JU984" s="23"/>
      <c r="JV984" s="23"/>
      <c r="JW984" s="23"/>
      <c r="JX984" s="23"/>
      <c r="JY984" s="23"/>
      <c r="JZ984" s="23"/>
      <c r="KA984" s="23"/>
      <c r="KB984" s="23"/>
      <c r="KC984" s="23"/>
      <c r="KD984" s="23"/>
      <c r="KE984" s="23"/>
      <c r="KF984" s="23"/>
      <c r="KG984" s="23"/>
      <c r="KH984" s="23"/>
      <c r="KI984" s="23"/>
      <c r="KJ984" s="23"/>
      <c r="KK984" s="23"/>
      <c r="KL984" s="23"/>
      <c r="KM984" s="23"/>
      <c r="KN984" s="23"/>
      <c r="KO984" s="23"/>
      <c r="KP984" s="23"/>
      <c r="KQ984" s="23"/>
      <c r="KR984" s="23"/>
      <c r="KS984" s="23"/>
      <c r="KT984" s="23"/>
      <c r="KU984" s="23"/>
      <c r="KV984" s="23"/>
      <c r="KW984" s="23"/>
      <c r="KX984" s="23"/>
      <c r="KY984" s="23"/>
      <c r="KZ984" s="23"/>
      <c r="LA984" s="23"/>
      <c r="LB984" s="23"/>
      <c r="LC984" s="23"/>
      <c r="LD984" s="23"/>
      <c r="LE984" s="23"/>
      <c r="LF984" s="23"/>
      <c r="LG984" s="23"/>
      <c r="LH984" s="23"/>
      <c r="LI984" s="23"/>
      <c r="LJ984" s="23"/>
      <c r="LK984" s="23"/>
      <c r="LL984" s="23"/>
      <c r="LM984" s="23"/>
      <c r="LN984" s="23"/>
      <c r="LO984" s="23"/>
      <c r="LP984" s="23"/>
      <c r="LQ984" s="23"/>
      <c r="LR984" s="23"/>
      <c r="LS984" s="23"/>
      <c r="LT984" s="23"/>
      <c r="LU984" s="23"/>
      <c r="LV984" s="23"/>
      <c r="LW984" s="23"/>
      <c r="LX984" s="23"/>
      <c r="LY984" s="23"/>
      <c r="LZ984" s="23"/>
      <c r="MA984" s="23"/>
      <c r="MB984" s="23"/>
      <c r="MC984" s="23"/>
      <c r="MD984" s="23"/>
      <c r="ME984" s="23"/>
      <c r="MF984" s="23"/>
      <c r="MG984" s="23"/>
      <c r="MH984" s="23"/>
      <c r="MI984" s="23"/>
      <c r="MJ984" s="23"/>
      <c r="MK984" s="23"/>
      <c r="ML984" s="23"/>
      <c r="MM984" s="23"/>
      <c r="MN984" s="23"/>
      <c r="MO984" s="23"/>
      <c r="MP984" s="23"/>
      <c r="MQ984" s="23"/>
    </row>
    <row r="985" spans="1:355">
      <c r="IM985" s="23"/>
      <c r="IN985" s="23"/>
      <c r="IO985" s="23"/>
      <c r="IP985" s="23"/>
      <c r="IQ985" s="23"/>
      <c r="IR985" s="23"/>
      <c r="IS985" s="23"/>
      <c r="IT985" s="23"/>
      <c r="IU985" s="23"/>
      <c r="IV985" s="23"/>
      <c r="IW985" s="23"/>
      <c r="IX985" s="23"/>
      <c r="IY985" s="23"/>
      <c r="IZ985" s="23"/>
      <c r="JA985" s="23"/>
      <c r="JB985" s="23"/>
      <c r="JC985" s="23"/>
      <c r="JD985" s="23"/>
      <c r="JE985" s="23"/>
      <c r="JF985" s="23"/>
      <c r="JG985" s="23"/>
      <c r="JH985" s="23"/>
      <c r="JI985" s="23"/>
      <c r="JJ985" s="23"/>
      <c r="JK985" s="23"/>
      <c r="JL985" s="23"/>
      <c r="JM985" s="23"/>
      <c r="JN985" s="23"/>
      <c r="JO985" s="23"/>
      <c r="JP985" s="23"/>
      <c r="JQ985" s="23"/>
      <c r="JR985" s="23"/>
      <c r="JS985" s="23"/>
      <c r="JT985" s="23"/>
      <c r="JU985" s="23"/>
      <c r="JV985" s="23"/>
      <c r="JW985" s="23"/>
      <c r="JX985" s="23"/>
      <c r="JY985" s="23"/>
      <c r="JZ985" s="23"/>
      <c r="KA985" s="23"/>
      <c r="KB985" s="23"/>
      <c r="KC985" s="23"/>
      <c r="KD985" s="23"/>
      <c r="KE985" s="23"/>
      <c r="KF985" s="23"/>
      <c r="KG985" s="23"/>
      <c r="KH985" s="23"/>
      <c r="KI985" s="23"/>
      <c r="KJ985" s="23"/>
      <c r="KK985" s="23"/>
      <c r="KL985" s="23"/>
      <c r="KM985" s="23"/>
      <c r="KN985" s="23"/>
      <c r="KO985" s="23"/>
      <c r="KP985" s="23"/>
      <c r="KQ985" s="23"/>
      <c r="KR985" s="23"/>
      <c r="KS985" s="23"/>
      <c r="KT985" s="23"/>
      <c r="KU985" s="23"/>
      <c r="KV985" s="23"/>
      <c r="KW985" s="23"/>
      <c r="KX985" s="23"/>
      <c r="KY985" s="23"/>
      <c r="KZ985" s="23"/>
      <c r="LA985" s="23"/>
      <c r="LB985" s="23"/>
      <c r="LC985" s="23"/>
      <c r="LD985" s="23"/>
      <c r="LE985" s="23"/>
      <c r="LF985" s="23"/>
      <c r="LG985" s="23"/>
      <c r="LH985" s="23"/>
      <c r="LI985" s="23"/>
      <c r="LJ985" s="23"/>
      <c r="LK985" s="23"/>
      <c r="LL985" s="23"/>
      <c r="LM985" s="23"/>
      <c r="LN985" s="23"/>
      <c r="LO985" s="23"/>
      <c r="LP985" s="23"/>
      <c r="LQ985" s="23"/>
      <c r="LR985" s="23"/>
      <c r="LS985" s="23"/>
      <c r="LT985" s="23"/>
      <c r="LU985" s="23"/>
      <c r="LV985" s="23"/>
      <c r="LW985" s="23"/>
      <c r="LX985" s="23"/>
      <c r="LY985" s="23"/>
      <c r="LZ985" s="23"/>
      <c r="MA985" s="23"/>
      <c r="MB985" s="23"/>
      <c r="MC985" s="23"/>
      <c r="MD985" s="23"/>
      <c r="ME985" s="23"/>
      <c r="MF985" s="23"/>
      <c r="MG985" s="23"/>
      <c r="MH985" s="23"/>
      <c r="MI985" s="23"/>
      <c r="MJ985" s="23"/>
      <c r="MK985" s="23"/>
      <c r="ML985" s="23"/>
      <c r="MM985" s="23"/>
      <c r="MN985" s="23"/>
      <c r="MO985" s="23"/>
      <c r="MP985" s="23"/>
      <c r="MQ985" s="23"/>
    </row>
    <row r="986" spans="1:355">
      <c r="IM986" s="23"/>
      <c r="IN986" s="23"/>
      <c r="IO986" s="23"/>
      <c r="IP986" s="23"/>
      <c r="IQ986" s="23"/>
      <c r="IR986" s="23"/>
      <c r="IS986" s="23"/>
      <c r="IT986" s="23"/>
      <c r="IU986" s="23"/>
      <c r="IV986" s="23"/>
      <c r="IW986" s="23"/>
      <c r="IX986" s="23"/>
      <c r="IY986" s="23"/>
      <c r="IZ986" s="23"/>
      <c r="JA986" s="23"/>
      <c r="JB986" s="23"/>
      <c r="JC986" s="23"/>
      <c r="JD986" s="23"/>
      <c r="JE986" s="23"/>
      <c r="JF986" s="23"/>
      <c r="JG986" s="23"/>
      <c r="JH986" s="23"/>
      <c r="JI986" s="23"/>
      <c r="JJ986" s="23"/>
      <c r="JK986" s="23"/>
      <c r="JL986" s="23"/>
      <c r="JM986" s="23"/>
      <c r="JN986" s="23"/>
      <c r="JO986" s="23"/>
      <c r="JP986" s="23"/>
      <c r="JQ986" s="23"/>
      <c r="JR986" s="23"/>
      <c r="JS986" s="23"/>
      <c r="JT986" s="23"/>
      <c r="JU986" s="23"/>
      <c r="JV986" s="23"/>
      <c r="JW986" s="23"/>
      <c r="JX986" s="23"/>
      <c r="JY986" s="23"/>
      <c r="JZ986" s="23"/>
      <c r="KA986" s="23"/>
      <c r="KB986" s="23"/>
      <c r="KC986" s="23"/>
      <c r="KD986" s="23"/>
      <c r="KE986" s="23"/>
      <c r="KF986" s="23"/>
      <c r="KG986" s="23"/>
      <c r="KH986" s="23"/>
      <c r="KI986" s="23"/>
      <c r="KJ986" s="23"/>
      <c r="KK986" s="23"/>
      <c r="KL986" s="23"/>
      <c r="KM986" s="23"/>
      <c r="KN986" s="23"/>
      <c r="KO986" s="23"/>
      <c r="KP986" s="23"/>
      <c r="KQ986" s="23"/>
      <c r="KR986" s="23"/>
      <c r="KS986" s="23"/>
      <c r="KT986" s="23"/>
      <c r="KU986" s="23"/>
      <c r="KV986" s="23"/>
      <c r="KW986" s="23"/>
      <c r="KX986" s="23"/>
      <c r="KY986" s="23"/>
      <c r="KZ986" s="23"/>
      <c r="LA986" s="23"/>
      <c r="LB986" s="23"/>
      <c r="LC986" s="23"/>
      <c r="LD986" s="23"/>
      <c r="LE986" s="23"/>
      <c r="LF986" s="23"/>
      <c r="LG986" s="23"/>
      <c r="LH986" s="23"/>
      <c r="LI986" s="23"/>
      <c r="LJ986" s="23"/>
      <c r="LK986" s="23"/>
      <c r="LL986" s="23"/>
      <c r="LM986" s="23"/>
      <c r="LN986" s="23"/>
      <c r="LO986" s="23"/>
      <c r="LP986" s="23"/>
      <c r="LQ986" s="23"/>
      <c r="LR986" s="23"/>
      <c r="LS986" s="23"/>
      <c r="LT986" s="23"/>
      <c r="LU986" s="23"/>
      <c r="LV986" s="23"/>
      <c r="LW986" s="23"/>
      <c r="LX986" s="23"/>
      <c r="LY986" s="23"/>
      <c r="LZ986" s="23"/>
      <c r="MA986" s="23"/>
      <c r="MB986" s="23"/>
      <c r="MC986" s="23"/>
      <c r="MD986" s="23"/>
      <c r="ME986" s="23"/>
      <c r="MF986" s="23"/>
      <c r="MG986" s="23"/>
      <c r="MH986" s="23"/>
      <c r="MI986" s="23"/>
      <c r="MJ986" s="23"/>
      <c r="MK986" s="23"/>
      <c r="ML986" s="23"/>
      <c r="MM986" s="23"/>
      <c r="MN986" s="23"/>
      <c r="MO986" s="23"/>
      <c r="MP986" s="23"/>
      <c r="MQ986" s="23"/>
    </row>
    <row r="987" spans="1:355">
      <c r="IM987" s="23"/>
      <c r="IN987" s="23"/>
      <c r="IO987" s="23"/>
      <c r="IP987" s="23"/>
      <c r="IQ987" s="23"/>
      <c r="IR987" s="23"/>
      <c r="IS987" s="23"/>
      <c r="IT987" s="23"/>
      <c r="IU987" s="23"/>
      <c r="IV987" s="23"/>
      <c r="IW987" s="23"/>
      <c r="IX987" s="23"/>
      <c r="IY987" s="23"/>
      <c r="IZ987" s="23"/>
      <c r="JA987" s="23"/>
      <c r="JB987" s="23"/>
      <c r="JC987" s="23"/>
      <c r="JD987" s="23"/>
      <c r="JE987" s="23"/>
      <c r="JF987" s="23"/>
      <c r="JG987" s="23"/>
      <c r="JH987" s="23"/>
      <c r="JI987" s="23"/>
      <c r="JJ987" s="23"/>
      <c r="JK987" s="23"/>
      <c r="JL987" s="23"/>
      <c r="JM987" s="23"/>
      <c r="JN987" s="23"/>
      <c r="JO987" s="23"/>
      <c r="JP987" s="23"/>
      <c r="JQ987" s="23"/>
      <c r="JR987" s="23"/>
      <c r="JS987" s="23"/>
      <c r="JT987" s="23"/>
      <c r="JU987" s="23"/>
      <c r="JV987" s="23"/>
      <c r="JW987" s="23"/>
      <c r="JX987" s="23"/>
      <c r="JY987" s="23"/>
      <c r="JZ987" s="23"/>
      <c r="KA987" s="23"/>
      <c r="KB987" s="23"/>
      <c r="KC987" s="23"/>
      <c r="KD987" s="23"/>
      <c r="KE987" s="23"/>
      <c r="KF987" s="23"/>
      <c r="KG987" s="23"/>
      <c r="KH987" s="23"/>
      <c r="KI987" s="23"/>
      <c r="KJ987" s="23"/>
      <c r="KK987" s="23"/>
      <c r="KL987" s="23"/>
      <c r="KM987" s="23"/>
      <c r="KN987" s="23"/>
      <c r="KO987" s="23"/>
      <c r="KP987" s="23"/>
      <c r="KQ987" s="23"/>
      <c r="KR987" s="23"/>
      <c r="KS987" s="23"/>
      <c r="KT987" s="23"/>
      <c r="KU987" s="23"/>
      <c r="KV987" s="23"/>
      <c r="KW987" s="23"/>
      <c r="KX987" s="23"/>
      <c r="KY987" s="23"/>
      <c r="KZ987" s="23"/>
      <c r="LA987" s="23"/>
      <c r="LB987" s="23"/>
      <c r="LC987" s="23"/>
      <c r="LD987" s="23"/>
      <c r="LE987" s="23"/>
      <c r="LF987" s="23"/>
      <c r="LG987" s="23"/>
      <c r="LH987" s="23"/>
      <c r="LI987" s="23"/>
      <c r="LJ987" s="23"/>
      <c r="LK987" s="23"/>
      <c r="LL987" s="23"/>
      <c r="LM987" s="23"/>
      <c r="LN987" s="23"/>
      <c r="LO987" s="23"/>
      <c r="LP987" s="23"/>
      <c r="LQ987" s="23"/>
      <c r="LR987" s="23"/>
      <c r="LS987" s="23"/>
      <c r="LT987" s="23"/>
      <c r="LU987" s="23"/>
      <c r="LV987" s="23"/>
      <c r="LW987" s="23"/>
      <c r="LX987" s="23"/>
      <c r="LY987" s="23"/>
      <c r="LZ987" s="23"/>
      <c r="MA987" s="23"/>
      <c r="MB987" s="23"/>
      <c r="MC987" s="23"/>
      <c r="MD987" s="23"/>
      <c r="ME987" s="23"/>
      <c r="MF987" s="23"/>
      <c r="MG987" s="23"/>
      <c r="MH987" s="23"/>
      <c r="MI987" s="23"/>
      <c r="MJ987" s="23"/>
      <c r="MK987" s="23"/>
      <c r="ML987" s="23"/>
      <c r="MM987" s="23"/>
      <c r="MN987" s="23"/>
      <c r="MO987" s="23"/>
      <c r="MP987" s="23"/>
      <c r="MQ987" s="23"/>
    </row>
    <row r="988" spans="1:355">
      <c r="IM988" s="23"/>
      <c r="IN988" s="23"/>
      <c r="IO988" s="23"/>
      <c r="IP988" s="23"/>
      <c r="IQ988" s="23"/>
      <c r="IR988" s="23"/>
      <c r="IS988" s="23"/>
      <c r="IT988" s="23"/>
      <c r="IU988" s="23"/>
      <c r="IV988" s="23"/>
      <c r="IW988" s="23"/>
      <c r="IX988" s="23"/>
      <c r="IY988" s="23"/>
      <c r="IZ988" s="23"/>
      <c r="JA988" s="23"/>
      <c r="JB988" s="23"/>
      <c r="JC988" s="23"/>
      <c r="JD988" s="23"/>
      <c r="JE988" s="23"/>
      <c r="JF988" s="23"/>
      <c r="JG988" s="23"/>
      <c r="JH988" s="23"/>
      <c r="JI988" s="23"/>
      <c r="JJ988" s="23"/>
      <c r="JK988" s="23"/>
      <c r="JL988" s="23"/>
      <c r="JM988" s="23"/>
      <c r="JN988" s="23"/>
      <c r="JO988" s="23"/>
      <c r="JP988" s="23"/>
      <c r="JQ988" s="23"/>
      <c r="JR988" s="23"/>
      <c r="JS988" s="23"/>
      <c r="JT988" s="23"/>
      <c r="JU988" s="23"/>
      <c r="JV988" s="23"/>
      <c r="JW988" s="23"/>
      <c r="JX988" s="23"/>
      <c r="JY988" s="23"/>
      <c r="JZ988" s="23"/>
      <c r="KA988" s="23"/>
      <c r="KB988" s="23"/>
      <c r="KC988" s="23"/>
      <c r="KD988" s="23"/>
      <c r="KE988" s="23"/>
      <c r="KF988" s="23"/>
      <c r="KG988" s="23"/>
      <c r="KH988" s="23"/>
      <c r="KI988" s="23"/>
      <c r="KJ988" s="23"/>
      <c r="KK988" s="23"/>
      <c r="KL988" s="23"/>
      <c r="KM988" s="23"/>
      <c r="KN988" s="23"/>
      <c r="KO988" s="23"/>
      <c r="KP988" s="23"/>
      <c r="KQ988" s="23"/>
      <c r="KR988" s="23"/>
      <c r="KS988" s="23"/>
      <c r="KT988" s="23"/>
      <c r="KU988" s="23"/>
      <c r="KV988" s="23"/>
      <c r="KW988" s="23"/>
      <c r="KX988" s="23"/>
      <c r="KY988" s="23"/>
      <c r="KZ988" s="23"/>
      <c r="LA988" s="23"/>
      <c r="LB988" s="23"/>
      <c r="LC988" s="23"/>
      <c r="LD988" s="23"/>
      <c r="LE988" s="23"/>
      <c r="LF988" s="23"/>
      <c r="LG988" s="23"/>
      <c r="LH988" s="23"/>
      <c r="LI988" s="23"/>
      <c r="LJ988" s="23"/>
      <c r="LK988" s="23"/>
      <c r="LL988" s="23"/>
      <c r="LM988" s="23"/>
      <c r="LN988" s="23"/>
      <c r="LO988" s="23"/>
      <c r="LP988" s="23"/>
      <c r="LQ988" s="23"/>
      <c r="LR988" s="23"/>
      <c r="LS988" s="23"/>
      <c r="LT988" s="23"/>
      <c r="LU988" s="23"/>
      <c r="LV988" s="23"/>
      <c r="LW988" s="23"/>
      <c r="LX988" s="23"/>
      <c r="LY988" s="23"/>
      <c r="LZ988" s="23"/>
      <c r="MA988" s="23"/>
      <c r="MB988" s="23"/>
      <c r="MC988" s="23"/>
      <c r="MD988" s="23"/>
      <c r="ME988" s="23"/>
      <c r="MF988" s="23"/>
      <c r="MG988" s="23"/>
      <c r="MH988" s="23"/>
      <c r="MI988" s="23"/>
      <c r="MJ988" s="23"/>
      <c r="MK988" s="23"/>
      <c r="ML988" s="23"/>
      <c r="MM988" s="23"/>
      <c r="MN988" s="23"/>
      <c r="MO988" s="23"/>
      <c r="MP988" s="23"/>
      <c r="MQ988" s="23"/>
    </row>
    <row r="989" spans="1:355">
      <c r="IM989" s="23"/>
      <c r="IN989" s="23"/>
      <c r="IO989" s="23"/>
      <c r="IP989" s="23"/>
      <c r="IQ989" s="23"/>
      <c r="IR989" s="23"/>
      <c r="IS989" s="23"/>
      <c r="IT989" s="23"/>
      <c r="IU989" s="23"/>
      <c r="IV989" s="23"/>
      <c r="IW989" s="23"/>
      <c r="IX989" s="23"/>
      <c r="IY989" s="23"/>
      <c r="IZ989" s="23"/>
      <c r="JA989" s="23"/>
      <c r="JB989" s="23"/>
      <c r="JC989" s="23"/>
      <c r="JD989" s="23"/>
      <c r="JE989" s="23"/>
      <c r="JF989" s="23"/>
      <c r="JG989" s="23"/>
      <c r="JH989" s="23"/>
      <c r="JI989" s="23"/>
      <c r="JJ989" s="23"/>
      <c r="JK989" s="23"/>
      <c r="JL989" s="23"/>
      <c r="JM989" s="23"/>
      <c r="JN989" s="23"/>
      <c r="JO989" s="23"/>
      <c r="JP989" s="23"/>
      <c r="JQ989" s="23"/>
      <c r="JR989" s="23"/>
      <c r="JS989" s="23"/>
      <c r="JT989" s="23"/>
      <c r="JU989" s="23"/>
      <c r="JV989" s="23"/>
      <c r="JW989" s="23"/>
      <c r="JX989" s="23"/>
      <c r="JY989" s="23"/>
      <c r="JZ989" s="23"/>
      <c r="KA989" s="23"/>
      <c r="KB989" s="23"/>
      <c r="KC989" s="23"/>
      <c r="KD989" s="23"/>
      <c r="KE989" s="23"/>
      <c r="KF989" s="23"/>
      <c r="KG989" s="23"/>
      <c r="KH989" s="23"/>
      <c r="KI989" s="23"/>
      <c r="KJ989" s="23"/>
      <c r="KK989" s="23"/>
      <c r="KL989" s="23"/>
      <c r="KM989" s="23"/>
      <c r="KN989" s="23"/>
      <c r="KO989" s="23"/>
      <c r="KP989" s="23"/>
      <c r="KQ989" s="23"/>
      <c r="KR989" s="23"/>
      <c r="KS989" s="23"/>
      <c r="KT989" s="23"/>
      <c r="KU989" s="23"/>
      <c r="KV989" s="23"/>
      <c r="KW989" s="23"/>
      <c r="KX989" s="23"/>
      <c r="KY989" s="23"/>
      <c r="KZ989" s="23"/>
      <c r="LA989" s="23"/>
      <c r="LB989" s="23"/>
      <c r="LC989" s="23"/>
      <c r="LD989" s="23"/>
      <c r="LE989" s="23"/>
      <c r="LF989" s="23"/>
      <c r="LG989" s="23"/>
      <c r="LH989" s="23"/>
      <c r="LI989" s="23"/>
      <c r="LJ989" s="23"/>
      <c r="LK989" s="23"/>
      <c r="LL989" s="23"/>
      <c r="LM989" s="23"/>
      <c r="LN989" s="23"/>
      <c r="LO989" s="23"/>
      <c r="LP989" s="23"/>
      <c r="LQ989" s="23"/>
      <c r="LR989" s="23"/>
      <c r="LS989" s="23"/>
      <c r="LT989" s="23"/>
      <c r="LU989" s="23"/>
      <c r="LV989" s="23"/>
      <c r="LW989" s="23"/>
      <c r="LX989" s="23"/>
      <c r="LY989" s="23"/>
      <c r="LZ989" s="23"/>
      <c r="MA989" s="23"/>
      <c r="MB989" s="23"/>
      <c r="MC989" s="23"/>
      <c r="MD989" s="23"/>
      <c r="ME989" s="23"/>
      <c r="MF989" s="23"/>
      <c r="MG989" s="23"/>
      <c r="MH989" s="23"/>
      <c r="MI989" s="23"/>
      <c r="MJ989" s="23"/>
      <c r="MK989" s="23"/>
      <c r="ML989" s="23"/>
      <c r="MM989" s="23"/>
      <c r="MN989" s="23"/>
      <c r="MO989" s="23"/>
      <c r="MP989" s="23"/>
      <c r="MQ989" s="23"/>
    </row>
    <row r="990" spans="1:355">
      <c r="IM990" s="23"/>
      <c r="IN990" s="23"/>
      <c r="IO990" s="23"/>
      <c r="IP990" s="23"/>
      <c r="IQ990" s="23"/>
      <c r="IR990" s="23"/>
      <c r="IS990" s="23"/>
      <c r="IT990" s="23"/>
      <c r="IU990" s="23"/>
      <c r="IV990" s="23"/>
      <c r="IW990" s="23"/>
      <c r="IX990" s="23"/>
      <c r="IY990" s="23"/>
      <c r="IZ990" s="23"/>
      <c r="JA990" s="23"/>
      <c r="JB990" s="23"/>
      <c r="JC990" s="23"/>
      <c r="JD990" s="23"/>
      <c r="JE990" s="23"/>
      <c r="JF990" s="23"/>
      <c r="JG990" s="23"/>
      <c r="JH990" s="23"/>
      <c r="JI990" s="23"/>
      <c r="JJ990" s="23"/>
      <c r="JK990" s="23"/>
      <c r="JL990" s="23"/>
      <c r="JM990" s="23"/>
      <c r="JN990" s="23"/>
      <c r="JO990" s="23"/>
      <c r="JP990" s="23"/>
      <c r="JQ990" s="23"/>
      <c r="JR990" s="23"/>
      <c r="JS990" s="23"/>
      <c r="JT990" s="23"/>
      <c r="JU990" s="23"/>
      <c r="JV990" s="23"/>
      <c r="JW990" s="23"/>
      <c r="JX990" s="23"/>
      <c r="JY990" s="23"/>
      <c r="JZ990" s="23"/>
      <c r="KA990" s="23"/>
      <c r="KB990" s="23"/>
      <c r="KC990" s="23"/>
      <c r="KD990" s="23"/>
      <c r="KE990" s="23"/>
      <c r="KF990" s="23"/>
      <c r="KG990" s="23"/>
      <c r="KH990" s="23"/>
      <c r="KI990" s="23"/>
      <c r="KJ990" s="23"/>
      <c r="KK990" s="23"/>
      <c r="KL990" s="23"/>
      <c r="KM990" s="23"/>
      <c r="KN990" s="23"/>
      <c r="KO990" s="23"/>
      <c r="KP990" s="23"/>
      <c r="KQ990" s="23"/>
      <c r="KR990" s="23"/>
      <c r="KS990" s="23"/>
      <c r="KT990" s="23"/>
      <c r="KU990" s="23"/>
      <c r="KV990" s="23"/>
      <c r="KW990" s="23"/>
      <c r="KX990" s="23"/>
      <c r="KY990" s="23"/>
      <c r="KZ990" s="23"/>
      <c r="LA990" s="23"/>
      <c r="LB990" s="23"/>
      <c r="LC990" s="23"/>
      <c r="LD990" s="23"/>
      <c r="LE990" s="23"/>
      <c r="LF990" s="23"/>
      <c r="LG990" s="23"/>
      <c r="LH990" s="23"/>
      <c r="LI990" s="23"/>
      <c r="LJ990" s="23"/>
      <c r="LK990" s="23"/>
      <c r="LL990" s="23"/>
      <c r="LM990" s="23"/>
      <c r="LN990" s="23"/>
      <c r="LO990" s="23"/>
      <c r="LP990" s="23"/>
      <c r="LQ990" s="23"/>
      <c r="LR990" s="23"/>
      <c r="LS990" s="23"/>
      <c r="LT990" s="23"/>
      <c r="LU990" s="23"/>
      <c r="LV990" s="23"/>
      <c r="LW990" s="23"/>
      <c r="LX990" s="23"/>
      <c r="LY990" s="23"/>
      <c r="LZ990" s="23"/>
      <c r="MA990" s="23"/>
      <c r="MB990" s="23"/>
      <c r="MC990" s="23"/>
      <c r="MD990" s="23"/>
      <c r="ME990" s="23"/>
      <c r="MF990" s="23"/>
      <c r="MG990" s="23"/>
      <c r="MH990" s="23"/>
      <c r="MI990" s="23"/>
      <c r="MJ990" s="23"/>
      <c r="MK990" s="23"/>
      <c r="ML990" s="23"/>
      <c r="MM990" s="23"/>
      <c r="MN990" s="23"/>
      <c r="MO990" s="23"/>
      <c r="MP990" s="23"/>
      <c r="MQ990" s="23"/>
    </row>
    <row r="991" spans="1:355">
      <c r="IM991" s="23"/>
      <c r="IN991" s="23"/>
      <c r="IO991" s="23"/>
      <c r="IP991" s="23"/>
      <c r="IQ991" s="23"/>
      <c r="IR991" s="23"/>
      <c r="IS991" s="23"/>
      <c r="IT991" s="23"/>
      <c r="IU991" s="23"/>
      <c r="IV991" s="23"/>
      <c r="IW991" s="23"/>
      <c r="IX991" s="23"/>
      <c r="IY991" s="23"/>
      <c r="IZ991" s="23"/>
      <c r="JA991" s="23"/>
      <c r="JB991" s="23"/>
      <c r="JC991" s="23"/>
      <c r="JD991" s="23"/>
      <c r="JE991" s="23"/>
      <c r="JF991" s="23"/>
      <c r="JG991" s="23"/>
      <c r="JH991" s="23"/>
      <c r="JI991" s="23"/>
      <c r="JJ991" s="23"/>
      <c r="JK991" s="23"/>
      <c r="JL991" s="23"/>
      <c r="JM991" s="23"/>
      <c r="JN991" s="23"/>
      <c r="JO991" s="23"/>
      <c r="JP991" s="23"/>
      <c r="JQ991" s="23"/>
      <c r="JR991" s="23"/>
      <c r="JS991" s="23"/>
      <c r="JT991" s="23"/>
      <c r="JU991" s="23"/>
      <c r="JV991" s="23"/>
      <c r="JW991" s="23"/>
      <c r="JX991" s="23"/>
      <c r="JY991" s="23"/>
      <c r="JZ991" s="23"/>
      <c r="KA991" s="23"/>
      <c r="KB991" s="23"/>
      <c r="KC991" s="23"/>
      <c r="KD991" s="23"/>
      <c r="KE991" s="23"/>
      <c r="KF991" s="23"/>
      <c r="KG991" s="23"/>
      <c r="KH991" s="23"/>
      <c r="KI991" s="23"/>
      <c r="KJ991" s="23"/>
      <c r="KK991" s="23"/>
      <c r="KL991" s="23"/>
      <c r="KM991" s="23"/>
      <c r="KN991" s="23"/>
      <c r="KO991" s="23"/>
      <c r="KP991" s="23"/>
      <c r="KQ991" s="23"/>
      <c r="KR991" s="23"/>
      <c r="KS991" s="23"/>
      <c r="KT991" s="23"/>
      <c r="KU991" s="23"/>
      <c r="KV991" s="23"/>
      <c r="KW991" s="23"/>
      <c r="KX991" s="23"/>
      <c r="KY991" s="23"/>
      <c r="KZ991" s="23"/>
      <c r="LA991" s="23"/>
      <c r="LB991" s="23"/>
      <c r="LC991" s="23"/>
      <c r="LD991" s="23"/>
      <c r="LE991" s="23"/>
      <c r="LF991" s="23"/>
      <c r="LG991" s="23"/>
      <c r="LH991" s="23"/>
      <c r="LI991" s="23"/>
      <c r="LJ991" s="23"/>
      <c r="LK991" s="23"/>
      <c r="LL991" s="23"/>
      <c r="LM991" s="23"/>
      <c r="LN991" s="23"/>
      <c r="LO991" s="23"/>
      <c r="LP991" s="23"/>
      <c r="LQ991" s="23"/>
      <c r="LR991" s="23"/>
      <c r="LS991" s="23"/>
      <c r="LT991" s="23"/>
      <c r="LU991" s="23"/>
      <c r="LV991" s="23"/>
      <c r="LW991" s="23"/>
      <c r="LX991" s="23"/>
      <c r="LY991" s="23"/>
      <c r="LZ991" s="23"/>
      <c r="MA991" s="23"/>
      <c r="MB991" s="23"/>
      <c r="MC991" s="23"/>
      <c r="MD991" s="23"/>
      <c r="ME991" s="23"/>
      <c r="MF991" s="23"/>
      <c r="MG991" s="23"/>
      <c r="MH991" s="23"/>
      <c r="MI991" s="23"/>
      <c r="MJ991" s="23"/>
      <c r="MK991" s="23"/>
      <c r="ML991" s="23"/>
      <c r="MM991" s="23"/>
      <c r="MN991" s="23"/>
      <c r="MO991" s="23"/>
      <c r="MP991" s="23"/>
      <c r="MQ991" s="23"/>
    </row>
    <row r="992" spans="1:355">
      <c r="IM992" s="23"/>
      <c r="IN992" s="23"/>
      <c r="IO992" s="23"/>
      <c r="IP992" s="23"/>
      <c r="IQ992" s="23"/>
      <c r="IR992" s="23"/>
      <c r="IS992" s="23"/>
      <c r="IT992" s="23"/>
      <c r="IU992" s="23"/>
      <c r="IV992" s="23"/>
      <c r="IW992" s="23"/>
      <c r="IX992" s="23"/>
      <c r="IY992" s="23"/>
      <c r="IZ992" s="23"/>
      <c r="JA992" s="23"/>
      <c r="JB992" s="23"/>
      <c r="JC992" s="23"/>
      <c r="JD992" s="23"/>
      <c r="JE992" s="23"/>
      <c r="JF992" s="23"/>
      <c r="JG992" s="23"/>
      <c r="JH992" s="23"/>
      <c r="JI992" s="23"/>
      <c r="JJ992" s="23"/>
      <c r="JK992" s="23"/>
      <c r="JL992" s="23"/>
      <c r="JM992" s="23"/>
      <c r="JN992" s="23"/>
      <c r="JO992" s="23"/>
      <c r="JP992" s="23"/>
      <c r="JQ992" s="23"/>
      <c r="JR992" s="23"/>
      <c r="JS992" s="23"/>
      <c r="JT992" s="23"/>
      <c r="JU992" s="23"/>
      <c r="JV992" s="23"/>
      <c r="JW992" s="23"/>
      <c r="JX992" s="23"/>
      <c r="JY992" s="23"/>
      <c r="JZ992" s="23"/>
      <c r="KA992" s="23"/>
      <c r="KB992" s="23"/>
      <c r="KC992" s="23"/>
      <c r="KD992" s="23"/>
      <c r="KE992" s="23"/>
      <c r="KF992" s="23"/>
      <c r="KG992" s="23"/>
      <c r="KH992" s="23"/>
      <c r="KI992" s="23"/>
      <c r="KJ992" s="23"/>
      <c r="KK992" s="23"/>
      <c r="KL992" s="23"/>
      <c r="KM992" s="23"/>
      <c r="KN992" s="23"/>
      <c r="KO992" s="23"/>
      <c r="KP992" s="23"/>
      <c r="KQ992" s="23"/>
      <c r="KR992" s="23"/>
      <c r="KS992" s="23"/>
      <c r="KT992" s="23"/>
      <c r="KU992" s="23"/>
      <c r="KV992" s="23"/>
      <c r="KW992" s="23"/>
      <c r="KX992" s="23"/>
      <c r="KY992" s="23"/>
      <c r="KZ992" s="23"/>
      <c r="LA992" s="23"/>
      <c r="LB992" s="23"/>
      <c r="LC992" s="23"/>
      <c r="LD992" s="23"/>
      <c r="LE992" s="23"/>
      <c r="LF992" s="23"/>
      <c r="LG992" s="23"/>
      <c r="LH992" s="23"/>
      <c r="LI992" s="23"/>
      <c r="LJ992" s="23"/>
      <c r="LK992" s="23"/>
      <c r="LL992" s="23"/>
      <c r="LM992" s="23"/>
      <c r="LN992" s="23"/>
      <c r="LO992" s="23"/>
      <c r="LP992" s="23"/>
      <c r="LQ992" s="23"/>
      <c r="LR992" s="23"/>
      <c r="LS992" s="23"/>
      <c r="LT992" s="23"/>
      <c r="LU992" s="23"/>
      <c r="LV992" s="23"/>
      <c r="LW992" s="23"/>
      <c r="LX992" s="23"/>
      <c r="LY992" s="23"/>
      <c r="LZ992" s="23"/>
      <c r="MA992" s="23"/>
      <c r="MB992" s="23"/>
      <c r="MC992" s="23"/>
      <c r="MD992" s="23"/>
      <c r="ME992" s="23"/>
      <c r="MF992" s="23"/>
      <c r="MG992" s="23"/>
      <c r="MH992" s="23"/>
      <c r="MI992" s="23"/>
      <c r="MJ992" s="23"/>
      <c r="MK992" s="23"/>
      <c r="ML992" s="23"/>
      <c r="MM992" s="23"/>
      <c r="MN992" s="23"/>
      <c r="MO992" s="23"/>
      <c r="MP992" s="23"/>
      <c r="MQ992" s="23"/>
    </row>
    <row r="993" spans="1:355">
      <c r="IM993" s="23"/>
      <c r="IN993" s="23"/>
      <c r="IO993" s="23"/>
      <c r="IP993" s="23"/>
      <c r="IQ993" s="23"/>
      <c r="IR993" s="23"/>
      <c r="IS993" s="23"/>
      <c r="IT993" s="23"/>
      <c r="IU993" s="23"/>
      <c r="IV993" s="23"/>
      <c r="IW993" s="23"/>
      <c r="IX993" s="23"/>
      <c r="IY993" s="23"/>
      <c r="IZ993" s="23"/>
      <c r="JA993" s="23"/>
      <c r="JB993" s="23"/>
      <c r="JC993" s="23"/>
      <c r="JD993" s="23"/>
      <c r="JE993" s="23"/>
      <c r="JF993" s="23"/>
      <c r="JG993" s="23"/>
      <c r="JH993" s="23"/>
      <c r="JI993" s="23"/>
      <c r="JJ993" s="23"/>
      <c r="JK993" s="23"/>
      <c r="JL993" s="23"/>
      <c r="JM993" s="23"/>
      <c r="JN993" s="23"/>
      <c r="JO993" s="23"/>
      <c r="JP993" s="23"/>
      <c r="JQ993" s="23"/>
      <c r="JR993" s="23"/>
      <c r="JS993" s="23"/>
      <c r="JT993" s="23"/>
      <c r="JU993" s="23"/>
      <c r="JV993" s="23"/>
      <c r="JW993" s="23"/>
      <c r="JX993" s="23"/>
      <c r="JY993" s="23"/>
      <c r="JZ993" s="23"/>
      <c r="KA993" s="23"/>
      <c r="KB993" s="23"/>
      <c r="KC993" s="23"/>
      <c r="KD993" s="23"/>
      <c r="KE993" s="23"/>
      <c r="KF993" s="23"/>
      <c r="KG993" s="23"/>
      <c r="KH993" s="23"/>
      <c r="KI993" s="23"/>
      <c r="KJ993" s="23"/>
      <c r="KK993" s="23"/>
      <c r="KL993" s="23"/>
      <c r="KM993" s="23"/>
      <c r="KN993" s="23"/>
      <c r="KO993" s="23"/>
      <c r="KP993" s="23"/>
      <c r="KQ993" s="23"/>
      <c r="KR993" s="23"/>
      <c r="KS993" s="23"/>
      <c r="KT993" s="23"/>
      <c r="KU993" s="23"/>
      <c r="KV993" s="23"/>
      <c r="KW993" s="23"/>
      <c r="KX993" s="23"/>
      <c r="KY993" s="23"/>
      <c r="KZ993" s="23"/>
      <c r="LA993" s="23"/>
      <c r="LB993" s="23"/>
      <c r="LC993" s="23"/>
      <c r="LD993" s="23"/>
      <c r="LE993" s="23"/>
      <c r="LF993" s="23"/>
      <c r="LG993" s="23"/>
      <c r="LH993" s="23"/>
      <c r="LI993" s="23"/>
      <c r="LJ993" s="23"/>
      <c r="LK993" s="23"/>
      <c r="LL993" s="23"/>
      <c r="LM993" s="23"/>
      <c r="LN993" s="23"/>
      <c r="LO993" s="23"/>
      <c r="LP993" s="23"/>
      <c r="LQ993" s="23"/>
      <c r="LR993" s="23"/>
      <c r="LS993" s="23"/>
      <c r="LT993" s="23"/>
      <c r="LU993" s="23"/>
      <c r="LV993" s="23"/>
      <c r="LW993" s="23"/>
      <c r="LX993" s="23"/>
      <c r="LY993" s="23"/>
      <c r="LZ993" s="23"/>
      <c r="MA993" s="23"/>
      <c r="MB993" s="23"/>
      <c r="MC993" s="23"/>
      <c r="MD993" s="23"/>
      <c r="ME993" s="23"/>
      <c r="MF993" s="23"/>
      <c r="MG993" s="23"/>
      <c r="MH993" s="23"/>
      <c r="MI993" s="23"/>
      <c r="MJ993" s="23"/>
      <c r="MK993" s="23"/>
      <c r="ML993" s="23"/>
      <c r="MM993" s="23"/>
      <c r="MN993" s="23"/>
      <c r="MO993" s="23"/>
      <c r="MP993" s="23"/>
      <c r="MQ993" s="23"/>
    </row>
    <row r="994" spans="1:355">
      <c r="IM994" s="23"/>
      <c r="IN994" s="23"/>
      <c r="IO994" s="23"/>
      <c r="IP994" s="23"/>
      <c r="IQ994" s="23"/>
      <c r="IR994" s="23"/>
      <c r="IS994" s="23"/>
      <c r="IT994" s="23"/>
      <c r="IU994" s="23"/>
      <c r="IV994" s="23"/>
      <c r="IW994" s="23"/>
      <c r="IX994" s="23"/>
      <c r="IY994" s="23"/>
      <c r="IZ994" s="23"/>
      <c r="JA994" s="23"/>
      <c r="JB994" s="23"/>
      <c r="JC994" s="23"/>
      <c r="JD994" s="23"/>
      <c r="JE994" s="23"/>
      <c r="JF994" s="23"/>
      <c r="JG994" s="23"/>
      <c r="JH994" s="23"/>
      <c r="JI994" s="23"/>
      <c r="JJ994" s="23"/>
      <c r="JK994" s="23"/>
      <c r="JL994" s="23"/>
      <c r="JM994" s="23"/>
      <c r="JN994" s="23"/>
      <c r="JO994" s="23"/>
      <c r="JP994" s="23"/>
      <c r="JQ994" s="23"/>
      <c r="JR994" s="23"/>
      <c r="JS994" s="23"/>
      <c r="JT994" s="23"/>
      <c r="JU994" s="23"/>
      <c r="JV994" s="23"/>
      <c r="JW994" s="23"/>
      <c r="JX994" s="23"/>
      <c r="JY994" s="23"/>
      <c r="JZ994" s="23"/>
      <c r="KA994" s="23"/>
      <c r="KB994" s="23"/>
      <c r="KC994" s="23"/>
      <c r="KD994" s="23"/>
      <c r="KE994" s="23"/>
      <c r="KF994" s="23"/>
      <c r="KG994" s="23"/>
      <c r="KH994" s="23"/>
      <c r="KI994" s="23"/>
      <c r="KJ994" s="23"/>
      <c r="KK994" s="23"/>
      <c r="KL994" s="23"/>
      <c r="KM994" s="23"/>
      <c r="KN994" s="23"/>
      <c r="KO994" s="23"/>
      <c r="KP994" s="23"/>
      <c r="KQ994" s="23"/>
      <c r="KR994" s="23"/>
      <c r="KS994" s="23"/>
      <c r="KT994" s="23"/>
      <c r="KU994" s="23"/>
      <c r="KV994" s="23"/>
      <c r="KW994" s="23"/>
      <c r="KX994" s="23"/>
      <c r="KY994" s="23"/>
      <c r="KZ994" s="23"/>
      <c r="LA994" s="23"/>
      <c r="LB994" s="23"/>
      <c r="LC994" s="23"/>
      <c r="LD994" s="23"/>
      <c r="LE994" s="23"/>
      <c r="LF994" s="23"/>
      <c r="LG994" s="23"/>
      <c r="LH994" s="23"/>
      <c r="LI994" s="23"/>
      <c r="LJ994" s="23"/>
      <c r="LK994" s="23"/>
      <c r="LL994" s="23"/>
      <c r="LM994" s="23"/>
      <c r="LN994" s="23"/>
      <c r="LO994" s="23"/>
      <c r="LP994" s="23"/>
      <c r="LQ994" s="23"/>
      <c r="LR994" s="23"/>
      <c r="LS994" s="23"/>
      <c r="LT994" s="23"/>
      <c r="LU994" s="23"/>
      <c r="LV994" s="23"/>
      <c r="LW994" s="23"/>
      <c r="LX994" s="23"/>
      <c r="LY994" s="23"/>
      <c r="LZ994" s="23"/>
      <c r="MA994" s="23"/>
      <c r="MB994" s="23"/>
      <c r="MC994" s="23"/>
      <c r="MD994" s="23"/>
      <c r="ME994" s="23"/>
      <c r="MF994" s="23"/>
      <c r="MG994" s="23"/>
      <c r="MH994" s="23"/>
      <c r="MI994" s="23"/>
      <c r="MJ994" s="23"/>
      <c r="MK994" s="23"/>
      <c r="ML994" s="23"/>
      <c r="MM994" s="23"/>
      <c r="MN994" s="23"/>
      <c r="MO994" s="23"/>
      <c r="MP994" s="23"/>
      <c r="MQ994" s="23"/>
    </row>
    <row r="995" spans="1:355">
      <c r="IM995" s="23"/>
      <c r="IN995" s="23"/>
      <c r="IO995" s="23"/>
      <c r="IP995" s="23"/>
      <c r="IQ995" s="23"/>
      <c r="IR995" s="23"/>
      <c r="IS995" s="23"/>
      <c r="IT995" s="23"/>
      <c r="IU995" s="23"/>
      <c r="IV995" s="23"/>
      <c r="IW995" s="23"/>
      <c r="IX995" s="23"/>
      <c r="IY995" s="23"/>
      <c r="IZ995" s="23"/>
      <c r="JA995" s="23"/>
      <c r="JB995" s="23"/>
      <c r="JC995" s="23"/>
      <c r="JD995" s="23"/>
      <c r="JE995" s="23"/>
      <c r="JF995" s="23"/>
      <c r="JG995" s="23"/>
      <c r="JH995" s="23"/>
      <c r="JI995" s="23"/>
      <c r="JJ995" s="23"/>
      <c r="JK995" s="23"/>
      <c r="JL995" s="23"/>
      <c r="JM995" s="23"/>
      <c r="JN995" s="23"/>
      <c r="JO995" s="23"/>
      <c r="JP995" s="23"/>
      <c r="JQ995" s="23"/>
      <c r="JR995" s="23"/>
      <c r="JS995" s="23"/>
      <c r="JT995" s="23"/>
      <c r="JU995" s="23"/>
      <c r="JV995" s="23"/>
      <c r="JW995" s="23"/>
      <c r="JX995" s="23"/>
      <c r="JY995" s="23"/>
      <c r="JZ995" s="23"/>
      <c r="KA995" s="23"/>
      <c r="KB995" s="23"/>
      <c r="KC995" s="23"/>
      <c r="KD995" s="23"/>
      <c r="KE995" s="23"/>
      <c r="KF995" s="23"/>
      <c r="KG995" s="23"/>
      <c r="KH995" s="23"/>
      <c r="KI995" s="23"/>
      <c r="KJ995" s="23"/>
      <c r="KK995" s="23"/>
      <c r="KL995" s="23"/>
      <c r="KM995" s="23"/>
      <c r="KN995" s="23"/>
      <c r="KO995" s="23"/>
      <c r="KP995" s="23"/>
      <c r="KQ995" s="23"/>
      <c r="KR995" s="23"/>
      <c r="KS995" s="23"/>
      <c r="KT995" s="23"/>
      <c r="KU995" s="23"/>
      <c r="KV995" s="23"/>
      <c r="KW995" s="23"/>
      <c r="KX995" s="23"/>
      <c r="KY995" s="23"/>
      <c r="KZ995" s="23"/>
      <c r="LA995" s="23"/>
      <c r="LB995" s="23"/>
      <c r="LC995" s="23"/>
      <c r="LD995" s="23"/>
      <c r="LE995" s="23"/>
      <c r="LF995" s="23"/>
      <c r="LG995" s="23"/>
      <c r="LH995" s="23"/>
      <c r="LI995" s="23"/>
      <c r="LJ995" s="23"/>
      <c r="LK995" s="23"/>
      <c r="LL995" s="23"/>
      <c r="LM995" s="23"/>
      <c r="LN995" s="23"/>
      <c r="LO995" s="23"/>
      <c r="LP995" s="23"/>
      <c r="LQ995" s="23"/>
      <c r="LR995" s="23"/>
      <c r="LS995" s="23"/>
      <c r="LT995" s="23"/>
      <c r="LU995" s="23"/>
      <c r="LV995" s="23"/>
      <c r="LW995" s="23"/>
      <c r="LX995" s="23"/>
      <c r="LY995" s="23"/>
      <c r="LZ995" s="23"/>
      <c r="MA995" s="23"/>
      <c r="MB995" s="23"/>
      <c r="MC995" s="23"/>
      <c r="MD995" s="23"/>
      <c r="ME995" s="23"/>
      <c r="MF995" s="23"/>
      <c r="MG995" s="23"/>
      <c r="MH995" s="23"/>
      <c r="MI995" s="23"/>
      <c r="MJ995" s="23"/>
      <c r="MK995" s="23"/>
      <c r="ML995" s="23"/>
      <c r="MM995" s="23"/>
      <c r="MN995" s="23"/>
      <c r="MO995" s="23"/>
      <c r="MP995" s="23"/>
      <c r="MQ995" s="23"/>
    </row>
    <row r="996" spans="1:355">
      <c r="IM996" s="23"/>
      <c r="IN996" s="23"/>
      <c r="IO996" s="23"/>
      <c r="IP996" s="23"/>
      <c r="IQ996" s="23"/>
      <c r="IR996" s="23"/>
      <c r="IS996" s="23"/>
      <c r="IT996" s="23"/>
      <c r="IU996" s="23"/>
      <c r="IV996" s="23"/>
      <c r="IW996" s="23"/>
      <c r="IX996" s="23"/>
      <c r="IY996" s="23"/>
      <c r="IZ996" s="23"/>
      <c r="JA996" s="23"/>
      <c r="JB996" s="23"/>
      <c r="JC996" s="23"/>
      <c r="JD996" s="23"/>
      <c r="JE996" s="23"/>
      <c r="JF996" s="23"/>
      <c r="JG996" s="23"/>
      <c r="JH996" s="23"/>
      <c r="JI996" s="23"/>
      <c r="JJ996" s="23"/>
      <c r="JK996" s="23"/>
      <c r="JL996" s="23"/>
      <c r="JM996" s="23"/>
      <c r="JN996" s="23"/>
      <c r="JO996" s="23"/>
      <c r="JP996" s="23"/>
      <c r="JQ996" s="23"/>
      <c r="JR996" s="23"/>
      <c r="JS996" s="23"/>
      <c r="JT996" s="23"/>
      <c r="JU996" s="23"/>
      <c r="JV996" s="23"/>
      <c r="JW996" s="23"/>
      <c r="JX996" s="23"/>
      <c r="JY996" s="23"/>
      <c r="JZ996" s="23"/>
      <c r="KA996" s="23"/>
      <c r="KB996" s="23"/>
      <c r="KC996" s="23"/>
      <c r="KD996" s="23"/>
      <c r="KE996" s="23"/>
      <c r="KF996" s="23"/>
      <c r="KG996" s="23"/>
      <c r="KH996" s="23"/>
      <c r="KI996" s="23"/>
      <c r="KJ996" s="23"/>
      <c r="KK996" s="23"/>
      <c r="KL996" s="23"/>
      <c r="KM996" s="23"/>
      <c r="KN996" s="23"/>
      <c r="KO996" s="23"/>
      <c r="KP996" s="23"/>
      <c r="KQ996" s="23"/>
      <c r="KR996" s="23"/>
      <c r="KS996" s="23"/>
      <c r="KT996" s="23"/>
      <c r="KU996" s="23"/>
      <c r="KV996" s="23"/>
      <c r="KW996" s="23"/>
      <c r="KX996" s="23"/>
      <c r="KY996" s="23"/>
      <c r="KZ996" s="23"/>
      <c r="LA996" s="23"/>
      <c r="LB996" s="23"/>
      <c r="LC996" s="23"/>
      <c r="LD996" s="23"/>
      <c r="LE996" s="23"/>
      <c r="LF996" s="23"/>
      <c r="LG996" s="23"/>
      <c r="LH996" s="23"/>
      <c r="LI996" s="23"/>
      <c r="LJ996" s="23"/>
      <c r="LK996" s="23"/>
      <c r="LL996" s="23"/>
      <c r="LM996" s="23"/>
      <c r="LN996" s="23"/>
      <c r="LO996" s="23"/>
      <c r="LP996" s="23"/>
      <c r="LQ996" s="23"/>
      <c r="LR996" s="23"/>
      <c r="LS996" s="23"/>
      <c r="LT996" s="23"/>
      <c r="LU996" s="23"/>
      <c r="LV996" s="23"/>
      <c r="LW996" s="23"/>
      <c r="LX996" s="23"/>
      <c r="LY996" s="23"/>
      <c r="LZ996" s="23"/>
      <c r="MA996" s="23"/>
      <c r="MB996" s="23"/>
      <c r="MC996" s="23"/>
      <c r="MD996" s="23"/>
      <c r="ME996" s="23"/>
      <c r="MF996" s="23"/>
      <c r="MG996" s="23"/>
      <c r="MH996" s="23"/>
      <c r="MI996" s="23"/>
      <c r="MJ996" s="23"/>
      <c r="MK996" s="23"/>
      <c r="ML996" s="23"/>
      <c r="MM996" s="23"/>
      <c r="MN996" s="23"/>
      <c r="MO996" s="23"/>
      <c r="MP996" s="23"/>
      <c r="MQ996" s="23"/>
    </row>
    <row r="997" spans="1:355">
      <c r="IM997" s="23"/>
      <c r="IN997" s="23"/>
      <c r="IO997" s="23"/>
      <c r="IP997" s="23"/>
      <c r="IQ997" s="23"/>
      <c r="IR997" s="23"/>
      <c r="IS997" s="23"/>
      <c r="IT997" s="23"/>
      <c r="IU997" s="23"/>
      <c r="IV997" s="23"/>
      <c r="IW997" s="23"/>
      <c r="IX997" s="23"/>
      <c r="IY997" s="23"/>
      <c r="IZ997" s="23"/>
      <c r="JA997" s="23"/>
      <c r="JB997" s="23"/>
      <c r="JC997" s="23"/>
      <c r="JD997" s="23"/>
      <c r="JE997" s="23"/>
      <c r="JF997" s="23"/>
      <c r="JG997" s="23"/>
      <c r="JH997" s="23"/>
      <c r="JI997" s="23"/>
      <c r="JJ997" s="23"/>
      <c r="JK997" s="23"/>
      <c r="JL997" s="23"/>
      <c r="JM997" s="23"/>
      <c r="JN997" s="23"/>
      <c r="JO997" s="23"/>
      <c r="JP997" s="23"/>
      <c r="JQ997" s="23"/>
      <c r="JR997" s="23"/>
      <c r="JS997" s="23"/>
      <c r="JT997" s="23"/>
      <c r="JU997" s="23"/>
      <c r="JV997" s="23"/>
      <c r="JW997" s="23"/>
      <c r="JX997" s="23"/>
      <c r="JY997" s="23"/>
      <c r="JZ997" s="23"/>
      <c r="KA997" s="23"/>
      <c r="KB997" s="23"/>
      <c r="KC997" s="23"/>
      <c r="KD997" s="23"/>
      <c r="KE997" s="23"/>
      <c r="KF997" s="23"/>
      <c r="KG997" s="23"/>
      <c r="KH997" s="23"/>
      <c r="KI997" s="23"/>
      <c r="KJ997" s="23"/>
      <c r="KK997" s="23"/>
      <c r="KL997" s="23"/>
      <c r="KM997" s="23"/>
      <c r="KN997" s="23"/>
      <c r="KO997" s="23"/>
      <c r="KP997" s="23"/>
      <c r="KQ997" s="23"/>
      <c r="KR997" s="23"/>
      <c r="KS997" s="23"/>
      <c r="KT997" s="23"/>
      <c r="KU997" s="23"/>
      <c r="KV997" s="23"/>
      <c r="KW997" s="23"/>
      <c r="KX997" s="23"/>
      <c r="KY997" s="23"/>
      <c r="KZ997" s="23"/>
      <c r="LA997" s="23"/>
      <c r="LB997" s="23"/>
      <c r="LC997" s="23"/>
      <c r="LD997" s="23"/>
      <c r="LE997" s="23"/>
      <c r="LF997" s="23"/>
      <c r="LG997" s="23"/>
      <c r="LH997" s="23"/>
      <c r="LI997" s="23"/>
      <c r="LJ997" s="23"/>
      <c r="LK997" s="23"/>
      <c r="LL997" s="23"/>
      <c r="LM997" s="23"/>
      <c r="LN997" s="23"/>
      <c r="LO997" s="23"/>
      <c r="LP997" s="23"/>
      <c r="LQ997" s="23"/>
      <c r="LR997" s="23"/>
      <c r="LS997" s="23"/>
      <c r="LT997" s="23"/>
      <c r="LU997" s="23"/>
      <c r="LV997" s="23"/>
      <c r="LW997" s="23"/>
      <c r="LX997" s="23"/>
      <c r="LY997" s="23"/>
      <c r="LZ997" s="23"/>
      <c r="MA997" s="23"/>
      <c r="MB997" s="23"/>
      <c r="MC997" s="23"/>
      <c r="MD997" s="23"/>
      <c r="ME997" s="23"/>
      <c r="MF997" s="23"/>
      <c r="MG997" s="23"/>
      <c r="MH997" s="23"/>
      <c r="MI997" s="23"/>
      <c r="MJ997" s="23"/>
      <c r="MK997" s="23"/>
      <c r="ML997" s="23"/>
      <c r="MM997" s="23"/>
      <c r="MN997" s="23"/>
      <c r="MO997" s="23"/>
      <c r="MP997" s="23"/>
      <c r="MQ997" s="23"/>
    </row>
    <row r="998" spans="1:355">
      <c r="IM998" s="23"/>
      <c r="IN998" s="23"/>
      <c r="IO998" s="23"/>
      <c r="IP998" s="23"/>
      <c r="IQ998" s="23"/>
      <c r="IR998" s="23"/>
      <c r="IS998" s="23"/>
      <c r="IT998" s="23"/>
      <c r="IU998" s="23"/>
      <c r="IV998" s="23"/>
      <c r="IW998" s="23"/>
      <c r="IX998" s="23"/>
      <c r="IY998" s="23"/>
      <c r="IZ998" s="23"/>
      <c r="JA998" s="23"/>
      <c r="JB998" s="23"/>
      <c r="JC998" s="23"/>
      <c r="JD998" s="23"/>
      <c r="JE998" s="23"/>
      <c r="JF998" s="23"/>
      <c r="JG998" s="23"/>
      <c r="JH998" s="23"/>
      <c r="JI998" s="23"/>
      <c r="JJ998" s="23"/>
      <c r="JK998" s="23"/>
      <c r="JL998" s="23"/>
      <c r="JM998" s="23"/>
      <c r="JN998" s="23"/>
      <c r="JO998" s="23"/>
      <c r="JP998" s="23"/>
      <c r="JQ998" s="23"/>
      <c r="JR998" s="23"/>
      <c r="JS998" s="23"/>
      <c r="JT998" s="23"/>
      <c r="JU998" s="23"/>
      <c r="JV998" s="23"/>
      <c r="JW998" s="23"/>
      <c r="JX998" s="23"/>
      <c r="JY998" s="23"/>
      <c r="JZ998" s="23"/>
      <c r="KA998" s="23"/>
      <c r="KB998" s="23"/>
      <c r="KC998" s="23"/>
      <c r="KD998" s="23"/>
      <c r="KE998" s="23"/>
      <c r="KF998" s="23"/>
      <c r="KG998" s="23"/>
      <c r="KH998" s="23"/>
      <c r="KI998" s="23"/>
      <c r="KJ998" s="23"/>
      <c r="KK998" s="23"/>
      <c r="KL998" s="23"/>
      <c r="KM998" s="23"/>
      <c r="KN998" s="23"/>
      <c r="KO998" s="23"/>
      <c r="KP998" s="23"/>
      <c r="KQ998" s="23"/>
      <c r="KR998" s="23"/>
      <c r="KS998" s="23"/>
      <c r="KT998" s="23"/>
      <c r="KU998" s="23"/>
      <c r="KV998" s="23"/>
      <c r="KW998" s="23"/>
      <c r="KX998" s="23"/>
      <c r="KY998" s="23"/>
      <c r="KZ998" s="23"/>
      <c r="LA998" s="23"/>
      <c r="LB998" s="23"/>
      <c r="LC998" s="23"/>
      <c r="LD998" s="23"/>
      <c r="LE998" s="23"/>
      <c r="LF998" s="23"/>
      <c r="LG998" s="23"/>
      <c r="LH998" s="23"/>
      <c r="LI998" s="23"/>
      <c r="LJ998" s="23"/>
      <c r="LK998" s="23"/>
      <c r="LL998" s="23"/>
      <c r="LM998" s="23"/>
      <c r="LN998" s="23"/>
      <c r="LO998" s="23"/>
      <c r="LP998" s="23"/>
      <c r="LQ998" s="23"/>
      <c r="LR998" s="23"/>
      <c r="LS998" s="23"/>
      <c r="LT998" s="23"/>
      <c r="LU998" s="23"/>
      <c r="LV998" s="23"/>
      <c r="LW998" s="23"/>
      <c r="LX998" s="23"/>
      <c r="LY998" s="23"/>
      <c r="LZ998" s="23"/>
      <c r="MA998" s="23"/>
      <c r="MB998" s="23"/>
      <c r="MC998" s="23"/>
      <c r="MD998" s="23"/>
      <c r="ME998" s="23"/>
      <c r="MF998" s="23"/>
      <c r="MG998" s="23"/>
      <c r="MH998" s="23"/>
      <c r="MI998" s="23"/>
      <c r="MJ998" s="23"/>
      <c r="MK998" s="23"/>
      <c r="ML998" s="23"/>
      <c r="MM998" s="23"/>
      <c r="MN998" s="23"/>
      <c r="MO998" s="23"/>
      <c r="MP998" s="23"/>
      <c r="MQ998" s="23"/>
    </row>
    <row r="999" spans="1:355">
      <c r="IM999" s="23"/>
      <c r="IN999" s="23"/>
      <c r="IO999" s="23"/>
      <c r="IP999" s="23"/>
      <c r="IQ999" s="23"/>
      <c r="IR999" s="23"/>
      <c r="IS999" s="23"/>
      <c r="IT999" s="23"/>
      <c r="IU999" s="23"/>
      <c r="IV999" s="23"/>
      <c r="IW999" s="23"/>
      <c r="IX999" s="23"/>
      <c r="IY999" s="23"/>
      <c r="IZ999" s="23"/>
      <c r="JA999" s="23"/>
      <c r="JB999" s="23"/>
      <c r="JC999" s="23"/>
      <c r="JD999" s="23"/>
      <c r="JE999" s="23"/>
      <c r="JF999" s="23"/>
      <c r="JG999" s="23"/>
      <c r="JH999" s="23"/>
      <c r="JI999" s="23"/>
      <c r="JJ999" s="23"/>
      <c r="JK999" s="23"/>
      <c r="JL999" s="23"/>
      <c r="JM999" s="23"/>
      <c r="JN999" s="23"/>
      <c r="JO999" s="23"/>
      <c r="JP999" s="23"/>
      <c r="JQ999" s="23"/>
      <c r="JR999" s="23"/>
      <c r="JS999" s="23"/>
      <c r="JT999" s="23"/>
      <c r="JU999" s="23"/>
      <c r="JV999" s="23"/>
      <c r="JW999" s="23"/>
      <c r="JX999" s="23"/>
      <c r="JY999" s="23"/>
      <c r="JZ999" s="23"/>
      <c r="KA999" s="23"/>
      <c r="KB999" s="23"/>
      <c r="KC999" s="23"/>
      <c r="KD999" s="23"/>
      <c r="KE999" s="23"/>
      <c r="KF999" s="23"/>
      <c r="KG999" s="23"/>
      <c r="KH999" s="23"/>
      <c r="KI999" s="23"/>
      <c r="KJ999" s="23"/>
      <c r="KK999" s="23"/>
      <c r="KL999" s="23"/>
      <c r="KM999" s="23"/>
      <c r="KN999" s="23"/>
      <c r="KO999" s="23"/>
      <c r="KP999" s="23"/>
      <c r="KQ999" s="23"/>
      <c r="KR999" s="23"/>
      <c r="KS999" s="23"/>
      <c r="KT999" s="23"/>
      <c r="KU999" s="23"/>
      <c r="KV999" s="23"/>
      <c r="KW999" s="23"/>
      <c r="KX999" s="23"/>
      <c r="KY999" s="23"/>
      <c r="KZ999" s="23"/>
      <c r="LA999" s="23"/>
      <c r="LB999" s="23"/>
      <c r="LC999" s="23"/>
      <c r="LD999" s="23"/>
      <c r="LE999" s="23"/>
      <c r="LF999" s="23"/>
      <c r="LG999" s="23"/>
      <c r="LH999" s="23"/>
      <c r="LI999" s="23"/>
      <c r="LJ999" s="23"/>
      <c r="LK999" s="23"/>
      <c r="LL999" s="23"/>
      <c r="LM999" s="23"/>
      <c r="LN999" s="23"/>
      <c r="LO999" s="23"/>
      <c r="LP999" s="23"/>
      <c r="LQ999" s="23"/>
      <c r="LR999" s="23"/>
      <c r="LS999" s="23"/>
      <c r="LT999" s="23"/>
      <c r="LU999" s="23"/>
      <c r="LV999" s="23"/>
      <c r="LW999" s="23"/>
      <c r="LX999" s="23"/>
      <c r="LY999" s="23"/>
      <c r="LZ999" s="23"/>
      <c r="MA999" s="23"/>
      <c r="MB999" s="23"/>
      <c r="MC999" s="23"/>
      <c r="MD999" s="23"/>
      <c r="ME999" s="23"/>
      <c r="MF999" s="23"/>
      <c r="MG999" s="23"/>
      <c r="MH999" s="23"/>
      <c r="MI999" s="23"/>
      <c r="MJ999" s="23"/>
      <c r="MK999" s="23"/>
      <c r="ML999" s="23"/>
      <c r="MM999" s="23"/>
      <c r="MN999" s="23"/>
      <c r="MO999" s="23"/>
      <c r="MP999" s="23"/>
      <c r="MQ999" s="23"/>
    </row>
    <row r="1000" spans="1:355">
      <c r="IM1000" s="23"/>
      <c r="IN1000" s="23"/>
      <c r="IO1000" s="23"/>
      <c r="IP1000" s="23"/>
      <c r="IQ1000" s="23"/>
      <c r="IR1000" s="23"/>
      <c r="IS1000" s="23"/>
      <c r="IT1000" s="23"/>
      <c r="IU1000" s="23"/>
      <c r="IV1000" s="23"/>
      <c r="IW1000" s="23"/>
      <c r="IX1000" s="23"/>
      <c r="IY1000" s="23"/>
      <c r="IZ1000" s="23"/>
      <c r="JA1000" s="23"/>
      <c r="JB1000" s="23"/>
      <c r="JC1000" s="23"/>
      <c r="JD1000" s="23"/>
      <c r="JE1000" s="23"/>
      <c r="JF1000" s="23"/>
      <c r="JG1000" s="23"/>
      <c r="JH1000" s="23"/>
      <c r="JI1000" s="23"/>
      <c r="JJ1000" s="23"/>
      <c r="JK1000" s="23"/>
      <c r="JL1000" s="23"/>
      <c r="JM1000" s="23"/>
      <c r="JN1000" s="23"/>
      <c r="JO1000" s="23"/>
      <c r="JP1000" s="23"/>
      <c r="JQ1000" s="23"/>
      <c r="JR1000" s="23"/>
      <c r="JS1000" s="23"/>
      <c r="JT1000" s="23"/>
      <c r="JU1000" s="23"/>
      <c r="JV1000" s="23"/>
      <c r="JW1000" s="23"/>
      <c r="JX1000" s="23"/>
      <c r="JY1000" s="23"/>
      <c r="JZ1000" s="23"/>
      <c r="KA1000" s="23"/>
      <c r="KB1000" s="23"/>
      <c r="KC1000" s="23"/>
      <c r="KD1000" s="23"/>
      <c r="KE1000" s="23"/>
      <c r="KF1000" s="23"/>
      <c r="KG1000" s="23"/>
      <c r="KH1000" s="23"/>
      <c r="KI1000" s="23"/>
      <c r="KJ1000" s="23"/>
      <c r="KK1000" s="23"/>
      <c r="KL1000" s="23"/>
      <c r="KM1000" s="23"/>
      <c r="KN1000" s="23"/>
      <c r="KO1000" s="23"/>
      <c r="KP1000" s="23"/>
      <c r="KQ1000" s="23"/>
      <c r="KR1000" s="23"/>
      <c r="KS1000" s="23"/>
      <c r="KT1000" s="23"/>
      <c r="KU1000" s="23"/>
      <c r="KV1000" s="23"/>
      <c r="KW1000" s="23"/>
      <c r="KX1000" s="23"/>
      <c r="KY1000" s="23"/>
      <c r="KZ1000" s="23"/>
      <c r="LA1000" s="23"/>
      <c r="LB1000" s="23"/>
      <c r="LC1000" s="23"/>
      <c r="LD1000" s="23"/>
      <c r="LE1000" s="23"/>
      <c r="LF1000" s="23"/>
      <c r="LG1000" s="23"/>
      <c r="LH1000" s="23"/>
      <c r="LI1000" s="23"/>
      <c r="LJ1000" s="23"/>
      <c r="LK1000" s="23"/>
      <c r="LL1000" s="23"/>
      <c r="LM1000" s="23"/>
      <c r="LN1000" s="23"/>
      <c r="LO1000" s="23"/>
      <c r="LP1000" s="23"/>
      <c r="LQ1000" s="23"/>
      <c r="LR1000" s="23"/>
      <c r="LS1000" s="23"/>
      <c r="LT1000" s="23"/>
      <c r="LU1000" s="23"/>
      <c r="LV1000" s="23"/>
      <c r="LW1000" s="23"/>
      <c r="LX1000" s="23"/>
      <c r="LY1000" s="23"/>
      <c r="LZ1000" s="23"/>
      <c r="MA1000" s="23"/>
      <c r="MB1000" s="23"/>
      <c r="MC1000" s="23"/>
      <c r="MD1000" s="23"/>
      <c r="ME1000" s="23"/>
      <c r="MF1000" s="23"/>
      <c r="MG1000" s="23"/>
      <c r="MH1000" s="23"/>
      <c r="MI1000" s="23"/>
      <c r="MJ1000" s="23"/>
      <c r="MK1000" s="23"/>
      <c r="ML1000" s="23"/>
      <c r="MM1000" s="23"/>
      <c r="MN1000" s="23"/>
      <c r="MO1000" s="23"/>
      <c r="MP1000" s="23"/>
      <c r="MQ1000" s="23"/>
    </row>
    <row r="1001" spans="1:355">
      <c r="IM1001" s="23"/>
      <c r="IN1001" s="23"/>
      <c r="IO1001" s="23"/>
      <c r="IP1001" s="23"/>
      <c r="IQ1001" s="23"/>
      <c r="IR1001" s="23"/>
      <c r="IS1001" s="23"/>
      <c r="IT1001" s="23"/>
      <c r="IU1001" s="23"/>
      <c r="IV1001" s="23"/>
      <c r="IW1001" s="23"/>
      <c r="IX1001" s="23"/>
      <c r="IY1001" s="23"/>
      <c r="IZ1001" s="23"/>
      <c r="JA1001" s="23"/>
      <c r="JB1001" s="23"/>
      <c r="JC1001" s="23"/>
      <c r="JD1001" s="23"/>
      <c r="JE1001" s="23"/>
      <c r="JF1001" s="23"/>
      <c r="JG1001" s="23"/>
      <c r="JH1001" s="23"/>
      <c r="JI1001" s="23"/>
      <c r="JJ1001" s="23"/>
      <c r="JK1001" s="23"/>
      <c r="JL1001" s="23"/>
      <c r="JM1001" s="23"/>
      <c r="JN1001" s="23"/>
      <c r="JO1001" s="23"/>
      <c r="JP1001" s="23"/>
      <c r="JQ1001" s="23"/>
      <c r="JR1001" s="23"/>
      <c r="JS1001" s="23"/>
      <c r="JT1001" s="23"/>
      <c r="JU1001" s="23"/>
      <c r="JV1001" s="23"/>
      <c r="JW1001" s="23"/>
      <c r="JX1001" s="23"/>
      <c r="JY1001" s="23"/>
      <c r="JZ1001" s="23"/>
      <c r="KA1001" s="23"/>
      <c r="KB1001" s="23"/>
      <c r="KC1001" s="23"/>
      <c r="KD1001" s="23"/>
      <c r="KE1001" s="23"/>
      <c r="KF1001" s="23"/>
      <c r="KG1001" s="23"/>
      <c r="KH1001" s="23"/>
      <c r="KI1001" s="23"/>
      <c r="KJ1001" s="23"/>
      <c r="KK1001" s="23"/>
      <c r="KL1001" s="23"/>
      <c r="KM1001" s="23"/>
      <c r="KN1001" s="23"/>
      <c r="KO1001" s="23"/>
      <c r="KP1001" s="23"/>
      <c r="KQ1001" s="23"/>
      <c r="KR1001" s="23"/>
      <c r="KS1001" s="23"/>
      <c r="KT1001" s="23"/>
      <c r="KU1001" s="23"/>
      <c r="KV1001" s="23"/>
      <c r="KW1001" s="23"/>
      <c r="KX1001" s="23"/>
      <c r="KY1001" s="23"/>
      <c r="KZ1001" s="23"/>
      <c r="LA1001" s="23"/>
      <c r="LB1001" s="23"/>
      <c r="LC1001" s="23"/>
      <c r="LD1001" s="23"/>
      <c r="LE1001" s="23"/>
      <c r="LF1001" s="23"/>
      <c r="LG1001" s="23"/>
      <c r="LH1001" s="23"/>
      <c r="LI1001" s="23"/>
      <c r="LJ1001" s="23"/>
      <c r="LK1001" s="23"/>
      <c r="LL1001" s="23"/>
      <c r="LM1001" s="23"/>
      <c r="LN1001" s="23"/>
      <c r="LO1001" s="23"/>
      <c r="LP1001" s="23"/>
      <c r="LQ1001" s="23"/>
      <c r="LR1001" s="23"/>
      <c r="LS1001" s="23"/>
      <c r="LT1001" s="23"/>
      <c r="LU1001" s="23"/>
      <c r="LV1001" s="23"/>
      <c r="LW1001" s="23"/>
      <c r="LX1001" s="23"/>
      <c r="LY1001" s="23"/>
      <c r="LZ1001" s="23"/>
      <c r="MA1001" s="23"/>
      <c r="MB1001" s="23"/>
      <c r="MC1001" s="23"/>
      <c r="MD1001" s="23"/>
      <c r="ME1001" s="23"/>
      <c r="MF1001" s="23"/>
      <c r="MG1001" s="23"/>
      <c r="MH1001" s="23"/>
      <c r="MI1001" s="23"/>
      <c r="MJ1001" s="23"/>
      <c r="MK1001" s="23"/>
      <c r="ML1001" s="23"/>
      <c r="MM1001" s="23"/>
      <c r="MN1001" s="23"/>
      <c r="MO1001" s="23"/>
      <c r="MP1001" s="23"/>
      <c r="MQ1001" s="23"/>
    </row>
    <row r="1002" spans="1:355">
      <c r="IM1002" s="23"/>
      <c r="IN1002" s="23"/>
      <c r="IO1002" s="23"/>
      <c r="IP1002" s="23"/>
      <c r="IQ1002" s="23"/>
      <c r="IR1002" s="23"/>
      <c r="IS1002" s="23"/>
      <c r="IT1002" s="23"/>
      <c r="IU1002" s="23"/>
      <c r="IV1002" s="23"/>
      <c r="IW1002" s="23"/>
      <c r="IX1002" s="23"/>
      <c r="IY1002" s="23"/>
      <c r="IZ1002" s="23"/>
      <c r="JA1002" s="23"/>
      <c r="JB1002" s="23"/>
      <c r="JC1002" s="23"/>
      <c r="JD1002" s="23"/>
      <c r="JE1002" s="23"/>
      <c r="JF1002" s="23"/>
      <c r="JG1002" s="23"/>
      <c r="JH1002" s="23"/>
      <c r="JI1002" s="23"/>
      <c r="JJ1002" s="23"/>
      <c r="JK1002" s="23"/>
      <c r="JL1002" s="23"/>
      <c r="JM1002" s="23"/>
      <c r="JN1002" s="23"/>
      <c r="JO1002" s="23"/>
      <c r="JP1002" s="23"/>
      <c r="JQ1002" s="23"/>
      <c r="JR1002" s="23"/>
      <c r="JS1002" s="23"/>
      <c r="JT1002" s="23"/>
      <c r="JU1002" s="23"/>
      <c r="JV1002" s="23"/>
      <c r="JW1002" s="23"/>
      <c r="JX1002" s="23"/>
      <c r="JY1002" s="23"/>
      <c r="JZ1002" s="23"/>
      <c r="KA1002" s="23"/>
      <c r="KB1002" s="23"/>
      <c r="KC1002" s="23"/>
      <c r="KD1002" s="23"/>
      <c r="KE1002" s="23"/>
      <c r="KF1002" s="23"/>
      <c r="KG1002" s="23"/>
      <c r="KH1002" s="23"/>
      <c r="KI1002" s="23"/>
      <c r="KJ1002" s="23"/>
      <c r="KK1002" s="23"/>
      <c r="KL1002" s="23"/>
      <c r="KM1002" s="23"/>
      <c r="KN1002" s="23"/>
      <c r="KO1002" s="23"/>
      <c r="KP1002" s="23"/>
      <c r="KQ1002" s="23"/>
      <c r="KR1002" s="23"/>
      <c r="KS1002" s="23"/>
      <c r="KT1002" s="23"/>
      <c r="KU1002" s="23"/>
      <c r="KV1002" s="23"/>
      <c r="KW1002" s="23"/>
      <c r="KX1002" s="23"/>
      <c r="KY1002" s="23"/>
      <c r="KZ1002" s="23"/>
      <c r="LA1002" s="23"/>
      <c r="LB1002" s="23"/>
      <c r="LC1002" s="23"/>
      <c r="LD1002" s="23"/>
      <c r="LE1002" s="23"/>
      <c r="LF1002" s="23"/>
      <c r="LG1002" s="23"/>
      <c r="LH1002" s="23"/>
      <c r="LI1002" s="23"/>
      <c r="LJ1002" s="23"/>
      <c r="LK1002" s="23"/>
      <c r="LL1002" s="23"/>
      <c r="LM1002" s="23"/>
      <c r="LN1002" s="23"/>
      <c r="LO1002" s="23"/>
      <c r="LP1002" s="23"/>
      <c r="LQ1002" s="23"/>
      <c r="LR1002" s="23"/>
      <c r="LS1002" s="23"/>
      <c r="LT1002" s="23"/>
      <c r="LU1002" s="23"/>
      <c r="LV1002" s="23"/>
      <c r="LW1002" s="23"/>
      <c r="LX1002" s="23"/>
      <c r="LY1002" s="23"/>
      <c r="LZ1002" s="23"/>
      <c r="MA1002" s="23"/>
      <c r="MB1002" s="23"/>
      <c r="MC1002" s="23"/>
      <c r="MD1002" s="23"/>
      <c r="ME1002" s="23"/>
      <c r="MF1002" s="23"/>
      <c r="MG1002" s="23"/>
      <c r="MH1002" s="23"/>
      <c r="MI1002" s="23"/>
      <c r="MJ1002" s="23"/>
      <c r="MK1002" s="23"/>
      <c r="ML1002" s="23"/>
      <c r="MM1002" s="23"/>
      <c r="MN1002" s="23"/>
      <c r="MO1002" s="23"/>
      <c r="MP1002" s="23"/>
      <c r="MQ1002" s="23"/>
    </row>
    <row r="1003" spans="1:355">
      <c r="IM1003" s="23"/>
      <c r="IN1003" s="23"/>
      <c r="IO1003" s="23"/>
      <c r="IP1003" s="23"/>
      <c r="IQ1003" s="23"/>
      <c r="IR1003" s="23"/>
      <c r="IS1003" s="23"/>
      <c r="IT1003" s="23"/>
      <c r="IU1003" s="23"/>
      <c r="IV1003" s="23"/>
      <c r="IW1003" s="23"/>
      <c r="IX1003" s="23"/>
      <c r="IY1003" s="23"/>
      <c r="IZ1003" s="23"/>
      <c r="JA1003" s="23"/>
      <c r="JB1003" s="23"/>
      <c r="JC1003" s="23"/>
      <c r="JD1003" s="23"/>
      <c r="JE1003" s="23"/>
      <c r="JF1003" s="23"/>
      <c r="JG1003" s="23"/>
      <c r="JH1003" s="23"/>
      <c r="JI1003" s="23"/>
      <c r="JJ1003" s="23"/>
      <c r="JK1003" s="23"/>
      <c r="JL1003" s="23"/>
      <c r="JM1003" s="23"/>
      <c r="JN1003" s="23"/>
      <c r="JO1003" s="23"/>
      <c r="JP1003" s="23"/>
      <c r="JQ1003" s="23"/>
      <c r="JR1003" s="23"/>
      <c r="JS1003" s="23"/>
      <c r="JT1003" s="23"/>
      <c r="JU1003" s="23"/>
      <c r="JV1003" s="23"/>
      <c r="JW1003" s="23"/>
      <c r="JX1003" s="23"/>
      <c r="JY1003" s="23"/>
      <c r="JZ1003" s="23"/>
      <c r="KA1003" s="23"/>
      <c r="KB1003" s="23"/>
      <c r="KC1003" s="23"/>
      <c r="KD1003" s="23"/>
      <c r="KE1003" s="23"/>
      <c r="KF1003" s="23"/>
      <c r="KG1003" s="23"/>
      <c r="KH1003" s="23"/>
      <c r="KI1003" s="23"/>
      <c r="KJ1003" s="23"/>
      <c r="KK1003" s="23"/>
      <c r="KL1003" s="23"/>
      <c r="KM1003" s="23"/>
      <c r="KN1003" s="23"/>
      <c r="KO1003" s="23"/>
      <c r="KP1003" s="23"/>
      <c r="KQ1003" s="23"/>
      <c r="KR1003" s="23"/>
      <c r="KS1003" s="23"/>
      <c r="KT1003" s="23"/>
      <c r="KU1003" s="23"/>
      <c r="KV1003" s="23"/>
      <c r="KW1003" s="23"/>
      <c r="KX1003" s="23"/>
      <c r="KY1003" s="23"/>
      <c r="KZ1003" s="23"/>
      <c r="LA1003" s="23"/>
      <c r="LB1003" s="23"/>
      <c r="LC1003" s="23"/>
      <c r="LD1003" s="23"/>
      <c r="LE1003" s="23"/>
      <c r="LF1003" s="23"/>
      <c r="LG1003" s="23"/>
      <c r="LH1003" s="23"/>
      <c r="LI1003" s="23"/>
      <c r="LJ1003" s="23"/>
      <c r="LK1003" s="23"/>
      <c r="LL1003" s="23"/>
      <c r="LM1003" s="23"/>
      <c r="LN1003" s="23"/>
      <c r="LO1003" s="23"/>
      <c r="LP1003" s="23"/>
      <c r="LQ1003" s="23"/>
      <c r="LR1003" s="23"/>
      <c r="LS1003" s="23"/>
      <c r="LT1003" s="23"/>
      <c r="LU1003" s="23"/>
      <c r="LV1003" s="23"/>
      <c r="LW1003" s="23"/>
      <c r="LX1003" s="23"/>
      <c r="LY1003" s="23"/>
      <c r="LZ1003" s="23"/>
      <c r="MA1003" s="23"/>
      <c r="MB1003" s="23"/>
      <c r="MC1003" s="23"/>
      <c r="MD1003" s="23"/>
      <c r="ME1003" s="23"/>
      <c r="MF1003" s="23"/>
      <c r="MG1003" s="23"/>
      <c r="MH1003" s="23"/>
      <c r="MI1003" s="23"/>
      <c r="MJ1003" s="23"/>
      <c r="MK1003" s="23"/>
      <c r="ML1003" s="23"/>
      <c r="MM1003" s="23"/>
      <c r="MN1003" s="23"/>
      <c r="MO1003" s="23"/>
      <c r="MP1003" s="23"/>
      <c r="MQ1003" s="23"/>
    </row>
    <row r="1004" spans="1:355">
      <c r="IM1004" s="23"/>
      <c r="IN1004" s="23"/>
      <c r="IO1004" s="23"/>
      <c r="IP1004" s="23"/>
      <c r="IQ1004" s="23"/>
      <c r="IR1004" s="23"/>
      <c r="IS1004" s="23"/>
      <c r="IT1004" s="23"/>
      <c r="IU1004" s="23"/>
      <c r="IV1004" s="23"/>
      <c r="IW1004" s="23"/>
      <c r="IX1004" s="23"/>
      <c r="IY1004" s="23"/>
      <c r="IZ1004" s="23"/>
      <c r="JA1004" s="23"/>
      <c r="JB1004" s="23"/>
      <c r="JC1004" s="23"/>
      <c r="JD1004" s="23"/>
      <c r="JE1004" s="23"/>
      <c r="JF1004" s="23"/>
      <c r="JG1004" s="23"/>
      <c r="JH1004" s="23"/>
      <c r="JI1004" s="23"/>
      <c r="JJ1004" s="23"/>
      <c r="JK1004" s="23"/>
      <c r="JL1004" s="23"/>
      <c r="JM1004" s="23"/>
      <c r="JN1004" s="23"/>
      <c r="JO1004" s="23"/>
      <c r="JP1004" s="23"/>
      <c r="JQ1004" s="23"/>
      <c r="JR1004" s="23"/>
      <c r="JS1004" s="23"/>
      <c r="JT1004" s="23"/>
      <c r="JU1004" s="23"/>
      <c r="JV1004" s="23"/>
      <c r="JW1004" s="23"/>
      <c r="JX1004" s="23"/>
      <c r="JY1004" s="23"/>
      <c r="JZ1004" s="23"/>
      <c r="KA1004" s="23"/>
      <c r="KB1004" s="23"/>
      <c r="KC1004" s="23"/>
      <c r="KD1004" s="23"/>
      <c r="KE1004" s="23"/>
      <c r="KF1004" s="23"/>
      <c r="KG1004" s="23"/>
      <c r="KH1004" s="23"/>
      <c r="KI1004" s="23"/>
      <c r="KJ1004" s="23"/>
      <c r="KK1004" s="23"/>
      <c r="KL1004" s="23"/>
      <c r="KM1004" s="23"/>
      <c r="KN1004" s="23"/>
      <c r="KO1004" s="23"/>
      <c r="KP1004" s="23"/>
      <c r="KQ1004" s="23"/>
      <c r="KR1004" s="23"/>
      <c r="KS1004" s="23"/>
      <c r="KT1004" s="23"/>
      <c r="KU1004" s="23"/>
      <c r="KV1004" s="23"/>
      <c r="KW1004" s="23"/>
      <c r="KX1004" s="23"/>
      <c r="KY1004" s="23"/>
      <c r="KZ1004" s="23"/>
      <c r="LA1004" s="23"/>
      <c r="LB1004" s="23"/>
      <c r="LC1004" s="23"/>
      <c r="LD1004" s="23"/>
      <c r="LE1004" s="23"/>
      <c r="LF1004" s="23"/>
      <c r="LG1004" s="23"/>
      <c r="LH1004" s="23"/>
      <c r="LI1004" s="23"/>
      <c r="LJ1004" s="23"/>
      <c r="LK1004" s="23"/>
      <c r="LL1004" s="23"/>
      <c r="LM1004" s="23"/>
      <c r="LN1004" s="23"/>
      <c r="LO1004" s="23"/>
      <c r="LP1004" s="23"/>
      <c r="LQ1004" s="23"/>
      <c r="LR1004" s="23"/>
      <c r="LS1004" s="23"/>
      <c r="LT1004" s="23"/>
      <c r="LU1004" s="23"/>
      <c r="LV1004" s="23"/>
      <c r="LW1004" s="23"/>
      <c r="LX1004" s="23"/>
      <c r="LY1004" s="23"/>
      <c r="LZ1004" s="23"/>
      <c r="MA1004" s="23"/>
      <c r="MB1004" s="23"/>
      <c r="MC1004" s="23"/>
      <c r="MD1004" s="23"/>
      <c r="ME1004" s="23"/>
      <c r="MF1004" s="23"/>
      <c r="MG1004" s="23"/>
      <c r="MH1004" s="23"/>
      <c r="MI1004" s="23"/>
      <c r="MJ1004" s="23"/>
      <c r="MK1004" s="23"/>
      <c r="ML1004" s="23"/>
      <c r="MM1004" s="23"/>
      <c r="MN1004" s="23"/>
      <c r="MO1004" s="23"/>
      <c r="MP1004" s="23"/>
      <c r="MQ1004" s="23"/>
    </row>
    <row r="1005" spans="1:355">
      <c r="A1005" s="6"/>
      <c r="B1005" s="6"/>
      <c r="C1005" s="6"/>
      <c r="D1005" s="16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6"/>
      <c r="X1005" s="6"/>
      <c r="Z1005" s="6"/>
      <c r="AA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  <c r="EY1005" s="6"/>
      <c r="EZ1005" s="6"/>
      <c r="FA1005" s="6"/>
      <c r="FB1005" s="6"/>
      <c r="FC1005" s="6"/>
      <c r="FD1005" s="6"/>
      <c r="FE1005" s="6"/>
      <c r="FF1005" s="6"/>
      <c r="FG1005" s="6"/>
      <c r="FH1005" s="6"/>
      <c r="FI1005" s="6"/>
      <c r="FJ1005" s="6"/>
      <c r="FK1005" s="6"/>
      <c r="FL1005" s="6"/>
      <c r="FM1005" s="6"/>
      <c r="FN1005" s="6"/>
      <c r="FO1005" s="6"/>
      <c r="FP1005" s="6"/>
      <c r="FQ1005" s="6"/>
      <c r="FR1005" s="6"/>
      <c r="FS1005" s="6"/>
      <c r="FT1005" s="6"/>
      <c r="FU1005" s="6"/>
      <c r="FV1005" s="6"/>
      <c r="FW1005" s="6"/>
      <c r="FX1005" s="6"/>
      <c r="FY1005" s="6"/>
      <c r="FZ1005" s="6"/>
      <c r="GA1005" s="6"/>
      <c r="GB1005" s="6"/>
      <c r="GC1005" s="6"/>
      <c r="GD1005" s="6"/>
      <c r="GE1005" s="6"/>
      <c r="GF1005" s="6"/>
      <c r="GG1005" s="6"/>
      <c r="GH1005" s="6"/>
      <c r="GI1005" s="6"/>
      <c r="GJ1005" s="6"/>
      <c r="GK1005" s="6"/>
      <c r="GL1005" s="6"/>
      <c r="GM1005" s="6"/>
      <c r="GN1005" s="6"/>
      <c r="GO1005" s="6"/>
      <c r="GP1005" s="6"/>
      <c r="GQ1005" s="6"/>
      <c r="GR1005" s="6"/>
      <c r="GS1005" s="6"/>
      <c r="GT1005" s="6"/>
      <c r="GU1005" s="6"/>
      <c r="GV1005" s="6"/>
      <c r="GW1005" s="6"/>
      <c r="GX1005" s="6"/>
      <c r="GY1005" s="6"/>
      <c r="GZ1005" s="6"/>
      <c r="HA1005" s="6"/>
      <c r="HB1005" s="6"/>
      <c r="HC1005" s="6"/>
      <c r="HD1005" s="6"/>
      <c r="HE1005" s="6"/>
      <c r="HF1005" s="6"/>
      <c r="HG1005" s="6"/>
      <c r="HH1005" s="6"/>
      <c r="HI1005" s="6"/>
      <c r="HJ1005" s="6"/>
      <c r="HK1005" s="6"/>
      <c r="HL1005" s="6"/>
      <c r="HM1005" s="6"/>
      <c r="HN1005" s="6"/>
      <c r="IM1005" s="23"/>
      <c r="IN1005" s="23"/>
      <c r="IO1005" s="23"/>
      <c r="IP1005" s="23"/>
      <c r="IQ1005" s="23"/>
      <c r="IR1005" s="23"/>
      <c r="IS1005" s="23"/>
      <c r="IT1005" s="23"/>
      <c r="IU1005" s="23"/>
      <c r="IV1005" s="23"/>
      <c r="IW1005" s="23"/>
      <c r="IX1005" s="23"/>
      <c r="IY1005" s="23"/>
      <c r="IZ1005" s="23"/>
      <c r="JA1005" s="23"/>
      <c r="JB1005" s="23"/>
      <c r="JC1005" s="23"/>
      <c r="JD1005" s="23"/>
      <c r="JE1005" s="23"/>
      <c r="JF1005" s="23"/>
      <c r="JG1005" s="23"/>
      <c r="JH1005" s="23"/>
      <c r="JI1005" s="23"/>
      <c r="JJ1005" s="23"/>
      <c r="JK1005" s="23"/>
      <c r="JL1005" s="23"/>
      <c r="JM1005" s="23"/>
      <c r="JN1005" s="23"/>
      <c r="JO1005" s="23"/>
      <c r="JP1005" s="23"/>
      <c r="JQ1005" s="23"/>
      <c r="JR1005" s="23"/>
      <c r="JS1005" s="23"/>
      <c r="JT1005" s="23"/>
      <c r="JU1005" s="23"/>
      <c r="JV1005" s="23"/>
      <c r="JW1005" s="23"/>
      <c r="JX1005" s="23"/>
      <c r="JY1005" s="23"/>
      <c r="JZ1005" s="23"/>
      <c r="KA1005" s="23"/>
      <c r="KB1005" s="23"/>
      <c r="KC1005" s="23"/>
      <c r="KD1005" s="23"/>
      <c r="KE1005" s="23"/>
      <c r="KF1005" s="23"/>
      <c r="KG1005" s="23"/>
      <c r="KH1005" s="23"/>
      <c r="KI1005" s="23"/>
      <c r="KJ1005" s="23"/>
      <c r="KK1005" s="23"/>
      <c r="KL1005" s="23"/>
      <c r="KM1005" s="23"/>
      <c r="KN1005" s="23"/>
      <c r="KO1005" s="23"/>
      <c r="KP1005" s="23"/>
      <c r="KQ1005" s="23"/>
      <c r="KR1005" s="23"/>
      <c r="KS1005" s="23"/>
      <c r="KT1005" s="23"/>
      <c r="KU1005" s="23"/>
      <c r="KV1005" s="23"/>
      <c r="KW1005" s="23"/>
      <c r="KX1005" s="23"/>
      <c r="KY1005" s="23"/>
      <c r="KZ1005" s="23"/>
      <c r="LA1005" s="23"/>
      <c r="LB1005" s="23"/>
      <c r="LC1005" s="23"/>
      <c r="LD1005" s="23"/>
      <c r="LE1005" s="23"/>
      <c r="LF1005" s="23"/>
      <c r="LG1005" s="23"/>
      <c r="LH1005" s="23"/>
      <c r="LI1005" s="23"/>
      <c r="LJ1005" s="23"/>
      <c r="LK1005" s="23"/>
      <c r="LL1005" s="23"/>
      <c r="LM1005" s="23"/>
      <c r="LN1005" s="23"/>
      <c r="LO1005" s="23"/>
      <c r="LP1005" s="23"/>
      <c r="LQ1005" s="23"/>
      <c r="LR1005" s="23"/>
      <c r="LS1005" s="23"/>
      <c r="LT1005" s="23"/>
      <c r="LU1005" s="23"/>
      <c r="LV1005" s="23"/>
      <c r="LW1005" s="23"/>
      <c r="LX1005" s="23"/>
      <c r="LY1005" s="23"/>
      <c r="LZ1005" s="23"/>
      <c r="MA1005" s="23"/>
      <c r="MB1005" s="23"/>
      <c r="MC1005" s="23"/>
      <c r="MD1005" s="23"/>
      <c r="ME1005" s="23"/>
      <c r="MF1005" s="23"/>
      <c r="MG1005" s="23"/>
      <c r="MH1005" s="23"/>
      <c r="MI1005" s="23"/>
      <c r="MJ1005" s="23"/>
      <c r="MK1005" s="23"/>
      <c r="ML1005" s="23"/>
      <c r="MM1005" s="23"/>
      <c r="MN1005" s="23"/>
      <c r="MO1005" s="23"/>
      <c r="MP1005" s="23"/>
      <c r="MQ1005" s="23"/>
    </row>
    <row r="1006" spans="1:355">
      <c r="A1006" s="6"/>
      <c r="B1006" s="6"/>
      <c r="C1006" s="6"/>
      <c r="E1006" s="99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6"/>
      <c r="X1006" s="6"/>
      <c r="Z1006" s="6"/>
      <c r="AA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  <c r="EY1006" s="6"/>
      <c r="EZ1006" s="6"/>
      <c r="FA1006" s="6"/>
      <c r="FB1006" s="6"/>
      <c r="FC1006" s="6"/>
      <c r="FD1006" s="6"/>
      <c r="FE1006" s="6"/>
      <c r="FF1006" s="6"/>
      <c r="FG1006" s="6"/>
      <c r="FH1006" s="6"/>
      <c r="FI1006" s="6"/>
      <c r="FJ1006" s="6"/>
      <c r="FK1006" s="6"/>
      <c r="FL1006" s="6"/>
      <c r="FM1006" s="6"/>
      <c r="FN1006" s="6"/>
      <c r="FO1006" s="6"/>
      <c r="FP1006" s="6"/>
      <c r="FQ1006" s="6"/>
      <c r="FR1006" s="6"/>
      <c r="FS1006" s="6"/>
      <c r="FT1006" s="6"/>
      <c r="FU1006" s="6"/>
      <c r="FV1006" s="6"/>
      <c r="FW1006" s="6"/>
      <c r="FX1006" s="6"/>
      <c r="FY1006" s="6"/>
      <c r="FZ1006" s="6"/>
      <c r="GA1006" s="6"/>
      <c r="GB1006" s="6"/>
      <c r="GC1006" s="6"/>
      <c r="GD1006" s="6"/>
      <c r="GE1006" s="6"/>
      <c r="GF1006" s="6"/>
      <c r="GG1006" s="6"/>
      <c r="GH1006" s="6"/>
      <c r="GI1006" s="6"/>
      <c r="GJ1006" s="6"/>
      <c r="GK1006" s="6"/>
      <c r="GL1006" s="6"/>
      <c r="GM1006" s="6"/>
      <c r="GN1006" s="6"/>
      <c r="GO1006" s="6"/>
      <c r="GP1006" s="6"/>
      <c r="GQ1006" s="6"/>
      <c r="GR1006" s="6"/>
      <c r="GS1006" s="6"/>
      <c r="GT1006" s="6"/>
      <c r="GU1006" s="6"/>
      <c r="GV1006" s="6"/>
      <c r="GW1006" s="6"/>
      <c r="GX1006" s="6"/>
      <c r="GY1006" s="6"/>
      <c r="GZ1006" s="6"/>
      <c r="HA1006" s="6"/>
      <c r="HB1006" s="6"/>
      <c r="HC1006" s="6"/>
      <c r="HD1006" s="6"/>
      <c r="HE1006" s="6"/>
      <c r="HF1006" s="6"/>
      <c r="HG1006" s="6"/>
      <c r="HH1006" s="6"/>
      <c r="HI1006" s="6"/>
      <c r="HJ1006" s="6"/>
      <c r="HK1006" s="6"/>
      <c r="HL1006" s="6"/>
      <c r="HM1006" s="6"/>
      <c r="HN1006" s="6"/>
      <c r="IM1006" s="23"/>
      <c r="IN1006" s="23"/>
      <c r="IO1006" s="23"/>
      <c r="IP1006" s="23"/>
      <c r="IQ1006" s="23"/>
      <c r="IR1006" s="23"/>
      <c r="IS1006" s="23"/>
      <c r="IT1006" s="23"/>
      <c r="IU1006" s="23"/>
      <c r="IV1006" s="23"/>
      <c r="IW1006" s="23"/>
      <c r="IX1006" s="23"/>
      <c r="IY1006" s="23"/>
      <c r="IZ1006" s="23"/>
      <c r="JA1006" s="23"/>
      <c r="JB1006" s="23"/>
      <c r="JC1006" s="23"/>
      <c r="JD1006" s="23"/>
      <c r="JE1006" s="23"/>
      <c r="JF1006" s="23"/>
      <c r="JG1006" s="23"/>
      <c r="JH1006" s="23"/>
      <c r="JI1006" s="23"/>
      <c r="JJ1006" s="23"/>
      <c r="JK1006" s="23"/>
      <c r="JL1006" s="23"/>
      <c r="JM1006" s="23"/>
      <c r="JN1006" s="23"/>
      <c r="JO1006" s="23"/>
      <c r="JP1006" s="23"/>
      <c r="JQ1006" s="23"/>
      <c r="JR1006" s="23"/>
      <c r="JS1006" s="23"/>
      <c r="JT1006" s="23"/>
      <c r="JU1006" s="23"/>
      <c r="JV1006" s="23"/>
      <c r="JW1006" s="23"/>
      <c r="JX1006" s="23"/>
      <c r="JY1006" s="23"/>
      <c r="JZ1006" s="23"/>
      <c r="KA1006" s="23"/>
      <c r="KB1006" s="23"/>
      <c r="KC1006" s="23"/>
      <c r="KD1006" s="23"/>
      <c r="KE1006" s="23"/>
      <c r="KF1006" s="23"/>
      <c r="KG1006" s="23"/>
      <c r="KH1006" s="23"/>
      <c r="KI1006" s="23"/>
      <c r="KJ1006" s="23"/>
      <c r="KK1006" s="23"/>
      <c r="KL1006" s="23"/>
      <c r="KM1006" s="23"/>
      <c r="KN1006" s="23"/>
      <c r="KO1006" s="23"/>
      <c r="KP1006" s="23"/>
      <c r="KQ1006" s="23"/>
      <c r="KR1006" s="23"/>
      <c r="KS1006" s="23"/>
      <c r="KT1006" s="23"/>
      <c r="KU1006" s="23"/>
      <c r="KV1006" s="23"/>
      <c r="KW1006" s="23"/>
      <c r="KX1006" s="23"/>
      <c r="KY1006" s="23"/>
      <c r="KZ1006" s="23"/>
      <c r="LA1006" s="23"/>
      <c r="LB1006" s="23"/>
      <c r="LC1006" s="23"/>
      <c r="LD1006" s="23"/>
      <c r="LE1006" s="23"/>
      <c r="LF1006" s="23"/>
      <c r="LG1006" s="23"/>
      <c r="LH1006" s="23"/>
      <c r="LI1006" s="23"/>
      <c r="LJ1006" s="23"/>
      <c r="LK1006" s="23"/>
      <c r="LL1006" s="23"/>
      <c r="LM1006" s="23"/>
      <c r="LN1006" s="23"/>
      <c r="LO1006" s="23"/>
      <c r="LP1006" s="23"/>
      <c r="LQ1006" s="23"/>
      <c r="LR1006" s="23"/>
      <c r="LS1006" s="23"/>
      <c r="LT1006" s="23"/>
      <c r="LU1006" s="23"/>
      <c r="LV1006" s="23"/>
      <c r="LW1006" s="23"/>
      <c r="LX1006" s="23"/>
      <c r="LY1006" s="23"/>
      <c r="LZ1006" s="23"/>
      <c r="MA1006" s="23"/>
      <c r="MB1006" s="23"/>
      <c r="MC1006" s="23"/>
      <c r="MD1006" s="23"/>
      <c r="ME1006" s="23"/>
      <c r="MF1006" s="23"/>
      <c r="MG1006" s="23"/>
      <c r="MH1006" s="23"/>
      <c r="MI1006" s="23"/>
      <c r="MJ1006" s="23"/>
      <c r="MK1006" s="23"/>
      <c r="ML1006" s="23"/>
      <c r="MM1006" s="23"/>
      <c r="MN1006" s="23"/>
      <c r="MO1006" s="23"/>
      <c r="MP1006" s="23"/>
      <c r="MQ1006" s="23"/>
    </row>
    <row r="1007" spans="1:355">
      <c r="IM1007" s="23"/>
      <c r="IN1007" s="23"/>
      <c r="IO1007" s="23"/>
      <c r="IP1007" s="23"/>
      <c r="IQ1007" s="23"/>
      <c r="IR1007" s="23"/>
      <c r="IS1007" s="23"/>
      <c r="IT1007" s="23"/>
      <c r="IU1007" s="23"/>
      <c r="IV1007" s="23"/>
      <c r="IW1007" s="23"/>
      <c r="IX1007" s="23"/>
      <c r="IY1007" s="23"/>
      <c r="IZ1007" s="23"/>
      <c r="JA1007" s="23"/>
      <c r="JB1007" s="23"/>
      <c r="JC1007" s="23"/>
      <c r="JD1007" s="23"/>
      <c r="JE1007" s="23"/>
      <c r="JF1007" s="23"/>
      <c r="JG1007" s="23"/>
      <c r="JH1007" s="23"/>
      <c r="JI1007" s="23"/>
      <c r="JJ1007" s="23"/>
      <c r="JK1007" s="23"/>
      <c r="JL1007" s="23"/>
      <c r="JM1007" s="23"/>
      <c r="JN1007" s="23"/>
      <c r="JO1007" s="23"/>
      <c r="JP1007" s="23"/>
      <c r="JQ1007" s="23"/>
      <c r="JR1007" s="23"/>
      <c r="JS1007" s="23"/>
      <c r="JT1007" s="23"/>
      <c r="JU1007" s="23"/>
      <c r="JV1007" s="23"/>
      <c r="JW1007" s="23"/>
      <c r="JX1007" s="23"/>
      <c r="JY1007" s="23"/>
      <c r="JZ1007" s="23"/>
      <c r="KA1007" s="23"/>
      <c r="KB1007" s="23"/>
      <c r="KC1007" s="23"/>
      <c r="KD1007" s="23"/>
      <c r="KE1007" s="23"/>
      <c r="KF1007" s="23"/>
      <c r="KG1007" s="23"/>
      <c r="KH1007" s="23"/>
      <c r="KI1007" s="23"/>
      <c r="KJ1007" s="23"/>
      <c r="KK1007" s="23"/>
      <c r="KL1007" s="23"/>
      <c r="KM1007" s="23"/>
      <c r="KN1007" s="23"/>
      <c r="KO1007" s="23"/>
      <c r="KP1007" s="23"/>
      <c r="KQ1007" s="23"/>
      <c r="KR1007" s="23"/>
      <c r="KS1007" s="23"/>
      <c r="KT1007" s="23"/>
      <c r="KU1007" s="23"/>
      <c r="KV1007" s="23"/>
      <c r="KW1007" s="23"/>
      <c r="KX1007" s="23"/>
      <c r="KY1007" s="23"/>
      <c r="KZ1007" s="23"/>
      <c r="LA1007" s="23"/>
      <c r="LB1007" s="23"/>
      <c r="LC1007" s="23"/>
      <c r="LD1007" s="23"/>
      <c r="LE1007" s="23"/>
      <c r="LF1007" s="23"/>
      <c r="LG1007" s="23"/>
      <c r="LH1007" s="23"/>
      <c r="LI1007" s="23"/>
      <c r="LJ1007" s="23"/>
      <c r="LK1007" s="23"/>
      <c r="LL1007" s="23"/>
      <c r="LM1007" s="23"/>
      <c r="LN1007" s="23"/>
      <c r="LO1007" s="23"/>
      <c r="LP1007" s="23"/>
      <c r="LQ1007" s="23"/>
      <c r="LR1007" s="23"/>
      <c r="LS1007" s="23"/>
      <c r="LT1007" s="23"/>
      <c r="LU1007" s="23"/>
      <c r="LV1007" s="23"/>
      <c r="LW1007" s="23"/>
      <c r="LX1007" s="23"/>
      <c r="LY1007" s="23"/>
      <c r="LZ1007" s="23"/>
      <c r="MA1007" s="23"/>
      <c r="MB1007" s="23"/>
      <c r="MC1007" s="23"/>
      <c r="MD1007" s="23"/>
      <c r="ME1007" s="23"/>
      <c r="MF1007" s="23"/>
      <c r="MG1007" s="23"/>
      <c r="MH1007" s="23"/>
      <c r="MI1007" s="23"/>
      <c r="MJ1007" s="23"/>
      <c r="MK1007" s="23"/>
      <c r="ML1007" s="23"/>
      <c r="MM1007" s="23"/>
      <c r="MN1007" s="23"/>
      <c r="MO1007" s="23"/>
      <c r="MP1007" s="23"/>
      <c r="MQ1007" s="23"/>
    </row>
    <row r="1008" spans="1:355">
      <c r="IM1008" s="23"/>
      <c r="IN1008" s="23"/>
      <c r="IO1008" s="23"/>
      <c r="IP1008" s="23"/>
      <c r="IQ1008" s="23"/>
      <c r="IR1008" s="23"/>
      <c r="IS1008" s="23"/>
      <c r="IT1008" s="23"/>
      <c r="IU1008" s="23"/>
      <c r="IV1008" s="23"/>
      <c r="IW1008" s="23"/>
      <c r="IX1008" s="23"/>
      <c r="IY1008" s="23"/>
      <c r="IZ1008" s="23"/>
      <c r="JA1008" s="23"/>
      <c r="JB1008" s="23"/>
      <c r="JC1008" s="23"/>
      <c r="JD1008" s="23"/>
      <c r="JE1008" s="23"/>
      <c r="JF1008" s="23"/>
      <c r="JG1008" s="23"/>
      <c r="JH1008" s="23"/>
      <c r="JI1008" s="23"/>
      <c r="JJ1008" s="23"/>
      <c r="JK1008" s="23"/>
      <c r="JL1008" s="23"/>
      <c r="JM1008" s="23"/>
      <c r="JN1008" s="23"/>
      <c r="JO1008" s="23"/>
      <c r="JP1008" s="23"/>
      <c r="JQ1008" s="23"/>
      <c r="JR1008" s="23"/>
      <c r="JS1008" s="23"/>
      <c r="JT1008" s="23"/>
      <c r="JU1008" s="23"/>
      <c r="JV1008" s="23"/>
      <c r="JW1008" s="23"/>
      <c r="JX1008" s="23"/>
      <c r="JY1008" s="23"/>
      <c r="JZ1008" s="23"/>
      <c r="KA1008" s="23"/>
      <c r="KB1008" s="23"/>
      <c r="KC1008" s="23"/>
      <c r="KD1008" s="23"/>
      <c r="KE1008" s="23"/>
      <c r="KF1008" s="23"/>
      <c r="KG1008" s="23"/>
      <c r="KH1008" s="23"/>
      <c r="KI1008" s="23"/>
      <c r="KJ1008" s="23"/>
      <c r="KK1008" s="23"/>
      <c r="KL1008" s="23"/>
      <c r="KM1008" s="23"/>
      <c r="KN1008" s="23"/>
      <c r="KO1008" s="23"/>
      <c r="KP1008" s="23"/>
      <c r="KQ1008" s="23"/>
      <c r="KR1008" s="23"/>
      <c r="KS1008" s="23"/>
      <c r="KT1008" s="23"/>
      <c r="KU1008" s="23"/>
      <c r="KV1008" s="23"/>
      <c r="KW1008" s="23"/>
      <c r="KX1008" s="23"/>
      <c r="KY1008" s="23"/>
      <c r="KZ1008" s="23"/>
      <c r="LA1008" s="23"/>
      <c r="LB1008" s="23"/>
      <c r="LC1008" s="23"/>
      <c r="LD1008" s="23"/>
      <c r="LE1008" s="23"/>
      <c r="LF1008" s="23"/>
      <c r="LG1008" s="23"/>
      <c r="LH1008" s="23"/>
      <c r="LI1008" s="23"/>
      <c r="LJ1008" s="23"/>
      <c r="LK1008" s="23"/>
      <c r="LL1008" s="23"/>
      <c r="LM1008" s="23"/>
      <c r="LN1008" s="23"/>
      <c r="LO1008" s="23"/>
      <c r="LP1008" s="23"/>
      <c r="LQ1008" s="23"/>
      <c r="LR1008" s="23"/>
      <c r="LS1008" s="23"/>
      <c r="LT1008" s="23"/>
      <c r="LU1008" s="23"/>
      <c r="LV1008" s="23"/>
      <c r="LW1008" s="23"/>
      <c r="LX1008" s="23"/>
      <c r="LY1008" s="23"/>
      <c r="LZ1008" s="23"/>
      <c r="MA1008" s="23"/>
      <c r="MB1008" s="23"/>
      <c r="MC1008" s="23"/>
      <c r="MD1008" s="23"/>
      <c r="ME1008" s="23"/>
      <c r="MF1008" s="23"/>
      <c r="MG1008" s="23"/>
      <c r="MH1008" s="23"/>
      <c r="MI1008" s="23"/>
      <c r="MJ1008" s="23"/>
      <c r="MK1008" s="23"/>
      <c r="ML1008" s="23"/>
      <c r="MM1008" s="23"/>
      <c r="MN1008" s="23"/>
      <c r="MO1008" s="23"/>
      <c r="MP1008" s="23"/>
      <c r="MQ1008" s="23"/>
    </row>
    <row r="1009" spans="247:355">
      <c r="IM1009" s="23"/>
      <c r="IN1009" s="23"/>
      <c r="IO1009" s="23"/>
      <c r="IP1009" s="23"/>
      <c r="IQ1009" s="23"/>
      <c r="IR1009" s="23"/>
      <c r="IS1009" s="23"/>
      <c r="IT1009" s="23"/>
      <c r="IU1009" s="23"/>
      <c r="IV1009" s="23"/>
      <c r="IW1009" s="23"/>
      <c r="IX1009" s="23"/>
      <c r="IY1009" s="23"/>
      <c r="IZ1009" s="23"/>
      <c r="JA1009" s="23"/>
      <c r="JB1009" s="23"/>
      <c r="JC1009" s="23"/>
      <c r="JD1009" s="23"/>
      <c r="JE1009" s="23"/>
      <c r="JF1009" s="23"/>
      <c r="JG1009" s="23"/>
      <c r="JH1009" s="23"/>
      <c r="JI1009" s="23"/>
      <c r="JJ1009" s="23"/>
      <c r="JK1009" s="23"/>
      <c r="JL1009" s="23"/>
      <c r="JM1009" s="23"/>
      <c r="JN1009" s="23"/>
      <c r="JO1009" s="23"/>
      <c r="JP1009" s="23"/>
      <c r="JQ1009" s="23"/>
      <c r="JR1009" s="23"/>
      <c r="JS1009" s="23"/>
      <c r="JT1009" s="23"/>
      <c r="JU1009" s="23"/>
      <c r="JV1009" s="23"/>
      <c r="JW1009" s="23"/>
      <c r="JX1009" s="23"/>
      <c r="JY1009" s="23"/>
      <c r="JZ1009" s="23"/>
      <c r="KA1009" s="23"/>
      <c r="KB1009" s="23"/>
      <c r="KC1009" s="23"/>
      <c r="KD1009" s="23"/>
      <c r="KE1009" s="23"/>
      <c r="KF1009" s="23"/>
      <c r="KG1009" s="23"/>
      <c r="KH1009" s="23"/>
      <c r="KI1009" s="23"/>
      <c r="KJ1009" s="23"/>
      <c r="KK1009" s="23"/>
      <c r="KL1009" s="23"/>
      <c r="KM1009" s="23"/>
      <c r="KN1009" s="23"/>
      <c r="KO1009" s="23"/>
      <c r="KP1009" s="23"/>
      <c r="KQ1009" s="23"/>
      <c r="KR1009" s="23"/>
      <c r="KS1009" s="23"/>
      <c r="KT1009" s="23"/>
      <c r="KU1009" s="23"/>
      <c r="KV1009" s="23"/>
      <c r="KW1009" s="23"/>
      <c r="KX1009" s="23"/>
      <c r="KY1009" s="23"/>
      <c r="KZ1009" s="23"/>
      <c r="LA1009" s="23"/>
      <c r="LB1009" s="23"/>
      <c r="LC1009" s="23"/>
      <c r="LD1009" s="23"/>
      <c r="LE1009" s="23"/>
      <c r="LF1009" s="23"/>
      <c r="LG1009" s="23"/>
      <c r="LH1009" s="23"/>
      <c r="LI1009" s="23"/>
      <c r="LJ1009" s="23"/>
      <c r="LK1009" s="23"/>
      <c r="LL1009" s="23"/>
      <c r="LM1009" s="23"/>
      <c r="LN1009" s="23"/>
      <c r="LO1009" s="23"/>
      <c r="LP1009" s="23"/>
      <c r="LQ1009" s="23"/>
      <c r="LR1009" s="23"/>
      <c r="LS1009" s="23"/>
      <c r="LT1009" s="23"/>
      <c r="LU1009" s="23"/>
      <c r="LV1009" s="23"/>
      <c r="LW1009" s="23"/>
      <c r="LX1009" s="23"/>
      <c r="LY1009" s="23"/>
      <c r="LZ1009" s="23"/>
      <c r="MA1009" s="23"/>
      <c r="MB1009" s="23"/>
      <c r="MC1009" s="23"/>
      <c r="MD1009" s="23"/>
      <c r="ME1009" s="23"/>
      <c r="MF1009" s="23"/>
      <c r="MG1009" s="23"/>
      <c r="MH1009" s="23"/>
      <c r="MI1009" s="23"/>
      <c r="MJ1009" s="23"/>
      <c r="MK1009" s="23"/>
      <c r="ML1009" s="23"/>
      <c r="MM1009" s="23"/>
      <c r="MN1009" s="23"/>
      <c r="MO1009" s="23"/>
      <c r="MP1009" s="23"/>
      <c r="MQ1009" s="23"/>
    </row>
    <row r="1010" spans="247:355">
      <c r="IM1010" s="23"/>
      <c r="IN1010" s="23"/>
      <c r="IO1010" s="23"/>
      <c r="IP1010" s="23"/>
      <c r="IQ1010" s="23"/>
      <c r="IR1010" s="23"/>
      <c r="IS1010" s="23"/>
      <c r="IT1010" s="23"/>
      <c r="IU1010" s="23"/>
      <c r="IV1010" s="23"/>
      <c r="IW1010" s="23"/>
      <c r="IX1010" s="23"/>
      <c r="IY1010" s="23"/>
      <c r="IZ1010" s="23"/>
      <c r="JA1010" s="23"/>
      <c r="JB1010" s="23"/>
      <c r="JC1010" s="23"/>
      <c r="JD1010" s="23"/>
      <c r="JE1010" s="23"/>
      <c r="JF1010" s="23"/>
      <c r="JG1010" s="23"/>
      <c r="JH1010" s="23"/>
      <c r="JI1010" s="23"/>
      <c r="JJ1010" s="23"/>
      <c r="JK1010" s="23"/>
      <c r="JL1010" s="23"/>
      <c r="JM1010" s="23"/>
      <c r="JN1010" s="23"/>
      <c r="JO1010" s="23"/>
      <c r="JP1010" s="23"/>
      <c r="JQ1010" s="23"/>
      <c r="JR1010" s="23"/>
      <c r="JS1010" s="23"/>
      <c r="JT1010" s="23"/>
      <c r="JU1010" s="23"/>
      <c r="JV1010" s="23"/>
      <c r="JW1010" s="23"/>
      <c r="JX1010" s="23"/>
      <c r="JY1010" s="23"/>
      <c r="JZ1010" s="23"/>
      <c r="KA1010" s="23"/>
      <c r="KB1010" s="23"/>
      <c r="KC1010" s="23"/>
      <c r="KD1010" s="23"/>
      <c r="KE1010" s="23"/>
      <c r="KF1010" s="23"/>
      <c r="KG1010" s="23"/>
      <c r="KH1010" s="23"/>
      <c r="KI1010" s="23"/>
      <c r="KJ1010" s="23"/>
      <c r="KK1010" s="23"/>
      <c r="KL1010" s="23"/>
      <c r="KM1010" s="23"/>
      <c r="KN1010" s="23"/>
      <c r="KO1010" s="23"/>
      <c r="KP1010" s="23"/>
      <c r="KQ1010" s="23"/>
      <c r="KR1010" s="23"/>
      <c r="KS1010" s="23"/>
      <c r="KT1010" s="23"/>
      <c r="KU1010" s="23"/>
      <c r="KV1010" s="23"/>
      <c r="KW1010" s="23"/>
      <c r="KX1010" s="23"/>
      <c r="KY1010" s="23"/>
      <c r="KZ1010" s="23"/>
      <c r="LA1010" s="23"/>
      <c r="LB1010" s="23"/>
      <c r="LC1010" s="23"/>
      <c r="LD1010" s="23"/>
      <c r="LE1010" s="23"/>
      <c r="LF1010" s="23"/>
      <c r="LG1010" s="23"/>
      <c r="LH1010" s="23"/>
      <c r="LI1010" s="23"/>
      <c r="LJ1010" s="23"/>
      <c r="LK1010" s="23"/>
      <c r="LL1010" s="23"/>
      <c r="LM1010" s="23"/>
      <c r="LN1010" s="23"/>
      <c r="LO1010" s="23"/>
      <c r="LP1010" s="23"/>
      <c r="LQ1010" s="23"/>
      <c r="LR1010" s="23"/>
      <c r="LS1010" s="23"/>
      <c r="LT1010" s="23"/>
      <c r="LU1010" s="23"/>
      <c r="LV1010" s="23"/>
      <c r="LW1010" s="23"/>
      <c r="LX1010" s="23"/>
      <c r="LY1010" s="23"/>
      <c r="LZ1010" s="23"/>
      <c r="MA1010" s="23"/>
      <c r="MB1010" s="23"/>
      <c r="MC1010" s="23"/>
      <c r="MD1010" s="23"/>
      <c r="ME1010" s="23"/>
      <c r="MF1010" s="23"/>
      <c r="MG1010" s="23"/>
      <c r="MH1010" s="23"/>
      <c r="MI1010" s="23"/>
      <c r="MJ1010" s="23"/>
      <c r="MK1010" s="23"/>
      <c r="ML1010" s="23"/>
      <c r="MM1010" s="23"/>
      <c r="MN1010" s="23"/>
      <c r="MO1010" s="23"/>
      <c r="MP1010" s="23"/>
      <c r="MQ1010" s="23"/>
    </row>
    <row r="1011" spans="247:355">
      <c r="IM1011" s="23"/>
      <c r="IN1011" s="23"/>
      <c r="IO1011" s="23"/>
      <c r="IP1011" s="23"/>
      <c r="IQ1011" s="23"/>
      <c r="IR1011" s="23"/>
      <c r="IS1011" s="23"/>
      <c r="IT1011" s="23"/>
      <c r="IU1011" s="23"/>
      <c r="IV1011" s="23"/>
      <c r="IW1011" s="23"/>
      <c r="IX1011" s="23"/>
      <c r="IY1011" s="23"/>
      <c r="IZ1011" s="23"/>
      <c r="JA1011" s="23"/>
      <c r="JB1011" s="23"/>
      <c r="JC1011" s="23"/>
      <c r="JD1011" s="23"/>
      <c r="JE1011" s="23"/>
      <c r="JF1011" s="23"/>
      <c r="JG1011" s="23"/>
      <c r="JH1011" s="23"/>
      <c r="JI1011" s="23"/>
      <c r="JJ1011" s="23"/>
      <c r="JK1011" s="23"/>
      <c r="JL1011" s="23"/>
      <c r="JM1011" s="23"/>
      <c r="JN1011" s="23"/>
      <c r="JO1011" s="23"/>
      <c r="JP1011" s="23"/>
      <c r="JQ1011" s="23"/>
      <c r="JR1011" s="23"/>
      <c r="JS1011" s="23"/>
      <c r="JT1011" s="23"/>
      <c r="JU1011" s="23"/>
      <c r="JV1011" s="23"/>
      <c r="JW1011" s="23"/>
      <c r="JX1011" s="23"/>
      <c r="JY1011" s="23"/>
      <c r="JZ1011" s="23"/>
      <c r="KA1011" s="23"/>
      <c r="KB1011" s="23"/>
      <c r="KC1011" s="23"/>
      <c r="KD1011" s="23"/>
      <c r="KE1011" s="23"/>
      <c r="KF1011" s="23"/>
      <c r="KG1011" s="23"/>
      <c r="KH1011" s="23"/>
      <c r="KI1011" s="23"/>
      <c r="KJ1011" s="23"/>
      <c r="KK1011" s="23"/>
      <c r="KL1011" s="23"/>
      <c r="KM1011" s="23"/>
      <c r="KN1011" s="23"/>
      <c r="KO1011" s="23"/>
      <c r="KP1011" s="23"/>
      <c r="KQ1011" s="23"/>
      <c r="KR1011" s="23"/>
      <c r="KS1011" s="23"/>
      <c r="KT1011" s="23"/>
      <c r="KU1011" s="23"/>
      <c r="KV1011" s="23"/>
      <c r="KW1011" s="23"/>
      <c r="KX1011" s="23"/>
      <c r="KY1011" s="23"/>
      <c r="KZ1011" s="23"/>
      <c r="LA1011" s="23"/>
      <c r="LB1011" s="23"/>
      <c r="LC1011" s="23"/>
      <c r="LD1011" s="23"/>
      <c r="LE1011" s="23"/>
      <c r="LF1011" s="23"/>
      <c r="LG1011" s="23"/>
      <c r="LH1011" s="23"/>
      <c r="LI1011" s="23"/>
      <c r="LJ1011" s="23"/>
      <c r="LK1011" s="23"/>
      <c r="LL1011" s="23"/>
      <c r="LM1011" s="23"/>
      <c r="LN1011" s="23"/>
      <c r="LO1011" s="23"/>
      <c r="LP1011" s="23"/>
      <c r="LQ1011" s="23"/>
      <c r="LR1011" s="23"/>
      <c r="LS1011" s="23"/>
      <c r="LT1011" s="23"/>
      <c r="LU1011" s="23"/>
      <c r="LV1011" s="23"/>
      <c r="LW1011" s="23"/>
      <c r="LX1011" s="23"/>
      <c r="LY1011" s="23"/>
      <c r="LZ1011" s="23"/>
      <c r="MA1011" s="23"/>
      <c r="MB1011" s="23"/>
      <c r="MC1011" s="23"/>
      <c r="MD1011" s="23"/>
      <c r="ME1011" s="23"/>
      <c r="MF1011" s="23"/>
      <c r="MG1011" s="23"/>
      <c r="MH1011" s="23"/>
      <c r="MI1011" s="23"/>
      <c r="MJ1011" s="23"/>
      <c r="MK1011" s="23"/>
      <c r="ML1011" s="23"/>
      <c r="MM1011" s="23"/>
      <c r="MN1011" s="23"/>
      <c r="MO1011" s="23"/>
      <c r="MP1011" s="23"/>
      <c r="MQ1011" s="23"/>
    </row>
    <row r="1012" spans="247:355">
      <c r="IM1012" s="23"/>
      <c r="IN1012" s="23"/>
      <c r="IO1012" s="23"/>
      <c r="IP1012" s="23"/>
      <c r="IQ1012" s="23"/>
      <c r="IR1012" s="23"/>
      <c r="IS1012" s="23"/>
      <c r="IT1012" s="23"/>
      <c r="IU1012" s="23"/>
      <c r="IV1012" s="23"/>
      <c r="IW1012" s="23"/>
      <c r="IX1012" s="23"/>
      <c r="IY1012" s="23"/>
      <c r="IZ1012" s="23"/>
      <c r="JA1012" s="23"/>
      <c r="JB1012" s="23"/>
      <c r="JC1012" s="23"/>
      <c r="JD1012" s="23"/>
      <c r="JE1012" s="23"/>
      <c r="JF1012" s="23"/>
      <c r="JG1012" s="23"/>
      <c r="JH1012" s="23"/>
      <c r="JI1012" s="23"/>
      <c r="JJ1012" s="23"/>
      <c r="JK1012" s="23"/>
      <c r="JL1012" s="23"/>
      <c r="JM1012" s="23"/>
      <c r="JN1012" s="23"/>
      <c r="JO1012" s="23"/>
      <c r="JP1012" s="23"/>
      <c r="JQ1012" s="23"/>
      <c r="JR1012" s="23"/>
      <c r="JS1012" s="23"/>
      <c r="JT1012" s="23"/>
      <c r="JU1012" s="23"/>
      <c r="JV1012" s="23"/>
      <c r="JW1012" s="23"/>
      <c r="JX1012" s="23"/>
      <c r="JY1012" s="23"/>
      <c r="JZ1012" s="23"/>
      <c r="KA1012" s="23"/>
      <c r="KB1012" s="23"/>
      <c r="KC1012" s="23"/>
      <c r="KD1012" s="23"/>
      <c r="KE1012" s="23"/>
      <c r="KF1012" s="23"/>
      <c r="KG1012" s="23"/>
      <c r="KH1012" s="23"/>
      <c r="KI1012" s="23"/>
      <c r="KJ1012" s="23"/>
      <c r="KK1012" s="23"/>
      <c r="KL1012" s="23"/>
      <c r="KM1012" s="23"/>
      <c r="KN1012" s="23"/>
      <c r="KO1012" s="23"/>
      <c r="KP1012" s="23"/>
      <c r="KQ1012" s="23"/>
      <c r="KR1012" s="23"/>
      <c r="KS1012" s="23"/>
      <c r="KT1012" s="23"/>
      <c r="KU1012" s="23"/>
      <c r="KV1012" s="23"/>
      <c r="KW1012" s="23"/>
      <c r="KX1012" s="23"/>
      <c r="KY1012" s="23"/>
      <c r="KZ1012" s="23"/>
      <c r="LA1012" s="23"/>
      <c r="LB1012" s="23"/>
      <c r="LC1012" s="23"/>
      <c r="LD1012" s="23"/>
      <c r="LE1012" s="23"/>
      <c r="LF1012" s="23"/>
      <c r="LG1012" s="23"/>
      <c r="LH1012" s="23"/>
      <c r="LI1012" s="23"/>
      <c r="LJ1012" s="23"/>
      <c r="LK1012" s="23"/>
      <c r="LL1012" s="23"/>
      <c r="LM1012" s="23"/>
      <c r="LN1012" s="23"/>
      <c r="LO1012" s="23"/>
      <c r="LP1012" s="23"/>
      <c r="LQ1012" s="23"/>
      <c r="LR1012" s="23"/>
      <c r="LS1012" s="23"/>
      <c r="LT1012" s="23"/>
      <c r="LU1012" s="23"/>
      <c r="LV1012" s="23"/>
      <c r="LW1012" s="23"/>
      <c r="LX1012" s="23"/>
      <c r="LY1012" s="23"/>
      <c r="LZ1012" s="23"/>
      <c r="MA1012" s="23"/>
      <c r="MB1012" s="23"/>
      <c r="MC1012" s="23"/>
      <c r="MD1012" s="23"/>
      <c r="ME1012" s="23"/>
      <c r="MF1012" s="23"/>
      <c r="MG1012" s="23"/>
      <c r="MH1012" s="23"/>
      <c r="MI1012" s="23"/>
      <c r="MJ1012" s="23"/>
      <c r="MK1012" s="23"/>
      <c r="ML1012" s="23"/>
      <c r="MM1012" s="23"/>
      <c r="MN1012" s="23"/>
      <c r="MO1012" s="23"/>
      <c r="MP1012" s="23"/>
      <c r="MQ1012" s="23"/>
    </row>
    <row r="1013" spans="247:355">
      <c r="IM1013" s="23"/>
      <c r="IN1013" s="23"/>
      <c r="IO1013" s="23"/>
      <c r="IP1013" s="23"/>
      <c r="IQ1013" s="23"/>
      <c r="IR1013" s="23"/>
      <c r="IS1013" s="23"/>
      <c r="IT1013" s="23"/>
      <c r="IU1013" s="23"/>
      <c r="IV1013" s="23"/>
      <c r="IW1013" s="23"/>
      <c r="IX1013" s="23"/>
      <c r="IY1013" s="23"/>
      <c r="IZ1013" s="23"/>
      <c r="JA1013" s="23"/>
      <c r="JB1013" s="23"/>
      <c r="JC1013" s="23"/>
      <c r="JD1013" s="23"/>
      <c r="JE1013" s="23"/>
      <c r="JF1013" s="23"/>
      <c r="JG1013" s="23"/>
      <c r="JH1013" s="23"/>
      <c r="JI1013" s="23"/>
      <c r="JJ1013" s="23"/>
      <c r="JK1013" s="23"/>
      <c r="JL1013" s="23"/>
      <c r="JM1013" s="23"/>
      <c r="JN1013" s="23"/>
      <c r="JO1013" s="23"/>
      <c r="JP1013" s="23"/>
      <c r="JQ1013" s="23"/>
      <c r="JR1013" s="23"/>
      <c r="JS1013" s="23"/>
      <c r="JT1013" s="23"/>
      <c r="JU1013" s="23"/>
      <c r="JV1013" s="23"/>
      <c r="JW1013" s="23"/>
      <c r="JX1013" s="23"/>
      <c r="JY1013" s="23"/>
      <c r="JZ1013" s="23"/>
      <c r="KA1013" s="23"/>
      <c r="KB1013" s="23"/>
      <c r="KC1013" s="23"/>
      <c r="KD1013" s="23"/>
      <c r="KE1013" s="23"/>
      <c r="KF1013" s="23"/>
      <c r="KG1013" s="23"/>
      <c r="KH1013" s="23"/>
      <c r="KI1013" s="23"/>
      <c r="KJ1013" s="23"/>
      <c r="KK1013" s="23"/>
      <c r="KL1013" s="23"/>
      <c r="KM1013" s="23"/>
      <c r="KN1013" s="23"/>
      <c r="KO1013" s="23"/>
      <c r="KP1013" s="23"/>
      <c r="KQ1013" s="23"/>
      <c r="KR1013" s="23"/>
      <c r="KS1013" s="23"/>
      <c r="KT1013" s="23"/>
      <c r="KU1013" s="23"/>
      <c r="KV1013" s="23"/>
      <c r="KW1013" s="23"/>
      <c r="KX1013" s="23"/>
      <c r="KY1013" s="23"/>
      <c r="KZ1013" s="23"/>
      <c r="LA1013" s="23"/>
      <c r="LB1013" s="23"/>
      <c r="LC1013" s="23"/>
      <c r="LD1013" s="23"/>
      <c r="LE1013" s="23"/>
      <c r="LF1013" s="23"/>
      <c r="LG1013" s="23"/>
      <c r="LH1013" s="23"/>
      <c r="LI1013" s="23"/>
      <c r="LJ1013" s="23"/>
      <c r="LK1013" s="23"/>
      <c r="LL1013" s="23"/>
      <c r="LM1013" s="23"/>
      <c r="LN1013" s="23"/>
      <c r="LO1013" s="23"/>
      <c r="LP1013" s="23"/>
      <c r="LQ1013" s="23"/>
      <c r="LR1013" s="23"/>
      <c r="LS1013" s="23"/>
      <c r="LT1013" s="23"/>
      <c r="LU1013" s="23"/>
      <c r="LV1013" s="23"/>
      <c r="LW1013" s="23"/>
      <c r="LX1013" s="23"/>
      <c r="LY1013" s="23"/>
      <c r="LZ1013" s="23"/>
      <c r="MA1013" s="23"/>
      <c r="MB1013" s="23"/>
      <c r="MC1013" s="23"/>
      <c r="MD1013" s="23"/>
      <c r="ME1013" s="23"/>
      <c r="MF1013" s="23"/>
      <c r="MG1013" s="23"/>
      <c r="MH1013" s="23"/>
      <c r="MI1013" s="23"/>
      <c r="MJ1013" s="23"/>
      <c r="MK1013" s="23"/>
      <c r="ML1013" s="23"/>
      <c r="MM1013" s="23"/>
      <c r="MN1013" s="23"/>
      <c r="MO1013" s="23"/>
      <c r="MP1013" s="23"/>
      <c r="MQ1013" s="23"/>
    </row>
    <row r="1014" spans="247:355">
      <c r="IM1014" s="23"/>
      <c r="IN1014" s="23"/>
      <c r="IO1014" s="23"/>
      <c r="IP1014" s="23"/>
      <c r="IQ1014" s="23"/>
      <c r="IR1014" s="23"/>
      <c r="IS1014" s="23"/>
      <c r="IT1014" s="23"/>
      <c r="IU1014" s="23"/>
      <c r="IV1014" s="23"/>
      <c r="IW1014" s="23"/>
      <c r="IX1014" s="23"/>
      <c r="IY1014" s="23"/>
      <c r="IZ1014" s="23"/>
      <c r="JA1014" s="23"/>
      <c r="JB1014" s="23"/>
      <c r="JC1014" s="23"/>
      <c r="JD1014" s="23"/>
      <c r="JE1014" s="23"/>
      <c r="JF1014" s="23"/>
      <c r="JG1014" s="23"/>
      <c r="JH1014" s="23"/>
      <c r="JI1014" s="23"/>
      <c r="JJ1014" s="23"/>
      <c r="JK1014" s="23"/>
      <c r="JL1014" s="23"/>
      <c r="JM1014" s="23"/>
      <c r="JN1014" s="23"/>
      <c r="JO1014" s="23"/>
      <c r="JP1014" s="23"/>
      <c r="JQ1014" s="23"/>
      <c r="JR1014" s="23"/>
      <c r="JS1014" s="23"/>
      <c r="JT1014" s="23"/>
      <c r="JU1014" s="23"/>
      <c r="JV1014" s="23"/>
      <c r="JW1014" s="23"/>
      <c r="JX1014" s="23"/>
      <c r="JY1014" s="23"/>
      <c r="JZ1014" s="23"/>
      <c r="KA1014" s="23"/>
      <c r="KB1014" s="23"/>
      <c r="KC1014" s="23"/>
      <c r="KD1014" s="23"/>
      <c r="KE1014" s="23"/>
      <c r="KF1014" s="23"/>
      <c r="KG1014" s="23"/>
      <c r="KH1014" s="23"/>
      <c r="KI1014" s="23"/>
      <c r="KJ1014" s="23"/>
      <c r="KK1014" s="23"/>
      <c r="KL1014" s="23"/>
      <c r="KM1014" s="23"/>
      <c r="KN1014" s="23"/>
      <c r="KO1014" s="23"/>
      <c r="KP1014" s="23"/>
      <c r="KQ1014" s="23"/>
      <c r="KR1014" s="23"/>
      <c r="KS1014" s="23"/>
      <c r="KT1014" s="23"/>
      <c r="KU1014" s="23"/>
      <c r="KV1014" s="23"/>
      <c r="KW1014" s="23"/>
      <c r="KX1014" s="23"/>
      <c r="KY1014" s="23"/>
      <c r="KZ1014" s="23"/>
      <c r="LA1014" s="23"/>
      <c r="LB1014" s="23"/>
      <c r="LC1014" s="23"/>
      <c r="LD1014" s="23"/>
      <c r="LE1014" s="23"/>
      <c r="LF1014" s="23"/>
      <c r="LG1014" s="23"/>
      <c r="LH1014" s="23"/>
      <c r="LI1014" s="23"/>
      <c r="LJ1014" s="23"/>
      <c r="LK1014" s="23"/>
      <c r="LL1014" s="23"/>
      <c r="LM1014" s="23"/>
      <c r="LN1014" s="23"/>
      <c r="LO1014" s="23"/>
      <c r="LP1014" s="23"/>
      <c r="LQ1014" s="23"/>
      <c r="LR1014" s="23"/>
      <c r="LS1014" s="23"/>
      <c r="LT1014" s="23"/>
      <c r="LU1014" s="23"/>
      <c r="LV1014" s="23"/>
      <c r="LW1014" s="23"/>
      <c r="LX1014" s="23"/>
      <c r="LY1014" s="23"/>
      <c r="LZ1014" s="23"/>
      <c r="MA1014" s="23"/>
      <c r="MB1014" s="23"/>
      <c r="MC1014" s="23"/>
      <c r="MD1014" s="23"/>
      <c r="ME1014" s="23"/>
      <c r="MF1014" s="23"/>
      <c r="MG1014" s="23"/>
      <c r="MH1014" s="23"/>
      <c r="MI1014" s="23"/>
      <c r="MJ1014" s="23"/>
      <c r="MK1014" s="23"/>
      <c r="ML1014" s="23"/>
      <c r="MM1014" s="23"/>
      <c r="MN1014" s="23"/>
      <c r="MO1014" s="23"/>
      <c r="MP1014" s="23"/>
      <c r="MQ1014" s="23"/>
    </row>
    <row r="1015" spans="247:355">
      <c r="IM1015" s="23"/>
      <c r="IN1015" s="23"/>
      <c r="IO1015" s="23"/>
      <c r="IP1015" s="23"/>
      <c r="IQ1015" s="23"/>
      <c r="IR1015" s="23"/>
      <c r="IS1015" s="23"/>
      <c r="IT1015" s="23"/>
      <c r="IU1015" s="23"/>
      <c r="IV1015" s="23"/>
      <c r="IW1015" s="23"/>
      <c r="IX1015" s="23"/>
      <c r="IY1015" s="23"/>
      <c r="IZ1015" s="23"/>
      <c r="JA1015" s="23"/>
      <c r="JB1015" s="23"/>
      <c r="JC1015" s="23"/>
      <c r="JD1015" s="23"/>
      <c r="JE1015" s="23"/>
      <c r="JF1015" s="23"/>
      <c r="JG1015" s="23"/>
      <c r="JH1015" s="23"/>
      <c r="JI1015" s="23"/>
      <c r="JJ1015" s="23"/>
      <c r="JK1015" s="23"/>
      <c r="JL1015" s="23"/>
      <c r="JM1015" s="23"/>
      <c r="JN1015" s="23"/>
      <c r="JO1015" s="23"/>
      <c r="JP1015" s="23"/>
      <c r="JQ1015" s="23"/>
      <c r="JR1015" s="23"/>
      <c r="JS1015" s="23"/>
      <c r="JT1015" s="23"/>
      <c r="JU1015" s="23"/>
      <c r="JV1015" s="23"/>
      <c r="JW1015" s="23"/>
      <c r="JX1015" s="23"/>
      <c r="JY1015" s="23"/>
      <c r="JZ1015" s="23"/>
      <c r="KA1015" s="23"/>
      <c r="KB1015" s="23"/>
      <c r="KC1015" s="23"/>
      <c r="KD1015" s="23"/>
      <c r="KE1015" s="23"/>
      <c r="KF1015" s="23"/>
      <c r="KG1015" s="23"/>
      <c r="KH1015" s="23"/>
      <c r="KI1015" s="23"/>
      <c r="KJ1015" s="23"/>
      <c r="KK1015" s="23"/>
      <c r="KL1015" s="23"/>
      <c r="KM1015" s="23"/>
      <c r="KN1015" s="23"/>
      <c r="KO1015" s="23"/>
      <c r="KP1015" s="23"/>
      <c r="KQ1015" s="23"/>
      <c r="KR1015" s="23"/>
      <c r="KS1015" s="23"/>
      <c r="KT1015" s="23"/>
      <c r="KU1015" s="23"/>
      <c r="KV1015" s="23"/>
      <c r="KW1015" s="23"/>
      <c r="KX1015" s="23"/>
      <c r="KY1015" s="23"/>
      <c r="KZ1015" s="23"/>
      <c r="LA1015" s="23"/>
      <c r="LB1015" s="23"/>
      <c r="LC1015" s="23"/>
      <c r="LD1015" s="23"/>
      <c r="LE1015" s="23"/>
      <c r="LF1015" s="23"/>
      <c r="LG1015" s="23"/>
      <c r="LH1015" s="23"/>
      <c r="LI1015" s="23"/>
      <c r="LJ1015" s="23"/>
      <c r="LK1015" s="23"/>
      <c r="LL1015" s="23"/>
      <c r="LM1015" s="23"/>
      <c r="LN1015" s="23"/>
      <c r="LO1015" s="23"/>
      <c r="LP1015" s="23"/>
      <c r="LQ1015" s="23"/>
      <c r="LR1015" s="23"/>
      <c r="LS1015" s="23"/>
      <c r="LT1015" s="23"/>
      <c r="LU1015" s="23"/>
      <c r="LV1015" s="23"/>
      <c r="LW1015" s="23"/>
      <c r="LX1015" s="23"/>
      <c r="LY1015" s="23"/>
      <c r="LZ1015" s="23"/>
      <c r="MA1015" s="23"/>
      <c r="MB1015" s="23"/>
      <c r="MC1015" s="23"/>
      <c r="MD1015" s="23"/>
      <c r="ME1015" s="23"/>
      <c r="MF1015" s="23"/>
      <c r="MG1015" s="23"/>
      <c r="MH1015" s="23"/>
      <c r="MI1015" s="23"/>
      <c r="MJ1015" s="23"/>
      <c r="MK1015" s="23"/>
      <c r="ML1015" s="23"/>
      <c r="MM1015" s="23"/>
      <c r="MN1015" s="23"/>
      <c r="MO1015" s="23"/>
      <c r="MP1015" s="23"/>
      <c r="MQ1015" s="23"/>
    </row>
    <row r="1016" spans="247:355">
      <c r="IM1016" s="23"/>
      <c r="IN1016" s="23"/>
      <c r="IO1016" s="23"/>
      <c r="IP1016" s="23"/>
      <c r="IQ1016" s="23"/>
      <c r="IR1016" s="23"/>
      <c r="IS1016" s="23"/>
      <c r="IT1016" s="23"/>
      <c r="IU1016" s="23"/>
      <c r="IV1016" s="23"/>
      <c r="IW1016" s="23"/>
      <c r="IX1016" s="23"/>
      <c r="IY1016" s="23"/>
      <c r="IZ1016" s="23"/>
      <c r="JA1016" s="23"/>
      <c r="JB1016" s="23"/>
      <c r="JC1016" s="23"/>
      <c r="JD1016" s="23"/>
      <c r="JE1016" s="23"/>
      <c r="JF1016" s="23"/>
      <c r="JG1016" s="23"/>
      <c r="JH1016" s="23"/>
      <c r="JI1016" s="23"/>
      <c r="JJ1016" s="23"/>
      <c r="JK1016" s="23"/>
      <c r="JL1016" s="23"/>
      <c r="JM1016" s="23"/>
      <c r="JN1016" s="23"/>
      <c r="JO1016" s="23"/>
      <c r="JP1016" s="23"/>
      <c r="JQ1016" s="23"/>
      <c r="JR1016" s="23"/>
      <c r="JS1016" s="23"/>
      <c r="JT1016" s="23"/>
      <c r="JU1016" s="23"/>
      <c r="JV1016" s="23"/>
      <c r="JW1016" s="23"/>
      <c r="JX1016" s="23"/>
      <c r="JY1016" s="23"/>
      <c r="JZ1016" s="23"/>
      <c r="KA1016" s="23"/>
      <c r="KB1016" s="23"/>
      <c r="KC1016" s="23"/>
      <c r="KD1016" s="23"/>
      <c r="KE1016" s="23"/>
      <c r="KF1016" s="23"/>
      <c r="KG1016" s="23"/>
      <c r="KH1016" s="23"/>
      <c r="KI1016" s="23"/>
      <c r="KJ1016" s="23"/>
      <c r="KK1016" s="23"/>
      <c r="KL1016" s="23"/>
      <c r="KM1016" s="23"/>
      <c r="KN1016" s="23"/>
      <c r="KO1016" s="23"/>
      <c r="KP1016" s="23"/>
      <c r="KQ1016" s="23"/>
      <c r="KR1016" s="23"/>
      <c r="KS1016" s="23"/>
      <c r="KT1016" s="23"/>
      <c r="KU1016" s="23"/>
      <c r="KV1016" s="23"/>
      <c r="KW1016" s="23"/>
      <c r="KX1016" s="23"/>
      <c r="KY1016" s="23"/>
      <c r="KZ1016" s="23"/>
      <c r="LA1016" s="23"/>
      <c r="LB1016" s="23"/>
      <c r="LC1016" s="23"/>
      <c r="LD1016" s="23"/>
      <c r="LE1016" s="23"/>
      <c r="LF1016" s="23"/>
      <c r="LG1016" s="23"/>
      <c r="LH1016" s="23"/>
      <c r="LI1016" s="23"/>
      <c r="LJ1016" s="23"/>
      <c r="LK1016" s="23"/>
      <c r="LL1016" s="23"/>
      <c r="LM1016" s="23"/>
      <c r="LN1016" s="23"/>
      <c r="LO1016" s="23"/>
      <c r="LP1016" s="23"/>
      <c r="LQ1016" s="23"/>
      <c r="LR1016" s="23"/>
      <c r="LS1016" s="23"/>
      <c r="LT1016" s="23"/>
      <c r="LU1016" s="23"/>
      <c r="LV1016" s="23"/>
      <c r="LW1016" s="23"/>
      <c r="LX1016" s="23"/>
      <c r="LY1016" s="23"/>
      <c r="LZ1016" s="23"/>
      <c r="MA1016" s="23"/>
      <c r="MB1016" s="23"/>
      <c r="MC1016" s="23"/>
      <c r="MD1016" s="23"/>
      <c r="ME1016" s="23"/>
      <c r="MF1016" s="23"/>
      <c r="MG1016" s="23"/>
      <c r="MH1016" s="23"/>
      <c r="MI1016" s="23"/>
      <c r="MJ1016" s="23"/>
      <c r="MK1016" s="23"/>
      <c r="ML1016" s="23"/>
      <c r="MM1016" s="23"/>
      <c r="MN1016" s="23"/>
      <c r="MO1016" s="23"/>
      <c r="MP1016" s="23"/>
      <c r="MQ1016" s="23"/>
    </row>
    <row r="1017" spans="247:355">
      <c r="IM1017" s="23"/>
      <c r="IN1017" s="23"/>
      <c r="IO1017" s="23"/>
      <c r="IP1017" s="23"/>
      <c r="IQ1017" s="23"/>
      <c r="IR1017" s="23"/>
      <c r="IS1017" s="23"/>
      <c r="IT1017" s="23"/>
      <c r="IU1017" s="23"/>
      <c r="IV1017" s="23"/>
      <c r="IW1017" s="23"/>
      <c r="IX1017" s="23"/>
      <c r="IY1017" s="23"/>
      <c r="IZ1017" s="23"/>
      <c r="JA1017" s="23"/>
      <c r="JB1017" s="23"/>
      <c r="JC1017" s="23"/>
      <c r="JD1017" s="23"/>
      <c r="JE1017" s="23"/>
      <c r="JF1017" s="23"/>
      <c r="JG1017" s="23"/>
      <c r="JH1017" s="23"/>
      <c r="JI1017" s="23"/>
      <c r="JJ1017" s="23"/>
      <c r="JK1017" s="23"/>
      <c r="JL1017" s="23"/>
      <c r="JM1017" s="23"/>
      <c r="JN1017" s="23"/>
      <c r="JO1017" s="23"/>
      <c r="JP1017" s="23"/>
      <c r="JQ1017" s="23"/>
      <c r="JR1017" s="23"/>
      <c r="JS1017" s="23"/>
      <c r="JT1017" s="23"/>
      <c r="JU1017" s="23"/>
      <c r="JV1017" s="23"/>
      <c r="JW1017" s="23"/>
      <c r="JX1017" s="23"/>
      <c r="JY1017" s="23"/>
      <c r="JZ1017" s="23"/>
      <c r="KA1017" s="23"/>
      <c r="KB1017" s="23"/>
      <c r="KC1017" s="23"/>
      <c r="KD1017" s="23"/>
      <c r="KE1017" s="23"/>
      <c r="KF1017" s="23"/>
      <c r="KG1017" s="23"/>
      <c r="KH1017" s="23"/>
      <c r="KI1017" s="23"/>
      <c r="KJ1017" s="23"/>
      <c r="KK1017" s="23"/>
      <c r="KL1017" s="23"/>
      <c r="KM1017" s="23"/>
      <c r="KN1017" s="23"/>
      <c r="KO1017" s="23"/>
      <c r="KP1017" s="23"/>
      <c r="KQ1017" s="23"/>
      <c r="KR1017" s="23"/>
      <c r="KS1017" s="23"/>
      <c r="KT1017" s="23"/>
      <c r="KU1017" s="23"/>
      <c r="KV1017" s="23"/>
      <c r="KW1017" s="23"/>
      <c r="KX1017" s="23"/>
      <c r="KY1017" s="23"/>
      <c r="KZ1017" s="23"/>
      <c r="LA1017" s="23"/>
      <c r="LB1017" s="23"/>
      <c r="LC1017" s="23"/>
      <c r="LD1017" s="23"/>
      <c r="LE1017" s="23"/>
      <c r="LF1017" s="23"/>
      <c r="LG1017" s="23"/>
      <c r="LH1017" s="23"/>
      <c r="LI1017" s="23"/>
      <c r="LJ1017" s="23"/>
      <c r="LK1017" s="23"/>
      <c r="LL1017" s="23"/>
      <c r="LM1017" s="23"/>
      <c r="LN1017" s="23"/>
      <c r="LO1017" s="23"/>
      <c r="LP1017" s="23"/>
      <c r="LQ1017" s="23"/>
      <c r="LR1017" s="23"/>
      <c r="LS1017" s="23"/>
      <c r="LT1017" s="23"/>
      <c r="LU1017" s="23"/>
      <c r="LV1017" s="23"/>
      <c r="LW1017" s="23"/>
      <c r="LX1017" s="23"/>
      <c r="LY1017" s="23"/>
      <c r="LZ1017" s="23"/>
      <c r="MA1017" s="23"/>
      <c r="MB1017" s="23"/>
      <c r="MC1017" s="23"/>
      <c r="MD1017" s="23"/>
      <c r="ME1017" s="23"/>
      <c r="MF1017" s="23"/>
      <c r="MG1017" s="23"/>
      <c r="MH1017" s="23"/>
      <c r="MI1017" s="23"/>
      <c r="MJ1017" s="23"/>
      <c r="MK1017" s="23"/>
      <c r="ML1017" s="23"/>
      <c r="MM1017" s="23"/>
      <c r="MN1017" s="23"/>
      <c r="MO1017" s="23"/>
      <c r="MP1017" s="23"/>
      <c r="MQ1017" s="23"/>
    </row>
    <row r="1018" spans="247:355">
      <c r="IM1018" s="23"/>
      <c r="IN1018" s="23"/>
      <c r="IO1018" s="23"/>
      <c r="IP1018" s="23"/>
      <c r="IQ1018" s="23"/>
      <c r="IR1018" s="23"/>
      <c r="IS1018" s="23"/>
      <c r="IT1018" s="23"/>
      <c r="IU1018" s="23"/>
      <c r="IV1018" s="23"/>
      <c r="IW1018" s="23"/>
      <c r="IX1018" s="23"/>
      <c r="IY1018" s="23"/>
      <c r="IZ1018" s="23"/>
      <c r="JA1018" s="23"/>
      <c r="JB1018" s="23"/>
      <c r="JC1018" s="23"/>
      <c r="JD1018" s="23"/>
      <c r="JE1018" s="23"/>
      <c r="JF1018" s="23"/>
      <c r="JG1018" s="23"/>
      <c r="JH1018" s="23"/>
      <c r="JI1018" s="23"/>
      <c r="JJ1018" s="23"/>
      <c r="JK1018" s="23"/>
      <c r="JL1018" s="23"/>
      <c r="JM1018" s="23"/>
      <c r="JN1018" s="23"/>
      <c r="JO1018" s="23"/>
      <c r="JP1018" s="23"/>
      <c r="JQ1018" s="23"/>
      <c r="JR1018" s="23"/>
      <c r="JS1018" s="23"/>
      <c r="JT1018" s="23"/>
      <c r="JU1018" s="23"/>
      <c r="JV1018" s="23"/>
      <c r="JW1018" s="23"/>
      <c r="JX1018" s="23"/>
      <c r="JY1018" s="23"/>
      <c r="JZ1018" s="23"/>
      <c r="KA1018" s="23"/>
      <c r="KB1018" s="23"/>
      <c r="KC1018" s="23"/>
      <c r="KD1018" s="23"/>
      <c r="KE1018" s="23"/>
      <c r="KF1018" s="23"/>
      <c r="KG1018" s="23"/>
      <c r="KH1018" s="23"/>
      <c r="KI1018" s="23"/>
      <c r="KJ1018" s="23"/>
      <c r="KK1018" s="23"/>
      <c r="KL1018" s="23"/>
      <c r="KM1018" s="23"/>
      <c r="KN1018" s="23"/>
      <c r="KO1018" s="23"/>
      <c r="KP1018" s="23"/>
      <c r="KQ1018" s="23"/>
      <c r="KR1018" s="23"/>
      <c r="KS1018" s="23"/>
      <c r="KT1018" s="23"/>
      <c r="KU1018" s="23"/>
      <c r="KV1018" s="23"/>
      <c r="KW1018" s="23"/>
      <c r="KX1018" s="23"/>
      <c r="KY1018" s="23"/>
      <c r="KZ1018" s="23"/>
      <c r="LA1018" s="23"/>
      <c r="LB1018" s="23"/>
      <c r="LC1018" s="23"/>
      <c r="LD1018" s="23"/>
      <c r="LE1018" s="23"/>
      <c r="LF1018" s="23"/>
      <c r="LG1018" s="23"/>
      <c r="LH1018" s="23"/>
      <c r="LI1018" s="23"/>
      <c r="LJ1018" s="23"/>
      <c r="LK1018" s="23"/>
      <c r="LL1018" s="23"/>
      <c r="LM1018" s="23"/>
      <c r="LN1018" s="23"/>
      <c r="LO1018" s="23"/>
      <c r="LP1018" s="23"/>
      <c r="LQ1018" s="23"/>
      <c r="LR1018" s="23"/>
      <c r="LS1018" s="23"/>
      <c r="LT1018" s="23"/>
      <c r="LU1018" s="23"/>
      <c r="LV1018" s="23"/>
      <c r="LW1018" s="23"/>
      <c r="LX1018" s="23"/>
      <c r="LY1018" s="23"/>
      <c r="LZ1018" s="23"/>
      <c r="MA1018" s="23"/>
      <c r="MB1018" s="23"/>
      <c r="MC1018" s="23"/>
      <c r="MD1018" s="23"/>
      <c r="ME1018" s="23"/>
      <c r="MF1018" s="23"/>
      <c r="MG1018" s="23"/>
      <c r="MH1018" s="23"/>
      <c r="MI1018" s="23"/>
      <c r="MJ1018" s="23"/>
      <c r="MK1018" s="23"/>
      <c r="ML1018" s="23"/>
      <c r="MM1018" s="23"/>
      <c r="MN1018" s="23"/>
      <c r="MO1018" s="23"/>
      <c r="MP1018" s="23"/>
      <c r="MQ1018" s="23"/>
    </row>
    <row r="1019" spans="247:355">
      <c r="IM1019" s="23"/>
      <c r="IN1019" s="23"/>
      <c r="IO1019" s="23"/>
      <c r="IP1019" s="23"/>
      <c r="IQ1019" s="23"/>
      <c r="IR1019" s="23"/>
      <c r="IS1019" s="23"/>
      <c r="IT1019" s="23"/>
      <c r="IU1019" s="23"/>
      <c r="IV1019" s="23"/>
      <c r="IW1019" s="23"/>
      <c r="IX1019" s="23"/>
      <c r="IY1019" s="23"/>
      <c r="IZ1019" s="23"/>
      <c r="JA1019" s="23"/>
      <c r="JB1019" s="23"/>
      <c r="JC1019" s="23"/>
      <c r="JD1019" s="23"/>
      <c r="JE1019" s="23"/>
      <c r="JF1019" s="23"/>
      <c r="JG1019" s="23"/>
      <c r="JH1019" s="23"/>
      <c r="JI1019" s="23"/>
      <c r="JJ1019" s="23"/>
      <c r="JK1019" s="23"/>
      <c r="JL1019" s="23"/>
      <c r="JM1019" s="23"/>
      <c r="JN1019" s="23"/>
      <c r="JO1019" s="23"/>
      <c r="JP1019" s="23"/>
      <c r="JQ1019" s="23"/>
      <c r="JR1019" s="23"/>
      <c r="JS1019" s="23"/>
      <c r="JT1019" s="23"/>
      <c r="JU1019" s="23"/>
      <c r="JV1019" s="23"/>
      <c r="JW1019" s="23"/>
      <c r="JX1019" s="23"/>
      <c r="JY1019" s="23"/>
      <c r="JZ1019" s="23"/>
      <c r="KA1019" s="23"/>
      <c r="KB1019" s="23"/>
      <c r="KC1019" s="23"/>
      <c r="KD1019" s="23"/>
      <c r="KE1019" s="23"/>
      <c r="KF1019" s="23"/>
      <c r="KG1019" s="23"/>
      <c r="KH1019" s="23"/>
      <c r="KI1019" s="23"/>
      <c r="KJ1019" s="23"/>
      <c r="KK1019" s="23"/>
      <c r="KL1019" s="23"/>
      <c r="KM1019" s="23"/>
      <c r="KN1019" s="23"/>
      <c r="KO1019" s="23"/>
      <c r="KP1019" s="23"/>
      <c r="KQ1019" s="23"/>
      <c r="KR1019" s="23"/>
      <c r="KS1019" s="23"/>
      <c r="KT1019" s="23"/>
      <c r="KU1019" s="23"/>
      <c r="KV1019" s="23"/>
      <c r="KW1019" s="23"/>
      <c r="KX1019" s="23"/>
      <c r="KY1019" s="23"/>
      <c r="KZ1019" s="23"/>
      <c r="LA1019" s="23"/>
      <c r="LB1019" s="23"/>
      <c r="LC1019" s="23"/>
      <c r="LD1019" s="23"/>
      <c r="LE1019" s="23"/>
      <c r="LF1019" s="23"/>
      <c r="LG1019" s="23"/>
      <c r="LH1019" s="23"/>
      <c r="LI1019" s="23"/>
      <c r="LJ1019" s="23"/>
      <c r="LK1019" s="23"/>
      <c r="LL1019" s="23"/>
      <c r="LM1019" s="23"/>
      <c r="LN1019" s="23"/>
      <c r="LO1019" s="23"/>
      <c r="LP1019" s="23"/>
      <c r="LQ1019" s="23"/>
      <c r="LR1019" s="23"/>
      <c r="LS1019" s="23"/>
      <c r="LT1019" s="23"/>
      <c r="LU1019" s="23"/>
      <c r="LV1019" s="23"/>
      <c r="LW1019" s="23"/>
      <c r="LX1019" s="23"/>
      <c r="LY1019" s="23"/>
      <c r="LZ1019" s="23"/>
      <c r="MA1019" s="23"/>
      <c r="MB1019" s="23"/>
      <c r="MC1019" s="23"/>
      <c r="MD1019" s="23"/>
      <c r="ME1019" s="23"/>
      <c r="MF1019" s="23"/>
      <c r="MG1019" s="23"/>
      <c r="MH1019" s="23"/>
      <c r="MI1019" s="23"/>
      <c r="MJ1019" s="23"/>
      <c r="MK1019" s="23"/>
      <c r="ML1019" s="23"/>
      <c r="MM1019" s="23"/>
      <c r="MN1019" s="23"/>
      <c r="MO1019" s="23"/>
      <c r="MP1019" s="23"/>
      <c r="MQ1019" s="23"/>
    </row>
    <row r="1020" spans="247:355">
      <c r="IM1020" s="23"/>
      <c r="IN1020" s="23"/>
      <c r="IO1020" s="23"/>
      <c r="IP1020" s="23"/>
      <c r="IQ1020" s="23"/>
      <c r="IR1020" s="23"/>
      <c r="IS1020" s="23"/>
      <c r="IT1020" s="23"/>
      <c r="IU1020" s="23"/>
      <c r="IV1020" s="23"/>
      <c r="IW1020" s="23"/>
      <c r="IX1020" s="23"/>
      <c r="IY1020" s="23"/>
      <c r="IZ1020" s="23"/>
      <c r="JA1020" s="23"/>
      <c r="JB1020" s="23"/>
      <c r="JC1020" s="23"/>
      <c r="JD1020" s="23"/>
      <c r="JE1020" s="23"/>
      <c r="JF1020" s="23"/>
      <c r="JG1020" s="23"/>
      <c r="JH1020" s="23"/>
      <c r="JI1020" s="23"/>
      <c r="JJ1020" s="23"/>
      <c r="JK1020" s="23"/>
      <c r="JL1020" s="23"/>
      <c r="JM1020" s="23"/>
      <c r="JN1020" s="23"/>
      <c r="JO1020" s="23"/>
      <c r="JP1020" s="23"/>
      <c r="JQ1020" s="23"/>
      <c r="JR1020" s="23"/>
      <c r="JS1020" s="23"/>
      <c r="JT1020" s="23"/>
      <c r="JU1020" s="23"/>
      <c r="JV1020" s="23"/>
      <c r="JW1020" s="23"/>
      <c r="JX1020" s="23"/>
      <c r="JY1020" s="23"/>
      <c r="JZ1020" s="23"/>
      <c r="KA1020" s="23"/>
      <c r="KB1020" s="23"/>
      <c r="KC1020" s="23"/>
      <c r="KD1020" s="23"/>
      <c r="KE1020" s="23"/>
      <c r="KF1020" s="23"/>
      <c r="KG1020" s="23"/>
      <c r="KH1020" s="23"/>
      <c r="KI1020" s="23"/>
      <c r="KJ1020" s="23"/>
      <c r="KK1020" s="23"/>
      <c r="KL1020" s="23"/>
      <c r="KM1020" s="23"/>
      <c r="KN1020" s="23"/>
      <c r="KO1020" s="23"/>
      <c r="KP1020" s="23"/>
      <c r="KQ1020" s="23"/>
      <c r="KR1020" s="23"/>
      <c r="KS1020" s="23"/>
      <c r="KT1020" s="23"/>
      <c r="KU1020" s="23"/>
      <c r="KV1020" s="23"/>
      <c r="KW1020" s="23"/>
      <c r="KX1020" s="23"/>
      <c r="KY1020" s="23"/>
      <c r="KZ1020" s="23"/>
      <c r="LA1020" s="23"/>
      <c r="LB1020" s="23"/>
      <c r="LC1020" s="23"/>
      <c r="LD1020" s="23"/>
      <c r="LE1020" s="23"/>
      <c r="LF1020" s="23"/>
      <c r="LG1020" s="23"/>
      <c r="LH1020" s="23"/>
      <c r="LI1020" s="23"/>
      <c r="LJ1020" s="23"/>
      <c r="LK1020" s="23"/>
      <c r="LL1020" s="23"/>
      <c r="LM1020" s="23"/>
      <c r="LN1020" s="23"/>
      <c r="LO1020" s="23"/>
      <c r="LP1020" s="23"/>
      <c r="LQ1020" s="23"/>
      <c r="LR1020" s="23"/>
      <c r="LS1020" s="23"/>
      <c r="LT1020" s="23"/>
      <c r="LU1020" s="23"/>
      <c r="LV1020" s="23"/>
      <c r="LW1020" s="23"/>
      <c r="LX1020" s="23"/>
      <c r="LY1020" s="23"/>
      <c r="LZ1020" s="23"/>
      <c r="MA1020" s="23"/>
      <c r="MB1020" s="23"/>
      <c r="MC1020" s="23"/>
      <c r="MD1020" s="23"/>
      <c r="ME1020" s="23"/>
      <c r="MF1020" s="23"/>
      <c r="MG1020" s="23"/>
      <c r="MH1020" s="23"/>
      <c r="MI1020" s="23"/>
      <c r="MJ1020" s="23"/>
      <c r="MK1020" s="23"/>
      <c r="ML1020" s="23"/>
      <c r="MM1020" s="23"/>
      <c r="MN1020" s="23"/>
      <c r="MO1020" s="23"/>
      <c r="MP1020" s="23"/>
      <c r="MQ1020" s="23"/>
    </row>
    <row r="1021" spans="247:355">
      <c r="IM1021" s="23"/>
      <c r="IN1021" s="23"/>
      <c r="IO1021" s="23"/>
      <c r="IP1021" s="23"/>
      <c r="IQ1021" s="23"/>
      <c r="IR1021" s="23"/>
      <c r="IS1021" s="23"/>
      <c r="IT1021" s="23"/>
      <c r="IU1021" s="23"/>
      <c r="IV1021" s="23"/>
      <c r="IW1021" s="23"/>
      <c r="IX1021" s="23"/>
      <c r="IY1021" s="23"/>
      <c r="IZ1021" s="23"/>
      <c r="JA1021" s="23"/>
      <c r="JB1021" s="23"/>
      <c r="JC1021" s="23"/>
      <c r="JD1021" s="23"/>
      <c r="JE1021" s="23"/>
      <c r="JF1021" s="23"/>
      <c r="JG1021" s="23"/>
      <c r="JH1021" s="23"/>
      <c r="JI1021" s="23"/>
      <c r="JJ1021" s="23"/>
      <c r="JK1021" s="23"/>
      <c r="JL1021" s="23"/>
      <c r="JM1021" s="23"/>
      <c r="JN1021" s="23"/>
      <c r="JO1021" s="23"/>
      <c r="JP1021" s="23"/>
      <c r="JQ1021" s="23"/>
      <c r="JR1021" s="23"/>
      <c r="JS1021" s="23"/>
      <c r="JT1021" s="23"/>
      <c r="JU1021" s="23"/>
      <c r="JV1021" s="23"/>
      <c r="JW1021" s="23"/>
      <c r="JX1021" s="23"/>
      <c r="JY1021" s="23"/>
      <c r="JZ1021" s="23"/>
      <c r="KA1021" s="23"/>
      <c r="KB1021" s="23"/>
      <c r="KC1021" s="23"/>
      <c r="KD1021" s="23"/>
      <c r="KE1021" s="23"/>
      <c r="KF1021" s="23"/>
      <c r="KG1021" s="23"/>
      <c r="KH1021" s="23"/>
      <c r="KI1021" s="23"/>
      <c r="KJ1021" s="23"/>
      <c r="KK1021" s="23"/>
      <c r="KL1021" s="23"/>
      <c r="KM1021" s="23"/>
      <c r="KN1021" s="23"/>
      <c r="KO1021" s="23"/>
      <c r="KP1021" s="23"/>
      <c r="KQ1021" s="23"/>
      <c r="KR1021" s="23"/>
      <c r="KS1021" s="23"/>
      <c r="KT1021" s="23"/>
      <c r="KU1021" s="23"/>
      <c r="KV1021" s="23"/>
      <c r="KW1021" s="23"/>
      <c r="KX1021" s="23"/>
      <c r="KY1021" s="23"/>
      <c r="KZ1021" s="23"/>
      <c r="LA1021" s="23"/>
      <c r="LB1021" s="23"/>
      <c r="LC1021" s="23"/>
      <c r="LD1021" s="23"/>
      <c r="LE1021" s="23"/>
      <c r="LF1021" s="23"/>
      <c r="LG1021" s="23"/>
      <c r="LH1021" s="23"/>
      <c r="LI1021" s="23"/>
      <c r="LJ1021" s="23"/>
      <c r="LK1021" s="23"/>
      <c r="LL1021" s="23"/>
      <c r="LM1021" s="23"/>
      <c r="LN1021" s="23"/>
      <c r="LO1021" s="23"/>
      <c r="LP1021" s="23"/>
      <c r="LQ1021" s="23"/>
      <c r="LR1021" s="23"/>
      <c r="LS1021" s="23"/>
      <c r="LT1021" s="23"/>
      <c r="LU1021" s="23"/>
      <c r="LV1021" s="23"/>
      <c r="LW1021" s="23"/>
      <c r="LX1021" s="23"/>
      <c r="LY1021" s="23"/>
      <c r="LZ1021" s="23"/>
      <c r="MA1021" s="23"/>
      <c r="MB1021" s="23"/>
      <c r="MC1021" s="23"/>
      <c r="MD1021" s="23"/>
      <c r="ME1021" s="23"/>
      <c r="MF1021" s="23"/>
      <c r="MG1021" s="23"/>
      <c r="MH1021" s="23"/>
      <c r="MI1021" s="23"/>
      <c r="MJ1021" s="23"/>
      <c r="MK1021" s="23"/>
      <c r="ML1021" s="23"/>
      <c r="MM1021" s="23"/>
      <c r="MN1021" s="23"/>
      <c r="MO1021" s="23"/>
      <c r="MP1021" s="23"/>
      <c r="MQ1021" s="23"/>
    </row>
    <row r="1022" spans="247:355">
      <c r="IM1022" s="23"/>
      <c r="IN1022" s="23"/>
      <c r="IO1022" s="23"/>
      <c r="IP1022" s="23"/>
      <c r="IQ1022" s="23"/>
      <c r="IR1022" s="23"/>
      <c r="IS1022" s="23"/>
      <c r="IT1022" s="23"/>
      <c r="IU1022" s="23"/>
      <c r="IV1022" s="23"/>
      <c r="IW1022" s="23"/>
      <c r="IX1022" s="23"/>
      <c r="IY1022" s="23"/>
      <c r="IZ1022" s="23"/>
      <c r="JA1022" s="23"/>
      <c r="JB1022" s="23"/>
      <c r="JC1022" s="23"/>
      <c r="JD1022" s="23"/>
      <c r="JE1022" s="23"/>
      <c r="JF1022" s="23"/>
      <c r="JG1022" s="23"/>
      <c r="JH1022" s="23"/>
      <c r="JI1022" s="23"/>
      <c r="JJ1022" s="23"/>
      <c r="JK1022" s="23"/>
      <c r="JL1022" s="23"/>
      <c r="JM1022" s="23"/>
      <c r="JN1022" s="23"/>
      <c r="JO1022" s="23"/>
      <c r="JP1022" s="23"/>
      <c r="JQ1022" s="23"/>
      <c r="JR1022" s="23"/>
      <c r="JS1022" s="23"/>
      <c r="JT1022" s="23"/>
      <c r="JU1022" s="23"/>
      <c r="JV1022" s="23"/>
      <c r="JW1022" s="23"/>
      <c r="JX1022" s="23"/>
      <c r="JY1022" s="23"/>
      <c r="JZ1022" s="23"/>
      <c r="KA1022" s="23"/>
      <c r="KB1022" s="23"/>
      <c r="KC1022" s="23"/>
      <c r="KD1022" s="23"/>
      <c r="KE1022" s="23"/>
      <c r="KF1022" s="23"/>
      <c r="KG1022" s="23"/>
      <c r="KH1022" s="23"/>
      <c r="KI1022" s="23"/>
      <c r="KJ1022" s="23"/>
      <c r="KK1022" s="23"/>
      <c r="KL1022" s="23"/>
      <c r="KM1022" s="23"/>
      <c r="KN1022" s="23"/>
      <c r="KO1022" s="23"/>
      <c r="KP1022" s="23"/>
      <c r="KQ1022" s="23"/>
      <c r="KR1022" s="23"/>
      <c r="KS1022" s="23"/>
      <c r="KT1022" s="23"/>
      <c r="KU1022" s="23"/>
      <c r="KV1022" s="23"/>
      <c r="KW1022" s="23"/>
      <c r="KX1022" s="23"/>
      <c r="KY1022" s="23"/>
      <c r="KZ1022" s="23"/>
      <c r="LA1022" s="23"/>
      <c r="LB1022" s="23"/>
      <c r="LC1022" s="23"/>
      <c r="LD1022" s="23"/>
      <c r="LE1022" s="23"/>
      <c r="LF1022" s="23"/>
      <c r="LG1022" s="23"/>
      <c r="LH1022" s="23"/>
      <c r="LI1022" s="23"/>
      <c r="LJ1022" s="23"/>
      <c r="LK1022" s="23"/>
      <c r="LL1022" s="23"/>
      <c r="LM1022" s="23"/>
      <c r="LN1022" s="23"/>
      <c r="LO1022" s="23"/>
      <c r="LP1022" s="23"/>
      <c r="LQ1022" s="23"/>
      <c r="LR1022" s="23"/>
      <c r="LS1022" s="23"/>
      <c r="LT1022" s="23"/>
      <c r="LU1022" s="23"/>
      <c r="LV1022" s="23"/>
      <c r="LW1022" s="23"/>
      <c r="LX1022" s="23"/>
      <c r="LY1022" s="23"/>
      <c r="LZ1022" s="23"/>
      <c r="MA1022" s="23"/>
      <c r="MB1022" s="23"/>
      <c r="MC1022" s="23"/>
      <c r="MD1022" s="23"/>
      <c r="ME1022" s="23"/>
      <c r="MF1022" s="23"/>
      <c r="MG1022" s="23"/>
      <c r="MH1022" s="23"/>
      <c r="MI1022" s="23"/>
      <c r="MJ1022" s="23"/>
      <c r="MK1022" s="23"/>
      <c r="ML1022" s="23"/>
      <c r="MM1022" s="23"/>
      <c r="MN1022" s="23"/>
      <c r="MO1022" s="23"/>
      <c r="MP1022" s="23"/>
      <c r="MQ1022" s="23"/>
    </row>
    <row r="1023" spans="247:355">
      <c r="IM1023" s="23"/>
      <c r="IN1023" s="23"/>
      <c r="IO1023" s="23"/>
      <c r="IP1023" s="23"/>
      <c r="IQ1023" s="23"/>
      <c r="IR1023" s="23"/>
      <c r="IS1023" s="23"/>
      <c r="IT1023" s="23"/>
      <c r="IU1023" s="23"/>
      <c r="IV1023" s="23"/>
      <c r="IW1023" s="23"/>
      <c r="IX1023" s="23"/>
      <c r="IY1023" s="23"/>
      <c r="IZ1023" s="23"/>
      <c r="JA1023" s="23"/>
      <c r="JB1023" s="23"/>
      <c r="JC1023" s="23"/>
      <c r="JD1023" s="23"/>
      <c r="JE1023" s="23"/>
      <c r="JF1023" s="23"/>
      <c r="JG1023" s="23"/>
      <c r="JH1023" s="23"/>
      <c r="JI1023" s="23"/>
      <c r="JJ1023" s="23"/>
      <c r="JK1023" s="23"/>
      <c r="JL1023" s="23"/>
      <c r="JM1023" s="23"/>
      <c r="JN1023" s="23"/>
      <c r="JO1023" s="23"/>
      <c r="JP1023" s="23"/>
      <c r="JQ1023" s="23"/>
      <c r="JR1023" s="23"/>
      <c r="JS1023" s="23"/>
      <c r="JT1023" s="23"/>
      <c r="JU1023" s="23"/>
      <c r="JV1023" s="23"/>
      <c r="JW1023" s="23"/>
      <c r="JX1023" s="23"/>
      <c r="JY1023" s="23"/>
      <c r="JZ1023" s="23"/>
      <c r="KA1023" s="23"/>
      <c r="KB1023" s="23"/>
      <c r="KC1023" s="23"/>
      <c r="KD1023" s="23"/>
      <c r="KE1023" s="23"/>
      <c r="KF1023" s="23"/>
      <c r="KG1023" s="23"/>
      <c r="KH1023" s="23"/>
      <c r="KI1023" s="23"/>
      <c r="KJ1023" s="23"/>
      <c r="KK1023" s="23"/>
      <c r="KL1023" s="23"/>
      <c r="KM1023" s="23"/>
      <c r="KN1023" s="23"/>
      <c r="KO1023" s="23"/>
      <c r="KP1023" s="23"/>
      <c r="KQ1023" s="23"/>
      <c r="KR1023" s="23"/>
      <c r="KS1023" s="23"/>
      <c r="KT1023" s="23"/>
      <c r="KU1023" s="23"/>
      <c r="KV1023" s="23"/>
      <c r="KW1023" s="23"/>
      <c r="KX1023" s="23"/>
      <c r="KY1023" s="23"/>
      <c r="KZ1023" s="23"/>
      <c r="LA1023" s="23"/>
      <c r="LB1023" s="23"/>
      <c r="LC1023" s="23"/>
      <c r="LD1023" s="23"/>
      <c r="LE1023" s="23"/>
      <c r="LF1023" s="23"/>
      <c r="LG1023" s="23"/>
      <c r="LH1023" s="23"/>
      <c r="LI1023" s="23"/>
      <c r="LJ1023" s="23"/>
      <c r="LK1023" s="23"/>
      <c r="LL1023" s="23"/>
      <c r="LM1023" s="23"/>
      <c r="LN1023" s="23"/>
      <c r="LO1023" s="23"/>
      <c r="LP1023" s="23"/>
      <c r="LQ1023" s="23"/>
      <c r="LR1023" s="23"/>
      <c r="LS1023" s="23"/>
      <c r="LT1023" s="23"/>
      <c r="LU1023" s="23"/>
      <c r="LV1023" s="23"/>
      <c r="LW1023" s="23"/>
      <c r="LX1023" s="23"/>
      <c r="LY1023" s="23"/>
      <c r="LZ1023" s="23"/>
      <c r="MA1023" s="23"/>
      <c r="MB1023" s="23"/>
      <c r="MC1023" s="23"/>
      <c r="MD1023" s="23"/>
      <c r="ME1023" s="23"/>
      <c r="MF1023" s="23"/>
      <c r="MG1023" s="23"/>
      <c r="MH1023" s="23"/>
      <c r="MI1023" s="23"/>
      <c r="MJ1023" s="23"/>
      <c r="MK1023" s="23"/>
      <c r="ML1023" s="23"/>
      <c r="MM1023" s="23"/>
      <c r="MN1023" s="23"/>
      <c r="MO1023" s="23"/>
      <c r="MP1023" s="23"/>
      <c r="MQ1023" s="23"/>
    </row>
    <row r="1024" spans="247:355">
      <c r="IP1024" s="23"/>
      <c r="IQ1024" s="23"/>
      <c r="IR1024" s="23"/>
      <c r="IS1024" s="23"/>
      <c r="IT1024" s="23"/>
      <c r="IU1024" s="23"/>
      <c r="IV1024" s="23"/>
      <c r="IW1024" s="23"/>
      <c r="IX1024" s="23"/>
      <c r="IY1024" s="23"/>
      <c r="IZ1024" s="23"/>
      <c r="JA1024" s="23"/>
      <c r="JB1024" s="23"/>
      <c r="JC1024" s="23"/>
      <c r="JD1024" s="23"/>
      <c r="JE1024" s="23"/>
      <c r="JF1024" s="23"/>
      <c r="JG1024" s="23"/>
      <c r="JH1024" s="23"/>
      <c r="JI1024" s="23"/>
      <c r="JJ1024" s="23"/>
      <c r="JK1024" s="23"/>
      <c r="JL1024" s="23"/>
      <c r="JM1024" s="23"/>
      <c r="JN1024" s="23"/>
      <c r="JO1024" s="23"/>
      <c r="JP1024" s="23"/>
      <c r="JQ1024" s="23"/>
      <c r="JR1024" s="23"/>
      <c r="JS1024" s="23"/>
      <c r="JT1024" s="23"/>
      <c r="JU1024" s="23"/>
      <c r="JV1024" s="23"/>
      <c r="JW1024" s="23"/>
      <c r="JX1024" s="23"/>
      <c r="JY1024" s="23"/>
      <c r="JZ1024" s="23"/>
      <c r="KA1024" s="23"/>
      <c r="KB1024" s="23"/>
      <c r="KC1024" s="23"/>
      <c r="KD1024" s="23"/>
      <c r="KE1024" s="23"/>
      <c r="KF1024" s="23"/>
      <c r="KG1024" s="23"/>
      <c r="KH1024" s="23"/>
      <c r="KI1024" s="23"/>
      <c r="KJ1024" s="23"/>
      <c r="KK1024" s="23"/>
      <c r="KL1024" s="23"/>
      <c r="KM1024" s="23"/>
      <c r="KN1024" s="23"/>
      <c r="KO1024" s="23"/>
      <c r="KP1024" s="23"/>
      <c r="KQ1024" s="23"/>
      <c r="KR1024" s="23"/>
      <c r="KS1024" s="23"/>
      <c r="KT1024" s="23"/>
      <c r="KU1024" s="23"/>
      <c r="KV1024" s="23"/>
      <c r="KW1024" s="23"/>
    </row>
    <row r="1025" spans="250:309">
      <c r="IP1025" s="23"/>
      <c r="IQ1025" s="23"/>
      <c r="IR1025" s="23"/>
      <c r="IS1025" s="23"/>
      <c r="IT1025" s="23"/>
      <c r="IU1025" s="23"/>
      <c r="IV1025" s="23"/>
      <c r="IW1025" s="23"/>
      <c r="IX1025" s="23"/>
      <c r="IY1025" s="23"/>
      <c r="IZ1025" s="23"/>
      <c r="JA1025" s="23"/>
      <c r="JB1025" s="23"/>
      <c r="JC1025" s="23"/>
      <c r="JD1025" s="23"/>
      <c r="JE1025" s="23"/>
      <c r="JF1025" s="23"/>
      <c r="JG1025" s="23"/>
      <c r="JH1025" s="23"/>
      <c r="JI1025" s="23"/>
      <c r="JJ1025" s="23"/>
      <c r="JK1025" s="23"/>
      <c r="JL1025" s="23"/>
      <c r="JM1025" s="23"/>
      <c r="JN1025" s="23"/>
      <c r="JO1025" s="23"/>
      <c r="JP1025" s="23"/>
      <c r="JQ1025" s="23"/>
      <c r="JR1025" s="23"/>
      <c r="JS1025" s="23"/>
      <c r="JT1025" s="23"/>
      <c r="JU1025" s="23"/>
      <c r="JV1025" s="23"/>
      <c r="JW1025" s="23"/>
      <c r="JX1025" s="23"/>
      <c r="JY1025" s="23"/>
      <c r="JZ1025" s="23"/>
      <c r="KA1025" s="23"/>
      <c r="KB1025" s="23"/>
      <c r="KC1025" s="23"/>
      <c r="KD1025" s="23"/>
      <c r="KE1025" s="23"/>
      <c r="KF1025" s="23"/>
      <c r="KG1025" s="23"/>
      <c r="KH1025" s="23"/>
      <c r="KI1025" s="23"/>
      <c r="KJ1025" s="23"/>
      <c r="KK1025" s="23"/>
      <c r="KL1025" s="23"/>
      <c r="KM1025" s="23"/>
      <c r="KN1025" s="23"/>
      <c r="KO1025" s="23"/>
      <c r="KP1025" s="23"/>
      <c r="KQ1025" s="23"/>
      <c r="KR1025" s="23"/>
      <c r="KS1025" s="23"/>
      <c r="KT1025" s="23"/>
      <c r="KU1025" s="23"/>
      <c r="KV1025" s="23"/>
      <c r="KW1025" s="23"/>
    </row>
    <row r="1026" spans="250:309">
      <c r="IP1026" s="23"/>
      <c r="IQ1026" s="23"/>
      <c r="IR1026" s="23"/>
      <c r="IS1026" s="23"/>
      <c r="IT1026" s="23"/>
      <c r="IU1026" s="23"/>
      <c r="IV1026" s="23"/>
      <c r="IW1026" s="23"/>
      <c r="IX1026" s="23"/>
      <c r="IY1026" s="23"/>
      <c r="IZ1026" s="23"/>
      <c r="JA1026" s="23"/>
      <c r="JB1026" s="23"/>
      <c r="JC1026" s="23"/>
      <c r="JD1026" s="23"/>
      <c r="JE1026" s="23"/>
      <c r="JF1026" s="23"/>
      <c r="JG1026" s="23"/>
      <c r="JH1026" s="23"/>
      <c r="JI1026" s="23"/>
      <c r="JJ1026" s="23"/>
      <c r="JK1026" s="23"/>
      <c r="JL1026" s="23"/>
      <c r="JM1026" s="23"/>
      <c r="JN1026" s="23"/>
      <c r="JO1026" s="23"/>
      <c r="JP1026" s="23"/>
      <c r="JQ1026" s="23"/>
      <c r="JR1026" s="23"/>
      <c r="JS1026" s="23"/>
      <c r="JT1026" s="23"/>
      <c r="JU1026" s="23"/>
      <c r="JV1026" s="23"/>
      <c r="JW1026" s="23"/>
      <c r="JX1026" s="23"/>
      <c r="JY1026" s="23"/>
      <c r="JZ1026" s="23"/>
      <c r="KA1026" s="23"/>
      <c r="KB1026" s="23"/>
      <c r="KC1026" s="23"/>
      <c r="KD1026" s="23"/>
      <c r="KE1026" s="23"/>
      <c r="KF1026" s="23"/>
      <c r="KG1026" s="23"/>
      <c r="KH1026" s="23"/>
      <c r="KI1026" s="23"/>
      <c r="KJ1026" s="23"/>
      <c r="KK1026" s="23"/>
      <c r="KL1026" s="23"/>
      <c r="KM1026" s="23"/>
      <c r="KN1026" s="23"/>
      <c r="KO1026" s="23"/>
      <c r="KP1026" s="23"/>
      <c r="KQ1026" s="23"/>
      <c r="KR1026" s="23"/>
      <c r="KS1026" s="23"/>
      <c r="KT1026" s="23"/>
      <c r="KU1026" s="23"/>
      <c r="KV1026" s="23"/>
      <c r="KW1026" s="23"/>
    </row>
    <row r="1027" spans="250:309">
      <c r="IP1027" s="23"/>
      <c r="IQ1027" s="23"/>
      <c r="IR1027" s="23"/>
      <c r="IS1027" s="23"/>
      <c r="IT1027" s="23"/>
      <c r="IU1027" s="23"/>
      <c r="IV1027" s="23"/>
      <c r="IW1027" s="23"/>
      <c r="IX1027" s="23"/>
      <c r="IY1027" s="23"/>
      <c r="IZ1027" s="23"/>
      <c r="JA1027" s="23"/>
      <c r="JB1027" s="23"/>
      <c r="JC1027" s="23"/>
      <c r="JD1027" s="23"/>
      <c r="JE1027" s="23"/>
      <c r="JF1027" s="23"/>
      <c r="JG1027" s="23"/>
      <c r="JH1027" s="23"/>
      <c r="JI1027" s="23"/>
      <c r="JJ1027" s="23"/>
      <c r="JK1027" s="23"/>
      <c r="JL1027" s="23"/>
      <c r="JM1027" s="23"/>
      <c r="JN1027" s="23"/>
      <c r="JO1027" s="23"/>
      <c r="JP1027" s="23"/>
      <c r="JQ1027" s="23"/>
      <c r="JR1027" s="23"/>
      <c r="JS1027" s="23"/>
      <c r="JT1027" s="23"/>
      <c r="JU1027" s="23"/>
      <c r="JV1027" s="23"/>
      <c r="JW1027" s="23"/>
      <c r="JX1027" s="23"/>
      <c r="JY1027" s="23"/>
      <c r="JZ1027" s="23"/>
      <c r="KA1027" s="23"/>
      <c r="KB1027" s="23"/>
      <c r="KC1027" s="23"/>
      <c r="KD1027" s="23"/>
      <c r="KE1027" s="23"/>
      <c r="KF1027" s="23"/>
      <c r="KG1027" s="23"/>
      <c r="KH1027" s="23"/>
      <c r="KI1027" s="23"/>
      <c r="KJ1027" s="23"/>
      <c r="KK1027" s="23"/>
      <c r="KL1027" s="23"/>
      <c r="KM1027" s="23"/>
      <c r="KN1027" s="23"/>
      <c r="KO1027" s="23"/>
      <c r="KP1027" s="23"/>
      <c r="KQ1027" s="23"/>
      <c r="KR1027" s="23"/>
      <c r="KS1027" s="23"/>
      <c r="KT1027" s="23"/>
      <c r="KU1027" s="23"/>
      <c r="KV1027" s="23"/>
      <c r="KW1027" s="23"/>
    </row>
    <row r="1028" spans="250:309">
      <c r="IP1028" s="23"/>
      <c r="IQ1028" s="23"/>
      <c r="IR1028" s="23"/>
      <c r="IS1028" s="23"/>
      <c r="IT1028" s="23"/>
      <c r="IU1028" s="23"/>
      <c r="IV1028" s="23"/>
      <c r="IW1028" s="23"/>
      <c r="IX1028" s="23"/>
      <c r="IY1028" s="23"/>
      <c r="IZ1028" s="23"/>
      <c r="JA1028" s="23"/>
      <c r="JB1028" s="23"/>
      <c r="JC1028" s="23"/>
      <c r="JD1028" s="23"/>
      <c r="JE1028" s="23"/>
      <c r="JF1028" s="23"/>
      <c r="JG1028" s="23"/>
      <c r="JH1028" s="23"/>
      <c r="JI1028" s="23"/>
      <c r="JJ1028" s="23"/>
      <c r="JK1028" s="23"/>
      <c r="JL1028" s="23"/>
      <c r="JM1028" s="23"/>
      <c r="JN1028" s="23"/>
      <c r="JO1028" s="23"/>
      <c r="JP1028" s="23"/>
      <c r="JQ1028" s="23"/>
      <c r="JR1028" s="23"/>
      <c r="JS1028" s="23"/>
      <c r="JT1028" s="23"/>
      <c r="JU1028" s="23"/>
      <c r="JV1028" s="23"/>
      <c r="JW1028" s="23"/>
      <c r="JX1028" s="23"/>
      <c r="JY1028" s="23"/>
      <c r="JZ1028" s="23"/>
      <c r="KA1028" s="23"/>
      <c r="KB1028" s="23"/>
      <c r="KC1028" s="23"/>
      <c r="KD1028" s="23"/>
      <c r="KE1028" s="23"/>
      <c r="KF1028" s="23"/>
      <c r="KG1028" s="23"/>
      <c r="KH1028" s="23"/>
      <c r="KI1028" s="23"/>
      <c r="KJ1028" s="23"/>
      <c r="KK1028" s="23"/>
      <c r="KL1028" s="23"/>
      <c r="KM1028" s="23"/>
      <c r="KN1028" s="23"/>
      <c r="KO1028" s="23"/>
      <c r="KP1028" s="23"/>
      <c r="KQ1028" s="23"/>
      <c r="KR1028" s="23"/>
      <c r="KS1028" s="23"/>
      <c r="KT1028" s="23"/>
      <c r="KU1028" s="23"/>
      <c r="KV1028" s="23"/>
      <c r="KW1028" s="23"/>
    </row>
    <row r="1029" spans="250:309">
      <c r="IP1029" s="23"/>
      <c r="IQ1029" s="23"/>
      <c r="IR1029" s="23"/>
      <c r="IS1029" s="23"/>
      <c r="IT1029" s="23"/>
      <c r="IU1029" s="23"/>
      <c r="IV1029" s="23"/>
      <c r="IW1029" s="23"/>
      <c r="IX1029" s="23"/>
      <c r="IY1029" s="23"/>
      <c r="IZ1029" s="23"/>
      <c r="JA1029" s="23"/>
      <c r="JB1029" s="23"/>
      <c r="JC1029" s="23"/>
      <c r="JD1029" s="23"/>
      <c r="JE1029" s="23"/>
      <c r="JF1029" s="23"/>
      <c r="JG1029" s="23"/>
      <c r="JH1029" s="23"/>
      <c r="JI1029" s="23"/>
      <c r="JJ1029" s="23"/>
      <c r="JK1029" s="23"/>
      <c r="JL1029" s="23"/>
      <c r="JM1029" s="23"/>
      <c r="JN1029" s="23"/>
      <c r="JO1029" s="23"/>
      <c r="JP1029" s="23"/>
      <c r="JQ1029" s="23"/>
      <c r="JR1029" s="23"/>
      <c r="JS1029" s="23"/>
      <c r="JT1029" s="23"/>
      <c r="JU1029" s="23"/>
      <c r="JV1029" s="23"/>
      <c r="JW1029" s="23"/>
      <c r="JX1029" s="23"/>
      <c r="JY1029" s="23"/>
      <c r="JZ1029" s="23"/>
      <c r="KA1029" s="23"/>
      <c r="KB1029" s="23"/>
      <c r="KC1029" s="23"/>
      <c r="KD1029" s="23"/>
      <c r="KE1029" s="23"/>
      <c r="KF1029" s="23"/>
      <c r="KG1029" s="23"/>
      <c r="KH1029" s="23"/>
      <c r="KI1029" s="23"/>
      <c r="KJ1029" s="23"/>
      <c r="KK1029" s="23"/>
      <c r="KL1029" s="23"/>
      <c r="KM1029" s="23"/>
      <c r="KN1029" s="23"/>
      <c r="KO1029" s="23"/>
      <c r="KP1029" s="23"/>
      <c r="KQ1029" s="23"/>
      <c r="KR1029" s="23"/>
      <c r="KS1029" s="23"/>
      <c r="KT1029" s="23"/>
      <c r="KU1029" s="23"/>
      <c r="KV1029" s="23"/>
      <c r="KW1029" s="23"/>
    </row>
    <row r="1030" spans="250:309">
      <c r="IP1030" s="23"/>
      <c r="IQ1030" s="23"/>
      <c r="IR1030" s="23"/>
      <c r="IS1030" s="23"/>
      <c r="IT1030" s="23"/>
      <c r="IU1030" s="23"/>
      <c r="IV1030" s="23"/>
      <c r="IW1030" s="23"/>
      <c r="IX1030" s="23"/>
      <c r="IY1030" s="23"/>
      <c r="IZ1030" s="23"/>
      <c r="JA1030" s="23"/>
      <c r="JB1030" s="23"/>
      <c r="JC1030" s="23"/>
      <c r="JD1030" s="23"/>
      <c r="JE1030" s="23"/>
      <c r="JF1030" s="23"/>
      <c r="JG1030" s="23"/>
      <c r="JH1030" s="23"/>
      <c r="JI1030" s="23"/>
      <c r="JJ1030" s="23"/>
      <c r="JK1030" s="23"/>
      <c r="JL1030" s="23"/>
      <c r="JM1030" s="23"/>
      <c r="JN1030" s="23"/>
      <c r="JO1030" s="23"/>
      <c r="JP1030" s="23"/>
      <c r="JQ1030" s="23"/>
      <c r="JR1030" s="23"/>
      <c r="JS1030" s="23"/>
      <c r="JT1030" s="23"/>
      <c r="JU1030" s="23"/>
      <c r="JV1030" s="23"/>
      <c r="JW1030" s="23"/>
      <c r="JX1030" s="23"/>
      <c r="JY1030" s="23"/>
      <c r="JZ1030" s="23"/>
      <c r="KA1030" s="23"/>
      <c r="KB1030" s="23"/>
      <c r="KC1030" s="23"/>
      <c r="KD1030" s="23"/>
      <c r="KE1030" s="23"/>
      <c r="KF1030" s="23"/>
      <c r="KG1030" s="23"/>
      <c r="KH1030" s="23"/>
      <c r="KI1030" s="23"/>
      <c r="KJ1030" s="23"/>
      <c r="KK1030" s="23"/>
      <c r="KL1030" s="23"/>
      <c r="KM1030" s="23"/>
      <c r="KN1030" s="23"/>
      <c r="KO1030" s="23"/>
      <c r="KP1030" s="23"/>
      <c r="KQ1030" s="23"/>
      <c r="KR1030" s="23"/>
      <c r="KS1030" s="23"/>
      <c r="KT1030" s="23"/>
      <c r="KU1030" s="23"/>
      <c r="KV1030" s="23"/>
      <c r="KW1030" s="23"/>
    </row>
    <row r="1031" spans="250:309">
      <c r="IP1031" s="23"/>
      <c r="IQ1031" s="23"/>
      <c r="IR1031" s="23"/>
      <c r="IS1031" s="23"/>
      <c r="IT1031" s="23"/>
      <c r="IU1031" s="23"/>
      <c r="IV1031" s="23"/>
      <c r="IW1031" s="23"/>
      <c r="IX1031" s="23"/>
      <c r="IY1031" s="23"/>
      <c r="IZ1031" s="23"/>
      <c r="JA1031" s="23"/>
      <c r="JB1031" s="23"/>
      <c r="JC1031" s="23"/>
      <c r="JD1031" s="23"/>
      <c r="JE1031" s="23"/>
      <c r="JF1031" s="23"/>
      <c r="JG1031" s="23"/>
      <c r="JH1031" s="23"/>
      <c r="JI1031" s="23"/>
      <c r="JJ1031" s="23"/>
      <c r="JK1031" s="23"/>
      <c r="JL1031" s="23"/>
      <c r="JM1031" s="23"/>
      <c r="JN1031" s="23"/>
      <c r="JO1031" s="23"/>
      <c r="JP1031" s="23"/>
      <c r="JQ1031" s="23"/>
      <c r="JR1031" s="23"/>
      <c r="JS1031" s="23"/>
      <c r="JT1031" s="23"/>
      <c r="JU1031" s="23"/>
      <c r="JV1031" s="23"/>
      <c r="JW1031" s="23"/>
      <c r="JX1031" s="23"/>
      <c r="JY1031" s="23"/>
      <c r="JZ1031" s="23"/>
      <c r="KA1031" s="23"/>
      <c r="KB1031" s="23"/>
      <c r="KC1031" s="23"/>
      <c r="KD1031" s="23"/>
      <c r="KE1031" s="23"/>
      <c r="KF1031" s="23"/>
      <c r="KG1031" s="23"/>
      <c r="KH1031" s="23"/>
      <c r="KI1031" s="23"/>
      <c r="KJ1031" s="23"/>
      <c r="KK1031" s="23"/>
      <c r="KL1031" s="23"/>
      <c r="KM1031" s="23"/>
      <c r="KN1031" s="23"/>
      <c r="KO1031" s="23"/>
      <c r="KP1031" s="23"/>
      <c r="KQ1031" s="23"/>
      <c r="KR1031" s="23"/>
      <c r="KS1031" s="23"/>
      <c r="KT1031" s="23"/>
      <c r="KU1031" s="23"/>
      <c r="KV1031" s="23"/>
      <c r="KW1031" s="23"/>
    </row>
    <row r="1032" spans="250:309">
      <c r="IP1032" s="23"/>
      <c r="IQ1032" s="23"/>
      <c r="IR1032" s="23"/>
      <c r="IS1032" s="23"/>
      <c r="IT1032" s="23"/>
      <c r="IU1032" s="23"/>
      <c r="IV1032" s="23"/>
      <c r="IW1032" s="23"/>
      <c r="IX1032" s="23"/>
      <c r="IY1032" s="23"/>
      <c r="IZ1032" s="23"/>
      <c r="JA1032" s="23"/>
      <c r="JB1032" s="23"/>
      <c r="JC1032" s="23"/>
      <c r="JD1032" s="23"/>
      <c r="JE1032" s="23"/>
      <c r="JF1032" s="23"/>
      <c r="JG1032" s="23"/>
      <c r="JH1032" s="23"/>
      <c r="JI1032" s="23"/>
      <c r="JJ1032" s="23"/>
      <c r="JK1032" s="23"/>
      <c r="JL1032" s="23"/>
      <c r="JM1032" s="23"/>
      <c r="JN1032" s="23"/>
      <c r="JO1032" s="23"/>
      <c r="JP1032" s="23"/>
      <c r="JQ1032" s="23"/>
      <c r="JR1032" s="23"/>
      <c r="JS1032" s="23"/>
      <c r="JT1032" s="23"/>
      <c r="JU1032" s="23"/>
      <c r="JV1032" s="23"/>
      <c r="JW1032" s="23"/>
      <c r="JX1032" s="23"/>
      <c r="JY1032" s="23"/>
      <c r="JZ1032" s="23"/>
      <c r="KA1032" s="23"/>
      <c r="KB1032" s="23"/>
      <c r="KC1032" s="23"/>
      <c r="KD1032" s="23"/>
      <c r="KE1032" s="23"/>
      <c r="KF1032" s="23"/>
      <c r="KG1032" s="23"/>
      <c r="KH1032" s="23"/>
      <c r="KI1032" s="23"/>
      <c r="KJ1032" s="23"/>
      <c r="KK1032" s="23"/>
      <c r="KL1032" s="23"/>
      <c r="KM1032" s="23"/>
      <c r="KN1032" s="23"/>
      <c r="KO1032" s="23"/>
      <c r="KP1032" s="23"/>
      <c r="KQ1032" s="23"/>
      <c r="KR1032" s="23"/>
      <c r="KS1032" s="23"/>
      <c r="KT1032" s="23"/>
      <c r="KU1032" s="23"/>
      <c r="KV1032" s="23"/>
      <c r="KW1032" s="23"/>
    </row>
    <row r="1033" spans="250:309">
      <c r="IP1033" s="23"/>
      <c r="IQ1033" s="23"/>
      <c r="IR1033" s="23"/>
      <c r="IS1033" s="23"/>
      <c r="IT1033" s="23"/>
      <c r="IU1033" s="23"/>
      <c r="IV1033" s="23"/>
      <c r="IW1033" s="23"/>
      <c r="IX1033" s="23"/>
      <c r="IY1033" s="23"/>
      <c r="IZ1033" s="23"/>
      <c r="JA1033" s="23"/>
      <c r="JB1033" s="23"/>
      <c r="JC1033" s="23"/>
      <c r="JD1033" s="23"/>
      <c r="JE1033" s="23"/>
      <c r="JF1033" s="23"/>
      <c r="JG1033" s="23"/>
      <c r="JH1033" s="23"/>
      <c r="JI1033" s="23"/>
      <c r="JJ1033" s="23"/>
      <c r="JK1033" s="23"/>
      <c r="JL1033" s="23"/>
      <c r="JM1033" s="23"/>
      <c r="JN1033" s="23"/>
      <c r="JO1033" s="23"/>
      <c r="JP1033" s="23"/>
      <c r="JQ1033" s="23"/>
      <c r="JR1033" s="23"/>
      <c r="JS1033" s="23"/>
      <c r="JT1033" s="23"/>
      <c r="JU1033" s="23"/>
      <c r="JV1033" s="23"/>
      <c r="JW1033" s="23"/>
      <c r="JX1033" s="23"/>
      <c r="JY1033" s="23"/>
      <c r="JZ1033" s="23"/>
      <c r="KA1033" s="23"/>
      <c r="KB1033" s="23"/>
      <c r="KC1033" s="23"/>
      <c r="KD1033" s="23"/>
      <c r="KE1033" s="23"/>
      <c r="KF1033" s="23"/>
      <c r="KG1033" s="23"/>
      <c r="KH1033" s="23"/>
      <c r="KI1033" s="23"/>
      <c r="KJ1033" s="23"/>
      <c r="KK1033" s="23"/>
      <c r="KL1033" s="23"/>
      <c r="KM1033" s="23"/>
      <c r="KN1033" s="23"/>
      <c r="KO1033" s="23"/>
      <c r="KP1033" s="23"/>
      <c r="KQ1033" s="23"/>
      <c r="KR1033" s="23"/>
      <c r="KS1033" s="23"/>
      <c r="KT1033" s="23"/>
      <c r="KU1033" s="23"/>
      <c r="KV1033" s="23"/>
      <c r="KW1033" s="23"/>
    </row>
    <row r="1034" spans="250:309">
      <c r="IP1034" s="23"/>
      <c r="IQ1034" s="23"/>
      <c r="IR1034" s="23"/>
      <c r="IS1034" s="23"/>
      <c r="IT1034" s="23"/>
      <c r="IU1034" s="23"/>
      <c r="IV1034" s="23"/>
      <c r="IW1034" s="23"/>
      <c r="IX1034" s="23"/>
      <c r="IY1034" s="23"/>
      <c r="IZ1034" s="23"/>
      <c r="JA1034" s="23"/>
      <c r="JB1034" s="23"/>
      <c r="JC1034" s="23"/>
      <c r="JD1034" s="23"/>
      <c r="JE1034" s="23"/>
      <c r="JF1034" s="23"/>
      <c r="JG1034" s="23"/>
      <c r="JH1034" s="23"/>
      <c r="JI1034" s="23"/>
      <c r="JJ1034" s="23"/>
      <c r="JK1034" s="23"/>
      <c r="JL1034" s="23"/>
      <c r="JM1034" s="23"/>
      <c r="JN1034" s="23"/>
      <c r="JO1034" s="23"/>
      <c r="JP1034" s="23"/>
      <c r="JQ1034" s="23"/>
      <c r="JR1034" s="23"/>
      <c r="JS1034" s="23"/>
      <c r="JT1034" s="23"/>
      <c r="JU1034" s="23"/>
      <c r="JV1034" s="23"/>
      <c r="JW1034" s="23"/>
      <c r="JX1034" s="23"/>
      <c r="JY1034" s="23"/>
      <c r="JZ1034" s="23"/>
      <c r="KA1034" s="23"/>
      <c r="KB1034" s="23"/>
      <c r="KC1034" s="23"/>
      <c r="KD1034" s="23"/>
      <c r="KE1034" s="23"/>
      <c r="KF1034" s="23"/>
      <c r="KG1034" s="23"/>
      <c r="KH1034" s="23"/>
      <c r="KI1034" s="23"/>
      <c r="KJ1034" s="23"/>
      <c r="KK1034" s="23"/>
      <c r="KL1034" s="23"/>
      <c r="KM1034" s="23"/>
      <c r="KN1034" s="23"/>
      <c r="KO1034" s="23"/>
      <c r="KP1034" s="23"/>
      <c r="KQ1034" s="23"/>
      <c r="KR1034" s="23"/>
      <c r="KS1034" s="23"/>
      <c r="KT1034" s="23"/>
      <c r="KU1034" s="23"/>
      <c r="KV1034" s="23"/>
      <c r="KW1034" s="23"/>
    </row>
    <row r="1035" spans="250:309">
      <c r="IP1035" s="23"/>
      <c r="IQ1035" s="23"/>
      <c r="IR1035" s="23"/>
      <c r="IS1035" s="23"/>
      <c r="IT1035" s="23"/>
      <c r="IU1035" s="23"/>
      <c r="IV1035" s="23"/>
      <c r="IW1035" s="23"/>
      <c r="IX1035" s="23"/>
      <c r="IY1035" s="23"/>
      <c r="IZ1035" s="23"/>
      <c r="JA1035" s="23"/>
      <c r="JB1035" s="23"/>
      <c r="JC1035" s="23"/>
      <c r="JD1035" s="23"/>
      <c r="JE1035" s="23"/>
      <c r="JF1035" s="23"/>
      <c r="JG1035" s="23"/>
      <c r="JH1035" s="23"/>
      <c r="JI1035" s="23"/>
      <c r="JJ1035" s="23"/>
      <c r="JK1035" s="23"/>
      <c r="JL1035" s="23"/>
      <c r="JM1035" s="23"/>
      <c r="JN1035" s="23"/>
      <c r="JO1035" s="23"/>
      <c r="JP1035" s="23"/>
      <c r="JQ1035" s="23"/>
      <c r="JR1035" s="23"/>
      <c r="JS1035" s="23"/>
      <c r="JT1035" s="23"/>
      <c r="JU1035" s="23"/>
      <c r="JV1035" s="23"/>
      <c r="JW1035" s="23"/>
      <c r="JX1035" s="23"/>
      <c r="JY1035" s="23"/>
      <c r="JZ1035" s="23"/>
      <c r="KA1035" s="23"/>
      <c r="KB1035" s="23"/>
      <c r="KC1035" s="23"/>
      <c r="KD1035" s="23"/>
      <c r="KE1035" s="23"/>
      <c r="KF1035" s="23"/>
      <c r="KG1035" s="23"/>
      <c r="KH1035" s="23"/>
      <c r="KI1035" s="23"/>
      <c r="KJ1035" s="23"/>
      <c r="KK1035" s="23"/>
      <c r="KL1035" s="23"/>
      <c r="KM1035" s="23"/>
      <c r="KN1035" s="23"/>
      <c r="KO1035" s="23"/>
      <c r="KP1035" s="23"/>
      <c r="KQ1035" s="23"/>
      <c r="KR1035" s="23"/>
      <c r="KS1035" s="23"/>
      <c r="KT1035" s="23"/>
      <c r="KU1035" s="23"/>
      <c r="KV1035" s="23"/>
      <c r="KW1035" s="23"/>
    </row>
    <row r="1036" spans="250:309">
      <c r="IP1036" s="23"/>
      <c r="IQ1036" s="23"/>
      <c r="IR1036" s="23"/>
      <c r="IS1036" s="23"/>
      <c r="IT1036" s="23"/>
      <c r="IU1036" s="23"/>
      <c r="IV1036" s="23"/>
      <c r="IW1036" s="23"/>
      <c r="IX1036" s="23"/>
      <c r="IY1036" s="23"/>
      <c r="IZ1036" s="23"/>
      <c r="JA1036" s="23"/>
      <c r="JB1036" s="23"/>
      <c r="JC1036" s="23"/>
      <c r="JD1036" s="23"/>
      <c r="JE1036" s="23"/>
      <c r="JF1036" s="23"/>
      <c r="JG1036" s="23"/>
      <c r="JH1036" s="23"/>
      <c r="JI1036" s="23"/>
      <c r="JJ1036" s="23"/>
      <c r="JK1036" s="23"/>
      <c r="JL1036" s="23"/>
      <c r="JM1036" s="23"/>
      <c r="JN1036" s="23"/>
      <c r="JO1036" s="23"/>
      <c r="JP1036" s="23"/>
      <c r="JQ1036" s="23"/>
      <c r="JR1036" s="23"/>
      <c r="JS1036" s="23"/>
      <c r="JT1036" s="23"/>
      <c r="JU1036" s="23"/>
      <c r="JV1036" s="23"/>
      <c r="JW1036" s="23"/>
      <c r="JX1036" s="23"/>
      <c r="JY1036" s="23"/>
      <c r="JZ1036" s="23"/>
      <c r="KA1036" s="23"/>
      <c r="KB1036" s="23"/>
      <c r="KC1036" s="23"/>
      <c r="KD1036" s="23"/>
      <c r="KE1036" s="23"/>
      <c r="KF1036" s="23"/>
      <c r="KG1036" s="23"/>
      <c r="KH1036" s="23"/>
      <c r="KI1036" s="23"/>
      <c r="KJ1036" s="23"/>
      <c r="KK1036" s="23"/>
      <c r="KL1036" s="23"/>
      <c r="KM1036" s="23"/>
      <c r="KN1036" s="23"/>
      <c r="KO1036" s="23"/>
      <c r="KP1036" s="23"/>
      <c r="KQ1036" s="23"/>
      <c r="KR1036" s="23"/>
      <c r="KS1036" s="23"/>
      <c r="KT1036" s="23"/>
      <c r="KU1036" s="23"/>
      <c r="KV1036" s="23"/>
      <c r="KW1036" s="23"/>
    </row>
    <row r="1037" spans="250:309">
      <c r="IP1037" s="23"/>
      <c r="IQ1037" s="23"/>
      <c r="IR1037" s="23"/>
      <c r="IS1037" s="23"/>
      <c r="IT1037" s="23"/>
      <c r="IU1037" s="23"/>
      <c r="IV1037" s="23"/>
      <c r="IW1037" s="23"/>
      <c r="IX1037" s="23"/>
      <c r="IY1037" s="23"/>
      <c r="IZ1037" s="23"/>
      <c r="JA1037" s="23"/>
      <c r="JB1037" s="23"/>
      <c r="JC1037" s="23"/>
      <c r="JD1037" s="23"/>
      <c r="JE1037" s="23"/>
      <c r="JF1037" s="23"/>
      <c r="JG1037" s="23"/>
      <c r="JH1037" s="23"/>
      <c r="JI1037" s="23"/>
      <c r="JJ1037" s="23"/>
      <c r="JK1037" s="23"/>
      <c r="JL1037" s="23"/>
      <c r="JM1037" s="23"/>
      <c r="JN1037" s="23"/>
      <c r="JO1037" s="23"/>
      <c r="JP1037" s="23"/>
      <c r="JQ1037" s="23"/>
      <c r="JR1037" s="23"/>
      <c r="JS1037" s="23"/>
      <c r="JT1037" s="23"/>
      <c r="JU1037" s="23"/>
      <c r="JV1037" s="23"/>
      <c r="JW1037" s="23"/>
      <c r="JX1037" s="23"/>
      <c r="JY1037" s="23"/>
      <c r="JZ1037" s="23"/>
      <c r="KA1037" s="23"/>
      <c r="KB1037" s="23"/>
      <c r="KC1037" s="23"/>
      <c r="KD1037" s="23"/>
      <c r="KE1037" s="23"/>
      <c r="KF1037" s="23"/>
      <c r="KG1037" s="23"/>
      <c r="KH1037" s="23"/>
      <c r="KI1037" s="23"/>
      <c r="KJ1037" s="23"/>
      <c r="KK1037" s="23"/>
      <c r="KL1037" s="23"/>
      <c r="KM1037" s="23"/>
      <c r="KN1037" s="23"/>
      <c r="KO1037" s="23"/>
      <c r="KP1037" s="23"/>
      <c r="KQ1037" s="23"/>
      <c r="KR1037" s="23"/>
      <c r="KS1037" s="23"/>
      <c r="KT1037" s="23"/>
      <c r="KU1037" s="23"/>
      <c r="KV1037" s="23"/>
      <c r="KW1037" s="23"/>
    </row>
    <row r="1038" spans="250:309">
      <c r="IP1038" s="23"/>
      <c r="IQ1038" s="23"/>
      <c r="IR1038" s="23"/>
      <c r="IS1038" s="23"/>
      <c r="IT1038" s="23"/>
      <c r="IU1038" s="23"/>
      <c r="IV1038" s="23"/>
      <c r="IW1038" s="23"/>
      <c r="IX1038" s="23"/>
      <c r="IY1038" s="23"/>
      <c r="IZ1038" s="23"/>
      <c r="JA1038" s="23"/>
      <c r="JB1038" s="23"/>
      <c r="JC1038" s="23"/>
      <c r="JD1038" s="23"/>
      <c r="JE1038" s="23"/>
      <c r="JF1038" s="23"/>
      <c r="JG1038" s="23"/>
      <c r="JH1038" s="23"/>
      <c r="JI1038" s="23"/>
      <c r="JJ1038" s="23"/>
      <c r="JK1038" s="23"/>
      <c r="JL1038" s="23"/>
      <c r="JM1038" s="23"/>
      <c r="JN1038" s="23"/>
      <c r="JO1038" s="23"/>
      <c r="JP1038" s="23"/>
      <c r="JQ1038" s="23"/>
      <c r="JR1038" s="23"/>
      <c r="JS1038" s="23"/>
      <c r="JT1038" s="23"/>
      <c r="JU1038" s="23"/>
      <c r="JV1038" s="23"/>
      <c r="JW1038" s="23"/>
      <c r="JX1038" s="23"/>
      <c r="JY1038" s="23"/>
      <c r="JZ1038" s="23"/>
      <c r="KA1038" s="23"/>
      <c r="KB1038" s="23"/>
      <c r="KC1038" s="23"/>
      <c r="KD1038" s="23"/>
      <c r="KE1038" s="23"/>
      <c r="KF1038" s="23"/>
      <c r="KG1038" s="23"/>
      <c r="KH1038" s="23"/>
      <c r="KI1038" s="23"/>
      <c r="KJ1038" s="23"/>
      <c r="KK1038" s="23"/>
      <c r="KL1038" s="23"/>
      <c r="KM1038" s="23"/>
      <c r="KN1038" s="23"/>
      <c r="KO1038" s="23"/>
      <c r="KP1038" s="23"/>
      <c r="KQ1038" s="23"/>
      <c r="KR1038" s="23"/>
      <c r="KS1038" s="23"/>
      <c r="KT1038" s="23"/>
      <c r="KU1038" s="23"/>
      <c r="KV1038" s="23"/>
      <c r="KW1038" s="23"/>
    </row>
    <row r="1039" spans="250:309">
      <c r="IP1039" s="23"/>
      <c r="IQ1039" s="23"/>
      <c r="IR1039" s="23"/>
      <c r="IS1039" s="23"/>
      <c r="IT1039" s="23"/>
      <c r="IU1039" s="23"/>
      <c r="IV1039" s="23"/>
      <c r="IW1039" s="23"/>
      <c r="IX1039" s="23"/>
      <c r="IY1039" s="23"/>
      <c r="IZ1039" s="23"/>
      <c r="JA1039" s="23"/>
      <c r="JB1039" s="23"/>
      <c r="JC1039" s="23"/>
      <c r="JD1039" s="23"/>
      <c r="JE1039" s="23"/>
      <c r="JF1039" s="23"/>
      <c r="JG1039" s="23"/>
      <c r="JH1039" s="23"/>
      <c r="JI1039" s="23"/>
      <c r="JJ1039" s="23"/>
      <c r="JK1039" s="23"/>
      <c r="JL1039" s="23"/>
      <c r="JM1039" s="23"/>
      <c r="JN1039" s="23"/>
      <c r="JO1039" s="23"/>
      <c r="JP1039" s="23"/>
      <c r="JQ1039" s="23"/>
      <c r="JR1039" s="23"/>
      <c r="JS1039" s="23"/>
      <c r="JT1039" s="23"/>
      <c r="JU1039" s="23"/>
      <c r="JV1039" s="23"/>
      <c r="JW1039" s="23"/>
      <c r="JX1039" s="23"/>
      <c r="JY1039" s="23"/>
      <c r="JZ1039" s="23"/>
      <c r="KA1039" s="23"/>
      <c r="KB1039" s="23"/>
      <c r="KC1039" s="23"/>
      <c r="KD1039" s="23"/>
      <c r="KE1039" s="23"/>
      <c r="KF1039" s="23"/>
      <c r="KG1039" s="23"/>
      <c r="KH1039" s="23"/>
      <c r="KI1039" s="23"/>
      <c r="KJ1039" s="23"/>
      <c r="KK1039" s="23"/>
      <c r="KL1039" s="23"/>
      <c r="KM1039" s="23"/>
      <c r="KN1039" s="23"/>
      <c r="KO1039" s="23"/>
      <c r="KP1039" s="23"/>
      <c r="KQ1039" s="23"/>
      <c r="KR1039" s="23"/>
      <c r="KS1039" s="23"/>
      <c r="KT1039" s="23"/>
      <c r="KU1039" s="23"/>
      <c r="KV1039" s="23"/>
      <c r="KW1039" s="23"/>
    </row>
    <row r="1040" spans="250:309">
      <c r="IP1040" s="23"/>
      <c r="IQ1040" s="23"/>
      <c r="IR1040" s="23"/>
      <c r="IS1040" s="23"/>
      <c r="IT1040" s="23"/>
      <c r="IU1040" s="23"/>
      <c r="IV1040" s="23"/>
      <c r="IW1040" s="23"/>
      <c r="IX1040" s="23"/>
      <c r="IY1040" s="23"/>
      <c r="IZ1040" s="23"/>
      <c r="JA1040" s="23"/>
      <c r="JB1040" s="23"/>
      <c r="JC1040" s="23"/>
      <c r="JD1040" s="23"/>
      <c r="JE1040" s="23"/>
      <c r="JF1040" s="23"/>
      <c r="JG1040" s="23"/>
      <c r="JH1040" s="23"/>
      <c r="JI1040" s="23"/>
      <c r="JJ1040" s="23"/>
      <c r="JK1040" s="23"/>
      <c r="JL1040" s="23"/>
      <c r="JM1040" s="23"/>
      <c r="JN1040" s="23"/>
      <c r="JO1040" s="23"/>
      <c r="JP1040" s="23"/>
      <c r="JQ1040" s="23"/>
      <c r="JR1040" s="23"/>
      <c r="JS1040" s="23"/>
      <c r="JT1040" s="23"/>
      <c r="JU1040" s="23"/>
      <c r="JV1040" s="23"/>
      <c r="JW1040" s="23"/>
      <c r="JX1040" s="23"/>
      <c r="JY1040" s="23"/>
      <c r="JZ1040" s="23"/>
      <c r="KA1040" s="23"/>
      <c r="KB1040" s="23"/>
      <c r="KC1040" s="23"/>
      <c r="KD1040" s="23"/>
      <c r="KE1040" s="23"/>
      <c r="KF1040" s="23"/>
      <c r="KG1040" s="23"/>
      <c r="KH1040" s="23"/>
      <c r="KI1040" s="23"/>
      <c r="KJ1040" s="23"/>
      <c r="KK1040" s="23"/>
      <c r="KL1040" s="23"/>
      <c r="KM1040" s="23"/>
      <c r="KN1040" s="23"/>
      <c r="KO1040" s="23"/>
      <c r="KP1040" s="23"/>
      <c r="KQ1040" s="23"/>
      <c r="KR1040" s="23"/>
      <c r="KS1040" s="23"/>
      <c r="KT1040" s="23"/>
      <c r="KU1040" s="23"/>
      <c r="KV1040" s="23"/>
      <c r="KW1040" s="23"/>
    </row>
    <row r="1041" spans="250:309">
      <c r="IP1041" s="23"/>
      <c r="IQ1041" s="23"/>
      <c r="IR1041" s="23"/>
      <c r="IS1041" s="23"/>
      <c r="IT1041" s="23"/>
      <c r="IU1041" s="23"/>
      <c r="IV1041" s="23"/>
      <c r="IW1041" s="23"/>
      <c r="IX1041" s="23"/>
      <c r="IY1041" s="23"/>
      <c r="IZ1041" s="23"/>
      <c r="JA1041" s="23"/>
      <c r="JB1041" s="23"/>
      <c r="JC1041" s="23"/>
      <c r="JD1041" s="23"/>
      <c r="JE1041" s="23"/>
      <c r="JF1041" s="23"/>
      <c r="JG1041" s="23"/>
      <c r="JH1041" s="23"/>
      <c r="JI1041" s="23"/>
      <c r="JJ1041" s="23"/>
      <c r="JK1041" s="23"/>
      <c r="JL1041" s="23"/>
      <c r="JM1041" s="23"/>
      <c r="JN1041" s="23"/>
      <c r="JO1041" s="23"/>
      <c r="JP1041" s="23"/>
      <c r="JQ1041" s="23"/>
      <c r="JR1041" s="23"/>
      <c r="JS1041" s="23"/>
      <c r="JT1041" s="23"/>
      <c r="JU1041" s="23"/>
      <c r="JV1041" s="23"/>
      <c r="JW1041" s="23"/>
      <c r="JX1041" s="23"/>
      <c r="JY1041" s="23"/>
      <c r="JZ1041" s="23"/>
      <c r="KA1041" s="23"/>
      <c r="KB1041" s="23"/>
      <c r="KC1041" s="23"/>
      <c r="KD1041" s="23"/>
      <c r="KE1041" s="23"/>
      <c r="KF1041" s="23"/>
      <c r="KG1041" s="23"/>
      <c r="KH1041" s="23"/>
      <c r="KI1041" s="23"/>
      <c r="KJ1041" s="23"/>
      <c r="KK1041" s="23"/>
      <c r="KL1041" s="23"/>
      <c r="KM1041" s="23"/>
      <c r="KN1041" s="23"/>
      <c r="KO1041" s="23"/>
      <c r="KP1041" s="23"/>
      <c r="KQ1041" s="23"/>
      <c r="KR1041" s="23"/>
      <c r="KS1041" s="23"/>
      <c r="KT1041" s="23"/>
      <c r="KU1041" s="23"/>
      <c r="KV1041" s="23"/>
      <c r="KW1041" s="23"/>
    </row>
    <row r="1042" spans="250:309">
      <c r="IP1042" s="23"/>
      <c r="IQ1042" s="23"/>
      <c r="IR1042" s="23"/>
      <c r="IS1042" s="23"/>
      <c r="IT1042" s="23"/>
      <c r="IU1042" s="23"/>
      <c r="IV1042" s="23"/>
      <c r="IW1042" s="23"/>
      <c r="IX1042" s="23"/>
      <c r="IY1042" s="23"/>
      <c r="IZ1042" s="23"/>
      <c r="JA1042" s="23"/>
      <c r="JB1042" s="23"/>
      <c r="JC1042" s="23"/>
      <c r="JD1042" s="23"/>
      <c r="JE1042" s="23"/>
      <c r="JF1042" s="23"/>
      <c r="JG1042" s="23"/>
      <c r="JH1042" s="23"/>
      <c r="JI1042" s="23"/>
      <c r="JJ1042" s="23"/>
      <c r="JK1042" s="23"/>
      <c r="JL1042" s="23"/>
      <c r="JM1042" s="23"/>
      <c r="JN1042" s="23"/>
      <c r="JO1042" s="23"/>
      <c r="JP1042" s="23"/>
      <c r="JQ1042" s="23"/>
      <c r="JR1042" s="23"/>
      <c r="JS1042" s="23"/>
      <c r="JT1042" s="23"/>
      <c r="JU1042" s="23"/>
      <c r="JV1042" s="23"/>
      <c r="JW1042" s="23"/>
      <c r="JX1042" s="23"/>
      <c r="JY1042" s="23"/>
      <c r="JZ1042" s="23"/>
      <c r="KA1042" s="23"/>
      <c r="KB1042" s="23"/>
      <c r="KC1042" s="23"/>
      <c r="KD1042" s="23"/>
      <c r="KE1042" s="23"/>
      <c r="KF1042" s="23"/>
      <c r="KG1042" s="23"/>
      <c r="KH1042" s="23"/>
      <c r="KI1042" s="23"/>
      <c r="KJ1042" s="23"/>
      <c r="KK1042" s="23"/>
      <c r="KL1042" s="23"/>
      <c r="KM1042" s="23"/>
      <c r="KN1042" s="23"/>
      <c r="KO1042" s="23"/>
      <c r="KP1042" s="23"/>
      <c r="KQ1042" s="23"/>
      <c r="KR1042" s="23"/>
      <c r="KS1042" s="23"/>
      <c r="KT1042" s="23"/>
      <c r="KU1042" s="23"/>
      <c r="KV1042" s="23"/>
      <c r="KW1042" s="23"/>
    </row>
    <row r="1043" spans="250:309">
      <c r="IP1043" s="23"/>
      <c r="IQ1043" s="23"/>
      <c r="IR1043" s="23"/>
      <c r="IS1043" s="23"/>
      <c r="IT1043" s="23"/>
      <c r="IU1043" s="23"/>
      <c r="IV1043" s="23"/>
      <c r="IW1043" s="23"/>
      <c r="IX1043" s="23"/>
      <c r="IY1043" s="23"/>
      <c r="IZ1043" s="23"/>
      <c r="JA1043" s="23"/>
      <c r="JB1043" s="23"/>
      <c r="JC1043" s="23"/>
      <c r="JD1043" s="23"/>
      <c r="JE1043" s="23"/>
      <c r="JF1043" s="23"/>
      <c r="JG1043" s="23"/>
      <c r="JH1043" s="23"/>
      <c r="JI1043" s="23"/>
      <c r="JJ1043" s="23"/>
      <c r="JK1043" s="23"/>
      <c r="JL1043" s="23"/>
      <c r="JM1043" s="23"/>
      <c r="JN1043" s="23"/>
      <c r="JO1043" s="23"/>
      <c r="JP1043" s="23"/>
      <c r="JQ1043" s="23"/>
      <c r="JR1043" s="23"/>
      <c r="JS1043" s="23"/>
      <c r="JT1043" s="23"/>
      <c r="JU1043" s="23"/>
      <c r="JV1043" s="23"/>
      <c r="JW1043" s="23"/>
      <c r="JX1043" s="23"/>
      <c r="JY1043" s="23"/>
      <c r="JZ1043" s="23"/>
      <c r="KA1043" s="23"/>
      <c r="KB1043" s="23"/>
      <c r="KC1043" s="23"/>
      <c r="KD1043" s="23"/>
      <c r="KE1043" s="23"/>
      <c r="KF1043" s="23"/>
      <c r="KG1043" s="23"/>
      <c r="KH1043" s="23"/>
      <c r="KI1043" s="23"/>
      <c r="KJ1043" s="23"/>
      <c r="KK1043" s="23"/>
      <c r="KL1043" s="23"/>
      <c r="KM1043" s="23"/>
      <c r="KN1043" s="23"/>
      <c r="KO1043" s="23"/>
      <c r="KP1043" s="23"/>
      <c r="KQ1043" s="23"/>
      <c r="KR1043" s="23"/>
      <c r="KS1043" s="23"/>
      <c r="KT1043" s="23"/>
      <c r="KU1043" s="23"/>
      <c r="KV1043" s="23"/>
      <c r="KW1043" s="23"/>
    </row>
    <row r="1044" spans="250:309">
      <c r="IP1044" s="23"/>
      <c r="IQ1044" s="23"/>
      <c r="IR1044" s="23"/>
      <c r="IS1044" s="23"/>
      <c r="IT1044" s="23"/>
      <c r="IU1044" s="23"/>
      <c r="IV1044" s="23"/>
      <c r="IW1044" s="23"/>
      <c r="IX1044" s="23"/>
      <c r="IY1044" s="23"/>
      <c r="IZ1044" s="23"/>
      <c r="JA1044" s="23"/>
      <c r="JB1044" s="23"/>
      <c r="JC1044" s="23"/>
      <c r="JD1044" s="23"/>
      <c r="JE1044" s="23"/>
      <c r="JF1044" s="23"/>
      <c r="JG1044" s="23"/>
      <c r="JH1044" s="23"/>
      <c r="JI1044" s="23"/>
      <c r="JJ1044" s="23"/>
      <c r="JK1044" s="23"/>
      <c r="JL1044" s="23"/>
      <c r="JM1044" s="23"/>
      <c r="JN1044" s="23"/>
      <c r="JO1044" s="23"/>
      <c r="JP1044" s="23"/>
      <c r="JQ1044" s="23"/>
      <c r="JR1044" s="23"/>
      <c r="JS1044" s="23"/>
      <c r="JT1044" s="23"/>
      <c r="JU1044" s="23"/>
      <c r="JV1044" s="23"/>
      <c r="JW1044" s="23"/>
      <c r="JX1044" s="23"/>
      <c r="JY1044" s="23"/>
      <c r="JZ1044" s="23"/>
      <c r="KA1044" s="23"/>
      <c r="KB1044" s="23"/>
      <c r="KC1044" s="23"/>
      <c r="KD1044" s="23"/>
      <c r="KE1044" s="23"/>
      <c r="KF1044" s="23"/>
      <c r="KG1044" s="23"/>
      <c r="KH1044" s="23"/>
      <c r="KI1044" s="23"/>
      <c r="KJ1044" s="23"/>
      <c r="KK1044" s="23"/>
      <c r="KL1044" s="23"/>
      <c r="KM1044" s="23"/>
      <c r="KN1044" s="23"/>
      <c r="KO1044" s="23"/>
      <c r="KP1044" s="23"/>
      <c r="KQ1044" s="23"/>
      <c r="KR1044" s="23"/>
      <c r="KS1044" s="23"/>
      <c r="KT1044" s="23"/>
      <c r="KU1044" s="23"/>
      <c r="KV1044" s="23"/>
      <c r="KW1044" s="23"/>
    </row>
    <row r="1045" spans="250:309">
      <c r="IP1045" s="23"/>
      <c r="IQ1045" s="23"/>
      <c r="IR1045" s="23"/>
      <c r="IS1045" s="23"/>
      <c r="IT1045" s="23"/>
      <c r="IU1045" s="23"/>
      <c r="IV1045" s="23"/>
      <c r="IW1045" s="23"/>
      <c r="IX1045" s="23"/>
      <c r="IY1045" s="23"/>
      <c r="IZ1045" s="23"/>
      <c r="JA1045" s="23"/>
      <c r="JB1045" s="23"/>
      <c r="JC1045" s="23"/>
      <c r="JD1045" s="23"/>
      <c r="JE1045" s="23"/>
      <c r="JF1045" s="23"/>
      <c r="JG1045" s="23"/>
      <c r="JH1045" s="23"/>
      <c r="JI1045" s="23"/>
      <c r="JJ1045" s="23"/>
      <c r="JK1045" s="23"/>
      <c r="JL1045" s="23"/>
      <c r="JM1045" s="23"/>
      <c r="JN1045" s="23"/>
      <c r="JO1045" s="23"/>
      <c r="JP1045" s="23"/>
      <c r="JQ1045" s="23"/>
      <c r="JR1045" s="23"/>
      <c r="JS1045" s="23"/>
      <c r="JT1045" s="23"/>
      <c r="JU1045" s="23"/>
      <c r="JV1045" s="23"/>
      <c r="JW1045" s="23"/>
      <c r="JX1045" s="23"/>
      <c r="JY1045" s="23"/>
      <c r="JZ1045" s="23"/>
      <c r="KA1045" s="23"/>
      <c r="KB1045" s="23"/>
      <c r="KC1045" s="23"/>
      <c r="KD1045" s="23"/>
      <c r="KE1045" s="23"/>
      <c r="KF1045" s="23"/>
      <c r="KG1045" s="23"/>
      <c r="KH1045" s="23"/>
      <c r="KI1045" s="23"/>
      <c r="KJ1045" s="23"/>
      <c r="KK1045" s="23"/>
      <c r="KL1045" s="23"/>
      <c r="KM1045" s="23"/>
      <c r="KN1045" s="23"/>
      <c r="KO1045" s="23"/>
      <c r="KP1045" s="23"/>
      <c r="KQ1045" s="23"/>
      <c r="KR1045" s="23"/>
      <c r="KS1045" s="23"/>
      <c r="KT1045" s="23"/>
      <c r="KU1045" s="23"/>
      <c r="KV1045" s="23"/>
      <c r="KW1045" s="23"/>
    </row>
    <row r="1046" spans="250:309">
      <c r="IP1046" s="23"/>
      <c r="IQ1046" s="23"/>
      <c r="IR1046" s="23"/>
      <c r="IS1046" s="23"/>
      <c r="IT1046" s="23"/>
      <c r="IU1046" s="23"/>
      <c r="IV1046" s="23"/>
      <c r="IW1046" s="23"/>
      <c r="IX1046" s="23"/>
      <c r="IY1046" s="23"/>
      <c r="IZ1046" s="23"/>
      <c r="JA1046" s="23"/>
      <c r="JB1046" s="23"/>
      <c r="JC1046" s="23"/>
      <c r="JD1046" s="23"/>
      <c r="JE1046" s="23"/>
      <c r="JF1046" s="23"/>
      <c r="JG1046" s="23"/>
      <c r="JH1046" s="23"/>
      <c r="JI1046" s="23"/>
      <c r="JJ1046" s="23"/>
      <c r="JK1046" s="23"/>
      <c r="JL1046" s="23"/>
      <c r="JM1046" s="23"/>
      <c r="JN1046" s="23"/>
      <c r="JO1046" s="23"/>
      <c r="JP1046" s="23"/>
      <c r="JQ1046" s="23"/>
      <c r="JR1046" s="23"/>
      <c r="JS1046" s="23"/>
      <c r="JT1046" s="23"/>
      <c r="JU1046" s="23"/>
      <c r="JV1046" s="23"/>
      <c r="JW1046" s="23"/>
      <c r="JX1046" s="23"/>
      <c r="JY1046" s="23"/>
      <c r="JZ1046" s="23"/>
      <c r="KA1046" s="23"/>
      <c r="KB1046" s="23"/>
      <c r="KC1046" s="23"/>
      <c r="KD1046" s="23"/>
      <c r="KE1046" s="23"/>
      <c r="KF1046" s="23"/>
      <c r="KG1046" s="23"/>
      <c r="KH1046" s="23"/>
      <c r="KI1046" s="23"/>
      <c r="KJ1046" s="23"/>
      <c r="KK1046" s="23"/>
      <c r="KL1046" s="23"/>
      <c r="KM1046" s="23"/>
      <c r="KN1046" s="23"/>
      <c r="KO1046" s="23"/>
      <c r="KP1046" s="23"/>
      <c r="KQ1046" s="23"/>
      <c r="KR1046" s="23"/>
      <c r="KS1046" s="23"/>
      <c r="KT1046" s="23"/>
      <c r="KU1046" s="23"/>
      <c r="KV1046" s="23"/>
      <c r="KW1046" s="23"/>
    </row>
    <row r="1047" spans="250:309">
      <c r="IP1047" s="23"/>
      <c r="IQ1047" s="23"/>
      <c r="IR1047" s="23"/>
      <c r="IS1047" s="23"/>
      <c r="IT1047" s="23"/>
      <c r="IU1047" s="23"/>
      <c r="IV1047" s="23"/>
      <c r="IW1047" s="23"/>
      <c r="IX1047" s="23"/>
      <c r="IY1047" s="23"/>
      <c r="IZ1047" s="23"/>
      <c r="JA1047" s="23"/>
      <c r="JB1047" s="23"/>
      <c r="JC1047" s="23"/>
      <c r="JD1047" s="23"/>
      <c r="JE1047" s="23"/>
      <c r="JF1047" s="23"/>
      <c r="JG1047" s="23"/>
      <c r="JH1047" s="23"/>
      <c r="JI1047" s="23"/>
      <c r="JJ1047" s="23"/>
      <c r="JK1047" s="23"/>
      <c r="JL1047" s="23"/>
      <c r="JM1047" s="23"/>
      <c r="JN1047" s="23"/>
      <c r="JO1047" s="23"/>
      <c r="JP1047" s="23"/>
      <c r="JQ1047" s="23"/>
      <c r="JR1047" s="23"/>
      <c r="JS1047" s="23"/>
      <c r="JT1047" s="23"/>
      <c r="JU1047" s="23"/>
      <c r="JV1047" s="23"/>
      <c r="JW1047" s="23"/>
      <c r="JX1047" s="23"/>
      <c r="JY1047" s="23"/>
      <c r="JZ1047" s="23"/>
      <c r="KA1047" s="23"/>
      <c r="KB1047" s="23"/>
      <c r="KC1047" s="23"/>
      <c r="KD1047" s="23"/>
      <c r="KE1047" s="23"/>
      <c r="KF1047" s="23"/>
      <c r="KG1047" s="23"/>
      <c r="KH1047" s="23"/>
      <c r="KI1047" s="23"/>
      <c r="KJ1047" s="23"/>
      <c r="KK1047" s="23"/>
      <c r="KL1047" s="23"/>
      <c r="KM1047" s="23"/>
      <c r="KN1047" s="23"/>
      <c r="KO1047" s="23"/>
      <c r="KP1047" s="23"/>
      <c r="KQ1047" s="23"/>
      <c r="KR1047" s="23"/>
      <c r="KS1047" s="23"/>
      <c r="KT1047" s="23"/>
      <c r="KU1047" s="23"/>
      <c r="KV1047" s="23"/>
      <c r="KW1047" s="23"/>
    </row>
    <row r="1048" spans="250:309">
      <c r="IP1048" s="23"/>
      <c r="IQ1048" s="23"/>
      <c r="IR1048" s="23"/>
      <c r="IS1048" s="23"/>
      <c r="IT1048" s="23"/>
      <c r="IU1048" s="23"/>
      <c r="IV1048" s="23"/>
      <c r="IW1048" s="23"/>
      <c r="IX1048" s="23"/>
      <c r="IY1048" s="23"/>
      <c r="IZ1048" s="23"/>
      <c r="JA1048" s="23"/>
      <c r="JB1048" s="23"/>
      <c r="JC1048" s="23"/>
      <c r="JD1048" s="23"/>
      <c r="JE1048" s="23"/>
      <c r="JF1048" s="23"/>
      <c r="JG1048" s="23"/>
      <c r="JH1048" s="23"/>
      <c r="JI1048" s="23"/>
      <c r="JJ1048" s="23"/>
      <c r="JK1048" s="23"/>
      <c r="JL1048" s="23"/>
      <c r="JM1048" s="23"/>
      <c r="JN1048" s="23"/>
      <c r="JO1048" s="23"/>
      <c r="JP1048" s="23"/>
      <c r="JQ1048" s="23"/>
      <c r="JR1048" s="23"/>
      <c r="JS1048" s="23"/>
      <c r="JT1048" s="23"/>
      <c r="JU1048" s="23"/>
      <c r="JV1048" s="23"/>
      <c r="JW1048" s="23"/>
      <c r="JX1048" s="23"/>
      <c r="JY1048" s="23"/>
      <c r="JZ1048" s="23"/>
      <c r="KA1048" s="23"/>
      <c r="KB1048" s="23"/>
      <c r="KC1048" s="23"/>
      <c r="KD1048" s="23"/>
      <c r="KE1048" s="23"/>
      <c r="KF1048" s="23"/>
      <c r="KG1048" s="23"/>
      <c r="KH1048" s="23"/>
      <c r="KI1048" s="23"/>
      <c r="KJ1048" s="23"/>
      <c r="KK1048" s="23"/>
      <c r="KL1048" s="23"/>
      <c r="KM1048" s="23"/>
      <c r="KN1048" s="23"/>
      <c r="KO1048" s="23"/>
      <c r="KP1048" s="23"/>
      <c r="KQ1048" s="23"/>
      <c r="KR1048" s="23"/>
      <c r="KS1048" s="23"/>
      <c r="KT1048" s="23"/>
      <c r="KU1048" s="23"/>
      <c r="KV1048" s="23"/>
      <c r="KW1048" s="23"/>
    </row>
    <row r="1049" spans="250:309">
      <c r="IP1049" s="23"/>
      <c r="IQ1049" s="23"/>
      <c r="IR1049" s="23"/>
      <c r="IS1049" s="23"/>
      <c r="IT1049" s="23"/>
      <c r="IU1049" s="23"/>
      <c r="IV1049" s="23"/>
      <c r="IW1049" s="23"/>
      <c r="IX1049" s="23"/>
      <c r="IY1049" s="23"/>
      <c r="IZ1049" s="23"/>
      <c r="JA1049" s="23"/>
      <c r="JB1049" s="23"/>
      <c r="JC1049" s="23"/>
      <c r="JD1049" s="23"/>
      <c r="JE1049" s="23"/>
      <c r="JF1049" s="23"/>
      <c r="JG1049" s="23"/>
      <c r="JH1049" s="23"/>
      <c r="JI1049" s="23"/>
      <c r="JJ1049" s="23"/>
      <c r="JK1049" s="23"/>
      <c r="JL1049" s="23"/>
      <c r="JM1049" s="23"/>
      <c r="JN1049" s="23"/>
      <c r="JO1049" s="23"/>
      <c r="JP1049" s="23"/>
      <c r="JQ1049" s="23"/>
      <c r="JR1049" s="23"/>
      <c r="JS1049" s="23"/>
      <c r="JT1049" s="23"/>
      <c r="JU1049" s="23"/>
      <c r="JV1049" s="23"/>
      <c r="JW1049" s="23"/>
      <c r="JX1049" s="23"/>
      <c r="JY1049" s="23"/>
      <c r="JZ1049" s="23"/>
      <c r="KA1049" s="23"/>
      <c r="KB1049" s="23"/>
      <c r="KC1049" s="23"/>
      <c r="KD1049" s="23"/>
      <c r="KE1049" s="23"/>
      <c r="KF1049" s="23"/>
      <c r="KG1049" s="23"/>
      <c r="KH1049" s="23"/>
      <c r="KI1049" s="23"/>
      <c r="KJ1049" s="23"/>
      <c r="KK1049" s="23"/>
      <c r="KL1049" s="23"/>
      <c r="KM1049" s="23"/>
      <c r="KN1049" s="23"/>
      <c r="KO1049" s="23"/>
      <c r="KP1049" s="23"/>
      <c r="KQ1049" s="23"/>
      <c r="KR1049" s="23"/>
      <c r="KS1049" s="23"/>
      <c r="KT1049" s="23"/>
      <c r="KU1049" s="23"/>
      <c r="KV1049" s="23"/>
      <c r="KW1049" s="23"/>
    </row>
    <row r="1050" spans="250:309">
      <c r="IP1050" s="23"/>
      <c r="IQ1050" s="23"/>
      <c r="IR1050" s="23"/>
      <c r="IS1050" s="23"/>
      <c r="IT1050" s="23"/>
      <c r="IU1050" s="23"/>
      <c r="IV1050" s="23"/>
      <c r="IW1050" s="23"/>
      <c r="IX1050" s="23"/>
      <c r="IY1050" s="23"/>
      <c r="IZ1050" s="23"/>
      <c r="JA1050" s="23"/>
      <c r="JB1050" s="23"/>
      <c r="JC1050" s="23"/>
      <c r="JD1050" s="23"/>
      <c r="JE1050" s="23"/>
      <c r="JF1050" s="23"/>
      <c r="JG1050" s="23"/>
      <c r="JH1050" s="23"/>
      <c r="JI1050" s="23"/>
      <c r="JJ1050" s="23"/>
      <c r="JK1050" s="23"/>
      <c r="JL1050" s="23"/>
      <c r="JM1050" s="23"/>
      <c r="JN1050" s="23"/>
      <c r="JO1050" s="23"/>
      <c r="JP1050" s="23"/>
      <c r="JQ1050" s="23"/>
      <c r="JR1050" s="23"/>
      <c r="JS1050" s="23"/>
      <c r="JT1050" s="23"/>
      <c r="JU1050" s="23"/>
      <c r="JV1050" s="23"/>
      <c r="JW1050" s="23"/>
      <c r="JX1050" s="23"/>
      <c r="JY1050" s="23"/>
      <c r="JZ1050" s="23"/>
      <c r="KA1050" s="23"/>
      <c r="KB1050" s="23"/>
      <c r="KC1050" s="23"/>
      <c r="KD1050" s="23"/>
      <c r="KE1050" s="23"/>
      <c r="KF1050" s="23"/>
      <c r="KG1050" s="23"/>
      <c r="KH1050" s="23"/>
      <c r="KI1050" s="23"/>
      <c r="KJ1050" s="23"/>
      <c r="KK1050" s="23"/>
      <c r="KL1050" s="23"/>
      <c r="KM1050" s="23"/>
      <c r="KN1050" s="23"/>
      <c r="KO1050" s="23"/>
      <c r="KP1050" s="23"/>
      <c r="KQ1050" s="23"/>
      <c r="KR1050" s="23"/>
      <c r="KS1050" s="23"/>
      <c r="KT1050" s="23"/>
      <c r="KU1050" s="23"/>
      <c r="KV1050" s="23"/>
      <c r="KW1050" s="23"/>
    </row>
    <row r="1051" spans="250:309">
      <c r="IP1051" s="23"/>
      <c r="IQ1051" s="23"/>
      <c r="IR1051" s="23"/>
      <c r="IS1051" s="23"/>
      <c r="IT1051" s="23"/>
      <c r="IU1051" s="23"/>
      <c r="IV1051" s="23"/>
      <c r="IW1051" s="23"/>
      <c r="IX1051" s="23"/>
      <c r="IY1051" s="23"/>
      <c r="IZ1051" s="23"/>
      <c r="JA1051" s="23"/>
      <c r="JB1051" s="23"/>
      <c r="JC1051" s="23"/>
      <c r="JD1051" s="23"/>
      <c r="JE1051" s="23"/>
      <c r="JF1051" s="23"/>
      <c r="JG1051" s="23"/>
      <c r="JH1051" s="23"/>
      <c r="JI1051" s="23"/>
      <c r="JJ1051" s="23"/>
      <c r="JK1051" s="23"/>
      <c r="JL1051" s="23"/>
      <c r="JM1051" s="23"/>
      <c r="JN1051" s="23"/>
      <c r="JO1051" s="23"/>
      <c r="JP1051" s="23"/>
      <c r="JQ1051" s="23"/>
      <c r="JR1051" s="23"/>
      <c r="JS1051" s="23"/>
      <c r="JT1051" s="23"/>
      <c r="JU1051" s="23"/>
      <c r="JV1051" s="23"/>
      <c r="JW1051" s="23"/>
      <c r="JX1051" s="23"/>
      <c r="JY1051" s="23"/>
      <c r="JZ1051" s="23"/>
      <c r="KA1051" s="23"/>
      <c r="KB1051" s="23"/>
      <c r="KC1051" s="23"/>
      <c r="KD1051" s="23"/>
      <c r="KE1051" s="23"/>
      <c r="KF1051" s="23"/>
      <c r="KG1051" s="23"/>
      <c r="KH1051" s="23"/>
      <c r="KI1051" s="23"/>
      <c r="KJ1051" s="23"/>
      <c r="KK1051" s="23"/>
      <c r="KL1051" s="23"/>
      <c r="KM1051" s="23"/>
      <c r="KN1051" s="23"/>
      <c r="KO1051" s="23"/>
      <c r="KP1051" s="23"/>
      <c r="KQ1051" s="23"/>
      <c r="KR1051" s="23"/>
      <c r="KS1051" s="23"/>
      <c r="KT1051" s="23"/>
      <c r="KU1051" s="23"/>
      <c r="KV1051" s="23"/>
      <c r="KW1051" s="23"/>
    </row>
    <row r="1052" spans="250:309">
      <c r="IP1052" s="23"/>
      <c r="IQ1052" s="23"/>
      <c r="IR1052" s="23"/>
      <c r="IS1052" s="23"/>
      <c r="IT1052" s="23"/>
      <c r="IU1052" s="23"/>
      <c r="IV1052" s="23"/>
      <c r="IW1052" s="23"/>
      <c r="IX1052" s="23"/>
      <c r="IY1052" s="23"/>
      <c r="IZ1052" s="23"/>
      <c r="JA1052" s="23"/>
      <c r="JB1052" s="23"/>
      <c r="JC1052" s="23"/>
      <c r="JD1052" s="23"/>
      <c r="JE1052" s="23"/>
      <c r="JF1052" s="23"/>
      <c r="JG1052" s="23"/>
      <c r="JH1052" s="23"/>
      <c r="JI1052" s="23"/>
      <c r="JJ1052" s="23"/>
      <c r="JK1052" s="23"/>
      <c r="JL1052" s="23"/>
      <c r="JM1052" s="23"/>
      <c r="JN1052" s="23"/>
      <c r="JO1052" s="23"/>
      <c r="JP1052" s="23"/>
      <c r="JQ1052" s="23"/>
      <c r="JR1052" s="23"/>
      <c r="JS1052" s="23"/>
      <c r="JT1052" s="23"/>
      <c r="JU1052" s="23"/>
      <c r="JV1052" s="23"/>
      <c r="JW1052" s="23"/>
      <c r="JX1052" s="23"/>
      <c r="JY1052" s="23"/>
      <c r="JZ1052" s="23"/>
      <c r="KA1052" s="23"/>
      <c r="KB1052" s="23"/>
      <c r="KC1052" s="23"/>
      <c r="KD1052" s="23"/>
      <c r="KE1052" s="23"/>
      <c r="KF1052" s="23"/>
      <c r="KG1052" s="23"/>
      <c r="KH1052" s="23"/>
      <c r="KI1052" s="23"/>
      <c r="KJ1052" s="23"/>
      <c r="KK1052" s="23"/>
      <c r="KL1052" s="23"/>
      <c r="KM1052" s="23"/>
      <c r="KN1052" s="23"/>
      <c r="KO1052" s="23"/>
      <c r="KP1052" s="23"/>
      <c r="KQ1052" s="23"/>
      <c r="KR1052" s="23"/>
      <c r="KS1052" s="23"/>
      <c r="KT1052" s="23"/>
      <c r="KU1052" s="23"/>
      <c r="KV1052" s="23"/>
      <c r="KW1052" s="23"/>
    </row>
    <row r="1053" spans="250:309">
      <c r="IP1053" s="23"/>
      <c r="IQ1053" s="23"/>
      <c r="IR1053" s="23"/>
      <c r="IS1053" s="23"/>
      <c r="IT1053" s="23"/>
      <c r="IU1053" s="23"/>
      <c r="IV1053" s="23"/>
      <c r="IW1053" s="23"/>
      <c r="IX1053" s="23"/>
      <c r="IY1053" s="23"/>
      <c r="IZ1053" s="23"/>
      <c r="JA1053" s="23"/>
      <c r="JB1053" s="23"/>
      <c r="JC1053" s="23"/>
      <c r="JD1053" s="23"/>
      <c r="JE1053" s="23"/>
      <c r="JF1053" s="23"/>
      <c r="JG1053" s="23"/>
      <c r="JH1053" s="23"/>
      <c r="JI1053" s="23"/>
      <c r="JJ1053" s="23"/>
      <c r="JK1053" s="23"/>
      <c r="JL1053" s="23"/>
      <c r="JM1053" s="23"/>
      <c r="JN1053" s="23"/>
      <c r="JO1053" s="23"/>
      <c r="JP1053" s="23"/>
      <c r="JQ1053" s="23"/>
      <c r="JR1053" s="23"/>
      <c r="JS1053" s="23"/>
      <c r="JT1053" s="23"/>
      <c r="JU1053" s="23"/>
      <c r="JV1053" s="23"/>
      <c r="JW1053" s="23"/>
      <c r="JX1053" s="23"/>
      <c r="JY1053" s="23"/>
      <c r="JZ1053" s="23"/>
      <c r="KA1053" s="23"/>
      <c r="KB1053" s="23"/>
      <c r="KC1053" s="23"/>
      <c r="KD1053" s="23"/>
      <c r="KE1053" s="23"/>
      <c r="KF1053" s="23"/>
      <c r="KG1053" s="23"/>
      <c r="KH1053" s="23"/>
      <c r="KI1053" s="23"/>
      <c r="KJ1053" s="23"/>
      <c r="KK1053" s="23"/>
      <c r="KL1053" s="23"/>
      <c r="KM1053" s="23"/>
      <c r="KN1053" s="23"/>
      <c r="KO1053" s="23"/>
      <c r="KP1053" s="23"/>
      <c r="KQ1053" s="23"/>
      <c r="KR1053" s="23"/>
      <c r="KS1053" s="23"/>
      <c r="KT1053" s="23"/>
      <c r="KU1053" s="23"/>
      <c r="KV1053" s="23"/>
      <c r="KW1053" s="23"/>
    </row>
    <row r="1054" spans="250:309">
      <c r="IP1054" s="23"/>
      <c r="IQ1054" s="23"/>
      <c r="IR1054" s="23"/>
      <c r="IS1054" s="23"/>
      <c r="IT1054" s="23"/>
      <c r="IU1054" s="23"/>
      <c r="IV1054" s="23"/>
      <c r="IW1054" s="23"/>
      <c r="IX1054" s="23"/>
      <c r="IY1054" s="23"/>
      <c r="IZ1054" s="23"/>
      <c r="JA1054" s="23"/>
      <c r="JB1054" s="23"/>
      <c r="JC1054" s="23"/>
      <c r="JD1054" s="23"/>
      <c r="JE1054" s="23"/>
      <c r="JF1054" s="23"/>
      <c r="JG1054" s="23"/>
      <c r="JH1054" s="23"/>
      <c r="JI1054" s="23"/>
      <c r="JJ1054" s="23"/>
      <c r="JK1054" s="23"/>
      <c r="JL1054" s="23"/>
      <c r="JM1054" s="23"/>
      <c r="JN1054" s="23"/>
      <c r="JO1054" s="23"/>
      <c r="JP1054" s="23"/>
      <c r="JQ1054" s="23"/>
      <c r="JR1054" s="23"/>
      <c r="JS1054" s="23"/>
      <c r="JT1054" s="23"/>
      <c r="JU1054" s="23"/>
      <c r="JV1054" s="23"/>
      <c r="JW1054" s="23"/>
      <c r="JX1054" s="23"/>
      <c r="JY1054" s="23"/>
      <c r="JZ1054" s="23"/>
      <c r="KA1054" s="23"/>
      <c r="KB1054" s="23"/>
      <c r="KC1054" s="23"/>
      <c r="KD1054" s="23"/>
      <c r="KE1054" s="23"/>
      <c r="KF1054" s="23"/>
      <c r="KG1054" s="23"/>
      <c r="KH1054" s="23"/>
      <c r="KI1054" s="23"/>
      <c r="KJ1054" s="23"/>
      <c r="KK1054" s="23"/>
      <c r="KL1054" s="23"/>
      <c r="KM1054" s="23"/>
      <c r="KN1054" s="23"/>
      <c r="KO1054" s="23"/>
      <c r="KP1054" s="23"/>
      <c r="KQ1054" s="23"/>
      <c r="KR1054" s="23"/>
      <c r="KS1054" s="23"/>
      <c r="KT1054" s="23"/>
      <c r="KU1054" s="23"/>
      <c r="KV1054" s="23"/>
      <c r="KW1054" s="23"/>
    </row>
    <row r="1055" spans="250:309">
      <c r="IP1055" s="23"/>
      <c r="IQ1055" s="23"/>
      <c r="IR1055" s="23"/>
      <c r="IS1055" s="23"/>
      <c r="IT1055" s="23"/>
      <c r="IU1055" s="23"/>
      <c r="IV1055" s="23"/>
      <c r="IW1055" s="23"/>
      <c r="IX1055" s="23"/>
      <c r="IY1055" s="23"/>
      <c r="IZ1055" s="23"/>
      <c r="JA1055" s="23"/>
      <c r="JB1055" s="23"/>
      <c r="JC1055" s="23"/>
      <c r="JD1055" s="23"/>
      <c r="JE1055" s="23"/>
      <c r="JF1055" s="23"/>
      <c r="JG1055" s="23"/>
      <c r="JH1055" s="23"/>
      <c r="JI1055" s="23"/>
      <c r="JJ1055" s="23"/>
      <c r="JK1055" s="23"/>
      <c r="JL1055" s="23"/>
      <c r="JM1055" s="23"/>
      <c r="JN1055" s="23"/>
      <c r="JO1055" s="23"/>
      <c r="JP1055" s="23"/>
      <c r="JQ1055" s="23"/>
      <c r="JR1055" s="23"/>
      <c r="JS1055" s="23"/>
      <c r="JT1055" s="23"/>
      <c r="JU1055" s="23"/>
      <c r="JV1055" s="23"/>
      <c r="JW1055" s="23"/>
      <c r="JX1055" s="23"/>
      <c r="JY1055" s="23"/>
      <c r="JZ1055" s="23"/>
      <c r="KA1055" s="23"/>
      <c r="KB1055" s="23"/>
      <c r="KC1055" s="23"/>
      <c r="KD1055" s="23"/>
      <c r="KE1055" s="23"/>
      <c r="KF1055" s="23"/>
      <c r="KG1055" s="23"/>
      <c r="KH1055" s="23"/>
      <c r="KI1055" s="23"/>
      <c r="KJ1055" s="23"/>
      <c r="KK1055" s="23"/>
      <c r="KL1055" s="23"/>
      <c r="KM1055" s="23"/>
      <c r="KN1055" s="23"/>
      <c r="KO1055" s="23"/>
      <c r="KP1055" s="23"/>
      <c r="KQ1055" s="23"/>
      <c r="KR1055" s="23"/>
      <c r="KS1055" s="23"/>
      <c r="KT1055" s="23"/>
      <c r="KU1055" s="23"/>
      <c r="KV1055" s="23"/>
      <c r="KW1055" s="23"/>
    </row>
    <row r="1056" spans="250:309">
      <c r="IP1056" s="23"/>
      <c r="IQ1056" s="23"/>
      <c r="IR1056" s="23"/>
      <c r="IS1056" s="23"/>
      <c r="IT1056" s="23"/>
      <c r="IU1056" s="23"/>
      <c r="IV1056" s="23"/>
      <c r="IW1056" s="23"/>
      <c r="IX1056" s="23"/>
      <c r="IY1056" s="23"/>
      <c r="IZ1056" s="23"/>
      <c r="JA1056" s="23"/>
      <c r="JB1056" s="23"/>
      <c r="JC1056" s="23"/>
      <c r="JD1056" s="23"/>
      <c r="JE1056" s="23"/>
      <c r="JF1056" s="23"/>
      <c r="JG1056" s="23"/>
      <c r="JH1056" s="23"/>
      <c r="JI1056" s="23"/>
      <c r="JJ1056" s="23"/>
      <c r="JK1056" s="23"/>
      <c r="JL1056" s="23"/>
      <c r="JM1056" s="23"/>
      <c r="JN1056" s="23"/>
      <c r="JO1056" s="23"/>
      <c r="JP1056" s="23"/>
      <c r="JQ1056" s="23"/>
      <c r="JR1056" s="23"/>
      <c r="JS1056" s="23"/>
      <c r="JT1056" s="23"/>
      <c r="JU1056" s="23"/>
      <c r="JV1056" s="23"/>
      <c r="JW1056" s="23"/>
      <c r="JX1056" s="23"/>
      <c r="JY1056" s="23"/>
      <c r="JZ1056" s="23"/>
      <c r="KA1056" s="23"/>
      <c r="KB1056" s="23"/>
      <c r="KC1056" s="23"/>
      <c r="KD1056" s="23"/>
      <c r="KE1056" s="23"/>
      <c r="KF1056" s="23"/>
      <c r="KG1056" s="23"/>
      <c r="KH1056" s="23"/>
      <c r="KI1056" s="23"/>
      <c r="KJ1056" s="23"/>
      <c r="KK1056" s="23"/>
      <c r="KL1056" s="23"/>
      <c r="KM1056" s="23"/>
      <c r="KN1056" s="23"/>
      <c r="KO1056" s="23"/>
      <c r="KP1056" s="23"/>
      <c r="KQ1056" s="23"/>
      <c r="KR1056" s="23"/>
      <c r="KS1056" s="23"/>
      <c r="KT1056" s="23"/>
      <c r="KU1056" s="23"/>
      <c r="KV1056" s="23"/>
      <c r="KW1056" s="23"/>
    </row>
    <row r="1057" spans="250:309">
      <c r="IP1057" s="23"/>
      <c r="IQ1057" s="23"/>
      <c r="IR1057" s="23"/>
      <c r="IS1057" s="23"/>
      <c r="IT1057" s="23"/>
      <c r="IU1057" s="23"/>
      <c r="IV1057" s="23"/>
      <c r="IW1057" s="23"/>
      <c r="IX1057" s="23"/>
      <c r="IY1057" s="23"/>
      <c r="IZ1057" s="23"/>
      <c r="JA1057" s="23"/>
      <c r="JB1057" s="23"/>
      <c r="JC1057" s="23"/>
      <c r="JD1057" s="23"/>
      <c r="JE1057" s="23"/>
      <c r="JF1057" s="23"/>
      <c r="JG1057" s="23"/>
      <c r="JH1057" s="23"/>
      <c r="JI1057" s="23"/>
      <c r="JJ1057" s="23"/>
      <c r="JK1057" s="23"/>
      <c r="JL1057" s="23"/>
      <c r="JM1057" s="23"/>
      <c r="JN1057" s="23"/>
      <c r="JO1057" s="23"/>
      <c r="JP1057" s="23"/>
      <c r="JQ1057" s="23"/>
      <c r="JR1057" s="23"/>
      <c r="JS1057" s="23"/>
      <c r="JT1057" s="23"/>
      <c r="JU1057" s="23"/>
      <c r="JV1057" s="23"/>
      <c r="JW1057" s="23"/>
      <c r="JX1057" s="23"/>
      <c r="JY1057" s="23"/>
      <c r="JZ1057" s="23"/>
      <c r="KA1057" s="23"/>
      <c r="KB1057" s="23"/>
      <c r="KC1057" s="23"/>
      <c r="KD1057" s="23"/>
      <c r="KE1057" s="23"/>
      <c r="KF1057" s="23"/>
      <c r="KG1057" s="23"/>
      <c r="KH1057" s="23"/>
      <c r="KI1057" s="23"/>
      <c r="KJ1057" s="23"/>
      <c r="KK1057" s="23"/>
      <c r="KL1057" s="23"/>
      <c r="KM1057" s="23"/>
      <c r="KN1057" s="23"/>
      <c r="KO1057" s="23"/>
      <c r="KP1057" s="23"/>
      <c r="KQ1057" s="23"/>
      <c r="KR1057" s="23"/>
      <c r="KS1057" s="23"/>
      <c r="KT1057" s="23"/>
      <c r="KU1057" s="23"/>
      <c r="KV1057" s="23"/>
      <c r="KW1057" s="23"/>
    </row>
    <row r="1058" spans="250:309">
      <c r="IP1058" s="23"/>
      <c r="IQ1058" s="23"/>
      <c r="IR1058" s="23"/>
      <c r="IS1058" s="23"/>
      <c r="IT1058" s="23"/>
      <c r="IU1058" s="23"/>
      <c r="IV1058" s="23"/>
      <c r="IW1058" s="23"/>
      <c r="IX1058" s="23"/>
      <c r="IY1058" s="23"/>
      <c r="IZ1058" s="23"/>
      <c r="JA1058" s="23"/>
      <c r="JB1058" s="23"/>
      <c r="JC1058" s="23"/>
      <c r="JD1058" s="23"/>
      <c r="JE1058" s="23"/>
      <c r="JF1058" s="23"/>
      <c r="JG1058" s="23"/>
      <c r="JH1058" s="23"/>
      <c r="JI1058" s="23"/>
      <c r="JJ1058" s="23"/>
      <c r="JK1058" s="23"/>
      <c r="JL1058" s="23"/>
      <c r="JM1058" s="23"/>
      <c r="JN1058" s="23"/>
      <c r="JO1058" s="23"/>
      <c r="JP1058" s="23"/>
      <c r="JQ1058" s="23"/>
      <c r="JR1058" s="23"/>
      <c r="JS1058" s="23"/>
      <c r="JT1058" s="23"/>
      <c r="JU1058" s="23"/>
      <c r="JV1058" s="23"/>
      <c r="JW1058" s="23"/>
      <c r="JX1058" s="23"/>
      <c r="JY1058" s="23"/>
      <c r="JZ1058" s="23"/>
      <c r="KA1058" s="23"/>
      <c r="KB1058" s="23"/>
      <c r="KC1058" s="23"/>
      <c r="KD1058" s="23"/>
      <c r="KE1058" s="23"/>
      <c r="KF1058" s="23"/>
      <c r="KG1058" s="23"/>
      <c r="KH1058" s="23"/>
      <c r="KI1058" s="23"/>
      <c r="KJ1058" s="23"/>
      <c r="KK1058" s="23"/>
      <c r="KL1058" s="23"/>
      <c r="KM1058" s="23"/>
      <c r="KN1058" s="23"/>
      <c r="KO1058" s="23"/>
      <c r="KP1058" s="23"/>
      <c r="KQ1058" s="23"/>
      <c r="KR1058" s="23"/>
      <c r="KS1058" s="23"/>
      <c r="KT1058" s="23"/>
      <c r="KU1058" s="23"/>
      <c r="KV1058" s="23"/>
      <c r="KW1058" s="23"/>
    </row>
    <row r="1059" spans="250:309">
      <c r="IP1059" s="23"/>
      <c r="IQ1059" s="23"/>
      <c r="IR1059" s="23"/>
      <c r="IS1059" s="23"/>
      <c r="IT1059" s="23"/>
      <c r="IU1059" s="23"/>
      <c r="IV1059" s="23"/>
      <c r="IW1059" s="23"/>
      <c r="IX1059" s="23"/>
      <c r="IY1059" s="23"/>
      <c r="IZ1059" s="23"/>
      <c r="JA1059" s="23"/>
      <c r="JB1059" s="23"/>
      <c r="JC1059" s="23"/>
      <c r="JD1059" s="23"/>
      <c r="JE1059" s="23"/>
      <c r="JF1059" s="23"/>
      <c r="JG1059" s="23"/>
      <c r="JH1059" s="23"/>
      <c r="JI1059" s="23"/>
      <c r="JJ1059" s="23"/>
      <c r="JK1059" s="23"/>
      <c r="JL1059" s="23"/>
      <c r="JM1059" s="23"/>
      <c r="JN1059" s="23"/>
      <c r="JO1059" s="23"/>
      <c r="JP1059" s="23"/>
      <c r="JQ1059" s="23"/>
      <c r="JR1059" s="23"/>
      <c r="JS1059" s="23"/>
      <c r="JT1059" s="23"/>
      <c r="JU1059" s="23"/>
      <c r="JV1059" s="23"/>
      <c r="JW1059" s="23"/>
      <c r="JX1059" s="23"/>
      <c r="JY1059" s="23"/>
      <c r="JZ1059" s="23"/>
      <c r="KA1059" s="23"/>
      <c r="KB1059" s="23"/>
      <c r="KC1059" s="23"/>
      <c r="KD1059" s="23"/>
      <c r="KE1059" s="23"/>
      <c r="KF1059" s="23"/>
      <c r="KG1059" s="23"/>
      <c r="KH1059" s="23"/>
      <c r="KI1059" s="23"/>
      <c r="KJ1059" s="23"/>
      <c r="KK1059" s="23"/>
      <c r="KL1059" s="23"/>
      <c r="KM1059" s="23"/>
      <c r="KN1059" s="23"/>
      <c r="KO1059" s="23"/>
      <c r="KP1059" s="23"/>
      <c r="KQ1059" s="23"/>
      <c r="KR1059" s="23"/>
      <c r="KS1059" s="23"/>
      <c r="KT1059" s="23"/>
      <c r="KU1059" s="23"/>
      <c r="KV1059" s="23"/>
      <c r="KW1059" s="23"/>
    </row>
    <row r="1060" spans="250:309">
      <c r="IP1060" s="23"/>
      <c r="IQ1060" s="23"/>
      <c r="IR1060" s="23"/>
      <c r="IS1060" s="23"/>
      <c r="IT1060" s="23"/>
      <c r="IU1060" s="23"/>
      <c r="IV1060" s="23"/>
      <c r="IW1060" s="23"/>
      <c r="IX1060" s="23"/>
      <c r="IY1060" s="23"/>
      <c r="IZ1060" s="23"/>
      <c r="JA1060" s="23"/>
      <c r="JB1060" s="23"/>
      <c r="JC1060" s="23"/>
      <c r="JD1060" s="23"/>
      <c r="JE1060" s="23"/>
      <c r="JF1060" s="23"/>
      <c r="JG1060" s="23"/>
      <c r="JH1060" s="23"/>
      <c r="JI1060" s="23"/>
      <c r="JJ1060" s="23"/>
      <c r="JK1060" s="23"/>
      <c r="JL1060" s="23"/>
      <c r="JM1060" s="23"/>
      <c r="JN1060" s="23"/>
      <c r="JO1060" s="23"/>
      <c r="JP1060" s="23"/>
      <c r="JQ1060" s="23"/>
      <c r="JR1060" s="23"/>
      <c r="JS1060" s="23"/>
      <c r="JT1060" s="23"/>
      <c r="JU1060" s="23"/>
      <c r="JV1060" s="23"/>
      <c r="JW1060" s="23"/>
      <c r="JX1060" s="23"/>
      <c r="JY1060" s="23"/>
      <c r="JZ1060" s="23"/>
      <c r="KA1060" s="23"/>
      <c r="KB1060" s="23"/>
      <c r="KC1060" s="23"/>
      <c r="KD1060" s="23"/>
      <c r="KE1060" s="23"/>
      <c r="KF1060" s="23"/>
      <c r="KG1060" s="23"/>
      <c r="KH1060" s="23"/>
      <c r="KI1060" s="23"/>
      <c r="KJ1060" s="23"/>
      <c r="KK1060" s="23"/>
      <c r="KL1060" s="23"/>
      <c r="KM1060" s="23"/>
      <c r="KN1060" s="23"/>
      <c r="KO1060" s="23"/>
      <c r="KP1060" s="23"/>
      <c r="KQ1060" s="23"/>
      <c r="KR1060" s="23"/>
      <c r="KS1060" s="23"/>
      <c r="KT1060" s="23"/>
      <c r="KU1060" s="23"/>
      <c r="KV1060" s="23"/>
      <c r="KW1060" s="23"/>
    </row>
    <row r="1061" spans="250:309">
      <c r="IP1061" s="23"/>
      <c r="IQ1061" s="23"/>
      <c r="IR1061" s="23"/>
      <c r="IS1061" s="23"/>
      <c r="IT1061" s="23"/>
      <c r="IU1061" s="23"/>
      <c r="IV1061" s="23"/>
      <c r="IW1061" s="23"/>
      <c r="IX1061" s="23"/>
      <c r="IY1061" s="23"/>
      <c r="IZ1061" s="23"/>
      <c r="JA1061" s="23"/>
      <c r="JB1061" s="23"/>
      <c r="JC1061" s="23"/>
      <c r="JD1061" s="23"/>
      <c r="JE1061" s="23"/>
      <c r="JF1061" s="23"/>
      <c r="JG1061" s="23"/>
      <c r="JH1061" s="23"/>
      <c r="JI1061" s="23"/>
      <c r="JJ1061" s="23"/>
      <c r="JK1061" s="23"/>
      <c r="JL1061" s="23"/>
      <c r="JM1061" s="23"/>
      <c r="JN1061" s="23"/>
      <c r="JO1061" s="23"/>
      <c r="JP1061" s="23"/>
      <c r="JQ1061" s="23"/>
      <c r="JR1061" s="23"/>
      <c r="JS1061" s="23"/>
      <c r="JT1061" s="23"/>
      <c r="JU1061" s="23"/>
      <c r="JV1061" s="23"/>
      <c r="JW1061" s="23"/>
      <c r="JX1061" s="23"/>
      <c r="JY1061" s="23"/>
      <c r="JZ1061" s="23"/>
      <c r="KA1061" s="23"/>
      <c r="KB1061" s="23"/>
      <c r="KC1061" s="23"/>
      <c r="KD1061" s="23"/>
      <c r="KE1061" s="23"/>
      <c r="KF1061" s="23"/>
      <c r="KG1061" s="23"/>
      <c r="KH1061" s="23"/>
      <c r="KI1061" s="23"/>
      <c r="KJ1061" s="23"/>
      <c r="KK1061" s="23"/>
      <c r="KL1061" s="23"/>
      <c r="KM1061" s="23"/>
      <c r="KN1061" s="23"/>
      <c r="KO1061" s="23"/>
      <c r="KP1061" s="23"/>
      <c r="KQ1061" s="23"/>
      <c r="KR1061" s="23"/>
      <c r="KS1061" s="23"/>
      <c r="KT1061" s="23"/>
      <c r="KU1061" s="23"/>
      <c r="KV1061" s="23"/>
      <c r="KW1061" s="23"/>
    </row>
    <row r="1062" spans="250:309">
      <c r="IP1062" s="23"/>
      <c r="IQ1062" s="23"/>
      <c r="IR1062" s="23"/>
      <c r="IS1062" s="23"/>
      <c r="IT1062" s="23"/>
      <c r="IU1062" s="23"/>
      <c r="IV1062" s="23"/>
      <c r="IW1062" s="23"/>
      <c r="IX1062" s="23"/>
      <c r="IY1062" s="23"/>
      <c r="IZ1062" s="23"/>
      <c r="JA1062" s="23"/>
      <c r="JB1062" s="23"/>
      <c r="JC1062" s="23"/>
      <c r="JD1062" s="23"/>
      <c r="JE1062" s="23"/>
      <c r="JF1062" s="23"/>
      <c r="JG1062" s="23"/>
      <c r="JH1062" s="23"/>
      <c r="JI1062" s="23"/>
      <c r="JJ1062" s="23"/>
      <c r="JK1062" s="23"/>
      <c r="JL1062" s="23"/>
      <c r="JM1062" s="23"/>
      <c r="JN1062" s="23"/>
      <c r="JO1062" s="23"/>
      <c r="JP1062" s="23"/>
      <c r="JQ1062" s="23"/>
      <c r="JR1062" s="23"/>
      <c r="JS1062" s="23"/>
      <c r="JT1062" s="23"/>
      <c r="JU1062" s="23"/>
      <c r="JV1062" s="23"/>
      <c r="JW1062" s="23"/>
      <c r="JX1062" s="23"/>
      <c r="JY1062" s="23"/>
      <c r="JZ1062" s="23"/>
      <c r="KA1062" s="23"/>
      <c r="KB1062" s="23"/>
      <c r="KC1062" s="23"/>
      <c r="KD1062" s="23"/>
      <c r="KE1062" s="23"/>
      <c r="KF1062" s="23"/>
      <c r="KG1062" s="23"/>
      <c r="KH1062" s="23"/>
      <c r="KI1062" s="23"/>
      <c r="KJ1062" s="23"/>
      <c r="KK1062" s="23"/>
      <c r="KL1062" s="23"/>
      <c r="KM1062" s="23"/>
      <c r="KN1062" s="23"/>
      <c r="KO1062" s="23"/>
      <c r="KP1062" s="23"/>
      <c r="KQ1062" s="23"/>
      <c r="KR1062" s="23"/>
      <c r="KS1062" s="23"/>
      <c r="KT1062" s="23"/>
      <c r="KU1062" s="23"/>
      <c r="KV1062" s="23"/>
      <c r="KW1062" s="23"/>
    </row>
    <row r="1063" spans="250:309">
      <c r="IP1063" s="23"/>
      <c r="IQ1063" s="23"/>
      <c r="IR1063" s="23"/>
      <c r="IS1063" s="23"/>
      <c r="IT1063" s="23"/>
      <c r="IU1063" s="23"/>
      <c r="IV1063" s="23"/>
      <c r="IW1063" s="23"/>
      <c r="IX1063" s="23"/>
      <c r="IY1063" s="23"/>
      <c r="IZ1063" s="23"/>
      <c r="JA1063" s="23"/>
      <c r="JB1063" s="23"/>
      <c r="JC1063" s="23"/>
      <c r="JD1063" s="23"/>
      <c r="JE1063" s="23"/>
      <c r="JF1063" s="23"/>
      <c r="JG1063" s="23"/>
      <c r="JH1063" s="23"/>
      <c r="JI1063" s="23"/>
      <c r="JJ1063" s="23"/>
      <c r="JK1063" s="23"/>
      <c r="JL1063" s="23"/>
      <c r="JM1063" s="23"/>
      <c r="JN1063" s="23"/>
      <c r="JO1063" s="23"/>
      <c r="JP1063" s="23"/>
      <c r="JQ1063" s="23"/>
      <c r="JR1063" s="23"/>
      <c r="JS1063" s="23"/>
      <c r="JT1063" s="23"/>
      <c r="JU1063" s="23"/>
      <c r="JV1063" s="23"/>
      <c r="JW1063" s="23"/>
      <c r="JX1063" s="23"/>
      <c r="JY1063" s="23"/>
      <c r="JZ1063" s="23"/>
      <c r="KA1063" s="23"/>
      <c r="KB1063" s="23"/>
      <c r="KC1063" s="23"/>
      <c r="KD1063" s="23"/>
      <c r="KE1063" s="23"/>
      <c r="KF1063" s="23"/>
      <c r="KG1063" s="23"/>
      <c r="KH1063" s="23"/>
      <c r="KI1063" s="23"/>
      <c r="KJ1063" s="23"/>
      <c r="KK1063" s="23"/>
      <c r="KL1063" s="23"/>
      <c r="KM1063" s="23"/>
      <c r="KN1063" s="23"/>
      <c r="KO1063" s="23"/>
      <c r="KP1063" s="23"/>
      <c r="KQ1063" s="23"/>
      <c r="KR1063" s="23"/>
      <c r="KS1063" s="23"/>
      <c r="KT1063" s="23"/>
      <c r="KU1063" s="23"/>
      <c r="KV1063" s="23"/>
      <c r="KW1063" s="23"/>
    </row>
    <row r="1064" spans="250:309">
      <c r="IP1064" s="23"/>
      <c r="IQ1064" s="23"/>
      <c r="IR1064" s="23"/>
      <c r="IS1064" s="23"/>
      <c r="IT1064" s="23"/>
      <c r="IU1064" s="23"/>
      <c r="IV1064" s="23"/>
      <c r="IW1064" s="23"/>
      <c r="IX1064" s="23"/>
      <c r="IY1064" s="23"/>
      <c r="IZ1064" s="23"/>
      <c r="JA1064" s="23"/>
      <c r="JB1064" s="23"/>
      <c r="JC1064" s="23"/>
      <c r="JD1064" s="23"/>
      <c r="JE1064" s="23"/>
      <c r="JF1064" s="23"/>
      <c r="JG1064" s="23"/>
      <c r="JH1064" s="23"/>
      <c r="JI1064" s="23"/>
      <c r="JJ1064" s="23"/>
      <c r="JK1064" s="23"/>
      <c r="JL1064" s="23"/>
      <c r="JM1064" s="23"/>
      <c r="JN1064" s="23"/>
      <c r="JO1064" s="23"/>
      <c r="JP1064" s="23"/>
      <c r="JQ1064" s="23"/>
      <c r="JR1064" s="23"/>
      <c r="JS1064" s="23"/>
      <c r="JT1064" s="23"/>
      <c r="JU1064" s="23"/>
      <c r="JV1064" s="23"/>
      <c r="JW1064" s="23"/>
      <c r="JX1064" s="23"/>
      <c r="JY1064" s="23"/>
      <c r="JZ1064" s="23"/>
      <c r="KA1064" s="23"/>
      <c r="KB1064" s="23"/>
      <c r="KC1064" s="23"/>
      <c r="KD1064" s="23"/>
      <c r="KE1064" s="23"/>
      <c r="KF1064" s="23"/>
      <c r="KG1064" s="23"/>
      <c r="KH1064" s="23"/>
      <c r="KI1064" s="23"/>
      <c r="KJ1064" s="23"/>
      <c r="KK1064" s="23"/>
      <c r="KL1064" s="23"/>
      <c r="KM1064" s="23"/>
      <c r="KN1064" s="23"/>
      <c r="KO1064" s="23"/>
      <c r="KP1064" s="23"/>
      <c r="KQ1064" s="23"/>
      <c r="KR1064" s="23"/>
      <c r="KS1064" s="23"/>
      <c r="KT1064" s="23"/>
      <c r="KU1064" s="23"/>
      <c r="KV1064" s="23"/>
      <c r="KW1064" s="23"/>
    </row>
    <row r="1065" spans="250:309">
      <c r="IP1065" s="23"/>
      <c r="IQ1065" s="23"/>
      <c r="IR1065" s="23"/>
      <c r="IS1065" s="23"/>
      <c r="IT1065" s="23"/>
      <c r="IU1065" s="23"/>
      <c r="IV1065" s="23"/>
      <c r="IW1065" s="23"/>
      <c r="IX1065" s="23"/>
      <c r="IY1065" s="23"/>
      <c r="IZ1065" s="23"/>
      <c r="JA1065" s="23"/>
      <c r="JB1065" s="23"/>
      <c r="JC1065" s="23"/>
      <c r="JD1065" s="23"/>
      <c r="JE1065" s="23"/>
      <c r="JF1065" s="23"/>
      <c r="JG1065" s="23"/>
      <c r="JH1065" s="23"/>
      <c r="JI1065" s="23"/>
      <c r="JJ1065" s="23"/>
      <c r="JK1065" s="23"/>
      <c r="JL1065" s="23"/>
      <c r="JM1065" s="23"/>
      <c r="JN1065" s="23"/>
      <c r="JO1065" s="23"/>
      <c r="JP1065" s="23"/>
      <c r="JQ1065" s="23"/>
      <c r="JR1065" s="23"/>
      <c r="JS1065" s="23"/>
      <c r="JT1065" s="23"/>
      <c r="JU1065" s="23"/>
      <c r="JV1065" s="23"/>
      <c r="JW1065" s="23"/>
      <c r="JX1065" s="23"/>
      <c r="JY1065" s="23"/>
      <c r="JZ1065" s="23"/>
      <c r="KA1065" s="23"/>
      <c r="KB1065" s="23"/>
      <c r="KC1065" s="23"/>
      <c r="KD1065" s="23"/>
      <c r="KE1065" s="23"/>
      <c r="KF1065" s="23"/>
      <c r="KG1065" s="23"/>
      <c r="KH1065" s="23"/>
      <c r="KI1065" s="23"/>
      <c r="KJ1065" s="23"/>
      <c r="KK1065" s="23"/>
      <c r="KL1065" s="23"/>
      <c r="KM1065" s="23"/>
      <c r="KN1065" s="23"/>
      <c r="KO1065" s="23"/>
      <c r="KP1065" s="23"/>
      <c r="KQ1065" s="23"/>
      <c r="KR1065" s="23"/>
      <c r="KS1065" s="23"/>
      <c r="KT1065" s="23"/>
      <c r="KU1065" s="23"/>
      <c r="KV1065" s="23"/>
      <c r="KW1065" s="23"/>
    </row>
    <row r="1066" spans="250:309">
      <c r="IP1066" s="23"/>
      <c r="IQ1066" s="23"/>
      <c r="IR1066" s="23"/>
      <c r="IS1066" s="23"/>
      <c r="IT1066" s="23"/>
      <c r="IU1066" s="23"/>
      <c r="IV1066" s="23"/>
      <c r="IW1066" s="23"/>
      <c r="IX1066" s="23"/>
      <c r="IY1066" s="23"/>
      <c r="IZ1066" s="23"/>
      <c r="JA1066" s="23"/>
      <c r="JB1066" s="23"/>
      <c r="JC1066" s="23"/>
      <c r="JD1066" s="23"/>
      <c r="JE1066" s="23"/>
      <c r="JF1066" s="23"/>
      <c r="JG1066" s="23"/>
      <c r="JH1066" s="23"/>
      <c r="JI1066" s="23"/>
      <c r="JJ1066" s="23"/>
      <c r="JK1066" s="23"/>
      <c r="JL1066" s="23"/>
      <c r="JM1066" s="23"/>
      <c r="JN1066" s="23"/>
      <c r="JO1066" s="23"/>
      <c r="JP1066" s="23"/>
      <c r="JQ1066" s="23"/>
      <c r="JR1066" s="23"/>
      <c r="JS1066" s="23"/>
      <c r="JT1066" s="23"/>
      <c r="JU1066" s="23"/>
      <c r="JV1066" s="23"/>
      <c r="JW1066" s="23"/>
      <c r="JX1066" s="23"/>
      <c r="JY1066" s="23"/>
      <c r="JZ1066" s="23"/>
      <c r="KA1066" s="23"/>
      <c r="KB1066" s="23"/>
      <c r="KC1066" s="23"/>
      <c r="KD1066" s="23"/>
      <c r="KE1066" s="23"/>
      <c r="KF1066" s="23"/>
      <c r="KG1066" s="23"/>
      <c r="KH1066" s="23"/>
      <c r="KI1066" s="23"/>
      <c r="KJ1066" s="23"/>
      <c r="KK1066" s="23"/>
      <c r="KL1066" s="23"/>
      <c r="KM1066" s="23"/>
      <c r="KN1066" s="23"/>
      <c r="KO1066" s="23"/>
      <c r="KP1066" s="23"/>
      <c r="KQ1066" s="23"/>
      <c r="KR1066" s="23"/>
      <c r="KS1066" s="23"/>
      <c r="KT1066" s="23"/>
      <c r="KU1066" s="23"/>
      <c r="KV1066" s="23"/>
      <c r="KW1066" s="23"/>
    </row>
    <row r="1067" spans="250:309">
      <c r="IP1067" s="23"/>
      <c r="IQ1067" s="23"/>
      <c r="IR1067" s="23"/>
      <c r="IS1067" s="23"/>
      <c r="IT1067" s="23"/>
      <c r="IU1067" s="23"/>
      <c r="IV1067" s="23"/>
      <c r="IW1067" s="23"/>
      <c r="IX1067" s="23"/>
      <c r="IY1067" s="23"/>
      <c r="IZ1067" s="23"/>
      <c r="JA1067" s="23"/>
      <c r="JB1067" s="23"/>
      <c r="JC1067" s="23"/>
      <c r="JD1067" s="23"/>
      <c r="JE1067" s="23"/>
      <c r="JF1067" s="23"/>
      <c r="JG1067" s="23"/>
      <c r="JH1067" s="23"/>
      <c r="JI1067" s="23"/>
      <c r="JJ1067" s="23"/>
      <c r="JK1067" s="23"/>
      <c r="JL1067" s="23"/>
      <c r="JM1067" s="23"/>
      <c r="JN1067" s="23"/>
      <c r="JO1067" s="23"/>
      <c r="JP1067" s="23"/>
      <c r="JQ1067" s="23"/>
      <c r="JR1067" s="23"/>
      <c r="JS1067" s="23"/>
      <c r="JT1067" s="23"/>
      <c r="JU1067" s="23"/>
      <c r="JV1067" s="23"/>
      <c r="JW1067" s="23"/>
      <c r="JX1067" s="23"/>
      <c r="JY1067" s="23"/>
      <c r="JZ1067" s="23"/>
      <c r="KA1067" s="23"/>
      <c r="KB1067" s="23"/>
      <c r="KC1067" s="23"/>
      <c r="KD1067" s="23"/>
      <c r="KE1067" s="23"/>
      <c r="KF1067" s="23"/>
      <c r="KG1067" s="23"/>
      <c r="KH1067" s="23"/>
      <c r="KI1067" s="23"/>
      <c r="KJ1067" s="23"/>
      <c r="KK1067" s="23"/>
      <c r="KL1067" s="23"/>
      <c r="KM1067" s="23"/>
      <c r="KN1067" s="23"/>
      <c r="KO1067" s="23"/>
      <c r="KP1067" s="23"/>
      <c r="KQ1067" s="23"/>
      <c r="KR1067" s="23"/>
      <c r="KS1067" s="23"/>
      <c r="KT1067" s="23"/>
      <c r="KU1067" s="23"/>
      <c r="KV1067" s="23"/>
      <c r="KW1067" s="23"/>
    </row>
    <row r="1068" spans="250:309">
      <c r="IP1068" s="23"/>
      <c r="IQ1068" s="23"/>
      <c r="IR1068" s="23"/>
      <c r="IS1068" s="23"/>
      <c r="IT1068" s="23"/>
      <c r="IU1068" s="23"/>
      <c r="IV1068" s="23"/>
      <c r="IW1068" s="23"/>
      <c r="IX1068" s="23"/>
      <c r="IY1068" s="23"/>
      <c r="IZ1068" s="23"/>
      <c r="JA1068" s="23"/>
      <c r="JB1068" s="23"/>
      <c r="JC1068" s="23"/>
      <c r="JD1068" s="23"/>
      <c r="JE1068" s="23"/>
      <c r="JF1068" s="23"/>
      <c r="JG1068" s="23"/>
      <c r="JH1068" s="23"/>
      <c r="JI1068" s="23"/>
      <c r="JJ1068" s="23"/>
      <c r="JK1068" s="23"/>
      <c r="JL1068" s="23"/>
      <c r="JM1068" s="23"/>
      <c r="JN1068" s="23"/>
      <c r="JO1068" s="23"/>
      <c r="JP1068" s="23"/>
      <c r="JQ1068" s="23"/>
      <c r="JR1068" s="23"/>
      <c r="JS1068" s="23"/>
      <c r="JT1068" s="23"/>
      <c r="JU1068" s="23"/>
      <c r="JV1068" s="23"/>
      <c r="JW1068" s="23"/>
      <c r="JX1068" s="23"/>
      <c r="JY1068" s="23"/>
      <c r="JZ1068" s="23"/>
      <c r="KA1068" s="23"/>
      <c r="KB1068" s="23"/>
      <c r="KC1068" s="23"/>
      <c r="KD1068" s="23"/>
      <c r="KE1068" s="23"/>
      <c r="KF1068" s="23"/>
      <c r="KG1068" s="23"/>
      <c r="KH1068" s="23"/>
      <c r="KI1068" s="23"/>
      <c r="KJ1068" s="23"/>
      <c r="KK1068" s="23"/>
      <c r="KL1068" s="23"/>
      <c r="KM1068" s="23"/>
      <c r="KN1068" s="23"/>
      <c r="KO1068" s="23"/>
      <c r="KP1068" s="23"/>
      <c r="KQ1068" s="23"/>
      <c r="KR1068" s="23"/>
      <c r="KS1068" s="23"/>
      <c r="KT1068" s="23"/>
      <c r="KU1068" s="23"/>
      <c r="KV1068" s="23"/>
      <c r="KW1068" s="23"/>
    </row>
    <row r="1069" spans="250:309">
      <c r="IP1069" s="23"/>
      <c r="IQ1069" s="23"/>
      <c r="IR1069" s="23"/>
      <c r="IS1069" s="23"/>
      <c r="IT1069" s="23"/>
      <c r="IU1069" s="23"/>
      <c r="IV1069" s="23"/>
      <c r="IW1069" s="23"/>
      <c r="IX1069" s="23"/>
      <c r="IY1069" s="23"/>
      <c r="IZ1069" s="23"/>
      <c r="JA1069" s="23"/>
      <c r="JB1069" s="23"/>
      <c r="JC1069" s="23"/>
      <c r="JD1069" s="23"/>
      <c r="JE1069" s="23"/>
      <c r="JF1069" s="23"/>
      <c r="JG1069" s="23"/>
      <c r="JH1069" s="23"/>
      <c r="JI1069" s="23"/>
      <c r="JJ1069" s="23"/>
      <c r="JK1069" s="23"/>
      <c r="JL1069" s="23"/>
      <c r="JM1069" s="23"/>
      <c r="JN1069" s="23"/>
      <c r="JO1069" s="23"/>
      <c r="JP1069" s="23"/>
      <c r="JQ1069" s="23"/>
      <c r="JR1069" s="23"/>
      <c r="JS1069" s="23"/>
      <c r="JT1069" s="23"/>
      <c r="JU1069" s="23"/>
      <c r="JV1069" s="23"/>
      <c r="JW1069" s="23"/>
      <c r="JX1069" s="23"/>
      <c r="JY1069" s="23"/>
      <c r="JZ1069" s="23"/>
      <c r="KA1069" s="23"/>
      <c r="KB1069" s="23"/>
      <c r="KC1069" s="23"/>
      <c r="KD1069" s="23"/>
      <c r="KE1069" s="23"/>
      <c r="KF1069" s="23"/>
      <c r="KG1069" s="23"/>
      <c r="KH1069" s="23"/>
      <c r="KI1069" s="23"/>
      <c r="KJ1069" s="23"/>
      <c r="KK1069" s="23"/>
      <c r="KL1069" s="23"/>
      <c r="KM1069" s="23"/>
      <c r="KN1069" s="23"/>
      <c r="KO1069" s="23"/>
      <c r="KP1069" s="23"/>
      <c r="KQ1069" s="23"/>
      <c r="KR1069" s="23"/>
      <c r="KS1069" s="23"/>
      <c r="KT1069" s="23"/>
      <c r="KU1069" s="23"/>
      <c r="KV1069" s="23"/>
      <c r="KW1069" s="23"/>
    </row>
    <row r="1070" spans="250:309">
      <c r="IP1070" s="23"/>
      <c r="IQ1070" s="23"/>
      <c r="IR1070" s="23"/>
      <c r="IS1070" s="23"/>
      <c r="IT1070" s="23"/>
      <c r="IU1070" s="23"/>
      <c r="IV1070" s="23"/>
      <c r="IW1070" s="23"/>
      <c r="IX1070" s="23"/>
      <c r="IY1070" s="23"/>
      <c r="IZ1070" s="23"/>
      <c r="JA1070" s="23"/>
      <c r="JB1070" s="23"/>
      <c r="JC1070" s="23"/>
      <c r="JD1070" s="23"/>
      <c r="JE1070" s="23"/>
      <c r="JF1070" s="23"/>
      <c r="JG1070" s="23"/>
      <c r="JH1070" s="23"/>
      <c r="JI1070" s="23"/>
      <c r="JJ1070" s="23"/>
      <c r="JK1070" s="23"/>
      <c r="JL1070" s="23"/>
      <c r="JM1070" s="23"/>
      <c r="JN1070" s="23"/>
      <c r="JO1070" s="23"/>
      <c r="JP1070" s="23"/>
      <c r="JQ1070" s="23"/>
      <c r="JR1070" s="23"/>
      <c r="JS1070" s="23"/>
      <c r="JT1070" s="23"/>
      <c r="JU1070" s="23"/>
      <c r="JV1070" s="23"/>
      <c r="JW1070" s="23"/>
      <c r="JX1070" s="23"/>
      <c r="JY1070" s="23"/>
      <c r="JZ1070" s="23"/>
      <c r="KA1070" s="23"/>
      <c r="KB1070" s="23"/>
      <c r="KC1070" s="23"/>
      <c r="KD1070" s="23"/>
      <c r="KE1070" s="23"/>
      <c r="KF1070" s="23"/>
      <c r="KG1070" s="23"/>
      <c r="KH1070" s="23"/>
      <c r="KI1070" s="23"/>
      <c r="KJ1070" s="23"/>
      <c r="KK1070" s="23"/>
      <c r="KL1070" s="23"/>
      <c r="KM1070" s="23"/>
      <c r="KN1070" s="23"/>
      <c r="KO1070" s="23"/>
      <c r="KP1070" s="23"/>
      <c r="KQ1070" s="23"/>
      <c r="KR1070" s="23"/>
      <c r="KS1070" s="23"/>
      <c r="KT1070" s="23"/>
      <c r="KU1070" s="23"/>
      <c r="KV1070" s="23"/>
      <c r="KW1070" s="23"/>
    </row>
    <row r="1071" spans="250:309">
      <c r="IP1071" s="23"/>
      <c r="IQ1071" s="23"/>
      <c r="IR1071" s="23"/>
      <c r="IS1071" s="23"/>
      <c r="IT1071" s="23"/>
      <c r="IU1071" s="23"/>
      <c r="IV1071" s="23"/>
      <c r="IW1071" s="23"/>
      <c r="IX1071" s="23"/>
      <c r="IY1071" s="23"/>
      <c r="IZ1071" s="23"/>
      <c r="JA1071" s="23"/>
      <c r="JB1071" s="23"/>
      <c r="JC1071" s="23"/>
      <c r="JD1071" s="23"/>
      <c r="JE1071" s="23"/>
      <c r="JF1071" s="23"/>
      <c r="JG1071" s="23"/>
      <c r="JH1071" s="23"/>
      <c r="JI1071" s="23"/>
      <c r="JJ1071" s="23"/>
      <c r="JK1071" s="23"/>
      <c r="JL1071" s="23"/>
      <c r="JM1071" s="23"/>
      <c r="JN1071" s="23"/>
      <c r="JO1071" s="23"/>
      <c r="JP1071" s="23"/>
      <c r="JQ1071" s="23"/>
      <c r="JR1071" s="23"/>
      <c r="JS1071" s="23"/>
      <c r="JT1071" s="23"/>
      <c r="JU1071" s="23"/>
      <c r="JV1071" s="23"/>
      <c r="JW1071" s="23"/>
      <c r="JX1071" s="23"/>
      <c r="JY1071" s="23"/>
      <c r="JZ1071" s="23"/>
      <c r="KA1071" s="23"/>
      <c r="KB1071" s="23"/>
      <c r="KC1071" s="23"/>
      <c r="KD1071" s="23"/>
      <c r="KE1071" s="23"/>
      <c r="KF1071" s="23"/>
      <c r="KG1071" s="23"/>
      <c r="KH1071" s="23"/>
      <c r="KI1071" s="23"/>
      <c r="KJ1071" s="23"/>
      <c r="KK1071" s="23"/>
      <c r="KL1071" s="23"/>
      <c r="KM1071" s="23"/>
      <c r="KN1071" s="23"/>
      <c r="KO1071" s="23"/>
      <c r="KP1071" s="23"/>
      <c r="KQ1071" s="23"/>
      <c r="KR1071" s="23"/>
      <c r="KS1071" s="23"/>
      <c r="KT1071" s="23"/>
      <c r="KU1071" s="23"/>
      <c r="KV1071" s="23"/>
      <c r="KW1071" s="23"/>
    </row>
    <row r="1072" spans="250:309">
      <c r="IP1072" s="23"/>
      <c r="IQ1072" s="23"/>
      <c r="IR1072" s="23"/>
      <c r="IS1072" s="23"/>
      <c r="IT1072" s="23"/>
      <c r="IU1072" s="23"/>
      <c r="IV1072" s="23"/>
      <c r="IW1072" s="23"/>
      <c r="IX1072" s="23"/>
      <c r="IY1072" s="23"/>
      <c r="IZ1072" s="23"/>
      <c r="JA1072" s="23"/>
      <c r="JB1072" s="23"/>
      <c r="JC1072" s="23"/>
      <c r="JD1072" s="23"/>
      <c r="JE1072" s="23"/>
      <c r="JF1072" s="23"/>
      <c r="JG1072" s="23"/>
      <c r="JH1072" s="23"/>
      <c r="JI1072" s="23"/>
      <c r="JJ1072" s="23"/>
      <c r="JK1072" s="23"/>
      <c r="JL1072" s="23"/>
      <c r="JM1072" s="23"/>
      <c r="JN1072" s="23"/>
      <c r="JO1072" s="23"/>
      <c r="JP1072" s="23"/>
      <c r="JQ1072" s="23"/>
      <c r="JR1072" s="23"/>
      <c r="JS1072" s="23"/>
      <c r="JT1072" s="23"/>
      <c r="JU1072" s="23"/>
      <c r="JV1072" s="23"/>
      <c r="JW1072" s="23"/>
      <c r="JX1072" s="23"/>
      <c r="JY1072" s="23"/>
      <c r="JZ1072" s="23"/>
      <c r="KA1072" s="23"/>
      <c r="KB1072" s="23"/>
      <c r="KC1072" s="23"/>
      <c r="KD1072" s="23"/>
      <c r="KE1072" s="23"/>
      <c r="KF1072" s="23"/>
      <c r="KG1072" s="23"/>
      <c r="KH1072" s="23"/>
      <c r="KI1072" s="23"/>
      <c r="KJ1072" s="23"/>
      <c r="KK1072" s="23"/>
      <c r="KL1072" s="23"/>
      <c r="KM1072" s="23"/>
      <c r="KN1072" s="23"/>
      <c r="KO1072" s="23"/>
      <c r="KP1072" s="23"/>
      <c r="KQ1072" s="23"/>
      <c r="KR1072" s="23"/>
      <c r="KS1072" s="23"/>
      <c r="KT1072" s="23"/>
      <c r="KU1072" s="23"/>
      <c r="KV1072" s="23"/>
      <c r="KW1072" s="23"/>
    </row>
    <row r="1073" spans="250:309">
      <c r="IP1073" s="23"/>
      <c r="IQ1073" s="23"/>
      <c r="IR1073" s="23"/>
      <c r="IS1073" s="23"/>
      <c r="IT1073" s="23"/>
      <c r="IU1073" s="23"/>
      <c r="IV1073" s="23"/>
      <c r="IW1073" s="23"/>
      <c r="IX1073" s="23"/>
      <c r="IY1073" s="23"/>
      <c r="IZ1073" s="23"/>
      <c r="JA1073" s="23"/>
      <c r="JB1073" s="23"/>
      <c r="JC1073" s="23"/>
      <c r="JD1073" s="23"/>
      <c r="JE1073" s="23"/>
      <c r="JF1073" s="23"/>
      <c r="JG1073" s="23"/>
      <c r="JH1073" s="23"/>
      <c r="JI1073" s="23"/>
      <c r="JJ1073" s="23"/>
      <c r="JK1073" s="23"/>
      <c r="JL1073" s="23"/>
      <c r="JM1073" s="23"/>
      <c r="JN1073" s="23"/>
      <c r="JO1073" s="23"/>
      <c r="JP1073" s="23"/>
      <c r="JQ1073" s="23"/>
      <c r="JR1073" s="23"/>
      <c r="JS1073" s="23"/>
      <c r="JT1073" s="23"/>
      <c r="JU1073" s="23"/>
      <c r="JV1073" s="23"/>
      <c r="JW1073" s="23"/>
      <c r="JX1073" s="23"/>
      <c r="JY1073" s="23"/>
      <c r="JZ1073" s="23"/>
      <c r="KA1073" s="23"/>
      <c r="KB1073" s="23"/>
      <c r="KC1073" s="23"/>
      <c r="KD1073" s="23"/>
      <c r="KE1073" s="23"/>
      <c r="KF1073" s="23"/>
      <c r="KG1073" s="23"/>
      <c r="KH1073" s="23"/>
      <c r="KI1073" s="23"/>
      <c r="KJ1073" s="23"/>
      <c r="KK1073" s="23"/>
      <c r="KL1073" s="23"/>
      <c r="KM1073" s="23"/>
      <c r="KN1073" s="23"/>
      <c r="KO1073" s="23"/>
      <c r="KP1073" s="23"/>
      <c r="KQ1073" s="23"/>
      <c r="KR1073" s="23"/>
      <c r="KS1073" s="23"/>
      <c r="KT1073" s="23"/>
      <c r="KU1073" s="23"/>
      <c r="KV1073" s="23"/>
      <c r="KW1073" s="23"/>
    </row>
    <row r="1074" spans="250:309">
      <c r="IP1074" s="23"/>
      <c r="IQ1074" s="23"/>
      <c r="IR1074" s="23"/>
      <c r="IS1074" s="23"/>
      <c r="IT1074" s="23"/>
      <c r="IU1074" s="23"/>
      <c r="IV1074" s="23"/>
      <c r="IW1074" s="23"/>
      <c r="IX1074" s="23"/>
      <c r="IY1074" s="23"/>
      <c r="IZ1074" s="23"/>
      <c r="JA1074" s="23"/>
      <c r="JB1074" s="23"/>
      <c r="JC1074" s="23"/>
      <c r="JD1074" s="23"/>
      <c r="JE1074" s="23"/>
      <c r="JF1074" s="23"/>
      <c r="JG1074" s="23"/>
      <c r="JH1074" s="23"/>
      <c r="JI1074" s="23"/>
      <c r="JJ1074" s="23"/>
      <c r="JK1074" s="23"/>
      <c r="JL1074" s="23"/>
      <c r="JM1074" s="23"/>
      <c r="JN1074" s="23"/>
      <c r="JO1074" s="23"/>
      <c r="JP1074" s="23"/>
      <c r="JQ1074" s="23"/>
      <c r="JR1074" s="23"/>
      <c r="JS1074" s="23"/>
      <c r="JT1074" s="23"/>
      <c r="JU1074" s="23"/>
      <c r="JV1074" s="23"/>
      <c r="JW1074" s="23"/>
      <c r="JX1074" s="23"/>
      <c r="JY1074" s="23"/>
      <c r="JZ1074" s="23"/>
      <c r="KA1074" s="23"/>
      <c r="KB1074" s="23"/>
      <c r="KC1074" s="23"/>
      <c r="KD1074" s="23"/>
      <c r="KE1074" s="23"/>
      <c r="KF1074" s="23"/>
      <c r="KG1074" s="23"/>
      <c r="KH1074" s="23"/>
      <c r="KI1074" s="23"/>
      <c r="KJ1074" s="23"/>
      <c r="KK1074" s="23"/>
      <c r="KL1074" s="23"/>
      <c r="KM1074" s="23"/>
      <c r="KN1074" s="23"/>
      <c r="KO1074" s="23"/>
      <c r="KP1074" s="23"/>
      <c r="KQ1074" s="23"/>
      <c r="KR1074" s="23"/>
      <c r="KS1074" s="23"/>
      <c r="KT1074" s="23"/>
      <c r="KU1074" s="23"/>
      <c r="KV1074" s="23"/>
      <c r="KW1074" s="23"/>
    </row>
    <row r="1075" spans="250:309">
      <c r="IP1075" s="23"/>
      <c r="IQ1075" s="23"/>
      <c r="IR1075" s="23"/>
      <c r="IS1075" s="23"/>
      <c r="IT1075" s="23"/>
      <c r="IU1075" s="23"/>
      <c r="IV1075" s="23"/>
      <c r="IW1075" s="23"/>
      <c r="IX1075" s="23"/>
      <c r="IY1075" s="23"/>
      <c r="IZ1075" s="23"/>
      <c r="JA1075" s="23"/>
      <c r="JB1075" s="23"/>
      <c r="JC1075" s="23"/>
      <c r="JD1075" s="23"/>
      <c r="JE1075" s="23"/>
      <c r="JF1075" s="23"/>
      <c r="JG1075" s="23"/>
      <c r="JH1075" s="23"/>
      <c r="JI1075" s="23"/>
      <c r="JJ1075" s="23"/>
      <c r="JK1075" s="23"/>
      <c r="JL1075" s="23"/>
      <c r="JM1075" s="23"/>
      <c r="JN1075" s="23"/>
      <c r="JO1075" s="23"/>
      <c r="JP1075" s="23"/>
      <c r="JQ1075" s="23"/>
      <c r="JR1075" s="23"/>
      <c r="JS1075" s="23"/>
      <c r="JT1075" s="23"/>
      <c r="JU1075" s="23"/>
      <c r="JV1075" s="23"/>
      <c r="JW1075" s="23"/>
      <c r="JX1075" s="23"/>
      <c r="JY1075" s="23"/>
      <c r="JZ1075" s="23"/>
      <c r="KA1075" s="23"/>
      <c r="KB1075" s="23"/>
      <c r="KC1075" s="23"/>
      <c r="KD1075" s="23"/>
      <c r="KE1075" s="23"/>
      <c r="KF1075" s="23"/>
      <c r="KG1075" s="23"/>
      <c r="KH1075" s="23"/>
      <c r="KI1075" s="23"/>
      <c r="KJ1075" s="23"/>
      <c r="KK1075" s="23"/>
      <c r="KL1075" s="23"/>
      <c r="KM1075" s="23"/>
      <c r="KN1075" s="23"/>
      <c r="KO1075" s="23"/>
      <c r="KP1075" s="23"/>
      <c r="KQ1075" s="23"/>
      <c r="KR1075" s="23"/>
      <c r="KS1075" s="23"/>
      <c r="KT1075" s="23"/>
      <c r="KU1075" s="23"/>
      <c r="KV1075" s="23"/>
      <c r="KW1075" s="23"/>
    </row>
    <row r="1076" spans="250:309">
      <c r="IP1076" s="23"/>
      <c r="IQ1076" s="23"/>
      <c r="IR1076" s="23"/>
      <c r="IS1076" s="23"/>
      <c r="IT1076" s="23"/>
      <c r="IU1076" s="23"/>
      <c r="IV1076" s="23"/>
      <c r="IW1076" s="23"/>
      <c r="IX1076" s="23"/>
      <c r="IY1076" s="23"/>
      <c r="IZ1076" s="23"/>
      <c r="JA1076" s="23"/>
      <c r="JB1076" s="23"/>
      <c r="JC1076" s="23"/>
      <c r="JD1076" s="23"/>
      <c r="JE1076" s="23"/>
      <c r="JF1076" s="23"/>
      <c r="JG1076" s="23"/>
      <c r="JH1076" s="23"/>
      <c r="JI1076" s="23"/>
      <c r="JJ1076" s="23"/>
      <c r="JK1076" s="23"/>
      <c r="JL1076" s="23"/>
      <c r="JM1076" s="23"/>
      <c r="JN1076" s="23"/>
      <c r="JO1076" s="23"/>
      <c r="JP1076" s="23"/>
      <c r="JQ1076" s="23"/>
      <c r="JR1076" s="23"/>
      <c r="JS1076" s="23"/>
      <c r="JT1076" s="23"/>
      <c r="JU1076" s="23"/>
      <c r="JV1076" s="23"/>
      <c r="JW1076" s="23"/>
      <c r="JX1076" s="23"/>
      <c r="JY1076" s="23"/>
      <c r="JZ1076" s="23"/>
      <c r="KA1076" s="23"/>
      <c r="KB1076" s="23"/>
      <c r="KC1076" s="23"/>
      <c r="KD1076" s="23"/>
      <c r="KE1076" s="23"/>
      <c r="KF1076" s="23"/>
      <c r="KG1076" s="23"/>
      <c r="KH1076" s="23"/>
      <c r="KI1076" s="23"/>
      <c r="KJ1076" s="23"/>
      <c r="KK1076" s="23"/>
      <c r="KL1076" s="23"/>
      <c r="KM1076" s="23"/>
      <c r="KN1076" s="23"/>
      <c r="KO1076" s="23"/>
      <c r="KP1076" s="23"/>
      <c r="KQ1076" s="23"/>
      <c r="KR1076" s="23"/>
      <c r="KS1076" s="23"/>
      <c r="KT1076" s="23"/>
      <c r="KU1076" s="23"/>
      <c r="KV1076" s="23"/>
      <c r="KW1076" s="23"/>
    </row>
    <row r="1077" spans="250:309">
      <c r="IP1077" s="23"/>
      <c r="IQ1077" s="23"/>
      <c r="IR1077" s="23"/>
      <c r="IS1077" s="23"/>
      <c r="IT1077" s="23"/>
      <c r="IU1077" s="23"/>
      <c r="IV1077" s="23"/>
      <c r="IW1077" s="23"/>
      <c r="IX1077" s="23"/>
      <c r="IY1077" s="23"/>
      <c r="IZ1077" s="23"/>
      <c r="JA1077" s="23"/>
      <c r="JB1077" s="23"/>
      <c r="JC1077" s="23"/>
      <c r="JD1077" s="23"/>
      <c r="JE1077" s="23"/>
      <c r="JF1077" s="23"/>
      <c r="JG1077" s="23"/>
      <c r="JH1077" s="23"/>
      <c r="JI1077" s="23"/>
      <c r="JJ1077" s="23"/>
      <c r="JK1077" s="23"/>
      <c r="JL1077" s="23"/>
      <c r="JM1077" s="23"/>
      <c r="JN1077" s="23"/>
      <c r="JO1077" s="23"/>
      <c r="JP1077" s="23"/>
      <c r="JQ1077" s="23"/>
      <c r="JR1077" s="23"/>
      <c r="JS1077" s="23"/>
      <c r="JT1077" s="23"/>
      <c r="JU1077" s="23"/>
      <c r="JV1077" s="23"/>
      <c r="JW1077" s="23"/>
      <c r="JX1077" s="23"/>
      <c r="JY1077" s="23"/>
      <c r="JZ1077" s="23"/>
      <c r="KA1077" s="23"/>
      <c r="KB1077" s="23"/>
      <c r="KC1077" s="23"/>
      <c r="KD1077" s="23"/>
      <c r="KE1077" s="23"/>
      <c r="KF1077" s="23"/>
      <c r="KG1077" s="23"/>
      <c r="KH1077" s="23"/>
      <c r="KI1077" s="23"/>
      <c r="KJ1077" s="23"/>
      <c r="KK1077" s="23"/>
      <c r="KL1077" s="23"/>
      <c r="KM1077" s="23"/>
      <c r="KN1077" s="23"/>
      <c r="KO1077" s="23"/>
      <c r="KP1077" s="23"/>
      <c r="KQ1077" s="23"/>
      <c r="KR1077" s="23"/>
      <c r="KS1077" s="23"/>
      <c r="KT1077" s="23"/>
      <c r="KU1077" s="23"/>
      <c r="KV1077" s="23"/>
      <c r="KW1077" s="23"/>
    </row>
    <row r="1078" spans="250:309">
      <c r="IP1078" s="23"/>
      <c r="IQ1078" s="23"/>
      <c r="IR1078" s="23"/>
      <c r="IS1078" s="23"/>
      <c r="IT1078" s="23"/>
      <c r="IU1078" s="23"/>
      <c r="IV1078" s="23"/>
      <c r="IW1078" s="23"/>
      <c r="IX1078" s="23"/>
      <c r="IY1078" s="23"/>
      <c r="IZ1078" s="23"/>
      <c r="JA1078" s="23"/>
      <c r="JB1078" s="23"/>
      <c r="JC1078" s="23"/>
      <c r="JD1078" s="23"/>
      <c r="JE1078" s="23"/>
      <c r="JF1078" s="23"/>
      <c r="JG1078" s="23"/>
      <c r="JH1078" s="23"/>
      <c r="JI1078" s="23"/>
      <c r="JJ1078" s="23"/>
      <c r="JK1078" s="23"/>
      <c r="JL1078" s="23"/>
      <c r="JM1078" s="23"/>
      <c r="JN1078" s="23"/>
      <c r="JO1078" s="23"/>
      <c r="JP1078" s="23"/>
      <c r="JQ1078" s="23"/>
      <c r="JR1078" s="23"/>
      <c r="JS1078" s="23"/>
      <c r="JT1078" s="23"/>
      <c r="JU1078" s="23"/>
      <c r="JV1078" s="23"/>
      <c r="JW1078" s="23"/>
      <c r="JX1078" s="23"/>
      <c r="JY1078" s="23"/>
      <c r="JZ1078" s="23"/>
      <c r="KA1078" s="23"/>
      <c r="KB1078" s="23"/>
      <c r="KC1078" s="23"/>
      <c r="KD1078" s="23"/>
      <c r="KE1078" s="23"/>
      <c r="KF1078" s="23"/>
      <c r="KG1078" s="23"/>
      <c r="KH1078" s="23"/>
      <c r="KI1078" s="23"/>
      <c r="KJ1078" s="23"/>
      <c r="KK1078" s="23"/>
      <c r="KL1078" s="23"/>
      <c r="KM1078" s="23"/>
      <c r="KN1078" s="23"/>
      <c r="KO1078" s="23"/>
      <c r="KP1078" s="23"/>
      <c r="KQ1078" s="23"/>
      <c r="KR1078" s="23"/>
      <c r="KS1078" s="23"/>
      <c r="KT1078" s="23"/>
      <c r="KU1078" s="23"/>
      <c r="KV1078" s="23"/>
      <c r="KW1078" s="23"/>
    </row>
    <row r="1079" spans="250:309">
      <c r="IP1079" s="23"/>
      <c r="IQ1079" s="23"/>
      <c r="IR1079" s="23"/>
      <c r="IS1079" s="23"/>
      <c r="IT1079" s="23"/>
      <c r="IU1079" s="23"/>
      <c r="IV1079" s="23"/>
      <c r="IW1079" s="23"/>
      <c r="IX1079" s="23"/>
      <c r="IY1079" s="23"/>
      <c r="IZ1079" s="23"/>
      <c r="JA1079" s="23"/>
      <c r="JB1079" s="23"/>
      <c r="JC1079" s="23"/>
      <c r="JD1079" s="23"/>
      <c r="JE1079" s="23"/>
      <c r="JF1079" s="23"/>
      <c r="JG1079" s="23"/>
      <c r="JH1079" s="23"/>
      <c r="JI1079" s="23"/>
      <c r="JJ1079" s="23"/>
      <c r="JK1079" s="23"/>
      <c r="JL1079" s="23"/>
      <c r="JM1079" s="23"/>
      <c r="JN1079" s="23"/>
      <c r="JO1079" s="23"/>
      <c r="JP1079" s="23"/>
      <c r="JQ1079" s="23"/>
      <c r="JR1079" s="23"/>
      <c r="JS1079" s="23"/>
      <c r="JT1079" s="23"/>
      <c r="JU1079" s="23"/>
      <c r="JV1079" s="23"/>
      <c r="JW1079" s="23"/>
      <c r="JX1079" s="23"/>
      <c r="JY1079" s="23"/>
      <c r="JZ1079" s="23"/>
      <c r="KA1079" s="23"/>
      <c r="KB1079" s="23"/>
      <c r="KC1079" s="23"/>
      <c r="KD1079" s="23"/>
      <c r="KE1079" s="23"/>
      <c r="KF1079" s="23"/>
      <c r="KG1079" s="23"/>
      <c r="KH1079" s="23"/>
      <c r="KI1079" s="23"/>
      <c r="KJ1079" s="23"/>
      <c r="KK1079" s="23"/>
      <c r="KL1079" s="23"/>
      <c r="KM1079" s="23"/>
      <c r="KN1079" s="23"/>
      <c r="KO1079" s="23"/>
      <c r="KP1079" s="23"/>
      <c r="KQ1079" s="23"/>
      <c r="KR1079" s="23"/>
      <c r="KS1079" s="23"/>
      <c r="KT1079" s="23"/>
      <c r="KU1079" s="23"/>
      <c r="KV1079" s="23"/>
      <c r="KW1079" s="23"/>
    </row>
    <row r="1080" spans="250:309">
      <c r="IP1080" s="23"/>
      <c r="IQ1080" s="23"/>
      <c r="IR1080" s="23"/>
      <c r="IS1080" s="23"/>
      <c r="IT1080" s="23"/>
      <c r="IU1080" s="23"/>
      <c r="IV1080" s="23"/>
      <c r="IW1080" s="23"/>
      <c r="IX1080" s="23"/>
      <c r="IY1080" s="23"/>
      <c r="IZ1080" s="23"/>
      <c r="JA1080" s="23"/>
      <c r="JB1080" s="23"/>
      <c r="JC1080" s="23"/>
      <c r="JD1080" s="23"/>
      <c r="JE1080" s="23"/>
      <c r="JF1080" s="23"/>
      <c r="JG1080" s="23"/>
      <c r="JH1080" s="23"/>
      <c r="JI1080" s="23"/>
      <c r="JJ1080" s="23"/>
      <c r="JK1080" s="23"/>
      <c r="JL1080" s="23"/>
      <c r="JM1080" s="23"/>
      <c r="JN1080" s="23"/>
      <c r="JO1080" s="23"/>
      <c r="JP1080" s="23"/>
      <c r="JQ1080" s="23"/>
      <c r="JR1080" s="23"/>
      <c r="JS1080" s="23"/>
      <c r="JT1080" s="23"/>
      <c r="JU1080" s="23"/>
      <c r="JV1080" s="23"/>
      <c r="JW1080" s="23"/>
      <c r="JX1080" s="23"/>
      <c r="JY1080" s="23"/>
      <c r="JZ1080" s="23"/>
      <c r="KA1080" s="23"/>
      <c r="KB1080" s="23"/>
      <c r="KC1080" s="23"/>
      <c r="KD1080" s="23"/>
      <c r="KE1080" s="23"/>
      <c r="KF1080" s="23"/>
      <c r="KG1080" s="23"/>
      <c r="KH1080" s="23"/>
      <c r="KI1080" s="23"/>
      <c r="KJ1080" s="23"/>
      <c r="KK1080" s="23"/>
      <c r="KL1080" s="23"/>
      <c r="KM1080" s="23"/>
      <c r="KN1080" s="23"/>
      <c r="KO1080" s="23"/>
      <c r="KP1080" s="23"/>
      <c r="KQ1080" s="23"/>
      <c r="KR1080" s="23"/>
      <c r="KS1080" s="23"/>
      <c r="KT1080" s="23"/>
      <c r="KU1080" s="23"/>
      <c r="KV1080" s="23"/>
      <c r="KW1080" s="23"/>
    </row>
    <row r="1081" spans="250:309">
      <c r="IP1081" s="23"/>
      <c r="IQ1081" s="23"/>
      <c r="IR1081" s="23"/>
      <c r="IS1081" s="23"/>
      <c r="IT1081" s="23"/>
      <c r="IU1081" s="23"/>
      <c r="IV1081" s="23"/>
      <c r="IW1081" s="23"/>
      <c r="IX1081" s="23"/>
      <c r="IY1081" s="23"/>
      <c r="IZ1081" s="23"/>
      <c r="JA1081" s="23"/>
      <c r="JB1081" s="23"/>
      <c r="JC1081" s="23"/>
      <c r="JD1081" s="23"/>
      <c r="JE1081" s="23"/>
      <c r="JF1081" s="23"/>
      <c r="JG1081" s="23"/>
      <c r="JH1081" s="23"/>
      <c r="JI1081" s="23"/>
      <c r="JJ1081" s="23"/>
      <c r="JK1081" s="23"/>
      <c r="JL1081" s="23"/>
      <c r="JM1081" s="23"/>
      <c r="JN1081" s="23"/>
      <c r="JO1081" s="23"/>
      <c r="JP1081" s="23"/>
      <c r="JQ1081" s="23"/>
      <c r="JR1081" s="23"/>
      <c r="JS1081" s="23"/>
      <c r="JT1081" s="23"/>
      <c r="JU1081" s="23"/>
      <c r="JV1081" s="23"/>
      <c r="JW1081" s="23"/>
      <c r="JX1081" s="23"/>
      <c r="JY1081" s="23"/>
      <c r="JZ1081" s="23"/>
      <c r="KA1081" s="23"/>
      <c r="KB1081" s="23"/>
      <c r="KC1081" s="23"/>
      <c r="KD1081" s="23"/>
      <c r="KE1081" s="23"/>
      <c r="KF1081" s="23"/>
      <c r="KG1081" s="23"/>
      <c r="KH1081" s="23"/>
      <c r="KI1081" s="23"/>
      <c r="KJ1081" s="23"/>
      <c r="KK1081" s="23"/>
      <c r="KL1081" s="23"/>
      <c r="KM1081" s="23"/>
      <c r="KN1081" s="23"/>
      <c r="KO1081" s="23"/>
      <c r="KP1081" s="23"/>
      <c r="KQ1081" s="23"/>
      <c r="KR1081" s="23"/>
      <c r="KS1081" s="23"/>
      <c r="KT1081" s="23"/>
      <c r="KU1081" s="23"/>
      <c r="KV1081" s="23"/>
      <c r="KW1081" s="23"/>
    </row>
    <row r="1082" spans="250:309">
      <c r="IP1082" s="23"/>
      <c r="IQ1082" s="23"/>
      <c r="IR1082" s="23"/>
      <c r="IS1082" s="23"/>
      <c r="IT1082" s="23"/>
      <c r="IU1082" s="23"/>
      <c r="IV1082" s="23"/>
      <c r="IW1082" s="23"/>
      <c r="IX1082" s="23"/>
      <c r="IY1082" s="23"/>
      <c r="IZ1082" s="23"/>
      <c r="JA1082" s="23"/>
      <c r="JB1082" s="23"/>
      <c r="JC1082" s="23"/>
      <c r="JD1082" s="23"/>
      <c r="JE1082" s="23"/>
      <c r="JF1082" s="23"/>
      <c r="JG1082" s="23"/>
      <c r="JH1082" s="23"/>
      <c r="JI1082" s="23"/>
      <c r="JJ1082" s="23"/>
      <c r="JK1082" s="23"/>
      <c r="JL1082" s="23"/>
      <c r="JM1082" s="23"/>
      <c r="JN1082" s="23"/>
      <c r="JO1082" s="23"/>
      <c r="JP1082" s="23"/>
      <c r="JQ1082" s="23"/>
      <c r="JR1082" s="23"/>
      <c r="JS1082" s="23"/>
      <c r="JT1082" s="23"/>
      <c r="JU1082" s="23"/>
      <c r="JV1082" s="23"/>
      <c r="JW1082" s="23"/>
      <c r="JX1082" s="23"/>
      <c r="JY1082" s="23"/>
      <c r="JZ1082" s="23"/>
      <c r="KA1082" s="23"/>
      <c r="KB1082" s="23"/>
      <c r="KC1082" s="23"/>
      <c r="KD1082" s="23"/>
      <c r="KE1082" s="23"/>
      <c r="KF1082" s="23"/>
      <c r="KG1082" s="23"/>
      <c r="KH1082" s="23"/>
      <c r="KI1082" s="23"/>
      <c r="KJ1082" s="23"/>
      <c r="KK1082" s="23"/>
      <c r="KL1082" s="23"/>
      <c r="KM1082" s="23"/>
      <c r="KN1082" s="23"/>
      <c r="KO1082" s="23"/>
      <c r="KP1082" s="23"/>
      <c r="KQ1082" s="23"/>
      <c r="KR1082" s="23"/>
      <c r="KS1082" s="23"/>
      <c r="KT1082" s="23"/>
      <c r="KU1082" s="23"/>
      <c r="KV1082" s="23"/>
      <c r="KW1082" s="23"/>
    </row>
    <row r="1083" spans="250:309">
      <c r="IP1083" s="23"/>
      <c r="IQ1083" s="23"/>
      <c r="IR1083" s="23"/>
      <c r="IS1083" s="23"/>
      <c r="IT1083" s="23"/>
      <c r="IU1083" s="23"/>
      <c r="IV1083" s="23"/>
      <c r="IW1083" s="23"/>
      <c r="IX1083" s="23"/>
      <c r="IY1083" s="23"/>
      <c r="IZ1083" s="23"/>
      <c r="JA1083" s="23"/>
      <c r="JB1083" s="23"/>
      <c r="JC1083" s="23"/>
      <c r="JD1083" s="23"/>
      <c r="JE1083" s="23"/>
      <c r="JF1083" s="23"/>
      <c r="JG1083" s="23"/>
      <c r="JH1083" s="23"/>
      <c r="JI1083" s="23"/>
      <c r="JJ1083" s="23"/>
      <c r="JK1083" s="23"/>
      <c r="JL1083" s="23"/>
      <c r="JM1083" s="23"/>
      <c r="JN1083" s="23"/>
      <c r="JO1083" s="23"/>
      <c r="JP1083" s="23"/>
      <c r="JQ1083" s="23"/>
      <c r="JR1083" s="23"/>
      <c r="JS1083" s="23"/>
      <c r="JT1083" s="23"/>
      <c r="JU1083" s="23"/>
      <c r="JV1083" s="23"/>
      <c r="JW1083" s="23"/>
      <c r="JX1083" s="23"/>
      <c r="JY1083" s="23"/>
      <c r="JZ1083" s="23"/>
      <c r="KA1083" s="23"/>
      <c r="KB1083" s="23"/>
      <c r="KC1083" s="23"/>
      <c r="KD1083" s="23"/>
      <c r="KE1083" s="23"/>
      <c r="KF1083" s="23"/>
      <c r="KG1083" s="23"/>
      <c r="KH1083" s="23"/>
      <c r="KI1083" s="23"/>
      <c r="KJ1083" s="23"/>
      <c r="KK1083" s="23"/>
      <c r="KL1083" s="23"/>
      <c r="KM1083" s="23"/>
      <c r="KN1083" s="23"/>
      <c r="KO1083" s="23"/>
      <c r="KP1083" s="23"/>
      <c r="KQ1083" s="23"/>
      <c r="KR1083" s="23"/>
      <c r="KS1083" s="23"/>
      <c r="KT1083" s="23"/>
      <c r="KU1083" s="23"/>
      <c r="KV1083" s="23"/>
      <c r="KW1083" s="23"/>
    </row>
    <row r="1084" spans="250:309">
      <c r="IP1084" s="23"/>
      <c r="IQ1084" s="23"/>
      <c r="IR1084" s="23"/>
      <c r="IS1084" s="23"/>
      <c r="IT1084" s="23"/>
      <c r="IU1084" s="23"/>
      <c r="IV1084" s="23"/>
      <c r="IW1084" s="23"/>
      <c r="IX1084" s="23"/>
      <c r="IY1084" s="23"/>
      <c r="IZ1084" s="23"/>
      <c r="JA1084" s="23"/>
      <c r="JB1084" s="23"/>
      <c r="JC1084" s="23"/>
      <c r="JD1084" s="23"/>
      <c r="JE1084" s="23"/>
      <c r="JF1084" s="23"/>
      <c r="JG1084" s="23"/>
      <c r="JH1084" s="23"/>
      <c r="JI1084" s="23"/>
      <c r="JJ1084" s="23"/>
      <c r="JK1084" s="23"/>
      <c r="JL1084" s="23"/>
      <c r="JM1084" s="23"/>
      <c r="JN1084" s="23"/>
      <c r="JO1084" s="23"/>
      <c r="JP1084" s="23"/>
      <c r="JQ1084" s="23"/>
      <c r="JR1084" s="23"/>
      <c r="JS1084" s="23"/>
      <c r="JT1084" s="23"/>
      <c r="JU1084" s="23"/>
      <c r="JV1084" s="23"/>
      <c r="JW1084" s="23"/>
      <c r="JX1084" s="23"/>
      <c r="JY1084" s="23"/>
      <c r="JZ1084" s="23"/>
      <c r="KA1084" s="23"/>
      <c r="KB1084" s="23"/>
      <c r="KC1084" s="23"/>
      <c r="KD1084" s="23"/>
      <c r="KE1084" s="23"/>
      <c r="KF1084" s="23"/>
      <c r="KG1084" s="23"/>
      <c r="KH1084" s="23"/>
      <c r="KI1084" s="23"/>
      <c r="KJ1084" s="23"/>
      <c r="KK1084" s="23"/>
      <c r="KL1084" s="23"/>
      <c r="KM1084" s="23"/>
      <c r="KN1084" s="23"/>
      <c r="KO1084" s="23"/>
      <c r="KP1084" s="23"/>
      <c r="KQ1084" s="23"/>
      <c r="KR1084" s="23"/>
      <c r="KS1084" s="23"/>
      <c r="KT1084" s="23"/>
      <c r="KU1084" s="23"/>
      <c r="KV1084" s="23"/>
      <c r="KW1084" s="23"/>
    </row>
    <row r="1085" spans="250:309">
      <c r="IP1085" s="23"/>
      <c r="IQ1085" s="23"/>
      <c r="IR1085" s="23"/>
      <c r="IS1085" s="23"/>
      <c r="IT1085" s="23"/>
      <c r="IU1085" s="23"/>
      <c r="IV1085" s="23"/>
      <c r="IW1085" s="23"/>
      <c r="IX1085" s="23"/>
      <c r="IY1085" s="23"/>
      <c r="IZ1085" s="23"/>
      <c r="JA1085" s="23"/>
      <c r="JB1085" s="23"/>
      <c r="JC1085" s="23"/>
      <c r="JD1085" s="23"/>
      <c r="JE1085" s="23"/>
      <c r="JF1085" s="23"/>
      <c r="JG1085" s="23"/>
      <c r="JH1085" s="23"/>
      <c r="JI1085" s="23"/>
      <c r="JJ1085" s="23"/>
      <c r="JK1085" s="23"/>
      <c r="JL1085" s="23"/>
      <c r="JM1085" s="23"/>
      <c r="JN1085" s="23"/>
      <c r="JO1085" s="23"/>
      <c r="JP1085" s="23"/>
      <c r="JQ1085" s="23"/>
      <c r="JR1085" s="23"/>
      <c r="JS1085" s="23"/>
      <c r="JT1085" s="23"/>
      <c r="JU1085" s="23"/>
      <c r="JV1085" s="23"/>
      <c r="JW1085" s="23"/>
      <c r="JX1085" s="23"/>
      <c r="JY1085" s="23"/>
      <c r="JZ1085" s="23"/>
      <c r="KA1085" s="23"/>
      <c r="KB1085" s="23"/>
      <c r="KC1085" s="23"/>
      <c r="KD1085" s="23"/>
      <c r="KE1085" s="23"/>
      <c r="KF1085" s="23"/>
      <c r="KG1085" s="23"/>
      <c r="KH1085" s="23"/>
      <c r="KI1085" s="23"/>
      <c r="KJ1085" s="23"/>
      <c r="KK1085" s="23"/>
      <c r="KL1085" s="23"/>
      <c r="KM1085" s="23"/>
      <c r="KN1085" s="23"/>
      <c r="KO1085" s="23"/>
      <c r="KP1085" s="23"/>
      <c r="KQ1085" s="23"/>
      <c r="KR1085" s="23"/>
      <c r="KS1085" s="23"/>
      <c r="KT1085" s="23"/>
      <c r="KU1085" s="23"/>
      <c r="KV1085" s="23"/>
      <c r="KW1085" s="23"/>
    </row>
    <row r="1086" spans="250:309">
      <c r="IP1086" s="23"/>
      <c r="IQ1086" s="23"/>
      <c r="IR1086" s="23"/>
      <c r="IS1086" s="23"/>
      <c r="IT1086" s="23"/>
      <c r="IU1086" s="23"/>
      <c r="IV1086" s="23"/>
      <c r="IW1086" s="23"/>
      <c r="IX1086" s="23"/>
      <c r="IY1086" s="23"/>
      <c r="IZ1086" s="23"/>
      <c r="JA1086" s="23"/>
      <c r="JB1086" s="23"/>
      <c r="JC1086" s="23"/>
      <c r="JD1086" s="23"/>
      <c r="JE1086" s="23"/>
      <c r="JF1086" s="23"/>
      <c r="JG1086" s="23"/>
      <c r="JH1086" s="23"/>
      <c r="JI1086" s="23"/>
      <c r="JJ1086" s="23"/>
      <c r="JK1086" s="23"/>
      <c r="JL1086" s="23"/>
      <c r="JM1086" s="23"/>
      <c r="JN1086" s="23"/>
      <c r="JO1086" s="23"/>
      <c r="JP1086" s="23"/>
      <c r="JQ1086" s="23"/>
      <c r="JR1086" s="23"/>
      <c r="JS1086" s="23"/>
      <c r="JT1086" s="23"/>
      <c r="JU1086" s="23"/>
      <c r="JV1086" s="23"/>
      <c r="JW1086" s="23"/>
      <c r="JX1086" s="23"/>
      <c r="JY1086" s="23"/>
      <c r="JZ1086" s="23"/>
      <c r="KA1086" s="23"/>
      <c r="KB1086" s="23"/>
      <c r="KC1086" s="23"/>
      <c r="KD1086" s="23"/>
      <c r="KE1086" s="23"/>
      <c r="KF1086" s="23"/>
      <c r="KG1086" s="23"/>
      <c r="KH1086" s="23"/>
      <c r="KI1086" s="23"/>
      <c r="KJ1086" s="23"/>
      <c r="KK1086" s="23"/>
      <c r="KL1086" s="23"/>
      <c r="KM1086" s="23"/>
      <c r="KN1086" s="23"/>
      <c r="KO1086" s="23"/>
      <c r="KP1086" s="23"/>
      <c r="KQ1086" s="23"/>
      <c r="KR1086" s="23"/>
      <c r="KS1086" s="23"/>
      <c r="KT1086" s="23"/>
      <c r="KU1086" s="23"/>
      <c r="KV1086" s="23"/>
      <c r="KW1086" s="23"/>
    </row>
    <row r="1087" spans="250:309">
      <c r="IP1087" s="23"/>
      <c r="IQ1087" s="23"/>
      <c r="IR1087" s="23"/>
      <c r="IS1087" s="23"/>
      <c r="IT1087" s="23"/>
      <c r="IU1087" s="23"/>
      <c r="IV1087" s="23"/>
      <c r="IW1087" s="23"/>
      <c r="IX1087" s="23"/>
      <c r="IY1087" s="23"/>
      <c r="IZ1087" s="23"/>
      <c r="JA1087" s="23"/>
      <c r="JB1087" s="23"/>
      <c r="JC1087" s="23"/>
      <c r="JD1087" s="23"/>
      <c r="JE1087" s="23"/>
      <c r="JF1087" s="23"/>
      <c r="JG1087" s="23"/>
      <c r="JH1087" s="23"/>
      <c r="JI1087" s="23"/>
      <c r="JJ1087" s="23"/>
      <c r="JK1087" s="23"/>
      <c r="JL1087" s="23"/>
      <c r="JM1087" s="23"/>
      <c r="JN1087" s="23"/>
      <c r="JO1087" s="23"/>
      <c r="JP1087" s="23"/>
      <c r="JQ1087" s="23"/>
      <c r="JR1087" s="23"/>
      <c r="JS1087" s="23"/>
      <c r="JT1087" s="23"/>
      <c r="JU1087" s="23"/>
      <c r="JV1087" s="23"/>
      <c r="JW1087" s="23"/>
      <c r="JX1087" s="23"/>
      <c r="JY1087" s="23"/>
      <c r="JZ1087" s="23"/>
      <c r="KA1087" s="23"/>
      <c r="KB1087" s="23"/>
      <c r="KC1087" s="23"/>
      <c r="KD1087" s="23"/>
      <c r="KE1087" s="23"/>
      <c r="KF1087" s="23"/>
      <c r="KG1087" s="23"/>
      <c r="KH1087" s="23"/>
      <c r="KI1087" s="23"/>
      <c r="KJ1087" s="23"/>
      <c r="KK1087" s="23"/>
      <c r="KL1087" s="23"/>
      <c r="KM1087" s="23"/>
      <c r="KN1087" s="23"/>
      <c r="KO1087" s="23"/>
      <c r="KP1087" s="23"/>
      <c r="KQ1087" s="23"/>
      <c r="KR1087" s="23"/>
      <c r="KS1087" s="23"/>
      <c r="KT1087" s="23"/>
      <c r="KU1087" s="23"/>
      <c r="KV1087" s="23"/>
      <c r="KW1087" s="23"/>
    </row>
    <row r="1088" spans="250:309">
      <c r="IP1088" s="23"/>
      <c r="IQ1088" s="23"/>
      <c r="IR1088" s="23"/>
      <c r="IS1088" s="23"/>
      <c r="IT1088" s="23"/>
      <c r="IU1088" s="23"/>
      <c r="IV1088" s="23"/>
      <c r="IW1088" s="23"/>
      <c r="IX1088" s="23"/>
      <c r="IY1088" s="23"/>
      <c r="IZ1088" s="23"/>
      <c r="JA1088" s="23"/>
      <c r="JB1088" s="23"/>
      <c r="JC1088" s="23"/>
      <c r="JD1088" s="23"/>
      <c r="JE1088" s="23"/>
      <c r="JF1088" s="23"/>
      <c r="JG1088" s="23"/>
      <c r="JH1088" s="23"/>
      <c r="JI1088" s="23"/>
      <c r="JJ1088" s="23"/>
      <c r="JK1088" s="23"/>
      <c r="JL1088" s="23"/>
      <c r="JM1088" s="23"/>
      <c r="JN1088" s="23"/>
      <c r="JO1088" s="23"/>
      <c r="JP1088" s="23"/>
      <c r="JQ1088" s="23"/>
      <c r="JR1088" s="23"/>
      <c r="JS1088" s="23"/>
      <c r="JT1088" s="23"/>
      <c r="JU1088" s="23"/>
      <c r="JV1088" s="23"/>
      <c r="JW1088" s="23"/>
      <c r="JX1088" s="23"/>
      <c r="JY1088" s="23"/>
      <c r="JZ1088" s="23"/>
      <c r="KA1088" s="23"/>
      <c r="KB1088" s="23"/>
      <c r="KC1088" s="23"/>
      <c r="KD1088" s="23"/>
      <c r="KE1088" s="23"/>
      <c r="KF1088" s="23"/>
      <c r="KG1088" s="23"/>
      <c r="KH1088" s="23"/>
      <c r="KI1088" s="23"/>
      <c r="KJ1088" s="23"/>
      <c r="KK1088" s="23"/>
      <c r="KL1088" s="23"/>
      <c r="KM1088" s="23"/>
      <c r="KN1088" s="23"/>
      <c r="KO1088" s="23"/>
      <c r="KP1088" s="23"/>
      <c r="KQ1088" s="23"/>
      <c r="KR1088" s="23"/>
      <c r="KS1088" s="23"/>
      <c r="KT1088" s="23"/>
      <c r="KU1088" s="23"/>
      <c r="KV1088" s="23"/>
      <c r="KW1088" s="23"/>
    </row>
    <row r="1089" spans="250:309">
      <c r="IP1089" s="23"/>
      <c r="IQ1089" s="23"/>
      <c r="IR1089" s="23"/>
      <c r="IS1089" s="23"/>
      <c r="IT1089" s="23"/>
      <c r="IU1089" s="23"/>
      <c r="IV1089" s="23"/>
      <c r="IW1089" s="23"/>
      <c r="IX1089" s="23"/>
      <c r="IY1089" s="23"/>
      <c r="IZ1089" s="23"/>
      <c r="JA1089" s="23"/>
      <c r="JB1089" s="23"/>
      <c r="JC1089" s="23"/>
      <c r="JD1089" s="23"/>
      <c r="JE1089" s="23"/>
      <c r="JF1089" s="23"/>
      <c r="JG1089" s="23"/>
      <c r="JH1089" s="23"/>
      <c r="JI1089" s="23"/>
      <c r="JJ1089" s="23"/>
      <c r="JK1089" s="23"/>
      <c r="JL1089" s="23"/>
      <c r="JM1089" s="23"/>
      <c r="JN1089" s="23"/>
      <c r="JO1089" s="23"/>
      <c r="JP1089" s="23"/>
      <c r="JQ1089" s="23"/>
      <c r="JR1089" s="23"/>
      <c r="JS1089" s="23"/>
      <c r="JT1089" s="23"/>
      <c r="JU1089" s="23"/>
      <c r="JV1089" s="23"/>
      <c r="JW1089" s="23"/>
      <c r="JX1089" s="23"/>
      <c r="JY1089" s="23"/>
      <c r="JZ1089" s="23"/>
      <c r="KA1089" s="23"/>
      <c r="KB1089" s="23"/>
      <c r="KC1089" s="23"/>
      <c r="KD1089" s="23"/>
      <c r="KE1089" s="23"/>
      <c r="KF1089" s="23"/>
      <c r="KG1089" s="23"/>
      <c r="KH1089" s="23"/>
      <c r="KI1089" s="23"/>
      <c r="KJ1089" s="23"/>
      <c r="KK1089" s="23"/>
      <c r="KL1089" s="23"/>
      <c r="KM1089" s="23"/>
      <c r="KN1089" s="23"/>
      <c r="KO1089" s="23"/>
      <c r="KP1089" s="23"/>
      <c r="KQ1089" s="23"/>
      <c r="KR1089" s="23"/>
      <c r="KS1089" s="23"/>
      <c r="KT1089" s="23"/>
      <c r="KU1089" s="23"/>
      <c r="KV1089" s="23"/>
      <c r="KW1089" s="23"/>
    </row>
    <row r="1090" spans="250:309">
      <c r="IP1090" s="23"/>
      <c r="IQ1090" s="23"/>
      <c r="IR1090" s="23"/>
      <c r="IS1090" s="23"/>
      <c r="IT1090" s="23"/>
      <c r="IU1090" s="23"/>
      <c r="IV1090" s="23"/>
      <c r="IW1090" s="23"/>
      <c r="IX1090" s="23"/>
      <c r="IY1090" s="23"/>
      <c r="IZ1090" s="23"/>
      <c r="JA1090" s="23"/>
      <c r="JB1090" s="23"/>
      <c r="JC1090" s="23"/>
      <c r="JD1090" s="23"/>
      <c r="JE1090" s="23"/>
      <c r="JF1090" s="23"/>
      <c r="JG1090" s="23"/>
      <c r="JH1090" s="23"/>
      <c r="JI1090" s="23"/>
      <c r="JJ1090" s="23"/>
      <c r="JK1090" s="23"/>
      <c r="JL1090" s="23"/>
      <c r="JM1090" s="23"/>
      <c r="JN1090" s="23"/>
      <c r="JO1090" s="23"/>
      <c r="JP1090" s="23"/>
      <c r="JQ1090" s="23"/>
      <c r="JR1090" s="23"/>
      <c r="JS1090" s="23"/>
      <c r="JT1090" s="23"/>
      <c r="JU1090" s="23"/>
      <c r="JV1090" s="23"/>
      <c r="JW1090" s="23"/>
      <c r="JX1090" s="23"/>
      <c r="JY1090" s="23"/>
      <c r="JZ1090" s="23"/>
      <c r="KA1090" s="23"/>
      <c r="KB1090" s="23"/>
      <c r="KC1090" s="23"/>
      <c r="KD1090" s="23"/>
      <c r="KE1090" s="23"/>
      <c r="KF1090" s="23"/>
      <c r="KG1090" s="23"/>
      <c r="KH1090" s="23"/>
      <c r="KI1090" s="23"/>
      <c r="KJ1090" s="23"/>
      <c r="KK1090" s="23"/>
      <c r="KL1090" s="23"/>
      <c r="KM1090" s="23"/>
      <c r="KN1090" s="23"/>
      <c r="KO1090" s="23"/>
      <c r="KP1090" s="23"/>
      <c r="KQ1090" s="23"/>
      <c r="KR1090" s="23"/>
      <c r="KS1090" s="23"/>
      <c r="KT1090" s="23"/>
      <c r="KU1090" s="23"/>
      <c r="KV1090" s="23"/>
      <c r="KW1090" s="23"/>
    </row>
    <row r="1091" spans="250:309">
      <c r="IP1091" s="23"/>
      <c r="IQ1091" s="23"/>
      <c r="IR1091" s="23"/>
      <c r="IS1091" s="23"/>
      <c r="IT1091" s="23"/>
      <c r="IU1091" s="23"/>
      <c r="IV1091" s="23"/>
      <c r="IW1091" s="23"/>
      <c r="IX1091" s="23"/>
      <c r="IY1091" s="23"/>
      <c r="IZ1091" s="23"/>
      <c r="JA1091" s="23"/>
      <c r="JB1091" s="23"/>
      <c r="JC1091" s="23"/>
      <c r="JD1091" s="23"/>
      <c r="JE1091" s="23"/>
      <c r="JF1091" s="23"/>
      <c r="JG1091" s="23"/>
      <c r="JH1091" s="23"/>
      <c r="JI1091" s="23"/>
      <c r="JJ1091" s="23"/>
      <c r="JK1091" s="23"/>
      <c r="JL1091" s="23"/>
      <c r="JM1091" s="23"/>
      <c r="JN1091" s="23"/>
      <c r="JO1091" s="23"/>
      <c r="JP1091" s="23"/>
      <c r="JQ1091" s="23"/>
      <c r="JR1091" s="23"/>
      <c r="JS1091" s="23"/>
      <c r="JT1091" s="23"/>
      <c r="JU1091" s="23"/>
      <c r="JV1091" s="23"/>
      <c r="JW1091" s="23"/>
      <c r="JX1091" s="23"/>
      <c r="JY1091" s="23"/>
      <c r="JZ1091" s="23"/>
      <c r="KA1091" s="23"/>
      <c r="KB1091" s="23"/>
      <c r="KC1091" s="23"/>
      <c r="KD1091" s="23"/>
      <c r="KE1091" s="23"/>
      <c r="KF1091" s="23"/>
      <c r="KG1091" s="23"/>
      <c r="KH1091" s="23"/>
      <c r="KI1091" s="23"/>
      <c r="KJ1091" s="23"/>
      <c r="KK1091" s="23"/>
      <c r="KL1091" s="23"/>
      <c r="KM1091" s="23"/>
      <c r="KN1091" s="23"/>
      <c r="KO1091" s="23"/>
      <c r="KP1091" s="23"/>
      <c r="KQ1091" s="23"/>
      <c r="KR1091" s="23"/>
      <c r="KS1091" s="23"/>
      <c r="KT1091" s="23"/>
      <c r="KU1091" s="23"/>
      <c r="KV1091" s="23"/>
      <c r="KW1091" s="23"/>
    </row>
    <row r="1092" spans="250:309">
      <c r="IP1092" s="23"/>
      <c r="IQ1092" s="23"/>
      <c r="IR1092" s="23"/>
      <c r="IS1092" s="23"/>
      <c r="IT1092" s="23"/>
      <c r="IU1092" s="23"/>
      <c r="IV1092" s="23"/>
      <c r="IW1092" s="23"/>
      <c r="IX1092" s="23"/>
      <c r="IY1092" s="23"/>
      <c r="IZ1092" s="23"/>
      <c r="JA1092" s="23"/>
      <c r="JB1092" s="23"/>
      <c r="JC1092" s="23"/>
      <c r="JD1092" s="23"/>
      <c r="JE1092" s="23"/>
      <c r="JF1092" s="23"/>
      <c r="JG1092" s="23"/>
      <c r="JH1092" s="23"/>
      <c r="JI1092" s="23"/>
      <c r="JJ1092" s="23"/>
      <c r="JK1092" s="23"/>
      <c r="JL1092" s="23"/>
      <c r="JM1092" s="23"/>
      <c r="JN1092" s="23"/>
      <c r="JO1092" s="23"/>
      <c r="JP1092" s="23"/>
      <c r="JQ1092" s="23"/>
      <c r="JR1092" s="23"/>
      <c r="JS1092" s="23"/>
      <c r="JT1092" s="23"/>
      <c r="JU1092" s="23"/>
      <c r="JV1092" s="23"/>
      <c r="JW1092" s="23"/>
      <c r="JX1092" s="23"/>
      <c r="JY1092" s="23"/>
      <c r="JZ1092" s="23"/>
      <c r="KA1092" s="23"/>
      <c r="KB1092" s="23"/>
      <c r="KC1092" s="23"/>
      <c r="KD1092" s="23"/>
      <c r="KE1092" s="23"/>
      <c r="KF1092" s="23"/>
      <c r="KG1092" s="23"/>
      <c r="KH1092" s="23"/>
      <c r="KI1092" s="23"/>
      <c r="KJ1092" s="23"/>
      <c r="KK1092" s="23"/>
      <c r="KL1092" s="23"/>
      <c r="KM1092" s="23"/>
      <c r="KN1092" s="23"/>
      <c r="KO1092" s="23"/>
      <c r="KP1092" s="23"/>
      <c r="KQ1092" s="23"/>
      <c r="KR1092" s="23"/>
      <c r="KS1092" s="23"/>
      <c r="KT1092" s="23"/>
      <c r="KU1092" s="23"/>
      <c r="KV1092" s="23"/>
      <c r="KW1092" s="23"/>
    </row>
    <row r="1093" spans="250:309">
      <c r="IP1093" s="23"/>
      <c r="IQ1093" s="23"/>
      <c r="IR1093" s="23"/>
      <c r="IS1093" s="23"/>
      <c r="IT1093" s="23"/>
      <c r="IU1093" s="23"/>
      <c r="IV1093" s="23"/>
      <c r="IW1093" s="23"/>
      <c r="IX1093" s="23"/>
      <c r="IY1093" s="23"/>
      <c r="IZ1093" s="23"/>
      <c r="JA1093" s="23"/>
      <c r="JB1093" s="23"/>
      <c r="JC1093" s="23"/>
      <c r="JD1093" s="23"/>
      <c r="JE1093" s="23"/>
      <c r="JF1093" s="23"/>
      <c r="JG1093" s="23"/>
      <c r="JH1093" s="23"/>
      <c r="JI1093" s="23"/>
      <c r="JJ1093" s="23"/>
      <c r="JK1093" s="23"/>
      <c r="JL1093" s="23"/>
      <c r="JM1093" s="23"/>
      <c r="JN1093" s="23"/>
      <c r="JO1093" s="23"/>
      <c r="JP1093" s="23"/>
      <c r="JQ1093" s="23"/>
      <c r="JR1093" s="23"/>
      <c r="JS1093" s="23"/>
      <c r="JT1093" s="23"/>
      <c r="JU1093" s="23"/>
      <c r="JV1093" s="23"/>
      <c r="JW1093" s="23"/>
      <c r="JX1093" s="23"/>
      <c r="JY1093" s="23"/>
      <c r="JZ1093" s="23"/>
      <c r="KA1093" s="23"/>
      <c r="KB1093" s="23"/>
      <c r="KC1093" s="23"/>
      <c r="KD1093" s="23"/>
      <c r="KE1093" s="23"/>
      <c r="KF1093" s="23"/>
      <c r="KG1093" s="23"/>
      <c r="KH1093" s="23"/>
      <c r="KI1093" s="23"/>
      <c r="KJ1093" s="23"/>
      <c r="KK1093" s="23"/>
      <c r="KL1093" s="23"/>
      <c r="KM1093" s="23"/>
      <c r="KN1093" s="23"/>
      <c r="KO1093" s="23"/>
      <c r="KP1093" s="23"/>
      <c r="KQ1093" s="23"/>
      <c r="KR1093" s="23"/>
      <c r="KS1093" s="23"/>
      <c r="KT1093" s="23"/>
      <c r="KU1093" s="23"/>
      <c r="KV1093" s="23"/>
      <c r="KW1093" s="23"/>
    </row>
    <row r="1094" spans="250:309">
      <c r="IP1094" s="23"/>
      <c r="IQ1094" s="23"/>
      <c r="IR1094" s="23"/>
      <c r="IS1094" s="23"/>
      <c r="IT1094" s="23"/>
      <c r="IU1094" s="23"/>
      <c r="IV1094" s="23"/>
      <c r="IW1094" s="23"/>
      <c r="IX1094" s="23"/>
      <c r="IY1094" s="23"/>
      <c r="IZ1094" s="23"/>
      <c r="JA1094" s="23"/>
      <c r="JB1094" s="23"/>
      <c r="JC1094" s="23"/>
      <c r="JD1094" s="23"/>
      <c r="JE1094" s="23"/>
      <c r="JF1094" s="23"/>
      <c r="JG1094" s="23"/>
      <c r="JH1094" s="23"/>
      <c r="JI1094" s="23"/>
      <c r="JJ1094" s="23"/>
      <c r="JK1094" s="23"/>
      <c r="JL1094" s="23"/>
      <c r="JM1094" s="23"/>
      <c r="JN1094" s="23"/>
      <c r="JO1094" s="23"/>
      <c r="JP1094" s="23"/>
      <c r="JQ1094" s="23"/>
      <c r="JR1094" s="23"/>
      <c r="JS1094" s="23"/>
      <c r="JT1094" s="23"/>
      <c r="JU1094" s="23"/>
      <c r="JV1094" s="23"/>
      <c r="JW1094" s="23"/>
      <c r="JX1094" s="23"/>
      <c r="JY1094" s="23"/>
      <c r="JZ1094" s="23"/>
      <c r="KA1094" s="23"/>
      <c r="KB1094" s="23"/>
      <c r="KC1094" s="23"/>
      <c r="KD1094" s="23"/>
      <c r="KE1094" s="23"/>
      <c r="KF1094" s="23"/>
      <c r="KG1094" s="23"/>
      <c r="KH1094" s="23"/>
      <c r="KI1094" s="23"/>
      <c r="KJ1094" s="23"/>
      <c r="KK1094" s="23"/>
      <c r="KL1094" s="23"/>
      <c r="KM1094" s="23"/>
      <c r="KN1094" s="23"/>
      <c r="KO1094" s="23"/>
      <c r="KP1094" s="23"/>
      <c r="KQ1094" s="23"/>
      <c r="KR1094" s="23"/>
      <c r="KS1094" s="23"/>
      <c r="KT1094" s="23"/>
      <c r="KU1094" s="23"/>
      <c r="KV1094" s="23"/>
      <c r="KW1094" s="23"/>
    </row>
    <row r="1095" spans="250:309">
      <c r="IP1095" s="23"/>
      <c r="IQ1095" s="23"/>
      <c r="IR1095" s="23"/>
      <c r="IS1095" s="23"/>
      <c r="IT1095" s="23"/>
      <c r="IU1095" s="23"/>
      <c r="IV1095" s="23"/>
      <c r="IW1095" s="23"/>
      <c r="IX1095" s="23"/>
      <c r="IY1095" s="23"/>
      <c r="IZ1095" s="23"/>
      <c r="JA1095" s="23"/>
      <c r="JB1095" s="23"/>
      <c r="JC1095" s="23"/>
      <c r="JD1095" s="23"/>
      <c r="JE1095" s="23"/>
      <c r="JF1095" s="23"/>
      <c r="JG1095" s="23"/>
      <c r="JH1095" s="23"/>
      <c r="JI1095" s="23"/>
      <c r="JJ1095" s="23"/>
      <c r="JK1095" s="23"/>
      <c r="JL1095" s="23"/>
      <c r="JM1095" s="23"/>
      <c r="JN1095" s="23"/>
      <c r="JO1095" s="23"/>
      <c r="JP1095" s="23"/>
      <c r="JQ1095" s="23"/>
      <c r="JR1095" s="23"/>
      <c r="JS1095" s="23"/>
      <c r="JT1095" s="23"/>
      <c r="JU1095" s="23"/>
      <c r="JV1095" s="23"/>
      <c r="JW1095" s="23"/>
      <c r="JX1095" s="23"/>
      <c r="JY1095" s="23"/>
      <c r="JZ1095" s="23"/>
      <c r="KA1095" s="23"/>
      <c r="KB1095" s="23"/>
      <c r="KC1095" s="23"/>
      <c r="KD1095" s="23"/>
      <c r="KE1095" s="23"/>
      <c r="KF1095" s="23"/>
      <c r="KG1095" s="23"/>
      <c r="KH1095" s="23"/>
      <c r="KI1095" s="23"/>
      <c r="KJ1095" s="23"/>
      <c r="KK1095" s="23"/>
      <c r="KL1095" s="23"/>
      <c r="KM1095" s="23"/>
      <c r="KN1095" s="23"/>
      <c r="KO1095" s="23"/>
      <c r="KP1095" s="23"/>
      <c r="KQ1095" s="23"/>
      <c r="KR1095" s="23"/>
      <c r="KS1095" s="23"/>
      <c r="KT1095" s="23"/>
      <c r="KU1095" s="23"/>
      <c r="KV1095" s="23"/>
      <c r="KW1095" s="23"/>
    </row>
    <row r="1096" spans="250:309">
      <c r="IP1096" s="23"/>
      <c r="IQ1096" s="23"/>
      <c r="IR1096" s="23"/>
      <c r="IS1096" s="23"/>
      <c r="IT1096" s="23"/>
      <c r="IU1096" s="23"/>
      <c r="IV1096" s="23"/>
      <c r="IW1096" s="23"/>
      <c r="IX1096" s="23"/>
      <c r="IY1096" s="23"/>
      <c r="IZ1096" s="23"/>
      <c r="JA1096" s="23"/>
      <c r="JB1096" s="23"/>
      <c r="JC1096" s="23"/>
      <c r="JD1096" s="23"/>
      <c r="JE1096" s="23"/>
      <c r="JF1096" s="23"/>
      <c r="JG1096" s="23"/>
      <c r="JH1096" s="23"/>
      <c r="JI1096" s="23"/>
      <c r="JJ1096" s="23"/>
      <c r="JK1096" s="23"/>
      <c r="JL1096" s="23"/>
      <c r="JM1096" s="23"/>
      <c r="JN1096" s="23"/>
      <c r="JO1096" s="23"/>
      <c r="JP1096" s="23"/>
      <c r="JQ1096" s="23"/>
      <c r="JR1096" s="23"/>
      <c r="JS1096" s="23"/>
      <c r="JT1096" s="23"/>
      <c r="JU1096" s="23"/>
      <c r="JV1096" s="23"/>
      <c r="JW1096" s="23"/>
      <c r="JX1096" s="23"/>
      <c r="JY1096" s="23"/>
      <c r="JZ1096" s="23"/>
      <c r="KA1096" s="23"/>
      <c r="KB1096" s="23"/>
      <c r="KC1096" s="23"/>
      <c r="KD1096" s="23"/>
      <c r="KE1096" s="23"/>
      <c r="KF1096" s="23"/>
      <c r="KG1096" s="23"/>
      <c r="KH1096" s="23"/>
      <c r="KI1096" s="23"/>
      <c r="KJ1096" s="23"/>
      <c r="KK1096" s="23"/>
      <c r="KL1096" s="23"/>
      <c r="KM1096" s="23"/>
      <c r="KN1096" s="23"/>
      <c r="KO1096" s="23"/>
      <c r="KP1096" s="23"/>
      <c r="KQ1096" s="23"/>
      <c r="KR1096" s="23"/>
      <c r="KS1096" s="23"/>
      <c r="KT1096" s="23"/>
      <c r="KU1096" s="23"/>
      <c r="KV1096" s="23"/>
      <c r="KW1096" s="23"/>
    </row>
    <row r="1097" spans="250:309">
      <c r="IP1097" s="23"/>
      <c r="IQ1097" s="23"/>
      <c r="IR1097" s="23"/>
      <c r="IS1097" s="23"/>
      <c r="IT1097" s="23"/>
      <c r="IU1097" s="23"/>
      <c r="IV1097" s="23"/>
      <c r="IW1097" s="23"/>
      <c r="IX1097" s="23"/>
      <c r="IY1097" s="23"/>
      <c r="IZ1097" s="23"/>
      <c r="JA1097" s="23"/>
      <c r="JB1097" s="23"/>
      <c r="JC1097" s="23"/>
      <c r="JD1097" s="23"/>
      <c r="JE1097" s="23"/>
      <c r="JF1097" s="23"/>
      <c r="JG1097" s="23"/>
      <c r="JH1097" s="23"/>
      <c r="JI1097" s="23"/>
      <c r="JJ1097" s="23"/>
      <c r="JK1097" s="23"/>
      <c r="JL1097" s="23"/>
      <c r="JM1097" s="23"/>
      <c r="JN1097" s="23"/>
      <c r="JO1097" s="23"/>
      <c r="JP1097" s="23"/>
      <c r="JQ1097" s="23"/>
      <c r="JR1097" s="23"/>
      <c r="JS1097" s="23"/>
      <c r="JT1097" s="23"/>
      <c r="JU1097" s="23"/>
      <c r="JV1097" s="23"/>
      <c r="JW1097" s="23"/>
      <c r="JX1097" s="23"/>
      <c r="JY1097" s="23"/>
      <c r="JZ1097" s="23"/>
      <c r="KA1097" s="23"/>
      <c r="KB1097" s="23"/>
      <c r="KC1097" s="23"/>
      <c r="KD1097" s="23"/>
      <c r="KE1097" s="23"/>
      <c r="KF1097" s="23"/>
      <c r="KG1097" s="23"/>
      <c r="KH1097" s="23"/>
      <c r="KI1097" s="23"/>
      <c r="KJ1097" s="23"/>
      <c r="KK1097" s="23"/>
      <c r="KL1097" s="23"/>
      <c r="KM1097" s="23"/>
      <c r="KN1097" s="23"/>
      <c r="KO1097" s="23"/>
      <c r="KP1097" s="23"/>
      <c r="KQ1097" s="23"/>
      <c r="KR1097" s="23"/>
      <c r="KS1097" s="23"/>
      <c r="KT1097" s="23"/>
      <c r="KU1097" s="23"/>
      <c r="KV1097" s="23"/>
      <c r="KW1097" s="23"/>
    </row>
    <row r="1098" spans="250:309">
      <c r="IP1098" s="23"/>
      <c r="IQ1098" s="23"/>
      <c r="IR1098" s="23"/>
      <c r="IS1098" s="23"/>
      <c r="IT1098" s="23"/>
      <c r="IU1098" s="23"/>
      <c r="IV1098" s="23"/>
      <c r="IW1098" s="23"/>
      <c r="IX1098" s="23"/>
      <c r="IY1098" s="23"/>
      <c r="IZ1098" s="23"/>
      <c r="JA1098" s="23"/>
      <c r="JB1098" s="23"/>
      <c r="JC1098" s="23"/>
      <c r="JD1098" s="23"/>
      <c r="JE1098" s="23"/>
      <c r="JF1098" s="23"/>
      <c r="JG1098" s="23"/>
      <c r="JH1098" s="23"/>
      <c r="JI1098" s="23"/>
      <c r="JJ1098" s="23"/>
      <c r="JK1098" s="23"/>
      <c r="JL1098" s="23"/>
      <c r="JM1098" s="23"/>
      <c r="JN1098" s="23"/>
      <c r="JO1098" s="23"/>
      <c r="JP1098" s="23"/>
      <c r="JQ1098" s="23"/>
      <c r="JR1098" s="23"/>
      <c r="JS1098" s="23"/>
      <c r="JT1098" s="23"/>
      <c r="JU1098" s="23"/>
      <c r="JV1098" s="23"/>
      <c r="JW1098" s="23"/>
      <c r="JX1098" s="23"/>
      <c r="JY1098" s="23"/>
      <c r="JZ1098" s="23"/>
      <c r="KA1098" s="23"/>
      <c r="KB1098" s="23"/>
      <c r="KC1098" s="23"/>
      <c r="KD1098" s="23"/>
      <c r="KE1098" s="23"/>
      <c r="KF1098" s="23"/>
      <c r="KG1098" s="23"/>
      <c r="KH1098" s="23"/>
      <c r="KI1098" s="23"/>
      <c r="KJ1098" s="23"/>
      <c r="KK1098" s="23"/>
      <c r="KL1098" s="23"/>
      <c r="KM1098" s="23"/>
      <c r="KN1098" s="23"/>
      <c r="KO1098" s="23"/>
      <c r="KP1098" s="23"/>
      <c r="KQ1098" s="23"/>
      <c r="KR1098" s="23"/>
      <c r="KS1098" s="23"/>
      <c r="KT1098" s="23"/>
      <c r="KU1098" s="23"/>
      <c r="KV1098" s="23"/>
      <c r="KW1098" s="23"/>
    </row>
    <row r="1099" spans="250:309">
      <c r="IP1099" s="23"/>
      <c r="IQ1099" s="23"/>
      <c r="IR1099" s="23"/>
      <c r="IS1099" s="23"/>
      <c r="IT1099" s="23"/>
      <c r="IU1099" s="23"/>
      <c r="IV1099" s="23"/>
      <c r="IW1099" s="23"/>
      <c r="IX1099" s="23"/>
      <c r="IY1099" s="23"/>
      <c r="IZ1099" s="23"/>
      <c r="JA1099" s="23"/>
      <c r="JB1099" s="23"/>
      <c r="JC1099" s="23"/>
      <c r="JD1099" s="23"/>
      <c r="JE1099" s="23"/>
      <c r="JF1099" s="23"/>
      <c r="JG1099" s="23"/>
      <c r="JH1099" s="23"/>
      <c r="JI1099" s="23"/>
      <c r="JJ1099" s="23"/>
      <c r="JK1099" s="23"/>
      <c r="JL1099" s="23"/>
      <c r="JM1099" s="23"/>
      <c r="JN1099" s="23"/>
      <c r="JO1099" s="23"/>
      <c r="JP1099" s="23"/>
      <c r="JQ1099" s="23"/>
      <c r="JR1099" s="23"/>
      <c r="JS1099" s="23"/>
      <c r="JT1099" s="23"/>
      <c r="JU1099" s="23"/>
      <c r="JV1099" s="23"/>
      <c r="JW1099" s="23"/>
      <c r="JX1099" s="23"/>
      <c r="JY1099" s="23"/>
      <c r="JZ1099" s="23"/>
      <c r="KA1099" s="23"/>
      <c r="KB1099" s="23"/>
      <c r="KC1099" s="23"/>
      <c r="KD1099" s="23"/>
      <c r="KE1099" s="23"/>
      <c r="KF1099" s="23"/>
      <c r="KG1099" s="23"/>
      <c r="KH1099" s="23"/>
      <c r="KI1099" s="23"/>
      <c r="KJ1099" s="23"/>
      <c r="KK1099" s="23"/>
      <c r="KL1099" s="23"/>
      <c r="KM1099" s="23"/>
      <c r="KN1099" s="23"/>
      <c r="KO1099" s="23"/>
      <c r="KP1099" s="23"/>
      <c r="KQ1099" s="23"/>
      <c r="KR1099" s="23"/>
      <c r="KS1099" s="23"/>
      <c r="KT1099" s="23"/>
      <c r="KU1099" s="23"/>
      <c r="KV1099" s="23"/>
      <c r="KW1099" s="23"/>
    </row>
    <row r="1100" spans="250:309">
      <c r="IP1100" s="23"/>
      <c r="IQ1100" s="23"/>
      <c r="IR1100" s="23"/>
      <c r="IS1100" s="23"/>
      <c r="IT1100" s="23"/>
      <c r="IU1100" s="23"/>
      <c r="IV1100" s="23"/>
      <c r="IW1100" s="23"/>
      <c r="IX1100" s="23"/>
      <c r="IY1100" s="23"/>
      <c r="IZ1100" s="23"/>
      <c r="JA1100" s="23"/>
      <c r="JB1100" s="23"/>
      <c r="JC1100" s="23"/>
      <c r="JD1100" s="23"/>
      <c r="JE1100" s="23"/>
      <c r="JF1100" s="23"/>
      <c r="JG1100" s="23"/>
      <c r="JH1100" s="23"/>
      <c r="JI1100" s="23"/>
      <c r="JJ1100" s="23"/>
      <c r="JK1100" s="23"/>
      <c r="JL1100" s="23"/>
      <c r="JM1100" s="23"/>
      <c r="JN1100" s="23"/>
      <c r="JO1100" s="23"/>
      <c r="JP1100" s="23"/>
      <c r="JQ1100" s="23"/>
      <c r="JR1100" s="23"/>
      <c r="JS1100" s="23"/>
      <c r="JT1100" s="23"/>
      <c r="JU1100" s="23"/>
      <c r="JV1100" s="23"/>
      <c r="JW1100" s="23"/>
      <c r="JX1100" s="23"/>
      <c r="JY1100" s="23"/>
      <c r="JZ1100" s="23"/>
      <c r="KA1100" s="23"/>
      <c r="KB1100" s="23"/>
      <c r="KC1100" s="23"/>
      <c r="KD1100" s="23"/>
      <c r="KE1100" s="23"/>
      <c r="KF1100" s="23"/>
      <c r="KG1100" s="23"/>
      <c r="KH1100" s="23"/>
      <c r="KI1100" s="23"/>
      <c r="KJ1100" s="23"/>
      <c r="KK1100" s="23"/>
      <c r="KL1100" s="23"/>
      <c r="KM1100" s="23"/>
      <c r="KN1100" s="23"/>
      <c r="KO1100" s="23"/>
      <c r="KP1100" s="23"/>
      <c r="KQ1100" s="23"/>
      <c r="KR1100" s="23"/>
      <c r="KS1100" s="23"/>
      <c r="KT1100" s="23"/>
      <c r="KU1100" s="23"/>
      <c r="KV1100" s="23"/>
      <c r="KW1100" s="23"/>
    </row>
    <row r="1101" spans="250:309">
      <c r="IP1101" s="23"/>
      <c r="IQ1101" s="23"/>
      <c r="IR1101" s="23"/>
      <c r="IS1101" s="23"/>
      <c r="IT1101" s="23"/>
      <c r="IU1101" s="23"/>
      <c r="IV1101" s="23"/>
      <c r="IW1101" s="23"/>
      <c r="IX1101" s="23"/>
      <c r="IY1101" s="23"/>
      <c r="IZ1101" s="23"/>
      <c r="JA1101" s="23"/>
      <c r="JB1101" s="23"/>
      <c r="JC1101" s="23"/>
      <c r="JD1101" s="23"/>
      <c r="JE1101" s="23"/>
      <c r="JF1101" s="23"/>
      <c r="JG1101" s="23"/>
      <c r="JH1101" s="23"/>
      <c r="JI1101" s="23"/>
      <c r="JJ1101" s="23"/>
      <c r="JK1101" s="23"/>
      <c r="JL1101" s="23"/>
      <c r="JM1101" s="23"/>
      <c r="JN1101" s="23"/>
      <c r="JO1101" s="23"/>
      <c r="JP1101" s="23"/>
      <c r="JQ1101" s="23"/>
      <c r="JR1101" s="23"/>
      <c r="JS1101" s="23"/>
      <c r="JT1101" s="23"/>
      <c r="JU1101" s="23"/>
      <c r="JV1101" s="23"/>
      <c r="JW1101" s="23"/>
      <c r="JX1101" s="23"/>
      <c r="JY1101" s="23"/>
      <c r="JZ1101" s="23"/>
      <c r="KA1101" s="23"/>
      <c r="KB1101" s="23"/>
      <c r="KC1101" s="23"/>
      <c r="KD1101" s="23"/>
      <c r="KE1101" s="23"/>
      <c r="KF1101" s="23"/>
      <c r="KG1101" s="23"/>
      <c r="KH1101" s="23"/>
      <c r="KI1101" s="23"/>
      <c r="KJ1101" s="23"/>
      <c r="KK1101" s="23"/>
      <c r="KL1101" s="23"/>
      <c r="KM1101" s="23"/>
      <c r="KN1101" s="23"/>
      <c r="KO1101" s="23"/>
      <c r="KP1101" s="23"/>
      <c r="KQ1101" s="23"/>
      <c r="KR1101" s="23"/>
      <c r="KS1101" s="23"/>
      <c r="KT1101" s="23"/>
      <c r="KU1101" s="23"/>
      <c r="KV1101" s="23"/>
      <c r="KW1101" s="23"/>
    </row>
    <row r="1102" spans="250:309">
      <c r="IP1102" s="23"/>
      <c r="IQ1102" s="23"/>
      <c r="IR1102" s="23"/>
      <c r="IS1102" s="23"/>
      <c r="IT1102" s="23"/>
      <c r="IU1102" s="23"/>
      <c r="IV1102" s="23"/>
      <c r="IW1102" s="23"/>
      <c r="IX1102" s="23"/>
      <c r="IY1102" s="23"/>
      <c r="IZ1102" s="23"/>
      <c r="JA1102" s="23"/>
      <c r="JB1102" s="23"/>
      <c r="JC1102" s="23"/>
      <c r="JD1102" s="23"/>
      <c r="JE1102" s="23"/>
      <c r="JF1102" s="23"/>
      <c r="JG1102" s="23"/>
      <c r="JH1102" s="23"/>
      <c r="JI1102" s="23"/>
      <c r="JJ1102" s="23"/>
      <c r="JK1102" s="23"/>
      <c r="JL1102" s="23"/>
      <c r="JM1102" s="23"/>
      <c r="JN1102" s="23"/>
      <c r="JO1102" s="23"/>
      <c r="JP1102" s="23"/>
      <c r="JQ1102" s="23"/>
      <c r="JR1102" s="23"/>
      <c r="JS1102" s="23"/>
      <c r="JT1102" s="23"/>
      <c r="JU1102" s="23"/>
      <c r="JV1102" s="23"/>
      <c r="JW1102" s="23"/>
      <c r="JX1102" s="23"/>
      <c r="JY1102" s="23"/>
      <c r="JZ1102" s="23"/>
      <c r="KA1102" s="23"/>
      <c r="KB1102" s="23"/>
      <c r="KC1102" s="23"/>
      <c r="KD1102" s="23"/>
      <c r="KE1102" s="23"/>
      <c r="KF1102" s="23"/>
      <c r="KG1102" s="23"/>
      <c r="KH1102" s="23"/>
      <c r="KI1102" s="23"/>
      <c r="KJ1102" s="23"/>
      <c r="KK1102" s="23"/>
      <c r="KL1102" s="23"/>
      <c r="KM1102" s="23"/>
      <c r="KN1102" s="23"/>
      <c r="KO1102" s="23"/>
      <c r="KP1102" s="23"/>
      <c r="KQ1102" s="23"/>
      <c r="KR1102" s="23"/>
      <c r="KS1102" s="23"/>
      <c r="KT1102" s="23"/>
      <c r="KU1102" s="23"/>
      <c r="KV1102" s="23"/>
      <c r="KW1102" s="23"/>
    </row>
    <row r="1103" spans="250:309">
      <c r="IP1103" s="23"/>
      <c r="IQ1103" s="23"/>
      <c r="IR1103" s="23"/>
      <c r="IS1103" s="23"/>
      <c r="IT1103" s="23"/>
      <c r="IU1103" s="23"/>
      <c r="IV1103" s="23"/>
      <c r="IW1103" s="23"/>
      <c r="IX1103" s="23"/>
      <c r="IY1103" s="23"/>
      <c r="IZ1103" s="23"/>
      <c r="JA1103" s="23"/>
      <c r="JB1103" s="23"/>
      <c r="JC1103" s="23"/>
      <c r="JD1103" s="23"/>
      <c r="JE1103" s="23"/>
      <c r="JF1103" s="23"/>
      <c r="JG1103" s="23"/>
      <c r="JH1103" s="23"/>
      <c r="JI1103" s="23"/>
      <c r="JJ1103" s="23"/>
      <c r="JK1103" s="23"/>
      <c r="JL1103" s="23"/>
      <c r="JM1103" s="23"/>
      <c r="JN1103" s="23"/>
      <c r="JO1103" s="23"/>
      <c r="JP1103" s="23"/>
      <c r="JQ1103" s="23"/>
      <c r="JR1103" s="23"/>
      <c r="JS1103" s="23"/>
      <c r="JT1103" s="23"/>
      <c r="JU1103" s="23"/>
      <c r="JV1103" s="23"/>
      <c r="JW1103" s="23"/>
      <c r="JX1103" s="23"/>
      <c r="JY1103" s="23"/>
      <c r="JZ1103" s="23"/>
      <c r="KA1103" s="23"/>
      <c r="KB1103" s="23"/>
      <c r="KC1103" s="23"/>
      <c r="KD1103" s="23"/>
      <c r="KE1103" s="23"/>
      <c r="KF1103" s="23"/>
      <c r="KG1103" s="23"/>
      <c r="KH1103" s="23"/>
      <c r="KI1103" s="23"/>
      <c r="KJ1103" s="23"/>
      <c r="KK1103" s="23"/>
      <c r="KL1103" s="23"/>
      <c r="KM1103" s="23"/>
      <c r="KN1103" s="23"/>
      <c r="KO1103" s="23"/>
      <c r="KP1103" s="23"/>
      <c r="KQ1103" s="23"/>
      <c r="KR1103" s="23"/>
      <c r="KS1103" s="23"/>
      <c r="KT1103" s="23"/>
      <c r="KU1103" s="23"/>
      <c r="KV1103" s="23"/>
      <c r="KW1103" s="23"/>
    </row>
    <row r="1104" spans="250:309">
      <c r="IP1104" s="23"/>
      <c r="IQ1104" s="23"/>
      <c r="IR1104" s="23"/>
      <c r="IS1104" s="23"/>
      <c r="IT1104" s="23"/>
      <c r="IU1104" s="23"/>
      <c r="IV1104" s="23"/>
      <c r="IW1104" s="23"/>
      <c r="IX1104" s="23"/>
      <c r="IY1104" s="23"/>
      <c r="IZ1104" s="23"/>
      <c r="JA1104" s="23"/>
      <c r="JB1104" s="23"/>
      <c r="JC1104" s="23"/>
      <c r="JD1104" s="23"/>
      <c r="JE1104" s="23"/>
      <c r="JF1104" s="23"/>
      <c r="JG1104" s="23"/>
      <c r="JH1104" s="23"/>
      <c r="JI1104" s="23"/>
      <c r="JJ1104" s="23"/>
      <c r="JK1104" s="23"/>
      <c r="JL1104" s="23"/>
      <c r="JM1104" s="23"/>
      <c r="JN1104" s="23"/>
      <c r="JO1104" s="23"/>
      <c r="JP1104" s="23"/>
      <c r="JQ1104" s="23"/>
      <c r="JR1104" s="23"/>
      <c r="JS1104" s="23"/>
      <c r="JT1104" s="23"/>
      <c r="JU1104" s="23"/>
      <c r="JV1104" s="23"/>
      <c r="JW1104" s="23"/>
      <c r="JX1104" s="23"/>
      <c r="JY1104" s="23"/>
      <c r="JZ1104" s="23"/>
      <c r="KA1104" s="23"/>
      <c r="KB1104" s="23"/>
      <c r="KC1104" s="23"/>
      <c r="KD1104" s="23"/>
      <c r="KE1104" s="23"/>
      <c r="KF1104" s="23"/>
      <c r="KG1104" s="23"/>
      <c r="KH1104" s="23"/>
      <c r="KI1104" s="23"/>
      <c r="KJ1104" s="23"/>
      <c r="KK1104" s="23"/>
      <c r="KL1104" s="23"/>
      <c r="KM1104" s="23"/>
      <c r="KN1104" s="23"/>
      <c r="KO1104" s="23"/>
      <c r="KP1104" s="23"/>
      <c r="KQ1104" s="23"/>
      <c r="KR1104" s="23"/>
      <c r="KS1104" s="23"/>
      <c r="KT1104" s="23"/>
      <c r="KU1104" s="23"/>
      <c r="KV1104" s="23"/>
      <c r="KW1104" s="23"/>
    </row>
    <row r="1105" spans="250:309">
      <c r="IP1105" s="23"/>
      <c r="IQ1105" s="23"/>
      <c r="IR1105" s="23"/>
      <c r="IS1105" s="23"/>
      <c r="IT1105" s="23"/>
      <c r="IU1105" s="23"/>
      <c r="IV1105" s="23"/>
      <c r="IW1105" s="23"/>
      <c r="IX1105" s="23"/>
      <c r="IY1105" s="23"/>
      <c r="IZ1105" s="23"/>
      <c r="JA1105" s="23"/>
      <c r="JB1105" s="23"/>
      <c r="JC1105" s="23"/>
      <c r="JD1105" s="23"/>
      <c r="JE1105" s="23"/>
      <c r="JF1105" s="23"/>
      <c r="JG1105" s="23"/>
      <c r="JH1105" s="23"/>
      <c r="JI1105" s="23"/>
      <c r="JJ1105" s="23"/>
      <c r="JK1105" s="23"/>
      <c r="JL1105" s="23"/>
      <c r="JM1105" s="23"/>
      <c r="JN1105" s="23"/>
      <c r="JO1105" s="23"/>
      <c r="JP1105" s="23"/>
      <c r="JQ1105" s="23"/>
      <c r="JR1105" s="23"/>
      <c r="JS1105" s="23"/>
      <c r="JT1105" s="23"/>
      <c r="JU1105" s="23"/>
      <c r="JV1105" s="23"/>
      <c r="JW1105" s="23"/>
      <c r="JX1105" s="23"/>
      <c r="JY1105" s="23"/>
      <c r="JZ1105" s="23"/>
      <c r="KA1105" s="23"/>
      <c r="KB1105" s="23"/>
      <c r="KC1105" s="23"/>
      <c r="KD1105" s="23"/>
      <c r="KE1105" s="23"/>
      <c r="KF1105" s="23"/>
      <c r="KG1105" s="23"/>
      <c r="KH1105" s="23"/>
      <c r="KI1105" s="23"/>
      <c r="KJ1105" s="23"/>
      <c r="KK1105" s="23"/>
      <c r="KL1105" s="23"/>
      <c r="KM1105" s="23"/>
      <c r="KN1105" s="23"/>
      <c r="KO1105" s="23"/>
      <c r="KP1105" s="23"/>
      <c r="KQ1105" s="23"/>
      <c r="KR1105" s="23"/>
      <c r="KS1105" s="23"/>
      <c r="KT1105" s="23"/>
      <c r="KU1105" s="23"/>
      <c r="KV1105" s="23"/>
      <c r="KW1105" s="23"/>
    </row>
    <row r="1106" spans="250:309">
      <c r="IP1106" s="23"/>
      <c r="IQ1106" s="23"/>
      <c r="IR1106" s="23"/>
      <c r="IS1106" s="23"/>
      <c r="IT1106" s="23"/>
      <c r="IU1106" s="23"/>
      <c r="IV1106" s="23"/>
      <c r="IW1106" s="23"/>
      <c r="IX1106" s="23"/>
      <c r="IY1106" s="23"/>
      <c r="IZ1106" s="23"/>
      <c r="JA1106" s="23"/>
      <c r="JB1106" s="23"/>
      <c r="JC1106" s="23"/>
      <c r="JD1106" s="23"/>
      <c r="JE1106" s="23"/>
      <c r="JF1106" s="23"/>
      <c r="JG1106" s="23"/>
      <c r="JH1106" s="23"/>
      <c r="JI1106" s="23"/>
      <c r="JJ1106" s="23"/>
      <c r="JK1106" s="23"/>
      <c r="JL1106" s="23"/>
      <c r="JM1106" s="23"/>
      <c r="JN1106" s="23"/>
      <c r="JO1106" s="23"/>
      <c r="JP1106" s="23"/>
      <c r="JQ1106" s="23"/>
      <c r="JR1106" s="23"/>
      <c r="JS1106" s="23"/>
      <c r="JT1106" s="23"/>
      <c r="JU1106" s="23"/>
      <c r="JV1106" s="23"/>
      <c r="JW1106" s="23"/>
      <c r="JX1106" s="23"/>
      <c r="JY1106" s="23"/>
      <c r="JZ1106" s="23"/>
      <c r="KA1106" s="23"/>
      <c r="KB1106" s="23"/>
      <c r="KC1106" s="23"/>
      <c r="KD1106" s="23"/>
      <c r="KE1106" s="23"/>
      <c r="KF1106" s="23"/>
      <c r="KG1106" s="23"/>
      <c r="KH1106" s="23"/>
      <c r="KI1106" s="23"/>
      <c r="KJ1106" s="23"/>
      <c r="KK1106" s="23"/>
      <c r="KL1106" s="23"/>
      <c r="KM1106" s="23"/>
      <c r="KN1106" s="23"/>
      <c r="KO1106" s="23"/>
      <c r="KP1106" s="23"/>
      <c r="KQ1106" s="23"/>
      <c r="KR1106" s="23"/>
      <c r="KS1106" s="23"/>
      <c r="KT1106" s="23"/>
      <c r="KU1106" s="23"/>
      <c r="KV1106" s="23"/>
      <c r="KW1106" s="23"/>
    </row>
    <row r="1107" spans="250:309">
      <c r="IP1107" s="23"/>
      <c r="IQ1107" s="23"/>
      <c r="IR1107" s="23"/>
      <c r="IS1107" s="23"/>
      <c r="IT1107" s="23"/>
      <c r="IU1107" s="23"/>
      <c r="IV1107" s="23"/>
      <c r="IW1107" s="23"/>
      <c r="IX1107" s="23"/>
      <c r="IY1107" s="23"/>
      <c r="IZ1107" s="23"/>
      <c r="JA1107" s="23"/>
      <c r="JB1107" s="23"/>
      <c r="JC1107" s="23"/>
      <c r="JD1107" s="23"/>
      <c r="JE1107" s="23"/>
      <c r="JF1107" s="23"/>
      <c r="JG1107" s="23"/>
      <c r="JH1107" s="23"/>
      <c r="JI1107" s="23"/>
      <c r="JJ1107" s="23"/>
      <c r="JK1107" s="23"/>
      <c r="JL1107" s="23"/>
      <c r="JM1107" s="23"/>
      <c r="JN1107" s="23"/>
      <c r="JO1107" s="23"/>
      <c r="JP1107" s="23"/>
      <c r="JQ1107" s="23"/>
      <c r="JR1107" s="23"/>
      <c r="JS1107" s="23"/>
      <c r="JT1107" s="23"/>
      <c r="JU1107" s="23"/>
      <c r="JV1107" s="23"/>
      <c r="JW1107" s="23"/>
      <c r="JX1107" s="23"/>
      <c r="JY1107" s="23"/>
      <c r="JZ1107" s="23"/>
      <c r="KA1107" s="23"/>
      <c r="KB1107" s="23"/>
      <c r="KC1107" s="23"/>
      <c r="KD1107" s="23"/>
      <c r="KE1107" s="23"/>
      <c r="KF1107" s="23"/>
      <c r="KG1107" s="23"/>
      <c r="KH1107" s="23"/>
      <c r="KI1107" s="23"/>
      <c r="KJ1107" s="23"/>
      <c r="KK1107" s="23"/>
      <c r="KL1107" s="23"/>
      <c r="KM1107" s="23"/>
      <c r="KN1107" s="23"/>
      <c r="KO1107" s="23"/>
      <c r="KP1107" s="23"/>
      <c r="KQ1107" s="23"/>
      <c r="KR1107" s="23"/>
      <c r="KS1107" s="23"/>
      <c r="KT1107" s="23"/>
      <c r="KU1107" s="23"/>
      <c r="KV1107" s="23"/>
      <c r="KW1107" s="23"/>
    </row>
    <row r="1108" spans="250:309">
      <c r="IP1108" s="23"/>
      <c r="IQ1108" s="23"/>
      <c r="IR1108" s="23"/>
      <c r="IS1108" s="23"/>
      <c r="IT1108" s="23"/>
      <c r="IU1108" s="23"/>
      <c r="IV1108" s="23"/>
      <c r="IW1108" s="23"/>
      <c r="IX1108" s="23"/>
      <c r="IY1108" s="23"/>
      <c r="IZ1108" s="23"/>
      <c r="JA1108" s="23"/>
      <c r="JB1108" s="23"/>
      <c r="JC1108" s="23"/>
      <c r="JD1108" s="23"/>
      <c r="JE1108" s="23"/>
      <c r="JF1108" s="23"/>
      <c r="JG1108" s="23"/>
      <c r="JH1108" s="23"/>
      <c r="JI1108" s="23"/>
      <c r="JJ1108" s="23"/>
      <c r="JK1108" s="23"/>
      <c r="JL1108" s="23"/>
      <c r="JM1108" s="23"/>
      <c r="JN1108" s="23"/>
      <c r="JO1108" s="23"/>
      <c r="JP1108" s="23"/>
      <c r="JQ1108" s="23"/>
      <c r="JR1108" s="23"/>
      <c r="JS1108" s="23"/>
      <c r="JT1108" s="23"/>
      <c r="JU1108" s="23"/>
      <c r="JV1108" s="23"/>
      <c r="JW1108" s="23"/>
      <c r="JX1108" s="23"/>
      <c r="JY1108" s="23"/>
      <c r="JZ1108" s="23"/>
      <c r="KA1108" s="23"/>
      <c r="KB1108" s="23"/>
      <c r="KC1108" s="23"/>
      <c r="KD1108" s="23"/>
      <c r="KE1108" s="23"/>
      <c r="KF1108" s="23"/>
      <c r="KG1108" s="23"/>
      <c r="KH1108" s="23"/>
      <c r="KI1108" s="23"/>
      <c r="KJ1108" s="23"/>
      <c r="KK1108" s="23"/>
      <c r="KL1108" s="23"/>
      <c r="KM1108" s="23"/>
      <c r="KN1108" s="23"/>
      <c r="KO1108" s="23"/>
      <c r="KP1108" s="23"/>
      <c r="KQ1108" s="23"/>
      <c r="KR1108" s="23"/>
      <c r="KS1108" s="23"/>
      <c r="KT1108" s="23"/>
      <c r="KU1108" s="23"/>
      <c r="KV1108" s="23"/>
      <c r="KW1108" s="23"/>
    </row>
    <row r="1109" spans="250:309">
      <c r="IP1109" s="23"/>
      <c r="IQ1109" s="23"/>
      <c r="IR1109" s="23"/>
      <c r="IS1109" s="23"/>
      <c r="IT1109" s="23"/>
      <c r="IU1109" s="23"/>
      <c r="IV1109" s="23"/>
      <c r="IW1109" s="23"/>
      <c r="IX1109" s="23"/>
      <c r="IY1109" s="23"/>
      <c r="IZ1109" s="23"/>
      <c r="JA1109" s="23"/>
      <c r="JB1109" s="23"/>
      <c r="JC1109" s="23"/>
      <c r="JD1109" s="23"/>
      <c r="JE1109" s="23"/>
      <c r="JF1109" s="23"/>
      <c r="JG1109" s="23"/>
      <c r="JH1109" s="23"/>
      <c r="JI1109" s="23"/>
      <c r="JJ1109" s="23"/>
      <c r="JK1109" s="23"/>
      <c r="JL1109" s="23"/>
      <c r="JM1109" s="23"/>
      <c r="JN1109" s="23"/>
      <c r="JO1109" s="23"/>
      <c r="JP1109" s="23"/>
      <c r="JQ1109" s="23"/>
      <c r="JR1109" s="23"/>
      <c r="JS1109" s="23"/>
      <c r="JT1109" s="23"/>
      <c r="JU1109" s="23"/>
      <c r="JV1109" s="23"/>
      <c r="JW1109" s="23"/>
      <c r="JX1109" s="23"/>
      <c r="JY1109" s="23"/>
      <c r="JZ1109" s="23"/>
      <c r="KA1109" s="23"/>
      <c r="KB1109" s="23"/>
      <c r="KC1109" s="23"/>
      <c r="KD1109" s="23"/>
      <c r="KE1109" s="23"/>
      <c r="KF1109" s="23"/>
      <c r="KG1109" s="23"/>
      <c r="KH1109" s="23"/>
      <c r="KI1109" s="23"/>
      <c r="KJ1109" s="23"/>
      <c r="KK1109" s="23"/>
      <c r="KL1109" s="23"/>
      <c r="KM1109" s="23"/>
      <c r="KN1109" s="23"/>
      <c r="KO1109" s="23"/>
      <c r="KP1109" s="23"/>
      <c r="KQ1109" s="23"/>
      <c r="KR1109" s="23"/>
      <c r="KS1109" s="23"/>
      <c r="KT1109" s="23"/>
      <c r="KU1109" s="23"/>
      <c r="KV1109" s="23"/>
      <c r="KW1109" s="23"/>
    </row>
    <row r="1110" spans="250:309">
      <c r="IP1110" s="23"/>
      <c r="IQ1110" s="23"/>
      <c r="IR1110" s="23"/>
      <c r="IS1110" s="23"/>
      <c r="IT1110" s="23"/>
      <c r="IU1110" s="23"/>
      <c r="IV1110" s="23"/>
      <c r="IW1110" s="23"/>
      <c r="IX1110" s="23"/>
      <c r="IY1110" s="23"/>
      <c r="IZ1110" s="23"/>
      <c r="JA1110" s="23"/>
      <c r="JB1110" s="23"/>
      <c r="JC1110" s="23"/>
      <c r="JD1110" s="23"/>
      <c r="JE1110" s="23"/>
      <c r="JF1110" s="23"/>
      <c r="JG1110" s="23"/>
      <c r="JH1110" s="23"/>
      <c r="JI1110" s="23"/>
      <c r="JJ1110" s="23"/>
      <c r="JK1110" s="23"/>
      <c r="JL1110" s="23"/>
      <c r="JM1110" s="23"/>
      <c r="JN1110" s="23"/>
      <c r="JO1110" s="23"/>
      <c r="JP1110" s="23"/>
      <c r="JQ1110" s="23"/>
      <c r="JR1110" s="23"/>
      <c r="JS1110" s="23"/>
      <c r="JT1110" s="23"/>
      <c r="JU1110" s="23"/>
      <c r="JV1110" s="23"/>
      <c r="JW1110" s="23"/>
      <c r="JX1110" s="23"/>
      <c r="JY1110" s="23"/>
      <c r="JZ1110" s="23"/>
      <c r="KA1110" s="23"/>
      <c r="KB1110" s="23"/>
      <c r="KC1110" s="23"/>
      <c r="KD1110" s="23"/>
      <c r="KE1110" s="23"/>
      <c r="KF1110" s="23"/>
      <c r="KG1110" s="23"/>
      <c r="KH1110" s="23"/>
      <c r="KI1110" s="23"/>
      <c r="KJ1110" s="23"/>
      <c r="KK1110" s="23"/>
      <c r="KL1110" s="23"/>
      <c r="KM1110" s="23"/>
      <c r="KN1110" s="23"/>
      <c r="KO1110" s="23"/>
      <c r="KP1110" s="23"/>
      <c r="KQ1110" s="23"/>
      <c r="KR1110" s="23"/>
      <c r="KS1110" s="23"/>
      <c r="KT1110" s="23"/>
      <c r="KU1110" s="23"/>
      <c r="KV1110" s="23"/>
      <c r="KW1110" s="23"/>
    </row>
    <row r="1111" spans="250:309">
      <c r="IP1111" s="23"/>
      <c r="IQ1111" s="23"/>
      <c r="IR1111" s="23"/>
      <c r="IS1111" s="23"/>
      <c r="IT1111" s="23"/>
      <c r="IU1111" s="23"/>
      <c r="IV1111" s="23"/>
      <c r="IW1111" s="23"/>
      <c r="IX1111" s="23"/>
      <c r="IY1111" s="23"/>
      <c r="IZ1111" s="23"/>
      <c r="JA1111" s="23"/>
      <c r="JB1111" s="23"/>
      <c r="JC1111" s="23"/>
      <c r="JD1111" s="23"/>
      <c r="JE1111" s="23"/>
      <c r="JF1111" s="23"/>
      <c r="JG1111" s="23"/>
      <c r="JH1111" s="23"/>
      <c r="JI1111" s="23"/>
      <c r="JJ1111" s="23"/>
      <c r="JK1111" s="23"/>
      <c r="JL1111" s="23"/>
      <c r="JM1111" s="23"/>
      <c r="JN1111" s="23"/>
      <c r="JO1111" s="23"/>
      <c r="JP1111" s="23"/>
      <c r="JQ1111" s="23"/>
      <c r="JR1111" s="23"/>
      <c r="JS1111" s="23"/>
      <c r="JT1111" s="23"/>
      <c r="JU1111" s="23"/>
      <c r="JV1111" s="23"/>
      <c r="JW1111" s="23"/>
      <c r="JX1111" s="23"/>
      <c r="JY1111" s="23"/>
      <c r="JZ1111" s="23"/>
      <c r="KA1111" s="23"/>
      <c r="KB1111" s="23"/>
      <c r="KC1111" s="23"/>
      <c r="KD1111" s="23"/>
      <c r="KE1111" s="23"/>
      <c r="KF1111" s="23"/>
      <c r="KG1111" s="23"/>
      <c r="KH1111" s="23"/>
      <c r="KI1111" s="23"/>
      <c r="KJ1111" s="23"/>
      <c r="KK1111" s="23"/>
      <c r="KL1111" s="23"/>
      <c r="KM1111" s="23"/>
      <c r="KN1111" s="23"/>
      <c r="KO1111" s="23"/>
      <c r="KP1111" s="23"/>
      <c r="KQ1111" s="23"/>
      <c r="KR1111" s="23"/>
      <c r="KS1111" s="23"/>
      <c r="KT1111" s="23"/>
      <c r="KU1111" s="23"/>
      <c r="KV1111" s="23"/>
      <c r="KW1111" s="23"/>
    </row>
    <row r="1112" spans="250:309">
      <c r="IP1112" s="23"/>
      <c r="IQ1112" s="23"/>
      <c r="IR1112" s="23"/>
      <c r="IS1112" s="23"/>
      <c r="IT1112" s="23"/>
      <c r="IU1112" s="23"/>
      <c r="IV1112" s="23"/>
      <c r="IW1112" s="23"/>
      <c r="IX1112" s="23"/>
      <c r="IY1112" s="23"/>
      <c r="IZ1112" s="23"/>
      <c r="JA1112" s="23"/>
      <c r="JB1112" s="23"/>
      <c r="JC1112" s="23"/>
      <c r="JD1112" s="23"/>
      <c r="JE1112" s="23"/>
      <c r="JF1112" s="23"/>
      <c r="JG1112" s="23"/>
      <c r="JH1112" s="23"/>
      <c r="JI1112" s="23"/>
      <c r="JJ1112" s="23"/>
      <c r="JK1112" s="23"/>
      <c r="JL1112" s="23"/>
      <c r="JM1112" s="23"/>
      <c r="JN1112" s="23"/>
      <c r="JO1112" s="23"/>
      <c r="JP1112" s="23"/>
      <c r="JQ1112" s="23"/>
      <c r="JR1112" s="23"/>
      <c r="JS1112" s="23"/>
      <c r="JT1112" s="23"/>
      <c r="JU1112" s="23"/>
      <c r="JV1112" s="23"/>
      <c r="JW1112" s="23"/>
      <c r="JX1112" s="23"/>
      <c r="JY1112" s="23"/>
      <c r="JZ1112" s="23"/>
      <c r="KA1112" s="23"/>
      <c r="KB1112" s="23"/>
      <c r="KC1112" s="23"/>
      <c r="KD1112" s="23"/>
      <c r="KE1112" s="23"/>
      <c r="KF1112" s="23"/>
      <c r="KG1112" s="23"/>
      <c r="KH1112" s="23"/>
      <c r="KI1112" s="23"/>
      <c r="KJ1112" s="23"/>
      <c r="KK1112" s="23"/>
      <c r="KL1112" s="23"/>
      <c r="KM1112" s="23"/>
      <c r="KN1112" s="23"/>
      <c r="KO1112" s="23"/>
      <c r="KP1112" s="23"/>
      <c r="KQ1112" s="23"/>
      <c r="KR1112" s="23"/>
      <c r="KS1112" s="23"/>
      <c r="KT1112" s="23"/>
      <c r="KU1112" s="23"/>
      <c r="KV1112" s="23"/>
      <c r="KW1112" s="23"/>
    </row>
    <row r="1113" spans="250:309">
      <c r="IP1113" s="23"/>
      <c r="IQ1113" s="23"/>
      <c r="IR1113" s="23"/>
      <c r="IS1113" s="23"/>
      <c r="IT1113" s="23"/>
      <c r="IU1113" s="23"/>
      <c r="IV1113" s="23"/>
      <c r="IW1113" s="23"/>
      <c r="IX1113" s="23"/>
      <c r="IY1113" s="23"/>
      <c r="IZ1113" s="23"/>
      <c r="JA1113" s="23"/>
      <c r="JB1113" s="23"/>
      <c r="JC1113" s="23"/>
      <c r="JD1113" s="23"/>
      <c r="JE1113" s="23"/>
      <c r="JF1113" s="23"/>
      <c r="JG1113" s="23"/>
      <c r="JH1113" s="23"/>
      <c r="JI1113" s="23"/>
      <c r="JJ1113" s="23"/>
      <c r="JK1113" s="23"/>
      <c r="JL1113" s="23"/>
      <c r="JM1113" s="23"/>
      <c r="JN1113" s="23"/>
      <c r="JO1113" s="23"/>
      <c r="JP1113" s="23"/>
      <c r="JQ1113" s="23"/>
      <c r="JR1113" s="23"/>
      <c r="JS1113" s="23"/>
      <c r="JT1113" s="23"/>
      <c r="JU1113" s="23"/>
      <c r="JV1113" s="23"/>
      <c r="JW1113" s="23"/>
      <c r="JX1113" s="23"/>
      <c r="JY1113" s="23"/>
      <c r="JZ1113" s="23"/>
      <c r="KA1113" s="23"/>
      <c r="KB1113" s="23"/>
      <c r="KC1113" s="23"/>
      <c r="KD1113" s="23"/>
      <c r="KE1113" s="23"/>
      <c r="KF1113" s="23"/>
      <c r="KG1113" s="23"/>
      <c r="KH1113" s="23"/>
      <c r="KI1113" s="23"/>
      <c r="KJ1113" s="23"/>
      <c r="KK1113" s="23"/>
      <c r="KL1113" s="23"/>
      <c r="KM1113" s="23"/>
      <c r="KN1113" s="23"/>
      <c r="KO1113" s="23"/>
      <c r="KP1113" s="23"/>
      <c r="KQ1113" s="23"/>
      <c r="KR1113" s="23"/>
      <c r="KS1113" s="23"/>
      <c r="KT1113" s="23"/>
      <c r="KU1113" s="23"/>
      <c r="KV1113" s="23"/>
      <c r="KW1113" s="23"/>
    </row>
    <row r="1114" spans="250:309">
      <c r="IP1114" s="23"/>
      <c r="IQ1114" s="23"/>
      <c r="IR1114" s="23"/>
      <c r="IS1114" s="23"/>
      <c r="IT1114" s="23"/>
      <c r="IU1114" s="23"/>
      <c r="IV1114" s="23"/>
      <c r="IW1114" s="23"/>
      <c r="IX1114" s="23"/>
      <c r="IY1114" s="23"/>
      <c r="IZ1114" s="23"/>
      <c r="JA1114" s="23"/>
      <c r="JB1114" s="23"/>
      <c r="JC1114" s="23"/>
      <c r="JD1114" s="23"/>
      <c r="JE1114" s="23"/>
      <c r="JF1114" s="23"/>
      <c r="JG1114" s="23"/>
      <c r="JH1114" s="23"/>
      <c r="JI1114" s="23"/>
      <c r="JJ1114" s="23"/>
      <c r="JK1114" s="23"/>
      <c r="JL1114" s="23"/>
      <c r="JM1114" s="23"/>
      <c r="JN1114" s="23"/>
      <c r="JO1114" s="23"/>
      <c r="JP1114" s="23"/>
      <c r="JQ1114" s="23"/>
      <c r="JR1114" s="23"/>
      <c r="JS1114" s="23"/>
      <c r="JT1114" s="23"/>
      <c r="JU1114" s="23"/>
      <c r="JV1114" s="23"/>
      <c r="JW1114" s="23"/>
      <c r="JX1114" s="23"/>
      <c r="JY1114" s="23"/>
      <c r="JZ1114" s="23"/>
      <c r="KA1114" s="23"/>
      <c r="KB1114" s="23"/>
      <c r="KC1114" s="23"/>
      <c r="KD1114" s="23"/>
      <c r="KE1114" s="23"/>
      <c r="KF1114" s="23"/>
      <c r="KG1114" s="23"/>
      <c r="KH1114" s="23"/>
      <c r="KI1114" s="23"/>
      <c r="KJ1114" s="23"/>
      <c r="KK1114" s="23"/>
      <c r="KL1114" s="23"/>
      <c r="KM1114" s="23"/>
      <c r="KN1114" s="23"/>
      <c r="KO1114" s="23"/>
      <c r="KP1114" s="23"/>
      <c r="KQ1114" s="23"/>
      <c r="KR1114" s="23"/>
      <c r="KS1114" s="23"/>
      <c r="KT1114" s="23"/>
      <c r="KU1114" s="23"/>
      <c r="KV1114" s="23"/>
      <c r="KW1114" s="23"/>
    </row>
    <row r="1115" spans="250:309">
      <c r="IP1115" s="23"/>
      <c r="IQ1115" s="23"/>
      <c r="IR1115" s="23"/>
      <c r="IS1115" s="23"/>
      <c r="IT1115" s="23"/>
      <c r="IU1115" s="23"/>
      <c r="IV1115" s="23"/>
      <c r="IW1115" s="23"/>
      <c r="IX1115" s="23"/>
      <c r="IY1115" s="23"/>
      <c r="IZ1115" s="23"/>
      <c r="JA1115" s="23"/>
      <c r="JB1115" s="23"/>
      <c r="JC1115" s="23"/>
      <c r="JD1115" s="23"/>
      <c r="JE1115" s="23"/>
      <c r="JF1115" s="23"/>
      <c r="JG1115" s="23"/>
      <c r="JH1115" s="23"/>
      <c r="JI1115" s="23"/>
      <c r="JJ1115" s="23"/>
      <c r="JK1115" s="23"/>
      <c r="JL1115" s="23"/>
      <c r="JM1115" s="23"/>
      <c r="JN1115" s="23"/>
      <c r="JO1115" s="23"/>
      <c r="JP1115" s="23"/>
      <c r="JQ1115" s="23"/>
      <c r="JR1115" s="23"/>
      <c r="JS1115" s="23"/>
      <c r="JT1115" s="23"/>
      <c r="JU1115" s="23"/>
      <c r="JV1115" s="23"/>
      <c r="JW1115" s="23"/>
      <c r="JX1115" s="23"/>
      <c r="JY1115" s="23"/>
      <c r="JZ1115" s="23"/>
      <c r="KA1115" s="23"/>
      <c r="KB1115" s="23"/>
      <c r="KC1115" s="23"/>
      <c r="KD1115" s="23"/>
      <c r="KE1115" s="23"/>
      <c r="KF1115" s="23"/>
      <c r="KG1115" s="23"/>
      <c r="KH1115" s="23"/>
      <c r="KI1115" s="23"/>
      <c r="KJ1115" s="23"/>
      <c r="KK1115" s="23"/>
      <c r="KL1115" s="23"/>
      <c r="KM1115" s="23"/>
      <c r="KN1115" s="23"/>
      <c r="KO1115" s="23"/>
      <c r="KP1115" s="23"/>
      <c r="KQ1115" s="23"/>
      <c r="KR1115" s="23"/>
      <c r="KS1115" s="23"/>
      <c r="KT1115" s="23"/>
      <c r="KU1115" s="23"/>
      <c r="KV1115" s="23"/>
      <c r="KW1115" s="23"/>
    </row>
    <row r="1116" spans="250:309">
      <c r="IP1116" s="23"/>
      <c r="IQ1116" s="23"/>
      <c r="IR1116" s="23"/>
      <c r="IS1116" s="23"/>
      <c r="IT1116" s="23"/>
      <c r="IU1116" s="23"/>
      <c r="IV1116" s="23"/>
      <c r="IW1116" s="23"/>
      <c r="IX1116" s="23"/>
      <c r="IY1116" s="23"/>
      <c r="IZ1116" s="23"/>
      <c r="JA1116" s="23"/>
      <c r="JB1116" s="23"/>
      <c r="JC1116" s="23"/>
      <c r="JD1116" s="23"/>
      <c r="JE1116" s="23"/>
      <c r="JF1116" s="23"/>
      <c r="JG1116" s="23"/>
      <c r="JH1116" s="23"/>
      <c r="JI1116" s="23"/>
      <c r="JJ1116" s="23"/>
      <c r="JK1116" s="23"/>
      <c r="JL1116" s="23"/>
      <c r="JM1116" s="23"/>
      <c r="JN1116" s="23"/>
      <c r="JO1116" s="23"/>
      <c r="JP1116" s="23"/>
      <c r="JQ1116" s="23"/>
      <c r="JR1116" s="23"/>
      <c r="JS1116" s="23"/>
      <c r="JT1116" s="23"/>
      <c r="JU1116" s="23"/>
      <c r="JV1116" s="23"/>
      <c r="JW1116" s="23"/>
      <c r="JX1116" s="23"/>
      <c r="JY1116" s="23"/>
      <c r="JZ1116" s="23"/>
      <c r="KA1116" s="23"/>
      <c r="KB1116" s="23"/>
      <c r="KC1116" s="23"/>
      <c r="KD1116" s="23"/>
      <c r="KE1116" s="23"/>
      <c r="KF1116" s="23"/>
      <c r="KG1116" s="23"/>
      <c r="KH1116" s="23"/>
      <c r="KI1116" s="23"/>
      <c r="KJ1116" s="23"/>
      <c r="KK1116" s="23"/>
      <c r="KL1116" s="23"/>
      <c r="KM1116" s="23"/>
      <c r="KN1116" s="23"/>
      <c r="KO1116" s="23"/>
      <c r="KP1116" s="23"/>
      <c r="KQ1116" s="23"/>
      <c r="KR1116" s="23"/>
      <c r="KS1116" s="23"/>
      <c r="KT1116" s="23"/>
      <c r="KU1116" s="23"/>
      <c r="KV1116" s="23"/>
      <c r="KW1116" s="23"/>
    </row>
    <row r="1117" spans="250:309">
      <c r="IP1117" s="23"/>
      <c r="IQ1117" s="23"/>
      <c r="IR1117" s="23"/>
      <c r="IS1117" s="23"/>
      <c r="IT1117" s="23"/>
      <c r="IU1117" s="23"/>
      <c r="IV1117" s="23"/>
      <c r="IW1117" s="23"/>
      <c r="IX1117" s="23"/>
      <c r="IY1117" s="23"/>
      <c r="IZ1117" s="23"/>
      <c r="JA1117" s="23"/>
      <c r="JB1117" s="23"/>
      <c r="JC1117" s="23"/>
      <c r="JD1117" s="23"/>
      <c r="JE1117" s="23"/>
      <c r="JF1117" s="23"/>
      <c r="JG1117" s="23"/>
      <c r="JH1117" s="23"/>
      <c r="JI1117" s="23"/>
      <c r="JJ1117" s="23"/>
      <c r="JK1117" s="23"/>
      <c r="JL1117" s="23"/>
      <c r="JM1117" s="23"/>
      <c r="JN1117" s="23"/>
      <c r="JO1117" s="23"/>
      <c r="JP1117" s="23"/>
      <c r="JQ1117" s="23"/>
      <c r="JR1117" s="23"/>
      <c r="JS1117" s="23"/>
      <c r="JT1117" s="23"/>
      <c r="JU1117" s="23"/>
      <c r="JV1117" s="23"/>
      <c r="JW1117" s="23"/>
      <c r="JX1117" s="23"/>
      <c r="JY1117" s="23"/>
      <c r="JZ1117" s="23"/>
      <c r="KA1117" s="23"/>
      <c r="KB1117" s="23"/>
      <c r="KC1117" s="23"/>
      <c r="KD1117" s="23"/>
      <c r="KE1117" s="23"/>
      <c r="KF1117" s="23"/>
      <c r="KG1117" s="23"/>
      <c r="KH1117" s="23"/>
      <c r="KI1117" s="23"/>
      <c r="KJ1117" s="23"/>
      <c r="KK1117" s="23"/>
      <c r="KL1117" s="23"/>
      <c r="KM1117" s="23"/>
      <c r="KN1117" s="23"/>
      <c r="KO1117" s="23"/>
      <c r="KP1117" s="23"/>
      <c r="KQ1117" s="23"/>
      <c r="KR1117" s="23"/>
      <c r="KS1117" s="23"/>
      <c r="KT1117" s="23"/>
      <c r="KU1117" s="23"/>
      <c r="KV1117" s="23"/>
      <c r="KW1117" s="23"/>
    </row>
    <row r="1118" spans="250:309">
      <c r="IP1118" s="23"/>
      <c r="IQ1118" s="23"/>
      <c r="IR1118" s="23"/>
      <c r="IS1118" s="23"/>
      <c r="IT1118" s="23"/>
      <c r="IU1118" s="23"/>
      <c r="IV1118" s="23"/>
      <c r="IW1118" s="23"/>
      <c r="IX1118" s="23"/>
      <c r="IY1118" s="23"/>
      <c r="IZ1118" s="23"/>
      <c r="JA1118" s="23"/>
      <c r="JB1118" s="23"/>
      <c r="JC1118" s="23"/>
      <c r="JD1118" s="23"/>
      <c r="JE1118" s="23"/>
      <c r="JF1118" s="23"/>
      <c r="JG1118" s="23"/>
      <c r="JH1118" s="23"/>
      <c r="JI1118" s="23"/>
      <c r="JJ1118" s="23"/>
      <c r="JK1118" s="23"/>
      <c r="JL1118" s="23"/>
      <c r="JM1118" s="23"/>
      <c r="JN1118" s="23"/>
      <c r="JO1118" s="23"/>
      <c r="JP1118" s="23"/>
      <c r="JQ1118" s="23"/>
      <c r="JR1118" s="23"/>
      <c r="JS1118" s="23"/>
      <c r="JT1118" s="23"/>
      <c r="JU1118" s="23"/>
      <c r="JV1118" s="23"/>
      <c r="JW1118" s="23"/>
      <c r="JX1118" s="23"/>
      <c r="JY1118" s="23"/>
      <c r="JZ1118" s="23"/>
      <c r="KA1118" s="23"/>
      <c r="KB1118" s="23"/>
      <c r="KC1118" s="23"/>
      <c r="KD1118" s="23"/>
      <c r="KE1118" s="23"/>
      <c r="KF1118" s="23"/>
      <c r="KG1118" s="23"/>
      <c r="KH1118" s="23"/>
      <c r="KI1118" s="23"/>
      <c r="KJ1118" s="23"/>
      <c r="KK1118" s="23"/>
      <c r="KL1118" s="23"/>
      <c r="KM1118" s="23"/>
      <c r="KN1118" s="23"/>
      <c r="KO1118" s="23"/>
      <c r="KP1118" s="23"/>
      <c r="KQ1118" s="23"/>
      <c r="KR1118" s="23"/>
      <c r="KS1118" s="23"/>
      <c r="KT1118" s="23"/>
      <c r="KU1118" s="23"/>
      <c r="KV1118" s="23"/>
      <c r="KW1118" s="23"/>
    </row>
    <row r="1119" spans="250:309">
      <c r="IP1119" s="23"/>
      <c r="IQ1119" s="23"/>
      <c r="IR1119" s="23"/>
      <c r="IS1119" s="23"/>
      <c r="IT1119" s="23"/>
      <c r="IU1119" s="23"/>
      <c r="IV1119" s="23"/>
      <c r="IW1119" s="23"/>
      <c r="IX1119" s="23"/>
      <c r="IY1119" s="23"/>
      <c r="IZ1119" s="23"/>
      <c r="JA1119" s="23"/>
      <c r="JB1119" s="23"/>
      <c r="JC1119" s="23"/>
      <c r="JD1119" s="23"/>
      <c r="JE1119" s="23"/>
      <c r="JF1119" s="23"/>
      <c r="JG1119" s="23"/>
      <c r="JH1119" s="23"/>
      <c r="JI1119" s="23"/>
      <c r="JJ1119" s="23"/>
      <c r="JK1119" s="23"/>
      <c r="JL1119" s="23"/>
      <c r="JM1119" s="23"/>
      <c r="JN1119" s="23"/>
      <c r="JO1119" s="23"/>
      <c r="JP1119" s="23"/>
      <c r="JQ1119" s="23"/>
      <c r="JR1119" s="23"/>
      <c r="JS1119" s="23"/>
      <c r="JT1119" s="23"/>
      <c r="JU1119" s="23"/>
      <c r="JV1119" s="23"/>
      <c r="JW1119" s="23"/>
      <c r="JX1119" s="23"/>
      <c r="JY1119" s="23"/>
      <c r="JZ1119" s="23"/>
      <c r="KA1119" s="23"/>
      <c r="KB1119" s="23"/>
      <c r="KC1119" s="23"/>
      <c r="KD1119" s="23"/>
      <c r="KE1119" s="23"/>
      <c r="KF1119" s="23"/>
      <c r="KG1119" s="23"/>
      <c r="KH1119" s="23"/>
      <c r="KI1119" s="23"/>
      <c r="KJ1119" s="23"/>
      <c r="KK1119" s="23"/>
      <c r="KL1119" s="23"/>
      <c r="KM1119" s="23"/>
      <c r="KN1119" s="23"/>
      <c r="KO1119" s="23"/>
      <c r="KP1119" s="23"/>
      <c r="KQ1119" s="23"/>
      <c r="KR1119" s="23"/>
      <c r="KS1119" s="23"/>
      <c r="KT1119" s="23"/>
      <c r="KU1119" s="23"/>
      <c r="KV1119" s="23"/>
      <c r="KW1119" s="23"/>
    </row>
    <row r="1120" spans="250:309">
      <c r="IP1120" s="23"/>
      <c r="IQ1120" s="23"/>
      <c r="IR1120" s="23"/>
      <c r="IS1120" s="23"/>
      <c r="IT1120" s="23"/>
      <c r="IU1120" s="23"/>
      <c r="IV1120" s="23"/>
      <c r="IW1120" s="23"/>
      <c r="IX1120" s="23"/>
      <c r="IY1120" s="23"/>
      <c r="IZ1120" s="23"/>
      <c r="JA1120" s="23"/>
      <c r="JB1120" s="23"/>
      <c r="JC1120" s="23"/>
      <c r="JD1120" s="23"/>
      <c r="JE1120" s="23"/>
      <c r="JF1120" s="23"/>
      <c r="JG1120" s="23"/>
      <c r="JH1120" s="23"/>
      <c r="JI1120" s="23"/>
      <c r="JJ1120" s="23"/>
      <c r="JK1120" s="23"/>
      <c r="JL1120" s="23"/>
      <c r="JM1120" s="23"/>
      <c r="JN1120" s="23"/>
      <c r="JO1120" s="23"/>
      <c r="JP1120" s="23"/>
      <c r="JQ1120" s="23"/>
      <c r="JR1120" s="23"/>
      <c r="JS1120" s="23"/>
      <c r="JT1120" s="23"/>
      <c r="JU1120" s="23"/>
      <c r="JV1120" s="23"/>
      <c r="JW1120" s="23"/>
      <c r="JX1120" s="23"/>
      <c r="JY1120" s="23"/>
      <c r="JZ1120" s="23"/>
      <c r="KA1120" s="23"/>
      <c r="KB1120" s="23"/>
      <c r="KC1120" s="23"/>
      <c r="KD1120" s="23"/>
      <c r="KE1120" s="23"/>
      <c r="KF1120" s="23"/>
      <c r="KG1120" s="23"/>
      <c r="KH1120" s="23"/>
      <c r="KI1120" s="23"/>
      <c r="KJ1120" s="23"/>
      <c r="KK1120" s="23"/>
      <c r="KL1120" s="23"/>
      <c r="KM1120" s="23"/>
      <c r="KN1120" s="23"/>
      <c r="KO1120" s="23"/>
      <c r="KP1120" s="23"/>
      <c r="KQ1120" s="23"/>
      <c r="KR1120" s="23"/>
      <c r="KS1120" s="23"/>
      <c r="KT1120" s="23"/>
      <c r="KU1120" s="23"/>
      <c r="KV1120" s="23"/>
      <c r="KW1120" s="23"/>
    </row>
    <row r="1121" spans="250:309">
      <c r="IP1121" s="23"/>
      <c r="IQ1121" s="23"/>
      <c r="IR1121" s="23"/>
      <c r="IS1121" s="23"/>
      <c r="IT1121" s="23"/>
      <c r="IU1121" s="23"/>
      <c r="IV1121" s="23"/>
      <c r="IW1121" s="23"/>
      <c r="IX1121" s="23"/>
      <c r="IY1121" s="23"/>
      <c r="IZ1121" s="23"/>
      <c r="JA1121" s="23"/>
      <c r="JB1121" s="23"/>
      <c r="JC1121" s="23"/>
      <c r="JD1121" s="23"/>
      <c r="JE1121" s="23"/>
      <c r="JF1121" s="23"/>
      <c r="JG1121" s="23"/>
      <c r="JH1121" s="23"/>
      <c r="JI1121" s="23"/>
      <c r="JJ1121" s="23"/>
      <c r="JK1121" s="23"/>
      <c r="JL1121" s="23"/>
      <c r="JM1121" s="23"/>
      <c r="JN1121" s="23"/>
      <c r="JO1121" s="23"/>
      <c r="JP1121" s="23"/>
      <c r="JQ1121" s="23"/>
      <c r="JR1121" s="23"/>
      <c r="JS1121" s="23"/>
      <c r="JT1121" s="23"/>
      <c r="JU1121" s="23"/>
      <c r="JV1121" s="23"/>
      <c r="JW1121" s="23"/>
      <c r="JX1121" s="23"/>
      <c r="JY1121" s="23"/>
      <c r="JZ1121" s="23"/>
      <c r="KA1121" s="23"/>
      <c r="KB1121" s="23"/>
      <c r="KC1121" s="23"/>
      <c r="KD1121" s="23"/>
      <c r="KE1121" s="23"/>
      <c r="KF1121" s="23"/>
      <c r="KG1121" s="23"/>
      <c r="KH1121" s="23"/>
      <c r="KI1121" s="23"/>
      <c r="KJ1121" s="23"/>
      <c r="KK1121" s="23"/>
      <c r="KL1121" s="23"/>
      <c r="KM1121" s="23"/>
      <c r="KN1121" s="23"/>
      <c r="KO1121" s="23"/>
      <c r="KP1121" s="23"/>
      <c r="KQ1121" s="23"/>
      <c r="KR1121" s="23"/>
      <c r="KS1121" s="23"/>
      <c r="KT1121" s="23"/>
      <c r="KU1121" s="23"/>
      <c r="KV1121" s="23"/>
      <c r="KW1121" s="23"/>
    </row>
    <row r="1122" spans="250:309">
      <c r="IP1122" s="23"/>
      <c r="IQ1122" s="23"/>
      <c r="IR1122" s="23"/>
      <c r="IS1122" s="23"/>
      <c r="IT1122" s="23"/>
      <c r="IU1122" s="23"/>
      <c r="IV1122" s="23"/>
      <c r="IW1122" s="23"/>
      <c r="IX1122" s="23"/>
      <c r="IY1122" s="23"/>
      <c r="IZ1122" s="23"/>
      <c r="JA1122" s="23"/>
      <c r="JB1122" s="23"/>
      <c r="JC1122" s="23"/>
      <c r="JD1122" s="23"/>
      <c r="JE1122" s="23"/>
      <c r="JF1122" s="23"/>
      <c r="JG1122" s="23"/>
      <c r="JH1122" s="23"/>
      <c r="JI1122" s="23"/>
      <c r="JJ1122" s="23"/>
      <c r="JK1122" s="23"/>
      <c r="JL1122" s="23"/>
      <c r="JM1122" s="23"/>
      <c r="JN1122" s="23"/>
      <c r="JO1122" s="23"/>
      <c r="JP1122" s="23"/>
      <c r="JQ1122" s="23"/>
      <c r="JR1122" s="23"/>
      <c r="JS1122" s="23"/>
      <c r="JT1122" s="23"/>
      <c r="JU1122" s="23"/>
      <c r="JV1122" s="23"/>
      <c r="JW1122" s="23"/>
      <c r="JX1122" s="23"/>
      <c r="JY1122" s="23"/>
      <c r="JZ1122" s="23"/>
      <c r="KA1122" s="23"/>
      <c r="KB1122" s="23"/>
      <c r="KC1122" s="23"/>
      <c r="KD1122" s="23"/>
      <c r="KE1122" s="23"/>
      <c r="KF1122" s="23"/>
      <c r="KG1122" s="23"/>
      <c r="KH1122" s="23"/>
      <c r="KI1122" s="23"/>
      <c r="KJ1122" s="23"/>
      <c r="KK1122" s="23"/>
      <c r="KL1122" s="23"/>
      <c r="KM1122" s="23"/>
      <c r="KN1122" s="23"/>
      <c r="KO1122" s="23"/>
      <c r="KP1122" s="23"/>
      <c r="KQ1122" s="23"/>
      <c r="KR1122" s="23"/>
      <c r="KS1122" s="23"/>
      <c r="KT1122" s="23"/>
      <c r="KU1122" s="23"/>
      <c r="KV1122" s="23"/>
      <c r="KW1122" s="23"/>
    </row>
    <row r="1123" spans="250:309">
      <c r="IP1123" s="23"/>
      <c r="IQ1123" s="23"/>
      <c r="IR1123" s="23"/>
      <c r="IS1123" s="23"/>
      <c r="IT1123" s="23"/>
      <c r="IU1123" s="23"/>
      <c r="IV1123" s="23"/>
      <c r="IW1123" s="23"/>
      <c r="IX1123" s="23"/>
      <c r="IY1123" s="23"/>
      <c r="IZ1123" s="23"/>
      <c r="JA1123" s="23"/>
      <c r="JB1123" s="23"/>
      <c r="JC1123" s="23"/>
      <c r="JD1123" s="23"/>
      <c r="JE1123" s="23"/>
      <c r="JF1123" s="23"/>
      <c r="JG1123" s="23"/>
      <c r="JH1123" s="23"/>
      <c r="JI1123" s="23"/>
      <c r="JJ1123" s="23"/>
      <c r="JK1123" s="23"/>
      <c r="JL1123" s="23"/>
      <c r="JM1123" s="23"/>
      <c r="JN1123" s="23"/>
      <c r="JO1123" s="23"/>
      <c r="JP1123" s="23"/>
      <c r="JQ1123" s="23"/>
      <c r="JR1123" s="23"/>
      <c r="JS1123" s="23"/>
      <c r="JT1123" s="23"/>
      <c r="JU1123" s="23"/>
      <c r="JV1123" s="23"/>
      <c r="JW1123" s="23"/>
      <c r="JX1123" s="23"/>
      <c r="JY1123" s="23"/>
      <c r="JZ1123" s="23"/>
      <c r="KA1123" s="23"/>
      <c r="KB1123" s="23"/>
      <c r="KC1123" s="23"/>
      <c r="KD1123" s="23"/>
      <c r="KE1123" s="23"/>
      <c r="KF1123" s="23"/>
      <c r="KG1123" s="23"/>
      <c r="KH1123" s="23"/>
      <c r="KI1123" s="23"/>
      <c r="KJ1123" s="23"/>
      <c r="KK1123" s="23"/>
      <c r="KL1123" s="23"/>
      <c r="KM1123" s="23"/>
      <c r="KN1123" s="23"/>
      <c r="KO1123" s="23"/>
      <c r="KP1123" s="23"/>
      <c r="KQ1123" s="23"/>
      <c r="KR1123" s="23"/>
      <c r="KS1123" s="23"/>
      <c r="KT1123" s="23"/>
      <c r="KU1123" s="23"/>
      <c r="KV1123" s="23"/>
      <c r="KW1123" s="23"/>
    </row>
    <row r="1124" spans="250:309">
      <c r="IP1124" s="23"/>
      <c r="IQ1124" s="23"/>
      <c r="IR1124" s="23"/>
      <c r="IS1124" s="23"/>
      <c r="IT1124" s="23"/>
      <c r="IU1124" s="23"/>
      <c r="IV1124" s="23"/>
      <c r="IW1124" s="23"/>
      <c r="IX1124" s="23"/>
      <c r="IY1124" s="23"/>
      <c r="IZ1124" s="23"/>
      <c r="JA1124" s="23"/>
      <c r="JB1124" s="23"/>
      <c r="JC1124" s="23"/>
      <c r="JD1124" s="23"/>
      <c r="JE1124" s="23"/>
      <c r="JF1124" s="23"/>
      <c r="JG1124" s="23"/>
      <c r="JH1124" s="23"/>
      <c r="JI1124" s="23"/>
      <c r="JJ1124" s="23"/>
      <c r="JK1124" s="23"/>
      <c r="JL1124" s="23"/>
      <c r="JM1124" s="23"/>
      <c r="JN1124" s="23"/>
      <c r="JO1124" s="23"/>
      <c r="JP1124" s="23"/>
      <c r="JQ1124" s="23"/>
      <c r="JR1124" s="23"/>
      <c r="JS1124" s="23"/>
      <c r="JT1124" s="23"/>
      <c r="JU1124" s="23"/>
      <c r="JV1124" s="23"/>
      <c r="JW1124" s="23"/>
      <c r="JX1124" s="23"/>
      <c r="JY1124" s="23"/>
      <c r="JZ1124" s="23"/>
      <c r="KA1124" s="23"/>
      <c r="KB1124" s="23"/>
      <c r="KC1124" s="23"/>
      <c r="KD1124" s="23"/>
      <c r="KE1124" s="23"/>
      <c r="KF1124" s="23"/>
      <c r="KG1124" s="23"/>
      <c r="KH1124" s="23"/>
      <c r="KI1124" s="23"/>
      <c r="KJ1124" s="23"/>
      <c r="KK1124" s="23"/>
      <c r="KL1124" s="23"/>
      <c r="KM1124" s="23"/>
      <c r="KN1124" s="23"/>
      <c r="KO1124" s="23"/>
      <c r="KP1124" s="23"/>
      <c r="KQ1124" s="23"/>
      <c r="KR1124" s="23"/>
      <c r="KS1124" s="23"/>
      <c r="KT1124" s="23"/>
      <c r="KU1124" s="23"/>
      <c r="KV1124" s="23"/>
      <c r="KW1124" s="23"/>
    </row>
    <row r="1125" spans="250:309">
      <c r="IP1125" s="23"/>
      <c r="IQ1125" s="23"/>
      <c r="IR1125" s="23"/>
      <c r="IS1125" s="23"/>
      <c r="IT1125" s="23"/>
      <c r="IU1125" s="23"/>
      <c r="IV1125" s="23"/>
      <c r="IW1125" s="23"/>
      <c r="IX1125" s="23"/>
      <c r="IY1125" s="23"/>
      <c r="IZ1125" s="23"/>
      <c r="JA1125" s="23"/>
      <c r="JB1125" s="23"/>
      <c r="JC1125" s="23"/>
      <c r="JD1125" s="23"/>
      <c r="JE1125" s="23"/>
      <c r="JF1125" s="23"/>
      <c r="JG1125" s="23"/>
      <c r="JH1125" s="23"/>
      <c r="JI1125" s="23"/>
      <c r="JJ1125" s="23"/>
      <c r="JK1125" s="23"/>
      <c r="JL1125" s="23"/>
      <c r="JM1125" s="23"/>
      <c r="JN1125" s="23"/>
      <c r="JO1125" s="23"/>
      <c r="JP1125" s="23"/>
      <c r="JQ1125" s="23"/>
      <c r="JR1125" s="23"/>
      <c r="JS1125" s="23"/>
      <c r="JT1125" s="23"/>
      <c r="JU1125" s="23"/>
      <c r="JV1125" s="23"/>
      <c r="JW1125" s="23"/>
      <c r="JX1125" s="23"/>
      <c r="JY1125" s="23"/>
      <c r="JZ1125" s="23"/>
      <c r="KA1125" s="23"/>
      <c r="KB1125" s="23"/>
      <c r="KC1125" s="23"/>
      <c r="KD1125" s="23"/>
      <c r="KE1125" s="23"/>
      <c r="KF1125" s="23"/>
      <c r="KG1125" s="23"/>
      <c r="KH1125" s="23"/>
      <c r="KI1125" s="23"/>
      <c r="KJ1125" s="23"/>
      <c r="KK1125" s="23"/>
      <c r="KL1125" s="23"/>
      <c r="KM1125" s="23"/>
      <c r="KN1125" s="23"/>
      <c r="KO1125" s="23"/>
      <c r="KP1125" s="23"/>
      <c r="KQ1125" s="23"/>
      <c r="KR1125" s="23"/>
      <c r="KS1125" s="23"/>
      <c r="KT1125" s="23"/>
      <c r="KU1125" s="23"/>
      <c r="KV1125" s="23"/>
      <c r="KW1125" s="23"/>
    </row>
    <row r="1126" spans="250:309">
      <c r="IP1126" s="23"/>
      <c r="IQ1126" s="23"/>
      <c r="IR1126" s="23"/>
      <c r="IS1126" s="23"/>
      <c r="IT1126" s="23"/>
      <c r="IU1126" s="23"/>
      <c r="IV1126" s="23"/>
      <c r="IW1126" s="23"/>
      <c r="IX1126" s="23"/>
      <c r="IY1126" s="23"/>
      <c r="IZ1126" s="23"/>
      <c r="JA1126" s="23"/>
      <c r="JB1126" s="23"/>
      <c r="JC1126" s="23"/>
      <c r="JD1126" s="23"/>
      <c r="JE1126" s="23"/>
      <c r="JF1126" s="23"/>
      <c r="JG1126" s="23"/>
      <c r="JH1126" s="23"/>
      <c r="JI1126" s="23"/>
      <c r="JJ1126" s="23"/>
      <c r="JK1126" s="23"/>
      <c r="JL1126" s="23"/>
      <c r="JM1126" s="23"/>
      <c r="JN1126" s="23"/>
      <c r="JO1126" s="23"/>
      <c r="JP1126" s="23"/>
      <c r="JQ1126" s="23"/>
      <c r="JR1126" s="23"/>
      <c r="JS1126" s="23"/>
      <c r="JT1126" s="23"/>
      <c r="JU1126" s="23"/>
      <c r="JV1126" s="23"/>
      <c r="JW1126" s="23"/>
      <c r="JX1126" s="23"/>
      <c r="JY1126" s="23"/>
      <c r="JZ1126" s="23"/>
      <c r="KA1126" s="23"/>
      <c r="KB1126" s="23"/>
      <c r="KC1126" s="23"/>
      <c r="KD1126" s="23"/>
      <c r="KE1126" s="23"/>
      <c r="KF1126" s="23"/>
      <c r="KG1126" s="23"/>
      <c r="KH1126" s="23"/>
      <c r="KI1126" s="23"/>
      <c r="KJ1126" s="23"/>
      <c r="KK1126" s="23"/>
      <c r="KL1126" s="23"/>
      <c r="KM1126" s="23"/>
      <c r="KN1126" s="23"/>
      <c r="KO1126" s="23"/>
      <c r="KP1126" s="23"/>
      <c r="KQ1126" s="23"/>
      <c r="KR1126" s="23"/>
      <c r="KS1126" s="23"/>
      <c r="KT1126" s="23"/>
      <c r="KU1126" s="23"/>
      <c r="KV1126" s="23"/>
      <c r="KW1126" s="23"/>
    </row>
    <row r="1127" spans="250:309">
      <c r="IP1127" s="23"/>
      <c r="IQ1127" s="23"/>
      <c r="IR1127" s="23"/>
      <c r="IS1127" s="23"/>
      <c r="IT1127" s="23"/>
      <c r="IU1127" s="23"/>
      <c r="IV1127" s="23"/>
      <c r="IW1127" s="23"/>
      <c r="IX1127" s="23"/>
      <c r="IY1127" s="23"/>
      <c r="IZ1127" s="23"/>
      <c r="JA1127" s="23"/>
      <c r="JB1127" s="23"/>
      <c r="JC1127" s="23"/>
      <c r="JD1127" s="23"/>
      <c r="JE1127" s="23"/>
      <c r="JF1127" s="23"/>
      <c r="JG1127" s="23"/>
      <c r="JH1127" s="23"/>
      <c r="JI1127" s="23"/>
      <c r="JJ1127" s="23"/>
      <c r="JK1127" s="23"/>
      <c r="JL1127" s="23"/>
      <c r="JM1127" s="23"/>
      <c r="JN1127" s="23"/>
      <c r="JO1127" s="23"/>
      <c r="JP1127" s="23"/>
      <c r="JQ1127" s="23"/>
      <c r="JR1127" s="23"/>
      <c r="JS1127" s="23"/>
      <c r="JT1127" s="23"/>
      <c r="JU1127" s="23"/>
      <c r="JV1127" s="23"/>
      <c r="JW1127" s="23"/>
      <c r="JX1127" s="23"/>
      <c r="JY1127" s="23"/>
      <c r="JZ1127" s="23"/>
      <c r="KA1127" s="23"/>
      <c r="KB1127" s="23"/>
      <c r="KC1127" s="23"/>
      <c r="KD1127" s="23"/>
      <c r="KE1127" s="23"/>
      <c r="KF1127" s="23"/>
      <c r="KG1127" s="23"/>
      <c r="KH1127" s="23"/>
      <c r="KI1127" s="23"/>
      <c r="KJ1127" s="23"/>
      <c r="KK1127" s="23"/>
      <c r="KL1127" s="23"/>
      <c r="KM1127" s="23"/>
      <c r="KN1127" s="23"/>
      <c r="KO1127" s="23"/>
      <c r="KP1127" s="23"/>
      <c r="KQ1127" s="23"/>
      <c r="KR1127" s="23"/>
      <c r="KS1127" s="23"/>
      <c r="KT1127" s="23"/>
      <c r="KU1127" s="23"/>
      <c r="KV1127" s="23"/>
      <c r="KW1127" s="23"/>
    </row>
    <row r="1128" spans="250:309">
      <c r="IP1128" s="23"/>
      <c r="IQ1128" s="23"/>
      <c r="IR1128" s="23"/>
      <c r="IS1128" s="23"/>
      <c r="IT1128" s="23"/>
      <c r="IU1128" s="23"/>
      <c r="IV1128" s="23"/>
      <c r="IW1128" s="23"/>
      <c r="IX1128" s="23"/>
      <c r="IY1128" s="23"/>
      <c r="IZ1128" s="23"/>
      <c r="JA1128" s="23"/>
      <c r="JB1128" s="23"/>
      <c r="JC1128" s="23"/>
      <c r="JD1128" s="23"/>
      <c r="JE1128" s="23"/>
      <c r="JF1128" s="23"/>
      <c r="JG1128" s="23"/>
      <c r="JH1128" s="23"/>
      <c r="JI1128" s="23"/>
      <c r="JJ1128" s="23"/>
      <c r="JK1128" s="23"/>
      <c r="JL1128" s="23"/>
      <c r="JM1128" s="23"/>
      <c r="JN1128" s="23"/>
      <c r="JO1128" s="23"/>
      <c r="JP1128" s="23"/>
      <c r="JQ1128" s="23"/>
      <c r="JR1128" s="23"/>
      <c r="JS1128" s="23"/>
      <c r="JT1128" s="23"/>
      <c r="JU1128" s="23"/>
      <c r="JV1128" s="23"/>
      <c r="JW1128" s="23"/>
      <c r="JX1128" s="23"/>
      <c r="JY1128" s="23"/>
      <c r="JZ1128" s="23"/>
      <c r="KA1128" s="23"/>
      <c r="KB1128" s="23"/>
      <c r="KC1128" s="23"/>
      <c r="KD1128" s="23"/>
      <c r="KE1128" s="23"/>
      <c r="KF1128" s="23"/>
      <c r="KG1128" s="23"/>
      <c r="KH1128" s="23"/>
      <c r="KI1128" s="23"/>
      <c r="KJ1128" s="23"/>
      <c r="KK1128" s="23"/>
      <c r="KL1128" s="23"/>
      <c r="KM1128" s="23"/>
      <c r="KN1128" s="23"/>
      <c r="KO1128" s="23"/>
      <c r="KP1128" s="23"/>
      <c r="KQ1128" s="23"/>
      <c r="KR1128" s="23"/>
      <c r="KS1128" s="23"/>
      <c r="KT1128" s="23"/>
      <c r="KU1128" s="23"/>
      <c r="KV1128" s="23"/>
      <c r="KW1128" s="23"/>
    </row>
    <row r="1129" spans="250:309">
      <c r="IP1129" s="23"/>
      <c r="IQ1129" s="23"/>
      <c r="IR1129" s="23"/>
      <c r="IS1129" s="23"/>
      <c r="IT1129" s="23"/>
      <c r="IU1129" s="23"/>
      <c r="IV1129" s="23"/>
      <c r="IW1129" s="23"/>
      <c r="IX1129" s="23"/>
      <c r="IY1129" s="23"/>
      <c r="IZ1129" s="23"/>
      <c r="JA1129" s="23"/>
      <c r="JB1129" s="23"/>
      <c r="JC1129" s="23"/>
      <c r="JD1129" s="23"/>
      <c r="JE1129" s="23"/>
      <c r="JF1129" s="23"/>
      <c r="JG1129" s="23"/>
      <c r="JH1129" s="23"/>
      <c r="JI1129" s="23"/>
      <c r="JJ1129" s="23"/>
      <c r="JK1129" s="23"/>
      <c r="JL1129" s="23"/>
      <c r="JM1129" s="23"/>
      <c r="JN1129" s="23"/>
      <c r="JO1129" s="23"/>
      <c r="JP1129" s="23"/>
      <c r="JQ1129" s="23"/>
      <c r="JR1129" s="23"/>
      <c r="JS1129" s="23"/>
      <c r="JT1129" s="23"/>
      <c r="JU1129" s="23"/>
      <c r="JV1129" s="23"/>
      <c r="JW1129" s="23"/>
      <c r="JX1129" s="23"/>
      <c r="JY1129" s="23"/>
      <c r="JZ1129" s="23"/>
      <c r="KA1129" s="23"/>
      <c r="KB1129" s="23"/>
      <c r="KC1129" s="23"/>
      <c r="KD1129" s="23"/>
      <c r="KE1129" s="23"/>
      <c r="KF1129" s="23"/>
      <c r="KG1129" s="23"/>
      <c r="KH1129" s="23"/>
      <c r="KI1129" s="23"/>
      <c r="KJ1129" s="23"/>
      <c r="KK1129" s="23"/>
      <c r="KL1129" s="23"/>
      <c r="KM1129" s="23"/>
      <c r="KN1129" s="23"/>
      <c r="KO1129" s="23"/>
      <c r="KP1129" s="23"/>
      <c r="KQ1129" s="23"/>
      <c r="KR1129" s="23"/>
      <c r="KS1129" s="23"/>
      <c r="KT1129" s="23"/>
      <c r="KU1129" s="23"/>
      <c r="KV1129" s="23"/>
      <c r="KW1129" s="23"/>
    </row>
    <row r="1130" spans="250:309">
      <c r="IP1130" s="23"/>
      <c r="IQ1130" s="23"/>
      <c r="IR1130" s="23"/>
      <c r="IS1130" s="23"/>
      <c r="IT1130" s="23"/>
      <c r="IU1130" s="23"/>
      <c r="IV1130" s="23"/>
      <c r="IW1130" s="23"/>
      <c r="IX1130" s="23"/>
      <c r="IY1130" s="23"/>
      <c r="IZ1130" s="23"/>
      <c r="JA1130" s="23"/>
      <c r="JB1130" s="23"/>
      <c r="JC1130" s="23"/>
      <c r="JD1130" s="23"/>
      <c r="JE1130" s="23"/>
      <c r="JF1130" s="23"/>
      <c r="JG1130" s="23"/>
      <c r="JH1130" s="23"/>
      <c r="JI1130" s="23"/>
      <c r="JJ1130" s="23"/>
      <c r="JK1130" s="23"/>
      <c r="JL1130" s="23"/>
      <c r="JM1130" s="23"/>
      <c r="JN1130" s="23"/>
      <c r="JO1130" s="23"/>
      <c r="JP1130" s="23"/>
      <c r="JQ1130" s="23"/>
      <c r="JR1130" s="23"/>
      <c r="JS1130" s="23"/>
      <c r="JT1130" s="23"/>
      <c r="JU1130" s="23"/>
      <c r="JV1130" s="23"/>
      <c r="JW1130" s="23"/>
      <c r="JX1130" s="23"/>
      <c r="JY1130" s="23"/>
      <c r="JZ1130" s="23"/>
      <c r="KA1130" s="23"/>
      <c r="KB1130" s="23"/>
      <c r="KC1130" s="23"/>
      <c r="KD1130" s="23"/>
      <c r="KE1130" s="23"/>
      <c r="KF1130" s="23"/>
      <c r="KG1130" s="23"/>
      <c r="KH1130" s="23"/>
      <c r="KI1130" s="23"/>
      <c r="KJ1130" s="23"/>
      <c r="KK1130" s="23"/>
      <c r="KL1130" s="23"/>
      <c r="KM1130" s="23"/>
      <c r="KN1130" s="23"/>
      <c r="KO1130" s="23"/>
      <c r="KP1130" s="23"/>
      <c r="KQ1130" s="23"/>
      <c r="KR1130" s="23"/>
      <c r="KS1130" s="23"/>
      <c r="KT1130" s="23"/>
      <c r="KU1130" s="23"/>
      <c r="KV1130" s="23"/>
      <c r="KW1130" s="23"/>
    </row>
    <row r="1131" spans="250:309">
      <c r="IP1131" s="23"/>
      <c r="IQ1131" s="23"/>
      <c r="IR1131" s="23"/>
      <c r="IS1131" s="23"/>
      <c r="IT1131" s="23"/>
      <c r="IU1131" s="23"/>
      <c r="IV1131" s="23"/>
      <c r="IW1131" s="23"/>
      <c r="IX1131" s="23"/>
      <c r="IY1131" s="23"/>
      <c r="IZ1131" s="23"/>
      <c r="JA1131" s="23"/>
      <c r="JB1131" s="23"/>
      <c r="JC1131" s="23"/>
      <c r="JD1131" s="23"/>
      <c r="JE1131" s="23"/>
      <c r="JF1131" s="23"/>
      <c r="JG1131" s="23"/>
      <c r="JH1131" s="23"/>
      <c r="JI1131" s="23"/>
      <c r="JJ1131" s="23"/>
      <c r="JK1131" s="23"/>
      <c r="JL1131" s="23"/>
      <c r="JM1131" s="23"/>
      <c r="JN1131" s="23"/>
      <c r="JO1131" s="23"/>
      <c r="JP1131" s="23"/>
      <c r="JQ1131" s="23"/>
      <c r="JR1131" s="23"/>
      <c r="JS1131" s="23"/>
      <c r="JT1131" s="23"/>
      <c r="JU1131" s="23"/>
      <c r="JV1131" s="23"/>
      <c r="JW1131" s="23"/>
      <c r="JX1131" s="23"/>
      <c r="JY1131" s="23"/>
      <c r="JZ1131" s="23"/>
      <c r="KA1131" s="23"/>
      <c r="KB1131" s="23"/>
      <c r="KC1131" s="23"/>
      <c r="KD1131" s="23"/>
      <c r="KE1131" s="23"/>
      <c r="KF1131" s="23"/>
      <c r="KG1131" s="23"/>
      <c r="KH1131" s="23"/>
      <c r="KI1131" s="23"/>
      <c r="KJ1131" s="23"/>
      <c r="KK1131" s="23"/>
      <c r="KL1131" s="23"/>
      <c r="KM1131" s="23"/>
      <c r="KN1131" s="23"/>
      <c r="KO1131" s="23"/>
      <c r="KP1131" s="23"/>
      <c r="KQ1131" s="23"/>
      <c r="KR1131" s="23"/>
      <c r="KS1131" s="23"/>
      <c r="KT1131" s="23"/>
      <c r="KU1131" s="23"/>
      <c r="KV1131" s="23"/>
      <c r="KW1131" s="23"/>
    </row>
    <row r="1132" spans="250:309">
      <c r="IP1132" s="23"/>
      <c r="IQ1132" s="23"/>
      <c r="IR1132" s="23"/>
      <c r="IS1132" s="23"/>
      <c r="IT1132" s="23"/>
      <c r="IU1132" s="23"/>
      <c r="IV1132" s="23"/>
      <c r="IW1132" s="23"/>
      <c r="IX1132" s="23"/>
      <c r="IY1132" s="23"/>
      <c r="IZ1132" s="23"/>
      <c r="JA1132" s="23"/>
      <c r="JB1132" s="23"/>
      <c r="JC1132" s="23"/>
      <c r="JD1132" s="23"/>
      <c r="JE1132" s="23"/>
      <c r="JF1132" s="23"/>
      <c r="JG1132" s="23"/>
      <c r="JH1132" s="23"/>
      <c r="JI1132" s="23"/>
      <c r="JJ1132" s="23"/>
      <c r="JK1132" s="23"/>
      <c r="JL1132" s="23"/>
      <c r="JM1132" s="23"/>
      <c r="JN1132" s="23"/>
      <c r="JO1132" s="23"/>
      <c r="JP1132" s="23"/>
      <c r="JQ1132" s="23"/>
      <c r="JR1132" s="23"/>
      <c r="JS1132" s="23"/>
      <c r="JT1132" s="23"/>
      <c r="JU1132" s="23"/>
      <c r="JV1132" s="23"/>
      <c r="JW1132" s="23"/>
      <c r="JX1132" s="23"/>
      <c r="JY1132" s="23"/>
      <c r="JZ1132" s="23"/>
      <c r="KA1132" s="23"/>
      <c r="KB1132" s="23"/>
      <c r="KC1132" s="23"/>
      <c r="KD1132" s="23"/>
      <c r="KE1132" s="23"/>
      <c r="KF1132" s="23"/>
      <c r="KG1132" s="23"/>
      <c r="KH1132" s="23"/>
      <c r="KI1132" s="23"/>
      <c r="KJ1132" s="23"/>
      <c r="KK1132" s="23"/>
      <c r="KL1132" s="23"/>
      <c r="KM1132" s="23"/>
      <c r="KN1132" s="23"/>
      <c r="KO1132" s="23"/>
      <c r="KP1132" s="23"/>
      <c r="KQ1132" s="23"/>
      <c r="KR1132" s="23"/>
      <c r="KS1132" s="23"/>
      <c r="KT1132" s="23"/>
      <c r="KU1132" s="23"/>
      <c r="KV1132" s="23"/>
      <c r="KW1132" s="23"/>
    </row>
    <row r="1133" spans="250:309">
      <c r="IP1133" s="23"/>
      <c r="IQ1133" s="23"/>
      <c r="IR1133" s="23"/>
      <c r="IS1133" s="23"/>
      <c r="IT1133" s="23"/>
      <c r="IU1133" s="23"/>
      <c r="IV1133" s="23"/>
      <c r="IW1133" s="23"/>
      <c r="IX1133" s="23"/>
      <c r="IY1133" s="23"/>
      <c r="IZ1133" s="23"/>
      <c r="JA1133" s="23"/>
      <c r="JB1133" s="23"/>
      <c r="JC1133" s="23"/>
      <c r="JD1133" s="23"/>
      <c r="JE1133" s="23"/>
      <c r="JF1133" s="23"/>
      <c r="JG1133" s="23"/>
      <c r="JH1133" s="23"/>
      <c r="JI1133" s="23"/>
      <c r="JJ1133" s="23"/>
      <c r="JK1133" s="23"/>
      <c r="JL1133" s="23"/>
      <c r="JM1133" s="23"/>
      <c r="JN1133" s="23"/>
      <c r="JO1133" s="23"/>
      <c r="JP1133" s="23"/>
      <c r="JQ1133" s="23"/>
      <c r="JR1133" s="23"/>
      <c r="JS1133" s="23"/>
      <c r="JT1133" s="23"/>
      <c r="JU1133" s="23"/>
      <c r="JV1133" s="23"/>
      <c r="JW1133" s="23"/>
      <c r="JX1133" s="23"/>
      <c r="JY1133" s="23"/>
      <c r="JZ1133" s="23"/>
      <c r="KA1133" s="23"/>
      <c r="KB1133" s="23"/>
      <c r="KC1133" s="23"/>
      <c r="KD1133" s="23"/>
      <c r="KE1133" s="23"/>
      <c r="KF1133" s="23"/>
      <c r="KG1133" s="23"/>
      <c r="KH1133" s="23"/>
      <c r="KI1133" s="23"/>
      <c r="KJ1133" s="23"/>
      <c r="KK1133" s="23"/>
      <c r="KL1133" s="23"/>
      <c r="KM1133" s="23"/>
      <c r="KN1133" s="23"/>
      <c r="KO1133" s="23"/>
      <c r="KP1133" s="23"/>
      <c r="KQ1133" s="23"/>
      <c r="KR1133" s="23"/>
      <c r="KS1133" s="23"/>
      <c r="KT1133" s="23"/>
      <c r="KU1133" s="23"/>
      <c r="KV1133" s="23"/>
      <c r="KW1133" s="23"/>
    </row>
    <row r="1134" spans="250:309">
      <c r="IP1134" s="23"/>
      <c r="IQ1134" s="23"/>
      <c r="IR1134" s="23"/>
      <c r="IS1134" s="23"/>
      <c r="IT1134" s="23"/>
      <c r="IU1134" s="23"/>
      <c r="IV1134" s="23"/>
      <c r="IW1134" s="23"/>
      <c r="IX1134" s="23"/>
      <c r="IY1134" s="23"/>
      <c r="IZ1134" s="23"/>
      <c r="JA1134" s="23"/>
      <c r="JB1134" s="23"/>
      <c r="JC1134" s="23"/>
      <c r="JD1134" s="23"/>
      <c r="JE1134" s="23"/>
      <c r="JF1134" s="23"/>
      <c r="JG1134" s="23"/>
      <c r="JH1134" s="23"/>
      <c r="JI1134" s="23"/>
      <c r="JJ1134" s="23"/>
      <c r="JK1134" s="23"/>
      <c r="JL1134" s="23"/>
      <c r="JM1134" s="23"/>
      <c r="JN1134" s="23"/>
      <c r="JO1134" s="23"/>
      <c r="JP1134" s="23"/>
      <c r="JQ1134" s="23"/>
      <c r="JR1134" s="23"/>
      <c r="JS1134" s="23"/>
      <c r="JT1134" s="23"/>
      <c r="JU1134" s="23"/>
      <c r="JV1134" s="23"/>
      <c r="JW1134" s="23"/>
      <c r="JX1134" s="23"/>
      <c r="JY1134" s="23"/>
      <c r="JZ1134" s="23"/>
      <c r="KA1134" s="23"/>
      <c r="KB1134" s="23"/>
      <c r="KC1134" s="23"/>
      <c r="KD1134" s="23"/>
      <c r="KE1134" s="23"/>
      <c r="KF1134" s="23"/>
      <c r="KG1134" s="23"/>
      <c r="KH1134" s="23"/>
      <c r="KI1134" s="23"/>
      <c r="KJ1134" s="23"/>
      <c r="KK1134" s="23"/>
      <c r="KL1134" s="23"/>
      <c r="KM1134" s="23"/>
      <c r="KN1134" s="23"/>
      <c r="KO1134" s="23"/>
      <c r="KP1134" s="23"/>
      <c r="KQ1134" s="23"/>
      <c r="KR1134" s="23"/>
      <c r="KS1134" s="23"/>
      <c r="KT1134" s="23"/>
      <c r="KU1134" s="23"/>
      <c r="KV1134" s="23"/>
      <c r="KW1134" s="23"/>
    </row>
    <row r="1135" spans="250:309">
      <c r="IP1135" s="23"/>
      <c r="IQ1135" s="23"/>
      <c r="IR1135" s="23"/>
      <c r="IS1135" s="23"/>
      <c r="IT1135" s="23"/>
      <c r="IU1135" s="23"/>
      <c r="IV1135" s="23"/>
      <c r="IW1135" s="23"/>
      <c r="IX1135" s="23"/>
      <c r="IY1135" s="23"/>
      <c r="IZ1135" s="23"/>
      <c r="JA1135" s="23"/>
      <c r="JB1135" s="23"/>
      <c r="JC1135" s="23"/>
      <c r="JD1135" s="23"/>
      <c r="JE1135" s="23"/>
      <c r="JF1135" s="23"/>
      <c r="JG1135" s="23"/>
      <c r="JH1135" s="23"/>
      <c r="JI1135" s="23"/>
      <c r="JJ1135" s="23"/>
      <c r="JK1135" s="23"/>
      <c r="JL1135" s="23"/>
      <c r="JM1135" s="23"/>
      <c r="JN1135" s="23"/>
      <c r="JO1135" s="23"/>
      <c r="JP1135" s="23"/>
      <c r="JQ1135" s="23"/>
      <c r="JR1135" s="23"/>
      <c r="JS1135" s="23"/>
      <c r="JT1135" s="23"/>
      <c r="JU1135" s="23"/>
      <c r="JV1135" s="23"/>
      <c r="JW1135" s="23"/>
      <c r="JX1135" s="23"/>
      <c r="JY1135" s="23"/>
      <c r="JZ1135" s="23"/>
      <c r="KA1135" s="23"/>
      <c r="KB1135" s="23"/>
      <c r="KC1135" s="23"/>
      <c r="KD1135" s="23"/>
      <c r="KE1135" s="23"/>
      <c r="KF1135" s="23"/>
      <c r="KG1135" s="23"/>
      <c r="KH1135" s="23"/>
      <c r="KI1135" s="23"/>
      <c r="KJ1135" s="23"/>
      <c r="KK1135" s="23"/>
      <c r="KL1135" s="23"/>
      <c r="KM1135" s="23"/>
      <c r="KN1135" s="23"/>
      <c r="KO1135" s="23"/>
      <c r="KP1135" s="23"/>
      <c r="KQ1135" s="23"/>
      <c r="KR1135" s="23"/>
      <c r="KS1135" s="23"/>
      <c r="KT1135" s="23"/>
      <c r="KU1135" s="23"/>
      <c r="KV1135" s="23"/>
      <c r="KW1135" s="23"/>
    </row>
    <row r="1136" spans="250:309">
      <c r="IP1136" s="23"/>
      <c r="IQ1136" s="23"/>
      <c r="IR1136" s="23"/>
      <c r="IS1136" s="23"/>
      <c r="IT1136" s="23"/>
      <c r="IU1136" s="23"/>
      <c r="IV1136" s="23"/>
      <c r="IW1136" s="23"/>
      <c r="IX1136" s="23"/>
      <c r="IY1136" s="23"/>
      <c r="IZ1136" s="23"/>
      <c r="JA1136" s="23"/>
      <c r="JB1136" s="23"/>
      <c r="JC1136" s="23"/>
      <c r="JD1136" s="23"/>
      <c r="JE1136" s="23"/>
      <c r="JF1136" s="23"/>
      <c r="JG1136" s="23"/>
      <c r="JH1136" s="23"/>
      <c r="JI1136" s="23"/>
      <c r="JJ1136" s="23"/>
      <c r="JK1136" s="23"/>
      <c r="JL1136" s="23"/>
      <c r="JM1136" s="23"/>
      <c r="JN1136" s="23"/>
      <c r="JO1136" s="23"/>
      <c r="JP1136" s="23"/>
      <c r="JQ1136" s="23"/>
      <c r="JR1136" s="23"/>
      <c r="JS1136" s="23"/>
      <c r="JT1136" s="23"/>
      <c r="JU1136" s="23"/>
      <c r="JV1136" s="23"/>
      <c r="JW1136" s="23"/>
      <c r="JX1136" s="23"/>
      <c r="JY1136" s="23"/>
      <c r="JZ1136" s="23"/>
      <c r="KA1136" s="23"/>
      <c r="KB1136" s="23"/>
      <c r="KC1136" s="23"/>
      <c r="KD1136" s="23"/>
      <c r="KE1136" s="23"/>
      <c r="KF1136" s="23"/>
      <c r="KG1136" s="23"/>
      <c r="KH1136" s="23"/>
      <c r="KI1136" s="23"/>
      <c r="KJ1136" s="23"/>
      <c r="KK1136" s="23"/>
      <c r="KL1136" s="23"/>
      <c r="KM1136" s="23"/>
      <c r="KN1136" s="23"/>
      <c r="KO1136" s="23"/>
      <c r="KP1136" s="23"/>
      <c r="KQ1136" s="23"/>
      <c r="KR1136" s="23"/>
      <c r="KS1136" s="23"/>
      <c r="KT1136" s="23"/>
      <c r="KU1136" s="23"/>
      <c r="KV1136" s="23"/>
      <c r="KW1136" s="23"/>
    </row>
    <row r="1137" spans="250:309">
      <c r="IP1137" s="23"/>
      <c r="IQ1137" s="23"/>
      <c r="IR1137" s="23"/>
      <c r="IS1137" s="23"/>
      <c r="IT1137" s="23"/>
      <c r="IU1137" s="23"/>
      <c r="IV1137" s="23"/>
      <c r="IW1137" s="23"/>
      <c r="IX1137" s="23"/>
      <c r="IY1137" s="23"/>
      <c r="IZ1137" s="23"/>
      <c r="JA1137" s="23"/>
      <c r="JB1137" s="23"/>
      <c r="JC1137" s="23"/>
      <c r="JD1137" s="23"/>
      <c r="JE1137" s="23"/>
      <c r="JF1137" s="23"/>
      <c r="JG1137" s="23"/>
      <c r="JH1137" s="23"/>
      <c r="JI1137" s="23"/>
      <c r="JJ1137" s="23"/>
      <c r="JK1137" s="23"/>
      <c r="JL1137" s="23"/>
      <c r="JM1137" s="23"/>
      <c r="JN1137" s="23"/>
      <c r="JO1137" s="23"/>
      <c r="JP1137" s="23"/>
      <c r="JQ1137" s="23"/>
      <c r="JR1137" s="23"/>
      <c r="JS1137" s="23"/>
      <c r="JT1137" s="23"/>
      <c r="JU1137" s="23"/>
      <c r="JV1137" s="23"/>
      <c r="JW1137" s="23"/>
      <c r="JX1137" s="23"/>
      <c r="JY1137" s="23"/>
      <c r="JZ1137" s="23"/>
      <c r="KA1137" s="23"/>
      <c r="KB1137" s="23"/>
      <c r="KC1137" s="23"/>
      <c r="KD1137" s="23"/>
      <c r="KE1137" s="23"/>
      <c r="KF1137" s="23"/>
      <c r="KG1137" s="23"/>
      <c r="KH1137" s="23"/>
      <c r="KI1137" s="23"/>
      <c r="KJ1137" s="23"/>
      <c r="KK1137" s="23"/>
      <c r="KL1137" s="23"/>
      <c r="KM1137" s="23"/>
      <c r="KN1137" s="23"/>
      <c r="KO1137" s="23"/>
      <c r="KP1137" s="23"/>
      <c r="KQ1137" s="23"/>
      <c r="KR1137" s="23"/>
      <c r="KS1137" s="23"/>
      <c r="KT1137" s="23"/>
      <c r="KU1137" s="23"/>
      <c r="KV1137" s="23"/>
      <c r="KW1137" s="23"/>
    </row>
    <row r="1138" spans="250:309">
      <c r="IP1138" s="23"/>
      <c r="IQ1138" s="23"/>
      <c r="IR1138" s="23"/>
      <c r="IS1138" s="23"/>
      <c r="IT1138" s="23"/>
      <c r="IU1138" s="23"/>
      <c r="IV1138" s="23"/>
      <c r="IW1138" s="23"/>
      <c r="IX1138" s="23"/>
      <c r="IY1138" s="23"/>
      <c r="IZ1138" s="23"/>
      <c r="JA1138" s="23"/>
      <c r="JB1138" s="23"/>
      <c r="JC1138" s="23"/>
      <c r="JD1138" s="23"/>
      <c r="JE1138" s="23"/>
      <c r="JF1138" s="23"/>
      <c r="JG1138" s="23"/>
      <c r="JH1138" s="23"/>
      <c r="JI1138" s="23"/>
      <c r="JJ1138" s="23"/>
      <c r="JK1138" s="23"/>
      <c r="JL1138" s="23"/>
      <c r="JM1138" s="23"/>
      <c r="JN1138" s="23"/>
      <c r="JO1138" s="23"/>
      <c r="JP1138" s="23"/>
      <c r="JQ1138" s="23"/>
      <c r="JR1138" s="23"/>
      <c r="JS1138" s="23"/>
      <c r="JT1138" s="23"/>
      <c r="JU1138" s="23"/>
      <c r="JV1138" s="23"/>
      <c r="JW1138" s="23"/>
      <c r="JX1138" s="23"/>
      <c r="JY1138" s="23"/>
      <c r="JZ1138" s="23"/>
      <c r="KA1138" s="23"/>
      <c r="KB1138" s="23"/>
      <c r="KC1138" s="23"/>
      <c r="KD1138" s="23"/>
      <c r="KE1138" s="23"/>
      <c r="KF1138" s="23"/>
      <c r="KG1138" s="23"/>
      <c r="KH1138" s="23"/>
      <c r="KI1138" s="23"/>
      <c r="KJ1138" s="23"/>
      <c r="KK1138" s="23"/>
      <c r="KL1138" s="23"/>
      <c r="KM1138" s="23"/>
      <c r="KN1138" s="23"/>
      <c r="KO1138" s="23"/>
      <c r="KP1138" s="23"/>
      <c r="KQ1138" s="23"/>
      <c r="KR1138" s="23"/>
      <c r="KS1138" s="23"/>
      <c r="KT1138" s="23"/>
      <c r="KU1138" s="23"/>
      <c r="KV1138" s="23"/>
      <c r="KW1138" s="23"/>
    </row>
    <row r="1139" spans="250:309">
      <c r="IP1139" s="23"/>
      <c r="IQ1139" s="23"/>
      <c r="IR1139" s="23"/>
      <c r="IS1139" s="23"/>
      <c r="IT1139" s="23"/>
      <c r="IU1139" s="23"/>
      <c r="IV1139" s="23"/>
      <c r="IW1139" s="23"/>
      <c r="IX1139" s="23"/>
      <c r="IY1139" s="23"/>
      <c r="IZ1139" s="23"/>
      <c r="JA1139" s="23"/>
      <c r="JB1139" s="23"/>
      <c r="JC1139" s="23"/>
      <c r="JD1139" s="23"/>
      <c r="JE1139" s="23"/>
      <c r="JF1139" s="23"/>
      <c r="JG1139" s="23"/>
      <c r="JH1139" s="23"/>
      <c r="JI1139" s="23"/>
      <c r="JJ1139" s="23"/>
      <c r="JK1139" s="23"/>
      <c r="JL1139" s="23"/>
      <c r="JM1139" s="23"/>
      <c r="JN1139" s="23"/>
      <c r="JO1139" s="23"/>
      <c r="JP1139" s="23"/>
      <c r="JQ1139" s="23"/>
      <c r="JR1139" s="23"/>
      <c r="JS1139" s="23"/>
      <c r="JT1139" s="23"/>
      <c r="JU1139" s="23"/>
      <c r="JV1139" s="23"/>
      <c r="JW1139" s="23"/>
      <c r="JX1139" s="23"/>
      <c r="JY1139" s="23"/>
      <c r="JZ1139" s="23"/>
      <c r="KA1139" s="23"/>
      <c r="KB1139" s="23"/>
      <c r="KC1139" s="23"/>
      <c r="KD1139" s="23"/>
      <c r="KE1139" s="23"/>
      <c r="KF1139" s="23"/>
      <c r="KG1139" s="23"/>
      <c r="KH1139" s="23"/>
      <c r="KI1139" s="23"/>
      <c r="KJ1139" s="23"/>
      <c r="KK1139" s="23"/>
      <c r="KL1139" s="23"/>
      <c r="KM1139" s="23"/>
      <c r="KN1139" s="23"/>
      <c r="KO1139" s="23"/>
      <c r="KP1139" s="23"/>
      <c r="KQ1139" s="23"/>
      <c r="KR1139" s="23"/>
      <c r="KS1139" s="23"/>
      <c r="KT1139" s="23"/>
      <c r="KU1139" s="23"/>
      <c r="KV1139" s="23"/>
      <c r="KW1139" s="23"/>
    </row>
    <row r="1140" spans="250:309">
      <c r="IP1140" s="23"/>
      <c r="IQ1140" s="23"/>
      <c r="IR1140" s="23"/>
      <c r="IS1140" s="23"/>
      <c r="IT1140" s="23"/>
      <c r="IU1140" s="23"/>
      <c r="IV1140" s="23"/>
      <c r="IW1140" s="23"/>
      <c r="IX1140" s="23"/>
      <c r="IY1140" s="23"/>
      <c r="IZ1140" s="23"/>
      <c r="JA1140" s="23"/>
      <c r="JB1140" s="23"/>
      <c r="JC1140" s="23"/>
      <c r="JD1140" s="23"/>
      <c r="JE1140" s="23"/>
      <c r="JF1140" s="23"/>
      <c r="JG1140" s="23"/>
      <c r="JH1140" s="23"/>
      <c r="JI1140" s="23"/>
      <c r="JJ1140" s="23"/>
      <c r="JK1140" s="23"/>
      <c r="JL1140" s="23"/>
      <c r="JM1140" s="23"/>
      <c r="JN1140" s="23"/>
      <c r="JO1140" s="23"/>
      <c r="JP1140" s="23"/>
      <c r="JQ1140" s="23"/>
      <c r="JR1140" s="23"/>
      <c r="JS1140" s="23"/>
      <c r="JT1140" s="23"/>
      <c r="JU1140" s="23"/>
      <c r="JV1140" s="23"/>
      <c r="JW1140" s="23"/>
      <c r="JX1140" s="23"/>
      <c r="JY1140" s="23"/>
      <c r="JZ1140" s="23"/>
      <c r="KA1140" s="23"/>
      <c r="KB1140" s="23"/>
      <c r="KC1140" s="23"/>
      <c r="KD1140" s="23"/>
      <c r="KE1140" s="23"/>
      <c r="KF1140" s="23"/>
      <c r="KG1140" s="23"/>
      <c r="KH1140" s="23"/>
      <c r="KI1140" s="23"/>
      <c r="KJ1140" s="23"/>
      <c r="KK1140" s="23"/>
      <c r="KL1140" s="23"/>
      <c r="KM1140" s="23"/>
      <c r="KN1140" s="23"/>
      <c r="KO1140" s="23"/>
      <c r="KP1140" s="23"/>
      <c r="KQ1140" s="23"/>
      <c r="KR1140" s="23"/>
      <c r="KS1140" s="23"/>
      <c r="KT1140" s="23"/>
      <c r="KU1140" s="23"/>
      <c r="KV1140" s="23"/>
      <c r="KW1140" s="23"/>
    </row>
    <row r="1141" spans="250:309">
      <c r="IP1141" s="23"/>
      <c r="IQ1141" s="23"/>
      <c r="IR1141" s="23"/>
      <c r="IS1141" s="23"/>
      <c r="IT1141" s="23"/>
      <c r="IU1141" s="23"/>
      <c r="IV1141" s="23"/>
      <c r="IW1141" s="23"/>
      <c r="IX1141" s="23"/>
      <c r="IY1141" s="23"/>
      <c r="IZ1141" s="23"/>
      <c r="JA1141" s="23"/>
      <c r="JB1141" s="23"/>
      <c r="JC1141" s="23"/>
      <c r="JD1141" s="23"/>
      <c r="JE1141" s="23"/>
      <c r="JF1141" s="23"/>
      <c r="JG1141" s="23"/>
      <c r="JH1141" s="23"/>
      <c r="JI1141" s="23"/>
      <c r="JJ1141" s="23"/>
      <c r="JK1141" s="23"/>
      <c r="JL1141" s="23"/>
      <c r="JM1141" s="23"/>
      <c r="JN1141" s="23"/>
      <c r="JO1141" s="23"/>
      <c r="JP1141" s="23"/>
      <c r="JQ1141" s="23"/>
      <c r="JR1141" s="23"/>
      <c r="JS1141" s="23"/>
      <c r="JT1141" s="23"/>
      <c r="JU1141" s="23"/>
      <c r="JV1141" s="23"/>
      <c r="JW1141" s="23"/>
      <c r="JX1141" s="23"/>
      <c r="JY1141" s="23"/>
      <c r="JZ1141" s="23"/>
      <c r="KA1141" s="23"/>
      <c r="KB1141" s="23"/>
      <c r="KC1141" s="23"/>
      <c r="KD1141" s="23"/>
      <c r="KE1141" s="23"/>
      <c r="KF1141" s="23"/>
      <c r="KG1141" s="23"/>
      <c r="KH1141" s="23"/>
      <c r="KI1141" s="23"/>
      <c r="KJ1141" s="23"/>
      <c r="KK1141" s="23"/>
      <c r="KL1141" s="23"/>
      <c r="KM1141" s="23"/>
      <c r="KN1141" s="23"/>
      <c r="KO1141" s="23"/>
      <c r="KP1141" s="23"/>
      <c r="KQ1141" s="23"/>
      <c r="KR1141" s="23"/>
      <c r="KS1141" s="23"/>
      <c r="KT1141" s="23"/>
      <c r="KU1141" s="23"/>
      <c r="KV1141" s="23"/>
      <c r="KW1141" s="23"/>
    </row>
    <row r="1142" spans="250:309">
      <c r="IP1142" s="23"/>
      <c r="IQ1142" s="23"/>
      <c r="IR1142" s="23"/>
      <c r="IS1142" s="23"/>
      <c r="IT1142" s="23"/>
      <c r="IU1142" s="23"/>
      <c r="IV1142" s="23"/>
      <c r="IW1142" s="23"/>
      <c r="IX1142" s="23"/>
      <c r="IY1142" s="23"/>
      <c r="IZ1142" s="23"/>
      <c r="JA1142" s="23"/>
      <c r="JB1142" s="23"/>
      <c r="JC1142" s="23"/>
      <c r="JD1142" s="23"/>
      <c r="JE1142" s="23"/>
      <c r="JF1142" s="23"/>
      <c r="JG1142" s="23"/>
      <c r="JH1142" s="23"/>
      <c r="JI1142" s="23"/>
      <c r="JJ1142" s="23"/>
      <c r="JK1142" s="23"/>
      <c r="JL1142" s="23"/>
      <c r="JM1142" s="23"/>
      <c r="JN1142" s="23"/>
      <c r="JO1142" s="23"/>
      <c r="JP1142" s="23"/>
      <c r="JQ1142" s="23"/>
      <c r="JR1142" s="23"/>
      <c r="JS1142" s="23"/>
      <c r="JT1142" s="23"/>
      <c r="JU1142" s="23"/>
      <c r="JV1142" s="23"/>
      <c r="JW1142" s="23"/>
      <c r="JX1142" s="23"/>
      <c r="JY1142" s="23"/>
      <c r="JZ1142" s="23"/>
      <c r="KA1142" s="23"/>
      <c r="KB1142" s="23"/>
      <c r="KC1142" s="23"/>
      <c r="KD1142" s="23"/>
      <c r="KE1142" s="23"/>
      <c r="KF1142" s="23"/>
      <c r="KG1142" s="23"/>
      <c r="KH1142" s="23"/>
      <c r="KI1142" s="23"/>
      <c r="KJ1142" s="23"/>
      <c r="KK1142" s="23"/>
      <c r="KL1142" s="23"/>
      <c r="KM1142" s="23"/>
      <c r="KN1142" s="23"/>
      <c r="KO1142" s="23"/>
      <c r="KP1142" s="23"/>
      <c r="KQ1142" s="23"/>
      <c r="KR1142" s="23"/>
      <c r="KS1142" s="23"/>
      <c r="KT1142" s="23"/>
      <c r="KU1142" s="23"/>
      <c r="KV1142" s="23"/>
      <c r="KW1142" s="23"/>
    </row>
    <row r="1143" spans="250:309">
      <c r="IP1143" s="23"/>
      <c r="IQ1143" s="23"/>
      <c r="IR1143" s="23"/>
      <c r="IS1143" s="23"/>
      <c r="IT1143" s="23"/>
      <c r="IU1143" s="23"/>
      <c r="IV1143" s="23"/>
      <c r="IW1143" s="23"/>
      <c r="IX1143" s="23"/>
      <c r="IY1143" s="23"/>
      <c r="IZ1143" s="23"/>
      <c r="JA1143" s="23"/>
      <c r="JB1143" s="23"/>
      <c r="JC1143" s="23"/>
      <c r="JD1143" s="23"/>
      <c r="JE1143" s="23"/>
      <c r="JF1143" s="23"/>
      <c r="JG1143" s="23"/>
      <c r="JH1143" s="23"/>
      <c r="JI1143" s="23"/>
      <c r="JJ1143" s="23"/>
      <c r="JK1143" s="23"/>
      <c r="JL1143" s="23"/>
      <c r="JM1143" s="23"/>
      <c r="JN1143" s="23"/>
      <c r="JO1143" s="23"/>
      <c r="JP1143" s="23"/>
      <c r="JQ1143" s="23"/>
      <c r="JR1143" s="23"/>
      <c r="JS1143" s="23"/>
      <c r="JT1143" s="23"/>
      <c r="JU1143" s="23"/>
      <c r="JV1143" s="23"/>
      <c r="JW1143" s="23"/>
      <c r="JX1143" s="23"/>
      <c r="JY1143" s="23"/>
      <c r="JZ1143" s="23"/>
      <c r="KA1143" s="23"/>
      <c r="KB1143" s="23"/>
      <c r="KC1143" s="23"/>
      <c r="KD1143" s="23"/>
      <c r="KE1143" s="23"/>
      <c r="KF1143" s="23"/>
      <c r="KG1143" s="23"/>
      <c r="KH1143" s="23"/>
      <c r="KI1143" s="23"/>
      <c r="KJ1143" s="23"/>
      <c r="KK1143" s="23"/>
      <c r="KL1143" s="23"/>
      <c r="KM1143" s="23"/>
      <c r="KN1143" s="23"/>
      <c r="KO1143" s="23"/>
      <c r="KP1143" s="23"/>
      <c r="KQ1143" s="23"/>
      <c r="KR1143" s="23"/>
      <c r="KS1143" s="23"/>
      <c r="KT1143" s="23"/>
      <c r="KU1143" s="23"/>
      <c r="KV1143" s="23"/>
      <c r="KW1143" s="23"/>
    </row>
    <row r="1144" spans="250:309">
      <c r="IP1144" s="23"/>
      <c r="IQ1144" s="23"/>
      <c r="IR1144" s="23"/>
      <c r="IS1144" s="23"/>
      <c r="IT1144" s="23"/>
      <c r="IU1144" s="23"/>
      <c r="IV1144" s="23"/>
      <c r="IW1144" s="23"/>
      <c r="IX1144" s="23"/>
      <c r="IY1144" s="23"/>
      <c r="IZ1144" s="23"/>
      <c r="JA1144" s="23"/>
      <c r="JB1144" s="23"/>
      <c r="JC1144" s="23"/>
      <c r="JD1144" s="23"/>
      <c r="JE1144" s="23"/>
      <c r="JF1144" s="23"/>
      <c r="JG1144" s="23"/>
      <c r="JH1144" s="23"/>
      <c r="JI1144" s="23"/>
      <c r="JJ1144" s="23"/>
      <c r="JK1144" s="23"/>
      <c r="JL1144" s="23"/>
      <c r="JM1144" s="23"/>
      <c r="JN1144" s="23"/>
      <c r="JO1144" s="23"/>
      <c r="JP1144" s="23"/>
      <c r="JQ1144" s="23"/>
      <c r="JR1144" s="23"/>
      <c r="JS1144" s="23"/>
      <c r="JT1144" s="23"/>
      <c r="JU1144" s="23"/>
      <c r="JV1144" s="23"/>
      <c r="JW1144" s="23"/>
      <c r="JX1144" s="23"/>
      <c r="JY1144" s="23"/>
      <c r="JZ1144" s="23"/>
      <c r="KA1144" s="23"/>
      <c r="KB1144" s="23"/>
      <c r="KC1144" s="23"/>
      <c r="KD1144" s="23"/>
      <c r="KE1144" s="23"/>
      <c r="KF1144" s="23"/>
      <c r="KG1144" s="23"/>
      <c r="KH1144" s="23"/>
      <c r="KI1144" s="23"/>
      <c r="KJ1144" s="23"/>
      <c r="KK1144" s="23"/>
      <c r="KL1144" s="23"/>
      <c r="KM1144" s="23"/>
      <c r="KN1144" s="23"/>
      <c r="KO1144" s="23"/>
      <c r="KP1144" s="23"/>
      <c r="KQ1144" s="23"/>
      <c r="KR1144" s="23"/>
      <c r="KS1144" s="23"/>
      <c r="KT1144" s="23"/>
      <c r="KU1144" s="23"/>
      <c r="KV1144" s="23"/>
      <c r="KW1144" s="23"/>
    </row>
    <row r="1145" spans="250:309">
      <c r="IP1145" s="23"/>
      <c r="IQ1145" s="23"/>
      <c r="IR1145" s="23"/>
      <c r="IS1145" s="23"/>
      <c r="IT1145" s="23"/>
      <c r="IU1145" s="23"/>
      <c r="IV1145" s="23"/>
      <c r="IW1145" s="23"/>
      <c r="IX1145" s="23"/>
      <c r="IY1145" s="23"/>
      <c r="IZ1145" s="23"/>
      <c r="JA1145" s="23"/>
      <c r="JB1145" s="23"/>
      <c r="JC1145" s="23"/>
      <c r="JD1145" s="23"/>
      <c r="JE1145" s="23"/>
      <c r="JF1145" s="23"/>
      <c r="JG1145" s="23"/>
      <c r="JH1145" s="23"/>
      <c r="JI1145" s="23"/>
      <c r="JJ1145" s="23"/>
      <c r="JK1145" s="23"/>
      <c r="JL1145" s="23"/>
      <c r="JM1145" s="23"/>
      <c r="JN1145" s="23"/>
      <c r="JO1145" s="23"/>
      <c r="JP1145" s="23"/>
      <c r="JQ1145" s="23"/>
      <c r="JR1145" s="23"/>
      <c r="JS1145" s="23"/>
      <c r="JT1145" s="23"/>
      <c r="JU1145" s="23"/>
      <c r="JV1145" s="23"/>
      <c r="JW1145" s="23"/>
      <c r="JX1145" s="23"/>
      <c r="JY1145" s="23"/>
      <c r="JZ1145" s="23"/>
      <c r="KA1145" s="23"/>
      <c r="KB1145" s="23"/>
      <c r="KC1145" s="23"/>
      <c r="KD1145" s="23"/>
      <c r="KE1145" s="23"/>
      <c r="KF1145" s="23"/>
      <c r="KG1145" s="23"/>
      <c r="KH1145" s="23"/>
      <c r="KI1145" s="23"/>
      <c r="KJ1145" s="23"/>
      <c r="KK1145" s="23"/>
      <c r="KL1145" s="23"/>
      <c r="KM1145" s="23"/>
      <c r="KN1145" s="23"/>
      <c r="KO1145" s="23"/>
      <c r="KP1145" s="23"/>
      <c r="KQ1145" s="23"/>
      <c r="KR1145" s="23"/>
      <c r="KS1145" s="23"/>
      <c r="KT1145" s="23"/>
      <c r="KU1145" s="23"/>
      <c r="KV1145" s="23"/>
      <c r="KW1145" s="23"/>
    </row>
    <row r="1146" spans="250:309">
      <c r="IP1146" s="23"/>
      <c r="IQ1146" s="23"/>
      <c r="IR1146" s="23"/>
      <c r="IS1146" s="23"/>
      <c r="IT1146" s="23"/>
      <c r="IU1146" s="23"/>
      <c r="IV1146" s="23"/>
      <c r="IW1146" s="23"/>
      <c r="IX1146" s="23"/>
      <c r="IY1146" s="23"/>
      <c r="IZ1146" s="23"/>
      <c r="JA1146" s="23"/>
      <c r="JB1146" s="23"/>
      <c r="JC1146" s="23"/>
      <c r="JD1146" s="23"/>
      <c r="JE1146" s="23"/>
      <c r="JF1146" s="23"/>
      <c r="JG1146" s="23"/>
      <c r="JH1146" s="23"/>
      <c r="JI1146" s="23"/>
      <c r="JJ1146" s="23"/>
      <c r="JK1146" s="23"/>
      <c r="JL1146" s="23"/>
      <c r="JM1146" s="23"/>
      <c r="JN1146" s="23"/>
      <c r="JO1146" s="23"/>
      <c r="JP1146" s="23"/>
      <c r="JQ1146" s="23"/>
      <c r="JR1146" s="23"/>
      <c r="JS1146" s="23"/>
      <c r="JT1146" s="23"/>
      <c r="JU1146" s="23"/>
      <c r="JV1146" s="23"/>
      <c r="JW1146" s="23"/>
      <c r="JX1146" s="23"/>
      <c r="JY1146" s="23"/>
      <c r="JZ1146" s="23"/>
      <c r="KA1146" s="23"/>
      <c r="KB1146" s="23"/>
      <c r="KC1146" s="23"/>
      <c r="KD1146" s="23"/>
      <c r="KE1146" s="23"/>
      <c r="KF1146" s="23"/>
      <c r="KG1146" s="23"/>
      <c r="KH1146" s="23"/>
      <c r="KI1146" s="23"/>
      <c r="KJ1146" s="23"/>
      <c r="KK1146" s="23"/>
      <c r="KL1146" s="23"/>
      <c r="KM1146" s="23"/>
      <c r="KN1146" s="23"/>
      <c r="KO1146" s="23"/>
      <c r="KP1146" s="23"/>
      <c r="KQ1146" s="23"/>
      <c r="KR1146" s="23"/>
      <c r="KS1146" s="23"/>
      <c r="KT1146" s="23"/>
      <c r="KU1146" s="23"/>
      <c r="KV1146" s="23"/>
      <c r="KW1146" s="23"/>
    </row>
    <row r="1147" spans="250:309">
      <c r="IP1147" s="23"/>
      <c r="IQ1147" s="23"/>
      <c r="IR1147" s="23"/>
      <c r="IS1147" s="23"/>
      <c r="IT1147" s="23"/>
      <c r="IU1147" s="23"/>
      <c r="IV1147" s="23"/>
      <c r="IW1147" s="23"/>
      <c r="IX1147" s="23"/>
      <c r="IY1147" s="23"/>
      <c r="IZ1147" s="23"/>
      <c r="JA1147" s="23"/>
      <c r="JB1147" s="23"/>
      <c r="JC1147" s="23"/>
      <c r="JD1147" s="23"/>
      <c r="JE1147" s="23"/>
      <c r="JF1147" s="23"/>
      <c r="JG1147" s="23"/>
      <c r="JH1147" s="23"/>
      <c r="JI1147" s="23"/>
      <c r="JJ1147" s="23"/>
      <c r="JK1147" s="23"/>
      <c r="JL1147" s="23"/>
      <c r="JM1147" s="23"/>
      <c r="JN1147" s="23"/>
      <c r="JO1147" s="23"/>
      <c r="JP1147" s="23"/>
      <c r="JQ1147" s="23"/>
      <c r="JR1147" s="23"/>
      <c r="JS1147" s="23"/>
      <c r="JT1147" s="23"/>
      <c r="JU1147" s="23"/>
      <c r="JV1147" s="23"/>
      <c r="JW1147" s="23"/>
      <c r="JX1147" s="23"/>
      <c r="JY1147" s="23"/>
      <c r="JZ1147" s="23"/>
      <c r="KA1147" s="23"/>
      <c r="KB1147" s="23"/>
      <c r="KC1147" s="23"/>
      <c r="KD1147" s="23"/>
      <c r="KE1147" s="23"/>
      <c r="KF1147" s="23"/>
      <c r="KG1147" s="23"/>
      <c r="KH1147" s="23"/>
      <c r="KI1147" s="23"/>
      <c r="KJ1147" s="23"/>
      <c r="KK1147" s="23"/>
      <c r="KL1147" s="23"/>
      <c r="KM1147" s="23"/>
      <c r="KN1147" s="23"/>
      <c r="KO1147" s="23"/>
      <c r="KP1147" s="23"/>
      <c r="KQ1147" s="23"/>
      <c r="KR1147" s="23"/>
      <c r="KS1147" s="23"/>
      <c r="KT1147" s="23"/>
      <c r="KU1147" s="23"/>
      <c r="KV1147" s="23"/>
      <c r="KW1147" s="23"/>
    </row>
    <row r="1148" spans="250:309">
      <c r="IP1148" s="23"/>
      <c r="IQ1148" s="23"/>
      <c r="IR1148" s="23"/>
      <c r="IS1148" s="23"/>
      <c r="IT1148" s="23"/>
      <c r="IU1148" s="23"/>
      <c r="IV1148" s="23"/>
      <c r="IW1148" s="23"/>
      <c r="IX1148" s="23"/>
      <c r="IY1148" s="23"/>
      <c r="IZ1148" s="23"/>
      <c r="JA1148" s="23"/>
      <c r="JB1148" s="23"/>
      <c r="JC1148" s="23"/>
      <c r="JD1148" s="23"/>
      <c r="JE1148" s="23"/>
      <c r="JF1148" s="23"/>
      <c r="JG1148" s="23"/>
      <c r="JH1148" s="23"/>
      <c r="JI1148" s="23"/>
      <c r="JJ1148" s="23"/>
      <c r="JK1148" s="23"/>
      <c r="JL1148" s="23"/>
      <c r="JM1148" s="23"/>
      <c r="JN1148" s="23"/>
      <c r="JO1148" s="23"/>
      <c r="JP1148" s="23"/>
      <c r="JQ1148" s="23"/>
      <c r="JR1148" s="23"/>
      <c r="JS1148" s="23"/>
      <c r="JT1148" s="23"/>
      <c r="JU1148" s="23"/>
      <c r="JV1148" s="23"/>
      <c r="JW1148" s="23"/>
      <c r="JX1148" s="23"/>
      <c r="JY1148" s="23"/>
      <c r="JZ1148" s="23"/>
      <c r="KA1148" s="23"/>
      <c r="KB1148" s="23"/>
      <c r="KC1148" s="23"/>
      <c r="KD1148" s="23"/>
      <c r="KE1148" s="23"/>
      <c r="KF1148" s="23"/>
      <c r="KG1148" s="23"/>
      <c r="KH1148" s="23"/>
      <c r="KI1148" s="23"/>
      <c r="KJ1148" s="23"/>
      <c r="KK1148" s="23"/>
      <c r="KL1148" s="23"/>
      <c r="KM1148" s="23"/>
      <c r="KN1148" s="23"/>
      <c r="KO1148" s="23"/>
      <c r="KP1148" s="23"/>
      <c r="KQ1148" s="23"/>
      <c r="KR1148" s="23"/>
      <c r="KS1148" s="23"/>
      <c r="KT1148" s="23"/>
      <c r="KU1148" s="23"/>
      <c r="KV1148" s="23"/>
      <c r="KW1148" s="23"/>
    </row>
    <row r="1149" spans="250:309">
      <c r="IP1149" s="23"/>
      <c r="IQ1149" s="23"/>
      <c r="IR1149" s="23"/>
      <c r="IS1149" s="23"/>
      <c r="IT1149" s="23"/>
      <c r="IU1149" s="23"/>
      <c r="IV1149" s="23"/>
      <c r="IW1149" s="23"/>
      <c r="IX1149" s="23"/>
      <c r="IY1149" s="23"/>
      <c r="IZ1149" s="23"/>
      <c r="JA1149" s="23"/>
      <c r="JB1149" s="23"/>
      <c r="JC1149" s="23"/>
      <c r="JD1149" s="23"/>
      <c r="JE1149" s="23"/>
      <c r="JF1149" s="23"/>
      <c r="JG1149" s="23"/>
      <c r="JH1149" s="23"/>
      <c r="JI1149" s="23"/>
      <c r="JJ1149" s="23"/>
      <c r="JK1149" s="23"/>
      <c r="JL1149" s="23"/>
      <c r="JM1149" s="23"/>
      <c r="JN1149" s="23"/>
      <c r="JO1149" s="23"/>
      <c r="JP1149" s="23"/>
      <c r="JQ1149" s="23"/>
      <c r="JR1149" s="23"/>
      <c r="JS1149" s="23"/>
      <c r="JT1149" s="23"/>
      <c r="JU1149" s="23"/>
      <c r="JV1149" s="23"/>
      <c r="JW1149" s="23"/>
      <c r="JX1149" s="23"/>
      <c r="JY1149" s="23"/>
      <c r="JZ1149" s="23"/>
      <c r="KA1149" s="23"/>
      <c r="KB1149" s="23"/>
      <c r="KC1149" s="23"/>
      <c r="KD1149" s="23"/>
      <c r="KE1149" s="23"/>
      <c r="KF1149" s="23"/>
      <c r="KG1149" s="23"/>
      <c r="KH1149" s="23"/>
      <c r="KI1149" s="23"/>
      <c r="KJ1149" s="23"/>
      <c r="KK1149" s="23"/>
      <c r="KL1149" s="23"/>
      <c r="KM1149" s="23"/>
      <c r="KN1149" s="23"/>
      <c r="KO1149" s="23"/>
      <c r="KP1149" s="23"/>
      <c r="KQ1149" s="23"/>
      <c r="KR1149" s="23"/>
      <c r="KS1149" s="23"/>
      <c r="KT1149" s="23"/>
      <c r="KU1149" s="23"/>
      <c r="KV1149" s="23"/>
      <c r="KW1149" s="23"/>
    </row>
    <row r="1150" spans="250:309">
      <c r="IP1150" s="23"/>
      <c r="IQ1150" s="23"/>
      <c r="IR1150" s="23"/>
      <c r="IS1150" s="23"/>
      <c r="IT1150" s="23"/>
      <c r="IU1150" s="23"/>
      <c r="IV1150" s="23"/>
      <c r="IW1150" s="23"/>
      <c r="IX1150" s="23"/>
      <c r="IY1150" s="23"/>
      <c r="IZ1150" s="23"/>
      <c r="JA1150" s="23"/>
      <c r="JB1150" s="23"/>
      <c r="JC1150" s="23"/>
      <c r="JD1150" s="23"/>
      <c r="JE1150" s="23"/>
      <c r="JF1150" s="23"/>
      <c r="JG1150" s="23"/>
      <c r="JH1150" s="23"/>
      <c r="JI1150" s="23"/>
      <c r="JJ1150" s="23"/>
      <c r="JK1150" s="23"/>
      <c r="JL1150" s="23"/>
      <c r="JM1150" s="23"/>
      <c r="JN1150" s="23"/>
      <c r="JO1150" s="23"/>
      <c r="JP1150" s="23"/>
      <c r="JQ1150" s="23"/>
      <c r="JR1150" s="23"/>
      <c r="JS1150" s="23"/>
      <c r="JT1150" s="23"/>
      <c r="JU1150" s="23"/>
      <c r="JV1150" s="23"/>
      <c r="JW1150" s="23"/>
      <c r="JX1150" s="23"/>
      <c r="JY1150" s="23"/>
      <c r="JZ1150" s="23"/>
      <c r="KA1150" s="23"/>
      <c r="KB1150" s="23"/>
      <c r="KC1150" s="23"/>
      <c r="KD1150" s="23"/>
      <c r="KE1150" s="23"/>
      <c r="KF1150" s="23"/>
      <c r="KG1150" s="23"/>
      <c r="KH1150" s="23"/>
      <c r="KI1150" s="23"/>
      <c r="KJ1150" s="23"/>
      <c r="KK1150" s="23"/>
      <c r="KL1150" s="23"/>
      <c r="KM1150" s="23"/>
      <c r="KN1150" s="23"/>
      <c r="KO1150" s="23"/>
      <c r="KP1150" s="23"/>
      <c r="KQ1150" s="23"/>
      <c r="KR1150" s="23"/>
      <c r="KS1150" s="23"/>
      <c r="KT1150" s="23"/>
      <c r="KU1150" s="23"/>
      <c r="KV1150" s="23"/>
      <c r="KW1150" s="23"/>
    </row>
    <row r="1151" spans="250:309">
      <c r="IP1151" s="23"/>
      <c r="IQ1151" s="23"/>
      <c r="IR1151" s="23"/>
      <c r="IS1151" s="23"/>
      <c r="IT1151" s="23"/>
      <c r="IU1151" s="23"/>
      <c r="IV1151" s="23"/>
      <c r="IW1151" s="23"/>
      <c r="IX1151" s="23"/>
      <c r="IY1151" s="23"/>
      <c r="IZ1151" s="23"/>
      <c r="JA1151" s="23"/>
      <c r="JB1151" s="23"/>
      <c r="JC1151" s="23"/>
      <c r="JD1151" s="23"/>
      <c r="JE1151" s="23"/>
      <c r="JF1151" s="23"/>
      <c r="JG1151" s="23"/>
      <c r="JH1151" s="23"/>
      <c r="JI1151" s="23"/>
      <c r="JJ1151" s="23"/>
      <c r="JK1151" s="23"/>
      <c r="JL1151" s="23"/>
      <c r="JM1151" s="23"/>
      <c r="JN1151" s="23"/>
      <c r="JO1151" s="23"/>
      <c r="JP1151" s="23"/>
      <c r="JQ1151" s="23"/>
      <c r="JR1151" s="23"/>
      <c r="JS1151" s="23"/>
      <c r="JT1151" s="23"/>
      <c r="JU1151" s="23"/>
      <c r="JV1151" s="23"/>
      <c r="JW1151" s="23"/>
      <c r="JX1151" s="23"/>
      <c r="JY1151" s="23"/>
      <c r="JZ1151" s="23"/>
      <c r="KA1151" s="23"/>
      <c r="KB1151" s="23"/>
      <c r="KC1151" s="23"/>
      <c r="KD1151" s="23"/>
      <c r="KE1151" s="23"/>
      <c r="KF1151" s="23"/>
      <c r="KG1151" s="23"/>
      <c r="KH1151" s="23"/>
      <c r="KI1151" s="23"/>
      <c r="KJ1151" s="23"/>
      <c r="KK1151" s="23"/>
      <c r="KL1151" s="23"/>
      <c r="KM1151" s="23"/>
      <c r="KN1151" s="23"/>
      <c r="KO1151" s="23"/>
      <c r="KP1151" s="23"/>
      <c r="KQ1151" s="23"/>
      <c r="KR1151" s="23"/>
      <c r="KS1151" s="23"/>
      <c r="KT1151" s="23"/>
      <c r="KU1151" s="23"/>
      <c r="KV1151" s="23"/>
      <c r="KW1151" s="23"/>
    </row>
    <row r="1152" spans="250:309">
      <c r="IP1152" s="23"/>
      <c r="IQ1152" s="23"/>
      <c r="IR1152" s="23"/>
      <c r="IS1152" s="23"/>
      <c r="IT1152" s="23"/>
      <c r="IU1152" s="23"/>
      <c r="IV1152" s="23"/>
      <c r="IW1152" s="23"/>
      <c r="IX1152" s="23"/>
      <c r="IY1152" s="23"/>
      <c r="IZ1152" s="23"/>
      <c r="JA1152" s="23"/>
      <c r="JB1152" s="23"/>
      <c r="JC1152" s="23"/>
      <c r="JD1152" s="23"/>
      <c r="JE1152" s="23"/>
      <c r="JF1152" s="23"/>
      <c r="JG1152" s="23"/>
      <c r="JH1152" s="23"/>
      <c r="JI1152" s="23"/>
      <c r="JJ1152" s="23"/>
      <c r="JK1152" s="23"/>
      <c r="JL1152" s="23"/>
      <c r="JM1152" s="23"/>
      <c r="JN1152" s="23"/>
      <c r="JO1152" s="23"/>
      <c r="JP1152" s="23"/>
      <c r="JQ1152" s="23"/>
      <c r="JR1152" s="23"/>
      <c r="JS1152" s="23"/>
      <c r="JT1152" s="23"/>
      <c r="JU1152" s="23"/>
      <c r="JV1152" s="23"/>
      <c r="JW1152" s="23"/>
      <c r="JX1152" s="23"/>
      <c r="JY1152" s="23"/>
      <c r="JZ1152" s="23"/>
      <c r="KA1152" s="23"/>
      <c r="KB1152" s="23"/>
      <c r="KC1152" s="23"/>
      <c r="KD1152" s="23"/>
      <c r="KE1152" s="23"/>
      <c r="KF1152" s="23"/>
      <c r="KG1152" s="23"/>
      <c r="KH1152" s="23"/>
      <c r="KI1152" s="23"/>
      <c r="KJ1152" s="23"/>
      <c r="KK1152" s="23"/>
      <c r="KL1152" s="23"/>
      <c r="KM1152" s="23"/>
      <c r="KN1152" s="23"/>
      <c r="KO1152" s="23"/>
      <c r="KP1152" s="23"/>
      <c r="KQ1152" s="23"/>
      <c r="KR1152" s="23"/>
      <c r="KS1152" s="23"/>
      <c r="KT1152" s="23"/>
      <c r="KU1152" s="23"/>
      <c r="KV1152" s="23"/>
      <c r="KW1152" s="23"/>
    </row>
    <row r="1153" spans="250:309">
      <c r="IP1153" s="23"/>
      <c r="IQ1153" s="23"/>
      <c r="IR1153" s="23"/>
      <c r="IS1153" s="23"/>
      <c r="IT1153" s="23"/>
      <c r="IU1153" s="23"/>
      <c r="IV1153" s="23"/>
      <c r="IW1153" s="23"/>
      <c r="IX1153" s="23"/>
      <c r="IY1153" s="23"/>
      <c r="IZ1153" s="23"/>
      <c r="JA1153" s="23"/>
      <c r="JB1153" s="23"/>
      <c r="JC1153" s="23"/>
      <c r="JD1153" s="23"/>
      <c r="JE1153" s="23"/>
      <c r="JF1153" s="23"/>
      <c r="JG1153" s="23"/>
      <c r="JH1153" s="23"/>
      <c r="JI1153" s="23"/>
      <c r="JJ1153" s="23"/>
      <c r="JK1153" s="23"/>
      <c r="JL1153" s="23"/>
      <c r="JM1153" s="23"/>
      <c r="JN1153" s="23"/>
      <c r="JO1153" s="23"/>
      <c r="JP1153" s="23"/>
      <c r="JQ1153" s="23"/>
      <c r="JR1153" s="23"/>
      <c r="JS1153" s="23"/>
      <c r="JT1153" s="23"/>
      <c r="JU1153" s="23"/>
      <c r="JV1153" s="23"/>
      <c r="JW1153" s="23"/>
      <c r="JX1153" s="23"/>
      <c r="JY1153" s="23"/>
      <c r="JZ1153" s="23"/>
      <c r="KA1153" s="23"/>
      <c r="KB1153" s="23"/>
      <c r="KC1153" s="23"/>
      <c r="KD1153" s="23"/>
      <c r="KE1153" s="23"/>
      <c r="KF1153" s="23"/>
      <c r="KG1153" s="23"/>
      <c r="KH1153" s="23"/>
      <c r="KI1153" s="23"/>
      <c r="KJ1153" s="23"/>
      <c r="KK1153" s="23"/>
      <c r="KL1153" s="23"/>
      <c r="KM1153" s="23"/>
      <c r="KN1153" s="23"/>
      <c r="KO1153" s="23"/>
      <c r="KP1153" s="23"/>
      <c r="KQ1153" s="23"/>
      <c r="KR1153" s="23"/>
      <c r="KS1153" s="23"/>
      <c r="KT1153" s="23"/>
      <c r="KU1153" s="23"/>
      <c r="KV1153" s="23"/>
      <c r="KW1153" s="23"/>
    </row>
    <row r="1154" spans="250:309">
      <c r="IP1154" s="23"/>
      <c r="IQ1154" s="23"/>
      <c r="IR1154" s="23"/>
      <c r="IS1154" s="23"/>
      <c r="IT1154" s="23"/>
      <c r="IU1154" s="23"/>
      <c r="IV1154" s="23"/>
      <c r="IW1154" s="23"/>
      <c r="IX1154" s="23"/>
      <c r="IY1154" s="23"/>
      <c r="IZ1154" s="23"/>
      <c r="JA1154" s="23"/>
      <c r="JB1154" s="23"/>
      <c r="JC1154" s="23"/>
      <c r="JD1154" s="23"/>
      <c r="JE1154" s="23"/>
      <c r="JF1154" s="23"/>
      <c r="JG1154" s="23"/>
      <c r="JH1154" s="23"/>
      <c r="JI1154" s="23"/>
      <c r="JJ1154" s="23"/>
      <c r="JK1154" s="23"/>
      <c r="JL1154" s="23"/>
      <c r="JM1154" s="23"/>
      <c r="JN1154" s="23"/>
      <c r="JO1154" s="23"/>
      <c r="JP1154" s="23"/>
      <c r="JQ1154" s="23"/>
      <c r="JR1154" s="23"/>
      <c r="JS1154" s="23"/>
      <c r="JT1154" s="23"/>
      <c r="JU1154" s="23"/>
      <c r="JV1154" s="23"/>
      <c r="JW1154" s="23"/>
      <c r="JX1154" s="23"/>
      <c r="JY1154" s="23"/>
      <c r="JZ1154" s="23"/>
      <c r="KA1154" s="23"/>
      <c r="KB1154" s="23"/>
      <c r="KC1154" s="23"/>
      <c r="KD1154" s="23"/>
      <c r="KE1154" s="23"/>
      <c r="KF1154" s="23"/>
      <c r="KG1154" s="23"/>
      <c r="KH1154" s="23"/>
      <c r="KI1154" s="23"/>
      <c r="KJ1154" s="23"/>
      <c r="KK1154" s="23"/>
      <c r="KL1154" s="23"/>
      <c r="KM1154" s="23"/>
      <c r="KN1154" s="23"/>
      <c r="KO1154" s="23"/>
      <c r="KP1154" s="23"/>
      <c r="KQ1154" s="23"/>
      <c r="KR1154" s="23"/>
      <c r="KS1154" s="23"/>
      <c r="KT1154" s="23"/>
      <c r="KU1154" s="23"/>
      <c r="KV1154" s="23"/>
      <c r="KW1154" s="23"/>
    </row>
    <row r="1155" spans="250:309">
      <c r="IP1155" s="23"/>
      <c r="IQ1155" s="23"/>
      <c r="IR1155" s="23"/>
      <c r="IS1155" s="23"/>
      <c r="IT1155" s="23"/>
      <c r="IU1155" s="23"/>
      <c r="IV1155" s="23"/>
      <c r="IW1155" s="23"/>
      <c r="IX1155" s="23"/>
      <c r="IY1155" s="23"/>
      <c r="IZ1155" s="23"/>
      <c r="JA1155" s="23"/>
      <c r="JB1155" s="23"/>
      <c r="JC1155" s="23"/>
      <c r="JD1155" s="23"/>
      <c r="JE1155" s="23"/>
      <c r="JF1155" s="23"/>
      <c r="JG1155" s="23"/>
      <c r="JH1155" s="23"/>
      <c r="JI1155" s="23"/>
      <c r="JJ1155" s="23"/>
      <c r="JK1155" s="23"/>
      <c r="JL1155" s="23"/>
      <c r="JM1155" s="23"/>
      <c r="JN1155" s="23"/>
      <c r="JO1155" s="23"/>
      <c r="JP1155" s="23"/>
      <c r="JQ1155" s="23"/>
      <c r="JR1155" s="23"/>
      <c r="JS1155" s="23"/>
      <c r="JT1155" s="23"/>
      <c r="JU1155" s="23"/>
      <c r="JV1155" s="23"/>
      <c r="JW1155" s="23"/>
      <c r="JX1155" s="23"/>
      <c r="JY1155" s="23"/>
      <c r="JZ1155" s="23"/>
      <c r="KA1155" s="23"/>
      <c r="KB1155" s="23"/>
      <c r="KC1155" s="23"/>
      <c r="KD1155" s="23"/>
      <c r="KE1155" s="23"/>
      <c r="KF1155" s="23"/>
      <c r="KG1155" s="23"/>
      <c r="KH1155" s="23"/>
      <c r="KI1155" s="23"/>
      <c r="KJ1155" s="23"/>
      <c r="KK1155" s="23"/>
      <c r="KL1155" s="23"/>
      <c r="KM1155" s="23"/>
      <c r="KN1155" s="23"/>
      <c r="KO1155" s="23"/>
      <c r="KP1155" s="23"/>
      <c r="KQ1155" s="23"/>
      <c r="KR1155" s="23"/>
      <c r="KS1155" s="23"/>
      <c r="KT1155" s="23"/>
      <c r="KU1155" s="23"/>
      <c r="KV1155" s="23"/>
      <c r="KW1155" s="23"/>
    </row>
    <row r="1156" spans="250:309">
      <c r="IP1156" s="23"/>
      <c r="IQ1156" s="23"/>
      <c r="IR1156" s="23"/>
      <c r="IS1156" s="23"/>
      <c r="IT1156" s="23"/>
      <c r="IU1156" s="23"/>
      <c r="IV1156" s="23"/>
      <c r="IW1156" s="23"/>
      <c r="IX1156" s="23"/>
      <c r="IY1156" s="23"/>
      <c r="IZ1156" s="23"/>
      <c r="JA1156" s="23"/>
      <c r="JB1156" s="23"/>
      <c r="JC1156" s="23"/>
      <c r="JD1156" s="23"/>
      <c r="JE1156" s="23"/>
      <c r="JF1156" s="23"/>
      <c r="JG1156" s="23"/>
      <c r="JH1156" s="23"/>
      <c r="JI1156" s="23"/>
      <c r="JJ1156" s="23"/>
      <c r="JK1156" s="23"/>
      <c r="JL1156" s="23"/>
      <c r="JM1156" s="23"/>
      <c r="JN1156" s="23"/>
      <c r="JO1156" s="23"/>
      <c r="JP1156" s="23"/>
      <c r="JQ1156" s="23"/>
      <c r="JR1156" s="23"/>
      <c r="JS1156" s="23"/>
      <c r="JT1156" s="23"/>
      <c r="JU1156" s="23"/>
      <c r="JV1156" s="23"/>
      <c r="JW1156" s="23"/>
      <c r="JX1156" s="23"/>
      <c r="JY1156" s="23"/>
      <c r="JZ1156" s="23"/>
      <c r="KA1156" s="23"/>
      <c r="KB1156" s="23"/>
      <c r="KC1156" s="23"/>
      <c r="KD1156" s="23"/>
      <c r="KE1156" s="23"/>
      <c r="KF1156" s="23"/>
      <c r="KG1156" s="23"/>
      <c r="KH1156" s="23"/>
      <c r="KI1156" s="23"/>
      <c r="KJ1156" s="23"/>
      <c r="KK1156" s="23"/>
      <c r="KL1156" s="23"/>
      <c r="KM1156" s="23"/>
      <c r="KN1156" s="23"/>
      <c r="KO1156" s="23"/>
      <c r="KP1156" s="23"/>
      <c r="KQ1156" s="23"/>
      <c r="KR1156" s="23"/>
      <c r="KS1156" s="23"/>
      <c r="KT1156" s="23"/>
      <c r="KU1156" s="23"/>
      <c r="KV1156" s="23"/>
      <c r="KW1156" s="23"/>
    </row>
    <row r="1157" spans="250:309">
      <c r="IP1157" s="23"/>
      <c r="IQ1157" s="23"/>
      <c r="IR1157" s="23"/>
      <c r="IS1157" s="23"/>
      <c r="IT1157" s="23"/>
      <c r="IU1157" s="23"/>
      <c r="IV1157" s="23"/>
      <c r="IW1157" s="23"/>
      <c r="IX1157" s="23"/>
      <c r="IY1157" s="23"/>
      <c r="IZ1157" s="23"/>
      <c r="JA1157" s="23"/>
      <c r="JB1157" s="23"/>
      <c r="JC1157" s="23"/>
      <c r="JD1157" s="23"/>
      <c r="JE1157" s="23"/>
      <c r="JF1157" s="23"/>
      <c r="JG1157" s="23"/>
      <c r="JH1157" s="23"/>
      <c r="JI1157" s="23"/>
      <c r="JJ1157" s="23"/>
      <c r="JK1157" s="23"/>
      <c r="JL1157" s="23"/>
      <c r="JM1157" s="23"/>
      <c r="JN1157" s="23"/>
      <c r="JO1157" s="23"/>
      <c r="JP1157" s="23"/>
      <c r="JQ1157" s="23"/>
      <c r="JR1157" s="23"/>
      <c r="JS1157" s="23"/>
      <c r="JT1157" s="23"/>
      <c r="JU1157" s="23"/>
      <c r="JV1157" s="23"/>
      <c r="JW1157" s="23"/>
      <c r="JX1157" s="23"/>
      <c r="JY1157" s="23"/>
      <c r="JZ1157" s="23"/>
      <c r="KA1157" s="23"/>
      <c r="KB1157" s="23"/>
      <c r="KC1157" s="23"/>
      <c r="KD1157" s="23"/>
      <c r="KE1157" s="23"/>
      <c r="KF1157" s="23"/>
      <c r="KG1157" s="23"/>
      <c r="KH1157" s="23"/>
      <c r="KI1157" s="23"/>
      <c r="KJ1157" s="23"/>
      <c r="KK1157" s="23"/>
      <c r="KL1157" s="23"/>
      <c r="KM1157" s="23"/>
      <c r="KN1157" s="23"/>
      <c r="KO1157" s="23"/>
      <c r="KP1157" s="23"/>
      <c r="KQ1157" s="23"/>
      <c r="KR1157" s="23"/>
      <c r="KS1157" s="23"/>
      <c r="KT1157" s="23"/>
      <c r="KU1157" s="23"/>
      <c r="KV1157" s="23"/>
      <c r="KW1157" s="23"/>
    </row>
    <row r="1158" spans="250:309">
      <c r="IP1158" s="23"/>
      <c r="IQ1158" s="23"/>
      <c r="IR1158" s="23"/>
      <c r="IS1158" s="23"/>
      <c r="IT1158" s="23"/>
      <c r="IU1158" s="23"/>
      <c r="IV1158" s="23"/>
      <c r="IW1158" s="23"/>
      <c r="IX1158" s="23"/>
      <c r="IY1158" s="23"/>
      <c r="IZ1158" s="23"/>
      <c r="JA1158" s="23"/>
      <c r="JB1158" s="23"/>
      <c r="JC1158" s="23"/>
      <c r="JD1158" s="23"/>
      <c r="JE1158" s="23"/>
      <c r="JF1158" s="23"/>
      <c r="JG1158" s="23"/>
      <c r="JH1158" s="23"/>
      <c r="JI1158" s="23"/>
      <c r="JJ1158" s="23"/>
      <c r="JK1158" s="23"/>
      <c r="JL1158" s="23"/>
      <c r="JM1158" s="23"/>
      <c r="JN1158" s="23"/>
      <c r="JO1158" s="23"/>
      <c r="JP1158" s="23"/>
      <c r="JQ1158" s="23"/>
      <c r="JR1158" s="23"/>
      <c r="JS1158" s="23"/>
      <c r="JT1158" s="23"/>
      <c r="JU1158" s="23"/>
      <c r="JV1158" s="23"/>
      <c r="JW1158" s="23"/>
      <c r="JX1158" s="23"/>
      <c r="JY1158" s="23"/>
      <c r="JZ1158" s="23"/>
      <c r="KA1158" s="23"/>
      <c r="KB1158" s="23"/>
      <c r="KC1158" s="23"/>
      <c r="KD1158" s="23"/>
      <c r="KE1158" s="23"/>
      <c r="KF1158" s="23"/>
      <c r="KG1158" s="23"/>
      <c r="KH1158" s="23"/>
      <c r="KI1158" s="23"/>
      <c r="KJ1158" s="23"/>
      <c r="KK1158" s="23"/>
      <c r="KL1158" s="23"/>
      <c r="KM1158" s="23"/>
      <c r="KN1158" s="23"/>
      <c r="KO1158" s="23"/>
      <c r="KP1158" s="23"/>
      <c r="KQ1158" s="23"/>
      <c r="KR1158" s="23"/>
      <c r="KS1158" s="23"/>
      <c r="KT1158" s="23"/>
      <c r="KU1158" s="23"/>
      <c r="KV1158" s="23"/>
      <c r="KW1158" s="23"/>
    </row>
    <row r="1159" spans="250:309">
      <c r="IP1159" s="23"/>
      <c r="IQ1159" s="23"/>
      <c r="IR1159" s="23"/>
      <c r="IS1159" s="23"/>
      <c r="IT1159" s="23"/>
      <c r="IU1159" s="23"/>
      <c r="IV1159" s="23"/>
      <c r="IW1159" s="23"/>
      <c r="IX1159" s="23"/>
      <c r="IY1159" s="23"/>
      <c r="IZ1159" s="23"/>
      <c r="JA1159" s="23"/>
      <c r="JB1159" s="23"/>
      <c r="JC1159" s="23"/>
      <c r="JD1159" s="23"/>
      <c r="JE1159" s="23"/>
      <c r="JF1159" s="23"/>
      <c r="JG1159" s="23"/>
      <c r="JH1159" s="23"/>
      <c r="JI1159" s="23"/>
      <c r="JJ1159" s="23"/>
      <c r="JK1159" s="23"/>
      <c r="JL1159" s="23"/>
      <c r="JM1159" s="23"/>
      <c r="JN1159" s="23"/>
      <c r="JO1159" s="23"/>
      <c r="JP1159" s="23"/>
      <c r="JQ1159" s="23"/>
      <c r="JR1159" s="23"/>
      <c r="JS1159" s="23"/>
      <c r="JT1159" s="23"/>
      <c r="JU1159" s="23"/>
      <c r="JV1159" s="23"/>
      <c r="JW1159" s="23"/>
      <c r="JX1159" s="23"/>
      <c r="JY1159" s="23"/>
      <c r="JZ1159" s="23"/>
      <c r="KA1159" s="23"/>
      <c r="KB1159" s="23"/>
      <c r="KC1159" s="23"/>
      <c r="KD1159" s="23"/>
      <c r="KE1159" s="23"/>
      <c r="KF1159" s="23"/>
      <c r="KG1159" s="23"/>
      <c r="KH1159" s="23"/>
      <c r="KI1159" s="23"/>
      <c r="KJ1159" s="23"/>
      <c r="KK1159" s="23"/>
      <c r="KL1159" s="23"/>
      <c r="KM1159" s="23"/>
      <c r="KN1159" s="23"/>
      <c r="KO1159" s="23"/>
      <c r="KP1159" s="23"/>
      <c r="KQ1159" s="23"/>
      <c r="KR1159" s="23"/>
      <c r="KS1159" s="23"/>
      <c r="KT1159" s="23"/>
      <c r="KU1159" s="23"/>
      <c r="KV1159" s="23"/>
      <c r="KW1159" s="23"/>
    </row>
    <row r="1160" spans="250:309">
      <c r="IP1160" s="23"/>
      <c r="IQ1160" s="23"/>
      <c r="IR1160" s="23"/>
      <c r="IS1160" s="23"/>
      <c r="IT1160" s="23"/>
      <c r="IU1160" s="23"/>
      <c r="IV1160" s="23"/>
      <c r="IW1160" s="23"/>
      <c r="IX1160" s="23"/>
      <c r="IY1160" s="23"/>
      <c r="IZ1160" s="23"/>
      <c r="JA1160" s="23"/>
      <c r="JB1160" s="23"/>
      <c r="JC1160" s="23"/>
      <c r="JD1160" s="23"/>
      <c r="JE1160" s="23"/>
      <c r="JF1160" s="23"/>
      <c r="JG1160" s="23"/>
      <c r="JH1160" s="23"/>
      <c r="JI1160" s="23"/>
      <c r="JJ1160" s="23"/>
      <c r="JK1160" s="23"/>
      <c r="JL1160" s="23"/>
      <c r="JM1160" s="23"/>
      <c r="JN1160" s="23"/>
      <c r="JO1160" s="23"/>
      <c r="JP1160" s="23"/>
      <c r="JQ1160" s="23"/>
      <c r="JR1160" s="23"/>
      <c r="JS1160" s="23"/>
      <c r="JT1160" s="23"/>
      <c r="JU1160" s="23"/>
      <c r="JV1160" s="23"/>
      <c r="JW1160" s="23"/>
      <c r="JX1160" s="23"/>
      <c r="JY1160" s="23"/>
      <c r="JZ1160" s="23"/>
      <c r="KA1160" s="23"/>
      <c r="KB1160" s="23"/>
      <c r="KC1160" s="23"/>
      <c r="KD1160" s="23"/>
      <c r="KE1160" s="23"/>
      <c r="KF1160" s="23"/>
      <c r="KG1160" s="23"/>
      <c r="KH1160" s="23"/>
      <c r="KI1160" s="23"/>
      <c r="KJ1160" s="23"/>
      <c r="KK1160" s="23"/>
      <c r="KL1160" s="23"/>
      <c r="KM1160" s="23"/>
      <c r="KN1160" s="23"/>
      <c r="KO1160" s="23"/>
      <c r="KP1160" s="23"/>
      <c r="KQ1160" s="23"/>
      <c r="KR1160" s="23"/>
      <c r="KS1160" s="23"/>
      <c r="KT1160" s="23"/>
      <c r="KU1160" s="23"/>
      <c r="KV1160" s="23"/>
      <c r="KW1160" s="23"/>
    </row>
    <row r="1161" spans="250:309">
      <c r="IP1161" s="23"/>
      <c r="IQ1161" s="23"/>
      <c r="IR1161" s="23"/>
      <c r="IS1161" s="23"/>
      <c r="IT1161" s="23"/>
      <c r="IU1161" s="23"/>
      <c r="IV1161" s="23"/>
      <c r="IW1161" s="23"/>
      <c r="IX1161" s="23"/>
      <c r="IY1161" s="23"/>
      <c r="IZ1161" s="23"/>
      <c r="JA1161" s="23"/>
      <c r="JB1161" s="23"/>
      <c r="JC1161" s="23"/>
      <c r="JD1161" s="23"/>
      <c r="JE1161" s="23"/>
      <c r="JF1161" s="23"/>
      <c r="JG1161" s="23"/>
      <c r="JH1161" s="23"/>
      <c r="JI1161" s="23"/>
      <c r="JJ1161" s="23"/>
      <c r="JK1161" s="23"/>
      <c r="JL1161" s="23"/>
      <c r="JM1161" s="23"/>
      <c r="JN1161" s="23"/>
      <c r="JO1161" s="23"/>
      <c r="JP1161" s="23"/>
      <c r="JQ1161" s="23"/>
      <c r="JR1161" s="23"/>
      <c r="JS1161" s="23"/>
      <c r="JT1161" s="23"/>
      <c r="JU1161" s="23"/>
      <c r="JV1161" s="23"/>
      <c r="JW1161" s="23"/>
      <c r="JX1161" s="23"/>
      <c r="JY1161" s="23"/>
      <c r="JZ1161" s="23"/>
      <c r="KA1161" s="23"/>
      <c r="KB1161" s="23"/>
      <c r="KC1161" s="23"/>
      <c r="KD1161" s="23"/>
      <c r="KE1161" s="23"/>
      <c r="KF1161" s="23"/>
      <c r="KG1161" s="23"/>
      <c r="KH1161" s="23"/>
      <c r="KI1161" s="23"/>
      <c r="KJ1161" s="23"/>
      <c r="KK1161" s="23"/>
      <c r="KL1161" s="23"/>
      <c r="KM1161" s="23"/>
      <c r="KN1161" s="23"/>
      <c r="KO1161" s="23"/>
      <c r="KP1161" s="23"/>
      <c r="KQ1161" s="23"/>
      <c r="KR1161" s="23"/>
      <c r="KS1161" s="23"/>
      <c r="KT1161" s="23"/>
      <c r="KU1161" s="23"/>
      <c r="KV1161" s="23"/>
      <c r="KW1161" s="23"/>
    </row>
    <row r="1162" spans="250:309">
      <c r="IP1162" s="23"/>
      <c r="IQ1162" s="23"/>
      <c r="IR1162" s="23"/>
      <c r="IS1162" s="23"/>
      <c r="IT1162" s="23"/>
      <c r="IU1162" s="23"/>
      <c r="IV1162" s="23"/>
      <c r="IW1162" s="23"/>
      <c r="IX1162" s="23"/>
      <c r="IY1162" s="23"/>
      <c r="IZ1162" s="23"/>
      <c r="JA1162" s="23"/>
      <c r="JB1162" s="23"/>
      <c r="JC1162" s="23"/>
      <c r="JD1162" s="23"/>
      <c r="JE1162" s="23"/>
      <c r="JF1162" s="23"/>
      <c r="JG1162" s="23"/>
      <c r="JH1162" s="23"/>
      <c r="JI1162" s="23"/>
      <c r="JJ1162" s="23"/>
      <c r="JK1162" s="23"/>
      <c r="JL1162" s="23"/>
      <c r="JM1162" s="23"/>
      <c r="JN1162" s="23"/>
      <c r="JO1162" s="23"/>
      <c r="JP1162" s="23"/>
      <c r="JQ1162" s="23"/>
      <c r="JR1162" s="23"/>
      <c r="JS1162" s="23"/>
      <c r="JT1162" s="23"/>
      <c r="JU1162" s="23"/>
      <c r="JV1162" s="23"/>
      <c r="JW1162" s="23"/>
      <c r="JX1162" s="23"/>
      <c r="JY1162" s="23"/>
      <c r="JZ1162" s="23"/>
      <c r="KA1162" s="23"/>
      <c r="KB1162" s="23"/>
      <c r="KC1162" s="23"/>
      <c r="KD1162" s="23"/>
      <c r="KE1162" s="23"/>
      <c r="KF1162" s="23"/>
      <c r="KG1162" s="23"/>
      <c r="KH1162" s="23"/>
      <c r="KI1162" s="23"/>
      <c r="KJ1162" s="23"/>
      <c r="KK1162" s="23"/>
      <c r="KL1162" s="23"/>
      <c r="KM1162" s="23"/>
      <c r="KN1162" s="23"/>
      <c r="KO1162" s="23"/>
      <c r="KP1162" s="23"/>
      <c r="KQ1162" s="23"/>
      <c r="KR1162" s="23"/>
      <c r="KS1162" s="23"/>
      <c r="KT1162" s="23"/>
      <c r="KU1162" s="23"/>
      <c r="KV1162" s="23"/>
      <c r="KW1162" s="23"/>
    </row>
    <row r="1163" spans="250:309">
      <c r="IP1163" s="23"/>
      <c r="IQ1163" s="23"/>
      <c r="IR1163" s="23"/>
      <c r="IS1163" s="23"/>
      <c r="IT1163" s="23"/>
      <c r="IU1163" s="23"/>
      <c r="IV1163" s="23"/>
      <c r="IW1163" s="23"/>
      <c r="IX1163" s="23"/>
      <c r="IY1163" s="23"/>
      <c r="IZ1163" s="23"/>
      <c r="JA1163" s="23"/>
      <c r="JB1163" s="23"/>
      <c r="JC1163" s="23"/>
      <c r="JD1163" s="23"/>
      <c r="JE1163" s="23"/>
      <c r="JF1163" s="23"/>
      <c r="JG1163" s="23"/>
      <c r="JH1163" s="23"/>
      <c r="JI1163" s="23"/>
      <c r="JJ1163" s="23"/>
      <c r="JK1163" s="23"/>
      <c r="JL1163" s="23"/>
      <c r="JM1163" s="23"/>
      <c r="JN1163" s="23"/>
      <c r="JO1163" s="23"/>
      <c r="JP1163" s="23"/>
      <c r="JQ1163" s="23"/>
      <c r="JR1163" s="23"/>
      <c r="JS1163" s="23"/>
      <c r="JT1163" s="23"/>
      <c r="JU1163" s="23"/>
      <c r="JV1163" s="23"/>
      <c r="JW1163" s="23"/>
      <c r="JX1163" s="23"/>
      <c r="JY1163" s="23"/>
      <c r="JZ1163" s="23"/>
      <c r="KA1163" s="23"/>
      <c r="KB1163" s="23"/>
      <c r="KC1163" s="23"/>
      <c r="KD1163" s="23"/>
      <c r="KE1163" s="23"/>
      <c r="KF1163" s="23"/>
      <c r="KG1163" s="23"/>
      <c r="KH1163" s="23"/>
      <c r="KI1163" s="23"/>
      <c r="KJ1163" s="23"/>
      <c r="KK1163" s="23"/>
      <c r="KL1163" s="23"/>
      <c r="KM1163" s="23"/>
      <c r="KN1163" s="23"/>
      <c r="KO1163" s="23"/>
      <c r="KP1163" s="23"/>
      <c r="KQ1163" s="23"/>
      <c r="KR1163" s="23"/>
      <c r="KS1163" s="23"/>
      <c r="KT1163" s="23"/>
      <c r="KU1163" s="23"/>
      <c r="KV1163" s="23"/>
      <c r="KW1163" s="23"/>
    </row>
    <row r="1164" spans="250:309">
      <c r="IP1164" s="23"/>
      <c r="IQ1164" s="23"/>
      <c r="IR1164" s="23"/>
      <c r="IS1164" s="23"/>
      <c r="IT1164" s="23"/>
      <c r="IU1164" s="23"/>
      <c r="IV1164" s="23"/>
      <c r="IW1164" s="23"/>
      <c r="IX1164" s="23"/>
      <c r="IY1164" s="23"/>
      <c r="IZ1164" s="23"/>
      <c r="JA1164" s="23"/>
      <c r="JB1164" s="23"/>
      <c r="JC1164" s="23"/>
      <c r="JD1164" s="23"/>
      <c r="JE1164" s="23"/>
      <c r="JF1164" s="23"/>
      <c r="JG1164" s="23"/>
      <c r="JH1164" s="23"/>
      <c r="JI1164" s="23"/>
      <c r="JJ1164" s="23"/>
      <c r="JK1164" s="23"/>
      <c r="JL1164" s="23"/>
      <c r="JM1164" s="23"/>
      <c r="JN1164" s="23"/>
      <c r="JO1164" s="23"/>
      <c r="JP1164" s="23"/>
      <c r="JQ1164" s="23"/>
      <c r="JR1164" s="23"/>
      <c r="JS1164" s="23"/>
      <c r="JT1164" s="23"/>
      <c r="JU1164" s="23"/>
      <c r="JV1164" s="23"/>
      <c r="JW1164" s="23"/>
      <c r="JX1164" s="23"/>
      <c r="JY1164" s="23"/>
      <c r="JZ1164" s="23"/>
      <c r="KA1164" s="23"/>
      <c r="KB1164" s="23"/>
      <c r="KC1164" s="23"/>
      <c r="KD1164" s="23"/>
      <c r="KE1164" s="23"/>
      <c r="KF1164" s="23"/>
      <c r="KG1164" s="23"/>
      <c r="KH1164" s="23"/>
      <c r="KI1164" s="23"/>
      <c r="KJ1164" s="23"/>
      <c r="KK1164" s="23"/>
      <c r="KL1164" s="23"/>
      <c r="KM1164" s="23"/>
      <c r="KN1164" s="23"/>
      <c r="KO1164" s="23"/>
      <c r="KP1164" s="23"/>
      <c r="KQ1164" s="23"/>
      <c r="KR1164" s="23"/>
      <c r="KS1164" s="23"/>
      <c r="KT1164" s="23"/>
      <c r="KU1164" s="23"/>
      <c r="KV1164" s="23"/>
      <c r="KW1164" s="23"/>
    </row>
    <row r="1165" spans="250:309">
      <c r="IP1165" s="23"/>
      <c r="IQ1165" s="23"/>
      <c r="IR1165" s="23"/>
      <c r="IS1165" s="23"/>
      <c r="IT1165" s="23"/>
      <c r="IU1165" s="23"/>
      <c r="IV1165" s="23"/>
      <c r="IW1165" s="23"/>
      <c r="IX1165" s="23"/>
      <c r="IY1165" s="23"/>
      <c r="IZ1165" s="23"/>
      <c r="JA1165" s="23"/>
      <c r="JB1165" s="23"/>
      <c r="JC1165" s="23"/>
      <c r="JD1165" s="23"/>
      <c r="JE1165" s="23"/>
      <c r="JF1165" s="23"/>
      <c r="JG1165" s="23"/>
      <c r="JH1165" s="23"/>
      <c r="JI1165" s="23"/>
      <c r="JJ1165" s="23"/>
      <c r="JK1165" s="23"/>
      <c r="JL1165" s="23"/>
      <c r="JM1165" s="23"/>
      <c r="JN1165" s="23"/>
      <c r="JO1165" s="23"/>
      <c r="JP1165" s="23"/>
      <c r="JQ1165" s="23"/>
      <c r="JR1165" s="23"/>
      <c r="JS1165" s="23"/>
      <c r="JT1165" s="23"/>
      <c r="JU1165" s="23"/>
      <c r="JV1165" s="23"/>
      <c r="JW1165" s="23"/>
      <c r="JX1165" s="23"/>
      <c r="JY1165" s="23"/>
      <c r="JZ1165" s="23"/>
      <c r="KA1165" s="23"/>
      <c r="KB1165" s="23"/>
      <c r="KC1165" s="23"/>
      <c r="KD1165" s="23"/>
      <c r="KE1165" s="23"/>
      <c r="KF1165" s="23"/>
      <c r="KG1165" s="23"/>
      <c r="KH1165" s="23"/>
      <c r="KI1165" s="23"/>
      <c r="KJ1165" s="23"/>
      <c r="KK1165" s="23"/>
      <c r="KL1165" s="23"/>
      <c r="KM1165" s="23"/>
      <c r="KN1165" s="23"/>
      <c r="KO1165" s="23"/>
      <c r="KP1165" s="23"/>
      <c r="KQ1165" s="23"/>
      <c r="KR1165" s="23"/>
      <c r="KS1165" s="23"/>
      <c r="KT1165" s="23"/>
      <c r="KU1165" s="23"/>
      <c r="KV1165" s="23"/>
      <c r="KW1165" s="23"/>
    </row>
    <row r="1166" spans="250:309">
      <c r="IP1166" s="23"/>
      <c r="IQ1166" s="23"/>
      <c r="IR1166" s="23"/>
      <c r="IS1166" s="23"/>
      <c r="IT1166" s="23"/>
      <c r="IU1166" s="23"/>
      <c r="IV1166" s="23"/>
      <c r="IW1166" s="23"/>
      <c r="IX1166" s="23"/>
      <c r="IY1166" s="23"/>
      <c r="IZ1166" s="23"/>
      <c r="JA1166" s="23"/>
      <c r="JB1166" s="23"/>
      <c r="JC1166" s="23"/>
      <c r="JD1166" s="23"/>
      <c r="JE1166" s="23"/>
      <c r="JF1166" s="23"/>
      <c r="JG1166" s="23"/>
      <c r="JH1166" s="23"/>
      <c r="JI1166" s="23"/>
      <c r="JJ1166" s="23"/>
      <c r="JK1166" s="23"/>
      <c r="JL1166" s="23"/>
      <c r="JM1166" s="23"/>
      <c r="JN1166" s="23"/>
      <c r="JO1166" s="23"/>
      <c r="JP1166" s="23"/>
      <c r="JQ1166" s="23"/>
      <c r="JR1166" s="23"/>
      <c r="JS1166" s="23"/>
      <c r="JT1166" s="23"/>
      <c r="JU1166" s="23"/>
      <c r="JV1166" s="23"/>
      <c r="JW1166" s="23"/>
      <c r="JX1166" s="23"/>
      <c r="JY1166" s="23"/>
      <c r="JZ1166" s="23"/>
      <c r="KA1166" s="23"/>
      <c r="KB1166" s="23"/>
      <c r="KC1166" s="23"/>
      <c r="KD1166" s="23"/>
      <c r="KE1166" s="23"/>
      <c r="KF1166" s="23"/>
      <c r="KG1166" s="23"/>
      <c r="KH1166" s="23"/>
      <c r="KI1166" s="23"/>
      <c r="KJ1166" s="23"/>
      <c r="KK1166" s="23"/>
      <c r="KL1166" s="23"/>
      <c r="KM1166" s="23"/>
      <c r="KN1166" s="23"/>
      <c r="KO1166" s="23"/>
      <c r="KP1166" s="23"/>
      <c r="KQ1166" s="23"/>
      <c r="KR1166" s="23"/>
      <c r="KS1166" s="23"/>
      <c r="KT1166" s="23"/>
      <c r="KU1166" s="23"/>
      <c r="KV1166" s="23"/>
      <c r="KW1166" s="23"/>
    </row>
    <row r="1167" spans="250:309">
      <c r="IP1167" s="23"/>
      <c r="IQ1167" s="23"/>
      <c r="IR1167" s="23"/>
      <c r="IS1167" s="23"/>
      <c r="IT1167" s="23"/>
      <c r="IU1167" s="23"/>
      <c r="IV1167" s="23"/>
      <c r="IW1167" s="23"/>
      <c r="IX1167" s="23"/>
      <c r="IY1167" s="23"/>
      <c r="IZ1167" s="23"/>
      <c r="JA1167" s="23"/>
      <c r="JB1167" s="23"/>
      <c r="JC1167" s="23"/>
      <c r="JD1167" s="23"/>
      <c r="JE1167" s="23"/>
      <c r="JF1167" s="23"/>
      <c r="JG1167" s="23"/>
      <c r="JH1167" s="23"/>
      <c r="JI1167" s="23"/>
      <c r="JJ1167" s="23"/>
      <c r="JK1167" s="23"/>
      <c r="JL1167" s="23"/>
      <c r="JM1167" s="23"/>
      <c r="JN1167" s="23"/>
      <c r="JO1167" s="23"/>
      <c r="JP1167" s="23"/>
      <c r="JQ1167" s="23"/>
      <c r="JR1167" s="23"/>
      <c r="JS1167" s="23"/>
      <c r="JT1167" s="23"/>
      <c r="JU1167" s="23"/>
      <c r="JV1167" s="23"/>
      <c r="JW1167" s="23"/>
      <c r="JX1167" s="23"/>
      <c r="JY1167" s="23"/>
      <c r="JZ1167" s="23"/>
      <c r="KA1167" s="23"/>
      <c r="KB1167" s="23"/>
      <c r="KC1167" s="23"/>
      <c r="KD1167" s="23"/>
      <c r="KE1167" s="23"/>
      <c r="KF1167" s="23"/>
      <c r="KG1167" s="23"/>
      <c r="KH1167" s="23"/>
      <c r="KI1167" s="23"/>
      <c r="KJ1167" s="23"/>
      <c r="KK1167" s="23"/>
      <c r="KL1167" s="23"/>
      <c r="KM1167" s="23"/>
      <c r="KN1167" s="23"/>
      <c r="KO1167" s="23"/>
      <c r="KP1167" s="23"/>
      <c r="KQ1167" s="23"/>
      <c r="KR1167" s="23"/>
      <c r="KS1167" s="23"/>
      <c r="KT1167" s="23"/>
      <c r="KU1167" s="23"/>
      <c r="KV1167" s="23"/>
      <c r="KW1167" s="23"/>
    </row>
    <row r="1168" spans="250:309">
      <c r="IP1168" s="23"/>
      <c r="IQ1168" s="23"/>
      <c r="IR1168" s="23"/>
      <c r="IS1168" s="23"/>
      <c r="IT1168" s="23"/>
      <c r="IU1168" s="23"/>
      <c r="IV1168" s="23"/>
      <c r="IW1168" s="23"/>
      <c r="IX1168" s="23"/>
      <c r="IY1168" s="23"/>
      <c r="IZ1168" s="23"/>
      <c r="JA1168" s="23"/>
      <c r="JB1168" s="23"/>
      <c r="JC1168" s="23"/>
      <c r="JD1168" s="23"/>
      <c r="JE1168" s="23"/>
      <c r="JF1168" s="23"/>
      <c r="JG1168" s="23"/>
      <c r="JH1168" s="23"/>
      <c r="JI1168" s="23"/>
      <c r="JJ1168" s="23"/>
      <c r="JK1168" s="23"/>
      <c r="JL1168" s="23"/>
      <c r="JM1168" s="23"/>
      <c r="JN1168" s="23"/>
      <c r="JO1168" s="23"/>
      <c r="JP1168" s="23"/>
      <c r="JQ1168" s="23"/>
      <c r="JR1168" s="23"/>
      <c r="JS1168" s="23"/>
      <c r="JT1168" s="23"/>
      <c r="JU1168" s="23"/>
      <c r="JV1168" s="23"/>
      <c r="JW1168" s="23"/>
      <c r="JX1168" s="23"/>
      <c r="JY1168" s="23"/>
      <c r="JZ1168" s="23"/>
      <c r="KA1168" s="23"/>
      <c r="KB1168" s="23"/>
      <c r="KC1168" s="23"/>
      <c r="KD1168" s="23"/>
      <c r="KE1168" s="23"/>
      <c r="KF1168" s="23"/>
      <c r="KG1168" s="23"/>
      <c r="KH1168" s="23"/>
      <c r="KI1168" s="23"/>
      <c r="KJ1168" s="23"/>
      <c r="KK1168" s="23"/>
      <c r="KL1168" s="23"/>
      <c r="KM1168" s="23"/>
      <c r="KN1168" s="23"/>
      <c r="KO1168" s="23"/>
      <c r="KP1168" s="23"/>
      <c r="KQ1168" s="23"/>
      <c r="KR1168" s="23"/>
      <c r="KS1168" s="23"/>
      <c r="KT1168" s="23"/>
      <c r="KU1168" s="23"/>
      <c r="KV1168" s="23"/>
      <c r="KW1168" s="23"/>
    </row>
    <row r="1169" spans="250:309">
      <c r="IP1169" s="23"/>
      <c r="IQ1169" s="23"/>
      <c r="IR1169" s="23"/>
      <c r="IS1169" s="23"/>
      <c r="IT1169" s="23"/>
      <c r="IU1169" s="23"/>
      <c r="IV1169" s="23"/>
      <c r="IW1169" s="23"/>
      <c r="IX1169" s="23"/>
      <c r="IY1169" s="23"/>
      <c r="IZ1169" s="23"/>
      <c r="JA1169" s="23"/>
      <c r="JB1169" s="23"/>
      <c r="JC1169" s="23"/>
      <c r="JD1169" s="23"/>
      <c r="JE1169" s="23"/>
      <c r="JF1169" s="23"/>
      <c r="JG1169" s="23"/>
      <c r="JH1169" s="23"/>
      <c r="JI1169" s="23"/>
      <c r="JJ1169" s="23"/>
      <c r="JK1169" s="23"/>
      <c r="JL1169" s="23"/>
      <c r="JM1169" s="23"/>
      <c r="JN1169" s="23"/>
      <c r="JO1169" s="23"/>
      <c r="JP1169" s="23"/>
      <c r="JQ1169" s="23"/>
      <c r="JR1169" s="23"/>
      <c r="JS1169" s="23"/>
      <c r="JT1169" s="23"/>
      <c r="JU1169" s="23"/>
      <c r="JV1169" s="23"/>
      <c r="JW1169" s="23"/>
      <c r="JX1169" s="23"/>
      <c r="JY1169" s="23"/>
      <c r="JZ1169" s="23"/>
      <c r="KA1169" s="23"/>
      <c r="KB1169" s="23"/>
      <c r="KC1169" s="23"/>
      <c r="KD1169" s="23"/>
      <c r="KE1169" s="23"/>
      <c r="KF1169" s="23"/>
      <c r="KG1169" s="23"/>
      <c r="KH1169" s="23"/>
      <c r="KI1169" s="23"/>
      <c r="KJ1169" s="23"/>
      <c r="KK1169" s="23"/>
      <c r="KL1169" s="23"/>
      <c r="KM1169" s="23"/>
      <c r="KN1169" s="23"/>
      <c r="KO1169" s="23"/>
      <c r="KP1169" s="23"/>
      <c r="KQ1169" s="23"/>
      <c r="KR1169" s="23"/>
      <c r="KS1169" s="23"/>
      <c r="KT1169" s="23"/>
      <c r="KU1169" s="23"/>
      <c r="KV1169" s="23"/>
      <c r="KW1169" s="23"/>
    </row>
    <row r="1170" spans="250:309">
      <c r="IP1170" s="23"/>
      <c r="IQ1170" s="23"/>
      <c r="IR1170" s="23"/>
      <c r="IS1170" s="23"/>
      <c r="IT1170" s="23"/>
      <c r="IU1170" s="23"/>
      <c r="IV1170" s="23"/>
      <c r="IW1170" s="23"/>
      <c r="IX1170" s="23"/>
      <c r="IY1170" s="23"/>
      <c r="IZ1170" s="23"/>
      <c r="JA1170" s="23"/>
      <c r="JB1170" s="23"/>
      <c r="JC1170" s="23"/>
      <c r="JD1170" s="23"/>
      <c r="JE1170" s="23"/>
      <c r="JF1170" s="23"/>
      <c r="JG1170" s="23"/>
      <c r="JH1170" s="23"/>
      <c r="JI1170" s="23"/>
      <c r="JJ1170" s="23"/>
      <c r="JK1170" s="23"/>
      <c r="JL1170" s="23"/>
      <c r="JM1170" s="23"/>
      <c r="JN1170" s="23"/>
      <c r="JO1170" s="23"/>
      <c r="JP1170" s="23"/>
      <c r="JQ1170" s="23"/>
      <c r="JR1170" s="23"/>
      <c r="JS1170" s="23"/>
      <c r="JT1170" s="23"/>
      <c r="JU1170" s="23"/>
      <c r="JV1170" s="23"/>
      <c r="JW1170" s="23"/>
      <c r="JX1170" s="23"/>
      <c r="JY1170" s="23"/>
      <c r="JZ1170" s="23"/>
      <c r="KA1170" s="23"/>
      <c r="KB1170" s="23"/>
      <c r="KC1170" s="23"/>
      <c r="KD1170" s="23"/>
      <c r="KE1170" s="23"/>
      <c r="KF1170" s="23"/>
      <c r="KG1170" s="23"/>
      <c r="KH1170" s="23"/>
      <c r="KI1170" s="23"/>
      <c r="KJ1170" s="23"/>
      <c r="KK1170" s="23"/>
      <c r="KL1170" s="23"/>
      <c r="KM1170" s="23"/>
      <c r="KN1170" s="23"/>
      <c r="KO1170" s="23"/>
      <c r="KP1170" s="23"/>
      <c r="KQ1170" s="23"/>
      <c r="KR1170" s="23"/>
      <c r="KS1170" s="23"/>
      <c r="KT1170" s="23"/>
      <c r="KU1170" s="23"/>
      <c r="KV1170" s="23"/>
      <c r="KW1170" s="23"/>
    </row>
    <row r="1171" spans="250:309">
      <c r="IP1171" s="23"/>
      <c r="IQ1171" s="23"/>
      <c r="IR1171" s="23"/>
      <c r="IS1171" s="23"/>
      <c r="IT1171" s="23"/>
      <c r="IU1171" s="23"/>
      <c r="IV1171" s="23"/>
      <c r="IW1171" s="23"/>
      <c r="IX1171" s="23"/>
      <c r="IY1171" s="23"/>
      <c r="IZ1171" s="23"/>
      <c r="JA1171" s="23"/>
      <c r="JB1171" s="23"/>
      <c r="JC1171" s="23"/>
      <c r="JD1171" s="23"/>
      <c r="JE1171" s="23"/>
      <c r="JF1171" s="23"/>
      <c r="JG1171" s="23"/>
      <c r="JH1171" s="23"/>
      <c r="JI1171" s="23"/>
      <c r="JJ1171" s="23"/>
      <c r="JK1171" s="23"/>
      <c r="JL1171" s="23"/>
      <c r="JM1171" s="23"/>
      <c r="JN1171" s="23"/>
      <c r="JO1171" s="23"/>
      <c r="JP1171" s="23"/>
      <c r="JQ1171" s="23"/>
      <c r="JR1171" s="23"/>
      <c r="JS1171" s="23"/>
      <c r="JT1171" s="23"/>
      <c r="JU1171" s="23"/>
      <c r="JV1171" s="23"/>
      <c r="JW1171" s="23"/>
      <c r="JX1171" s="23"/>
      <c r="JY1171" s="23"/>
      <c r="JZ1171" s="23"/>
      <c r="KA1171" s="23"/>
      <c r="KB1171" s="23"/>
      <c r="KC1171" s="23"/>
      <c r="KD1171" s="23"/>
      <c r="KE1171" s="23"/>
      <c r="KF1171" s="23"/>
      <c r="KG1171" s="23"/>
      <c r="KH1171" s="23"/>
      <c r="KI1171" s="23"/>
      <c r="KJ1171" s="23"/>
      <c r="KK1171" s="23"/>
      <c r="KL1171" s="23"/>
      <c r="KM1171" s="23"/>
      <c r="KN1171" s="23"/>
      <c r="KO1171" s="23"/>
      <c r="KP1171" s="23"/>
      <c r="KQ1171" s="23"/>
      <c r="KR1171" s="23"/>
      <c r="KS1171" s="23"/>
      <c r="KT1171" s="23"/>
      <c r="KU1171" s="23"/>
      <c r="KV1171" s="23"/>
      <c r="KW1171" s="23"/>
    </row>
    <row r="1172" spans="250:309">
      <c r="IP1172" s="23"/>
      <c r="IQ1172" s="23"/>
      <c r="IR1172" s="23"/>
      <c r="IS1172" s="23"/>
      <c r="IT1172" s="23"/>
      <c r="IU1172" s="23"/>
      <c r="IV1172" s="23"/>
      <c r="IW1172" s="23"/>
      <c r="IX1172" s="23"/>
      <c r="IY1172" s="23"/>
      <c r="IZ1172" s="23"/>
      <c r="JA1172" s="23"/>
      <c r="JB1172" s="23"/>
      <c r="JC1172" s="23"/>
      <c r="JD1172" s="23"/>
      <c r="JE1172" s="23"/>
      <c r="JF1172" s="23"/>
      <c r="JG1172" s="23"/>
      <c r="JH1172" s="23"/>
      <c r="JI1172" s="23"/>
      <c r="JJ1172" s="23"/>
      <c r="JK1172" s="23"/>
      <c r="JL1172" s="23"/>
      <c r="JM1172" s="23"/>
      <c r="JN1172" s="23"/>
      <c r="JO1172" s="23"/>
      <c r="JP1172" s="23"/>
      <c r="JQ1172" s="23"/>
      <c r="JR1172" s="23"/>
      <c r="JS1172" s="23"/>
      <c r="JT1172" s="23"/>
      <c r="JU1172" s="23"/>
      <c r="JV1172" s="23"/>
      <c r="JW1172" s="23"/>
      <c r="JX1172" s="23"/>
      <c r="JY1172" s="23"/>
      <c r="JZ1172" s="23"/>
      <c r="KA1172" s="23"/>
      <c r="KB1172" s="23"/>
      <c r="KC1172" s="23"/>
      <c r="KD1172" s="23"/>
      <c r="KE1172" s="23"/>
      <c r="KF1172" s="23"/>
      <c r="KG1172" s="23"/>
      <c r="KH1172" s="23"/>
      <c r="KI1172" s="23"/>
      <c r="KJ1172" s="23"/>
      <c r="KK1172" s="23"/>
      <c r="KL1172" s="23"/>
      <c r="KM1172" s="23"/>
      <c r="KN1172" s="23"/>
      <c r="KO1172" s="23"/>
      <c r="KP1172" s="23"/>
      <c r="KQ1172" s="23"/>
      <c r="KR1172" s="23"/>
      <c r="KS1172" s="23"/>
      <c r="KT1172" s="23"/>
      <c r="KU1172" s="23"/>
      <c r="KV1172" s="23"/>
      <c r="KW1172" s="23"/>
    </row>
    <row r="1173" spans="250:309">
      <c r="IP1173" s="23"/>
      <c r="IQ1173" s="23"/>
      <c r="IR1173" s="23"/>
      <c r="IS1173" s="23"/>
      <c r="IT1173" s="23"/>
      <c r="IU1173" s="23"/>
      <c r="IV1173" s="23"/>
      <c r="IW1173" s="23"/>
      <c r="IX1173" s="23"/>
      <c r="IY1173" s="23"/>
      <c r="IZ1173" s="23"/>
      <c r="JA1173" s="23"/>
      <c r="JB1173" s="23"/>
      <c r="JC1173" s="23"/>
      <c r="JD1173" s="23"/>
      <c r="JE1173" s="23"/>
      <c r="JF1173" s="23"/>
      <c r="JG1173" s="23"/>
      <c r="JH1173" s="23"/>
      <c r="JI1173" s="23"/>
      <c r="JJ1173" s="23"/>
      <c r="JK1173" s="23"/>
      <c r="JL1173" s="23"/>
      <c r="JM1173" s="23"/>
      <c r="JN1173" s="23"/>
      <c r="JO1173" s="23"/>
      <c r="JP1173" s="23"/>
      <c r="JQ1173" s="23"/>
      <c r="JR1173" s="23"/>
      <c r="JS1173" s="23"/>
      <c r="JT1173" s="23"/>
      <c r="JU1173" s="23"/>
      <c r="JV1173" s="23"/>
      <c r="JW1173" s="23"/>
      <c r="JX1173" s="23"/>
      <c r="JY1173" s="23"/>
      <c r="JZ1173" s="23"/>
      <c r="KA1173" s="23"/>
      <c r="KB1173" s="23"/>
      <c r="KC1173" s="23"/>
      <c r="KD1173" s="23"/>
      <c r="KE1173" s="23"/>
      <c r="KF1173" s="23"/>
      <c r="KG1173" s="23"/>
      <c r="KH1173" s="23"/>
      <c r="KI1173" s="23"/>
      <c r="KJ1173" s="23"/>
      <c r="KK1173" s="23"/>
      <c r="KL1173" s="23"/>
      <c r="KM1173" s="23"/>
      <c r="KN1173" s="23"/>
      <c r="KO1173" s="23"/>
      <c r="KP1173" s="23"/>
      <c r="KQ1173" s="23"/>
      <c r="KR1173" s="23"/>
      <c r="KS1173" s="23"/>
      <c r="KT1173" s="23"/>
      <c r="KU1173" s="23"/>
      <c r="KV1173" s="23"/>
      <c r="KW1173" s="23"/>
    </row>
    <row r="1174" spans="250:309">
      <c r="IP1174" s="23"/>
      <c r="IQ1174" s="23"/>
      <c r="IR1174" s="23"/>
      <c r="IS1174" s="23"/>
      <c r="IT1174" s="23"/>
      <c r="IU1174" s="23"/>
      <c r="IV1174" s="23"/>
      <c r="IW1174" s="23"/>
      <c r="IX1174" s="23"/>
      <c r="IY1174" s="23"/>
      <c r="IZ1174" s="23"/>
      <c r="JA1174" s="23"/>
      <c r="JB1174" s="23"/>
      <c r="JC1174" s="23"/>
      <c r="JD1174" s="23"/>
      <c r="JE1174" s="23"/>
      <c r="JF1174" s="23"/>
      <c r="JG1174" s="23"/>
      <c r="JH1174" s="23"/>
      <c r="JI1174" s="23"/>
      <c r="JJ1174" s="23"/>
      <c r="JK1174" s="23"/>
      <c r="JL1174" s="23"/>
      <c r="JM1174" s="23"/>
      <c r="JN1174" s="23"/>
      <c r="JO1174" s="23"/>
      <c r="JP1174" s="23"/>
      <c r="JQ1174" s="23"/>
      <c r="JR1174" s="23"/>
      <c r="JS1174" s="23"/>
      <c r="JT1174" s="23"/>
      <c r="JU1174" s="23"/>
      <c r="JV1174" s="23"/>
      <c r="JW1174" s="23"/>
      <c r="JX1174" s="23"/>
      <c r="JY1174" s="23"/>
      <c r="JZ1174" s="23"/>
      <c r="KA1174" s="23"/>
      <c r="KB1174" s="23"/>
      <c r="KC1174" s="23"/>
      <c r="KD1174" s="23"/>
      <c r="KE1174" s="23"/>
      <c r="KF1174" s="23"/>
      <c r="KG1174" s="23"/>
      <c r="KH1174" s="23"/>
      <c r="KI1174" s="23"/>
      <c r="KJ1174" s="23"/>
      <c r="KK1174" s="23"/>
      <c r="KL1174" s="23"/>
      <c r="KM1174" s="23"/>
      <c r="KN1174" s="23"/>
      <c r="KO1174" s="23"/>
      <c r="KP1174" s="23"/>
      <c r="KQ1174" s="23"/>
      <c r="KR1174" s="23"/>
      <c r="KS1174" s="23"/>
      <c r="KT1174" s="23"/>
      <c r="KU1174" s="23"/>
      <c r="KV1174" s="23"/>
      <c r="KW1174" s="23"/>
    </row>
    <row r="1175" spans="250:309">
      <c r="IP1175" s="23"/>
      <c r="IQ1175" s="23"/>
      <c r="IR1175" s="23"/>
      <c r="IS1175" s="23"/>
      <c r="IT1175" s="23"/>
      <c r="IU1175" s="23"/>
      <c r="IV1175" s="23"/>
      <c r="IW1175" s="23"/>
      <c r="IX1175" s="23"/>
      <c r="IY1175" s="23"/>
      <c r="IZ1175" s="23"/>
      <c r="JA1175" s="23"/>
      <c r="JB1175" s="23"/>
      <c r="JC1175" s="23"/>
      <c r="JD1175" s="23"/>
      <c r="JE1175" s="23"/>
      <c r="JF1175" s="23"/>
      <c r="JG1175" s="23"/>
      <c r="JH1175" s="23"/>
      <c r="JI1175" s="23"/>
      <c r="JJ1175" s="23"/>
      <c r="JK1175" s="23"/>
      <c r="JL1175" s="23"/>
      <c r="JM1175" s="23"/>
      <c r="JN1175" s="23"/>
      <c r="JO1175" s="23"/>
      <c r="JP1175" s="23"/>
      <c r="JQ1175" s="23"/>
      <c r="JR1175" s="23"/>
      <c r="JS1175" s="23"/>
      <c r="JT1175" s="23"/>
      <c r="JU1175" s="23"/>
      <c r="JV1175" s="23"/>
      <c r="JW1175" s="23"/>
      <c r="JX1175" s="23"/>
      <c r="JY1175" s="23"/>
      <c r="JZ1175" s="23"/>
      <c r="KA1175" s="23"/>
      <c r="KB1175" s="23"/>
      <c r="KC1175" s="23"/>
      <c r="KD1175" s="23"/>
      <c r="KE1175" s="23"/>
      <c r="KF1175" s="23"/>
      <c r="KG1175" s="23"/>
      <c r="KH1175" s="23"/>
      <c r="KI1175" s="23"/>
      <c r="KJ1175" s="23"/>
      <c r="KK1175" s="23"/>
      <c r="KL1175" s="23"/>
      <c r="KM1175" s="23"/>
      <c r="KN1175" s="23"/>
      <c r="KO1175" s="23"/>
      <c r="KP1175" s="23"/>
      <c r="KQ1175" s="23"/>
      <c r="KR1175" s="23"/>
      <c r="KS1175" s="23"/>
      <c r="KT1175" s="23"/>
      <c r="KU1175" s="23"/>
      <c r="KV1175" s="23"/>
      <c r="KW1175" s="23"/>
    </row>
    <row r="1176" spans="250:309">
      <c r="IP1176" s="23"/>
      <c r="IQ1176" s="23"/>
      <c r="IR1176" s="23"/>
      <c r="IS1176" s="23"/>
      <c r="IT1176" s="23"/>
      <c r="IU1176" s="23"/>
      <c r="IV1176" s="23"/>
      <c r="IW1176" s="23"/>
      <c r="IX1176" s="23"/>
      <c r="IY1176" s="23"/>
      <c r="IZ1176" s="23"/>
      <c r="JA1176" s="23"/>
      <c r="JB1176" s="23"/>
      <c r="JC1176" s="23"/>
      <c r="JD1176" s="23"/>
      <c r="JE1176" s="23"/>
      <c r="JF1176" s="23"/>
      <c r="JG1176" s="23"/>
      <c r="JH1176" s="23"/>
      <c r="JI1176" s="23"/>
      <c r="JJ1176" s="23"/>
      <c r="JK1176" s="23"/>
      <c r="JL1176" s="23"/>
      <c r="JM1176" s="23"/>
      <c r="JN1176" s="23"/>
      <c r="JO1176" s="23"/>
      <c r="JP1176" s="23"/>
      <c r="JQ1176" s="23"/>
      <c r="JR1176" s="23"/>
      <c r="JS1176" s="23"/>
      <c r="JT1176" s="23"/>
      <c r="JU1176" s="23"/>
      <c r="JV1176" s="23"/>
      <c r="JW1176" s="23"/>
      <c r="JX1176" s="23"/>
      <c r="JY1176" s="23"/>
      <c r="JZ1176" s="23"/>
      <c r="KA1176" s="23"/>
      <c r="KB1176" s="23"/>
      <c r="KC1176" s="23"/>
      <c r="KD1176" s="23"/>
      <c r="KE1176" s="23"/>
      <c r="KF1176" s="23"/>
      <c r="KG1176" s="23"/>
      <c r="KH1176" s="23"/>
      <c r="KI1176" s="23"/>
      <c r="KJ1176" s="23"/>
      <c r="KK1176" s="23"/>
      <c r="KL1176" s="23"/>
      <c r="KM1176" s="23"/>
      <c r="KN1176" s="23"/>
      <c r="KO1176" s="23"/>
      <c r="KP1176" s="23"/>
      <c r="KQ1176" s="23"/>
      <c r="KR1176" s="23"/>
      <c r="KS1176" s="23"/>
      <c r="KT1176" s="23"/>
      <c r="KU1176" s="23"/>
      <c r="KV1176" s="23"/>
      <c r="KW1176" s="23"/>
    </row>
    <row r="1177" spans="250:309">
      <c r="IP1177" s="23"/>
      <c r="IQ1177" s="23"/>
      <c r="IR1177" s="23"/>
      <c r="IS1177" s="23"/>
      <c r="IT1177" s="23"/>
      <c r="IU1177" s="23"/>
      <c r="IV1177" s="23"/>
      <c r="IW1177" s="23"/>
      <c r="IX1177" s="23"/>
      <c r="IY1177" s="23"/>
      <c r="IZ1177" s="23"/>
      <c r="JA1177" s="23"/>
      <c r="JB1177" s="23"/>
      <c r="JC1177" s="23"/>
      <c r="JD1177" s="23"/>
      <c r="JE1177" s="23"/>
      <c r="JF1177" s="23"/>
      <c r="JG1177" s="23"/>
      <c r="JH1177" s="23"/>
      <c r="JI1177" s="23"/>
      <c r="JJ1177" s="23"/>
      <c r="JK1177" s="23"/>
      <c r="JL1177" s="23"/>
      <c r="JM1177" s="23"/>
      <c r="JN1177" s="23"/>
      <c r="JO1177" s="23"/>
      <c r="JP1177" s="23"/>
      <c r="JQ1177" s="23"/>
      <c r="JR1177" s="23"/>
      <c r="JS1177" s="23"/>
      <c r="JT1177" s="23"/>
      <c r="JU1177" s="23"/>
      <c r="JV1177" s="23"/>
      <c r="JW1177" s="23"/>
      <c r="JX1177" s="23"/>
      <c r="JY1177" s="23"/>
      <c r="JZ1177" s="23"/>
      <c r="KA1177" s="23"/>
      <c r="KB1177" s="23"/>
      <c r="KC1177" s="23"/>
      <c r="KD1177" s="23"/>
      <c r="KE1177" s="23"/>
      <c r="KF1177" s="23"/>
      <c r="KG1177" s="23"/>
      <c r="KH1177" s="23"/>
      <c r="KI1177" s="23"/>
      <c r="KJ1177" s="23"/>
      <c r="KK1177" s="23"/>
      <c r="KL1177" s="23"/>
      <c r="KM1177" s="23"/>
      <c r="KN1177" s="23"/>
      <c r="KO1177" s="23"/>
      <c r="KP1177" s="23"/>
      <c r="KQ1177" s="23"/>
      <c r="KR1177" s="23"/>
      <c r="KS1177" s="23"/>
      <c r="KT1177" s="23"/>
      <c r="KU1177" s="23"/>
      <c r="KV1177" s="23"/>
      <c r="KW1177" s="23"/>
    </row>
    <row r="1178" spans="250:309">
      <c r="IP1178" s="23"/>
      <c r="IQ1178" s="23"/>
      <c r="IR1178" s="23"/>
      <c r="IS1178" s="23"/>
      <c r="IT1178" s="23"/>
      <c r="IU1178" s="23"/>
      <c r="IV1178" s="23"/>
      <c r="IW1178" s="23"/>
      <c r="IX1178" s="23"/>
      <c r="IY1178" s="23"/>
      <c r="IZ1178" s="23"/>
      <c r="JA1178" s="23"/>
      <c r="JB1178" s="23"/>
      <c r="JC1178" s="23"/>
      <c r="JD1178" s="23"/>
      <c r="JE1178" s="23"/>
      <c r="JF1178" s="23"/>
      <c r="JG1178" s="23"/>
      <c r="JH1178" s="23"/>
      <c r="JI1178" s="23"/>
      <c r="JJ1178" s="23"/>
      <c r="JK1178" s="23"/>
      <c r="JL1178" s="23"/>
      <c r="JM1178" s="23"/>
      <c r="JN1178" s="23"/>
      <c r="JO1178" s="23"/>
      <c r="JP1178" s="23"/>
      <c r="JQ1178" s="23"/>
      <c r="JR1178" s="23"/>
      <c r="JS1178" s="23"/>
      <c r="JT1178" s="23"/>
      <c r="JU1178" s="23"/>
      <c r="JV1178" s="23"/>
      <c r="JW1178" s="23"/>
      <c r="JX1178" s="23"/>
      <c r="JY1178" s="23"/>
      <c r="JZ1178" s="23"/>
      <c r="KA1178" s="23"/>
      <c r="KB1178" s="23"/>
      <c r="KC1178" s="23"/>
      <c r="KD1178" s="23"/>
      <c r="KE1178" s="23"/>
      <c r="KF1178" s="23"/>
      <c r="KG1178" s="23"/>
      <c r="KH1178" s="23"/>
      <c r="KI1178" s="23"/>
      <c r="KJ1178" s="23"/>
      <c r="KK1178" s="23"/>
      <c r="KL1178" s="23"/>
      <c r="KM1178" s="23"/>
      <c r="KN1178" s="23"/>
      <c r="KO1178" s="23"/>
      <c r="KP1178" s="23"/>
      <c r="KQ1178" s="23"/>
      <c r="KR1178" s="23"/>
      <c r="KS1178" s="23"/>
      <c r="KT1178" s="23"/>
      <c r="KU1178" s="23"/>
      <c r="KV1178" s="23"/>
      <c r="KW1178" s="23"/>
    </row>
    <row r="1179" spans="250:309">
      <c r="IP1179" s="23"/>
      <c r="IQ1179" s="23"/>
      <c r="IR1179" s="23"/>
      <c r="IS1179" s="23"/>
      <c r="IT1179" s="23"/>
      <c r="IU1179" s="23"/>
      <c r="IV1179" s="23"/>
      <c r="IW1179" s="23"/>
      <c r="IX1179" s="23"/>
      <c r="IY1179" s="23"/>
      <c r="IZ1179" s="23"/>
      <c r="JA1179" s="23"/>
      <c r="JB1179" s="23"/>
      <c r="JC1179" s="23"/>
      <c r="JD1179" s="23"/>
      <c r="JE1179" s="23"/>
      <c r="JF1179" s="23"/>
      <c r="JG1179" s="23"/>
      <c r="JH1179" s="23"/>
      <c r="JI1179" s="23"/>
      <c r="JJ1179" s="23"/>
      <c r="JK1179" s="23"/>
      <c r="JL1179" s="23"/>
      <c r="JM1179" s="23"/>
      <c r="JN1179" s="23"/>
      <c r="JO1179" s="23"/>
      <c r="JP1179" s="23"/>
      <c r="JQ1179" s="23"/>
      <c r="JR1179" s="23"/>
      <c r="JS1179" s="23"/>
      <c r="JT1179" s="23"/>
      <c r="JU1179" s="23"/>
      <c r="JV1179" s="23"/>
      <c r="JW1179" s="23"/>
      <c r="JX1179" s="23"/>
      <c r="JY1179" s="23"/>
      <c r="JZ1179" s="23"/>
      <c r="KA1179" s="23"/>
      <c r="KB1179" s="23"/>
      <c r="KC1179" s="23"/>
      <c r="KD1179" s="23"/>
      <c r="KE1179" s="23"/>
      <c r="KF1179" s="23"/>
      <c r="KG1179" s="23"/>
      <c r="KH1179" s="23"/>
      <c r="KI1179" s="23"/>
      <c r="KJ1179" s="23"/>
      <c r="KK1179" s="23"/>
      <c r="KL1179" s="23"/>
      <c r="KM1179" s="23"/>
      <c r="KN1179" s="23"/>
      <c r="KO1179" s="23"/>
      <c r="KP1179" s="23"/>
      <c r="KQ1179" s="23"/>
      <c r="KR1179" s="23"/>
      <c r="KS1179" s="23"/>
      <c r="KT1179" s="23"/>
      <c r="KU1179" s="23"/>
      <c r="KV1179" s="23"/>
      <c r="KW1179" s="23"/>
    </row>
    <row r="1180" spans="250:309">
      <c r="IP1180" s="23"/>
      <c r="IQ1180" s="23"/>
      <c r="IR1180" s="23"/>
      <c r="IS1180" s="23"/>
      <c r="IT1180" s="23"/>
      <c r="IU1180" s="23"/>
      <c r="IV1180" s="23"/>
      <c r="IW1180" s="23"/>
      <c r="IX1180" s="23"/>
      <c r="IY1180" s="23"/>
      <c r="IZ1180" s="23"/>
      <c r="JA1180" s="23"/>
      <c r="JB1180" s="23"/>
      <c r="JC1180" s="23"/>
      <c r="JD1180" s="23"/>
      <c r="JE1180" s="23"/>
      <c r="JF1180" s="23"/>
      <c r="JG1180" s="23"/>
      <c r="JH1180" s="23"/>
      <c r="JI1180" s="23"/>
      <c r="JJ1180" s="23"/>
      <c r="JK1180" s="23"/>
      <c r="JL1180" s="23"/>
      <c r="JM1180" s="23"/>
      <c r="JN1180" s="23"/>
      <c r="JO1180" s="23"/>
      <c r="JP1180" s="23"/>
      <c r="JQ1180" s="23"/>
      <c r="JR1180" s="23"/>
      <c r="JS1180" s="23"/>
      <c r="JT1180" s="23"/>
      <c r="JU1180" s="23"/>
      <c r="JV1180" s="23"/>
      <c r="JW1180" s="23"/>
      <c r="JX1180" s="23"/>
      <c r="JY1180" s="23"/>
      <c r="JZ1180" s="23"/>
      <c r="KA1180" s="23"/>
      <c r="KB1180" s="23"/>
      <c r="KC1180" s="23"/>
      <c r="KD1180" s="23"/>
      <c r="KE1180" s="23"/>
      <c r="KF1180" s="23"/>
      <c r="KG1180" s="23"/>
      <c r="KH1180" s="23"/>
      <c r="KI1180" s="23"/>
      <c r="KJ1180" s="23"/>
      <c r="KK1180" s="23"/>
      <c r="KL1180" s="23"/>
      <c r="KM1180" s="23"/>
      <c r="KN1180" s="23"/>
      <c r="KO1180" s="23"/>
      <c r="KP1180" s="23"/>
      <c r="KQ1180" s="23"/>
      <c r="KR1180" s="23"/>
      <c r="KS1180" s="23"/>
      <c r="KT1180" s="23"/>
      <c r="KU1180" s="23"/>
      <c r="KV1180" s="23"/>
      <c r="KW1180" s="23"/>
    </row>
    <row r="1181" spans="250:309">
      <c r="IP1181" s="23"/>
      <c r="IQ1181" s="23"/>
      <c r="IR1181" s="23"/>
      <c r="IS1181" s="23"/>
      <c r="IT1181" s="23"/>
      <c r="IU1181" s="23"/>
      <c r="IV1181" s="23"/>
      <c r="IW1181" s="23"/>
      <c r="IX1181" s="23"/>
      <c r="IY1181" s="23"/>
      <c r="IZ1181" s="23"/>
      <c r="JA1181" s="23"/>
      <c r="JB1181" s="23"/>
      <c r="JC1181" s="23"/>
      <c r="JD1181" s="23"/>
      <c r="JE1181" s="23"/>
      <c r="JF1181" s="23"/>
      <c r="JG1181" s="23"/>
      <c r="JH1181" s="23"/>
      <c r="JI1181" s="23"/>
      <c r="JJ1181" s="23"/>
      <c r="JK1181" s="23"/>
      <c r="JL1181" s="23"/>
      <c r="JM1181" s="23"/>
      <c r="JN1181" s="23"/>
      <c r="JO1181" s="23"/>
      <c r="JP1181" s="23"/>
      <c r="JQ1181" s="23"/>
      <c r="JR1181" s="23"/>
      <c r="JS1181" s="23"/>
      <c r="JT1181" s="23"/>
      <c r="JU1181" s="23"/>
      <c r="JV1181" s="23"/>
      <c r="JW1181" s="23"/>
      <c r="JX1181" s="23"/>
      <c r="JY1181" s="23"/>
      <c r="JZ1181" s="23"/>
      <c r="KA1181" s="23"/>
      <c r="KB1181" s="23"/>
      <c r="KC1181" s="23"/>
      <c r="KD1181" s="23"/>
      <c r="KE1181" s="23"/>
      <c r="KF1181" s="23"/>
      <c r="KG1181" s="23"/>
      <c r="KH1181" s="23"/>
      <c r="KI1181" s="23"/>
      <c r="KJ1181" s="23"/>
      <c r="KK1181" s="23"/>
      <c r="KL1181" s="23"/>
      <c r="KM1181" s="23"/>
      <c r="KN1181" s="23"/>
      <c r="KO1181" s="23"/>
      <c r="KP1181" s="23"/>
      <c r="KQ1181" s="23"/>
      <c r="KR1181" s="23"/>
      <c r="KS1181" s="23"/>
      <c r="KT1181" s="23"/>
      <c r="KU1181" s="23"/>
      <c r="KV1181" s="23"/>
      <c r="KW1181" s="23"/>
    </row>
    <row r="1182" spans="250:309">
      <c r="IP1182" s="23"/>
      <c r="IQ1182" s="23"/>
      <c r="IR1182" s="23"/>
      <c r="IS1182" s="23"/>
      <c r="IT1182" s="23"/>
      <c r="IU1182" s="23"/>
      <c r="IV1182" s="23"/>
      <c r="IW1182" s="23"/>
      <c r="IX1182" s="23"/>
      <c r="IY1182" s="23"/>
      <c r="IZ1182" s="23"/>
      <c r="JA1182" s="23"/>
      <c r="JB1182" s="23"/>
      <c r="JC1182" s="23"/>
      <c r="JD1182" s="23"/>
      <c r="JE1182" s="23"/>
      <c r="JF1182" s="23"/>
      <c r="JG1182" s="23"/>
      <c r="JH1182" s="23"/>
      <c r="JI1182" s="23"/>
      <c r="JJ1182" s="23"/>
      <c r="JK1182" s="23"/>
      <c r="JL1182" s="23"/>
      <c r="JM1182" s="23"/>
      <c r="JN1182" s="23"/>
      <c r="JO1182" s="23"/>
      <c r="JP1182" s="23"/>
      <c r="JQ1182" s="23"/>
      <c r="JR1182" s="23"/>
      <c r="JS1182" s="23"/>
      <c r="JT1182" s="23"/>
      <c r="JU1182" s="23"/>
      <c r="JV1182" s="23"/>
      <c r="JW1182" s="23"/>
      <c r="JX1182" s="23"/>
      <c r="JY1182" s="23"/>
      <c r="JZ1182" s="23"/>
      <c r="KA1182" s="23"/>
      <c r="KB1182" s="23"/>
      <c r="KC1182" s="23"/>
      <c r="KD1182" s="23"/>
      <c r="KE1182" s="23"/>
      <c r="KF1182" s="23"/>
      <c r="KG1182" s="23"/>
      <c r="KH1182" s="23"/>
      <c r="KI1182" s="23"/>
      <c r="KJ1182" s="23"/>
      <c r="KK1182" s="23"/>
      <c r="KL1182" s="23"/>
      <c r="KM1182" s="23"/>
      <c r="KN1182" s="23"/>
      <c r="KO1182" s="23"/>
      <c r="KP1182" s="23"/>
      <c r="KQ1182" s="23"/>
      <c r="KR1182" s="23"/>
      <c r="KS1182" s="23"/>
      <c r="KT1182" s="23"/>
      <c r="KU1182" s="23"/>
      <c r="KV1182" s="23"/>
      <c r="KW1182" s="23"/>
    </row>
    <row r="1183" spans="250:309">
      <c r="IP1183" s="23"/>
      <c r="IQ1183" s="23"/>
      <c r="IR1183" s="23"/>
      <c r="IS1183" s="23"/>
      <c r="IT1183" s="23"/>
      <c r="IU1183" s="23"/>
      <c r="IV1183" s="23"/>
      <c r="IW1183" s="23"/>
      <c r="IX1183" s="23"/>
      <c r="IY1183" s="23"/>
      <c r="IZ1183" s="23"/>
      <c r="JA1183" s="23"/>
      <c r="JB1183" s="23"/>
      <c r="JC1183" s="23"/>
      <c r="JD1183" s="23"/>
      <c r="JE1183" s="23"/>
      <c r="JF1183" s="23"/>
      <c r="JG1183" s="23"/>
      <c r="JH1183" s="23"/>
      <c r="JI1183" s="23"/>
      <c r="JJ1183" s="23"/>
      <c r="JK1183" s="23"/>
      <c r="JL1183" s="23"/>
      <c r="JM1183" s="23"/>
      <c r="JN1183" s="23"/>
      <c r="JO1183" s="23"/>
      <c r="JP1183" s="23"/>
      <c r="JQ1183" s="23"/>
      <c r="JR1183" s="23"/>
      <c r="JS1183" s="23"/>
      <c r="JT1183" s="23"/>
      <c r="JU1183" s="23"/>
      <c r="JV1183" s="23"/>
      <c r="JW1183" s="23"/>
      <c r="JX1183" s="23"/>
      <c r="JY1183" s="23"/>
      <c r="JZ1183" s="23"/>
      <c r="KA1183" s="23"/>
      <c r="KB1183" s="23"/>
      <c r="KC1183" s="23"/>
      <c r="KD1183" s="23"/>
      <c r="KE1183" s="23"/>
      <c r="KF1183" s="23"/>
      <c r="KG1183" s="23"/>
      <c r="KH1183" s="23"/>
      <c r="KI1183" s="23"/>
      <c r="KJ1183" s="23"/>
      <c r="KK1183" s="23"/>
      <c r="KL1183" s="23"/>
      <c r="KM1183" s="23"/>
      <c r="KN1183" s="23"/>
      <c r="KO1183" s="23"/>
      <c r="KP1183" s="23"/>
      <c r="KQ1183" s="23"/>
      <c r="KR1183" s="23"/>
      <c r="KS1183" s="23"/>
      <c r="KT1183" s="23"/>
      <c r="KU1183" s="23"/>
      <c r="KV1183" s="23"/>
      <c r="KW1183" s="23"/>
    </row>
    <row r="1184" spans="250:309">
      <c r="IP1184" s="23"/>
      <c r="IQ1184" s="23"/>
      <c r="IR1184" s="23"/>
      <c r="IS1184" s="23"/>
      <c r="IT1184" s="23"/>
      <c r="IU1184" s="23"/>
      <c r="IV1184" s="23"/>
      <c r="IW1184" s="23"/>
      <c r="IX1184" s="23"/>
      <c r="IY1184" s="23"/>
      <c r="IZ1184" s="23"/>
      <c r="JA1184" s="23"/>
      <c r="JB1184" s="23"/>
      <c r="JC1184" s="23"/>
      <c r="JD1184" s="23"/>
      <c r="JE1184" s="23"/>
      <c r="JF1184" s="23"/>
      <c r="JG1184" s="23"/>
      <c r="JH1184" s="23"/>
      <c r="JI1184" s="23"/>
      <c r="JJ1184" s="23"/>
      <c r="JK1184" s="23"/>
      <c r="JL1184" s="23"/>
      <c r="JM1184" s="23"/>
      <c r="JN1184" s="23"/>
      <c r="JO1184" s="23"/>
      <c r="JP1184" s="23"/>
      <c r="JQ1184" s="23"/>
      <c r="JR1184" s="23"/>
      <c r="JS1184" s="23"/>
      <c r="JT1184" s="23"/>
      <c r="JU1184" s="23"/>
      <c r="JV1184" s="23"/>
      <c r="JW1184" s="23"/>
      <c r="JX1184" s="23"/>
      <c r="JY1184" s="23"/>
      <c r="JZ1184" s="23"/>
      <c r="KA1184" s="23"/>
      <c r="KB1184" s="23"/>
      <c r="KC1184" s="23"/>
      <c r="KD1184" s="23"/>
      <c r="KE1184" s="23"/>
      <c r="KF1184" s="23"/>
      <c r="KG1184" s="23"/>
      <c r="KH1184" s="23"/>
      <c r="KI1184" s="23"/>
      <c r="KJ1184" s="23"/>
      <c r="KK1184" s="23"/>
      <c r="KL1184" s="23"/>
      <c r="KM1184" s="23"/>
      <c r="KN1184" s="23"/>
      <c r="KO1184" s="23"/>
      <c r="KP1184" s="23"/>
      <c r="KQ1184" s="23"/>
      <c r="KR1184" s="23"/>
      <c r="KS1184" s="23"/>
      <c r="KT1184" s="23"/>
      <c r="KU1184" s="23"/>
      <c r="KV1184" s="23"/>
      <c r="KW1184" s="23"/>
    </row>
    <row r="1185" spans="250:309">
      <c r="IP1185" s="23"/>
      <c r="IQ1185" s="23"/>
      <c r="IR1185" s="23"/>
      <c r="IS1185" s="23"/>
      <c r="IT1185" s="23"/>
      <c r="IU1185" s="23"/>
      <c r="IV1185" s="23"/>
      <c r="IW1185" s="23"/>
      <c r="IX1185" s="23"/>
      <c r="IY1185" s="23"/>
      <c r="IZ1185" s="23"/>
      <c r="JA1185" s="23"/>
      <c r="JB1185" s="23"/>
      <c r="JC1185" s="23"/>
      <c r="JD1185" s="23"/>
      <c r="JE1185" s="23"/>
      <c r="JF1185" s="23"/>
      <c r="JG1185" s="23"/>
      <c r="JH1185" s="23"/>
      <c r="JI1185" s="23"/>
      <c r="JJ1185" s="23"/>
      <c r="JK1185" s="23"/>
      <c r="JL1185" s="23"/>
      <c r="JM1185" s="23"/>
      <c r="JN1185" s="23"/>
      <c r="JO1185" s="23"/>
      <c r="JP1185" s="23"/>
      <c r="JQ1185" s="23"/>
      <c r="JR1185" s="23"/>
      <c r="JS1185" s="23"/>
      <c r="JT1185" s="23"/>
      <c r="JU1185" s="23"/>
      <c r="JV1185" s="23"/>
      <c r="JW1185" s="23"/>
      <c r="JX1185" s="23"/>
      <c r="JY1185" s="23"/>
      <c r="JZ1185" s="23"/>
      <c r="KA1185" s="23"/>
      <c r="KB1185" s="23"/>
      <c r="KC1185" s="23"/>
      <c r="KD1185" s="23"/>
      <c r="KE1185" s="23"/>
      <c r="KF1185" s="23"/>
      <c r="KG1185" s="23"/>
      <c r="KH1185" s="23"/>
      <c r="KI1185" s="23"/>
      <c r="KJ1185" s="23"/>
      <c r="KK1185" s="23"/>
      <c r="KL1185" s="23"/>
      <c r="KM1185" s="23"/>
      <c r="KN1185" s="23"/>
      <c r="KO1185" s="23"/>
      <c r="KP1185" s="23"/>
      <c r="KQ1185" s="23"/>
      <c r="KR1185" s="23"/>
      <c r="KS1185" s="23"/>
      <c r="KT1185" s="23"/>
      <c r="KU1185" s="23"/>
      <c r="KV1185" s="23"/>
      <c r="KW1185" s="23"/>
    </row>
    <row r="1186" spans="250:309">
      <c r="IP1186" s="23"/>
      <c r="IQ1186" s="23"/>
      <c r="IR1186" s="23"/>
      <c r="IS1186" s="23"/>
      <c r="IT1186" s="23"/>
      <c r="IU1186" s="23"/>
      <c r="IV1186" s="23"/>
      <c r="IW1186" s="23"/>
      <c r="IX1186" s="23"/>
      <c r="IY1186" s="23"/>
      <c r="IZ1186" s="23"/>
      <c r="JA1186" s="23"/>
      <c r="JB1186" s="23"/>
      <c r="JC1186" s="23"/>
      <c r="JD1186" s="23"/>
      <c r="JE1186" s="23"/>
      <c r="JF1186" s="23"/>
      <c r="JG1186" s="23"/>
      <c r="JH1186" s="23"/>
      <c r="JI1186" s="23"/>
      <c r="JJ1186" s="23"/>
      <c r="JK1186" s="23"/>
      <c r="JL1186" s="23"/>
      <c r="JM1186" s="23"/>
      <c r="JN1186" s="23"/>
      <c r="JO1186" s="23"/>
      <c r="JP1186" s="23"/>
      <c r="JQ1186" s="23"/>
      <c r="JR1186" s="23"/>
      <c r="JS1186" s="23"/>
      <c r="JT1186" s="23"/>
      <c r="JU1186" s="23"/>
      <c r="JV1186" s="23"/>
      <c r="JW1186" s="23"/>
      <c r="JX1186" s="23"/>
      <c r="JY1186" s="23"/>
      <c r="JZ1186" s="23"/>
      <c r="KA1186" s="23"/>
      <c r="KB1186" s="23"/>
      <c r="KC1186" s="23"/>
      <c r="KD1186" s="23"/>
      <c r="KE1186" s="23"/>
      <c r="KF1186" s="23"/>
      <c r="KG1186" s="23"/>
      <c r="KH1186" s="23"/>
      <c r="KI1186" s="23"/>
      <c r="KJ1186" s="23"/>
      <c r="KK1186" s="23"/>
      <c r="KL1186" s="23"/>
      <c r="KM1186" s="23"/>
      <c r="KN1186" s="23"/>
      <c r="KO1186" s="23"/>
      <c r="KP1186" s="23"/>
      <c r="KQ1186" s="23"/>
      <c r="KR1186" s="23"/>
      <c r="KS1186" s="23"/>
      <c r="KT1186" s="23"/>
      <c r="KU1186" s="23"/>
      <c r="KV1186" s="23"/>
      <c r="KW1186" s="23"/>
    </row>
    <row r="1187" spans="250:309">
      <c r="IP1187" s="23"/>
      <c r="IQ1187" s="23"/>
      <c r="IR1187" s="23"/>
      <c r="IS1187" s="23"/>
      <c r="IT1187" s="23"/>
      <c r="IU1187" s="23"/>
      <c r="IV1187" s="23"/>
      <c r="IW1187" s="23"/>
      <c r="IX1187" s="23"/>
      <c r="IY1187" s="23"/>
      <c r="IZ1187" s="23"/>
      <c r="JA1187" s="23"/>
      <c r="JB1187" s="23"/>
      <c r="JC1187" s="23"/>
      <c r="JD1187" s="23"/>
      <c r="JE1187" s="23"/>
      <c r="JF1187" s="23"/>
      <c r="JG1187" s="23"/>
      <c r="JH1187" s="23"/>
      <c r="JI1187" s="23"/>
      <c r="JJ1187" s="23"/>
      <c r="JK1187" s="23"/>
      <c r="JL1187" s="23"/>
      <c r="JM1187" s="23"/>
      <c r="JN1187" s="23"/>
      <c r="JO1187" s="23"/>
      <c r="JP1187" s="23"/>
      <c r="JQ1187" s="23"/>
      <c r="JR1187" s="23"/>
      <c r="JS1187" s="23"/>
      <c r="JT1187" s="23"/>
      <c r="JU1187" s="23"/>
      <c r="JV1187" s="23"/>
      <c r="JW1187" s="23"/>
      <c r="JX1187" s="23"/>
      <c r="JY1187" s="23"/>
      <c r="JZ1187" s="23"/>
      <c r="KA1187" s="23"/>
      <c r="KB1187" s="23"/>
      <c r="KC1187" s="23"/>
      <c r="KD1187" s="23"/>
      <c r="KE1187" s="23"/>
      <c r="KF1187" s="23"/>
      <c r="KG1187" s="23"/>
      <c r="KH1187" s="23"/>
      <c r="KI1187" s="23"/>
      <c r="KJ1187" s="23"/>
      <c r="KK1187" s="23"/>
      <c r="KL1187" s="23"/>
      <c r="KM1187" s="23"/>
      <c r="KN1187" s="23"/>
      <c r="KO1187" s="23"/>
      <c r="KP1187" s="23"/>
      <c r="KQ1187" s="23"/>
      <c r="KR1187" s="23"/>
      <c r="KS1187" s="23"/>
      <c r="KT1187" s="23"/>
      <c r="KU1187" s="23"/>
      <c r="KV1187" s="23"/>
      <c r="KW1187" s="23"/>
    </row>
    <row r="1188" spans="250:309">
      <c r="IP1188" s="23"/>
      <c r="IQ1188" s="23"/>
      <c r="IR1188" s="23"/>
      <c r="IS1188" s="23"/>
      <c r="IT1188" s="23"/>
      <c r="IU1188" s="23"/>
      <c r="IV1188" s="23"/>
      <c r="IW1188" s="23"/>
      <c r="IX1188" s="23"/>
      <c r="IY1188" s="23"/>
      <c r="IZ1188" s="23"/>
      <c r="JA1188" s="23"/>
      <c r="JB1188" s="23"/>
      <c r="JC1188" s="23"/>
      <c r="JD1188" s="23"/>
      <c r="JE1188" s="23"/>
      <c r="JF1188" s="23"/>
      <c r="JG1188" s="23"/>
      <c r="JH1188" s="23"/>
      <c r="JI1188" s="23"/>
      <c r="JJ1188" s="23"/>
      <c r="JK1188" s="23"/>
      <c r="JL1188" s="23"/>
      <c r="JM1188" s="23"/>
      <c r="JN1188" s="23"/>
      <c r="JO1188" s="23"/>
      <c r="JP1188" s="23"/>
      <c r="JQ1188" s="23"/>
      <c r="JR1188" s="23"/>
      <c r="JS1188" s="23"/>
      <c r="JT1188" s="23"/>
      <c r="JU1188" s="23"/>
      <c r="JV1188" s="23"/>
      <c r="JW1188" s="23"/>
      <c r="JX1188" s="23"/>
      <c r="JY1188" s="23"/>
      <c r="JZ1188" s="23"/>
      <c r="KA1188" s="23"/>
      <c r="KB1188" s="23"/>
      <c r="KC1188" s="23"/>
      <c r="KD1188" s="23"/>
      <c r="KE1188" s="23"/>
      <c r="KF1188" s="23"/>
      <c r="KG1188" s="23"/>
      <c r="KH1188" s="23"/>
      <c r="KI1188" s="23"/>
      <c r="KJ1188" s="23"/>
      <c r="KK1188" s="23"/>
      <c r="KL1188" s="23"/>
      <c r="KM1188" s="23"/>
      <c r="KN1188" s="23"/>
      <c r="KO1188" s="23"/>
      <c r="KP1188" s="23"/>
      <c r="KQ1188" s="23"/>
      <c r="KR1188" s="23"/>
      <c r="KS1188" s="23"/>
      <c r="KT1188" s="23"/>
      <c r="KU1188" s="23"/>
      <c r="KV1188" s="23"/>
      <c r="KW1188" s="23"/>
    </row>
    <row r="1189" spans="250:309">
      <c r="IP1189" s="23"/>
      <c r="IQ1189" s="23"/>
      <c r="IR1189" s="23"/>
      <c r="IS1189" s="23"/>
      <c r="IT1189" s="23"/>
      <c r="IU1189" s="23"/>
      <c r="IV1189" s="23"/>
      <c r="IW1189" s="23"/>
      <c r="IX1189" s="23"/>
      <c r="IY1189" s="23"/>
      <c r="IZ1189" s="23"/>
      <c r="JA1189" s="23"/>
      <c r="JB1189" s="23"/>
      <c r="JC1189" s="23"/>
      <c r="JD1189" s="23"/>
      <c r="JE1189" s="23"/>
      <c r="JF1189" s="23"/>
      <c r="JG1189" s="23"/>
      <c r="JH1189" s="23"/>
      <c r="JI1189" s="23"/>
      <c r="JJ1189" s="23"/>
      <c r="JK1189" s="23"/>
      <c r="JL1189" s="23"/>
      <c r="JM1189" s="23"/>
      <c r="JN1189" s="23"/>
      <c r="JO1189" s="23"/>
      <c r="JP1189" s="23"/>
      <c r="JQ1189" s="23"/>
      <c r="JR1189" s="23"/>
      <c r="JS1189" s="23"/>
      <c r="JT1189" s="23"/>
      <c r="JU1189" s="23"/>
      <c r="JV1189" s="23"/>
      <c r="JW1189" s="23"/>
      <c r="JX1189" s="23"/>
      <c r="JY1189" s="23"/>
      <c r="JZ1189" s="23"/>
      <c r="KA1189" s="23"/>
      <c r="KB1189" s="23"/>
      <c r="KC1189" s="23"/>
      <c r="KD1189" s="23"/>
      <c r="KE1189" s="23"/>
      <c r="KF1189" s="23"/>
      <c r="KG1189" s="23"/>
      <c r="KH1189" s="23"/>
      <c r="KI1189" s="23"/>
      <c r="KJ1189" s="23"/>
      <c r="KK1189" s="23"/>
      <c r="KL1189" s="23"/>
      <c r="KM1189" s="23"/>
      <c r="KN1189" s="23"/>
      <c r="KO1189" s="23"/>
      <c r="KP1189" s="23"/>
      <c r="KQ1189" s="23"/>
      <c r="KR1189" s="23"/>
      <c r="KS1189" s="23"/>
      <c r="KT1189" s="23"/>
      <c r="KU1189" s="23"/>
      <c r="KV1189" s="23"/>
      <c r="KW1189" s="23"/>
    </row>
    <row r="1190" spans="250:309">
      <c r="IP1190" s="23"/>
      <c r="IQ1190" s="23"/>
      <c r="IR1190" s="23"/>
      <c r="IS1190" s="23"/>
      <c r="IT1190" s="23"/>
      <c r="IU1190" s="23"/>
      <c r="IV1190" s="23"/>
      <c r="IW1190" s="23"/>
      <c r="IX1190" s="23"/>
      <c r="IY1190" s="23"/>
      <c r="IZ1190" s="23"/>
      <c r="JA1190" s="23"/>
      <c r="JB1190" s="23"/>
      <c r="JC1190" s="23"/>
      <c r="JD1190" s="23"/>
      <c r="JE1190" s="23"/>
      <c r="JF1190" s="23"/>
      <c r="JG1190" s="23"/>
      <c r="JH1190" s="23"/>
      <c r="JI1190" s="23"/>
      <c r="JJ1190" s="23"/>
      <c r="JK1190" s="23"/>
      <c r="JL1190" s="23"/>
      <c r="JM1190" s="23"/>
      <c r="JN1190" s="23"/>
      <c r="JO1190" s="23"/>
      <c r="JP1190" s="23"/>
      <c r="JQ1190" s="23"/>
      <c r="JR1190" s="23"/>
      <c r="JS1190" s="23"/>
      <c r="JT1190" s="23"/>
      <c r="JU1190" s="23"/>
      <c r="JV1190" s="23"/>
      <c r="JW1190" s="23"/>
      <c r="JX1190" s="23"/>
      <c r="JY1190" s="23"/>
      <c r="JZ1190" s="23"/>
      <c r="KA1190" s="23"/>
      <c r="KB1190" s="23"/>
      <c r="KC1190" s="23"/>
      <c r="KD1190" s="23"/>
      <c r="KE1190" s="23"/>
      <c r="KF1190" s="23"/>
      <c r="KG1190" s="23"/>
      <c r="KH1190" s="23"/>
      <c r="KI1190" s="23"/>
      <c r="KJ1190" s="23"/>
      <c r="KK1190" s="23"/>
      <c r="KL1190" s="23"/>
      <c r="KM1190" s="23"/>
      <c r="KN1190" s="23"/>
      <c r="KO1190" s="23"/>
      <c r="KP1190" s="23"/>
      <c r="KQ1190" s="23"/>
      <c r="KR1190" s="23"/>
      <c r="KS1190" s="23"/>
      <c r="KT1190" s="23"/>
      <c r="KU1190" s="23"/>
      <c r="KV1190" s="23"/>
      <c r="KW1190" s="23"/>
    </row>
    <row r="1191" spans="250:309">
      <c r="IP1191" s="23"/>
      <c r="IQ1191" s="23"/>
      <c r="IR1191" s="23"/>
      <c r="IS1191" s="23"/>
      <c r="IT1191" s="23"/>
      <c r="IU1191" s="23"/>
      <c r="IV1191" s="23"/>
      <c r="IW1191" s="23"/>
      <c r="IX1191" s="23"/>
      <c r="IY1191" s="23"/>
      <c r="IZ1191" s="23"/>
      <c r="JA1191" s="23"/>
      <c r="JB1191" s="23"/>
      <c r="JC1191" s="23"/>
      <c r="JD1191" s="23"/>
      <c r="JE1191" s="23"/>
      <c r="JF1191" s="23"/>
      <c r="JG1191" s="23"/>
      <c r="JH1191" s="23"/>
      <c r="JI1191" s="23"/>
      <c r="JJ1191" s="23"/>
      <c r="JK1191" s="23"/>
      <c r="JL1191" s="23"/>
      <c r="JM1191" s="23"/>
      <c r="JN1191" s="23"/>
      <c r="JO1191" s="23"/>
      <c r="JP1191" s="23"/>
      <c r="JQ1191" s="23"/>
      <c r="JR1191" s="23"/>
      <c r="JS1191" s="23"/>
      <c r="JT1191" s="23"/>
      <c r="JU1191" s="23"/>
      <c r="JV1191" s="23"/>
      <c r="JW1191" s="23"/>
      <c r="JX1191" s="23"/>
      <c r="JY1191" s="23"/>
      <c r="JZ1191" s="23"/>
      <c r="KA1191" s="23"/>
      <c r="KB1191" s="23"/>
      <c r="KC1191" s="23"/>
      <c r="KD1191" s="23"/>
      <c r="KE1191" s="23"/>
      <c r="KF1191" s="23"/>
      <c r="KG1191" s="23"/>
      <c r="KH1191" s="23"/>
      <c r="KI1191" s="23"/>
      <c r="KJ1191" s="23"/>
      <c r="KK1191" s="23"/>
      <c r="KL1191" s="23"/>
      <c r="KM1191" s="23"/>
      <c r="KN1191" s="23"/>
      <c r="KO1191" s="23"/>
      <c r="KP1191" s="23"/>
      <c r="KQ1191" s="23"/>
      <c r="KR1191" s="23"/>
      <c r="KS1191" s="23"/>
      <c r="KT1191" s="23"/>
      <c r="KU1191" s="23"/>
      <c r="KV1191" s="23"/>
      <c r="KW1191" s="23"/>
    </row>
    <row r="1192" spans="250:309">
      <c r="IP1192" s="23"/>
      <c r="IQ1192" s="23"/>
      <c r="IR1192" s="23"/>
      <c r="IS1192" s="23"/>
      <c r="IT1192" s="23"/>
      <c r="IU1192" s="23"/>
      <c r="IV1192" s="23"/>
      <c r="IW1192" s="23"/>
      <c r="IX1192" s="23"/>
      <c r="IY1192" s="23"/>
      <c r="IZ1192" s="23"/>
      <c r="JA1192" s="23"/>
      <c r="JB1192" s="23"/>
      <c r="JC1192" s="23"/>
      <c r="JD1192" s="23"/>
      <c r="JE1192" s="23"/>
      <c r="JF1192" s="23"/>
      <c r="JG1192" s="23"/>
      <c r="JH1192" s="23"/>
      <c r="JI1192" s="23"/>
      <c r="JJ1192" s="23"/>
      <c r="JK1192" s="23"/>
      <c r="JL1192" s="23"/>
      <c r="JM1192" s="23"/>
      <c r="JN1192" s="23"/>
      <c r="JO1192" s="23"/>
      <c r="JP1192" s="23"/>
      <c r="JQ1192" s="23"/>
      <c r="JR1192" s="23"/>
      <c r="JS1192" s="23"/>
      <c r="JT1192" s="23"/>
      <c r="JU1192" s="23"/>
      <c r="JV1192" s="23"/>
      <c r="JW1192" s="23"/>
      <c r="JX1192" s="23"/>
      <c r="JY1192" s="23"/>
      <c r="JZ1192" s="23"/>
      <c r="KA1192" s="23"/>
      <c r="KB1192" s="23"/>
      <c r="KC1192" s="23"/>
      <c r="KD1192" s="23"/>
      <c r="KE1192" s="23"/>
      <c r="KF1192" s="23"/>
      <c r="KG1192" s="23"/>
      <c r="KH1192" s="23"/>
      <c r="KI1192" s="23"/>
      <c r="KJ1192" s="23"/>
      <c r="KK1192" s="23"/>
      <c r="KL1192" s="23"/>
      <c r="KM1192" s="23"/>
      <c r="KN1192" s="23"/>
      <c r="KO1192" s="23"/>
      <c r="KP1192" s="23"/>
      <c r="KQ1192" s="23"/>
      <c r="KR1192" s="23"/>
      <c r="KS1192" s="23"/>
      <c r="KT1192" s="23"/>
      <c r="KU1192" s="23"/>
      <c r="KV1192" s="23"/>
      <c r="KW1192" s="23"/>
    </row>
    <row r="1193" spans="250:309">
      <c r="IP1193" s="23"/>
      <c r="IQ1193" s="23"/>
      <c r="IR1193" s="23"/>
      <c r="IS1193" s="23"/>
      <c r="IT1193" s="23"/>
      <c r="IU1193" s="23"/>
      <c r="IV1193" s="23"/>
      <c r="IW1193" s="23"/>
      <c r="IX1193" s="23"/>
      <c r="IY1193" s="23"/>
      <c r="IZ1193" s="23"/>
      <c r="JA1193" s="23"/>
      <c r="JB1193" s="23"/>
      <c r="JC1193" s="23"/>
      <c r="JD1193" s="23"/>
      <c r="JE1193" s="23"/>
      <c r="JF1193" s="23"/>
      <c r="JG1193" s="23"/>
      <c r="JH1193" s="23"/>
      <c r="JI1193" s="23"/>
      <c r="JJ1193" s="23"/>
      <c r="JK1193" s="23"/>
      <c r="JL1193" s="23"/>
      <c r="JM1193" s="23"/>
      <c r="JN1193" s="23"/>
      <c r="JO1193" s="23"/>
      <c r="JP1193" s="23"/>
      <c r="JQ1193" s="23"/>
      <c r="JR1193" s="23"/>
      <c r="JS1193" s="23"/>
      <c r="JT1193" s="23"/>
      <c r="JU1193" s="23"/>
      <c r="JV1193" s="23"/>
      <c r="JW1193" s="23"/>
      <c r="JX1193" s="23"/>
      <c r="JY1193" s="23"/>
      <c r="JZ1193" s="23"/>
      <c r="KA1193" s="23"/>
      <c r="KB1193" s="23"/>
      <c r="KC1193" s="23"/>
      <c r="KD1193" s="23"/>
      <c r="KE1193" s="23"/>
      <c r="KF1193" s="23"/>
      <c r="KG1193" s="23"/>
      <c r="KH1193" s="23"/>
      <c r="KI1193" s="23"/>
      <c r="KJ1193" s="23"/>
      <c r="KK1193" s="23"/>
      <c r="KL1193" s="23"/>
      <c r="KM1193" s="23"/>
      <c r="KN1193" s="23"/>
      <c r="KO1193" s="23"/>
      <c r="KP1193" s="23"/>
      <c r="KQ1193" s="23"/>
      <c r="KR1193" s="23"/>
      <c r="KS1193" s="23"/>
      <c r="KT1193" s="23"/>
      <c r="KU1193" s="23"/>
      <c r="KV1193" s="23"/>
      <c r="KW1193" s="23"/>
    </row>
    <row r="1194" spans="250:309">
      <c r="IP1194" s="23"/>
      <c r="IQ1194" s="23"/>
      <c r="IR1194" s="23"/>
      <c r="IS1194" s="23"/>
      <c r="IT1194" s="23"/>
      <c r="IU1194" s="23"/>
      <c r="IV1194" s="23"/>
      <c r="IW1194" s="23"/>
      <c r="IX1194" s="23"/>
      <c r="IY1194" s="23"/>
      <c r="IZ1194" s="23"/>
      <c r="JA1194" s="23"/>
      <c r="JB1194" s="23"/>
      <c r="JC1194" s="23"/>
      <c r="JD1194" s="23"/>
      <c r="JE1194" s="23"/>
      <c r="JF1194" s="23"/>
      <c r="JG1194" s="23"/>
      <c r="JH1194" s="23"/>
      <c r="JI1194" s="23"/>
      <c r="JJ1194" s="23"/>
      <c r="JK1194" s="23"/>
      <c r="JL1194" s="23"/>
      <c r="JM1194" s="23"/>
      <c r="JN1194" s="23"/>
      <c r="JO1194" s="23"/>
      <c r="JP1194" s="23"/>
      <c r="JQ1194" s="23"/>
      <c r="JR1194" s="23"/>
      <c r="JS1194" s="23"/>
      <c r="JT1194" s="23"/>
      <c r="JU1194" s="23"/>
      <c r="JV1194" s="23"/>
      <c r="JW1194" s="23"/>
      <c r="JX1194" s="23"/>
      <c r="JY1194" s="23"/>
      <c r="JZ1194" s="23"/>
      <c r="KA1194" s="23"/>
      <c r="KB1194" s="23"/>
      <c r="KC1194" s="23"/>
      <c r="KD1194" s="23"/>
      <c r="KE1194" s="23"/>
      <c r="KF1194" s="23"/>
      <c r="KG1194" s="23"/>
      <c r="KH1194" s="23"/>
      <c r="KI1194" s="23"/>
      <c r="KJ1194" s="23"/>
      <c r="KK1194" s="23"/>
      <c r="KL1194" s="23"/>
      <c r="KM1194" s="23"/>
      <c r="KN1194" s="23"/>
      <c r="KO1194" s="23"/>
      <c r="KP1194" s="23"/>
      <c r="KQ1194" s="23"/>
      <c r="KR1194" s="23"/>
      <c r="KS1194" s="23"/>
      <c r="KT1194" s="23"/>
      <c r="KU1194" s="23"/>
      <c r="KV1194" s="23"/>
      <c r="KW1194" s="23"/>
    </row>
    <row r="1195" spans="250:309">
      <c r="IP1195" s="23"/>
      <c r="IQ1195" s="23"/>
      <c r="IR1195" s="23"/>
      <c r="IS1195" s="23"/>
      <c r="IT1195" s="23"/>
      <c r="IU1195" s="23"/>
      <c r="IV1195" s="23"/>
      <c r="IW1195" s="23"/>
      <c r="IX1195" s="23"/>
      <c r="IY1195" s="23"/>
      <c r="IZ1195" s="23"/>
      <c r="JA1195" s="23"/>
      <c r="JB1195" s="23"/>
      <c r="JC1195" s="23"/>
      <c r="JD1195" s="23"/>
      <c r="JE1195" s="23"/>
      <c r="JF1195" s="23"/>
      <c r="JG1195" s="23"/>
      <c r="JH1195" s="23"/>
      <c r="JI1195" s="23"/>
      <c r="JJ1195" s="23"/>
      <c r="JK1195" s="23"/>
      <c r="JL1195" s="23"/>
      <c r="JM1195" s="23"/>
      <c r="JN1195" s="23"/>
      <c r="JO1195" s="23"/>
      <c r="JP1195" s="23"/>
      <c r="JQ1195" s="23"/>
      <c r="JR1195" s="23"/>
      <c r="JS1195" s="23"/>
      <c r="JT1195" s="23"/>
      <c r="JU1195" s="23"/>
      <c r="JV1195" s="23"/>
      <c r="JW1195" s="23"/>
      <c r="JX1195" s="23"/>
      <c r="JY1195" s="23"/>
      <c r="JZ1195" s="23"/>
      <c r="KA1195" s="23"/>
      <c r="KB1195" s="23"/>
      <c r="KC1195" s="23"/>
      <c r="KD1195" s="23"/>
      <c r="KE1195" s="23"/>
      <c r="KF1195" s="23"/>
      <c r="KG1195" s="23"/>
      <c r="KH1195" s="23"/>
      <c r="KI1195" s="23"/>
      <c r="KJ1195" s="23"/>
      <c r="KK1195" s="23"/>
      <c r="KL1195" s="23"/>
      <c r="KM1195" s="23"/>
      <c r="KN1195" s="23"/>
      <c r="KO1195" s="23"/>
      <c r="KP1195" s="23"/>
      <c r="KQ1195" s="23"/>
      <c r="KR1195" s="23"/>
      <c r="KS1195" s="23"/>
      <c r="KT1195" s="23"/>
      <c r="KU1195" s="23"/>
      <c r="KV1195" s="23"/>
      <c r="KW1195" s="23"/>
    </row>
    <row r="1196" spans="250:309">
      <c r="IP1196" s="23"/>
      <c r="IQ1196" s="23"/>
      <c r="IR1196" s="23"/>
      <c r="IS1196" s="23"/>
      <c r="IT1196" s="23"/>
      <c r="IU1196" s="23"/>
      <c r="IV1196" s="23"/>
      <c r="IW1196" s="23"/>
      <c r="IX1196" s="23"/>
      <c r="IY1196" s="23"/>
      <c r="IZ1196" s="23"/>
      <c r="JA1196" s="23"/>
      <c r="JB1196" s="23"/>
      <c r="JC1196" s="23"/>
      <c r="JD1196" s="23"/>
      <c r="JE1196" s="23"/>
      <c r="JF1196" s="23"/>
      <c r="JG1196" s="23"/>
      <c r="JH1196" s="23"/>
      <c r="JI1196" s="23"/>
      <c r="JJ1196" s="23"/>
      <c r="JK1196" s="23"/>
      <c r="JL1196" s="23"/>
      <c r="JM1196" s="23"/>
      <c r="JN1196" s="23"/>
      <c r="JO1196" s="23"/>
      <c r="JP1196" s="23"/>
      <c r="JQ1196" s="23"/>
      <c r="JR1196" s="23"/>
      <c r="JS1196" s="23"/>
      <c r="JT1196" s="23"/>
      <c r="JU1196" s="23"/>
      <c r="JV1196" s="23"/>
      <c r="JW1196" s="23"/>
      <c r="JX1196" s="23"/>
      <c r="JY1196" s="23"/>
      <c r="JZ1196" s="23"/>
      <c r="KA1196" s="23"/>
      <c r="KB1196" s="23"/>
      <c r="KC1196" s="23"/>
      <c r="KD1196" s="23"/>
      <c r="KE1196" s="23"/>
      <c r="KF1196" s="23"/>
      <c r="KG1196" s="23"/>
      <c r="KH1196" s="23"/>
      <c r="KI1196" s="23"/>
      <c r="KJ1196" s="23"/>
      <c r="KK1196" s="23"/>
      <c r="KL1196" s="23"/>
      <c r="KM1196" s="23"/>
      <c r="KN1196" s="23"/>
      <c r="KO1196" s="23"/>
      <c r="KP1196" s="23"/>
      <c r="KQ1196" s="23"/>
      <c r="KR1196" s="23"/>
      <c r="KS1196" s="23"/>
      <c r="KT1196" s="23"/>
      <c r="KU1196" s="23"/>
      <c r="KV1196" s="23"/>
      <c r="KW1196" s="23"/>
    </row>
    <row r="1197" spans="250:309">
      <c r="IP1197" s="23"/>
      <c r="IQ1197" s="23"/>
      <c r="IR1197" s="23"/>
      <c r="IS1197" s="23"/>
      <c r="IT1197" s="23"/>
      <c r="IU1197" s="23"/>
      <c r="IV1197" s="23"/>
      <c r="IW1197" s="23"/>
      <c r="IX1197" s="23"/>
      <c r="IY1197" s="23"/>
      <c r="IZ1197" s="23"/>
      <c r="JA1197" s="23"/>
      <c r="JB1197" s="23"/>
      <c r="JC1197" s="23"/>
      <c r="JD1197" s="23"/>
      <c r="JE1197" s="23"/>
      <c r="JF1197" s="23"/>
      <c r="JG1197" s="23"/>
      <c r="JH1197" s="23"/>
      <c r="JI1197" s="23"/>
      <c r="JJ1197" s="23"/>
      <c r="JK1197" s="23"/>
      <c r="JL1197" s="23"/>
      <c r="JM1197" s="23"/>
      <c r="JN1197" s="23"/>
      <c r="JO1197" s="23"/>
      <c r="JP1197" s="23"/>
      <c r="JQ1197" s="23"/>
      <c r="JR1197" s="23"/>
      <c r="JS1197" s="23"/>
      <c r="JT1197" s="23"/>
      <c r="JU1197" s="23"/>
      <c r="JV1197" s="23"/>
      <c r="JW1197" s="23"/>
      <c r="JX1197" s="23"/>
      <c r="JY1197" s="23"/>
      <c r="JZ1197" s="23"/>
      <c r="KA1197" s="23"/>
      <c r="KB1197" s="23"/>
      <c r="KC1197" s="23"/>
      <c r="KD1197" s="23"/>
      <c r="KE1197" s="23"/>
      <c r="KF1197" s="23"/>
      <c r="KG1197" s="23"/>
      <c r="KH1197" s="23"/>
      <c r="KI1197" s="23"/>
      <c r="KJ1197" s="23"/>
      <c r="KK1197" s="23"/>
      <c r="KL1197" s="23"/>
      <c r="KM1197" s="23"/>
      <c r="KN1197" s="23"/>
      <c r="KO1197" s="23"/>
      <c r="KP1197" s="23"/>
      <c r="KQ1197" s="23"/>
      <c r="KR1197" s="23"/>
      <c r="KS1197" s="23"/>
      <c r="KT1197" s="23"/>
      <c r="KU1197" s="23"/>
      <c r="KV1197" s="23"/>
      <c r="KW1197" s="23"/>
    </row>
    <row r="1198" spans="250:309">
      <c r="IP1198" s="23"/>
      <c r="IQ1198" s="23"/>
      <c r="IR1198" s="23"/>
      <c r="IS1198" s="23"/>
      <c r="IT1198" s="23"/>
      <c r="IU1198" s="23"/>
      <c r="IV1198" s="23"/>
      <c r="IW1198" s="23"/>
      <c r="IX1198" s="23"/>
      <c r="IY1198" s="23"/>
      <c r="IZ1198" s="23"/>
      <c r="JA1198" s="23"/>
      <c r="JB1198" s="23"/>
      <c r="JC1198" s="23"/>
      <c r="JD1198" s="23"/>
      <c r="JE1198" s="23"/>
      <c r="JF1198" s="23"/>
      <c r="JG1198" s="23"/>
      <c r="JH1198" s="23"/>
      <c r="JI1198" s="23"/>
      <c r="JJ1198" s="23"/>
      <c r="JK1198" s="23"/>
      <c r="JL1198" s="23"/>
      <c r="JM1198" s="23"/>
      <c r="JN1198" s="23"/>
      <c r="JO1198" s="23"/>
      <c r="JP1198" s="23"/>
      <c r="JQ1198" s="23"/>
      <c r="JR1198" s="23"/>
      <c r="JS1198" s="23"/>
      <c r="JT1198" s="23"/>
      <c r="JU1198" s="23"/>
      <c r="JV1198" s="23"/>
      <c r="JW1198" s="23"/>
      <c r="JX1198" s="23"/>
      <c r="JY1198" s="23"/>
      <c r="JZ1198" s="23"/>
      <c r="KA1198" s="23"/>
      <c r="KB1198" s="23"/>
      <c r="KC1198" s="23"/>
      <c r="KD1198" s="23"/>
      <c r="KE1198" s="23"/>
      <c r="KF1198" s="23"/>
      <c r="KG1198" s="23"/>
      <c r="KH1198" s="23"/>
      <c r="KI1198" s="23"/>
      <c r="KJ1198" s="23"/>
      <c r="KK1198" s="23"/>
      <c r="KL1198" s="23"/>
      <c r="KM1198" s="23"/>
      <c r="KN1198" s="23"/>
      <c r="KO1198" s="23"/>
      <c r="KP1198" s="23"/>
      <c r="KQ1198" s="23"/>
      <c r="KR1198" s="23"/>
      <c r="KS1198" s="23"/>
      <c r="KT1198" s="23"/>
      <c r="KU1198" s="23"/>
      <c r="KV1198" s="23"/>
      <c r="KW1198" s="23"/>
    </row>
    <row r="1199" spans="250:309">
      <c r="IP1199" s="23"/>
      <c r="IQ1199" s="23"/>
      <c r="IR1199" s="23"/>
      <c r="IS1199" s="23"/>
      <c r="IT1199" s="23"/>
      <c r="IU1199" s="23"/>
      <c r="IV1199" s="23"/>
      <c r="IW1199" s="23"/>
      <c r="IX1199" s="23"/>
      <c r="IY1199" s="23"/>
      <c r="IZ1199" s="23"/>
      <c r="JA1199" s="23"/>
      <c r="JB1199" s="23"/>
      <c r="JC1199" s="23"/>
      <c r="JD1199" s="23"/>
      <c r="JE1199" s="23"/>
      <c r="JF1199" s="23"/>
      <c r="JG1199" s="23"/>
      <c r="JH1199" s="23"/>
      <c r="JI1199" s="23"/>
      <c r="JJ1199" s="23"/>
      <c r="JK1199" s="23"/>
      <c r="JL1199" s="23"/>
      <c r="JM1199" s="23"/>
      <c r="JN1199" s="23"/>
      <c r="JO1199" s="23"/>
      <c r="JP1199" s="23"/>
      <c r="JQ1199" s="23"/>
      <c r="JR1199" s="23"/>
      <c r="JS1199" s="23"/>
      <c r="JT1199" s="23"/>
      <c r="JU1199" s="23"/>
      <c r="JV1199" s="23"/>
      <c r="JW1199" s="23"/>
      <c r="JX1199" s="23"/>
      <c r="JY1199" s="23"/>
      <c r="JZ1199" s="23"/>
      <c r="KA1199" s="23"/>
      <c r="KB1199" s="23"/>
      <c r="KC1199" s="23"/>
      <c r="KD1199" s="23"/>
      <c r="KE1199" s="23"/>
      <c r="KF1199" s="23"/>
      <c r="KG1199" s="23"/>
      <c r="KH1199" s="23"/>
      <c r="KI1199" s="23"/>
      <c r="KJ1199" s="23"/>
      <c r="KK1199" s="23"/>
      <c r="KL1199" s="23"/>
      <c r="KM1199" s="23"/>
      <c r="KN1199" s="23"/>
      <c r="KO1199" s="23"/>
      <c r="KP1199" s="23"/>
      <c r="KQ1199" s="23"/>
      <c r="KR1199" s="23"/>
      <c r="KS1199" s="23"/>
      <c r="KT1199" s="23"/>
      <c r="KU1199" s="23"/>
      <c r="KV1199" s="23"/>
      <c r="KW1199" s="23"/>
    </row>
    <row r="1200" spans="250:309">
      <c r="IP1200" s="23"/>
      <c r="IQ1200" s="23"/>
      <c r="IR1200" s="23"/>
      <c r="IS1200" s="23"/>
      <c r="IT1200" s="23"/>
      <c r="IU1200" s="23"/>
      <c r="IV1200" s="23"/>
      <c r="IW1200" s="23"/>
      <c r="IX1200" s="23"/>
      <c r="IY1200" s="23"/>
      <c r="IZ1200" s="23"/>
      <c r="JA1200" s="23"/>
      <c r="JB1200" s="23"/>
      <c r="JC1200" s="23"/>
      <c r="JD1200" s="23"/>
      <c r="JE1200" s="23"/>
      <c r="JF1200" s="23"/>
      <c r="JG1200" s="23"/>
      <c r="JH1200" s="23"/>
      <c r="JI1200" s="23"/>
      <c r="JJ1200" s="23"/>
      <c r="JK1200" s="23"/>
      <c r="JL1200" s="23"/>
      <c r="JM1200" s="23"/>
      <c r="JN1200" s="23"/>
      <c r="JO1200" s="23"/>
      <c r="JP1200" s="23"/>
      <c r="JQ1200" s="23"/>
      <c r="JR1200" s="23"/>
      <c r="JS1200" s="23"/>
      <c r="JT1200" s="23"/>
      <c r="JU1200" s="23"/>
      <c r="JV1200" s="23"/>
      <c r="JW1200" s="23"/>
      <c r="JX1200" s="23"/>
      <c r="JY1200" s="23"/>
      <c r="JZ1200" s="23"/>
      <c r="KA1200" s="23"/>
      <c r="KB1200" s="23"/>
      <c r="KC1200" s="23"/>
      <c r="KD1200" s="23"/>
      <c r="KE1200" s="23"/>
      <c r="KF1200" s="23"/>
      <c r="KG1200" s="23"/>
      <c r="KH1200" s="23"/>
      <c r="KI1200" s="23"/>
      <c r="KJ1200" s="23"/>
      <c r="KK1200" s="23"/>
      <c r="KL1200" s="23"/>
      <c r="KM1200" s="23"/>
      <c r="KN1200" s="23"/>
      <c r="KO1200" s="23"/>
      <c r="KP1200" s="23"/>
      <c r="KQ1200" s="23"/>
      <c r="KR1200" s="23"/>
      <c r="KS1200" s="23"/>
      <c r="KT1200" s="23"/>
      <c r="KU1200" s="23"/>
      <c r="KV1200" s="23"/>
      <c r="KW1200" s="23"/>
    </row>
    <row r="1201" spans="250:309">
      <c r="IP1201" s="23"/>
      <c r="IQ1201" s="23"/>
      <c r="IR1201" s="23"/>
      <c r="IS1201" s="23"/>
      <c r="IT1201" s="23"/>
      <c r="IU1201" s="23"/>
      <c r="IV1201" s="23"/>
      <c r="IW1201" s="23"/>
      <c r="IX1201" s="23"/>
      <c r="IY1201" s="23"/>
      <c r="IZ1201" s="23"/>
      <c r="JA1201" s="23"/>
      <c r="JB1201" s="23"/>
      <c r="JC1201" s="23"/>
      <c r="JD1201" s="23"/>
      <c r="JE1201" s="23"/>
      <c r="JF1201" s="23"/>
      <c r="JG1201" s="23"/>
      <c r="JH1201" s="23"/>
      <c r="JI1201" s="23"/>
      <c r="JJ1201" s="23"/>
      <c r="JK1201" s="23"/>
      <c r="JL1201" s="23"/>
      <c r="JM1201" s="23"/>
      <c r="JN1201" s="23"/>
      <c r="JO1201" s="23"/>
      <c r="JP1201" s="23"/>
      <c r="JQ1201" s="23"/>
      <c r="JR1201" s="23"/>
      <c r="JS1201" s="23"/>
      <c r="JT1201" s="23"/>
      <c r="JU1201" s="23"/>
      <c r="JV1201" s="23"/>
      <c r="JW1201" s="23"/>
      <c r="JX1201" s="23"/>
      <c r="JY1201" s="23"/>
      <c r="JZ1201" s="23"/>
      <c r="KA1201" s="23"/>
      <c r="KB1201" s="23"/>
      <c r="KC1201" s="23"/>
      <c r="KD1201" s="23"/>
      <c r="KE1201" s="23"/>
      <c r="KF1201" s="23"/>
      <c r="KG1201" s="23"/>
      <c r="KH1201" s="23"/>
      <c r="KI1201" s="23"/>
      <c r="KJ1201" s="23"/>
      <c r="KK1201" s="23"/>
      <c r="KL1201" s="23"/>
      <c r="KM1201" s="23"/>
      <c r="KN1201" s="23"/>
      <c r="KO1201" s="23"/>
      <c r="KP1201" s="23"/>
      <c r="KQ1201" s="23"/>
      <c r="KR1201" s="23"/>
      <c r="KS1201" s="23"/>
      <c r="KT1201" s="23"/>
      <c r="KU1201" s="23"/>
      <c r="KV1201" s="23"/>
      <c r="KW1201" s="23"/>
    </row>
    <row r="1202" spans="250:309">
      <c r="IP1202" s="23"/>
      <c r="IQ1202" s="23"/>
      <c r="IR1202" s="23"/>
      <c r="IS1202" s="23"/>
      <c r="IT1202" s="23"/>
      <c r="IU1202" s="23"/>
      <c r="IV1202" s="23"/>
      <c r="IW1202" s="23"/>
      <c r="IX1202" s="23"/>
      <c r="IY1202" s="23"/>
      <c r="IZ1202" s="23"/>
      <c r="JA1202" s="23"/>
      <c r="JB1202" s="23"/>
      <c r="JC1202" s="23"/>
      <c r="JD1202" s="23"/>
      <c r="JE1202" s="23"/>
      <c r="JF1202" s="23"/>
      <c r="JG1202" s="23"/>
      <c r="JH1202" s="23"/>
      <c r="JI1202" s="23"/>
      <c r="JJ1202" s="23"/>
      <c r="JK1202" s="23"/>
      <c r="JL1202" s="23"/>
      <c r="JM1202" s="23"/>
      <c r="JN1202" s="23"/>
      <c r="JO1202" s="23"/>
      <c r="JP1202" s="23"/>
      <c r="JQ1202" s="23"/>
      <c r="JR1202" s="23"/>
      <c r="JS1202" s="23"/>
      <c r="JT1202" s="23"/>
      <c r="JU1202" s="23"/>
      <c r="JV1202" s="23"/>
      <c r="JW1202" s="23"/>
      <c r="JX1202" s="23"/>
      <c r="JY1202" s="23"/>
      <c r="JZ1202" s="23"/>
      <c r="KA1202" s="23"/>
      <c r="KB1202" s="23"/>
      <c r="KC1202" s="23"/>
      <c r="KD1202" s="23"/>
      <c r="KE1202" s="23"/>
      <c r="KF1202" s="23"/>
      <c r="KG1202" s="23"/>
      <c r="KH1202" s="23"/>
      <c r="KI1202" s="23"/>
      <c r="KJ1202" s="23"/>
      <c r="KK1202" s="23"/>
      <c r="KL1202" s="23"/>
      <c r="KM1202" s="23"/>
      <c r="KN1202" s="23"/>
      <c r="KO1202" s="23"/>
      <c r="KP1202" s="23"/>
      <c r="KQ1202" s="23"/>
      <c r="KR1202" s="23"/>
      <c r="KS1202" s="23"/>
      <c r="KT1202" s="23"/>
      <c r="KU1202" s="23"/>
      <c r="KV1202" s="23"/>
      <c r="KW1202" s="23"/>
    </row>
    <row r="1203" spans="250:309">
      <c r="IP1203" s="23"/>
      <c r="IQ1203" s="23"/>
      <c r="IR1203" s="23"/>
      <c r="IS1203" s="23"/>
      <c r="IT1203" s="23"/>
      <c r="IU1203" s="23"/>
      <c r="IV1203" s="23"/>
      <c r="IW1203" s="23"/>
      <c r="IX1203" s="23"/>
      <c r="IY1203" s="23"/>
      <c r="IZ1203" s="23"/>
      <c r="JA1203" s="23"/>
      <c r="JB1203" s="23"/>
      <c r="JC1203" s="23"/>
      <c r="JD1203" s="23"/>
      <c r="JE1203" s="23"/>
      <c r="JF1203" s="23"/>
      <c r="JG1203" s="23"/>
      <c r="JH1203" s="23"/>
      <c r="JI1203" s="23"/>
      <c r="JJ1203" s="23"/>
      <c r="JK1203" s="23"/>
      <c r="JL1203" s="23"/>
      <c r="JM1203" s="23"/>
      <c r="JN1203" s="23"/>
      <c r="JO1203" s="23"/>
      <c r="JP1203" s="23"/>
      <c r="JQ1203" s="23"/>
      <c r="JR1203" s="23"/>
      <c r="JS1203" s="23"/>
      <c r="JT1203" s="23"/>
      <c r="JU1203" s="23"/>
      <c r="JV1203" s="23"/>
      <c r="JW1203" s="23"/>
      <c r="JX1203" s="23"/>
      <c r="JY1203" s="23"/>
      <c r="JZ1203" s="23"/>
      <c r="KA1203" s="23"/>
      <c r="KB1203" s="23"/>
      <c r="KC1203" s="23"/>
      <c r="KD1203" s="23"/>
      <c r="KE1203" s="23"/>
      <c r="KF1203" s="23"/>
      <c r="KG1203" s="23"/>
      <c r="KH1203" s="23"/>
      <c r="KI1203" s="23"/>
      <c r="KJ1203" s="23"/>
      <c r="KK1203" s="23"/>
      <c r="KL1203" s="23"/>
      <c r="KM1203" s="23"/>
      <c r="KN1203" s="23"/>
      <c r="KO1203" s="23"/>
      <c r="KP1203" s="23"/>
      <c r="KQ1203" s="23"/>
      <c r="KR1203" s="23"/>
      <c r="KS1203" s="23"/>
      <c r="KT1203" s="23"/>
      <c r="KU1203" s="23"/>
      <c r="KV1203" s="23"/>
      <c r="KW1203" s="23"/>
    </row>
    <row r="1204" spans="250:309">
      <c r="IP1204" s="23"/>
      <c r="IQ1204" s="23"/>
      <c r="IR1204" s="23"/>
      <c r="IS1204" s="23"/>
      <c r="IT1204" s="23"/>
      <c r="IU1204" s="23"/>
      <c r="IV1204" s="23"/>
      <c r="IW1204" s="23"/>
      <c r="IX1204" s="23"/>
      <c r="IY1204" s="23"/>
      <c r="IZ1204" s="23"/>
      <c r="JA1204" s="23"/>
      <c r="JB1204" s="23"/>
      <c r="JC1204" s="23"/>
      <c r="JD1204" s="23"/>
      <c r="JE1204" s="23"/>
      <c r="JF1204" s="23"/>
      <c r="JG1204" s="23"/>
      <c r="JH1204" s="23"/>
      <c r="JI1204" s="23"/>
      <c r="JJ1204" s="23"/>
      <c r="JK1204" s="23"/>
      <c r="JL1204" s="23"/>
      <c r="JM1204" s="23"/>
      <c r="JN1204" s="23"/>
      <c r="JO1204" s="23"/>
      <c r="JP1204" s="23"/>
      <c r="JQ1204" s="23"/>
      <c r="JR1204" s="23"/>
      <c r="JS1204" s="23"/>
      <c r="JT1204" s="23"/>
      <c r="JU1204" s="23"/>
      <c r="JV1204" s="23"/>
      <c r="JW1204" s="23"/>
      <c r="JX1204" s="23"/>
      <c r="JY1204" s="23"/>
      <c r="JZ1204" s="23"/>
      <c r="KA1204" s="23"/>
      <c r="KB1204" s="23"/>
      <c r="KC1204" s="23"/>
      <c r="KD1204" s="23"/>
      <c r="KE1204" s="23"/>
      <c r="KF1204" s="23"/>
      <c r="KG1204" s="23"/>
      <c r="KH1204" s="23"/>
      <c r="KI1204" s="23"/>
      <c r="KJ1204" s="23"/>
      <c r="KK1204" s="23"/>
      <c r="KL1204" s="23"/>
      <c r="KM1204" s="23"/>
      <c r="KN1204" s="23"/>
      <c r="KO1204" s="23"/>
      <c r="KP1204" s="23"/>
      <c r="KQ1204" s="23"/>
      <c r="KR1204" s="23"/>
      <c r="KS1204" s="23"/>
      <c r="KT1204" s="23"/>
      <c r="KU1204" s="23"/>
      <c r="KV1204" s="23"/>
      <c r="KW1204" s="23"/>
    </row>
    <row r="1205" spans="250:309">
      <c r="IP1205" s="23"/>
      <c r="IQ1205" s="23"/>
      <c r="IR1205" s="23"/>
      <c r="IS1205" s="23"/>
      <c r="IT1205" s="23"/>
      <c r="IU1205" s="23"/>
      <c r="IV1205" s="23"/>
      <c r="IW1205" s="23"/>
      <c r="IX1205" s="23"/>
      <c r="IY1205" s="23"/>
      <c r="IZ1205" s="23"/>
      <c r="JA1205" s="23"/>
      <c r="JB1205" s="23"/>
      <c r="JC1205" s="23"/>
      <c r="JD1205" s="23"/>
      <c r="JE1205" s="23"/>
      <c r="JF1205" s="23"/>
      <c r="JG1205" s="23"/>
      <c r="JH1205" s="23"/>
      <c r="JI1205" s="23"/>
      <c r="JJ1205" s="23"/>
      <c r="JK1205" s="23"/>
      <c r="JL1205" s="23"/>
      <c r="JM1205" s="23"/>
      <c r="JN1205" s="23"/>
      <c r="JO1205" s="23"/>
      <c r="JP1205" s="23"/>
      <c r="JQ1205" s="23"/>
      <c r="JR1205" s="23"/>
      <c r="JS1205" s="23"/>
      <c r="JT1205" s="23"/>
      <c r="JU1205" s="23"/>
      <c r="JV1205" s="23"/>
      <c r="JW1205" s="23"/>
      <c r="JX1205" s="23"/>
      <c r="JY1205" s="23"/>
      <c r="JZ1205" s="23"/>
      <c r="KA1205" s="23"/>
      <c r="KB1205" s="23"/>
      <c r="KC1205" s="23"/>
      <c r="KD1205" s="23"/>
      <c r="KE1205" s="23"/>
      <c r="KF1205" s="23"/>
      <c r="KG1205" s="23"/>
      <c r="KH1205" s="23"/>
      <c r="KI1205" s="23"/>
      <c r="KJ1205" s="23"/>
      <c r="KK1205" s="23"/>
      <c r="KL1205" s="23"/>
      <c r="KM1205" s="23"/>
      <c r="KN1205" s="23"/>
      <c r="KO1205" s="23"/>
      <c r="KP1205" s="23"/>
      <c r="KQ1205" s="23"/>
      <c r="KR1205" s="23"/>
      <c r="KS1205" s="23"/>
      <c r="KT1205" s="23"/>
      <c r="KU1205" s="23"/>
      <c r="KV1205" s="23"/>
      <c r="KW1205" s="23"/>
    </row>
    <row r="1206" spans="250:309">
      <c r="IP1206" s="23"/>
      <c r="IQ1206" s="23"/>
      <c r="IR1206" s="23"/>
      <c r="IS1206" s="23"/>
      <c r="IT1206" s="23"/>
      <c r="IU1206" s="23"/>
      <c r="IV1206" s="23"/>
      <c r="IW1206" s="23"/>
      <c r="IX1206" s="23"/>
      <c r="IY1206" s="23"/>
      <c r="IZ1206" s="23"/>
      <c r="JA1206" s="23"/>
      <c r="JB1206" s="23"/>
      <c r="JC1206" s="23"/>
      <c r="JD1206" s="23"/>
      <c r="JE1206" s="23"/>
      <c r="JF1206" s="23"/>
      <c r="JG1206" s="23"/>
      <c r="JH1206" s="23"/>
      <c r="JI1206" s="23"/>
      <c r="JJ1206" s="23"/>
      <c r="JK1206" s="23"/>
      <c r="JL1206" s="23"/>
      <c r="JM1206" s="23"/>
      <c r="JN1206" s="23"/>
      <c r="JO1206" s="23"/>
      <c r="JP1206" s="23"/>
      <c r="JQ1206" s="23"/>
      <c r="JR1206" s="23"/>
      <c r="JS1206" s="23"/>
      <c r="JT1206" s="23"/>
      <c r="JU1206" s="23"/>
      <c r="JV1206" s="23"/>
      <c r="JW1206" s="23"/>
      <c r="JX1206" s="23"/>
      <c r="JY1206" s="23"/>
      <c r="JZ1206" s="23"/>
      <c r="KA1206" s="23"/>
      <c r="KB1206" s="23"/>
      <c r="KC1206" s="23"/>
      <c r="KD1206" s="23"/>
      <c r="KE1206" s="23"/>
      <c r="KF1206" s="23"/>
      <c r="KG1206" s="23"/>
      <c r="KH1206" s="23"/>
      <c r="KI1206" s="23"/>
      <c r="KJ1206" s="23"/>
      <c r="KK1206" s="23"/>
      <c r="KL1206" s="23"/>
      <c r="KM1206" s="23"/>
      <c r="KN1206" s="23"/>
      <c r="KO1206" s="23"/>
      <c r="KP1206" s="23"/>
      <c r="KQ1206" s="23"/>
      <c r="KR1206" s="23"/>
      <c r="KS1206" s="23"/>
      <c r="KT1206" s="23"/>
      <c r="KU1206" s="23"/>
      <c r="KV1206" s="23"/>
      <c r="KW1206" s="23"/>
    </row>
    <row r="1207" spans="250:309">
      <c r="IP1207" s="23"/>
      <c r="IQ1207" s="23"/>
      <c r="IR1207" s="23"/>
      <c r="IS1207" s="23"/>
      <c r="IT1207" s="23"/>
      <c r="IU1207" s="23"/>
      <c r="IV1207" s="23"/>
      <c r="IW1207" s="23"/>
      <c r="IX1207" s="23"/>
      <c r="IY1207" s="23"/>
      <c r="IZ1207" s="23"/>
      <c r="JA1207" s="23"/>
      <c r="JB1207" s="23"/>
      <c r="JC1207" s="23"/>
      <c r="JD1207" s="23"/>
      <c r="JE1207" s="23"/>
      <c r="JF1207" s="23"/>
      <c r="JG1207" s="23"/>
      <c r="JH1207" s="23"/>
      <c r="JI1207" s="23"/>
      <c r="JJ1207" s="23"/>
      <c r="JK1207" s="23"/>
      <c r="JL1207" s="23"/>
      <c r="JM1207" s="23"/>
      <c r="JN1207" s="23"/>
      <c r="JO1207" s="23"/>
      <c r="JP1207" s="23"/>
      <c r="JQ1207" s="23"/>
      <c r="JR1207" s="23"/>
      <c r="JS1207" s="23"/>
      <c r="JT1207" s="23"/>
      <c r="JU1207" s="23"/>
      <c r="JV1207" s="23"/>
      <c r="JW1207" s="23"/>
      <c r="JX1207" s="23"/>
      <c r="JY1207" s="23"/>
      <c r="JZ1207" s="23"/>
      <c r="KA1207" s="23"/>
      <c r="KB1207" s="23"/>
      <c r="KC1207" s="23"/>
      <c r="KD1207" s="23"/>
      <c r="KE1207" s="23"/>
      <c r="KF1207" s="23"/>
      <c r="KG1207" s="23"/>
      <c r="KH1207" s="23"/>
      <c r="KI1207" s="23"/>
      <c r="KJ1207" s="23"/>
      <c r="KK1207" s="23"/>
      <c r="KL1207" s="23"/>
      <c r="KM1207" s="23"/>
      <c r="KN1207" s="23"/>
      <c r="KO1207" s="23"/>
      <c r="KP1207" s="23"/>
      <c r="KQ1207" s="23"/>
      <c r="KR1207" s="23"/>
      <c r="KS1207" s="23"/>
      <c r="KT1207" s="23"/>
      <c r="KU1207" s="23"/>
      <c r="KV1207" s="23"/>
      <c r="KW1207" s="23"/>
    </row>
    <row r="1208" spans="250:309">
      <c r="IP1208" s="23"/>
      <c r="IQ1208" s="23"/>
      <c r="IR1208" s="23"/>
      <c r="IS1208" s="23"/>
      <c r="IT1208" s="23"/>
      <c r="IU1208" s="23"/>
      <c r="IV1208" s="23"/>
      <c r="IW1208" s="23"/>
      <c r="IX1208" s="23"/>
      <c r="IY1208" s="23"/>
      <c r="IZ1208" s="23"/>
      <c r="JA1208" s="23"/>
      <c r="JB1208" s="23"/>
      <c r="JC1208" s="23"/>
      <c r="JD1208" s="23"/>
      <c r="JE1208" s="23"/>
      <c r="JF1208" s="23"/>
      <c r="JG1208" s="23"/>
      <c r="JH1208" s="23"/>
      <c r="JI1208" s="23"/>
      <c r="JJ1208" s="23"/>
      <c r="JK1208" s="23"/>
      <c r="JL1208" s="23"/>
      <c r="JM1208" s="23"/>
      <c r="JN1208" s="23"/>
      <c r="JO1208" s="23"/>
      <c r="JP1208" s="23"/>
      <c r="JQ1208" s="23"/>
      <c r="JR1208" s="23"/>
      <c r="JS1208" s="23"/>
      <c r="JT1208" s="23"/>
      <c r="JU1208" s="23"/>
      <c r="JV1208" s="23"/>
      <c r="JW1208" s="23"/>
      <c r="JX1208" s="23"/>
      <c r="JY1208" s="23"/>
      <c r="JZ1208" s="23"/>
      <c r="KA1208" s="23"/>
      <c r="KB1208" s="23"/>
      <c r="KC1208" s="23"/>
      <c r="KD1208" s="23"/>
      <c r="KE1208" s="23"/>
      <c r="KF1208" s="23"/>
      <c r="KG1208" s="23"/>
      <c r="KH1208" s="23"/>
      <c r="KI1208" s="23"/>
      <c r="KJ1208" s="23"/>
      <c r="KK1208" s="23"/>
      <c r="KL1208" s="23"/>
      <c r="KM1208" s="23"/>
      <c r="KN1208" s="23"/>
      <c r="KO1208" s="23"/>
      <c r="KP1208" s="23"/>
      <c r="KQ1208" s="23"/>
      <c r="KR1208" s="23"/>
      <c r="KS1208" s="23"/>
      <c r="KT1208" s="23"/>
      <c r="KU1208" s="23"/>
      <c r="KV1208" s="23"/>
      <c r="KW1208" s="23"/>
    </row>
    <row r="1209" spans="250:309">
      <c r="IP1209" s="23"/>
      <c r="IQ1209" s="23"/>
      <c r="IR1209" s="23"/>
      <c r="IS1209" s="23"/>
      <c r="IT1209" s="23"/>
      <c r="IU1209" s="23"/>
      <c r="IV1209" s="23"/>
      <c r="IW1209" s="23"/>
      <c r="IX1209" s="23"/>
      <c r="IY1209" s="23"/>
      <c r="IZ1209" s="23"/>
      <c r="JA1209" s="23"/>
      <c r="JB1209" s="23"/>
      <c r="JC1209" s="23"/>
      <c r="JD1209" s="23"/>
      <c r="JE1209" s="23"/>
      <c r="JF1209" s="23"/>
      <c r="JG1209" s="23"/>
      <c r="JH1209" s="23"/>
      <c r="JI1209" s="23"/>
      <c r="JJ1209" s="23"/>
      <c r="JK1209" s="23"/>
      <c r="JL1209" s="23"/>
      <c r="JM1209" s="23"/>
      <c r="JN1209" s="23"/>
      <c r="JO1209" s="23"/>
      <c r="JP1209" s="23"/>
      <c r="JQ1209" s="23"/>
      <c r="JR1209" s="23"/>
      <c r="JS1209" s="23"/>
      <c r="JT1209" s="23"/>
      <c r="JU1209" s="23"/>
      <c r="JV1209" s="23"/>
      <c r="JW1209" s="23"/>
      <c r="JX1209" s="23"/>
      <c r="JY1209" s="23"/>
      <c r="JZ1209" s="23"/>
      <c r="KA1209" s="23"/>
      <c r="KB1209" s="23"/>
      <c r="KC1209" s="23"/>
      <c r="KD1209" s="23"/>
      <c r="KE1209" s="23"/>
      <c r="KF1209" s="23"/>
      <c r="KG1209" s="23"/>
      <c r="KH1209" s="23"/>
      <c r="KI1209" s="23"/>
      <c r="KJ1209" s="23"/>
      <c r="KK1209" s="23"/>
      <c r="KL1209" s="23"/>
      <c r="KM1209" s="23"/>
      <c r="KN1209" s="23"/>
      <c r="KO1209" s="23"/>
      <c r="KP1209" s="23"/>
      <c r="KQ1209" s="23"/>
      <c r="KR1209" s="23"/>
      <c r="KS1209" s="23"/>
      <c r="KT1209" s="23"/>
      <c r="KU1209" s="23"/>
      <c r="KV1209" s="23"/>
      <c r="KW1209" s="23"/>
    </row>
    <row r="1210" spans="250:309">
      <c r="IP1210" s="23"/>
      <c r="IQ1210" s="23"/>
      <c r="IR1210" s="23"/>
      <c r="IS1210" s="23"/>
      <c r="IT1210" s="23"/>
      <c r="IU1210" s="23"/>
      <c r="IV1210" s="23"/>
      <c r="IW1210" s="23"/>
      <c r="IX1210" s="23"/>
      <c r="IY1210" s="23"/>
      <c r="IZ1210" s="23"/>
      <c r="JA1210" s="23"/>
      <c r="JB1210" s="23"/>
      <c r="JC1210" s="23"/>
      <c r="JD1210" s="23"/>
      <c r="JE1210" s="23"/>
      <c r="JF1210" s="23"/>
      <c r="JG1210" s="23"/>
      <c r="JH1210" s="23"/>
      <c r="JI1210" s="23"/>
      <c r="JJ1210" s="23"/>
      <c r="JK1210" s="23"/>
      <c r="JL1210" s="23"/>
      <c r="JM1210" s="23"/>
      <c r="JN1210" s="23"/>
      <c r="JO1210" s="23"/>
      <c r="JP1210" s="23"/>
      <c r="JQ1210" s="23"/>
      <c r="JR1210" s="23"/>
      <c r="JS1210" s="23"/>
      <c r="JT1210" s="23"/>
      <c r="JU1210" s="23"/>
      <c r="JV1210" s="23"/>
      <c r="JW1210" s="23"/>
      <c r="JX1210" s="23"/>
      <c r="JY1210" s="23"/>
      <c r="JZ1210" s="23"/>
      <c r="KA1210" s="23"/>
      <c r="KB1210" s="23"/>
      <c r="KC1210" s="23"/>
      <c r="KD1210" s="23"/>
      <c r="KE1210" s="23"/>
      <c r="KF1210" s="23"/>
      <c r="KG1210" s="23"/>
      <c r="KH1210" s="23"/>
      <c r="KI1210" s="23"/>
      <c r="KJ1210" s="23"/>
      <c r="KK1210" s="23"/>
      <c r="KL1210" s="23"/>
      <c r="KM1210" s="23"/>
      <c r="KN1210" s="23"/>
      <c r="KO1210" s="23"/>
      <c r="KP1210" s="23"/>
      <c r="KQ1210" s="23"/>
      <c r="KR1210" s="23"/>
      <c r="KS1210" s="23"/>
      <c r="KT1210" s="23"/>
      <c r="KU1210" s="23"/>
      <c r="KV1210" s="23"/>
      <c r="KW1210" s="23"/>
    </row>
    <row r="1211" spans="250:309">
      <c r="IP1211" s="23"/>
      <c r="IQ1211" s="23"/>
      <c r="IR1211" s="23"/>
      <c r="IS1211" s="23"/>
      <c r="IT1211" s="23"/>
      <c r="IU1211" s="23"/>
      <c r="IV1211" s="23"/>
      <c r="IW1211" s="23"/>
      <c r="IX1211" s="23"/>
      <c r="IY1211" s="23"/>
      <c r="IZ1211" s="23"/>
      <c r="JA1211" s="23"/>
      <c r="JB1211" s="23"/>
      <c r="JC1211" s="23"/>
      <c r="JD1211" s="23"/>
      <c r="JE1211" s="23"/>
      <c r="JF1211" s="23"/>
      <c r="JG1211" s="23"/>
      <c r="JH1211" s="23"/>
      <c r="JI1211" s="23"/>
      <c r="JJ1211" s="23"/>
      <c r="JK1211" s="23"/>
      <c r="JL1211" s="23"/>
      <c r="JM1211" s="23"/>
      <c r="JN1211" s="23"/>
      <c r="JO1211" s="23"/>
      <c r="JP1211" s="23"/>
      <c r="JQ1211" s="23"/>
      <c r="JR1211" s="23"/>
      <c r="JS1211" s="23"/>
      <c r="JT1211" s="23"/>
      <c r="JU1211" s="23"/>
      <c r="JV1211" s="23"/>
      <c r="JW1211" s="23"/>
      <c r="JX1211" s="23"/>
      <c r="JY1211" s="23"/>
      <c r="JZ1211" s="23"/>
      <c r="KA1211" s="23"/>
      <c r="KB1211" s="23"/>
      <c r="KC1211" s="23"/>
      <c r="KD1211" s="23"/>
      <c r="KE1211" s="23"/>
      <c r="KF1211" s="23"/>
      <c r="KG1211" s="23"/>
      <c r="KH1211" s="23"/>
      <c r="KI1211" s="23"/>
      <c r="KJ1211" s="23"/>
      <c r="KK1211" s="23"/>
      <c r="KL1211" s="23"/>
      <c r="KM1211" s="23"/>
      <c r="KN1211" s="23"/>
      <c r="KO1211" s="23"/>
      <c r="KP1211" s="23"/>
      <c r="KQ1211" s="23"/>
      <c r="KR1211" s="23"/>
      <c r="KS1211" s="23"/>
      <c r="KT1211" s="23"/>
      <c r="KU1211" s="23"/>
      <c r="KV1211" s="23"/>
      <c r="KW1211" s="23"/>
    </row>
    <row r="1212" spans="250:309">
      <c r="IP1212" s="23"/>
      <c r="IQ1212" s="23"/>
      <c r="IR1212" s="23"/>
      <c r="IS1212" s="23"/>
      <c r="IT1212" s="23"/>
      <c r="IU1212" s="23"/>
      <c r="IV1212" s="23"/>
      <c r="IW1212" s="23"/>
      <c r="IX1212" s="23"/>
      <c r="IY1212" s="23"/>
      <c r="IZ1212" s="23"/>
      <c r="JA1212" s="23"/>
      <c r="JB1212" s="23"/>
      <c r="JC1212" s="23"/>
      <c r="JD1212" s="23"/>
      <c r="JE1212" s="23"/>
      <c r="JF1212" s="23"/>
      <c r="JG1212" s="23"/>
      <c r="JH1212" s="23"/>
      <c r="JI1212" s="23"/>
      <c r="JJ1212" s="23"/>
      <c r="JK1212" s="23"/>
      <c r="JL1212" s="23"/>
      <c r="JM1212" s="23"/>
      <c r="JN1212" s="23"/>
      <c r="JO1212" s="23"/>
      <c r="JP1212" s="23"/>
      <c r="JQ1212" s="23"/>
      <c r="JR1212" s="23"/>
      <c r="JS1212" s="23"/>
      <c r="JT1212" s="23"/>
      <c r="JU1212" s="23"/>
      <c r="JV1212" s="23"/>
      <c r="JW1212" s="23"/>
      <c r="JX1212" s="23"/>
      <c r="JY1212" s="23"/>
      <c r="JZ1212" s="23"/>
      <c r="KA1212" s="23"/>
      <c r="KB1212" s="23"/>
      <c r="KC1212" s="23"/>
      <c r="KD1212" s="23"/>
      <c r="KE1212" s="23"/>
      <c r="KF1212" s="23"/>
      <c r="KG1212" s="23"/>
      <c r="KH1212" s="23"/>
      <c r="KI1212" s="23"/>
      <c r="KJ1212" s="23"/>
      <c r="KK1212" s="23"/>
      <c r="KL1212" s="23"/>
      <c r="KM1212" s="23"/>
      <c r="KN1212" s="23"/>
      <c r="KO1212" s="23"/>
      <c r="KP1212" s="23"/>
      <c r="KQ1212" s="23"/>
      <c r="KR1212" s="23"/>
      <c r="KS1212" s="23"/>
      <c r="KT1212" s="23"/>
      <c r="KU1212" s="23"/>
      <c r="KV1212" s="23"/>
      <c r="KW1212" s="23"/>
    </row>
    <row r="1213" spans="250:309">
      <c r="IP1213" s="23"/>
      <c r="IQ1213" s="23"/>
      <c r="IR1213" s="23"/>
      <c r="IS1213" s="23"/>
      <c r="IT1213" s="23"/>
      <c r="IU1213" s="23"/>
      <c r="IV1213" s="23"/>
      <c r="IW1213" s="23"/>
      <c r="IX1213" s="23"/>
      <c r="IY1213" s="23"/>
      <c r="IZ1213" s="23"/>
      <c r="JA1213" s="23"/>
      <c r="JB1213" s="23"/>
      <c r="JC1213" s="23"/>
      <c r="JD1213" s="23"/>
      <c r="JE1213" s="23"/>
      <c r="JF1213" s="23"/>
      <c r="JG1213" s="23"/>
      <c r="JH1213" s="23"/>
      <c r="JI1213" s="23"/>
      <c r="JJ1213" s="23"/>
      <c r="JK1213" s="23"/>
      <c r="JL1213" s="23"/>
      <c r="JM1213" s="23"/>
      <c r="JN1213" s="23"/>
      <c r="JO1213" s="23"/>
      <c r="JP1213" s="23"/>
      <c r="JQ1213" s="23"/>
      <c r="JR1213" s="23"/>
      <c r="JS1213" s="23"/>
      <c r="JT1213" s="23"/>
      <c r="JU1213" s="23"/>
      <c r="JV1213" s="23"/>
      <c r="JW1213" s="23"/>
      <c r="JX1213" s="23"/>
      <c r="JY1213" s="23"/>
      <c r="JZ1213" s="23"/>
      <c r="KA1213" s="23"/>
      <c r="KB1213" s="23"/>
      <c r="KC1213" s="23"/>
      <c r="KD1213" s="23"/>
      <c r="KE1213" s="23"/>
      <c r="KF1213" s="23"/>
      <c r="KG1213" s="23"/>
      <c r="KH1213" s="23"/>
      <c r="KI1213" s="23"/>
      <c r="KJ1213" s="23"/>
      <c r="KK1213" s="23"/>
      <c r="KL1213" s="23"/>
      <c r="KM1213" s="23"/>
      <c r="KN1213" s="23"/>
      <c r="KO1213" s="23"/>
      <c r="KP1213" s="23"/>
      <c r="KQ1213" s="23"/>
      <c r="KR1213" s="23"/>
      <c r="KS1213" s="23"/>
      <c r="KT1213" s="23"/>
      <c r="KU1213" s="23"/>
      <c r="KV1213" s="23"/>
      <c r="KW1213" s="23"/>
    </row>
    <row r="1214" spans="250:309">
      <c r="IP1214" s="23"/>
      <c r="IQ1214" s="23"/>
      <c r="IR1214" s="23"/>
      <c r="IS1214" s="23"/>
      <c r="IT1214" s="23"/>
      <c r="IU1214" s="23"/>
      <c r="IV1214" s="23"/>
      <c r="IW1214" s="23"/>
      <c r="IX1214" s="23"/>
      <c r="IY1214" s="23"/>
      <c r="IZ1214" s="23"/>
      <c r="JA1214" s="23"/>
      <c r="JB1214" s="23"/>
      <c r="JC1214" s="23"/>
      <c r="JD1214" s="23"/>
      <c r="JE1214" s="23"/>
      <c r="JF1214" s="23"/>
      <c r="JG1214" s="23"/>
      <c r="JH1214" s="23"/>
      <c r="JI1214" s="23"/>
      <c r="JJ1214" s="23"/>
      <c r="JK1214" s="23"/>
      <c r="JL1214" s="23"/>
      <c r="JM1214" s="23"/>
      <c r="JN1214" s="23"/>
      <c r="JO1214" s="23"/>
      <c r="JP1214" s="23"/>
      <c r="JQ1214" s="23"/>
      <c r="JR1214" s="23"/>
      <c r="JS1214" s="23"/>
      <c r="JT1214" s="23"/>
      <c r="JU1214" s="23"/>
      <c r="JV1214" s="23"/>
      <c r="JW1214" s="23"/>
      <c r="JX1214" s="23"/>
      <c r="JY1214" s="23"/>
      <c r="JZ1214" s="23"/>
      <c r="KA1214" s="23"/>
      <c r="KB1214" s="23"/>
      <c r="KC1214" s="23"/>
      <c r="KD1214" s="23"/>
      <c r="KE1214" s="23"/>
      <c r="KF1214" s="23"/>
      <c r="KG1214" s="23"/>
      <c r="KH1214" s="23"/>
      <c r="KI1214" s="23"/>
      <c r="KJ1214" s="23"/>
      <c r="KK1214" s="23"/>
      <c r="KL1214" s="23"/>
      <c r="KM1214" s="23"/>
      <c r="KN1214" s="23"/>
      <c r="KO1214" s="23"/>
      <c r="KP1214" s="23"/>
      <c r="KQ1214" s="23"/>
      <c r="KR1214" s="23"/>
      <c r="KS1214" s="23"/>
      <c r="KT1214" s="23"/>
      <c r="KU1214" s="23"/>
      <c r="KV1214" s="23"/>
      <c r="KW1214" s="23"/>
    </row>
    <row r="1215" spans="250:309">
      <c r="IP1215" s="23"/>
      <c r="IQ1215" s="23"/>
      <c r="IR1215" s="23"/>
      <c r="IS1215" s="23"/>
      <c r="IT1215" s="23"/>
      <c r="IU1215" s="23"/>
      <c r="IV1215" s="23"/>
      <c r="IW1215" s="23"/>
      <c r="IX1215" s="23"/>
      <c r="IY1215" s="23"/>
      <c r="IZ1215" s="23"/>
      <c r="JA1215" s="23"/>
      <c r="JB1215" s="23"/>
      <c r="JC1215" s="23"/>
      <c r="JD1215" s="23"/>
      <c r="JE1215" s="23"/>
      <c r="JF1215" s="23"/>
      <c r="JG1215" s="23"/>
      <c r="JH1215" s="23"/>
      <c r="JI1215" s="23"/>
      <c r="JJ1215" s="23"/>
      <c r="JK1215" s="23"/>
      <c r="JL1215" s="23"/>
      <c r="JM1215" s="23"/>
      <c r="JN1215" s="23"/>
      <c r="JO1215" s="23"/>
      <c r="JP1215" s="23"/>
      <c r="JQ1215" s="23"/>
      <c r="JR1215" s="23"/>
      <c r="JS1215" s="23"/>
      <c r="JT1215" s="23"/>
      <c r="JU1215" s="23"/>
      <c r="JV1215" s="23"/>
      <c r="JW1215" s="23"/>
      <c r="JX1215" s="23"/>
      <c r="JY1215" s="23"/>
      <c r="JZ1215" s="23"/>
      <c r="KA1215" s="23"/>
      <c r="KB1215" s="23"/>
      <c r="KC1215" s="23"/>
      <c r="KD1215" s="23"/>
      <c r="KE1215" s="23"/>
      <c r="KF1215" s="23"/>
      <c r="KG1215" s="23"/>
      <c r="KH1215" s="23"/>
      <c r="KI1215" s="23"/>
      <c r="KJ1215" s="23"/>
      <c r="KK1215" s="23"/>
      <c r="KL1215" s="23"/>
      <c r="KM1215" s="23"/>
      <c r="KN1215" s="23"/>
      <c r="KO1215" s="23"/>
      <c r="KP1215" s="23"/>
      <c r="KQ1215" s="23"/>
      <c r="KR1215" s="23"/>
      <c r="KS1215" s="23"/>
      <c r="KT1215" s="23"/>
      <c r="KU1215" s="23"/>
      <c r="KV1215" s="23"/>
      <c r="KW1215" s="23"/>
    </row>
    <row r="1216" spans="250:309">
      <c r="IP1216" s="23"/>
      <c r="IQ1216" s="23"/>
      <c r="IR1216" s="23"/>
      <c r="IS1216" s="23"/>
      <c r="IT1216" s="23"/>
      <c r="IU1216" s="23"/>
      <c r="IV1216" s="23"/>
      <c r="IW1216" s="23"/>
      <c r="IX1216" s="23"/>
      <c r="IY1216" s="23"/>
      <c r="IZ1216" s="23"/>
      <c r="JA1216" s="23"/>
      <c r="JB1216" s="23"/>
      <c r="JC1216" s="23"/>
      <c r="JD1216" s="23"/>
      <c r="JE1216" s="23"/>
      <c r="JF1216" s="23"/>
      <c r="JG1216" s="23"/>
      <c r="JH1216" s="23"/>
      <c r="JI1216" s="23"/>
      <c r="JJ1216" s="23"/>
      <c r="JK1216" s="23"/>
      <c r="JL1216" s="23"/>
      <c r="JM1216" s="23"/>
      <c r="JN1216" s="23"/>
      <c r="JO1216" s="23"/>
      <c r="JP1216" s="23"/>
      <c r="JQ1216" s="23"/>
      <c r="JR1216" s="23"/>
      <c r="JS1216" s="23"/>
      <c r="JT1216" s="23"/>
      <c r="JU1216" s="23"/>
      <c r="JV1216" s="23"/>
      <c r="JW1216" s="23"/>
      <c r="JX1216" s="23"/>
      <c r="JY1216" s="23"/>
      <c r="JZ1216" s="23"/>
      <c r="KA1216" s="23"/>
      <c r="KB1216" s="23"/>
      <c r="KC1216" s="23"/>
      <c r="KD1216" s="23"/>
      <c r="KE1216" s="23"/>
      <c r="KF1216" s="23"/>
      <c r="KG1216" s="23"/>
      <c r="KH1216" s="23"/>
      <c r="KI1216" s="23"/>
      <c r="KJ1216" s="23"/>
      <c r="KK1216" s="23"/>
      <c r="KL1216" s="23"/>
      <c r="KM1216" s="23"/>
      <c r="KN1216" s="23"/>
      <c r="KO1216" s="23"/>
      <c r="KP1216" s="23"/>
      <c r="KQ1216" s="23"/>
      <c r="KR1216" s="23"/>
      <c r="KS1216" s="23"/>
      <c r="KT1216" s="23"/>
      <c r="KU1216" s="23"/>
      <c r="KV1216" s="23"/>
      <c r="KW1216" s="23"/>
    </row>
    <row r="1217" spans="250:309">
      <c r="IP1217" s="23"/>
      <c r="IQ1217" s="23"/>
      <c r="IR1217" s="23"/>
      <c r="IS1217" s="23"/>
      <c r="IT1217" s="23"/>
      <c r="IU1217" s="23"/>
      <c r="IV1217" s="23"/>
      <c r="IW1217" s="23"/>
      <c r="IX1217" s="23"/>
      <c r="IY1217" s="23"/>
      <c r="IZ1217" s="23"/>
      <c r="JA1217" s="23"/>
      <c r="JB1217" s="23"/>
      <c r="JC1217" s="23"/>
      <c r="JD1217" s="23"/>
      <c r="JE1217" s="23"/>
      <c r="JF1217" s="23"/>
      <c r="JG1217" s="23"/>
      <c r="JH1217" s="23"/>
      <c r="JI1217" s="23"/>
      <c r="JJ1217" s="23"/>
      <c r="JK1217" s="23"/>
      <c r="JL1217" s="23"/>
      <c r="JM1217" s="23"/>
      <c r="JN1217" s="23"/>
      <c r="JO1217" s="23"/>
      <c r="JP1217" s="23"/>
      <c r="JQ1217" s="23"/>
      <c r="JR1217" s="23"/>
      <c r="JS1217" s="23"/>
      <c r="JT1217" s="23"/>
      <c r="JU1217" s="23"/>
      <c r="JV1217" s="23"/>
      <c r="JW1217" s="23"/>
      <c r="JX1217" s="23"/>
      <c r="JY1217" s="23"/>
      <c r="JZ1217" s="23"/>
      <c r="KA1217" s="23"/>
      <c r="KB1217" s="23"/>
      <c r="KC1217" s="23"/>
      <c r="KD1217" s="23"/>
      <c r="KE1217" s="23"/>
      <c r="KF1217" s="23"/>
      <c r="KG1217" s="23"/>
      <c r="KH1217" s="23"/>
      <c r="KI1217" s="23"/>
      <c r="KJ1217" s="23"/>
      <c r="KK1217" s="23"/>
      <c r="KL1217" s="23"/>
      <c r="KM1217" s="23"/>
      <c r="KN1217" s="23"/>
      <c r="KO1217" s="23"/>
      <c r="KP1217" s="23"/>
      <c r="KQ1217" s="23"/>
      <c r="KR1217" s="23"/>
      <c r="KS1217" s="23"/>
      <c r="KT1217" s="23"/>
      <c r="KU1217" s="23"/>
      <c r="KV1217" s="23"/>
      <c r="KW1217" s="23"/>
    </row>
    <row r="1218" spans="250:309">
      <c r="IP1218" s="23"/>
      <c r="IQ1218" s="23"/>
      <c r="IR1218" s="23"/>
      <c r="IS1218" s="23"/>
      <c r="IT1218" s="23"/>
      <c r="IU1218" s="23"/>
      <c r="IV1218" s="23"/>
      <c r="IW1218" s="23"/>
      <c r="IX1218" s="23"/>
      <c r="IY1218" s="23"/>
      <c r="IZ1218" s="23"/>
      <c r="JA1218" s="23"/>
      <c r="JB1218" s="23"/>
      <c r="JC1218" s="23"/>
      <c r="JD1218" s="23"/>
      <c r="JE1218" s="23"/>
      <c r="JF1218" s="23"/>
      <c r="JG1218" s="23"/>
      <c r="JH1218" s="23"/>
      <c r="JI1218" s="23"/>
      <c r="JJ1218" s="23"/>
      <c r="JK1218" s="23"/>
      <c r="JL1218" s="23"/>
      <c r="JM1218" s="23"/>
      <c r="JN1218" s="23"/>
      <c r="JO1218" s="23"/>
      <c r="JP1218" s="23"/>
      <c r="JQ1218" s="23"/>
      <c r="JR1218" s="23"/>
      <c r="JS1218" s="23"/>
      <c r="JT1218" s="23"/>
      <c r="JU1218" s="23"/>
      <c r="JV1218" s="23"/>
      <c r="JW1218" s="23"/>
      <c r="JX1218" s="23"/>
      <c r="JY1218" s="23"/>
      <c r="JZ1218" s="23"/>
      <c r="KA1218" s="23"/>
      <c r="KB1218" s="23"/>
      <c r="KC1218" s="23"/>
      <c r="KD1218" s="23"/>
      <c r="KE1218" s="23"/>
      <c r="KF1218" s="23"/>
      <c r="KG1218" s="23"/>
      <c r="KH1218" s="23"/>
      <c r="KI1218" s="23"/>
      <c r="KJ1218" s="23"/>
      <c r="KK1218" s="23"/>
      <c r="KL1218" s="23"/>
      <c r="KM1218" s="23"/>
      <c r="KN1218" s="23"/>
      <c r="KO1218" s="23"/>
      <c r="KP1218" s="23"/>
      <c r="KQ1218" s="23"/>
      <c r="KR1218" s="23"/>
      <c r="KS1218" s="23"/>
      <c r="KT1218" s="23"/>
      <c r="KU1218" s="23"/>
      <c r="KV1218" s="23"/>
      <c r="KW1218" s="23"/>
    </row>
    <row r="1219" spans="250:309">
      <c r="IP1219" s="23"/>
      <c r="IQ1219" s="23"/>
      <c r="IR1219" s="23"/>
      <c r="IS1219" s="23"/>
      <c r="IT1219" s="23"/>
      <c r="IU1219" s="23"/>
      <c r="IV1219" s="23"/>
      <c r="IW1219" s="23"/>
      <c r="IX1219" s="23"/>
      <c r="IY1219" s="23"/>
      <c r="IZ1219" s="23"/>
      <c r="JA1219" s="23"/>
      <c r="JB1219" s="23"/>
      <c r="JC1219" s="23"/>
      <c r="JD1219" s="23"/>
      <c r="JE1219" s="23"/>
      <c r="JF1219" s="23"/>
      <c r="JG1219" s="23"/>
      <c r="JH1219" s="23"/>
      <c r="JI1219" s="23"/>
      <c r="JJ1219" s="23"/>
      <c r="JK1219" s="23"/>
      <c r="JL1219" s="23"/>
      <c r="JM1219" s="23"/>
      <c r="JN1219" s="23"/>
      <c r="JO1219" s="23"/>
      <c r="JP1219" s="23"/>
      <c r="JQ1219" s="23"/>
      <c r="JR1219" s="23"/>
      <c r="JS1219" s="23"/>
      <c r="JT1219" s="23"/>
      <c r="JU1219" s="23"/>
      <c r="JV1219" s="23"/>
      <c r="JW1219" s="23"/>
      <c r="JX1219" s="23"/>
      <c r="JY1219" s="23"/>
      <c r="JZ1219" s="23"/>
      <c r="KA1219" s="23"/>
      <c r="KB1219" s="23"/>
      <c r="KC1219" s="23"/>
      <c r="KD1219" s="23"/>
      <c r="KE1219" s="23"/>
      <c r="KF1219" s="23"/>
      <c r="KG1219" s="23"/>
      <c r="KH1219" s="23"/>
      <c r="KI1219" s="23"/>
      <c r="KJ1219" s="23"/>
      <c r="KK1219" s="23"/>
      <c r="KL1219" s="23"/>
      <c r="KM1219" s="23"/>
      <c r="KN1219" s="23"/>
      <c r="KO1219" s="23"/>
      <c r="KP1219" s="23"/>
      <c r="KQ1219" s="23"/>
      <c r="KR1219" s="23"/>
      <c r="KS1219" s="23"/>
      <c r="KT1219" s="23"/>
      <c r="KU1219" s="23"/>
      <c r="KV1219" s="23"/>
      <c r="KW1219" s="23"/>
    </row>
    <row r="1220" spans="250:309">
      <c r="IP1220" s="23"/>
      <c r="IQ1220" s="23"/>
      <c r="IR1220" s="23"/>
      <c r="IS1220" s="23"/>
      <c r="IT1220" s="23"/>
      <c r="IU1220" s="23"/>
      <c r="IV1220" s="23"/>
      <c r="IW1220" s="23"/>
      <c r="IX1220" s="23"/>
      <c r="IY1220" s="23"/>
      <c r="IZ1220" s="23"/>
      <c r="JA1220" s="23"/>
      <c r="JB1220" s="23"/>
      <c r="JC1220" s="23"/>
      <c r="JD1220" s="23"/>
      <c r="JE1220" s="23"/>
      <c r="JF1220" s="23"/>
      <c r="JG1220" s="23"/>
      <c r="JH1220" s="23"/>
      <c r="JI1220" s="23"/>
      <c r="JJ1220" s="23"/>
      <c r="JK1220" s="23"/>
      <c r="JL1220" s="23"/>
      <c r="JM1220" s="23"/>
      <c r="JN1220" s="23"/>
      <c r="JO1220" s="23"/>
      <c r="JP1220" s="23"/>
      <c r="JQ1220" s="23"/>
      <c r="JR1220" s="23"/>
      <c r="JS1220" s="23"/>
      <c r="JT1220" s="23"/>
      <c r="JU1220" s="23"/>
      <c r="JV1220" s="23"/>
      <c r="JW1220" s="23"/>
      <c r="JX1220" s="23"/>
      <c r="JY1220" s="23"/>
      <c r="JZ1220" s="23"/>
      <c r="KA1220" s="23"/>
      <c r="KB1220" s="23"/>
      <c r="KC1220" s="23"/>
      <c r="KD1220" s="23"/>
      <c r="KE1220" s="23"/>
      <c r="KF1220" s="23"/>
      <c r="KG1220" s="23"/>
      <c r="KH1220" s="23"/>
      <c r="KI1220" s="23"/>
      <c r="KJ1220" s="23"/>
      <c r="KK1220" s="23"/>
      <c r="KL1220" s="23"/>
      <c r="KM1220" s="23"/>
      <c r="KN1220" s="23"/>
      <c r="KO1220" s="23"/>
      <c r="KP1220" s="23"/>
      <c r="KQ1220" s="23"/>
      <c r="KR1220" s="23"/>
      <c r="KS1220" s="23"/>
      <c r="KT1220" s="23"/>
      <c r="KU1220" s="23"/>
      <c r="KV1220" s="23"/>
      <c r="KW1220" s="23"/>
    </row>
    <row r="1221" spans="250:309">
      <c r="IP1221" s="23"/>
      <c r="IQ1221" s="23"/>
      <c r="IR1221" s="23"/>
      <c r="IS1221" s="23"/>
      <c r="IT1221" s="23"/>
      <c r="IU1221" s="23"/>
      <c r="IV1221" s="23"/>
      <c r="IW1221" s="23"/>
      <c r="IX1221" s="23"/>
      <c r="IY1221" s="23"/>
      <c r="IZ1221" s="23"/>
      <c r="JA1221" s="23"/>
      <c r="JB1221" s="23"/>
      <c r="JC1221" s="23"/>
      <c r="JD1221" s="23"/>
      <c r="JE1221" s="23"/>
      <c r="JF1221" s="23"/>
      <c r="JG1221" s="23"/>
      <c r="JH1221" s="23"/>
      <c r="JI1221" s="23"/>
      <c r="JJ1221" s="23"/>
      <c r="JK1221" s="23"/>
      <c r="JL1221" s="23"/>
      <c r="JM1221" s="23"/>
      <c r="JN1221" s="23"/>
      <c r="JO1221" s="23"/>
      <c r="JP1221" s="23"/>
      <c r="JQ1221" s="23"/>
      <c r="JR1221" s="23"/>
      <c r="JS1221" s="23"/>
      <c r="JT1221" s="23"/>
      <c r="JU1221" s="23"/>
      <c r="JV1221" s="23"/>
      <c r="JW1221" s="23"/>
      <c r="JX1221" s="23"/>
      <c r="JY1221" s="23"/>
      <c r="JZ1221" s="23"/>
      <c r="KA1221" s="23"/>
      <c r="KB1221" s="23"/>
      <c r="KC1221" s="23"/>
      <c r="KD1221" s="23"/>
      <c r="KE1221" s="23"/>
      <c r="KF1221" s="23"/>
      <c r="KG1221" s="23"/>
      <c r="KH1221" s="23"/>
      <c r="KI1221" s="23"/>
      <c r="KJ1221" s="23"/>
      <c r="KK1221" s="23"/>
      <c r="KL1221" s="23"/>
      <c r="KM1221" s="23"/>
      <c r="KN1221" s="23"/>
      <c r="KO1221" s="23"/>
      <c r="KP1221" s="23"/>
      <c r="KQ1221" s="23"/>
      <c r="KR1221" s="23"/>
      <c r="KS1221" s="23"/>
      <c r="KT1221" s="23"/>
      <c r="KU1221" s="23"/>
      <c r="KV1221" s="23"/>
      <c r="KW1221" s="23"/>
    </row>
    <row r="1222" spans="250:309">
      <c r="IP1222" s="23"/>
      <c r="IQ1222" s="23"/>
      <c r="IR1222" s="23"/>
      <c r="IS1222" s="23"/>
      <c r="IT1222" s="23"/>
      <c r="IU1222" s="23"/>
      <c r="IV1222" s="23"/>
      <c r="IW1222" s="23"/>
      <c r="IX1222" s="23"/>
      <c r="IY1222" s="23"/>
      <c r="IZ1222" s="23"/>
      <c r="JA1222" s="23"/>
      <c r="JB1222" s="23"/>
      <c r="JC1222" s="23"/>
      <c r="JD1222" s="23"/>
      <c r="JE1222" s="23"/>
      <c r="JF1222" s="23"/>
      <c r="JG1222" s="23"/>
      <c r="JH1222" s="23"/>
      <c r="JI1222" s="23"/>
      <c r="JJ1222" s="23"/>
      <c r="JK1222" s="23"/>
      <c r="JL1222" s="23"/>
      <c r="JM1222" s="23"/>
      <c r="JN1222" s="23"/>
      <c r="JO1222" s="23"/>
      <c r="JP1222" s="23"/>
      <c r="JQ1222" s="23"/>
      <c r="JR1222" s="23"/>
      <c r="JS1222" s="23"/>
      <c r="JT1222" s="23"/>
      <c r="JU1222" s="23"/>
      <c r="JV1222" s="23"/>
      <c r="JW1222" s="23"/>
      <c r="JX1222" s="23"/>
      <c r="JY1222" s="23"/>
      <c r="JZ1222" s="23"/>
      <c r="KA1222" s="23"/>
      <c r="KB1222" s="23"/>
      <c r="KC1222" s="23"/>
      <c r="KD1222" s="23"/>
      <c r="KE1222" s="23"/>
      <c r="KF1222" s="23"/>
      <c r="KG1222" s="23"/>
      <c r="KH1222" s="23"/>
      <c r="KI1222" s="23"/>
      <c r="KJ1222" s="23"/>
      <c r="KK1222" s="23"/>
      <c r="KL1222" s="23"/>
      <c r="KM1222" s="23"/>
      <c r="KN1222" s="23"/>
      <c r="KO1222" s="23"/>
      <c r="KP1222" s="23"/>
      <c r="KQ1222" s="23"/>
      <c r="KR1222" s="23"/>
      <c r="KS1222" s="23"/>
      <c r="KT1222" s="23"/>
      <c r="KU1222" s="23"/>
      <c r="KV1222" s="23"/>
      <c r="KW1222" s="23"/>
    </row>
    <row r="1223" spans="250:309">
      <c r="IP1223" s="23"/>
      <c r="IQ1223" s="23"/>
      <c r="IR1223" s="23"/>
      <c r="IS1223" s="23"/>
      <c r="IT1223" s="23"/>
      <c r="IU1223" s="23"/>
      <c r="IV1223" s="23"/>
      <c r="IW1223" s="23"/>
      <c r="IX1223" s="23"/>
      <c r="IY1223" s="23"/>
      <c r="IZ1223" s="23"/>
      <c r="JA1223" s="23"/>
      <c r="JB1223" s="23"/>
      <c r="JC1223" s="23"/>
      <c r="JD1223" s="23"/>
      <c r="JE1223" s="23"/>
      <c r="JF1223" s="23"/>
      <c r="JG1223" s="23"/>
      <c r="JH1223" s="23"/>
      <c r="JI1223" s="23"/>
      <c r="JJ1223" s="23"/>
      <c r="JK1223" s="23"/>
      <c r="JL1223" s="23"/>
      <c r="JM1223" s="23"/>
      <c r="JN1223" s="23"/>
      <c r="JO1223" s="23"/>
      <c r="JP1223" s="23"/>
      <c r="JQ1223" s="23"/>
      <c r="JR1223" s="23"/>
      <c r="JS1223" s="23"/>
      <c r="JT1223" s="23"/>
      <c r="JU1223" s="23"/>
      <c r="JV1223" s="23"/>
      <c r="JW1223" s="23"/>
      <c r="JX1223" s="23"/>
      <c r="JY1223" s="23"/>
      <c r="JZ1223" s="23"/>
      <c r="KA1223" s="23"/>
      <c r="KB1223" s="23"/>
      <c r="KC1223" s="23"/>
      <c r="KD1223" s="23"/>
      <c r="KE1223" s="23"/>
      <c r="KF1223" s="23"/>
      <c r="KG1223" s="23"/>
      <c r="KH1223" s="23"/>
      <c r="KI1223" s="23"/>
      <c r="KJ1223" s="23"/>
      <c r="KK1223" s="23"/>
      <c r="KL1223" s="23"/>
      <c r="KM1223" s="23"/>
      <c r="KN1223" s="23"/>
      <c r="KO1223" s="23"/>
      <c r="KP1223" s="23"/>
      <c r="KQ1223" s="23"/>
      <c r="KR1223" s="23"/>
      <c r="KS1223" s="23"/>
      <c r="KT1223" s="23"/>
      <c r="KU1223" s="23"/>
      <c r="KV1223" s="23"/>
      <c r="KW1223" s="23"/>
    </row>
    <row r="1224" spans="250:309">
      <c r="IP1224" s="23"/>
      <c r="IQ1224" s="23"/>
      <c r="IR1224" s="23"/>
      <c r="IS1224" s="23"/>
      <c r="IT1224" s="23"/>
      <c r="IU1224" s="23"/>
      <c r="IV1224" s="23"/>
      <c r="IW1224" s="23"/>
      <c r="IX1224" s="23"/>
      <c r="IY1224" s="23"/>
      <c r="IZ1224" s="23"/>
      <c r="JA1224" s="23"/>
      <c r="JB1224" s="23"/>
      <c r="JC1224" s="23"/>
      <c r="JD1224" s="23"/>
      <c r="JE1224" s="23"/>
      <c r="JF1224" s="23"/>
      <c r="JG1224" s="23"/>
      <c r="JH1224" s="23"/>
      <c r="JI1224" s="23"/>
      <c r="JJ1224" s="23"/>
      <c r="JK1224" s="23"/>
      <c r="JL1224" s="23"/>
      <c r="JM1224" s="23"/>
      <c r="JN1224" s="23"/>
      <c r="JO1224" s="23"/>
      <c r="JP1224" s="23"/>
      <c r="JQ1224" s="23"/>
      <c r="JR1224" s="23"/>
      <c r="JS1224" s="23"/>
      <c r="JT1224" s="23"/>
      <c r="JU1224" s="23"/>
      <c r="JV1224" s="23"/>
      <c r="JW1224" s="23"/>
      <c r="JX1224" s="23"/>
      <c r="JY1224" s="23"/>
      <c r="JZ1224" s="23"/>
      <c r="KA1224" s="23"/>
      <c r="KB1224" s="23"/>
      <c r="KC1224" s="23"/>
      <c r="KD1224" s="23"/>
      <c r="KE1224" s="23"/>
      <c r="KF1224" s="23"/>
      <c r="KG1224" s="23"/>
      <c r="KH1224" s="23"/>
      <c r="KI1224" s="23"/>
      <c r="KJ1224" s="23"/>
      <c r="KK1224" s="23"/>
      <c r="KL1224" s="23"/>
      <c r="KM1224" s="23"/>
      <c r="KN1224" s="23"/>
      <c r="KO1224" s="23"/>
      <c r="KP1224" s="23"/>
      <c r="KQ1224" s="23"/>
      <c r="KR1224" s="23"/>
      <c r="KS1224" s="23"/>
      <c r="KT1224" s="23"/>
      <c r="KU1224" s="23"/>
      <c r="KV1224" s="23"/>
      <c r="KW1224" s="23"/>
    </row>
    <row r="1225" spans="250:309">
      <c r="IP1225" s="23"/>
      <c r="IQ1225" s="23"/>
      <c r="IR1225" s="23"/>
      <c r="IS1225" s="23"/>
      <c r="IT1225" s="23"/>
      <c r="IU1225" s="23"/>
      <c r="IV1225" s="23"/>
      <c r="IW1225" s="23"/>
      <c r="IX1225" s="23"/>
      <c r="IY1225" s="23"/>
      <c r="IZ1225" s="23"/>
      <c r="JA1225" s="23"/>
      <c r="JB1225" s="23"/>
      <c r="JC1225" s="23"/>
      <c r="JD1225" s="23"/>
      <c r="JE1225" s="23"/>
      <c r="JF1225" s="23"/>
      <c r="JG1225" s="23"/>
      <c r="JH1225" s="23"/>
      <c r="JI1225" s="23"/>
      <c r="JJ1225" s="23"/>
      <c r="JK1225" s="23"/>
      <c r="JL1225" s="23"/>
      <c r="JM1225" s="23"/>
      <c r="JN1225" s="23"/>
      <c r="JO1225" s="23"/>
      <c r="JP1225" s="23"/>
      <c r="JQ1225" s="23"/>
      <c r="JR1225" s="23"/>
      <c r="JS1225" s="23"/>
      <c r="JT1225" s="23"/>
      <c r="JU1225" s="23"/>
      <c r="JV1225" s="23"/>
      <c r="JW1225" s="23"/>
      <c r="JX1225" s="23"/>
      <c r="JY1225" s="23"/>
      <c r="JZ1225" s="23"/>
      <c r="KA1225" s="23"/>
      <c r="KB1225" s="23"/>
      <c r="KC1225" s="23"/>
      <c r="KD1225" s="23"/>
      <c r="KE1225" s="23"/>
      <c r="KF1225" s="23"/>
      <c r="KG1225" s="23"/>
      <c r="KH1225" s="23"/>
      <c r="KI1225" s="23"/>
      <c r="KJ1225" s="23"/>
      <c r="KK1225" s="23"/>
      <c r="KL1225" s="23"/>
      <c r="KM1225" s="23"/>
      <c r="KN1225" s="23"/>
      <c r="KO1225" s="23"/>
      <c r="KP1225" s="23"/>
      <c r="KQ1225" s="23"/>
      <c r="KR1225" s="23"/>
      <c r="KS1225" s="23"/>
      <c r="KT1225" s="23"/>
      <c r="KU1225" s="23"/>
      <c r="KV1225" s="23"/>
      <c r="KW1225" s="23"/>
    </row>
    <row r="1226" spans="250:309">
      <c r="IP1226" s="23"/>
      <c r="IQ1226" s="23"/>
      <c r="IR1226" s="23"/>
      <c r="IS1226" s="23"/>
      <c r="IT1226" s="23"/>
      <c r="IU1226" s="23"/>
      <c r="IV1226" s="23"/>
      <c r="IW1226" s="23"/>
      <c r="IX1226" s="23"/>
      <c r="IY1226" s="23"/>
      <c r="IZ1226" s="23"/>
      <c r="JA1226" s="23"/>
      <c r="JB1226" s="23"/>
      <c r="JC1226" s="23"/>
      <c r="JD1226" s="23"/>
      <c r="JE1226" s="23"/>
      <c r="JF1226" s="23"/>
      <c r="JG1226" s="23"/>
      <c r="JH1226" s="23"/>
      <c r="JI1226" s="23"/>
      <c r="JJ1226" s="23"/>
      <c r="JK1226" s="23"/>
      <c r="JL1226" s="23"/>
      <c r="JM1226" s="23"/>
      <c r="JN1226" s="23"/>
      <c r="JO1226" s="23"/>
      <c r="JP1226" s="23"/>
      <c r="JQ1226" s="23"/>
      <c r="JR1226" s="23"/>
      <c r="JS1226" s="23"/>
      <c r="JT1226" s="23"/>
      <c r="JU1226" s="23"/>
      <c r="JV1226" s="23"/>
      <c r="JW1226" s="23"/>
      <c r="JX1226" s="23"/>
      <c r="JY1226" s="23"/>
      <c r="JZ1226" s="23"/>
      <c r="KA1226" s="23"/>
      <c r="KB1226" s="23"/>
      <c r="KC1226" s="23"/>
      <c r="KD1226" s="23"/>
      <c r="KE1226" s="23"/>
      <c r="KF1226" s="23"/>
      <c r="KG1226" s="23"/>
      <c r="KH1226" s="23"/>
      <c r="KI1226" s="23"/>
      <c r="KJ1226" s="23"/>
      <c r="KK1226" s="23"/>
      <c r="KL1226" s="23"/>
      <c r="KM1226" s="23"/>
      <c r="KN1226" s="23"/>
      <c r="KO1226" s="23"/>
      <c r="KP1226" s="23"/>
      <c r="KQ1226" s="23"/>
      <c r="KR1226" s="23"/>
      <c r="KS1226" s="23"/>
      <c r="KT1226" s="23"/>
      <c r="KU1226" s="23"/>
      <c r="KV1226" s="23"/>
      <c r="KW1226" s="23"/>
    </row>
    <row r="1227" spans="250:309">
      <c r="IP1227" s="23"/>
      <c r="IQ1227" s="23"/>
      <c r="IR1227" s="23"/>
      <c r="IS1227" s="23"/>
      <c r="IT1227" s="23"/>
      <c r="IU1227" s="23"/>
      <c r="IV1227" s="23"/>
      <c r="IW1227" s="23"/>
      <c r="IX1227" s="23"/>
      <c r="IY1227" s="23"/>
      <c r="IZ1227" s="23"/>
      <c r="JA1227" s="23"/>
      <c r="JB1227" s="23"/>
      <c r="JC1227" s="23"/>
      <c r="JD1227" s="23"/>
      <c r="JE1227" s="23"/>
      <c r="JF1227" s="23"/>
      <c r="JG1227" s="23"/>
      <c r="JH1227" s="23"/>
      <c r="JI1227" s="23"/>
      <c r="JJ1227" s="23"/>
      <c r="JK1227" s="23"/>
      <c r="JL1227" s="23"/>
      <c r="JM1227" s="23"/>
      <c r="JN1227" s="23"/>
      <c r="JO1227" s="23"/>
      <c r="JP1227" s="23"/>
      <c r="JQ1227" s="23"/>
      <c r="JR1227" s="23"/>
      <c r="JS1227" s="23"/>
      <c r="JT1227" s="23"/>
      <c r="JU1227" s="23"/>
      <c r="JV1227" s="23"/>
      <c r="JW1227" s="23"/>
      <c r="JX1227" s="23"/>
      <c r="JY1227" s="23"/>
      <c r="JZ1227" s="23"/>
      <c r="KA1227" s="23"/>
      <c r="KB1227" s="23"/>
      <c r="KC1227" s="23"/>
      <c r="KD1227" s="23"/>
      <c r="KE1227" s="23"/>
      <c r="KF1227" s="23"/>
      <c r="KG1227" s="23"/>
      <c r="KH1227" s="23"/>
      <c r="KI1227" s="23"/>
      <c r="KJ1227" s="23"/>
      <c r="KK1227" s="23"/>
      <c r="KL1227" s="23"/>
      <c r="KM1227" s="23"/>
      <c r="KN1227" s="23"/>
      <c r="KO1227" s="23"/>
      <c r="KP1227" s="23"/>
      <c r="KQ1227" s="23"/>
      <c r="KR1227" s="23"/>
      <c r="KS1227" s="23"/>
      <c r="KT1227" s="23"/>
      <c r="KU1227" s="23"/>
      <c r="KV1227" s="23"/>
      <c r="KW1227" s="23"/>
    </row>
    <row r="1228" spans="250:309">
      <c r="IP1228" s="23"/>
      <c r="IQ1228" s="23"/>
      <c r="IR1228" s="23"/>
      <c r="IS1228" s="23"/>
      <c r="IT1228" s="23"/>
      <c r="IU1228" s="23"/>
      <c r="IV1228" s="23"/>
      <c r="IW1228" s="23"/>
      <c r="IX1228" s="23"/>
      <c r="IY1228" s="23"/>
      <c r="IZ1228" s="23"/>
      <c r="JA1228" s="23"/>
      <c r="JB1228" s="23"/>
      <c r="JC1228" s="23"/>
      <c r="JD1228" s="23"/>
      <c r="JE1228" s="23"/>
      <c r="JF1228" s="23"/>
      <c r="JG1228" s="23"/>
      <c r="JH1228" s="23"/>
      <c r="JI1228" s="23"/>
      <c r="JJ1228" s="23"/>
      <c r="JK1228" s="23"/>
      <c r="JL1228" s="23"/>
      <c r="JM1228" s="23"/>
      <c r="JN1228" s="23"/>
      <c r="JO1228" s="23"/>
      <c r="JP1228" s="23"/>
      <c r="JQ1228" s="23"/>
      <c r="JR1228" s="23"/>
      <c r="JS1228" s="23"/>
      <c r="JT1228" s="23"/>
      <c r="JU1228" s="23"/>
      <c r="JV1228" s="23"/>
      <c r="JW1228" s="23"/>
      <c r="JX1228" s="23"/>
      <c r="JY1228" s="23"/>
      <c r="JZ1228" s="23"/>
      <c r="KA1228" s="23"/>
      <c r="KB1228" s="23"/>
      <c r="KC1228" s="23"/>
      <c r="KD1228" s="23"/>
      <c r="KE1228" s="23"/>
      <c r="KF1228" s="23"/>
      <c r="KG1228" s="23"/>
      <c r="KH1228" s="23"/>
      <c r="KI1228" s="23"/>
      <c r="KJ1228" s="23"/>
      <c r="KK1228" s="23"/>
      <c r="KL1228" s="23"/>
      <c r="KM1228" s="23"/>
      <c r="KN1228" s="23"/>
      <c r="KO1228" s="23"/>
      <c r="KP1228" s="23"/>
      <c r="KQ1228" s="23"/>
      <c r="KR1228" s="23"/>
      <c r="KS1228" s="23"/>
      <c r="KT1228" s="23"/>
      <c r="KU1228" s="23"/>
      <c r="KV1228" s="23"/>
      <c r="KW1228" s="23"/>
    </row>
    <row r="1229" spans="250:309">
      <c r="IP1229" s="23"/>
      <c r="IQ1229" s="23"/>
      <c r="IR1229" s="23"/>
      <c r="IS1229" s="23"/>
      <c r="IT1229" s="23"/>
      <c r="IU1229" s="23"/>
      <c r="IV1229" s="23"/>
      <c r="IW1229" s="23"/>
      <c r="IX1229" s="23"/>
      <c r="IY1229" s="23"/>
      <c r="IZ1229" s="23"/>
      <c r="JA1229" s="23"/>
      <c r="JB1229" s="23"/>
      <c r="JC1229" s="23"/>
      <c r="JD1229" s="23"/>
      <c r="JE1229" s="23"/>
      <c r="JF1229" s="23"/>
      <c r="JG1229" s="23"/>
      <c r="JH1229" s="23"/>
      <c r="JI1229" s="23"/>
      <c r="JJ1229" s="23"/>
      <c r="JK1229" s="23"/>
      <c r="JL1229" s="23"/>
      <c r="JM1229" s="23"/>
      <c r="JN1229" s="23"/>
      <c r="JO1229" s="23"/>
      <c r="JP1229" s="23"/>
      <c r="JQ1229" s="23"/>
      <c r="JR1229" s="23"/>
      <c r="JS1229" s="23"/>
      <c r="JT1229" s="23"/>
      <c r="JU1229" s="23"/>
      <c r="JV1229" s="23"/>
      <c r="JW1229" s="23"/>
      <c r="JX1229" s="23"/>
      <c r="JY1229" s="23"/>
      <c r="JZ1229" s="23"/>
      <c r="KA1229" s="23"/>
      <c r="KB1229" s="23"/>
      <c r="KC1229" s="23"/>
      <c r="KD1229" s="23"/>
      <c r="KE1229" s="23"/>
      <c r="KF1229" s="23"/>
      <c r="KG1229" s="23"/>
      <c r="KH1229" s="23"/>
      <c r="KI1229" s="23"/>
      <c r="KJ1229" s="23"/>
      <c r="KK1229" s="23"/>
      <c r="KL1229" s="23"/>
      <c r="KM1229" s="23"/>
      <c r="KN1229" s="23"/>
      <c r="KO1229" s="23"/>
      <c r="KP1229" s="23"/>
      <c r="KQ1229" s="23"/>
      <c r="KR1229" s="23"/>
      <c r="KS1229" s="23"/>
      <c r="KT1229" s="23"/>
      <c r="KU1229" s="23"/>
      <c r="KV1229" s="23"/>
      <c r="KW1229" s="23"/>
    </row>
    <row r="1230" spans="250:309">
      <c r="IP1230" s="23"/>
      <c r="IQ1230" s="23"/>
      <c r="IR1230" s="23"/>
      <c r="IS1230" s="23"/>
      <c r="IT1230" s="23"/>
      <c r="IU1230" s="23"/>
      <c r="IV1230" s="23"/>
      <c r="IW1230" s="23"/>
      <c r="IX1230" s="23"/>
      <c r="IY1230" s="23"/>
      <c r="IZ1230" s="23"/>
      <c r="JA1230" s="23"/>
      <c r="JB1230" s="23"/>
      <c r="JC1230" s="23"/>
      <c r="JD1230" s="23"/>
      <c r="JE1230" s="23"/>
      <c r="JF1230" s="23"/>
      <c r="JG1230" s="23"/>
      <c r="JH1230" s="23"/>
      <c r="JI1230" s="23"/>
      <c r="JJ1230" s="23"/>
      <c r="JK1230" s="23"/>
      <c r="JL1230" s="23"/>
      <c r="JM1230" s="23"/>
      <c r="JN1230" s="23"/>
      <c r="JO1230" s="23"/>
      <c r="JP1230" s="23"/>
      <c r="JQ1230" s="23"/>
      <c r="JR1230" s="23"/>
      <c r="JS1230" s="23"/>
      <c r="JT1230" s="23"/>
      <c r="JU1230" s="23"/>
      <c r="JV1230" s="23"/>
      <c r="JW1230" s="23"/>
      <c r="JX1230" s="23"/>
      <c r="JY1230" s="23"/>
      <c r="JZ1230" s="23"/>
      <c r="KA1230" s="23"/>
      <c r="KB1230" s="23"/>
      <c r="KC1230" s="23"/>
      <c r="KD1230" s="23"/>
      <c r="KE1230" s="23"/>
      <c r="KF1230" s="23"/>
      <c r="KG1230" s="23"/>
      <c r="KH1230" s="23"/>
      <c r="KI1230" s="23"/>
      <c r="KJ1230" s="23"/>
      <c r="KK1230" s="23"/>
      <c r="KL1230" s="23"/>
      <c r="KM1230" s="23"/>
      <c r="KN1230" s="23"/>
      <c r="KO1230" s="23"/>
      <c r="KP1230" s="23"/>
      <c r="KQ1230" s="23"/>
      <c r="KR1230" s="23"/>
      <c r="KS1230" s="23"/>
      <c r="KT1230" s="23"/>
      <c r="KU1230" s="23"/>
      <c r="KV1230" s="23"/>
      <c r="KW1230" s="23"/>
    </row>
    <row r="1231" spans="250:309">
      <c r="IP1231" s="23"/>
      <c r="IQ1231" s="23"/>
      <c r="IR1231" s="23"/>
      <c r="IS1231" s="23"/>
      <c r="IT1231" s="23"/>
      <c r="IU1231" s="23"/>
      <c r="IV1231" s="23"/>
      <c r="IW1231" s="23"/>
      <c r="IX1231" s="23"/>
      <c r="IY1231" s="23"/>
      <c r="IZ1231" s="23"/>
      <c r="JA1231" s="23"/>
      <c r="JB1231" s="23"/>
      <c r="JC1231" s="23"/>
      <c r="JD1231" s="23"/>
      <c r="JE1231" s="23"/>
      <c r="JF1231" s="23"/>
      <c r="JG1231" s="23"/>
      <c r="JH1231" s="23"/>
      <c r="JI1231" s="23"/>
      <c r="JJ1231" s="23"/>
      <c r="JK1231" s="23"/>
      <c r="JL1231" s="23"/>
      <c r="JM1231" s="23"/>
      <c r="JN1231" s="23"/>
      <c r="JO1231" s="23"/>
      <c r="JP1231" s="23"/>
      <c r="JQ1231" s="23"/>
      <c r="JR1231" s="23"/>
      <c r="JS1231" s="23"/>
      <c r="JT1231" s="23"/>
      <c r="JU1231" s="23"/>
      <c r="JV1231" s="23"/>
      <c r="JW1231" s="23"/>
      <c r="JX1231" s="23"/>
      <c r="JY1231" s="23"/>
      <c r="JZ1231" s="23"/>
      <c r="KA1231" s="23"/>
      <c r="KB1231" s="23"/>
      <c r="KC1231" s="23"/>
      <c r="KD1231" s="23"/>
      <c r="KE1231" s="23"/>
      <c r="KF1231" s="23"/>
      <c r="KG1231" s="23"/>
      <c r="KH1231" s="23"/>
      <c r="KI1231" s="23"/>
      <c r="KJ1231" s="23"/>
      <c r="KK1231" s="23"/>
      <c r="KL1231" s="23"/>
      <c r="KM1231" s="23"/>
      <c r="KN1231" s="23"/>
      <c r="KO1231" s="23"/>
      <c r="KP1231" s="23"/>
      <c r="KQ1231" s="23"/>
      <c r="KR1231" s="23"/>
      <c r="KS1231" s="23"/>
      <c r="KT1231" s="23"/>
      <c r="KU1231" s="23"/>
      <c r="KV1231" s="23"/>
      <c r="KW1231" s="23"/>
    </row>
    <row r="1232" spans="250:309">
      <c r="IP1232" s="23"/>
      <c r="IQ1232" s="23"/>
      <c r="IR1232" s="23"/>
      <c r="IS1232" s="23"/>
      <c r="IT1232" s="23"/>
      <c r="IU1232" s="23"/>
      <c r="IV1232" s="23"/>
      <c r="IW1232" s="23"/>
      <c r="IX1232" s="23"/>
      <c r="IY1232" s="23"/>
      <c r="IZ1232" s="23"/>
      <c r="JA1232" s="23"/>
      <c r="JB1232" s="23"/>
      <c r="JC1232" s="23"/>
      <c r="JD1232" s="23"/>
      <c r="JE1232" s="23"/>
      <c r="JF1232" s="23"/>
      <c r="JG1232" s="23"/>
      <c r="JH1232" s="23"/>
      <c r="JI1232" s="23"/>
      <c r="JJ1232" s="23"/>
      <c r="JK1232" s="23"/>
      <c r="JL1232" s="23"/>
      <c r="JM1232" s="23"/>
      <c r="JN1232" s="23"/>
      <c r="JO1232" s="23"/>
      <c r="JP1232" s="23"/>
      <c r="JQ1232" s="23"/>
      <c r="JR1232" s="23"/>
      <c r="JS1232" s="23"/>
      <c r="JT1232" s="23"/>
      <c r="JU1232" s="23"/>
      <c r="JV1232" s="23"/>
      <c r="JW1232" s="23"/>
      <c r="JX1232" s="23"/>
      <c r="JY1232" s="23"/>
      <c r="JZ1232" s="23"/>
      <c r="KA1232" s="23"/>
      <c r="KB1232" s="23"/>
      <c r="KC1232" s="23"/>
      <c r="KD1232" s="23"/>
      <c r="KE1232" s="23"/>
      <c r="KF1232" s="23"/>
      <c r="KG1232" s="23"/>
      <c r="KH1232" s="23"/>
      <c r="KI1232" s="23"/>
      <c r="KJ1232" s="23"/>
      <c r="KK1232" s="23"/>
      <c r="KL1232" s="23"/>
      <c r="KM1232" s="23"/>
      <c r="KN1232" s="23"/>
      <c r="KO1232" s="23"/>
      <c r="KP1232" s="23"/>
      <c r="KQ1232" s="23"/>
      <c r="KR1232" s="23"/>
      <c r="KS1232" s="23"/>
      <c r="KT1232" s="23"/>
      <c r="KU1232" s="23"/>
      <c r="KV1232" s="23"/>
      <c r="KW1232" s="23"/>
    </row>
    <row r="1233" spans="250:309">
      <c r="IP1233" s="23"/>
      <c r="IQ1233" s="23"/>
      <c r="IR1233" s="23"/>
      <c r="IS1233" s="23"/>
      <c r="IT1233" s="23"/>
      <c r="IU1233" s="23"/>
      <c r="IV1233" s="23"/>
      <c r="IW1233" s="23"/>
      <c r="IX1233" s="23"/>
      <c r="IY1233" s="23"/>
      <c r="IZ1233" s="23"/>
      <c r="JA1233" s="23"/>
      <c r="JB1233" s="23"/>
      <c r="JC1233" s="23"/>
      <c r="JD1233" s="23"/>
      <c r="JE1233" s="23"/>
      <c r="JF1233" s="23"/>
      <c r="JG1233" s="23"/>
      <c r="JH1233" s="23"/>
      <c r="JI1233" s="23"/>
      <c r="JJ1233" s="23"/>
      <c r="JK1233" s="23"/>
      <c r="JL1233" s="23"/>
      <c r="JM1233" s="23"/>
      <c r="JN1233" s="23"/>
      <c r="JO1233" s="23"/>
      <c r="JP1233" s="23"/>
      <c r="JQ1233" s="23"/>
      <c r="JR1233" s="23"/>
      <c r="JS1233" s="23"/>
      <c r="JT1233" s="23"/>
      <c r="JU1233" s="23"/>
      <c r="JV1233" s="23"/>
      <c r="JW1233" s="23"/>
      <c r="JX1233" s="23"/>
      <c r="JY1233" s="23"/>
      <c r="JZ1233" s="23"/>
      <c r="KA1233" s="23"/>
      <c r="KB1233" s="23"/>
      <c r="KC1233" s="23"/>
      <c r="KD1233" s="23"/>
      <c r="KE1233" s="23"/>
      <c r="KF1233" s="23"/>
      <c r="KG1233" s="23"/>
      <c r="KH1233" s="23"/>
      <c r="KI1233" s="23"/>
      <c r="KJ1233" s="23"/>
      <c r="KK1233" s="23"/>
      <c r="KL1233" s="23"/>
      <c r="KM1233" s="23"/>
      <c r="KN1233" s="23"/>
      <c r="KO1233" s="23"/>
      <c r="KP1233" s="23"/>
      <c r="KQ1233" s="23"/>
      <c r="KR1233" s="23"/>
      <c r="KS1233" s="23"/>
      <c r="KT1233" s="23"/>
      <c r="KU1233" s="23"/>
      <c r="KV1233" s="23"/>
      <c r="KW1233" s="23"/>
    </row>
    <row r="1234" spans="250:309">
      <c r="IP1234" s="23"/>
      <c r="IQ1234" s="23"/>
      <c r="IR1234" s="23"/>
      <c r="IS1234" s="23"/>
      <c r="IT1234" s="23"/>
      <c r="IU1234" s="23"/>
      <c r="IV1234" s="23"/>
      <c r="IW1234" s="23"/>
      <c r="IX1234" s="23"/>
      <c r="IY1234" s="23"/>
      <c r="IZ1234" s="23"/>
      <c r="JA1234" s="23"/>
      <c r="JB1234" s="23"/>
      <c r="JC1234" s="23"/>
      <c r="JD1234" s="23"/>
      <c r="JE1234" s="23"/>
      <c r="JF1234" s="23"/>
      <c r="JG1234" s="23"/>
      <c r="JH1234" s="23"/>
      <c r="JI1234" s="23"/>
      <c r="JJ1234" s="23"/>
      <c r="JK1234" s="23"/>
      <c r="JL1234" s="23"/>
      <c r="JM1234" s="23"/>
      <c r="JN1234" s="23"/>
      <c r="JO1234" s="23"/>
      <c r="JP1234" s="23"/>
      <c r="JQ1234" s="23"/>
      <c r="JR1234" s="23"/>
      <c r="JS1234" s="23"/>
      <c r="JT1234" s="23"/>
      <c r="JU1234" s="23"/>
      <c r="JV1234" s="23"/>
      <c r="JW1234" s="23"/>
      <c r="JX1234" s="23"/>
      <c r="JY1234" s="23"/>
      <c r="JZ1234" s="23"/>
      <c r="KA1234" s="23"/>
      <c r="KB1234" s="23"/>
      <c r="KC1234" s="23"/>
      <c r="KD1234" s="23"/>
      <c r="KE1234" s="23"/>
      <c r="KF1234" s="23"/>
      <c r="KG1234" s="23"/>
      <c r="KH1234" s="23"/>
      <c r="KI1234" s="23"/>
      <c r="KJ1234" s="23"/>
      <c r="KK1234" s="23"/>
      <c r="KL1234" s="23"/>
      <c r="KM1234" s="23"/>
      <c r="KN1234" s="23"/>
      <c r="KO1234" s="23"/>
      <c r="KP1234" s="23"/>
      <c r="KQ1234" s="23"/>
      <c r="KR1234" s="23"/>
      <c r="KS1234" s="23"/>
      <c r="KT1234" s="23"/>
      <c r="KU1234" s="23"/>
      <c r="KV1234" s="23"/>
      <c r="KW1234" s="23"/>
    </row>
    <row r="1235" spans="250:309">
      <c r="IP1235" s="23"/>
      <c r="IQ1235" s="23"/>
      <c r="IR1235" s="23"/>
      <c r="IS1235" s="23"/>
      <c r="IT1235" s="23"/>
      <c r="IU1235" s="23"/>
      <c r="IV1235" s="23"/>
      <c r="IW1235" s="23"/>
      <c r="IX1235" s="23"/>
      <c r="IY1235" s="23"/>
      <c r="IZ1235" s="23"/>
      <c r="JA1235" s="23"/>
      <c r="JB1235" s="23"/>
      <c r="JC1235" s="23"/>
      <c r="JD1235" s="23"/>
      <c r="JE1235" s="23"/>
      <c r="JF1235" s="23"/>
      <c r="JG1235" s="23"/>
      <c r="JH1235" s="23"/>
      <c r="JI1235" s="23"/>
      <c r="JJ1235" s="23"/>
      <c r="JK1235" s="23"/>
      <c r="JL1235" s="23"/>
      <c r="JM1235" s="23"/>
      <c r="JN1235" s="23"/>
      <c r="JO1235" s="23"/>
      <c r="JP1235" s="23"/>
      <c r="JQ1235" s="23"/>
      <c r="JR1235" s="23"/>
      <c r="JS1235" s="23"/>
      <c r="JT1235" s="23"/>
      <c r="JU1235" s="23"/>
      <c r="JV1235" s="23"/>
      <c r="JW1235" s="23"/>
      <c r="JX1235" s="23"/>
      <c r="JY1235" s="23"/>
      <c r="JZ1235" s="23"/>
      <c r="KA1235" s="23"/>
      <c r="KB1235" s="23"/>
      <c r="KC1235" s="23"/>
      <c r="KD1235" s="23"/>
      <c r="KE1235" s="23"/>
      <c r="KF1235" s="23"/>
      <c r="KG1235" s="23"/>
      <c r="KH1235" s="23"/>
      <c r="KI1235" s="23"/>
      <c r="KJ1235" s="23"/>
      <c r="KK1235" s="23"/>
      <c r="KL1235" s="23"/>
      <c r="KM1235" s="23"/>
      <c r="KN1235" s="23"/>
      <c r="KO1235" s="23"/>
      <c r="KP1235" s="23"/>
      <c r="KQ1235" s="23"/>
      <c r="KR1235" s="23"/>
      <c r="KS1235" s="23"/>
      <c r="KT1235" s="23"/>
      <c r="KU1235" s="23"/>
      <c r="KV1235" s="23"/>
      <c r="KW1235" s="23"/>
    </row>
    <row r="1236" spans="250:309">
      <c r="IP1236" s="23"/>
      <c r="IQ1236" s="23"/>
      <c r="IR1236" s="23"/>
      <c r="IS1236" s="23"/>
      <c r="IT1236" s="23"/>
      <c r="IU1236" s="23"/>
      <c r="IV1236" s="23"/>
      <c r="IW1236" s="23"/>
      <c r="IX1236" s="23"/>
      <c r="IY1236" s="23"/>
      <c r="IZ1236" s="23"/>
      <c r="JA1236" s="23"/>
      <c r="JB1236" s="23"/>
      <c r="JC1236" s="23"/>
      <c r="JD1236" s="23"/>
      <c r="JE1236" s="23"/>
      <c r="JF1236" s="23"/>
      <c r="JG1236" s="23"/>
      <c r="JH1236" s="23"/>
      <c r="JI1236" s="23"/>
      <c r="JJ1236" s="23"/>
      <c r="JK1236" s="23"/>
      <c r="JL1236" s="23"/>
      <c r="JM1236" s="23"/>
      <c r="JN1236" s="23"/>
      <c r="JO1236" s="23"/>
      <c r="JP1236" s="23"/>
      <c r="JQ1236" s="23"/>
      <c r="JR1236" s="23"/>
      <c r="JS1236" s="23"/>
      <c r="JT1236" s="23"/>
      <c r="JU1236" s="23"/>
      <c r="JV1236" s="23"/>
      <c r="JW1236" s="23"/>
      <c r="JX1236" s="23"/>
      <c r="JY1236" s="23"/>
      <c r="JZ1236" s="23"/>
      <c r="KA1236" s="23"/>
      <c r="KB1236" s="23"/>
      <c r="KC1236" s="23"/>
      <c r="KD1236" s="23"/>
      <c r="KE1236" s="23"/>
      <c r="KF1236" s="23"/>
      <c r="KG1236" s="23"/>
      <c r="KH1236" s="23"/>
      <c r="KI1236" s="23"/>
      <c r="KJ1236" s="23"/>
      <c r="KK1236" s="23"/>
      <c r="KL1236" s="23"/>
      <c r="KM1236" s="23"/>
      <c r="KN1236" s="23"/>
      <c r="KO1236" s="23"/>
      <c r="KP1236" s="23"/>
      <c r="KQ1236" s="23"/>
      <c r="KR1236" s="23"/>
      <c r="KS1236" s="23"/>
      <c r="KT1236" s="23"/>
      <c r="KU1236" s="23"/>
      <c r="KV1236" s="23"/>
      <c r="KW1236" s="23"/>
    </row>
    <row r="1237" spans="250:309">
      <c r="IP1237" s="23"/>
      <c r="IQ1237" s="23"/>
      <c r="IR1237" s="23"/>
      <c r="IS1237" s="23"/>
      <c r="IT1237" s="23"/>
      <c r="IU1237" s="23"/>
      <c r="IV1237" s="23"/>
      <c r="IW1237" s="23"/>
      <c r="IX1237" s="23"/>
      <c r="IY1237" s="23"/>
      <c r="IZ1237" s="23"/>
      <c r="JA1237" s="23"/>
      <c r="JB1237" s="23"/>
      <c r="JC1237" s="23"/>
      <c r="JD1237" s="23"/>
      <c r="JE1237" s="23"/>
      <c r="JF1237" s="23"/>
      <c r="JG1237" s="23"/>
      <c r="JH1237" s="23"/>
      <c r="JI1237" s="23"/>
      <c r="JJ1237" s="23"/>
      <c r="JK1237" s="23"/>
      <c r="JL1237" s="23"/>
      <c r="JM1237" s="23"/>
      <c r="JN1237" s="23"/>
      <c r="JO1237" s="23"/>
      <c r="JP1237" s="23"/>
      <c r="JQ1237" s="23"/>
      <c r="JR1237" s="23"/>
      <c r="JS1237" s="23"/>
      <c r="JT1237" s="23"/>
      <c r="JU1237" s="23"/>
      <c r="JV1237" s="23"/>
      <c r="JW1237" s="23"/>
      <c r="JX1237" s="23"/>
      <c r="JY1237" s="23"/>
      <c r="JZ1237" s="23"/>
      <c r="KA1237" s="23"/>
      <c r="KB1237" s="23"/>
      <c r="KC1237" s="23"/>
      <c r="KD1237" s="23"/>
      <c r="KE1237" s="23"/>
      <c r="KF1237" s="23"/>
      <c r="KG1237" s="23"/>
      <c r="KH1237" s="23"/>
      <c r="KI1237" s="23"/>
      <c r="KJ1237" s="23"/>
      <c r="KK1237" s="23"/>
      <c r="KL1237" s="23"/>
      <c r="KM1237" s="23"/>
      <c r="KN1237" s="23"/>
      <c r="KO1237" s="23"/>
      <c r="KP1237" s="23"/>
      <c r="KQ1237" s="23"/>
      <c r="KR1237" s="23"/>
      <c r="KS1237" s="23"/>
      <c r="KT1237" s="23"/>
      <c r="KU1237" s="23"/>
      <c r="KV1237" s="23"/>
      <c r="KW1237" s="23"/>
    </row>
    <row r="1238" spans="250:309">
      <c r="IP1238" s="23"/>
      <c r="IQ1238" s="23"/>
      <c r="IR1238" s="23"/>
      <c r="IS1238" s="23"/>
      <c r="IT1238" s="23"/>
      <c r="IU1238" s="23"/>
      <c r="IV1238" s="23"/>
      <c r="IW1238" s="23"/>
      <c r="IX1238" s="23"/>
      <c r="IY1238" s="23"/>
      <c r="IZ1238" s="23"/>
      <c r="JA1238" s="23"/>
      <c r="JB1238" s="23"/>
      <c r="JC1238" s="23"/>
      <c r="JD1238" s="23"/>
      <c r="JE1238" s="23"/>
      <c r="JF1238" s="23"/>
      <c r="JG1238" s="23"/>
      <c r="JH1238" s="23"/>
      <c r="JI1238" s="23"/>
      <c r="JJ1238" s="23"/>
      <c r="JK1238" s="23"/>
      <c r="JL1238" s="23"/>
      <c r="JM1238" s="23"/>
      <c r="JN1238" s="23"/>
      <c r="JO1238" s="23"/>
      <c r="JP1238" s="23"/>
      <c r="JQ1238" s="23"/>
      <c r="JR1238" s="23"/>
      <c r="JS1238" s="23"/>
      <c r="JT1238" s="23"/>
      <c r="JU1238" s="23"/>
      <c r="JV1238" s="23"/>
      <c r="JW1238" s="23"/>
      <c r="JX1238" s="23"/>
      <c r="JY1238" s="23"/>
      <c r="JZ1238" s="23"/>
      <c r="KA1238" s="23"/>
      <c r="KB1238" s="23"/>
      <c r="KC1238" s="23"/>
      <c r="KD1238" s="23"/>
      <c r="KE1238" s="23"/>
      <c r="KF1238" s="23"/>
      <c r="KG1238" s="23"/>
      <c r="KH1238" s="23"/>
      <c r="KI1238" s="23"/>
      <c r="KJ1238" s="23"/>
      <c r="KK1238" s="23"/>
      <c r="KL1238" s="23"/>
      <c r="KM1238" s="23"/>
      <c r="KN1238" s="23"/>
      <c r="KO1238" s="23"/>
      <c r="KP1238" s="23"/>
      <c r="KQ1238" s="23"/>
      <c r="KR1238" s="23"/>
      <c r="KS1238" s="23"/>
      <c r="KT1238" s="23"/>
      <c r="KU1238" s="23"/>
      <c r="KV1238" s="23"/>
      <c r="KW1238" s="23"/>
    </row>
    <row r="1239" spans="250:309">
      <c r="IP1239" s="23"/>
      <c r="IQ1239" s="23"/>
      <c r="IR1239" s="23"/>
      <c r="IS1239" s="23"/>
      <c r="IT1239" s="23"/>
      <c r="IU1239" s="23"/>
      <c r="IV1239" s="23"/>
      <c r="IW1239" s="23"/>
      <c r="IX1239" s="23"/>
      <c r="IY1239" s="23"/>
      <c r="IZ1239" s="23"/>
      <c r="JA1239" s="23"/>
      <c r="JB1239" s="23"/>
      <c r="JC1239" s="23"/>
      <c r="JD1239" s="23"/>
      <c r="JE1239" s="23"/>
      <c r="JF1239" s="23"/>
      <c r="JG1239" s="23"/>
      <c r="JH1239" s="23"/>
      <c r="JI1239" s="23"/>
      <c r="JJ1239" s="23"/>
      <c r="JK1239" s="23"/>
      <c r="JL1239" s="23"/>
      <c r="JM1239" s="23"/>
      <c r="JN1239" s="23"/>
      <c r="JO1239" s="23"/>
      <c r="JP1239" s="23"/>
      <c r="JQ1239" s="23"/>
      <c r="JR1239" s="23"/>
      <c r="JS1239" s="23"/>
      <c r="JT1239" s="23"/>
      <c r="JU1239" s="23"/>
      <c r="JV1239" s="23"/>
      <c r="JW1239" s="23"/>
      <c r="JX1239" s="23"/>
      <c r="JY1239" s="23"/>
      <c r="JZ1239" s="23"/>
      <c r="KA1239" s="23"/>
      <c r="KB1239" s="23"/>
      <c r="KC1239" s="23"/>
      <c r="KD1239" s="23"/>
      <c r="KE1239" s="23"/>
      <c r="KF1239" s="23"/>
      <c r="KG1239" s="23"/>
      <c r="KH1239" s="23"/>
      <c r="KI1239" s="23"/>
      <c r="KJ1239" s="23"/>
      <c r="KK1239" s="23"/>
      <c r="KL1239" s="23"/>
      <c r="KM1239" s="23"/>
      <c r="KN1239" s="23"/>
      <c r="KO1239" s="23"/>
      <c r="KP1239" s="23"/>
      <c r="KQ1239" s="23"/>
      <c r="KR1239" s="23"/>
      <c r="KS1239" s="23"/>
      <c r="KT1239" s="23"/>
      <c r="KU1239" s="23"/>
      <c r="KV1239" s="23"/>
      <c r="KW1239" s="23"/>
    </row>
    <row r="1240" spans="250:309">
      <c r="IP1240" s="23"/>
      <c r="IQ1240" s="23"/>
      <c r="IR1240" s="23"/>
      <c r="IS1240" s="23"/>
      <c r="IT1240" s="23"/>
      <c r="IU1240" s="23"/>
      <c r="IV1240" s="23"/>
      <c r="IW1240" s="23"/>
      <c r="IX1240" s="23"/>
      <c r="IY1240" s="23"/>
      <c r="IZ1240" s="23"/>
      <c r="JA1240" s="23"/>
      <c r="JB1240" s="23"/>
      <c r="JC1240" s="23"/>
      <c r="JD1240" s="23"/>
      <c r="JE1240" s="23"/>
      <c r="JF1240" s="23"/>
      <c r="JG1240" s="23"/>
      <c r="JH1240" s="23"/>
      <c r="JI1240" s="23"/>
      <c r="JJ1240" s="23"/>
      <c r="JK1240" s="23"/>
      <c r="JL1240" s="23"/>
      <c r="JM1240" s="23"/>
      <c r="JN1240" s="23"/>
      <c r="JO1240" s="23"/>
      <c r="JP1240" s="23"/>
      <c r="JQ1240" s="23"/>
      <c r="JR1240" s="23"/>
      <c r="JS1240" s="23"/>
      <c r="JT1240" s="23"/>
      <c r="JU1240" s="23"/>
      <c r="JV1240" s="23"/>
      <c r="JW1240" s="23"/>
      <c r="JX1240" s="23"/>
      <c r="JY1240" s="23"/>
      <c r="JZ1240" s="23"/>
      <c r="KA1240" s="23"/>
      <c r="KB1240" s="23"/>
      <c r="KC1240" s="23"/>
      <c r="KD1240" s="23"/>
      <c r="KE1240" s="23"/>
      <c r="KF1240" s="23"/>
      <c r="KG1240" s="23"/>
      <c r="KH1240" s="23"/>
      <c r="KI1240" s="23"/>
      <c r="KJ1240" s="23"/>
      <c r="KK1240" s="23"/>
      <c r="KL1240" s="23"/>
      <c r="KM1240" s="23"/>
      <c r="KN1240" s="23"/>
      <c r="KO1240" s="23"/>
      <c r="KP1240" s="23"/>
      <c r="KQ1240" s="23"/>
      <c r="KR1240" s="23"/>
      <c r="KS1240" s="23"/>
      <c r="KT1240" s="23"/>
      <c r="KU1240" s="23"/>
      <c r="KV1240" s="23"/>
      <c r="KW1240" s="23"/>
    </row>
    <row r="1241" spans="250:309">
      <c r="IP1241" s="23"/>
      <c r="IQ1241" s="23"/>
      <c r="IR1241" s="23"/>
      <c r="IS1241" s="23"/>
      <c r="IT1241" s="23"/>
      <c r="IU1241" s="23"/>
      <c r="IV1241" s="23"/>
      <c r="IW1241" s="23"/>
      <c r="IX1241" s="23"/>
      <c r="IY1241" s="23"/>
      <c r="IZ1241" s="23"/>
      <c r="JA1241" s="23"/>
      <c r="JB1241" s="23"/>
      <c r="JC1241" s="23"/>
      <c r="JD1241" s="23"/>
      <c r="JE1241" s="23"/>
      <c r="JF1241" s="23"/>
      <c r="JG1241" s="23"/>
      <c r="JH1241" s="23"/>
      <c r="JI1241" s="23"/>
      <c r="JJ1241" s="23"/>
      <c r="JK1241" s="23"/>
      <c r="JL1241" s="23"/>
      <c r="JM1241" s="23"/>
      <c r="JN1241" s="23"/>
      <c r="JO1241" s="23"/>
      <c r="JP1241" s="23"/>
      <c r="JQ1241" s="23"/>
      <c r="JR1241" s="23"/>
      <c r="JS1241" s="23"/>
      <c r="JT1241" s="23"/>
      <c r="JU1241" s="23"/>
      <c r="JV1241" s="23"/>
      <c r="JW1241" s="23"/>
      <c r="JX1241" s="23"/>
      <c r="JY1241" s="23"/>
      <c r="JZ1241" s="23"/>
      <c r="KA1241" s="23"/>
      <c r="KB1241" s="23"/>
      <c r="KC1241" s="23"/>
      <c r="KD1241" s="23"/>
      <c r="KE1241" s="23"/>
      <c r="KF1241" s="23"/>
      <c r="KG1241" s="23"/>
      <c r="KH1241" s="23"/>
      <c r="KI1241" s="23"/>
      <c r="KJ1241" s="23"/>
      <c r="KK1241" s="23"/>
      <c r="KL1241" s="23"/>
      <c r="KM1241" s="23"/>
      <c r="KN1241" s="23"/>
      <c r="KO1241" s="23"/>
      <c r="KP1241" s="23"/>
      <c r="KQ1241" s="23"/>
      <c r="KR1241" s="23"/>
      <c r="KS1241" s="23"/>
      <c r="KT1241" s="23"/>
      <c r="KU1241" s="23"/>
      <c r="KV1241" s="23"/>
      <c r="KW1241" s="23"/>
    </row>
    <row r="1242" spans="250:309">
      <c r="IP1242" s="23"/>
      <c r="IQ1242" s="23"/>
      <c r="IR1242" s="23"/>
      <c r="IS1242" s="23"/>
      <c r="IT1242" s="23"/>
      <c r="IU1242" s="23"/>
      <c r="IV1242" s="23"/>
      <c r="IW1242" s="23"/>
      <c r="IX1242" s="23"/>
      <c r="IY1242" s="23"/>
      <c r="IZ1242" s="23"/>
      <c r="JA1242" s="23"/>
      <c r="JB1242" s="23"/>
      <c r="JC1242" s="23"/>
      <c r="JD1242" s="23"/>
      <c r="JE1242" s="23"/>
      <c r="JF1242" s="23"/>
      <c r="JG1242" s="23"/>
      <c r="JH1242" s="23"/>
      <c r="JI1242" s="23"/>
      <c r="JJ1242" s="23"/>
      <c r="JK1242" s="23"/>
      <c r="JL1242" s="23"/>
      <c r="JM1242" s="23"/>
      <c r="JN1242" s="23"/>
      <c r="JO1242" s="23"/>
      <c r="JP1242" s="23"/>
      <c r="JQ1242" s="23"/>
      <c r="JR1242" s="23"/>
      <c r="JS1242" s="23"/>
      <c r="JT1242" s="23"/>
      <c r="JU1242" s="23"/>
      <c r="JV1242" s="23"/>
      <c r="JW1242" s="23"/>
      <c r="JX1242" s="23"/>
      <c r="JY1242" s="23"/>
      <c r="JZ1242" s="23"/>
      <c r="KA1242" s="23"/>
      <c r="KB1242" s="23"/>
      <c r="KC1242" s="23"/>
      <c r="KD1242" s="23"/>
      <c r="KE1242" s="23"/>
      <c r="KF1242" s="23"/>
      <c r="KG1242" s="23"/>
      <c r="KH1242" s="23"/>
      <c r="KI1242" s="23"/>
      <c r="KJ1242" s="23"/>
      <c r="KK1242" s="23"/>
      <c r="KL1242" s="23"/>
      <c r="KM1242" s="23"/>
      <c r="KN1242" s="23"/>
      <c r="KO1242" s="23"/>
      <c r="KP1242" s="23"/>
      <c r="KQ1242" s="23"/>
      <c r="KR1242" s="23"/>
      <c r="KS1242" s="23"/>
      <c r="KT1242" s="23"/>
      <c r="KU1242" s="23"/>
      <c r="KV1242" s="23"/>
      <c r="KW1242" s="23"/>
    </row>
    <row r="1243" spans="250:309">
      <c r="IP1243" s="23"/>
      <c r="IQ1243" s="23"/>
      <c r="IR1243" s="23"/>
      <c r="IS1243" s="23"/>
      <c r="IT1243" s="23"/>
      <c r="IU1243" s="23"/>
      <c r="IV1243" s="23"/>
      <c r="IW1243" s="23"/>
      <c r="IX1243" s="23"/>
      <c r="IY1243" s="23"/>
      <c r="IZ1243" s="23"/>
      <c r="JA1243" s="23"/>
      <c r="JB1243" s="23"/>
      <c r="JC1243" s="23"/>
      <c r="JD1243" s="23"/>
      <c r="JE1243" s="23"/>
      <c r="JF1243" s="23"/>
      <c r="JG1243" s="23"/>
      <c r="JH1243" s="23"/>
      <c r="JI1243" s="23"/>
      <c r="JJ1243" s="23"/>
      <c r="JK1243" s="23"/>
      <c r="JL1243" s="23"/>
      <c r="JM1243" s="23"/>
      <c r="JN1243" s="23"/>
      <c r="JO1243" s="23"/>
      <c r="JP1243" s="23"/>
      <c r="JQ1243" s="23"/>
      <c r="JR1243" s="23"/>
      <c r="JS1243" s="23"/>
      <c r="JT1243" s="23"/>
      <c r="JU1243" s="23"/>
      <c r="JV1243" s="23"/>
      <c r="JW1243" s="23"/>
      <c r="JX1243" s="23"/>
      <c r="JY1243" s="23"/>
      <c r="JZ1243" s="23"/>
      <c r="KA1243" s="23"/>
      <c r="KB1243" s="23"/>
      <c r="KC1243" s="23"/>
      <c r="KD1243" s="23"/>
      <c r="KE1243" s="23"/>
      <c r="KF1243" s="23"/>
      <c r="KG1243" s="23"/>
      <c r="KH1243" s="23"/>
      <c r="KI1243" s="23"/>
      <c r="KJ1243" s="23"/>
      <c r="KK1243" s="23"/>
      <c r="KL1243" s="23"/>
      <c r="KM1243" s="23"/>
      <c r="KN1243" s="23"/>
      <c r="KO1243" s="23"/>
      <c r="KP1243" s="23"/>
      <c r="KQ1243" s="23"/>
      <c r="KR1243" s="23"/>
      <c r="KS1243" s="23"/>
      <c r="KT1243" s="23"/>
      <c r="KU1243" s="23"/>
      <c r="KV1243" s="23"/>
      <c r="KW1243" s="23"/>
    </row>
    <row r="1244" spans="250:309">
      <c r="IP1244" s="23"/>
      <c r="IQ1244" s="23"/>
      <c r="IR1244" s="23"/>
      <c r="IS1244" s="23"/>
      <c r="IT1244" s="23"/>
      <c r="IU1244" s="23"/>
      <c r="IV1244" s="23"/>
      <c r="IW1244" s="23"/>
      <c r="IX1244" s="23"/>
      <c r="IY1244" s="23"/>
      <c r="IZ1244" s="23"/>
      <c r="JA1244" s="23"/>
      <c r="JB1244" s="23"/>
      <c r="JC1244" s="23"/>
      <c r="JD1244" s="23"/>
      <c r="JE1244" s="23"/>
      <c r="JF1244" s="23"/>
      <c r="JG1244" s="23"/>
      <c r="JH1244" s="23"/>
      <c r="JI1244" s="23"/>
      <c r="JJ1244" s="23"/>
      <c r="JK1244" s="23"/>
      <c r="JL1244" s="23"/>
      <c r="JM1244" s="23"/>
      <c r="JN1244" s="23"/>
      <c r="JO1244" s="23"/>
      <c r="JP1244" s="23"/>
      <c r="JQ1244" s="23"/>
      <c r="JR1244" s="23"/>
      <c r="JS1244" s="23"/>
      <c r="JT1244" s="23"/>
      <c r="JU1244" s="23"/>
      <c r="JV1244" s="23"/>
      <c r="JW1244" s="23"/>
      <c r="JX1244" s="23"/>
      <c r="JY1244" s="23"/>
      <c r="JZ1244" s="23"/>
      <c r="KA1244" s="23"/>
      <c r="KB1244" s="23"/>
      <c r="KC1244" s="23"/>
      <c r="KD1244" s="23"/>
      <c r="KE1244" s="23"/>
      <c r="KF1244" s="23"/>
      <c r="KG1244" s="23"/>
      <c r="KH1244" s="23"/>
      <c r="KI1244" s="23"/>
      <c r="KJ1244" s="23"/>
      <c r="KK1244" s="23"/>
      <c r="KL1244" s="23"/>
      <c r="KM1244" s="23"/>
      <c r="KN1244" s="23"/>
      <c r="KO1244" s="23"/>
      <c r="KP1244" s="23"/>
      <c r="KQ1244" s="23"/>
      <c r="KR1244" s="23"/>
      <c r="KS1244" s="23"/>
      <c r="KT1244" s="23"/>
      <c r="KU1244" s="23"/>
      <c r="KV1244" s="23"/>
      <c r="KW1244" s="23"/>
    </row>
    <row r="1245" spans="250:309">
      <c r="IP1245" s="23"/>
      <c r="IQ1245" s="23"/>
      <c r="IR1245" s="23"/>
      <c r="IS1245" s="23"/>
      <c r="IT1245" s="23"/>
      <c r="IU1245" s="23"/>
      <c r="IV1245" s="23"/>
      <c r="IW1245" s="23"/>
      <c r="IX1245" s="23"/>
      <c r="IY1245" s="23"/>
      <c r="IZ1245" s="23"/>
      <c r="JA1245" s="23"/>
      <c r="JB1245" s="23"/>
      <c r="JC1245" s="23"/>
      <c r="JD1245" s="23"/>
      <c r="JE1245" s="23"/>
      <c r="JF1245" s="23"/>
      <c r="JG1245" s="23"/>
      <c r="JH1245" s="23"/>
      <c r="JI1245" s="23"/>
      <c r="JJ1245" s="23"/>
      <c r="JK1245" s="23"/>
      <c r="JL1245" s="23"/>
      <c r="JM1245" s="23"/>
      <c r="JN1245" s="23"/>
      <c r="JO1245" s="23"/>
      <c r="JP1245" s="23"/>
      <c r="JQ1245" s="23"/>
      <c r="JR1245" s="23"/>
      <c r="JS1245" s="23"/>
      <c r="JT1245" s="23"/>
      <c r="JU1245" s="23"/>
      <c r="JV1245" s="23"/>
      <c r="JW1245" s="23"/>
      <c r="JX1245" s="23"/>
      <c r="JY1245" s="23"/>
      <c r="JZ1245" s="23"/>
      <c r="KA1245" s="23"/>
      <c r="KB1245" s="23"/>
      <c r="KC1245" s="23"/>
      <c r="KD1245" s="23"/>
      <c r="KE1245" s="23"/>
      <c r="KF1245" s="23"/>
      <c r="KG1245" s="23"/>
      <c r="KH1245" s="23"/>
      <c r="KI1245" s="23"/>
      <c r="KJ1245" s="23"/>
      <c r="KK1245" s="23"/>
      <c r="KL1245" s="23"/>
      <c r="KM1245" s="23"/>
      <c r="KN1245" s="23"/>
      <c r="KO1245" s="23"/>
      <c r="KP1245" s="23"/>
      <c r="KQ1245" s="23"/>
      <c r="KR1245" s="23"/>
      <c r="KS1245" s="23"/>
      <c r="KT1245" s="23"/>
      <c r="KU1245" s="23"/>
      <c r="KV1245" s="23"/>
      <c r="KW1245" s="23"/>
    </row>
    <row r="1246" spans="250:309">
      <c r="IP1246" s="23"/>
      <c r="IQ1246" s="23"/>
      <c r="IR1246" s="23"/>
      <c r="IS1246" s="23"/>
      <c r="IT1246" s="23"/>
      <c r="IU1246" s="23"/>
      <c r="IV1246" s="23"/>
      <c r="IW1246" s="23"/>
      <c r="IX1246" s="23"/>
      <c r="IY1246" s="23"/>
      <c r="IZ1246" s="23"/>
      <c r="JA1246" s="23"/>
      <c r="JB1246" s="23"/>
      <c r="JC1246" s="23"/>
      <c r="JD1246" s="23"/>
      <c r="JE1246" s="23"/>
      <c r="JF1246" s="23"/>
      <c r="JG1246" s="23"/>
      <c r="JH1246" s="23"/>
      <c r="JI1246" s="23"/>
      <c r="JJ1246" s="23"/>
      <c r="JK1246" s="23"/>
      <c r="JL1246" s="23"/>
      <c r="JM1246" s="23"/>
      <c r="JN1246" s="23"/>
      <c r="JO1246" s="23"/>
      <c r="JP1246" s="23"/>
      <c r="JQ1246" s="23"/>
      <c r="JR1246" s="23"/>
      <c r="JS1246" s="23"/>
      <c r="JT1246" s="23"/>
      <c r="JU1246" s="23"/>
      <c r="JV1246" s="23"/>
      <c r="JW1246" s="23"/>
      <c r="JX1246" s="23"/>
      <c r="JY1246" s="23"/>
      <c r="JZ1246" s="23"/>
      <c r="KA1246" s="23"/>
      <c r="KB1246" s="23"/>
      <c r="KC1246" s="23"/>
      <c r="KD1246" s="23"/>
      <c r="KE1246" s="23"/>
      <c r="KF1246" s="23"/>
      <c r="KG1246" s="23"/>
      <c r="KH1246" s="23"/>
      <c r="KI1246" s="23"/>
      <c r="KJ1246" s="23"/>
      <c r="KK1246" s="23"/>
      <c r="KL1246" s="23"/>
      <c r="KM1246" s="23"/>
      <c r="KN1246" s="23"/>
      <c r="KO1246" s="23"/>
      <c r="KP1246" s="23"/>
      <c r="KQ1246" s="23"/>
      <c r="KR1246" s="23"/>
      <c r="KS1246" s="23"/>
      <c r="KT1246" s="23"/>
      <c r="KU1246" s="23"/>
      <c r="KV1246" s="23"/>
      <c r="KW1246" s="23"/>
    </row>
    <row r="1247" spans="250:309">
      <c r="IP1247" s="23"/>
      <c r="IQ1247" s="23"/>
      <c r="IR1247" s="23"/>
      <c r="IS1247" s="23"/>
      <c r="IT1247" s="23"/>
      <c r="IU1247" s="23"/>
      <c r="IV1247" s="23"/>
      <c r="IW1247" s="23"/>
      <c r="IX1247" s="23"/>
      <c r="IY1247" s="23"/>
      <c r="IZ1247" s="23"/>
      <c r="JA1247" s="23"/>
      <c r="JB1247" s="23"/>
      <c r="JC1247" s="23"/>
      <c r="JD1247" s="23"/>
      <c r="JE1247" s="23"/>
      <c r="JF1247" s="23"/>
      <c r="JG1247" s="23"/>
      <c r="JH1247" s="23"/>
      <c r="JI1247" s="23"/>
      <c r="JJ1247" s="23"/>
      <c r="JK1247" s="23"/>
      <c r="JL1247" s="23"/>
      <c r="JM1247" s="23"/>
      <c r="JN1247" s="23"/>
      <c r="JO1247" s="23"/>
      <c r="JP1247" s="23"/>
      <c r="JQ1247" s="23"/>
      <c r="JR1247" s="23"/>
      <c r="JS1247" s="23"/>
      <c r="JT1247" s="23"/>
      <c r="JU1247" s="23"/>
      <c r="JV1247" s="23"/>
      <c r="JW1247" s="23"/>
      <c r="JX1247" s="23"/>
      <c r="JY1247" s="23"/>
      <c r="JZ1247" s="23"/>
      <c r="KA1247" s="23"/>
      <c r="KB1247" s="23"/>
      <c r="KC1247" s="23"/>
      <c r="KD1247" s="23"/>
      <c r="KE1247" s="23"/>
      <c r="KF1247" s="23"/>
      <c r="KG1247" s="23"/>
      <c r="KH1247" s="23"/>
      <c r="KI1247" s="23"/>
      <c r="KJ1247" s="23"/>
      <c r="KK1247" s="23"/>
      <c r="KL1247" s="23"/>
      <c r="KM1247" s="23"/>
      <c r="KN1247" s="23"/>
      <c r="KO1247" s="23"/>
      <c r="KP1247" s="23"/>
      <c r="KQ1247" s="23"/>
      <c r="KR1247" s="23"/>
      <c r="KS1247" s="23"/>
      <c r="KT1247" s="23"/>
      <c r="KU1247" s="23"/>
      <c r="KV1247" s="23"/>
      <c r="KW1247" s="23"/>
    </row>
    <row r="1248" spans="250:309">
      <c r="IP1248" s="23"/>
      <c r="IQ1248" s="23"/>
      <c r="IR1248" s="23"/>
      <c r="IS1248" s="23"/>
      <c r="IT1248" s="23"/>
      <c r="IU1248" s="23"/>
      <c r="IV1248" s="23"/>
      <c r="IW1248" s="23"/>
      <c r="IX1248" s="23"/>
      <c r="IY1248" s="23"/>
      <c r="IZ1248" s="23"/>
      <c r="JA1248" s="23"/>
      <c r="JB1248" s="23"/>
      <c r="JC1248" s="23"/>
      <c r="JD1248" s="23"/>
      <c r="JE1248" s="23"/>
      <c r="JF1248" s="23"/>
      <c r="JG1248" s="23"/>
      <c r="JH1248" s="23"/>
      <c r="JI1248" s="23"/>
      <c r="JJ1248" s="23"/>
      <c r="JK1248" s="23"/>
      <c r="JL1248" s="23"/>
      <c r="JM1248" s="23"/>
      <c r="JN1248" s="23"/>
      <c r="JO1248" s="23"/>
      <c r="JP1248" s="23"/>
      <c r="JQ1248" s="23"/>
      <c r="JR1248" s="23"/>
      <c r="JS1248" s="23"/>
      <c r="JT1248" s="23"/>
      <c r="JU1248" s="23"/>
      <c r="JV1248" s="23"/>
      <c r="JW1248" s="23"/>
      <c r="JX1248" s="23"/>
      <c r="JY1248" s="23"/>
      <c r="JZ1248" s="23"/>
      <c r="KA1248" s="23"/>
      <c r="KB1248" s="23"/>
      <c r="KC1248" s="23"/>
      <c r="KD1248" s="23"/>
      <c r="KE1248" s="23"/>
      <c r="KF1248" s="23"/>
      <c r="KG1248" s="23"/>
      <c r="KH1248" s="23"/>
      <c r="KI1248" s="23"/>
      <c r="KJ1248" s="23"/>
      <c r="KK1248" s="23"/>
      <c r="KL1248" s="23"/>
      <c r="KM1248" s="23"/>
      <c r="KN1248" s="23"/>
      <c r="KO1248" s="23"/>
      <c r="KP1248" s="23"/>
      <c r="KQ1248" s="23"/>
      <c r="KR1248" s="23"/>
      <c r="KS1248" s="23"/>
      <c r="KT1248" s="23"/>
      <c r="KU1248" s="23"/>
      <c r="KV1248" s="23"/>
      <c r="KW1248" s="23"/>
    </row>
    <row r="1249" spans="250:309">
      <c r="IP1249" s="23"/>
      <c r="IQ1249" s="23"/>
      <c r="IR1249" s="23"/>
      <c r="IS1249" s="23"/>
      <c r="IT1249" s="23"/>
      <c r="IU1249" s="23"/>
      <c r="IV1249" s="23"/>
      <c r="IW1249" s="23"/>
      <c r="IX1249" s="23"/>
      <c r="IY1249" s="23"/>
      <c r="IZ1249" s="23"/>
      <c r="JA1249" s="23"/>
      <c r="JB1249" s="23"/>
      <c r="JC1249" s="23"/>
      <c r="JD1249" s="23"/>
      <c r="JE1249" s="23"/>
      <c r="JF1249" s="23"/>
      <c r="JG1249" s="23"/>
      <c r="JH1249" s="23"/>
      <c r="JI1249" s="23"/>
      <c r="JJ1249" s="23"/>
      <c r="JK1249" s="23"/>
      <c r="JL1249" s="23"/>
      <c r="JM1249" s="23"/>
      <c r="JN1249" s="23"/>
      <c r="JO1249" s="23"/>
      <c r="JP1249" s="23"/>
      <c r="JQ1249" s="23"/>
      <c r="JR1249" s="23"/>
      <c r="JS1249" s="23"/>
      <c r="JT1249" s="23"/>
      <c r="JU1249" s="23"/>
      <c r="JV1249" s="23"/>
      <c r="JW1249" s="23"/>
      <c r="JX1249" s="23"/>
      <c r="JY1249" s="23"/>
      <c r="JZ1249" s="23"/>
      <c r="KA1249" s="23"/>
      <c r="KB1249" s="23"/>
      <c r="KC1249" s="23"/>
      <c r="KD1249" s="23"/>
      <c r="KE1249" s="23"/>
      <c r="KF1249" s="23"/>
      <c r="KG1249" s="23"/>
      <c r="KH1249" s="23"/>
      <c r="KI1249" s="23"/>
      <c r="KJ1249" s="23"/>
      <c r="KK1249" s="23"/>
      <c r="KL1249" s="23"/>
      <c r="KM1249" s="23"/>
      <c r="KN1249" s="23"/>
      <c r="KO1249" s="23"/>
      <c r="KP1249" s="23"/>
      <c r="KQ1249" s="23"/>
      <c r="KR1249" s="23"/>
      <c r="KS1249" s="23"/>
      <c r="KT1249" s="23"/>
      <c r="KU1249" s="23"/>
      <c r="KV1249" s="23"/>
      <c r="KW1249" s="23"/>
    </row>
    <row r="1250" spans="250:309">
      <c r="IP1250" s="23"/>
      <c r="IQ1250" s="23"/>
      <c r="IR1250" s="23"/>
      <c r="IS1250" s="23"/>
      <c r="IT1250" s="23"/>
      <c r="IU1250" s="23"/>
      <c r="IV1250" s="23"/>
      <c r="IW1250" s="23"/>
      <c r="IX1250" s="23"/>
      <c r="IY1250" s="23"/>
      <c r="IZ1250" s="23"/>
      <c r="JA1250" s="23"/>
      <c r="JB1250" s="23"/>
      <c r="JC1250" s="23"/>
      <c r="JD1250" s="23"/>
      <c r="JE1250" s="23"/>
      <c r="JF1250" s="23"/>
      <c r="JG1250" s="23"/>
      <c r="JH1250" s="23"/>
      <c r="JI1250" s="23"/>
      <c r="JJ1250" s="23"/>
      <c r="JK1250" s="23"/>
      <c r="JL1250" s="23"/>
      <c r="JM1250" s="23"/>
      <c r="JN1250" s="23"/>
      <c r="JO1250" s="23"/>
      <c r="JP1250" s="23"/>
      <c r="JQ1250" s="23"/>
      <c r="JR1250" s="23"/>
      <c r="JS1250" s="23"/>
      <c r="JT1250" s="23"/>
      <c r="JU1250" s="23"/>
      <c r="JV1250" s="23"/>
      <c r="JW1250" s="23"/>
      <c r="JX1250" s="23"/>
      <c r="JY1250" s="23"/>
      <c r="JZ1250" s="23"/>
      <c r="KA1250" s="23"/>
      <c r="KB1250" s="23"/>
      <c r="KC1250" s="23"/>
      <c r="KD1250" s="23"/>
      <c r="KE1250" s="23"/>
      <c r="KF1250" s="23"/>
      <c r="KG1250" s="23"/>
      <c r="KH1250" s="23"/>
      <c r="KI1250" s="23"/>
      <c r="KJ1250" s="23"/>
      <c r="KK1250" s="23"/>
      <c r="KL1250" s="23"/>
      <c r="KM1250" s="23"/>
      <c r="KN1250" s="23"/>
      <c r="KO1250" s="23"/>
      <c r="KP1250" s="23"/>
      <c r="KQ1250" s="23"/>
      <c r="KR1250" s="23"/>
      <c r="KS1250" s="23"/>
      <c r="KT1250" s="23"/>
      <c r="KU1250" s="23"/>
      <c r="KV1250" s="23"/>
      <c r="KW1250" s="23"/>
    </row>
    <row r="1251" spans="250:309">
      <c r="IP1251" s="23"/>
      <c r="IQ1251" s="23"/>
      <c r="IR1251" s="23"/>
      <c r="IS1251" s="23"/>
      <c r="IT1251" s="23"/>
      <c r="IU1251" s="23"/>
      <c r="IV1251" s="23"/>
      <c r="IW1251" s="23"/>
      <c r="IX1251" s="23"/>
      <c r="IY1251" s="23"/>
      <c r="IZ1251" s="23"/>
      <c r="JA1251" s="23"/>
      <c r="JB1251" s="23"/>
      <c r="JC1251" s="23"/>
      <c r="JD1251" s="23"/>
      <c r="JE1251" s="23"/>
      <c r="JF1251" s="23"/>
      <c r="JG1251" s="23"/>
      <c r="JH1251" s="23"/>
      <c r="JI1251" s="23"/>
      <c r="JJ1251" s="23"/>
      <c r="JK1251" s="23"/>
      <c r="JL1251" s="23"/>
      <c r="JM1251" s="23"/>
      <c r="JN1251" s="23"/>
      <c r="JO1251" s="23"/>
      <c r="JP1251" s="23"/>
      <c r="JQ1251" s="23"/>
      <c r="JR1251" s="23"/>
      <c r="JS1251" s="23"/>
      <c r="JT1251" s="23"/>
      <c r="JU1251" s="23"/>
      <c r="JV1251" s="23"/>
      <c r="JW1251" s="23"/>
      <c r="JX1251" s="23"/>
      <c r="JY1251" s="23"/>
      <c r="JZ1251" s="23"/>
      <c r="KA1251" s="23"/>
      <c r="KB1251" s="23"/>
      <c r="KC1251" s="23"/>
      <c r="KD1251" s="23"/>
      <c r="KE1251" s="23"/>
      <c r="KF1251" s="23"/>
      <c r="KG1251" s="23"/>
      <c r="KH1251" s="23"/>
      <c r="KI1251" s="23"/>
      <c r="KJ1251" s="23"/>
      <c r="KK1251" s="23"/>
      <c r="KL1251" s="23"/>
      <c r="KM1251" s="23"/>
      <c r="KN1251" s="23"/>
      <c r="KO1251" s="23"/>
      <c r="KP1251" s="23"/>
      <c r="KQ1251" s="23"/>
      <c r="KR1251" s="23"/>
      <c r="KS1251" s="23"/>
      <c r="KT1251" s="23"/>
      <c r="KU1251" s="23"/>
      <c r="KV1251" s="23"/>
      <c r="KW1251" s="23"/>
    </row>
    <row r="1252" spans="250:309">
      <c r="IP1252" s="23"/>
      <c r="IQ1252" s="23"/>
      <c r="IR1252" s="23"/>
      <c r="IS1252" s="23"/>
      <c r="IT1252" s="23"/>
      <c r="IU1252" s="23"/>
      <c r="IV1252" s="23"/>
      <c r="IW1252" s="23"/>
      <c r="IX1252" s="23"/>
      <c r="IY1252" s="23"/>
      <c r="IZ1252" s="23"/>
      <c r="JA1252" s="23"/>
      <c r="JB1252" s="23"/>
      <c r="JC1252" s="23"/>
      <c r="JD1252" s="23"/>
      <c r="JE1252" s="23"/>
      <c r="JF1252" s="23"/>
      <c r="JG1252" s="23"/>
      <c r="JH1252" s="23"/>
      <c r="JI1252" s="23"/>
      <c r="JJ1252" s="23"/>
      <c r="JK1252" s="23"/>
      <c r="JL1252" s="23"/>
      <c r="JM1252" s="23"/>
      <c r="JN1252" s="23"/>
      <c r="JO1252" s="23"/>
      <c r="JP1252" s="23"/>
      <c r="JQ1252" s="23"/>
      <c r="JR1252" s="23"/>
      <c r="JS1252" s="23"/>
      <c r="JT1252" s="23"/>
      <c r="JU1252" s="23"/>
      <c r="JV1252" s="23"/>
      <c r="JW1252" s="23"/>
      <c r="JX1252" s="23"/>
      <c r="JY1252" s="23"/>
      <c r="JZ1252" s="23"/>
      <c r="KA1252" s="23"/>
      <c r="KB1252" s="23"/>
      <c r="KC1252" s="23"/>
      <c r="KD1252" s="23"/>
      <c r="KE1252" s="23"/>
      <c r="KF1252" s="23"/>
      <c r="KG1252" s="23"/>
      <c r="KH1252" s="23"/>
      <c r="KI1252" s="23"/>
      <c r="KJ1252" s="23"/>
      <c r="KK1252" s="23"/>
      <c r="KL1252" s="23"/>
      <c r="KM1252" s="23"/>
      <c r="KN1252" s="23"/>
      <c r="KO1252" s="23"/>
      <c r="KP1252" s="23"/>
      <c r="KQ1252" s="23"/>
      <c r="KR1252" s="23"/>
      <c r="KS1252" s="23"/>
      <c r="KT1252" s="23"/>
      <c r="KU1252" s="23"/>
      <c r="KV1252" s="23"/>
      <c r="KW1252" s="23"/>
    </row>
    <row r="1253" spans="250:309">
      <c r="IP1253" s="23"/>
      <c r="IQ1253" s="23"/>
      <c r="IR1253" s="23"/>
      <c r="IS1253" s="23"/>
      <c r="IT1253" s="23"/>
      <c r="IU1253" s="23"/>
      <c r="IV1253" s="23"/>
      <c r="IW1253" s="23"/>
      <c r="IX1253" s="23"/>
      <c r="IY1253" s="23"/>
      <c r="IZ1253" s="23"/>
      <c r="JA1253" s="23"/>
      <c r="JB1253" s="23"/>
      <c r="JC1253" s="23"/>
      <c r="JD1253" s="23"/>
      <c r="JE1253" s="23"/>
      <c r="JF1253" s="23"/>
      <c r="JG1253" s="23"/>
      <c r="JH1253" s="23"/>
      <c r="JI1253" s="23"/>
      <c r="JJ1253" s="23"/>
      <c r="JK1253" s="23"/>
      <c r="JL1253" s="23"/>
      <c r="JM1253" s="23"/>
      <c r="JN1253" s="23"/>
      <c r="JO1253" s="23"/>
      <c r="JP1253" s="23"/>
      <c r="JQ1253" s="23"/>
      <c r="JR1253" s="23"/>
      <c r="JS1253" s="23"/>
      <c r="JT1253" s="23"/>
      <c r="JU1253" s="23"/>
      <c r="JV1253" s="23"/>
      <c r="JW1253" s="23"/>
      <c r="JX1253" s="23"/>
      <c r="JY1253" s="23"/>
      <c r="JZ1253" s="23"/>
      <c r="KA1253" s="23"/>
      <c r="KB1253" s="23"/>
      <c r="KC1253" s="23"/>
      <c r="KD1253" s="23"/>
      <c r="KE1253" s="23"/>
      <c r="KF1253" s="23"/>
      <c r="KG1253" s="23"/>
      <c r="KH1253" s="23"/>
      <c r="KI1253" s="23"/>
      <c r="KJ1253" s="23"/>
      <c r="KK1253" s="23"/>
      <c r="KL1253" s="23"/>
      <c r="KM1253" s="23"/>
      <c r="KN1253" s="23"/>
      <c r="KO1253" s="23"/>
      <c r="KP1253" s="23"/>
      <c r="KQ1253" s="23"/>
      <c r="KR1253" s="23"/>
      <c r="KS1253" s="23"/>
      <c r="KT1253" s="23"/>
      <c r="KU1253" s="23"/>
      <c r="KV1253" s="23"/>
      <c r="KW1253" s="23"/>
    </row>
    <row r="1254" spans="250:309">
      <c r="IP1254" s="23"/>
      <c r="IQ1254" s="23"/>
      <c r="IR1254" s="23"/>
      <c r="IS1254" s="23"/>
      <c r="IT1254" s="23"/>
      <c r="IU1254" s="23"/>
      <c r="IV1254" s="23"/>
      <c r="IW1254" s="23"/>
      <c r="IX1254" s="23"/>
      <c r="IY1254" s="23"/>
      <c r="IZ1254" s="23"/>
      <c r="JA1254" s="23"/>
      <c r="JB1254" s="23"/>
      <c r="JC1254" s="23"/>
      <c r="JD1254" s="23"/>
      <c r="JE1254" s="23"/>
      <c r="JF1254" s="23"/>
      <c r="JG1254" s="23"/>
      <c r="JH1254" s="23"/>
      <c r="JI1254" s="23"/>
      <c r="JJ1254" s="23"/>
      <c r="JK1254" s="23"/>
      <c r="JL1254" s="23"/>
      <c r="JM1254" s="23"/>
      <c r="JN1254" s="23"/>
      <c r="JO1254" s="23"/>
      <c r="JP1254" s="23"/>
      <c r="JQ1254" s="23"/>
      <c r="JR1254" s="23"/>
      <c r="JS1254" s="23"/>
      <c r="JT1254" s="23"/>
      <c r="JU1254" s="23"/>
      <c r="JV1254" s="23"/>
      <c r="JW1254" s="23"/>
      <c r="JX1254" s="23"/>
      <c r="JY1254" s="23"/>
      <c r="JZ1254" s="23"/>
      <c r="KA1254" s="23"/>
      <c r="KB1254" s="23"/>
      <c r="KC1254" s="23"/>
      <c r="KD1254" s="23"/>
      <c r="KE1254" s="23"/>
      <c r="KF1254" s="23"/>
      <c r="KG1254" s="23"/>
      <c r="KH1254" s="23"/>
      <c r="KI1254" s="23"/>
      <c r="KJ1254" s="23"/>
      <c r="KK1254" s="23"/>
      <c r="KL1254" s="23"/>
      <c r="KM1254" s="23"/>
      <c r="KN1254" s="23"/>
      <c r="KO1254" s="23"/>
      <c r="KP1254" s="23"/>
      <c r="KQ1254" s="23"/>
      <c r="KR1254" s="23"/>
      <c r="KS1254" s="23"/>
      <c r="KT1254" s="23"/>
      <c r="KU1254" s="23"/>
      <c r="KV1254" s="23"/>
      <c r="KW1254" s="23"/>
    </row>
    <row r="1255" spans="250:309">
      <c r="IP1255" s="23"/>
      <c r="IQ1255" s="23"/>
      <c r="IR1255" s="23"/>
      <c r="IS1255" s="23"/>
      <c r="IT1255" s="23"/>
      <c r="IU1255" s="23"/>
      <c r="IV1255" s="23"/>
      <c r="IW1255" s="23"/>
      <c r="IX1255" s="23"/>
      <c r="IY1255" s="23"/>
      <c r="IZ1255" s="23"/>
      <c r="JA1255" s="23"/>
      <c r="JB1255" s="23"/>
      <c r="JC1255" s="23"/>
      <c r="JD1255" s="23"/>
      <c r="JE1255" s="23"/>
      <c r="JF1255" s="23"/>
      <c r="JG1255" s="23"/>
      <c r="JH1255" s="23"/>
      <c r="JI1255" s="23"/>
      <c r="JJ1255" s="23"/>
      <c r="JK1255" s="23"/>
      <c r="JL1255" s="23"/>
      <c r="JM1255" s="23"/>
      <c r="JN1255" s="23"/>
      <c r="JO1255" s="23"/>
      <c r="JP1255" s="23"/>
      <c r="JQ1255" s="23"/>
      <c r="JR1255" s="23"/>
      <c r="JS1255" s="23"/>
      <c r="JT1255" s="23"/>
      <c r="JU1255" s="23"/>
      <c r="JV1255" s="23"/>
      <c r="JW1255" s="23"/>
      <c r="JX1255" s="23"/>
      <c r="JY1255" s="23"/>
      <c r="JZ1255" s="23"/>
      <c r="KA1255" s="23"/>
      <c r="KB1255" s="23"/>
      <c r="KC1255" s="23"/>
      <c r="KD1255" s="23"/>
      <c r="KE1255" s="23"/>
      <c r="KF1255" s="23"/>
      <c r="KG1255" s="23"/>
      <c r="KH1255" s="23"/>
      <c r="KI1255" s="23"/>
      <c r="KJ1255" s="23"/>
      <c r="KK1255" s="23"/>
      <c r="KL1255" s="23"/>
      <c r="KM1255" s="23"/>
      <c r="KN1255" s="23"/>
      <c r="KO1255" s="23"/>
      <c r="KP1255" s="23"/>
      <c r="KQ1255" s="23"/>
      <c r="KR1255" s="23"/>
      <c r="KS1255" s="23"/>
      <c r="KT1255" s="23"/>
      <c r="KU1255" s="23"/>
      <c r="KV1255" s="23"/>
      <c r="KW1255" s="23"/>
    </row>
    <row r="1256" spans="250:309">
      <c r="IP1256" s="23"/>
      <c r="IQ1256" s="23"/>
      <c r="IR1256" s="23"/>
      <c r="IS1256" s="23"/>
      <c r="IT1256" s="23"/>
      <c r="IU1256" s="23"/>
      <c r="IV1256" s="23"/>
      <c r="IW1256" s="23"/>
      <c r="IX1256" s="23"/>
      <c r="IY1256" s="23"/>
      <c r="IZ1256" s="23"/>
      <c r="JA1256" s="23"/>
      <c r="JB1256" s="23"/>
      <c r="JC1256" s="23"/>
      <c r="JD1256" s="23"/>
      <c r="JE1256" s="23"/>
      <c r="JF1256" s="23"/>
      <c r="JG1256" s="23"/>
      <c r="JH1256" s="23"/>
      <c r="JI1256" s="23"/>
      <c r="JJ1256" s="23"/>
      <c r="JK1256" s="23"/>
      <c r="JL1256" s="23"/>
      <c r="JM1256" s="23"/>
      <c r="JN1256" s="23"/>
      <c r="JO1256" s="23"/>
      <c r="JP1256" s="23"/>
      <c r="JQ1256" s="23"/>
      <c r="JR1256" s="23"/>
      <c r="JS1256" s="23"/>
      <c r="JT1256" s="23"/>
      <c r="JU1256" s="23"/>
      <c r="JV1256" s="23"/>
      <c r="JW1256" s="23"/>
      <c r="JX1256" s="23"/>
      <c r="JY1256" s="23"/>
      <c r="JZ1256" s="23"/>
      <c r="KA1256" s="23"/>
      <c r="KB1256" s="23"/>
      <c r="KC1256" s="23"/>
      <c r="KD1256" s="23"/>
      <c r="KE1256" s="23"/>
      <c r="KF1256" s="23"/>
      <c r="KG1256" s="23"/>
      <c r="KH1256" s="23"/>
      <c r="KI1256" s="23"/>
      <c r="KJ1256" s="23"/>
      <c r="KK1256" s="23"/>
      <c r="KL1256" s="23"/>
      <c r="KM1256" s="23"/>
      <c r="KN1256" s="23"/>
      <c r="KO1256" s="23"/>
      <c r="KP1256" s="23"/>
      <c r="KQ1256" s="23"/>
      <c r="KR1256" s="23"/>
      <c r="KS1256" s="23"/>
      <c r="KT1256" s="23"/>
      <c r="KU1256" s="23"/>
      <c r="KV1256" s="23"/>
      <c r="KW1256" s="23"/>
    </row>
    <row r="1257" spans="250:309">
      <c r="IP1257" s="23"/>
      <c r="IQ1257" s="23"/>
      <c r="IR1257" s="23"/>
      <c r="IS1257" s="23"/>
      <c r="IT1257" s="23"/>
      <c r="IU1257" s="23"/>
      <c r="IV1257" s="23"/>
      <c r="IW1257" s="23"/>
      <c r="IX1257" s="23"/>
      <c r="IY1257" s="23"/>
      <c r="IZ1257" s="23"/>
      <c r="JA1257" s="23"/>
      <c r="JB1257" s="23"/>
      <c r="JC1257" s="23"/>
      <c r="JD1257" s="23"/>
      <c r="JE1257" s="23"/>
      <c r="JF1257" s="23"/>
      <c r="JG1257" s="23"/>
      <c r="JH1257" s="23"/>
      <c r="JI1257" s="23"/>
      <c r="JJ1257" s="23"/>
      <c r="JK1257" s="23"/>
      <c r="JL1257" s="23"/>
      <c r="JM1257" s="23"/>
      <c r="JN1257" s="23"/>
      <c r="JO1257" s="23"/>
      <c r="JP1257" s="23"/>
      <c r="JQ1257" s="23"/>
      <c r="JR1257" s="23"/>
      <c r="JS1257" s="23"/>
      <c r="JT1257" s="23"/>
      <c r="JU1257" s="23"/>
      <c r="JV1257" s="23"/>
      <c r="JW1257" s="23"/>
      <c r="JX1257" s="23"/>
      <c r="JY1257" s="23"/>
      <c r="JZ1257" s="23"/>
      <c r="KA1257" s="23"/>
      <c r="KB1257" s="23"/>
      <c r="KC1257" s="23"/>
      <c r="KD1257" s="23"/>
      <c r="KE1257" s="23"/>
      <c r="KF1257" s="23"/>
      <c r="KG1257" s="23"/>
      <c r="KH1257" s="23"/>
      <c r="KI1257" s="23"/>
      <c r="KJ1257" s="23"/>
      <c r="KK1257" s="23"/>
      <c r="KL1257" s="23"/>
      <c r="KM1257" s="23"/>
      <c r="KN1257" s="23"/>
      <c r="KO1257" s="23"/>
      <c r="KP1257" s="23"/>
      <c r="KQ1257" s="23"/>
      <c r="KR1257" s="23"/>
      <c r="KS1257" s="23"/>
      <c r="KT1257" s="23"/>
      <c r="KU1257" s="23"/>
      <c r="KV1257" s="23"/>
      <c r="KW1257" s="23"/>
    </row>
    <row r="1258" spans="250:309">
      <c r="IP1258" s="23"/>
      <c r="IQ1258" s="23"/>
      <c r="IR1258" s="23"/>
      <c r="IS1258" s="23"/>
      <c r="IT1258" s="23"/>
      <c r="IU1258" s="23"/>
      <c r="IV1258" s="23"/>
      <c r="IW1258" s="23"/>
      <c r="IX1258" s="23"/>
      <c r="IY1258" s="23"/>
      <c r="IZ1258" s="23"/>
      <c r="JA1258" s="23"/>
      <c r="JB1258" s="23"/>
      <c r="JC1258" s="23"/>
      <c r="JD1258" s="23"/>
      <c r="JE1258" s="23"/>
      <c r="JF1258" s="23"/>
      <c r="JG1258" s="23"/>
      <c r="JH1258" s="23"/>
      <c r="JI1258" s="23"/>
      <c r="JJ1258" s="23"/>
      <c r="JK1258" s="23"/>
      <c r="JL1258" s="23"/>
      <c r="JM1258" s="23"/>
      <c r="JN1258" s="23"/>
      <c r="JO1258" s="23"/>
      <c r="JP1258" s="23"/>
      <c r="JQ1258" s="23"/>
      <c r="JR1258" s="23"/>
      <c r="JS1258" s="23"/>
      <c r="JT1258" s="23"/>
      <c r="JU1258" s="23"/>
      <c r="JV1258" s="23"/>
      <c r="JW1258" s="23"/>
      <c r="JX1258" s="23"/>
      <c r="JY1258" s="23"/>
      <c r="JZ1258" s="23"/>
      <c r="KA1258" s="23"/>
      <c r="KB1258" s="23"/>
      <c r="KC1258" s="23"/>
      <c r="KD1258" s="23"/>
      <c r="KE1258" s="23"/>
      <c r="KF1258" s="23"/>
      <c r="KG1258" s="23"/>
      <c r="KH1258" s="23"/>
      <c r="KI1258" s="23"/>
      <c r="KJ1258" s="23"/>
      <c r="KK1258" s="23"/>
      <c r="KL1258" s="23"/>
      <c r="KM1258" s="23"/>
      <c r="KN1258" s="23"/>
      <c r="KO1258" s="23"/>
      <c r="KP1258" s="23"/>
      <c r="KQ1258" s="23"/>
      <c r="KR1258" s="23"/>
      <c r="KS1258" s="23"/>
      <c r="KT1258" s="23"/>
      <c r="KU1258" s="23"/>
      <c r="KV1258" s="23"/>
      <c r="KW1258" s="23"/>
    </row>
    <row r="1259" spans="250:309">
      <c r="IP1259" s="23"/>
      <c r="IQ1259" s="23"/>
      <c r="IR1259" s="23"/>
      <c r="IS1259" s="23"/>
      <c r="IT1259" s="23"/>
      <c r="IU1259" s="23"/>
      <c r="IV1259" s="23"/>
      <c r="IW1259" s="23"/>
      <c r="IX1259" s="23"/>
      <c r="IY1259" s="23"/>
      <c r="IZ1259" s="23"/>
      <c r="JA1259" s="23"/>
      <c r="JB1259" s="23"/>
      <c r="JC1259" s="23"/>
      <c r="JD1259" s="23"/>
      <c r="JE1259" s="23"/>
      <c r="JF1259" s="23"/>
      <c r="JG1259" s="23"/>
      <c r="JH1259" s="23"/>
      <c r="JI1259" s="23"/>
      <c r="JJ1259" s="23"/>
      <c r="JK1259" s="23"/>
      <c r="JL1259" s="23"/>
      <c r="JM1259" s="23"/>
      <c r="JN1259" s="23"/>
      <c r="JO1259" s="23"/>
      <c r="JP1259" s="23"/>
      <c r="JQ1259" s="23"/>
      <c r="JR1259" s="23"/>
      <c r="JS1259" s="23"/>
      <c r="JT1259" s="23"/>
      <c r="JU1259" s="23"/>
      <c r="JV1259" s="23"/>
      <c r="JW1259" s="23"/>
      <c r="JX1259" s="23"/>
      <c r="JY1259" s="23"/>
      <c r="JZ1259" s="23"/>
      <c r="KA1259" s="23"/>
      <c r="KB1259" s="23"/>
      <c r="KC1259" s="23"/>
      <c r="KD1259" s="23"/>
      <c r="KE1259" s="23"/>
      <c r="KF1259" s="23"/>
      <c r="KG1259" s="23"/>
      <c r="KH1259" s="23"/>
      <c r="KI1259" s="23"/>
      <c r="KJ1259" s="23"/>
      <c r="KK1259" s="23"/>
      <c r="KL1259" s="23"/>
      <c r="KM1259" s="23"/>
      <c r="KN1259" s="23"/>
      <c r="KO1259" s="23"/>
      <c r="KP1259" s="23"/>
      <c r="KQ1259" s="23"/>
      <c r="KR1259" s="23"/>
      <c r="KS1259" s="23"/>
      <c r="KT1259" s="23"/>
      <c r="KU1259" s="23"/>
      <c r="KV1259" s="23"/>
      <c r="KW1259" s="23"/>
    </row>
    <row r="1260" spans="250:309">
      <c r="IP1260" s="23"/>
      <c r="IQ1260" s="23"/>
      <c r="IR1260" s="23"/>
      <c r="IS1260" s="23"/>
      <c r="IT1260" s="23"/>
      <c r="IU1260" s="23"/>
      <c r="IV1260" s="23"/>
      <c r="IW1260" s="23"/>
      <c r="IX1260" s="23"/>
      <c r="IY1260" s="23"/>
      <c r="IZ1260" s="23"/>
      <c r="JA1260" s="23"/>
      <c r="JB1260" s="23"/>
      <c r="JC1260" s="23"/>
      <c r="JD1260" s="23"/>
      <c r="JE1260" s="23"/>
      <c r="JF1260" s="23"/>
      <c r="JG1260" s="23"/>
      <c r="JH1260" s="23"/>
      <c r="JI1260" s="23"/>
      <c r="JJ1260" s="23"/>
      <c r="JK1260" s="23"/>
      <c r="JL1260" s="23"/>
      <c r="JM1260" s="23"/>
      <c r="JN1260" s="23"/>
      <c r="JO1260" s="23"/>
      <c r="JP1260" s="23"/>
      <c r="JQ1260" s="23"/>
      <c r="JR1260" s="23"/>
      <c r="JS1260" s="23"/>
      <c r="JT1260" s="23"/>
      <c r="JU1260" s="23"/>
      <c r="JV1260" s="23"/>
      <c r="JW1260" s="23"/>
      <c r="JX1260" s="23"/>
      <c r="JY1260" s="23"/>
      <c r="JZ1260" s="23"/>
      <c r="KA1260" s="23"/>
      <c r="KB1260" s="23"/>
      <c r="KC1260" s="23"/>
      <c r="KD1260" s="23"/>
      <c r="KE1260" s="23"/>
      <c r="KF1260" s="23"/>
      <c r="KG1260" s="23"/>
      <c r="KH1260" s="23"/>
      <c r="KI1260" s="23"/>
      <c r="KJ1260" s="23"/>
      <c r="KK1260" s="23"/>
      <c r="KL1260" s="23"/>
      <c r="KM1260" s="23"/>
      <c r="KN1260" s="23"/>
      <c r="KO1260" s="23"/>
      <c r="KP1260" s="23"/>
      <c r="KQ1260" s="23"/>
      <c r="KR1260" s="23"/>
      <c r="KS1260" s="23"/>
      <c r="KT1260" s="23"/>
      <c r="KU1260" s="23"/>
      <c r="KV1260" s="23"/>
      <c r="KW1260" s="23"/>
    </row>
    <row r="1261" spans="250:309">
      <c r="IP1261" s="23"/>
      <c r="IQ1261" s="23"/>
      <c r="IR1261" s="23"/>
      <c r="IS1261" s="23"/>
      <c r="IT1261" s="23"/>
      <c r="IU1261" s="23"/>
      <c r="IV1261" s="23"/>
      <c r="IW1261" s="23"/>
      <c r="IX1261" s="23"/>
      <c r="IY1261" s="23"/>
      <c r="IZ1261" s="23"/>
      <c r="JA1261" s="23"/>
      <c r="JB1261" s="23"/>
      <c r="JC1261" s="23"/>
      <c r="JD1261" s="23"/>
      <c r="JE1261" s="23"/>
      <c r="JF1261" s="23"/>
      <c r="JG1261" s="23"/>
      <c r="JH1261" s="23"/>
      <c r="JI1261" s="23"/>
      <c r="JJ1261" s="23"/>
      <c r="JK1261" s="23"/>
      <c r="JL1261" s="23"/>
      <c r="JM1261" s="23"/>
      <c r="JN1261" s="23"/>
      <c r="JO1261" s="23"/>
      <c r="JP1261" s="23"/>
      <c r="JQ1261" s="23"/>
      <c r="JR1261" s="23"/>
      <c r="JS1261" s="23"/>
      <c r="JT1261" s="23"/>
      <c r="JU1261" s="23"/>
      <c r="JV1261" s="23"/>
      <c r="JW1261" s="23"/>
      <c r="JX1261" s="23"/>
      <c r="JY1261" s="23"/>
      <c r="JZ1261" s="23"/>
      <c r="KA1261" s="23"/>
      <c r="KB1261" s="23"/>
      <c r="KC1261" s="23"/>
      <c r="KD1261" s="23"/>
      <c r="KE1261" s="23"/>
      <c r="KF1261" s="23"/>
      <c r="KG1261" s="23"/>
      <c r="KH1261" s="23"/>
      <c r="KI1261" s="23"/>
      <c r="KJ1261" s="23"/>
      <c r="KK1261" s="23"/>
      <c r="KL1261" s="23"/>
      <c r="KM1261" s="23"/>
      <c r="KN1261" s="23"/>
      <c r="KO1261" s="23"/>
      <c r="KP1261" s="23"/>
      <c r="KQ1261" s="23"/>
      <c r="KR1261" s="23"/>
      <c r="KS1261" s="23"/>
      <c r="KT1261" s="23"/>
      <c r="KU1261" s="23"/>
      <c r="KV1261" s="23"/>
      <c r="KW1261" s="23"/>
    </row>
    <row r="1262" spans="250:309">
      <c r="IP1262" s="23"/>
      <c r="IQ1262" s="23"/>
      <c r="IR1262" s="23"/>
      <c r="IS1262" s="23"/>
      <c r="IT1262" s="23"/>
      <c r="IU1262" s="23"/>
      <c r="IV1262" s="23"/>
      <c r="IW1262" s="23"/>
      <c r="IX1262" s="23"/>
      <c r="IY1262" s="23"/>
      <c r="IZ1262" s="23"/>
      <c r="JA1262" s="23"/>
      <c r="JB1262" s="23"/>
      <c r="JC1262" s="23"/>
      <c r="JD1262" s="23"/>
      <c r="JE1262" s="23"/>
      <c r="JF1262" s="23"/>
      <c r="JG1262" s="23"/>
      <c r="JH1262" s="23"/>
      <c r="JI1262" s="23"/>
      <c r="JJ1262" s="23"/>
      <c r="JK1262" s="23"/>
      <c r="JL1262" s="23"/>
      <c r="JM1262" s="23"/>
      <c r="JN1262" s="23"/>
      <c r="JO1262" s="23"/>
      <c r="JP1262" s="23"/>
      <c r="JQ1262" s="23"/>
      <c r="JR1262" s="23"/>
      <c r="JS1262" s="23"/>
      <c r="JT1262" s="23"/>
      <c r="JU1262" s="23"/>
      <c r="JV1262" s="23"/>
      <c r="JW1262" s="23"/>
      <c r="JX1262" s="23"/>
      <c r="JY1262" s="23"/>
      <c r="JZ1262" s="23"/>
      <c r="KA1262" s="23"/>
      <c r="KB1262" s="23"/>
      <c r="KC1262" s="23"/>
      <c r="KD1262" s="23"/>
      <c r="KE1262" s="23"/>
      <c r="KF1262" s="23"/>
      <c r="KG1262" s="23"/>
      <c r="KH1262" s="23"/>
      <c r="KI1262" s="23"/>
      <c r="KJ1262" s="23"/>
      <c r="KK1262" s="23"/>
      <c r="KL1262" s="23"/>
      <c r="KM1262" s="23"/>
      <c r="KN1262" s="23"/>
      <c r="KO1262" s="23"/>
      <c r="KP1262" s="23"/>
      <c r="KQ1262" s="23"/>
      <c r="KR1262" s="23"/>
      <c r="KS1262" s="23"/>
      <c r="KT1262" s="23"/>
      <c r="KU1262" s="23"/>
      <c r="KV1262" s="23"/>
      <c r="KW1262" s="23"/>
    </row>
    <row r="1263" spans="250:309">
      <c r="IP1263" s="23"/>
      <c r="IQ1263" s="23"/>
      <c r="IR1263" s="23"/>
      <c r="IS1263" s="23"/>
      <c r="IT1263" s="23"/>
      <c r="IU1263" s="23"/>
      <c r="IV1263" s="23"/>
      <c r="IW1263" s="23"/>
      <c r="IX1263" s="23"/>
      <c r="IY1263" s="23"/>
      <c r="IZ1263" s="23"/>
      <c r="JA1263" s="23"/>
      <c r="JB1263" s="23"/>
      <c r="JC1263" s="23"/>
      <c r="JD1263" s="23"/>
      <c r="JE1263" s="23"/>
      <c r="JF1263" s="23"/>
      <c r="JG1263" s="23"/>
      <c r="JH1263" s="23"/>
      <c r="JI1263" s="23"/>
      <c r="JJ1263" s="23"/>
      <c r="JK1263" s="23"/>
      <c r="JL1263" s="23"/>
      <c r="JM1263" s="23"/>
      <c r="JN1263" s="23"/>
      <c r="JO1263" s="23"/>
      <c r="JP1263" s="23"/>
      <c r="JQ1263" s="23"/>
      <c r="JR1263" s="23"/>
      <c r="JS1263" s="23"/>
      <c r="JT1263" s="23"/>
      <c r="JU1263" s="23"/>
      <c r="JV1263" s="23"/>
      <c r="JW1263" s="23"/>
      <c r="JX1263" s="23"/>
      <c r="JY1263" s="23"/>
      <c r="JZ1263" s="23"/>
      <c r="KA1263" s="23"/>
      <c r="KB1263" s="23"/>
      <c r="KC1263" s="23"/>
      <c r="KD1263" s="23"/>
      <c r="KE1263" s="23"/>
      <c r="KF1263" s="23"/>
      <c r="KG1263" s="23"/>
      <c r="KH1263" s="23"/>
      <c r="KI1263" s="23"/>
      <c r="KJ1263" s="23"/>
      <c r="KK1263" s="23"/>
      <c r="KL1263" s="23"/>
      <c r="KM1263" s="23"/>
      <c r="KN1263" s="23"/>
      <c r="KO1263" s="23"/>
      <c r="KP1263" s="23"/>
      <c r="KQ1263" s="23"/>
      <c r="KR1263" s="23"/>
      <c r="KS1263" s="23"/>
      <c r="KT1263" s="23"/>
      <c r="KU1263" s="23"/>
      <c r="KV1263" s="23"/>
      <c r="KW1263" s="23"/>
    </row>
    <row r="1264" spans="250:309">
      <c r="IP1264" s="23"/>
      <c r="IQ1264" s="23"/>
      <c r="IR1264" s="23"/>
      <c r="IS1264" s="23"/>
      <c r="IT1264" s="23"/>
      <c r="IU1264" s="23"/>
      <c r="IV1264" s="23"/>
      <c r="IW1264" s="23"/>
      <c r="IX1264" s="23"/>
      <c r="IY1264" s="23"/>
      <c r="IZ1264" s="23"/>
      <c r="JA1264" s="23"/>
      <c r="JB1264" s="23"/>
      <c r="JC1264" s="23"/>
      <c r="JD1264" s="23"/>
      <c r="JE1264" s="23"/>
      <c r="JF1264" s="23"/>
      <c r="JG1264" s="23"/>
      <c r="JH1264" s="23"/>
      <c r="JI1264" s="23"/>
      <c r="JJ1264" s="23"/>
      <c r="JK1264" s="23"/>
      <c r="JL1264" s="23"/>
      <c r="JM1264" s="23"/>
      <c r="JN1264" s="23"/>
      <c r="JO1264" s="23"/>
      <c r="JP1264" s="23"/>
      <c r="JQ1264" s="23"/>
      <c r="JR1264" s="23"/>
      <c r="JS1264" s="23"/>
      <c r="JT1264" s="23"/>
      <c r="JU1264" s="23"/>
      <c r="JV1264" s="23"/>
      <c r="JW1264" s="23"/>
      <c r="JX1264" s="23"/>
      <c r="JY1264" s="23"/>
      <c r="JZ1264" s="23"/>
      <c r="KA1264" s="23"/>
      <c r="KB1264" s="23"/>
      <c r="KC1264" s="23"/>
      <c r="KD1264" s="23"/>
      <c r="KE1264" s="23"/>
      <c r="KF1264" s="23"/>
      <c r="KG1264" s="23"/>
      <c r="KH1264" s="23"/>
      <c r="KI1264" s="23"/>
      <c r="KJ1264" s="23"/>
      <c r="KK1264" s="23"/>
      <c r="KL1264" s="23"/>
      <c r="KM1264" s="23"/>
      <c r="KN1264" s="23"/>
      <c r="KO1264" s="23"/>
      <c r="KP1264" s="23"/>
      <c r="KQ1264" s="23"/>
      <c r="KR1264" s="23"/>
      <c r="KS1264" s="23"/>
      <c r="KT1264" s="23"/>
      <c r="KU1264" s="23"/>
      <c r="KV1264" s="23"/>
      <c r="KW1264" s="23"/>
    </row>
    <row r="1265" spans="250:309">
      <c r="IP1265" s="23"/>
      <c r="IQ1265" s="23"/>
      <c r="IR1265" s="23"/>
      <c r="IS1265" s="23"/>
      <c r="IT1265" s="23"/>
      <c r="IU1265" s="23"/>
      <c r="IV1265" s="23"/>
      <c r="IW1265" s="23"/>
      <c r="IX1265" s="23"/>
      <c r="IY1265" s="23"/>
      <c r="IZ1265" s="23"/>
      <c r="JA1265" s="23"/>
      <c r="JB1265" s="23"/>
      <c r="JC1265" s="23"/>
      <c r="JD1265" s="23"/>
      <c r="JE1265" s="23"/>
      <c r="JF1265" s="23"/>
      <c r="JG1265" s="23"/>
      <c r="JH1265" s="23"/>
      <c r="JI1265" s="23"/>
      <c r="JJ1265" s="23"/>
      <c r="JK1265" s="23"/>
      <c r="JL1265" s="23"/>
      <c r="JM1265" s="23"/>
      <c r="JN1265" s="23"/>
      <c r="JO1265" s="23"/>
      <c r="JP1265" s="23"/>
      <c r="JQ1265" s="23"/>
      <c r="JR1265" s="23"/>
      <c r="JS1265" s="23"/>
      <c r="JT1265" s="23"/>
      <c r="JU1265" s="23"/>
      <c r="JV1265" s="23"/>
      <c r="JW1265" s="23"/>
      <c r="JX1265" s="23"/>
      <c r="JY1265" s="23"/>
      <c r="JZ1265" s="23"/>
      <c r="KA1265" s="23"/>
      <c r="KB1265" s="23"/>
      <c r="KC1265" s="23"/>
      <c r="KD1265" s="23"/>
      <c r="KE1265" s="23"/>
      <c r="KF1265" s="23"/>
      <c r="KG1265" s="23"/>
      <c r="KH1265" s="23"/>
      <c r="KI1265" s="23"/>
      <c r="KJ1265" s="23"/>
      <c r="KK1265" s="23"/>
      <c r="KL1265" s="23"/>
      <c r="KM1265" s="23"/>
      <c r="KN1265" s="23"/>
      <c r="KO1265" s="23"/>
      <c r="KP1265" s="23"/>
      <c r="KQ1265" s="23"/>
      <c r="KR1265" s="23"/>
      <c r="KS1265" s="23"/>
      <c r="KT1265" s="23"/>
      <c r="KU1265" s="23"/>
      <c r="KV1265" s="23"/>
      <c r="KW1265" s="23"/>
    </row>
    <row r="1266" spans="250:309">
      <c r="IP1266" s="23"/>
      <c r="IQ1266" s="23"/>
      <c r="IR1266" s="23"/>
      <c r="IS1266" s="23"/>
      <c r="IT1266" s="23"/>
      <c r="IU1266" s="23"/>
      <c r="IV1266" s="23"/>
      <c r="IW1266" s="23"/>
      <c r="IX1266" s="23"/>
      <c r="IY1266" s="23"/>
      <c r="IZ1266" s="23"/>
      <c r="JA1266" s="23"/>
      <c r="JB1266" s="23"/>
      <c r="JC1266" s="23"/>
      <c r="JD1266" s="23"/>
      <c r="JE1266" s="23"/>
      <c r="JF1266" s="23"/>
      <c r="JG1266" s="23"/>
      <c r="JH1266" s="23"/>
      <c r="JI1266" s="23"/>
      <c r="JJ1266" s="23"/>
      <c r="JK1266" s="23"/>
      <c r="JL1266" s="23"/>
      <c r="JM1266" s="23"/>
      <c r="JN1266" s="23"/>
      <c r="JO1266" s="23"/>
      <c r="JP1266" s="23"/>
      <c r="JQ1266" s="23"/>
      <c r="JR1266" s="23"/>
      <c r="JS1266" s="23"/>
      <c r="JT1266" s="23"/>
      <c r="JU1266" s="23"/>
      <c r="JV1266" s="23"/>
      <c r="JW1266" s="23"/>
      <c r="JX1266" s="23"/>
      <c r="JY1266" s="23"/>
      <c r="JZ1266" s="23"/>
      <c r="KA1266" s="23"/>
      <c r="KB1266" s="23"/>
      <c r="KC1266" s="23"/>
      <c r="KD1266" s="23"/>
      <c r="KE1266" s="23"/>
      <c r="KF1266" s="23"/>
      <c r="KG1266" s="23"/>
      <c r="KH1266" s="23"/>
      <c r="KI1266" s="23"/>
      <c r="KJ1266" s="23"/>
      <c r="KK1266" s="23"/>
      <c r="KL1266" s="23"/>
      <c r="KM1266" s="23"/>
      <c r="KN1266" s="23"/>
      <c r="KO1266" s="23"/>
      <c r="KP1266" s="23"/>
      <c r="KQ1266" s="23"/>
      <c r="KR1266" s="23"/>
      <c r="KS1266" s="23"/>
      <c r="KT1266" s="23"/>
      <c r="KU1266" s="23"/>
      <c r="KV1266" s="23"/>
      <c r="KW1266" s="23"/>
    </row>
    <row r="1267" spans="250:309">
      <c r="IP1267" s="23"/>
      <c r="IQ1267" s="23"/>
      <c r="IR1267" s="23"/>
      <c r="IS1267" s="23"/>
      <c r="IT1267" s="23"/>
      <c r="IU1267" s="23"/>
      <c r="IV1267" s="23"/>
      <c r="IW1267" s="23"/>
      <c r="IX1267" s="23"/>
      <c r="IY1267" s="23"/>
      <c r="IZ1267" s="23"/>
      <c r="JA1267" s="23"/>
      <c r="JB1267" s="23"/>
      <c r="JC1267" s="23"/>
      <c r="JD1267" s="23"/>
      <c r="JE1267" s="23"/>
      <c r="JF1267" s="23"/>
      <c r="JG1267" s="23"/>
      <c r="JH1267" s="23"/>
      <c r="JI1267" s="23"/>
      <c r="JJ1267" s="23"/>
      <c r="JK1267" s="23"/>
      <c r="JL1267" s="23"/>
      <c r="JM1267" s="23"/>
      <c r="JN1267" s="23"/>
      <c r="JO1267" s="23"/>
      <c r="JP1267" s="23"/>
      <c r="JQ1267" s="23"/>
      <c r="JR1267" s="23"/>
      <c r="JS1267" s="23"/>
      <c r="JT1267" s="23"/>
      <c r="JU1267" s="23"/>
      <c r="JV1267" s="23"/>
      <c r="JW1267" s="23"/>
      <c r="JX1267" s="23"/>
      <c r="JY1267" s="23"/>
      <c r="JZ1267" s="23"/>
      <c r="KA1267" s="23"/>
      <c r="KB1267" s="23"/>
      <c r="KC1267" s="23"/>
      <c r="KD1267" s="23"/>
      <c r="KE1267" s="23"/>
      <c r="KF1267" s="23"/>
      <c r="KG1267" s="23"/>
      <c r="KH1267" s="23"/>
      <c r="KI1267" s="23"/>
      <c r="KJ1267" s="23"/>
      <c r="KK1267" s="23"/>
      <c r="KL1267" s="23"/>
      <c r="KM1267" s="23"/>
      <c r="KN1267" s="23"/>
      <c r="KO1267" s="23"/>
      <c r="KP1267" s="23"/>
      <c r="KQ1267" s="23"/>
      <c r="KR1267" s="23"/>
      <c r="KS1267" s="23"/>
      <c r="KT1267" s="23"/>
      <c r="KU1267" s="23"/>
      <c r="KV1267" s="23"/>
      <c r="KW1267" s="23"/>
    </row>
    <row r="1268" spans="250:309">
      <c r="IP1268" s="23"/>
      <c r="IQ1268" s="23"/>
      <c r="IR1268" s="23"/>
      <c r="IS1268" s="23"/>
      <c r="IT1268" s="23"/>
      <c r="IU1268" s="23"/>
      <c r="IV1268" s="23"/>
      <c r="IW1268" s="23"/>
      <c r="IX1268" s="23"/>
      <c r="IY1268" s="23"/>
      <c r="IZ1268" s="23"/>
      <c r="JA1268" s="23"/>
      <c r="JB1268" s="23"/>
      <c r="JC1268" s="23"/>
      <c r="JD1268" s="23"/>
      <c r="JE1268" s="23"/>
      <c r="JF1268" s="23"/>
      <c r="JG1268" s="23"/>
      <c r="JH1268" s="23"/>
      <c r="JI1268" s="23"/>
      <c r="JJ1268" s="23"/>
      <c r="JK1268" s="23"/>
      <c r="JL1268" s="23"/>
      <c r="JM1268" s="23"/>
      <c r="JN1268" s="23"/>
      <c r="JO1268" s="23"/>
      <c r="JP1268" s="23"/>
      <c r="JQ1268" s="23"/>
      <c r="JR1268" s="23"/>
      <c r="JS1268" s="23"/>
      <c r="JT1268" s="23"/>
      <c r="JU1268" s="23"/>
      <c r="JV1268" s="23"/>
      <c r="JW1268" s="23"/>
      <c r="JX1268" s="23"/>
      <c r="JY1268" s="23"/>
      <c r="JZ1268" s="23"/>
      <c r="KA1268" s="23"/>
      <c r="KB1268" s="23"/>
      <c r="KC1268" s="23"/>
      <c r="KD1268" s="23"/>
      <c r="KE1268" s="23"/>
      <c r="KF1268" s="23"/>
      <c r="KG1268" s="23"/>
      <c r="KH1268" s="23"/>
      <c r="KI1268" s="23"/>
      <c r="KJ1268" s="23"/>
      <c r="KK1268" s="23"/>
      <c r="KL1268" s="23"/>
      <c r="KM1268" s="23"/>
      <c r="KN1268" s="23"/>
      <c r="KO1268" s="23"/>
      <c r="KP1268" s="23"/>
      <c r="KQ1268" s="23"/>
      <c r="KR1268" s="23"/>
      <c r="KS1268" s="23"/>
      <c r="KT1268" s="23"/>
      <c r="KU1268" s="23"/>
      <c r="KV1268" s="23"/>
      <c r="KW1268" s="23"/>
    </row>
    <row r="1269" spans="250:309">
      <c r="IP1269" s="23"/>
      <c r="IQ1269" s="23"/>
      <c r="IR1269" s="23"/>
      <c r="IS1269" s="23"/>
      <c r="IT1269" s="23"/>
      <c r="IU1269" s="23"/>
      <c r="IV1269" s="23"/>
      <c r="IW1269" s="23"/>
      <c r="IX1269" s="23"/>
      <c r="IY1269" s="23"/>
      <c r="IZ1269" s="23"/>
      <c r="JA1269" s="23"/>
      <c r="JB1269" s="23"/>
      <c r="JC1269" s="23"/>
      <c r="JD1269" s="23"/>
      <c r="JE1269" s="23"/>
      <c r="JF1269" s="23"/>
      <c r="JG1269" s="23"/>
      <c r="JH1269" s="23"/>
      <c r="JI1269" s="23"/>
      <c r="JJ1269" s="23"/>
      <c r="JK1269" s="23"/>
      <c r="JL1269" s="23"/>
      <c r="JM1269" s="23"/>
      <c r="JN1269" s="23"/>
      <c r="JO1269" s="23"/>
      <c r="JP1269" s="23"/>
      <c r="JQ1269" s="23"/>
      <c r="JR1269" s="23"/>
      <c r="JS1269" s="23"/>
      <c r="JT1269" s="23"/>
      <c r="JU1269" s="23"/>
      <c r="JV1269" s="23"/>
      <c r="JW1269" s="23"/>
      <c r="JX1269" s="23"/>
      <c r="JY1269" s="23"/>
      <c r="JZ1269" s="23"/>
      <c r="KA1269" s="23"/>
      <c r="KB1269" s="23"/>
      <c r="KC1269" s="23"/>
      <c r="KD1269" s="23"/>
      <c r="KE1269" s="23"/>
      <c r="KF1269" s="23"/>
      <c r="KG1269" s="23"/>
      <c r="KH1269" s="23"/>
      <c r="KI1269" s="23"/>
      <c r="KJ1269" s="23"/>
      <c r="KK1269" s="23"/>
      <c r="KL1269" s="23"/>
      <c r="KM1269" s="23"/>
      <c r="KN1269" s="23"/>
      <c r="KO1269" s="23"/>
      <c r="KP1269" s="23"/>
      <c r="KQ1269" s="23"/>
      <c r="KR1269" s="23"/>
      <c r="KS1269" s="23"/>
      <c r="KT1269" s="23"/>
      <c r="KU1269" s="23"/>
      <c r="KV1269" s="23"/>
      <c r="KW1269" s="23"/>
    </row>
    <row r="1270" spans="250:309">
      <c r="IP1270" s="23"/>
      <c r="IQ1270" s="23"/>
      <c r="IR1270" s="23"/>
      <c r="IS1270" s="23"/>
      <c r="IT1270" s="23"/>
      <c r="IU1270" s="23"/>
      <c r="IV1270" s="23"/>
      <c r="IW1270" s="23"/>
      <c r="IX1270" s="23"/>
      <c r="IY1270" s="23"/>
      <c r="IZ1270" s="23"/>
      <c r="JA1270" s="23"/>
      <c r="JB1270" s="23"/>
      <c r="JC1270" s="23"/>
      <c r="JD1270" s="23"/>
      <c r="JE1270" s="23"/>
      <c r="JF1270" s="23"/>
      <c r="JG1270" s="23"/>
      <c r="JH1270" s="23"/>
      <c r="JI1270" s="23"/>
      <c r="JJ1270" s="23"/>
      <c r="JK1270" s="23"/>
      <c r="JL1270" s="23"/>
      <c r="JM1270" s="23"/>
      <c r="JN1270" s="23"/>
      <c r="JO1270" s="23"/>
      <c r="JP1270" s="23"/>
      <c r="JQ1270" s="23"/>
      <c r="JR1270" s="23"/>
      <c r="JS1270" s="23"/>
      <c r="JT1270" s="23"/>
      <c r="JU1270" s="23"/>
      <c r="JV1270" s="23"/>
      <c r="JW1270" s="23"/>
      <c r="JX1270" s="23"/>
      <c r="JY1270" s="23"/>
      <c r="JZ1270" s="23"/>
      <c r="KA1270" s="23"/>
      <c r="KB1270" s="23"/>
      <c r="KC1270" s="23"/>
      <c r="KD1270" s="23"/>
      <c r="KE1270" s="23"/>
      <c r="KF1270" s="23"/>
      <c r="KG1270" s="23"/>
      <c r="KH1270" s="23"/>
      <c r="KI1270" s="23"/>
      <c r="KJ1270" s="23"/>
      <c r="KK1270" s="23"/>
      <c r="KL1270" s="23"/>
      <c r="KM1270" s="23"/>
      <c r="KN1270" s="23"/>
      <c r="KO1270" s="23"/>
      <c r="KP1270" s="23"/>
      <c r="KQ1270" s="23"/>
      <c r="KR1270" s="23"/>
      <c r="KS1270" s="23"/>
      <c r="KT1270" s="23"/>
      <c r="KU1270" s="23"/>
      <c r="KV1270" s="23"/>
      <c r="KW1270" s="23"/>
    </row>
    <row r="1271" spans="250:309">
      <c r="IP1271" s="23"/>
      <c r="IQ1271" s="23"/>
      <c r="IR1271" s="23"/>
      <c r="IS1271" s="23"/>
      <c r="IT1271" s="23"/>
      <c r="IU1271" s="23"/>
      <c r="IV1271" s="23"/>
      <c r="IW1271" s="23"/>
      <c r="IX1271" s="23"/>
      <c r="IY1271" s="23"/>
      <c r="IZ1271" s="23"/>
      <c r="JA1271" s="23"/>
      <c r="JB1271" s="23"/>
      <c r="JC1271" s="23"/>
      <c r="JD1271" s="23"/>
      <c r="JE1271" s="23"/>
      <c r="JF1271" s="23"/>
      <c r="JG1271" s="23"/>
      <c r="JH1271" s="23"/>
      <c r="JI1271" s="23"/>
      <c r="JJ1271" s="23"/>
      <c r="JK1271" s="23"/>
      <c r="JL1271" s="23"/>
      <c r="JM1271" s="23"/>
      <c r="JN1271" s="23"/>
      <c r="JO1271" s="23"/>
      <c r="JP1271" s="23"/>
      <c r="JQ1271" s="23"/>
      <c r="JR1271" s="23"/>
      <c r="JS1271" s="23"/>
      <c r="JT1271" s="23"/>
      <c r="JU1271" s="23"/>
      <c r="JV1271" s="23"/>
      <c r="JW1271" s="23"/>
      <c r="JX1271" s="23"/>
      <c r="JY1271" s="23"/>
      <c r="JZ1271" s="23"/>
      <c r="KA1271" s="23"/>
      <c r="KB1271" s="23"/>
      <c r="KC1271" s="23"/>
      <c r="KD1271" s="23"/>
      <c r="KE1271" s="23"/>
      <c r="KF1271" s="23"/>
      <c r="KG1271" s="23"/>
      <c r="KH1271" s="23"/>
      <c r="KI1271" s="23"/>
      <c r="KJ1271" s="23"/>
      <c r="KK1271" s="23"/>
      <c r="KL1271" s="23"/>
      <c r="KM1271" s="23"/>
      <c r="KN1271" s="23"/>
      <c r="KO1271" s="23"/>
      <c r="KP1271" s="23"/>
      <c r="KQ1271" s="23"/>
      <c r="KR1271" s="23"/>
      <c r="KS1271" s="23"/>
      <c r="KT1271" s="23"/>
      <c r="KU1271" s="23"/>
      <c r="KV1271" s="23"/>
      <c r="KW1271" s="23"/>
    </row>
    <row r="1272" spans="250:309">
      <c r="IP1272" s="23"/>
      <c r="IQ1272" s="23"/>
      <c r="IR1272" s="23"/>
      <c r="IS1272" s="23"/>
      <c r="IT1272" s="23"/>
      <c r="IU1272" s="23"/>
      <c r="IV1272" s="23"/>
      <c r="IW1272" s="23"/>
      <c r="IX1272" s="23"/>
      <c r="IY1272" s="23"/>
      <c r="IZ1272" s="23"/>
      <c r="JA1272" s="23"/>
      <c r="JB1272" s="23"/>
      <c r="JC1272" s="23"/>
      <c r="JD1272" s="23"/>
      <c r="JE1272" s="23"/>
      <c r="JF1272" s="23"/>
      <c r="JG1272" s="23"/>
      <c r="JH1272" s="23"/>
      <c r="JI1272" s="23"/>
      <c r="JJ1272" s="23"/>
      <c r="JK1272" s="23"/>
      <c r="JL1272" s="23"/>
      <c r="JM1272" s="23"/>
      <c r="JN1272" s="23"/>
      <c r="JO1272" s="23"/>
      <c r="JP1272" s="23"/>
      <c r="JQ1272" s="23"/>
      <c r="JR1272" s="23"/>
      <c r="JS1272" s="23"/>
      <c r="JT1272" s="23"/>
      <c r="JU1272" s="23"/>
      <c r="JV1272" s="23"/>
      <c r="JW1272" s="23"/>
      <c r="JX1272" s="23"/>
      <c r="JY1272" s="23"/>
      <c r="JZ1272" s="23"/>
      <c r="KA1272" s="23"/>
      <c r="KB1272" s="23"/>
      <c r="KC1272" s="23"/>
      <c r="KD1272" s="23"/>
      <c r="KE1272" s="23"/>
      <c r="KF1272" s="23"/>
      <c r="KG1272" s="23"/>
      <c r="KH1272" s="23"/>
      <c r="KI1272" s="23"/>
      <c r="KJ1272" s="23"/>
      <c r="KK1272" s="23"/>
      <c r="KL1272" s="23"/>
      <c r="KM1272" s="23"/>
      <c r="KN1272" s="23"/>
      <c r="KO1272" s="23"/>
      <c r="KP1272" s="23"/>
      <c r="KQ1272" s="23"/>
      <c r="KR1272" s="23"/>
      <c r="KS1272" s="23"/>
      <c r="KT1272" s="23"/>
      <c r="KU1272" s="23"/>
      <c r="KV1272" s="23"/>
      <c r="KW1272" s="23"/>
    </row>
    <row r="1273" spans="250:309">
      <c r="IP1273" s="23"/>
      <c r="IQ1273" s="23"/>
      <c r="IR1273" s="23"/>
      <c r="IS1273" s="23"/>
      <c r="IT1273" s="23"/>
      <c r="IU1273" s="23"/>
      <c r="IV1273" s="23"/>
      <c r="IW1273" s="23"/>
      <c r="IX1273" s="23"/>
      <c r="IY1273" s="23"/>
      <c r="IZ1273" s="23"/>
      <c r="JA1273" s="23"/>
      <c r="JB1273" s="23"/>
      <c r="JC1273" s="23"/>
      <c r="JD1273" s="23"/>
      <c r="JE1273" s="23"/>
      <c r="JF1273" s="23"/>
      <c r="JG1273" s="23"/>
      <c r="JH1273" s="23"/>
      <c r="JI1273" s="23"/>
      <c r="JJ1273" s="23"/>
      <c r="JK1273" s="23"/>
      <c r="JL1273" s="23"/>
      <c r="JM1273" s="23"/>
      <c r="JN1273" s="23"/>
      <c r="JO1273" s="23"/>
      <c r="JP1273" s="23"/>
      <c r="JQ1273" s="23"/>
      <c r="JR1273" s="23"/>
      <c r="JS1273" s="23"/>
      <c r="JT1273" s="23"/>
      <c r="JU1273" s="23"/>
      <c r="JV1273" s="23"/>
      <c r="JW1273" s="23"/>
      <c r="JX1273" s="23"/>
      <c r="JY1273" s="23"/>
      <c r="JZ1273" s="23"/>
      <c r="KA1273" s="23"/>
      <c r="KB1273" s="23"/>
      <c r="KC1273" s="23"/>
      <c r="KD1273" s="23"/>
      <c r="KE1273" s="23"/>
      <c r="KF1273" s="23"/>
      <c r="KG1273" s="23"/>
      <c r="KH1273" s="23"/>
      <c r="KI1273" s="23"/>
      <c r="KJ1273" s="23"/>
      <c r="KK1273" s="23"/>
      <c r="KL1273" s="23"/>
      <c r="KM1273" s="23"/>
      <c r="KN1273" s="23"/>
      <c r="KO1273" s="23"/>
      <c r="KP1273" s="23"/>
      <c r="KQ1273" s="23"/>
      <c r="KR1273" s="23"/>
      <c r="KS1273" s="23"/>
      <c r="KT1273" s="23"/>
      <c r="KU1273" s="23"/>
      <c r="KV1273" s="23"/>
      <c r="KW1273" s="23"/>
    </row>
    <row r="1274" spans="250:309">
      <c r="IP1274" s="23"/>
      <c r="IQ1274" s="23"/>
      <c r="IR1274" s="23"/>
      <c r="IS1274" s="23"/>
      <c r="IT1274" s="23"/>
      <c r="IU1274" s="23"/>
      <c r="IV1274" s="23"/>
      <c r="IW1274" s="23"/>
      <c r="IX1274" s="23"/>
      <c r="IY1274" s="23"/>
      <c r="IZ1274" s="23"/>
      <c r="JA1274" s="23"/>
      <c r="JB1274" s="23"/>
      <c r="JC1274" s="23"/>
      <c r="JD1274" s="23"/>
      <c r="JE1274" s="23"/>
      <c r="JF1274" s="23"/>
      <c r="JG1274" s="23"/>
      <c r="JH1274" s="23"/>
      <c r="JI1274" s="23"/>
      <c r="JJ1274" s="23"/>
      <c r="JK1274" s="23"/>
      <c r="JL1274" s="23"/>
      <c r="JM1274" s="23"/>
      <c r="JN1274" s="23"/>
      <c r="JO1274" s="23"/>
      <c r="JP1274" s="23"/>
      <c r="JQ1274" s="23"/>
      <c r="JR1274" s="23"/>
      <c r="JS1274" s="23"/>
      <c r="JT1274" s="23"/>
      <c r="JU1274" s="23"/>
      <c r="JV1274" s="23"/>
      <c r="JW1274" s="23"/>
      <c r="JX1274" s="23"/>
      <c r="JY1274" s="23"/>
      <c r="JZ1274" s="23"/>
      <c r="KA1274" s="23"/>
      <c r="KB1274" s="23"/>
      <c r="KC1274" s="23"/>
      <c r="KD1274" s="23"/>
      <c r="KE1274" s="23"/>
      <c r="KF1274" s="23"/>
      <c r="KG1274" s="23"/>
      <c r="KH1274" s="23"/>
      <c r="KI1274" s="23"/>
      <c r="KJ1274" s="23"/>
      <c r="KK1274" s="23"/>
      <c r="KL1274" s="23"/>
      <c r="KM1274" s="23"/>
      <c r="KN1274" s="23"/>
      <c r="KO1274" s="23"/>
      <c r="KP1274" s="23"/>
      <c r="KQ1274" s="23"/>
      <c r="KR1274" s="23"/>
      <c r="KS1274" s="23"/>
      <c r="KT1274" s="23"/>
      <c r="KU1274" s="23"/>
      <c r="KV1274" s="23"/>
      <c r="KW1274" s="23"/>
    </row>
    <row r="1275" spans="250:309">
      <c r="IP1275" s="23"/>
      <c r="IQ1275" s="23"/>
      <c r="IR1275" s="23"/>
      <c r="IS1275" s="23"/>
      <c r="IT1275" s="23"/>
      <c r="IU1275" s="23"/>
      <c r="IV1275" s="23"/>
      <c r="IW1275" s="23"/>
      <c r="IX1275" s="23"/>
      <c r="IY1275" s="23"/>
      <c r="IZ1275" s="23"/>
      <c r="JA1275" s="23"/>
      <c r="JB1275" s="23"/>
      <c r="JC1275" s="23"/>
      <c r="JD1275" s="23"/>
      <c r="JE1275" s="23"/>
      <c r="JF1275" s="23"/>
      <c r="JG1275" s="23"/>
      <c r="JH1275" s="23"/>
      <c r="JI1275" s="23"/>
      <c r="JJ1275" s="23"/>
      <c r="JK1275" s="23"/>
      <c r="JL1275" s="23"/>
      <c r="JM1275" s="23"/>
      <c r="JN1275" s="23"/>
      <c r="JO1275" s="23"/>
      <c r="JP1275" s="23"/>
      <c r="JQ1275" s="23"/>
      <c r="JR1275" s="23"/>
      <c r="JS1275" s="23"/>
      <c r="JT1275" s="23"/>
      <c r="JU1275" s="23"/>
      <c r="JV1275" s="23"/>
      <c r="JW1275" s="23"/>
      <c r="JX1275" s="23"/>
      <c r="JY1275" s="23"/>
      <c r="JZ1275" s="23"/>
      <c r="KA1275" s="23"/>
      <c r="KB1275" s="23"/>
      <c r="KC1275" s="23"/>
      <c r="KD1275" s="23"/>
      <c r="KE1275" s="23"/>
      <c r="KF1275" s="23"/>
      <c r="KG1275" s="23"/>
      <c r="KH1275" s="23"/>
      <c r="KI1275" s="23"/>
      <c r="KJ1275" s="23"/>
      <c r="KK1275" s="23"/>
      <c r="KL1275" s="23"/>
      <c r="KM1275" s="23"/>
      <c r="KN1275" s="23"/>
      <c r="KO1275" s="23"/>
      <c r="KP1275" s="23"/>
      <c r="KQ1275" s="23"/>
      <c r="KR1275" s="23"/>
      <c r="KS1275" s="23"/>
      <c r="KT1275" s="23"/>
      <c r="KU1275" s="23"/>
      <c r="KV1275" s="23"/>
      <c r="KW1275" s="23"/>
    </row>
    <row r="1276" spans="250:309">
      <c r="IP1276" s="23"/>
      <c r="IQ1276" s="23"/>
      <c r="IR1276" s="23"/>
      <c r="IS1276" s="23"/>
      <c r="IT1276" s="23"/>
      <c r="IU1276" s="23"/>
      <c r="IV1276" s="23"/>
      <c r="IW1276" s="23"/>
      <c r="IX1276" s="23"/>
      <c r="IY1276" s="23"/>
      <c r="IZ1276" s="23"/>
      <c r="JA1276" s="23"/>
      <c r="JB1276" s="23"/>
      <c r="JC1276" s="23"/>
      <c r="JD1276" s="23"/>
      <c r="JE1276" s="23"/>
      <c r="JF1276" s="23"/>
      <c r="JG1276" s="23"/>
      <c r="JH1276" s="23"/>
      <c r="JI1276" s="23"/>
      <c r="JJ1276" s="23"/>
      <c r="JK1276" s="23"/>
      <c r="JL1276" s="23"/>
      <c r="JM1276" s="23"/>
      <c r="JN1276" s="23"/>
      <c r="JO1276" s="23"/>
      <c r="JP1276" s="23"/>
      <c r="JQ1276" s="23"/>
      <c r="JR1276" s="23"/>
      <c r="JS1276" s="23"/>
      <c r="JT1276" s="23"/>
      <c r="JU1276" s="23"/>
      <c r="JV1276" s="23"/>
      <c r="JW1276" s="23"/>
      <c r="JX1276" s="23"/>
      <c r="JY1276" s="23"/>
      <c r="JZ1276" s="23"/>
      <c r="KA1276" s="23"/>
      <c r="KB1276" s="23"/>
      <c r="KC1276" s="23"/>
      <c r="KD1276" s="23"/>
      <c r="KE1276" s="23"/>
      <c r="KF1276" s="23"/>
      <c r="KG1276" s="23"/>
      <c r="KH1276" s="23"/>
      <c r="KI1276" s="23"/>
      <c r="KJ1276" s="23"/>
      <c r="KK1276" s="23"/>
      <c r="KL1276" s="23"/>
      <c r="KM1276" s="23"/>
      <c r="KN1276" s="23"/>
      <c r="KO1276" s="23"/>
      <c r="KP1276" s="23"/>
      <c r="KQ1276" s="23"/>
      <c r="KR1276" s="23"/>
      <c r="KS1276" s="23"/>
      <c r="KT1276" s="23"/>
      <c r="KU1276" s="23"/>
      <c r="KV1276" s="23"/>
      <c r="KW1276" s="23"/>
    </row>
    <row r="1277" spans="250:309">
      <c r="IP1277" s="23"/>
      <c r="IQ1277" s="23"/>
      <c r="IR1277" s="23"/>
      <c r="IS1277" s="23"/>
      <c r="IT1277" s="23"/>
      <c r="IU1277" s="23"/>
      <c r="IV1277" s="23"/>
      <c r="IW1277" s="23"/>
      <c r="IX1277" s="23"/>
      <c r="IY1277" s="23"/>
      <c r="IZ1277" s="23"/>
      <c r="JA1277" s="23"/>
      <c r="JB1277" s="23"/>
      <c r="JC1277" s="23"/>
      <c r="JD1277" s="23"/>
      <c r="JE1277" s="23"/>
      <c r="JF1277" s="23"/>
      <c r="JG1277" s="23"/>
      <c r="JH1277" s="23"/>
      <c r="JI1277" s="23"/>
      <c r="JJ1277" s="23"/>
      <c r="JK1277" s="23"/>
      <c r="JL1277" s="23"/>
      <c r="JM1277" s="23"/>
      <c r="JN1277" s="23"/>
      <c r="JO1277" s="23"/>
      <c r="JP1277" s="23"/>
      <c r="JQ1277" s="23"/>
      <c r="JR1277" s="23"/>
      <c r="JS1277" s="23"/>
      <c r="JT1277" s="23"/>
      <c r="JU1277" s="23"/>
      <c r="JV1277" s="23"/>
      <c r="JW1277" s="23"/>
      <c r="JX1277" s="23"/>
      <c r="JY1277" s="23"/>
      <c r="JZ1277" s="23"/>
      <c r="KA1277" s="23"/>
      <c r="KB1277" s="23"/>
      <c r="KC1277" s="23"/>
      <c r="KD1277" s="23"/>
      <c r="KE1277" s="23"/>
      <c r="KF1277" s="23"/>
      <c r="KG1277" s="23"/>
      <c r="KH1277" s="23"/>
      <c r="KI1277" s="23"/>
      <c r="KJ1277" s="23"/>
      <c r="KK1277" s="23"/>
      <c r="KL1277" s="23"/>
      <c r="KM1277" s="23"/>
      <c r="KN1277" s="23"/>
      <c r="KO1277" s="23"/>
      <c r="KP1277" s="23"/>
      <c r="KQ1277" s="23"/>
      <c r="KR1277" s="23"/>
      <c r="KS1277" s="23"/>
      <c r="KT1277" s="23"/>
      <c r="KU1277" s="23"/>
      <c r="KV1277" s="23"/>
      <c r="KW1277" s="23"/>
    </row>
    <row r="1278" spans="250:309">
      <c r="IP1278" s="23"/>
      <c r="IQ1278" s="23"/>
      <c r="IR1278" s="23"/>
      <c r="IS1278" s="23"/>
      <c r="IT1278" s="23"/>
      <c r="IU1278" s="23"/>
      <c r="IV1278" s="23"/>
      <c r="IW1278" s="23"/>
      <c r="IX1278" s="23"/>
      <c r="IY1278" s="23"/>
      <c r="IZ1278" s="23"/>
      <c r="JA1278" s="23"/>
      <c r="JB1278" s="23"/>
      <c r="JC1278" s="23"/>
      <c r="JD1278" s="23"/>
      <c r="JE1278" s="23"/>
      <c r="JF1278" s="23"/>
      <c r="JG1278" s="23"/>
      <c r="JH1278" s="23"/>
      <c r="JI1278" s="23"/>
      <c r="JJ1278" s="23"/>
      <c r="JK1278" s="23"/>
      <c r="JL1278" s="23"/>
      <c r="JM1278" s="23"/>
      <c r="JN1278" s="23"/>
      <c r="JO1278" s="23"/>
      <c r="JP1278" s="23"/>
      <c r="JQ1278" s="23"/>
      <c r="JR1278" s="23"/>
      <c r="JS1278" s="23"/>
      <c r="JT1278" s="23"/>
      <c r="JU1278" s="23"/>
      <c r="JV1278" s="23"/>
      <c r="JW1278" s="23"/>
      <c r="JX1278" s="23"/>
      <c r="JY1278" s="23"/>
      <c r="JZ1278" s="23"/>
      <c r="KA1278" s="23"/>
      <c r="KB1278" s="23"/>
      <c r="KC1278" s="23"/>
      <c r="KD1278" s="23"/>
      <c r="KE1278" s="23"/>
      <c r="KF1278" s="23"/>
      <c r="KG1278" s="23"/>
      <c r="KH1278" s="23"/>
      <c r="KI1278" s="23"/>
      <c r="KJ1278" s="23"/>
      <c r="KK1278" s="23"/>
      <c r="KL1278" s="23"/>
      <c r="KM1278" s="23"/>
      <c r="KN1278" s="23"/>
      <c r="KO1278" s="23"/>
      <c r="KP1278" s="23"/>
      <c r="KQ1278" s="23"/>
      <c r="KR1278" s="23"/>
      <c r="KS1278" s="23"/>
      <c r="KT1278" s="23"/>
      <c r="KU1278" s="23"/>
      <c r="KV1278" s="23"/>
      <c r="KW1278" s="23"/>
    </row>
    <row r="1279" spans="250:309">
      <c r="IP1279" s="23"/>
      <c r="IQ1279" s="23"/>
      <c r="IR1279" s="23"/>
      <c r="IS1279" s="23"/>
      <c r="IT1279" s="23"/>
      <c r="IU1279" s="23"/>
      <c r="IV1279" s="23"/>
      <c r="IW1279" s="23"/>
      <c r="IX1279" s="23"/>
      <c r="IY1279" s="23"/>
      <c r="IZ1279" s="23"/>
      <c r="JA1279" s="23"/>
      <c r="JB1279" s="23"/>
      <c r="JC1279" s="23"/>
      <c r="JD1279" s="23"/>
      <c r="JE1279" s="23"/>
      <c r="JF1279" s="23"/>
      <c r="JG1279" s="23"/>
      <c r="JH1279" s="23"/>
      <c r="JI1279" s="23"/>
      <c r="JJ1279" s="23"/>
      <c r="JK1279" s="23"/>
      <c r="JL1279" s="23"/>
      <c r="JM1279" s="23"/>
      <c r="JN1279" s="23"/>
      <c r="JO1279" s="23"/>
      <c r="JP1279" s="23"/>
      <c r="JQ1279" s="23"/>
      <c r="JR1279" s="23"/>
      <c r="JS1279" s="23"/>
      <c r="JT1279" s="23"/>
      <c r="JU1279" s="23"/>
      <c r="JV1279" s="23"/>
      <c r="JW1279" s="23"/>
      <c r="JX1279" s="23"/>
      <c r="JY1279" s="23"/>
      <c r="JZ1279" s="23"/>
      <c r="KA1279" s="23"/>
      <c r="KB1279" s="23"/>
      <c r="KC1279" s="23"/>
      <c r="KD1279" s="23"/>
      <c r="KE1279" s="23"/>
      <c r="KF1279" s="23"/>
      <c r="KG1279" s="23"/>
      <c r="KH1279" s="23"/>
      <c r="KI1279" s="23"/>
      <c r="KJ1279" s="23"/>
      <c r="KK1279" s="23"/>
      <c r="KL1279" s="23"/>
      <c r="KM1279" s="23"/>
      <c r="KN1279" s="23"/>
      <c r="KO1279" s="23"/>
      <c r="KP1279" s="23"/>
      <c r="KQ1279" s="23"/>
      <c r="KR1279" s="23"/>
      <c r="KS1279" s="23"/>
      <c r="KT1279" s="23"/>
      <c r="KU1279" s="23"/>
      <c r="KV1279" s="23"/>
      <c r="KW1279" s="23"/>
    </row>
    <row r="1280" spans="250:309">
      <c r="IP1280" s="23"/>
      <c r="IQ1280" s="23"/>
      <c r="IR1280" s="23"/>
      <c r="IS1280" s="23"/>
      <c r="IT1280" s="23"/>
      <c r="IU1280" s="23"/>
      <c r="IV1280" s="23"/>
      <c r="IW1280" s="23"/>
      <c r="IX1280" s="23"/>
      <c r="IY1280" s="23"/>
      <c r="IZ1280" s="23"/>
      <c r="JA1280" s="23"/>
      <c r="JB1280" s="23"/>
      <c r="JC1280" s="23"/>
      <c r="JD1280" s="23"/>
      <c r="JE1280" s="23"/>
      <c r="JF1280" s="23"/>
      <c r="JG1280" s="23"/>
      <c r="JH1280" s="23"/>
      <c r="JI1280" s="23"/>
      <c r="JJ1280" s="23"/>
      <c r="JK1280" s="23"/>
      <c r="JL1280" s="23"/>
      <c r="JM1280" s="23"/>
      <c r="JN1280" s="23"/>
      <c r="JO1280" s="23"/>
      <c r="JP1280" s="23"/>
      <c r="JQ1280" s="23"/>
      <c r="JR1280" s="23"/>
      <c r="JS1280" s="23"/>
      <c r="JT1280" s="23"/>
      <c r="JU1280" s="23"/>
      <c r="JV1280" s="23"/>
      <c r="JW1280" s="23"/>
      <c r="JX1280" s="23"/>
      <c r="JY1280" s="23"/>
      <c r="JZ1280" s="23"/>
      <c r="KA1280" s="23"/>
      <c r="KB1280" s="23"/>
      <c r="KC1280" s="23"/>
      <c r="KD1280" s="23"/>
      <c r="KE1280" s="23"/>
      <c r="KF1280" s="23"/>
      <c r="KG1280" s="23"/>
      <c r="KH1280" s="23"/>
      <c r="KI1280" s="23"/>
      <c r="KJ1280" s="23"/>
      <c r="KK1280" s="23"/>
      <c r="KL1280" s="23"/>
      <c r="KM1280" s="23"/>
      <c r="KN1280" s="23"/>
      <c r="KO1280" s="23"/>
      <c r="KP1280" s="23"/>
      <c r="KQ1280" s="23"/>
      <c r="KR1280" s="23"/>
      <c r="KS1280" s="23"/>
      <c r="KT1280" s="23"/>
      <c r="KU1280" s="23"/>
      <c r="KV1280" s="23"/>
      <c r="KW1280" s="23"/>
    </row>
    <row r="1281" spans="250:309">
      <c r="IP1281" s="23"/>
      <c r="IQ1281" s="23"/>
      <c r="IR1281" s="23"/>
      <c r="IS1281" s="23"/>
      <c r="IT1281" s="23"/>
      <c r="IU1281" s="23"/>
      <c r="IV1281" s="23"/>
      <c r="IW1281" s="23"/>
      <c r="IX1281" s="23"/>
      <c r="IY1281" s="23"/>
      <c r="IZ1281" s="23"/>
      <c r="JA1281" s="23"/>
      <c r="JB1281" s="23"/>
      <c r="JC1281" s="23"/>
      <c r="JD1281" s="23"/>
      <c r="JE1281" s="23"/>
      <c r="JF1281" s="23"/>
      <c r="JG1281" s="23"/>
      <c r="JH1281" s="23"/>
      <c r="JI1281" s="23"/>
      <c r="JJ1281" s="23"/>
      <c r="JK1281" s="23"/>
      <c r="JL1281" s="23"/>
      <c r="JM1281" s="23"/>
      <c r="JN1281" s="23"/>
      <c r="JO1281" s="23"/>
      <c r="JP1281" s="23"/>
      <c r="JQ1281" s="23"/>
      <c r="JR1281" s="23"/>
      <c r="JS1281" s="23"/>
      <c r="JT1281" s="23"/>
      <c r="JU1281" s="23"/>
      <c r="JV1281" s="23"/>
      <c r="JW1281" s="23"/>
      <c r="JX1281" s="23"/>
      <c r="JY1281" s="23"/>
      <c r="JZ1281" s="23"/>
      <c r="KA1281" s="23"/>
      <c r="KB1281" s="23"/>
      <c r="KC1281" s="23"/>
      <c r="KD1281" s="23"/>
      <c r="KE1281" s="23"/>
      <c r="KF1281" s="23"/>
      <c r="KG1281" s="23"/>
      <c r="KH1281" s="23"/>
      <c r="KI1281" s="23"/>
      <c r="KJ1281" s="23"/>
      <c r="KK1281" s="23"/>
      <c r="KL1281" s="23"/>
      <c r="KM1281" s="23"/>
      <c r="KN1281" s="23"/>
      <c r="KO1281" s="23"/>
      <c r="KP1281" s="23"/>
      <c r="KQ1281" s="23"/>
      <c r="KR1281" s="23"/>
      <c r="KS1281" s="23"/>
      <c r="KT1281" s="23"/>
      <c r="KU1281" s="23"/>
      <c r="KV1281" s="23"/>
      <c r="KW1281" s="23"/>
    </row>
    <row r="1282" spans="250:309">
      <c r="IP1282" s="23"/>
      <c r="IQ1282" s="23"/>
      <c r="IR1282" s="23"/>
      <c r="IS1282" s="23"/>
      <c r="IT1282" s="23"/>
      <c r="IU1282" s="23"/>
      <c r="IV1282" s="23"/>
      <c r="IW1282" s="23"/>
      <c r="IX1282" s="23"/>
      <c r="IY1282" s="23"/>
      <c r="IZ1282" s="23"/>
      <c r="JA1282" s="23"/>
      <c r="JB1282" s="23"/>
      <c r="JC1282" s="23"/>
      <c r="JD1282" s="23"/>
      <c r="JE1282" s="23"/>
      <c r="JF1282" s="23"/>
      <c r="JG1282" s="23"/>
      <c r="JH1282" s="23"/>
      <c r="JI1282" s="23"/>
      <c r="JJ1282" s="23"/>
      <c r="JK1282" s="23"/>
      <c r="JL1282" s="23"/>
      <c r="JM1282" s="23"/>
      <c r="JN1282" s="23"/>
      <c r="JO1282" s="23"/>
      <c r="JP1282" s="23"/>
      <c r="JQ1282" s="23"/>
      <c r="JR1282" s="23"/>
      <c r="JS1282" s="23"/>
      <c r="JT1282" s="23"/>
      <c r="JU1282" s="23"/>
      <c r="JV1282" s="23"/>
      <c r="JW1282" s="23"/>
      <c r="JX1282" s="23"/>
      <c r="JY1282" s="23"/>
      <c r="JZ1282" s="23"/>
      <c r="KA1282" s="23"/>
      <c r="KB1282" s="23"/>
      <c r="KC1282" s="23"/>
      <c r="KD1282" s="23"/>
      <c r="KE1282" s="23"/>
      <c r="KF1282" s="23"/>
      <c r="KG1282" s="23"/>
      <c r="KH1282" s="23"/>
      <c r="KI1282" s="23"/>
      <c r="KJ1282" s="23"/>
      <c r="KK1282" s="23"/>
      <c r="KL1282" s="23"/>
      <c r="KM1282" s="23"/>
      <c r="KN1282" s="23"/>
      <c r="KO1282" s="23"/>
      <c r="KP1282" s="23"/>
      <c r="KQ1282" s="23"/>
      <c r="KR1282" s="23"/>
      <c r="KS1282" s="23"/>
      <c r="KT1282" s="23"/>
      <c r="KU1282" s="23"/>
      <c r="KV1282" s="23"/>
      <c r="KW1282" s="23"/>
    </row>
    <row r="1283" spans="250:309">
      <c r="IP1283" s="23"/>
      <c r="IQ1283" s="23"/>
      <c r="IR1283" s="23"/>
      <c r="IS1283" s="23"/>
      <c r="IT1283" s="23"/>
      <c r="IU1283" s="23"/>
      <c r="IV1283" s="23"/>
      <c r="IW1283" s="23"/>
      <c r="IX1283" s="23"/>
      <c r="IY1283" s="23"/>
      <c r="IZ1283" s="23"/>
      <c r="JA1283" s="23"/>
      <c r="JB1283" s="23"/>
      <c r="JC1283" s="23"/>
      <c r="JD1283" s="23"/>
      <c r="JE1283" s="23"/>
      <c r="JF1283" s="23"/>
      <c r="JG1283" s="23"/>
      <c r="JH1283" s="23"/>
      <c r="JI1283" s="23"/>
      <c r="JJ1283" s="23"/>
      <c r="JK1283" s="23"/>
      <c r="JL1283" s="23"/>
      <c r="JM1283" s="23"/>
      <c r="JN1283" s="23"/>
      <c r="JO1283" s="23"/>
      <c r="JP1283" s="23"/>
      <c r="JQ1283" s="23"/>
      <c r="JR1283" s="23"/>
      <c r="JS1283" s="23"/>
      <c r="JT1283" s="23"/>
      <c r="JU1283" s="23"/>
      <c r="JV1283" s="23"/>
      <c r="JW1283" s="23"/>
      <c r="JX1283" s="23"/>
      <c r="JY1283" s="23"/>
      <c r="JZ1283" s="23"/>
      <c r="KA1283" s="23"/>
      <c r="KB1283" s="23"/>
      <c r="KC1283" s="23"/>
      <c r="KD1283" s="23"/>
      <c r="KE1283" s="23"/>
      <c r="KF1283" s="23"/>
      <c r="KG1283" s="23"/>
      <c r="KH1283" s="23"/>
      <c r="KI1283" s="23"/>
      <c r="KJ1283" s="23"/>
      <c r="KK1283" s="23"/>
      <c r="KL1283" s="23"/>
      <c r="KM1283" s="23"/>
      <c r="KN1283" s="23"/>
      <c r="KO1283" s="23"/>
      <c r="KP1283" s="23"/>
      <c r="KQ1283" s="23"/>
      <c r="KR1283" s="23"/>
      <c r="KS1283" s="23"/>
      <c r="KT1283" s="23"/>
      <c r="KU1283" s="23"/>
      <c r="KV1283" s="23"/>
      <c r="KW1283" s="23"/>
    </row>
    <row r="1284" spans="250:309">
      <c r="IP1284" s="23"/>
      <c r="IQ1284" s="23"/>
      <c r="IR1284" s="23"/>
      <c r="IS1284" s="23"/>
      <c r="IT1284" s="23"/>
      <c r="IU1284" s="23"/>
      <c r="IV1284" s="23"/>
      <c r="IW1284" s="23"/>
      <c r="IX1284" s="23"/>
      <c r="IY1284" s="23"/>
      <c r="IZ1284" s="23"/>
      <c r="JA1284" s="23"/>
      <c r="JB1284" s="23"/>
      <c r="JC1284" s="23"/>
      <c r="JD1284" s="23"/>
      <c r="JE1284" s="23"/>
      <c r="JF1284" s="23"/>
      <c r="JG1284" s="23"/>
      <c r="JH1284" s="23"/>
      <c r="JI1284" s="23"/>
      <c r="JJ1284" s="23"/>
      <c r="JK1284" s="23"/>
      <c r="JL1284" s="23"/>
      <c r="JM1284" s="23"/>
      <c r="JN1284" s="23"/>
      <c r="JO1284" s="23"/>
      <c r="JP1284" s="23"/>
      <c r="JQ1284" s="23"/>
      <c r="JR1284" s="23"/>
      <c r="JS1284" s="23"/>
      <c r="JT1284" s="23"/>
      <c r="JU1284" s="23"/>
      <c r="JV1284" s="23"/>
      <c r="JW1284" s="23"/>
      <c r="JX1284" s="23"/>
      <c r="JY1284" s="23"/>
      <c r="JZ1284" s="23"/>
      <c r="KA1284" s="23"/>
      <c r="KB1284" s="23"/>
      <c r="KC1284" s="23"/>
      <c r="KD1284" s="23"/>
      <c r="KE1284" s="23"/>
      <c r="KF1284" s="23"/>
      <c r="KG1284" s="23"/>
      <c r="KH1284" s="23"/>
      <c r="KI1284" s="23"/>
      <c r="KJ1284" s="23"/>
      <c r="KK1284" s="23"/>
      <c r="KL1284" s="23"/>
      <c r="KM1284" s="23"/>
      <c r="KN1284" s="23"/>
      <c r="KO1284" s="23"/>
      <c r="KP1284" s="23"/>
      <c r="KQ1284" s="23"/>
      <c r="KR1284" s="23"/>
      <c r="KS1284" s="23"/>
      <c r="KT1284" s="23"/>
      <c r="KU1284" s="23"/>
      <c r="KV1284" s="23"/>
      <c r="KW1284" s="23"/>
    </row>
    <row r="1285" spans="250:309">
      <c r="IP1285" s="23"/>
      <c r="IQ1285" s="23"/>
      <c r="IR1285" s="23"/>
      <c r="IS1285" s="23"/>
      <c r="IT1285" s="23"/>
      <c r="IU1285" s="23"/>
      <c r="IV1285" s="23"/>
      <c r="IW1285" s="23"/>
      <c r="IX1285" s="23"/>
      <c r="IY1285" s="23"/>
      <c r="IZ1285" s="23"/>
      <c r="JA1285" s="23"/>
      <c r="JB1285" s="23"/>
      <c r="JC1285" s="23"/>
      <c r="JD1285" s="23"/>
      <c r="JE1285" s="23"/>
      <c r="JF1285" s="23"/>
      <c r="JG1285" s="23"/>
      <c r="JH1285" s="23"/>
      <c r="JI1285" s="23"/>
      <c r="JJ1285" s="23"/>
      <c r="JK1285" s="23"/>
      <c r="JL1285" s="23"/>
      <c r="JM1285" s="23"/>
      <c r="JN1285" s="23"/>
      <c r="JO1285" s="23"/>
      <c r="JP1285" s="23"/>
      <c r="JQ1285" s="23"/>
      <c r="JR1285" s="23"/>
      <c r="JS1285" s="23"/>
      <c r="JT1285" s="23"/>
      <c r="JU1285" s="23"/>
      <c r="JV1285" s="23"/>
      <c r="JW1285" s="23"/>
      <c r="JX1285" s="23"/>
      <c r="JY1285" s="23"/>
      <c r="JZ1285" s="23"/>
      <c r="KA1285" s="23"/>
      <c r="KB1285" s="23"/>
      <c r="KC1285" s="23"/>
      <c r="KD1285" s="23"/>
      <c r="KE1285" s="23"/>
      <c r="KF1285" s="23"/>
      <c r="KG1285" s="23"/>
      <c r="KH1285" s="23"/>
      <c r="KI1285" s="23"/>
      <c r="KJ1285" s="23"/>
      <c r="KK1285" s="23"/>
      <c r="KL1285" s="23"/>
      <c r="KM1285" s="23"/>
      <c r="KN1285" s="23"/>
      <c r="KO1285" s="23"/>
      <c r="KP1285" s="23"/>
      <c r="KQ1285" s="23"/>
      <c r="KR1285" s="23"/>
      <c r="KS1285" s="23"/>
      <c r="KT1285" s="23"/>
      <c r="KU1285" s="23"/>
      <c r="KV1285" s="23"/>
      <c r="KW1285" s="23"/>
    </row>
    <row r="1286" spans="250:309">
      <c r="IP1286" s="23"/>
      <c r="IQ1286" s="23"/>
      <c r="IR1286" s="23"/>
      <c r="IS1286" s="23"/>
      <c r="IT1286" s="23"/>
      <c r="IU1286" s="23"/>
      <c r="IV1286" s="23"/>
      <c r="IW1286" s="23"/>
      <c r="IX1286" s="23"/>
      <c r="IY1286" s="23"/>
      <c r="IZ1286" s="23"/>
      <c r="JA1286" s="23"/>
      <c r="JB1286" s="23"/>
      <c r="JC1286" s="23"/>
      <c r="JD1286" s="23"/>
      <c r="JE1286" s="23"/>
      <c r="JF1286" s="23"/>
      <c r="JG1286" s="23"/>
      <c r="JH1286" s="23"/>
      <c r="JI1286" s="23"/>
      <c r="JJ1286" s="23"/>
      <c r="JK1286" s="23"/>
      <c r="JL1286" s="23"/>
      <c r="JM1286" s="23"/>
      <c r="JN1286" s="23"/>
      <c r="JO1286" s="23"/>
      <c r="JP1286" s="23"/>
      <c r="JQ1286" s="23"/>
      <c r="JR1286" s="23"/>
      <c r="JS1286" s="23"/>
      <c r="JT1286" s="23"/>
      <c r="JU1286" s="23"/>
      <c r="JV1286" s="23"/>
      <c r="JW1286" s="23"/>
      <c r="JX1286" s="23"/>
      <c r="JY1286" s="23"/>
      <c r="JZ1286" s="23"/>
      <c r="KA1286" s="23"/>
      <c r="KB1286" s="23"/>
      <c r="KC1286" s="23"/>
      <c r="KD1286" s="23"/>
      <c r="KE1286" s="23"/>
      <c r="KF1286" s="23"/>
      <c r="KG1286" s="23"/>
      <c r="KH1286" s="23"/>
      <c r="KI1286" s="23"/>
      <c r="KJ1286" s="23"/>
      <c r="KK1286" s="23"/>
      <c r="KL1286" s="23"/>
      <c r="KM1286" s="23"/>
      <c r="KN1286" s="23"/>
      <c r="KO1286" s="23"/>
      <c r="KP1286" s="23"/>
      <c r="KQ1286" s="23"/>
      <c r="KR1286" s="23"/>
      <c r="KS1286" s="23"/>
      <c r="KT1286" s="23"/>
      <c r="KU1286" s="23"/>
      <c r="KV1286" s="23"/>
      <c r="KW1286" s="23"/>
    </row>
    <row r="1287" spans="250:309">
      <c r="IP1287" s="23"/>
      <c r="IQ1287" s="23"/>
      <c r="IR1287" s="23"/>
      <c r="IS1287" s="23"/>
      <c r="IT1287" s="23"/>
      <c r="IU1287" s="23"/>
      <c r="IV1287" s="23"/>
      <c r="IW1287" s="23"/>
      <c r="IX1287" s="23"/>
      <c r="IY1287" s="23"/>
      <c r="IZ1287" s="23"/>
      <c r="JA1287" s="23"/>
      <c r="JB1287" s="23"/>
      <c r="JC1287" s="23"/>
      <c r="JD1287" s="23"/>
      <c r="JE1287" s="23"/>
      <c r="JF1287" s="23"/>
      <c r="JG1287" s="23"/>
      <c r="JH1287" s="23"/>
      <c r="JI1287" s="23"/>
      <c r="JJ1287" s="23"/>
      <c r="JK1287" s="23"/>
      <c r="JL1287" s="23"/>
      <c r="JM1287" s="23"/>
      <c r="JN1287" s="23"/>
      <c r="JO1287" s="23"/>
      <c r="JP1287" s="23"/>
      <c r="JQ1287" s="23"/>
      <c r="JR1287" s="23"/>
      <c r="JS1287" s="23"/>
      <c r="JT1287" s="23"/>
      <c r="JU1287" s="23"/>
      <c r="JV1287" s="23"/>
      <c r="JW1287" s="23"/>
      <c r="JX1287" s="23"/>
      <c r="JY1287" s="23"/>
      <c r="JZ1287" s="23"/>
      <c r="KA1287" s="23"/>
      <c r="KB1287" s="23"/>
      <c r="KC1287" s="23"/>
      <c r="KD1287" s="23"/>
      <c r="KE1287" s="23"/>
      <c r="KF1287" s="23"/>
      <c r="KG1287" s="23"/>
      <c r="KH1287" s="23"/>
      <c r="KI1287" s="23"/>
      <c r="KJ1287" s="23"/>
      <c r="KK1287" s="23"/>
      <c r="KL1287" s="23"/>
      <c r="KM1287" s="23"/>
      <c r="KN1287" s="23"/>
      <c r="KO1287" s="23"/>
      <c r="KP1287" s="23"/>
      <c r="KQ1287" s="23"/>
      <c r="KR1287" s="23"/>
      <c r="KS1287" s="23"/>
      <c r="KT1287" s="23"/>
      <c r="KU1287" s="23"/>
      <c r="KV1287" s="23"/>
      <c r="KW1287" s="23"/>
    </row>
    <row r="1288" spans="250:309">
      <c r="IP1288" s="23"/>
      <c r="IQ1288" s="23"/>
      <c r="IR1288" s="23"/>
      <c r="IS1288" s="23"/>
      <c r="IT1288" s="23"/>
      <c r="IU1288" s="23"/>
      <c r="IV1288" s="23"/>
      <c r="IW1288" s="23"/>
      <c r="IX1288" s="23"/>
      <c r="IY1288" s="23"/>
      <c r="IZ1288" s="23"/>
      <c r="JA1288" s="23"/>
      <c r="JB1288" s="23"/>
      <c r="JC1288" s="23"/>
      <c r="JD1288" s="23"/>
      <c r="JE1288" s="23"/>
      <c r="JF1288" s="23"/>
      <c r="JG1288" s="23"/>
      <c r="JH1288" s="23"/>
      <c r="JI1288" s="23"/>
      <c r="JJ1288" s="23"/>
      <c r="JK1288" s="23"/>
      <c r="JL1288" s="23"/>
      <c r="JM1288" s="23"/>
      <c r="JN1288" s="23"/>
      <c r="JO1288" s="23"/>
      <c r="JP1288" s="23"/>
      <c r="JQ1288" s="23"/>
      <c r="JR1288" s="23"/>
      <c r="JS1288" s="23"/>
      <c r="JT1288" s="23"/>
      <c r="JU1288" s="23"/>
      <c r="JV1288" s="23"/>
      <c r="JW1288" s="23"/>
      <c r="JX1288" s="23"/>
      <c r="JY1288" s="23"/>
      <c r="JZ1288" s="23"/>
      <c r="KA1288" s="23"/>
      <c r="KB1288" s="23"/>
      <c r="KC1288" s="23"/>
      <c r="KD1288" s="23"/>
      <c r="KE1288" s="23"/>
      <c r="KF1288" s="23"/>
      <c r="KG1288" s="23"/>
      <c r="KH1288" s="23"/>
      <c r="KI1288" s="23"/>
      <c r="KJ1288" s="23"/>
      <c r="KK1288" s="23"/>
      <c r="KL1288" s="23"/>
      <c r="KM1288" s="23"/>
      <c r="KN1288" s="23"/>
      <c r="KO1288" s="23"/>
      <c r="KP1288" s="23"/>
      <c r="KQ1288" s="23"/>
      <c r="KR1288" s="23"/>
      <c r="KS1288" s="23"/>
      <c r="KT1288" s="23"/>
      <c r="KU1288" s="23"/>
      <c r="KV1288" s="23"/>
      <c r="KW1288" s="23"/>
    </row>
    <row r="1289" spans="250:309">
      <c r="IP1289" s="23"/>
      <c r="IQ1289" s="23"/>
      <c r="IR1289" s="23"/>
      <c r="IS1289" s="23"/>
      <c r="IT1289" s="23"/>
      <c r="IU1289" s="23"/>
      <c r="IV1289" s="23"/>
      <c r="IW1289" s="23"/>
      <c r="IX1289" s="23"/>
      <c r="IY1289" s="23"/>
      <c r="IZ1289" s="23"/>
      <c r="JA1289" s="23"/>
      <c r="JB1289" s="23"/>
      <c r="JC1289" s="23"/>
      <c r="JD1289" s="23"/>
      <c r="JE1289" s="23"/>
      <c r="JF1289" s="23"/>
      <c r="JG1289" s="23"/>
      <c r="JH1289" s="23"/>
      <c r="JI1289" s="23"/>
      <c r="JJ1289" s="23"/>
      <c r="JK1289" s="23"/>
      <c r="JL1289" s="23"/>
      <c r="JM1289" s="23"/>
      <c r="JN1289" s="23"/>
      <c r="JO1289" s="23"/>
      <c r="JP1289" s="23"/>
      <c r="JQ1289" s="23"/>
      <c r="JR1289" s="23"/>
      <c r="JS1289" s="23"/>
      <c r="JT1289" s="23"/>
      <c r="JU1289" s="23"/>
      <c r="JV1289" s="23"/>
      <c r="JW1289" s="23"/>
      <c r="JX1289" s="23"/>
      <c r="JY1289" s="23"/>
      <c r="JZ1289" s="23"/>
      <c r="KA1289" s="23"/>
      <c r="KB1289" s="23"/>
      <c r="KC1289" s="23"/>
      <c r="KD1289" s="23"/>
      <c r="KE1289" s="23"/>
      <c r="KF1289" s="23"/>
      <c r="KG1289" s="23"/>
      <c r="KH1289" s="23"/>
      <c r="KI1289" s="23"/>
      <c r="KJ1289" s="23"/>
      <c r="KK1289" s="23"/>
      <c r="KL1289" s="23"/>
      <c r="KM1289" s="23"/>
      <c r="KN1289" s="23"/>
      <c r="KO1289" s="23"/>
      <c r="KP1289" s="23"/>
      <c r="KQ1289" s="23"/>
      <c r="KR1289" s="23"/>
      <c r="KS1289" s="23"/>
      <c r="KT1289" s="23"/>
      <c r="KU1289" s="23"/>
      <c r="KV1289" s="23"/>
      <c r="KW1289" s="23"/>
    </row>
    <row r="1290" spans="250:309">
      <c r="IP1290" s="23"/>
      <c r="IQ1290" s="23"/>
      <c r="IR1290" s="23"/>
      <c r="IS1290" s="23"/>
      <c r="IT1290" s="23"/>
      <c r="IU1290" s="23"/>
      <c r="IV1290" s="23"/>
      <c r="IW1290" s="23"/>
      <c r="IX1290" s="23"/>
      <c r="IY1290" s="23"/>
      <c r="IZ1290" s="23"/>
      <c r="JA1290" s="23"/>
      <c r="JB1290" s="23"/>
      <c r="JC1290" s="23"/>
      <c r="JD1290" s="23"/>
      <c r="JE1290" s="23"/>
      <c r="JF1290" s="23"/>
      <c r="JG1290" s="23"/>
      <c r="JH1290" s="23"/>
      <c r="JI1290" s="23"/>
      <c r="JJ1290" s="23"/>
      <c r="JK1290" s="23"/>
      <c r="JL1290" s="23"/>
      <c r="JM1290" s="23"/>
      <c r="JN1290" s="23"/>
      <c r="JO1290" s="23"/>
      <c r="JP1290" s="23"/>
      <c r="JQ1290" s="23"/>
      <c r="JR1290" s="23"/>
      <c r="JS1290" s="23"/>
      <c r="JT1290" s="23"/>
      <c r="JU1290" s="23"/>
      <c r="JV1290" s="23"/>
      <c r="JW1290" s="23"/>
      <c r="JX1290" s="23"/>
      <c r="JY1290" s="23"/>
      <c r="JZ1290" s="23"/>
      <c r="KA1290" s="23"/>
      <c r="KB1290" s="23"/>
      <c r="KC1290" s="23"/>
      <c r="KD1290" s="23"/>
      <c r="KE1290" s="23"/>
      <c r="KF1290" s="23"/>
      <c r="KG1290" s="23"/>
      <c r="KH1290" s="23"/>
      <c r="KI1290" s="23"/>
      <c r="KJ1290" s="23"/>
      <c r="KK1290" s="23"/>
      <c r="KL1290" s="23"/>
      <c r="KM1290" s="23"/>
      <c r="KN1290" s="23"/>
      <c r="KO1290" s="23"/>
      <c r="KP1290" s="23"/>
      <c r="KQ1290" s="23"/>
      <c r="KR1290" s="23"/>
      <c r="KS1290" s="23"/>
      <c r="KT1290" s="23"/>
      <c r="KU1290" s="23"/>
      <c r="KV1290" s="23"/>
      <c r="KW1290" s="23"/>
    </row>
    <row r="1291" spans="250:309">
      <c r="IP1291" s="23"/>
      <c r="IQ1291" s="23"/>
      <c r="IR1291" s="23"/>
      <c r="IS1291" s="23"/>
      <c r="IT1291" s="23"/>
      <c r="IU1291" s="23"/>
      <c r="IV1291" s="23"/>
      <c r="IW1291" s="23"/>
      <c r="IX1291" s="23"/>
      <c r="IY1291" s="23"/>
      <c r="IZ1291" s="23"/>
      <c r="JA1291" s="23"/>
      <c r="JB1291" s="23"/>
      <c r="JC1291" s="23"/>
      <c r="JD1291" s="23"/>
      <c r="JE1291" s="23"/>
      <c r="JF1291" s="23"/>
      <c r="JG1291" s="23"/>
      <c r="JH1291" s="23"/>
      <c r="JI1291" s="23"/>
      <c r="JJ1291" s="23"/>
      <c r="JK1291" s="23"/>
      <c r="JL1291" s="23"/>
      <c r="JM1291" s="23"/>
      <c r="JN1291" s="23"/>
      <c r="JO1291" s="23"/>
      <c r="JP1291" s="23"/>
      <c r="JQ1291" s="23"/>
      <c r="JR1291" s="23"/>
      <c r="JS1291" s="23"/>
      <c r="JT1291" s="23"/>
      <c r="JU1291" s="23"/>
      <c r="JV1291" s="23"/>
      <c r="JW1291" s="23"/>
      <c r="JX1291" s="23"/>
      <c r="JY1291" s="23"/>
      <c r="JZ1291" s="23"/>
      <c r="KA1291" s="23"/>
      <c r="KB1291" s="23"/>
      <c r="KC1291" s="23"/>
      <c r="KD1291" s="23"/>
      <c r="KE1291" s="23"/>
      <c r="KF1291" s="23"/>
      <c r="KG1291" s="23"/>
      <c r="KH1291" s="23"/>
      <c r="KI1291" s="23"/>
      <c r="KJ1291" s="23"/>
      <c r="KK1291" s="23"/>
      <c r="KL1291" s="23"/>
      <c r="KM1291" s="23"/>
      <c r="KN1291" s="23"/>
      <c r="KO1291" s="23"/>
      <c r="KP1291" s="23"/>
      <c r="KQ1291" s="23"/>
      <c r="KR1291" s="23"/>
      <c r="KS1291" s="23"/>
      <c r="KT1291" s="23"/>
      <c r="KU1291" s="23"/>
      <c r="KV1291" s="23"/>
      <c r="KW1291" s="23"/>
    </row>
    <row r="1292" spans="250:309">
      <c r="IP1292" s="23"/>
      <c r="IQ1292" s="23"/>
      <c r="IR1292" s="23"/>
      <c r="IS1292" s="23"/>
      <c r="IT1292" s="23"/>
      <c r="IU1292" s="23"/>
      <c r="IV1292" s="23"/>
      <c r="IW1292" s="23"/>
      <c r="IX1292" s="23"/>
      <c r="IY1292" s="23"/>
      <c r="IZ1292" s="23"/>
      <c r="JA1292" s="23"/>
      <c r="JB1292" s="23"/>
      <c r="JC1292" s="23"/>
      <c r="JD1292" s="23"/>
      <c r="JE1292" s="23"/>
      <c r="JF1292" s="23"/>
      <c r="JG1292" s="23"/>
      <c r="JH1292" s="23"/>
      <c r="JI1292" s="23"/>
      <c r="JJ1292" s="23"/>
      <c r="JK1292" s="23"/>
      <c r="JL1292" s="23"/>
      <c r="JM1292" s="23"/>
      <c r="JN1292" s="23"/>
      <c r="JO1292" s="23"/>
      <c r="JP1292" s="23"/>
      <c r="JQ1292" s="23"/>
      <c r="JR1292" s="23"/>
      <c r="JS1292" s="23"/>
      <c r="JT1292" s="23"/>
      <c r="JU1292" s="23"/>
      <c r="JV1292" s="23"/>
      <c r="JW1292" s="23"/>
      <c r="JX1292" s="23"/>
      <c r="JY1292" s="23"/>
      <c r="JZ1292" s="23"/>
      <c r="KA1292" s="23"/>
      <c r="KB1292" s="23"/>
      <c r="KC1292" s="23"/>
      <c r="KD1292" s="23"/>
      <c r="KE1292" s="23"/>
      <c r="KF1292" s="23"/>
      <c r="KG1292" s="23"/>
      <c r="KH1292" s="23"/>
      <c r="KI1292" s="23"/>
      <c r="KJ1292" s="23"/>
      <c r="KK1292" s="23"/>
      <c r="KL1292" s="23"/>
      <c r="KM1292" s="23"/>
      <c r="KN1292" s="23"/>
      <c r="KO1292" s="23"/>
      <c r="KP1292" s="23"/>
      <c r="KQ1292" s="23"/>
      <c r="KR1292" s="23"/>
      <c r="KS1292" s="23"/>
      <c r="KT1292" s="23"/>
      <c r="KU1292" s="23"/>
      <c r="KV1292" s="23"/>
      <c r="KW1292" s="23"/>
    </row>
    <row r="1293" spans="250:309">
      <c r="IP1293" s="23"/>
      <c r="IQ1293" s="23"/>
      <c r="IR1293" s="23"/>
      <c r="IS1293" s="23"/>
      <c r="IT1293" s="23"/>
      <c r="IU1293" s="23"/>
      <c r="IV1293" s="23"/>
      <c r="IW1293" s="23"/>
      <c r="IX1293" s="23"/>
      <c r="IY1293" s="23"/>
      <c r="IZ1293" s="23"/>
      <c r="JA1293" s="23"/>
      <c r="JB1293" s="23"/>
      <c r="JC1293" s="23"/>
      <c r="JD1293" s="23"/>
      <c r="JE1293" s="23"/>
      <c r="JF1293" s="23"/>
      <c r="JG1293" s="23"/>
      <c r="JH1293" s="23"/>
      <c r="JI1293" s="23"/>
      <c r="JJ1293" s="23"/>
      <c r="JK1293" s="23"/>
      <c r="JL1293" s="23"/>
      <c r="JM1293" s="23"/>
      <c r="JN1293" s="23"/>
      <c r="JO1293" s="23"/>
      <c r="JP1293" s="23"/>
      <c r="JQ1293" s="23"/>
      <c r="JR1293" s="23"/>
      <c r="JS1293" s="23"/>
      <c r="JT1293" s="23"/>
      <c r="JU1293" s="23"/>
      <c r="JV1293" s="23"/>
      <c r="JW1293" s="23"/>
      <c r="JX1293" s="23"/>
      <c r="JY1293" s="23"/>
      <c r="JZ1293" s="23"/>
      <c r="KA1293" s="23"/>
      <c r="KB1293" s="23"/>
      <c r="KC1293" s="23"/>
      <c r="KD1293" s="23"/>
      <c r="KE1293" s="23"/>
      <c r="KF1293" s="23"/>
      <c r="KG1293" s="23"/>
      <c r="KH1293" s="23"/>
      <c r="KI1293" s="23"/>
      <c r="KJ1293" s="23"/>
      <c r="KK1293" s="23"/>
      <c r="KL1293" s="23"/>
      <c r="KM1293" s="23"/>
      <c r="KN1293" s="23"/>
      <c r="KO1293" s="23"/>
      <c r="KP1293" s="23"/>
      <c r="KQ1293" s="23"/>
      <c r="KR1293" s="23"/>
      <c r="KS1293" s="23"/>
      <c r="KT1293" s="23"/>
      <c r="KU1293" s="23"/>
      <c r="KV1293" s="23"/>
      <c r="KW1293" s="23"/>
    </row>
    <row r="1294" spans="250:309">
      <c r="IP1294" s="23"/>
      <c r="IQ1294" s="23"/>
      <c r="IR1294" s="23"/>
      <c r="IS1294" s="23"/>
      <c r="IT1294" s="23"/>
      <c r="IU1294" s="23"/>
      <c r="IV1294" s="23"/>
      <c r="IW1294" s="23"/>
      <c r="IX1294" s="23"/>
      <c r="IY1294" s="23"/>
      <c r="IZ1294" s="23"/>
      <c r="JA1294" s="23"/>
      <c r="JB1294" s="23"/>
      <c r="JC1294" s="23"/>
      <c r="JD1294" s="23"/>
      <c r="JE1294" s="23"/>
      <c r="JF1294" s="23"/>
      <c r="JG1294" s="23"/>
      <c r="JH1294" s="23"/>
      <c r="JI1294" s="23"/>
      <c r="JJ1294" s="23"/>
      <c r="JK1294" s="23"/>
      <c r="JL1294" s="23"/>
      <c r="JM1294" s="23"/>
      <c r="JN1294" s="23"/>
      <c r="JO1294" s="23"/>
      <c r="JP1294" s="23"/>
      <c r="JQ1294" s="23"/>
      <c r="JR1294" s="23"/>
      <c r="JS1294" s="23"/>
      <c r="JT1294" s="23"/>
      <c r="JU1294" s="23"/>
      <c r="JV1294" s="23"/>
      <c r="JW1294" s="23"/>
      <c r="JX1294" s="23"/>
      <c r="JY1294" s="23"/>
      <c r="JZ1294" s="23"/>
      <c r="KA1294" s="23"/>
      <c r="KB1294" s="23"/>
      <c r="KC1294" s="23"/>
      <c r="KD1294" s="23"/>
      <c r="KE1294" s="23"/>
      <c r="KF1294" s="23"/>
      <c r="KG1294" s="23"/>
      <c r="KH1294" s="23"/>
      <c r="KI1294" s="23"/>
      <c r="KJ1294" s="23"/>
      <c r="KK1294" s="23"/>
      <c r="KL1294" s="23"/>
      <c r="KM1294" s="23"/>
      <c r="KN1294" s="23"/>
      <c r="KO1294" s="23"/>
      <c r="KP1294" s="23"/>
      <c r="KQ1294" s="23"/>
      <c r="KR1294" s="23"/>
      <c r="KS1294" s="23"/>
      <c r="KT1294" s="23"/>
      <c r="KU1294" s="23"/>
      <c r="KV1294" s="23"/>
      <c r="KW1294" s="23"/>
    </row>
    <row r="1295" spans="250:309">
      <c r="IP1295" s="23"/>
      <c r="IQ1295" s="23"/>
      <c r="IR1295" s="23"/>
      <c r="IS1295" s="23"/>
      <c r="IT1295" s="23"/>
      <c r="IU1295" s="23"/>
      <c r="IV1295" s="23"/>
      <c r="IW1295" s="23"/>
      <c r="IX1295" s="23"/>
      <c r="IY1295" s="23"/>
      <c r="IZ1295" s="23"/>
      <c r="JA1295" s="23"/>
      <c r="JB1295" s="23"/>
      <c r="JC1295" s="23"/>
      <c r="JD1295" s="23"/>
      <c r="JE1295" s="23"/>
      <c r="JF1295" s="23"/>
      <c r="JG1295" s="23"/>
      <c r="JH1295" s="23"/>
      <c r="JI1295" s="23"/>
      <c r="JJ1295" s="23"/>
      <c r="JK1295" s="23"/>
      <c r="JL1295" s="23"/>
      <c r="JM1295" s="23"/>
      <c r="JN1295" s="23"/>
      <c r="JO1295" s="23"/>
      <c r="JP1295" s="23"/>
      <c r="JQ1295" s="23"/>
      <c r="JR1295" s="23"/>
      <c r="JS1295" s="23"/>
      <c r="JT1295" s="23"/>
      <c r="JU1295" s="23"/>
      <c r="JV1295" s="23"/>
      <c r="JW1295" s="23"/>
      <c r="JX1295" s="23"/>
      <c r="JY1295" s="23"/>
      <c r="JZ1295" s="23"/>
      <c r="KA1295" s="23"/>
      <c r="KB1295" s="23"/>
      <c r="KC1295" s="23"/>
      <c r="KD1295" s="23"/>
      <c r="KE1295" s="23"/>
      <c r="KF1295" s="23"/>
      <c r="KG1295" s="23"/>
      <c r="KH1295" s="23"/>
      <c r="KI1295" s="23"/>
      <c r="KJ1295" s="23"/>
      <c r="KK1295" s="23"/>
      <c r="KL1295" s="23"/>
      <c r="KM1295" s="23"/>
      <c r="KN1295" s="23"/>
      <c r="KO1295" s="23"/>
      <c r="KP1295" s="23"/>
      <c r="KQ1295" s="23"/>
      <c r="KR1295" s="23"/>
      <c r="KS1295" s="23"/>
      <c r="KT1295" s="23"/>
      <c r="KU1295" s="23"/>
      <c r="KV1295" s="23"/>
      <c r="KW1295" s="23"/>
    </row>
    <row r="1296" spans="250:309">
      <c r="IP1296" s="23"/>
      <c r="IQ1296" s="23"/>
      <c r="IR1296" s="23"/>
      <c r="IS1296" s="23"/>
      <c r="IT1296" s="23"/>
      <c r="IU1296" s="23"/>
      <c r="IV1296" s="23"/>
      <c r="IW1296" s="23"/>
      <c r="IX1296" s="23"/>
      <c r="IY1296" s="23"/>
      <c r="IZ1296" s="23"/>
      <c r="JA1296" s="23"/>
      <c r="JB1296" s="23"/>
      <c r="JC1296" s="23"/>
      <c r="JD1296" s="23"/>
      <c r="JE1296" s="23"/>
      <c r="JF1296" s="23"/>
      <c r="JG1296" s="23"/>
      <c r="JH1296" s="23"/>
      <c r="JI1296" s="23"/>
      <c r="JJ1296" s="23"/>
      <c r="JK1296" s="23"/>
      <c r="JL1296" s="23"/>
      <c r="JM1296" s="23"/>
      <c r="JN1296" s="23"/>
      <c r="JO1296" s="23"/>
      <c r="JP1296" s="23"/>
      <c r="JQ1296" s="23"/>
      <c r="JR1296" s="23"/>
      <c r="JS1296" s="23"/>
      <c r="JT1296" s="23"/>
      <c r="JU1296" s="23"/>
      <c r="JV1296" s="23"/>
      <c r="JW1296" s="23"/>
      <c r="JX1296" s="23"/>
      <c r="JY1296" s="23"/>
      <c r="JZ1296" s="23"/>
      <c r="KA1296" s="23"/>
      <c r="KB1296" s="23"/>
      <c r="KC1296" s="23"/>
      <c r="KD1296" s="23"/>
      <c r="KE1296" s="23"/>
      <c r="KF1296" s="23"/>
      <c r="KG1296" s="23"/>
      <c r="KH1296" s="23"/>
      <c r="KI1296" s="23"/>
      <c r="KJ1296" s="23"/>
      <c r="KK1296" s="23"/>
      <c r="KL1296" s="23"/>
      <c r="KM1296" s="23"/>
      <c r="KN1296" s="23"/>
      <c r="KO1296" s="23"/>
      <c r="KP1296" s="23"/>
      <c r="KQ1296" s="23"/>
      <c r="KR1296" s="23"/>
      <c r="KS1296" s="23"/>
      <c r="KT1296" s="23"/>
      <c r="KU1296" s="23"/>
      <c r="KV1296" s="23"/>
      <c r="KW1296" s="23"/>
    </row>
    <row r="1297" spans="250:309">
      <c r="IP1297" s="23"/>
      <c r="IQ1297" s="23"/>
      <c r="IR1297" s="23"/>
      <c r="IS1297" s="23"/>
      <c r="IT1297" s="23"/>
      <c r="IU1297" s="23"/>
      <c r="IV1297" s="23"/>
      <c r="IW1297" s="23"/>
      <c r="IX1297" s="23"/>
      <c r="IY1297" s="23"/>
      <c r="IZ1297" s="23"/>
      <c r="JA1297" s="23"/>
      <c r="JB1297" s="23"/>
      <c r="JC1297" s="23"/>
      <c r="JD1297" s="23"/>
      <c r="JE1297" s="23"/>
      <c r="JF1297" s="23"/>
      <c r="JG1297" s="23"/>
      <c r="JH1297" s="23"/>
      <c r="JI1297" s="23"/>
      <c r="JJ1297" s="23"/>
      <c r="JK1297" s="23"/>
      <c r="JL1297" s="23"/>
      <c r="JM1297" s="23"/>
      <c r="JN1297" s="23"/>
      <c r="JO1297" s="23"/>
      <c r="JP1297" s="23"/>
      <c r="JQ1297" s="23"/>
      <c r="JR1297" s="23"/>
      <c r="JS1297" s="23"/>
      <c r="JT1297" s="23"/>
      <c r="JU1297" s="23"/>
      <c r="JV1297" s="23"/>
      <c r="JW1297" s="23"/>
      <c r="JX1297" s="23"/>
      <c r="JY1297" s="23"/>
      <c r="JZ1297" s="23"/>
      <c r="KA1297" s="23"/>
      <c r="KB1297" s="23"/>
      <c r="KC1297" s="23"/>
      <c r="KD1297" s="23"/>
      <c r="KE1297" s="23"/>
      <c r="KF1297" s="23"/>
      <c r="KG1297" s="23"/>
      <c r="KH1297" s="23"/>
      <c r="KI1297" s="23"/>
      <c r="KJ1297" s="23"/>
      <c r="KK1297" s="23"/>
      <c r="KL1297" s="23"/>
      <c r="KM1297" s="23"/>
      <c r="KN1297" s="23"/>
      <c r="KO1297" s="23"/>
      <c r="KP1297" s="23"/>
      <c r="KQ1297" s="23"/>
      <c r="KR1297" s="23"/>
      <c r="KS1297" s="23"/>
      <c r="KT1297" s="23"/>
      <c r="KU1297" s="23"/>
      <c r="KV1297" s="23"/>
      <c r="KW1297" s="23"/>
    </row>
    <row r="1298" spans="250:309">
      <c r="IP1298" s="23"/>
      <c r="IQ1298" s="23"/>
      <c r="IR1298" s="23"/>
      <c r="IS1298" s="23"/>
      <c r="IT1298" s="23"/>
      <c r="IU1298" s="23"/>
      <c r="IV1298" s="23"/>
      <c r="IW1298" s="23"/>
      <c r="IX1298" s="23"/>
      <c r="IY1298" s="23"/>
      <c r="IZ1298" s="23"/>
      <c r="JA1298" s="23"/>
      <c r="JB1298" s="23"/>
      <c r="JC1298" s="23"/>
      <c r="JD1298" s="23"/>
      <c r="JE1298" s="23"/>
      <c r="JF1298" s="23"/>
      <c r="JG1298" s="23"/>
      <c r="JH1298" s="23"/>
      <c r="JI1298" s="23"/>
      <c r="JJ1298" s="23"/>
      <c r="JK1298" s="23"/>
      <c r="JL1298" s="23"/>
      <c r="JM1298" s="23"/>
      <c r="JN1298" s="23"/>
      <c r="JO1298" s="23"/>
      <c r="JP1298" s="23"/>
      <c r="JQ1298" s="23"/>
      <c r="JR1298" s="23"/>
      <c r="JS1298" s="23"/>
      <c r="JT1298" s="23"/>
      <c r="JU1298" s="23"/>
      <c r="JV1298" s="23"/>
      <c r="JW1298" s="23"/>
      <c r="JX1298" s="23"/>
      <c r="JY1298" s="23"/>
      <c r="JZ1298" s="23"/>
      <c r="KA1298" s="23"/>
      <c r="KB1298" s="23"/>
      <c r="KC1298" s="23"/>
      <c r="KD1298" s="23"/>
      <c r="KE1298" s="23"/>
      <c r="KF1298" s="23"/>
      <c r="KG1298" s="23"/>
      <c r="KH1298" s="23"/>
      <c r="KI1298" s="23"/>
      <c r="KJ1298" s="23"/>
      <c r="KK1298" s="23"/>
      <c r="KL1298" s="23"/>
      <c r="KM1298" s="23"/>
      <c r="KN1298" s="23"/>
      <c r="KO1298" s="23"/>
      <c r="KP1298" s="23"/>
      <c r="KQ1298" s="23"/>
      <c r="KR1298" s="23"/>
      <c r="KS1298" s="23"/>
      <c r="KT1298" s="23"/>
      <c r="KU1298" s="23"/>
      <c r="KV1298" s="23"/>
      <c r="KW1298" s="23"/>
    </row>
    <row r="1299" spans="250:309">
      <c r="IP1299" s="23"/>
      <c r="IQ1299" s="23"/>
      <c r="IR1299" s="23"/>
      <c r="IS1299" s="23"/>
      <c r="IT1299" s="23"/>
      <c r="IU1299" s="23"/>
      <c r="IV1299" s="23"/>
      <c r="IW1299" s="23"/>
      <c r="IX1299" s="23"/>
      <c r="IY1299" s="23"/>
      <c r="IZ1299" s="23"/>
      <c r="JA1299" s="23"/>
      <c r="JB1299" s="23"/>
      <c r="JC1299" s="23"/>
      <c r="JD1299" s="23"/>
      <c r="JE1299" s="23"/>
      <c r="JF1299" s="23"/>
      <c r="JG1299" s="23"/>
      <c r="JH1299" s="23"/>
      <c r="JI1299" s="23"/>
      <c r="JJ1299" s="23"/>
      <c r="JK1299" s="23"/>
      <c r="JL1299" s="23"/>
      <c r="JM1299" s="23"/>
      <c r="JN1299" s="23"/>
      <c r="JO1299" s="23"/>
      <c r="JP1299" s="23"/>
      <c r="JQ1299" s="23"/>
      <c r="JR1299" s="23"/>
      <c r="JS1299" s="23"/>
      <c r="JT1299" s="23"/>
      <c r="JU1299" s="23"/>
      <c r="JV1299" s="23"/>
      <c r="JW1299" s="23"/>
      <c r="JX1299" s="23"/>
      <c r="JY1299" s="23"/>
      <c r="JZ1299" s="23"/>
      <c r="KA1299" s="23"/>
      <c r="KB1299" s="23"/>
      <c r="KC1299" s="23"/>
      <c r="KD1299" s="23"/>
      <c r="KE1299" s="23"/>
      <c r="KF1299" s="23"/>
      <c r="KG1299" s="23"/>
      <c r="KH1299" s="23"/>
      <c r="KI1299" s="23"/>
      <c r="KJ1299" s="23"/>
      <c r="KK1299" s="23"/>
      <c r="KL1299" s="23"/>
      <c r="KM1299" s="23"/>
      <c r="KN1299" s="23"/>
      <c r="KO1299" s="23"/>
      <c r="KP1299" s="23"/>
      <c r="KQ1299" s="23"/>
      <c r="KR1299" s="23"/>
      <c r="KS1299" s="23"/>
      <c r="KT1299" s="23"/>
      <c r="KU1299" s="23"/>
      <c r="KV1299" s="23"/>
      <c r="KW1299" s="23"/>
    </row>
    <row r="1300" spans="250:309">
      <c r="IP1300" s="23"/>
      <c r="IQ1300" s="23"/>
      <c r="IR1300" s="23"/>
      <c r="IS1300" s="23"/>
      <c r="IT1300" s="23"/>
      <c r="IU1300" s="23"/>
      <c r="IV1300" s="23"/>
      <c r="IW1300" s="23"/>
      <c r="IX1300" s="23"/>
      <c r="IY1300" s="23"/>
      <c r="IZ1300" s="23"/>
      <c r="JA1300" s="23"/>
      <c r="JB1300" s="23"/>
      <c r="JC1300" s="23"/>
      <c r="JD1300" s="23"/>
      <c r="JE1300" s="23"/>
      <c r="JF1300" s="23"/>
      <c r="JG1300" s="23"/>
      <c r="JH1300" s="23"/>
      <c r="JI1300" s="23"/>
      <c r="JJ1300" s="23"/>
      <c r="JK1300" s="23"/>
      <c r="JL1300" s="23"/>
      <c r="JM1300" s="23"/>
      <c r="JN1300" s="23"/>
      <c r="JO1300" s="23"/>
      <c r="JP1300" s="23"/>
      <c r="JQ1300" s="23"/>
      <c r="JR1300" s="23"/>
      <c r="JS1300" s="23"/>
      <c r="JT1300" s="23"/>
      <c r="JU1300" s="23"/>
      <c r="JV1300" s="23"/>
      <c r="JW1300" s="23"/>
      <c r="JX1300" s="23"/>
      <c r="JY1300" s="23"/>
      <c r="JZ1300" s="23"/>
      <c r="KA1300" s="23"/>
      <c r="KB1300" s="23"/>
      <c r="KC1300" s="23"/>
      <c r="KD1300" s="23"/>
      <c r="KE1300" s="23"/>
      <c r="KF1300" s="23"/>
      <c r="KG1300" s="23"/>
      <c r="KH1300" s="23"/>
      <c r="KI1300" s="23"/>
      <c r="KJ1300" s="23"/>
      <c r="KK1300" s="23"/>
      <c r="KL1300" s="23"/>
      <c r="KM1300" s="23"/>
      <c r="KN1300" s="23"/>
      <c r="KO1300" s="23"/>
      <c r="KP1300" s="23"/>
      <c r="KQ1300" s="23"/>
      <c r="KR1300" s="23"/>
      <c r="KS1300" s="23"/>
      <c r="KT1300" s="23"/>
      <c r="KU1300" s="23"/>
      <c r="KV1300" s="23"/>
      <c r="KW1300" s="23"/>
    </row>
    <row r="1301" spans="250:309">
      <c r="IP1301" s="23"/>
      <c r="IQ1301" s="23"/>
      <c r="IR1301" s="23"/>
      <c r="IS1301" s="23"/>
      <c r="IT1301" s="23"/>
      <c r="IU1301" s="23"/>
      <c r="IV1301" s="23"/>
      <c r="IW1301" s="23"/>
      <c r="IX1301" s="23"/>
      <c r="IY1301" s="23"/>
      <c r="IZ1301" s="23"/>
      <c r="JA1301" s="23"/>
      <c r="JB1301" s="23"/>
      <c r="JC1301" s="23"/>
      <c r="JD1301" s="23"/>
      <c r="JE1301" s="23"/>
      <c r="JF1301" s="23"/>
      <c r="JG1301" s="23"/>
      <c r="JH1301" s="23"/>
      <c r="JI1301" s="23"/>
      <c r="JJ1301" s="23"/>
      <c r="JK1301" s="23"/>
      <c r="JL1301" s="23"/>
      <c r="JM1301" s="23"/>
      <c r="JN1301" s="23"/>
      <c r="JO1301" s="23"/>
      <c r="JP1301" s="23"/>
      <c r="JQ1301" s="23"/>
      <c r="JR1301" s="23"/>
      <c r="JS1301" s="23"/>
      <c r="JT1301" s="23"/>
      <c r="JU1301" s="23"/>
      <c r="JV1301" s="23"/>
      <c r="JW1301" s="23"/>
      <c r="JX1301" s="23"/>
      <c r="JY1301" s="23"/>
      <c r="JZ1301" s="23"/>
      <c r="KA1301" s="23"/>
      <c r="KB1301" s="23"/>
      <c r="KC1301" s="23"/>
      <c r="KD1301" s="23"/>
      <c r="KE1301" s="23"/>
      <c r="KF1301" s="23"/>
      <c r="KG1301" s="23"/>
      <c r="KH1301" s="23"/>
      <c r="KI1301" s="23"/>
      <c r="KJ1301" s="23"/>
      <c r="KK1301" s="23"/>
      <c r="KL1301" s="23"/>
      <c r="KM1301" s="23"/>
      <c r="KN1301" s="23"/>
      <c r="KO1301" s="23"/>
      <c r="KP1301" s="23"/>
      <c r="KQ1301" s="23"/>
      <c r="KR1301" s="23"/>
      <c r="KS1301" s="23"/>
      <c r="KT1301" s="23"/>
      <c r="KU1301" s="23"/>
      <c r="KV1301" s="23"/>
      <c r="KW1301" s="23"/>
    </row>
    <row r="1302" spans="250:309">
      <c r="IP1302" s="23"/>
      <c r="IQ1302" s="23"/>
      <c r="IR1302" s="23"/>
      <c r="IS1302" s="23"/>
      <c r="IT1302" s="23"/>
      <c r="IU1302" s="23"/>
      <c r="IV1302" s="23"/>
      <c r="IW1302" s="23"/>
      <c r="IX1302" s="23"/>
      <c r="IY1302" s="23"/>
      <c r="IZ1302" s="23"/>
      <c r="JA1302" s="23"/>
      <c r="JB1302" s="23"/>
      <c r="JC1302" s="23"/>
      <c r="JD1302" s="23"/>
      <c r="JE1302" s="23"/>
      <c r="JF1302" s="23"/>
      <c r="JG1302" s="23"/>
      <c r="JH1302" s="23"/>
      <c r="JI1302" s="23"/>
      <c r="JJ1302" s="23"/>
      <c r="JK1302" s="23"/>
      <c r="JL1302" s="23"/>
      <c r="JM1302" s="23"/>
      <c r="JN1302" s="23"/>
      <c r="JO1302" s="23"/>
      <c r="JP1302" s="23"/>
      <c r="JQ1302" s="23"/>
      <c r="JR1302" s="23"/>
      <c r="JS1302" s="23"/>
      <c r="JT1302" s="23"/>
      <c r="JU1302" s="23"/>
      <c r="JV1302" s="23"/>
      <c r="JW1302" s="23"/>
      <c r="JX1302" s="23"/>
      <c r="JY1302" s="23"/>
      <c r="JZ1302" s="23"/>
      <c r="KA1302" s="23"/>
      <c r="KB1302" s="23"/>
      <c r="KC1302" s="23"/>
      <c r="KD1302" s="23"/>
      <c r="KE1302" s="23"/>
      <c r="KF1302" s="23"/>
      <c r="KG1302" s="23"/>
      <c r="KH1302" s="23"/>
      <c r="KI1302" s="23"/>
      <c r="KJ1302" s="23"/>
      <c r="KK1302" s="23"/>
      <c r="KL1302" s="23"/>
      <c r="KM1302" s="23"/>
      <c r="KN1302" s="23"/>
      <c r="KO1302" s="23"/>
      <c r="KP1302" s="23"/>
      <c r="KQ1302" s="23"/>
      <c r="KR1302" s="23"/>
      <c r="KS1302" s="23"/>
      <c r="KT1302" s="23"/>
      <c r="KU1302" s="23"/>
      <c r="KV1302" s="23"/>
      <c r="KW1302" s="23"/>
    </row>
    <row r="1303" spans="250:309">
      <c r="IP1303" s="23"/>
      <c r="IQ1303" s="23"/>
      <c r="IR1303" s="23"/>
      <c r="IS1303" s="23"/>
      <c r="IT1303" s="23"/>
      <c r="IU1303" s="23"/>
      <c r="IV1303" s="23"/>
      <c r="IW1303" s="23"/>
      <c r="IX1303" s="23"/>
      <c r="IY1303" s="23"/>
      <c r="IZ1303" s="23"/>
      <c r="JA1303" s="23"/>
      <c r="JB1303" s="23"/>
      <c r="JC1303" s="23"/>
      <c r="JD1303" s="23"/>
      <c r="JE1303" s="23"/>
      <c r="JF1303" s="23"/>
      <c r="JG1303" s="23"/>
      <c r="JH1303" s="23"/>
      <c r="JI1303" s="23"/>
      <c r="JJ1303" s="23"/>
      <c r="JK1303" s="23"/>
      <c r="JL1303" s="23"/>
      <c r="JM1303" s="23"/>
      <c r="JN1303" s="23"/>
      <c r="JO1303" s="23"/>
      <c r="JP1303" s="23"/>
      <c r="JQ1303" s="23"/>
      <c r="JR1303" s="23"/>
      <c r="JS1303" s="23"/>
      <c r="JT1303" s="23"/>
      <c r="JU1303" s="23"/>
      <c r="JV1303" s="23"/>
      <c r="JW1303" s="23"/>
      <c r="JX1303" s="23"/>
      <c r="JY1303" s="23"/>
      <c r="JZ1303" s="23"/>
      <c r="KA1303" s="23"/>
      <c r="KB1303" s="23"/>
      <c r="KC1303" s="23"/>
      <c r="KD1303" s="23"/>
      <c r="KE1303" s="23"/>
      <c r="KF1303" s="23"/>
      <c r="KG1303" s="23"/>
      <c r="KH1303" s="23"/>
      <c r="KI1303" s="23"/>
      <c r="KJ1303" s="23"/>
      <c r="KK1303" s="23"/>
      <c r="KL1303" s="23"/>
      <c r="KM1303" s="23"/>
      <c r="KN1303" s="23"/>
      <c r="KO1303" s="23"/>
      <c r="KP1303" s="23"/>
      <c r="KQ1303" s="23"/>
      <c r="KR1303" s="23"/>
      <c r="KS1303" s="23"/>
      <c r="KT1303" s="23"/>
      <c r="KU1303" s="23"/>
      <c r="KV1303" s="23"/>
      <c r="KW1303" s="23"/>
    </row>
    <row r="1304" spans="250:309">
      <c r="IP1304" s="23"/>
      <c r="IQ1304" s="23"/>
      <c r="IR1304" s="23"/>
      <c r="IS1304" s="23"/>
      <c r="IT1304" s="23"/>
      <c r="IU1304" s="23"/>
      <c r="IV1304" s="23"/>
      <c r="IW1304" s="23"/>
      <c r="IX1304" s="23"/>
      <c r="IY1304" s="23"/>
      <c r="IZ1304" s="23"/>
      <c r="JA1304" s="23"/>
      <c r="JB1304" s="23"/>
      <c r="JC1304" s="23"/>
      <c r="JD1304" s="23"/>
      <c r="JE1304" s="23"/>
      <c r="JF1304" s="23"/>
      <c r="JG1304" s="23"/>
      <c r="JH1304" s="23"/>
      <c r="JI1304" s="23"/>
      <c r="JJ1304" s="23"/>
      <c r="JK1304" s="23"/>
      <c r="JL1304" s="23"/>
      <c r="JM1304" s="23"/>
      <c r="JN1304" s="23"/>
      <c r="JO1304" s="23"/>
      <c r="JP1304" s="23"/>
      <c r="JQ1304" s="23"/>
      <c r="JR1304" s="23"/>
      <c r="JS1304" s="23"/>
      <c r="JT1304" s="23"/>
      <c r="JU1304" s="23"/>
      <c r="JV1304" s="23"/>
      <c r="JW1304" s="23"/>
      <c r="JX1304" s="23"/>
      <c r="JY1304" s="23"/>
      <c r="JZ1304" s="23"/>
      <c r="KA1304" s="23"/>
      <c r="KB1304" s="23"/>
      <c r="KC1304" s="23"/>
      <c r="KD1304" s="23"/>
      <c r="KE1304" s="23"/>
      <c r="KF1304" s="23"/>
      <c r="KG1304" s="23"/>
      <c r="KH1304" s="23"/>
      <c r="KI1304" s="23"/>
      <c r="KJ1304" s="23"/>
      <c r="KK1304" s="23"/>
      <c r="KL1304" s="23"/>
      <c r="KM1304" s="23"/>
      <c r="KN1304" s="23"/>
      <c r="KO1304" s="23"/>
      <c r="KP1304" s="23"/>
      <c r="KQ1304" s="23"/>
      <c r="KR1304" s="23"/>
      <c r="KS1304" s="23"/>
      <c r="KT1304" s="23"/>
      <c r="KU1304" s="23"/>
      <c r="KV1304" s="23"/>
      <c r="KW1304" s="23"/>
    </row>
    <row r="1305" spans="250:309">
      <c r="IP1305" s="23"/>
      <c r="IQ1305" s="23"/>
      <c r="IR1305" s="23"/>
      <c r="IS1305" s="23"/>
      <c r="IT1305" s="23"/>
      <c r="IU1305" s="23"/>
      <c r="IV1305" s="23"/>
      <c r="IW1305" s="23"/>
      <c r="IX1305" s="23"/>
      <c r="IY1305" s="23"/>
      <c r="IZ1305" s="23"/>
      <c r="JA1305" s="23"/>
      <c r="JB1305" s="23"/>
      <c r="JC1305" s="23"/>
      <c r="JD1305" s="23"/>
      <c r="JE1305" s="23"/>
      <c r="JF1305" s="23"/>
      <c r="JG1305" s="23"/>
      <c r="JH1305" s="23"/>
      <c r="JI1305" s="23"/>
      <c r="JJ1305" s="23"/>
      <c r="JK1305" s="23"/>
      <c r="JL1305" s="23"/>
      <c r="JM1305" s="23"/>
      <c r="JN1305" s="23"/>
      <c r="JO1305" s="23"/>
      <c r="JP1305" s="23"/>
      <c r="JQ1305" s="23"/>
      <c r="JR1305" s="23"/>
      <c r="JS1305" s="23"/>
      <c r="JT1305" s="23"/>
      <c r="JU1305" s="23"/>
      <c r="JV1305" s="23"/>
      <c r="JW1305" s="23"/>
      <c r="JX1305" s="23"/>
      <c r="JY1305" s="23"/>
      <c r="JZ1305" s="23"/>
      <c r="KA1305" s="23"/>
      <c r="KB1305" s="23"/>
      <c r="KC1305" s="23"/>
      <c r="KD1305" s="23"/>
      <c r="KE1305" s="23"/>
      <c r="KF1305" s="23"/>
      <c r="KG1305" s="23"/>
      <c r="KH1305" s="23"/>
      <c r="KI1305" s="23"/>
      <c r="KJ1305" s="23"/>
      <c r="KK1305" s="23"/>
      <c r="KL1305" s="23"/>
      <c r="KM1305" s="23"/>
      <c r="KN1305" s="23"/>
      <c r="KO1305" s="23"/>
      <c r="KP1305" s="23"/>
      <c r="KQ1305" s="23"/>
      <c r="KR1305" s="23"/>
      <c r="KS1305" s="23"/>
      <c r="KT1305" s="23"/>
      <c r="KU1305" s="23"/>
      <c r="KV1305" s="23"/>
      <c r="KW1305" s="23"/>
    </row>
    <row r="1306" spans="250:309">
      <c r="IP1306" s="23"/>
      <c r="IQ1306" s="23"/>
      <c r="IR1306" s="23"/>
      <c r="IS1306" s="23"/>
      <c r="IT1306" s="23"/>
      <c r="IU1306" s="23"/>
      <c r="IV1306" s="23"/>
      <c r="IW1306" s="23"/>
      <c r="IX1306" s="23"/>
      <c r="IY1306" s="23"/>
      <c r="IZ1306" s="23"/>
      <c r="JA1306" s="23"/>
      <c r="JB1306" s="23"/>
      <c r="JC1306" s="23"/>
      <c r="JD1306" s="23"/>
      <c r="JE1306" s="23"/>
      <c r="JF1306" s="23"/>
      <c r="JG1306" s="23"/>
      <c r="JH1306" s="23"/>
      <c r="JI1306" s="23"/>
      <c r="JJ1306" s="23"/>
      <c r="JK1306" s="23"/>
      <c r="JL1306" s="23"/>
      <c r="JM1306" s="23"/>
      <c r="JN1306" s="23"/>
      <c r="JO1306" s="23"/>
      <c r="JP1306" s="23"/>
      <c r="JQ1306" s="23"/>
      <c r="JR1306" s="23"/>
      <c r="JS1306" s="23"/>
      <c r="JT1306" s="23"/>
      <c r="JU1306" s="23"/>
      <c r="JV1306" s="23"/>
      <c r="JW1306" s="23"/>
      <c r="JX1306" s="23"/>
      <c r="JY1306" s="23"/>
      <c r="JZ1306" s="23"/>
      <c r="KA1306" s="23"/>
      <c r="KB1306" s="23"/>
      <c r="KC1306" s="23"/>
      <c r="KD1306" s="23"/>
      <c r="KE1306" s="23"/>
      <c r="KF1306" s="23"/>
      <c r="KG1306" s="23"/>
      <c r="KH1306" s="23"/>
      <c r="KI1306" s="23"/>
      <c r="KJ1306" s="23"/>
      <c r="KK1306" s="23"/>
      <c r="KL1306" s="23"/>
      <c r="KM1306" s="23"/>
      <c r="KN1306" s="23"/>
      <c r="KO1306" s="23"/>
      <c r="KP1306" s="23"/>
      <c r="KQ1306" s="23"/>
      <c r="KR1306" s="23"/>
      <c r="KS1306" s="23"/>
      <c r="KT1306" s="23"/>
      <c r="KU1306" s="23"/>
      <c r="KV1306" s="23"/>
      <c r="KW1306" s="23"/>
    </row>
    <row r="1307" spans="250:309">
      <c r="IP1307" s="23"/>
      <c r="IQ1307" s="23"/>
      <c r="IR1307" s="23"/>
      <c r="IS1307" s="23"/>
      <c r="IT1307" s="23"/>
      <c r="IU1307" s="23"/>
      <c r="IV1307" s="23"/>
      <c r="IW1307" s="23"/>
      <c r="IX1307" s="23"/>
      <c r="IY1307" s="23"/>
      <c r="IZ1307" s="23"/>
      <c r="JA1307" s="23"/>
      <c r="JB1307" s="23"/>
      <c r="JC1307" s="23"/>
      <c r="JD1307" s="23"/>
      <c r="JE1307" s="23"/>
      <c r="JF1307" s="23"/>
      <c r="JG1307" s="23"/>
      <c r="JH1307" s="23"/>
      <c r="JI1307" s="23"/>
      <c r="JJ1307" s="23"/>
      <c r="JK1307" s="23"/>
      <c r="JL1307" s="23"/>
      <c r="JM1307" s="23"/>
      <c r="JN1307" s="23"/>
      <c r="JO1307" s="23"/>
      <c r="JP1307" s="23"/>
      <c r="JQ1307" s="23"/>
      <c r="JR1307" s="23"/>
      <c r="JS1307" s="23"/>
      <c r="JT1307" s="23"/>
      <c r="JU1307" s="23"/>
      <c r="JV1307" s="23"/>
      <c r="JW1307" s="23"/>
      <c r="JX1307" s="23"/>
      <c r="JY1307" s="23"/>
      <c r="JZ1307" s="23"/>
      <c r="KA1307" s="23"/>
      <c r="KB1307" s="23"/>
      <c r="KC1307" s="23"/>
      <c r="KD1307" s="23"/>
      <c r="KE1307" s="23"/>
      <c r="KF1307" s="23"/>
      <c r="KG1307" s="23"/>
      <c r="KH1307" s="23"/>
      <c r="KI1307" s="23"/>
      <c r="KJ1307" s="23"/>
      <c r="KK1307" s="23"/>
      <c r="KL1307" s="23"/>
      <c r="KM1307" s="23"/>
      <c r="KN1307" s="23"/>
      <c r="KO1307" s="23"/>
      <c r="KP1307" s="23"/>
      <c r="KQ1307" s="23"/>
      <c r="KR1307" s="23"/>
      <c r="KS1307" s="23"/>
      <c r="KT1307" s="23"/>
      <c r="KU1307" s="23"/>
      <c r="KV1307" s="23"/>
      <c r="KW1307" s="23"/>
    </row>
    <row r="1308" spans="250:309">
      <c r="IP1308" s="23"/>
      <c r="IQ1308" s="23"/>
      <c r="IR1308" s="23"/>
      <c r="IS1308" s="23"/>
      <c r="IT1308" s="23"/>
      <c r="IU1308" s="23"/>
      <c r="IV1308" s="23"/>
      <c r="IW1308" s="23"/>
      <c r="IX1308" s="23"/>
      <c r="IY1308" s="23"/>
      <c r="IZ1308" s="23"/>
      <c r="JA1308" s="23"/>
      <c r="JB1308" s="23"/>
      <c r="JC1308" s="23"/>
      <c r="JD1308" s="23"/>
      <c r="JE1308" s="23"/>
      <c r="JF1308" s="23"/>
      <c r="JG1308" s="23"/>
      <c r="JH1308" s="23"/>
      <c r="JI1308" s="23"/>
      <c r="JJ1308" s="23"/>
      <c r="JK1308" s="23"/>
      <c r="JL1308" s="23"/>
      <c r="JM1308" s="23"/>
      <c r="JN1308" s="23"/>
      <c r="JO1308" s="23"/>
      <c r="JP1308" s="23"/>
      <c r="JQ1308" s="23"/>
      <c r="JR1308" s="23"/>
      <c r="JS1308" s="23"/>
      <c r="JT1308" s="23"/>
      <c r="JU1308" s="23"/>
      <c r="JV1308" s="23"/>
      <c r="JW1308" s="23"/>
      <c r="JX1308" s="23"/>
      <c r="JY1308" s="23"/>
      <c r="JZ1308" s="23"/>
      <c r="KA1308" s="23"/>
      <c r="KB1308" s="23"/>
      <c r="KC1308" s="23"/>
      <c r="KD1308" s="23"/>
      <c r="KE1308" s="23"/>
      <c r="KF1308" s="23"/>
      <c r="KG1308" s="23"/>
      <c r="KH1308" s="23"/>
      <c r="KI1308" s="23"/>
      <c r="KJ1308" s="23"/>
      <c r="KK1308" s="23"/>
      <c r="KL1308" s="23"/>
      <c r="KM1308" s="23"/>
      <c r="KN1308" s="23"/>
      <c r="KO1308" s="23"/>
      <c r="KP1308" s="23"/>
      <c r="KQ1308" s="23"/>
      <c r="KR1308" s="23"/>
      <c r="KS1308" s="23"/>
      <c r="KT1308" s="23"/>
      <c r="KU1308" s="23"/>
      <c r="KV1308" s="23"/>
      <c r="KW1308" s="23"/>
    </row>
    <row r="1309" spans="250:309">
      <c r="IP1309" s="23"/>
      <c r="IQ1309" s="23"/>
      <c r="IR1309" s="23"/>
      <c r="IS1309" s="23"/>
      <c r="IT1309" s="23"/>
      <c r="IU1309" s="23"/>
      <c r="IV1309" s="23"/>
      <c r="IW1309" s="23"/>
      <c r="IX1309" s="23"/>
      <c r="IY1309" s="23"/>
      <c r="IZ1309" s="23"/>
      <c r="JA1309" s="23"/>
      <c r="JB1309" s="23"/>
      <c r="JC1309" s="23"/>
      <c r="JD1309" s="23"/>
      <c r="JE1309" s="23"/>
      <c r="JF1309" s="23"/>
      <c r="JG1309" s="23"/>
      <c r="JH1309" s="23"/>
      <c r="JI1309" s="23"/>
      <c r="JJ1309" s="23"/>
      <c r="JK1309" s="23"/>
      <c r="JL1309" s="23"/>
      <c r="JM1309" s="23"/>
      <c r="JN1309" s="23"/>
      <c r="JO1309" s="23"/>
      <c r="JP1309" s="23"/>
      <c r="JQ1309" s="23"/>
      <c r="JR1309" s="23"/>
      <c r="JS1309" s="23"/>
      <c r="JT1309" s="23"/>
      <c r="JU1309" s="23"/>
      <c r="JV1309" s="23"/>
      <c r="JW1309" s="23"/>
      <c r="JX1309" s="23"/>
      <c r="JY1309" s="23"/>
      <c r="JZ1309" s="23"/>
      <c r="KA1309" s="23"/>
      <c r="KB1309" s="23"/>
      <c r="KC1309" s="23"/>
      <c r="KD1309" s="23"/>
      <c r="KE1309" s="23"/>
      <c r="KF1309" s="23"/>
      <c r="KG1309" s="23"/>
      <c r="KH1309" s="23"/>
      <c r="KI1309" s="23"/>
      <c r="KJ1309" s="23"/>
      <c r="KK1309" s="23"/>
      <c r="KL1309" s="23"/>
      <c r="KM1309" s="23"/>
      <c r="KN1309" s="23"/>
      <c r="KO1309" s="23"/>
      <c r="KP1309" s="23"/>
      <c r="KQ1309" s="23"/>
      <c r="KR1309" s="23"/>
      <c r="KS1309" s="23"/>
      <c r="KT1309" s="23"/>
      <c r="KU1309" s="23"/>
      <c r="KV1309" s="23"/>
      <c r="KW1309" s="23"/>
    </row>
    <row r="1310" spans="250:309">
      <c r="IP1310" s="23"/>
      <c r="IQ1310" s="23"/>
      <c r="IR1310" s="23"/>
      <c r="IS1310" s="23"/>
      <c r="IT1310" s="23"/>
      <c r="IU1310" s="23"/>
      <c r="IV1310" s="23"/>
      <c r="IW1310" s="23"/>
      <c r="IX1310" s="23"/>
      <c r="IY1310" s="23"/>
      <c r="IZ1310" s="23"/>
      <c r="JA1310" s="23"/>
      <c r="JB1310" s="23"/>
      <c r="JC1310" s="23"/>
      <c r="JD1310" s="23"/>
      <c r="JE1310" s="23"/>
      <c r="JF1310" s="23"/>
      <c r="JG1310" s="23"/>
      <c r="JH1310" s="23"/>
      <c r="JI1310" s="23"/>
      <c r="JJ1310" s="23"/>
      <c r="JK1310" s="23"/>
      <c r="JL1310" s="23"/>
      <c r="JM1310" s="23"/>
      <c r="JN1310" s="23"/>
      <c r="JO1310" s="23"/>
      <c r="JP1310" s="23"/>
      <c r="JQ1310" s="23"/>
      <c r="JR1310" s="23"/>
      <c r="JS1310" s="23"/>
      <c r="JT1310" s="23"/>
      <c r="JU1310" s="23"/>
      <c r="JV1310" s="23"/>
      <c r="JW1310" s="23"/>
      <c r="JX1310" s="23"/>
      <c r="JY1310" s="23"/>
      <c r="JZ1310" s="23"/>
      <c r="KA1310" s="23"/>
      <c r="KB1310" s="23"/>
      <c r="KC1310" s="23"/>
      <c r="KD1310" s="23"/>
      <c r="KE1310" s="23"/>
      <c r="KF1310" s="23"/>
      <c r="KG1310" s="23"/>
      <c r="KH1310" s="23"/>
      <c r="KI1310" s="23"/>
      <c r="KJ1310" s="23"/>
      <c r="KK1310" s="23"/>
      <c r="KL1310" s="23"/>
      <c r="KM1310" s="23"/>
      <c r="KN1310" s="23"/>
      <c r="KO1310" s="23"/>
      <c r="KP1310" s="23"/>
      <c r="KQ1310" s="23"/>
      <c r="KR1310" s="23"/>
      <c r="KS1310" s="23"/>
      <c r="KT1310" s="23"/>
      <c r="KU1310" s="23"/>
      <c r="KV1310" s="23"/>
      <c r="KW1310" s="23"/>
    </row>
    <row r="1311" spans="250:309">
      <c r="IP1311" s="23"/>
      <c r="IQ1311" s="23"/>
      <c r="IR1311" s="23"/>
      <c r="IS1311" s="23"/>
      <c r="IT1311" s="23"/>
      <c r="IU1311" s="23"/>
      <c r="IV1311" s="23"/>
      <c r="IW1311" s="23"/>
      <c r="IX1311" s="23"/>
      <c r="IY1311" s="23"/>
      <c r="IZ1311" s="23"/>
      <c r="JA1311" s="23"/>
      <c r="JB1311" s="23"/>
      <c r="JC1311" s="23"/>
      <c r="JD1311" s="23"/>
      <c r="JE1311" s="23"/>
      <c r="JF1311" s="23"/>
      <c r="JG1311" s="23"/>
      <c r="JH1311" s="23"/>
      <c r="JI1311" s="23"/>
      <c r="JJ1311" s="23"/>
      <c r="JK1311" s="23"/>
      <c r="JL1311" s="23"/>
      <c r="JM1311" s="23"/>
      <c r="JN1311" s="23"/>
      <c r="JO1311" s="23"/>
      <c r="JP1311" s="23"/>
      <c r="JQ1311" s="23"/>
      <c r="JR1311" s="23"/>
      <c r="JS1311" s="23"/>
      <c r="JT1311" s="23"/>
      <c r="JU1311" s="23"/>
      <c r="JV1311" s="23"/>
      <c r="JW1311" s="23"/>
      <c r="JX1311" s="23"/>
      <c r="JY1311" s="23"/>
      <c r="JZ1311" s="23"/>
      <c r="KA1311" s="23"/>
      <c r="KB1311" s="23"/>
      <c r="KC1311" s="23"/>
      <c r="KD1311" s="23"/>
      <c r="KE1311" s="23"/>
      <c r="KF1311" s="23"/>
      <c r="KG1311" s="23"/>
      <c r="KH1311" s="23"/>
      <c r="KI1311" s="23"/>
      <c r="KJ1311" s="23"/>
      <c r="KK1311" s="23"/>
      <c r="KL1311" s="23"/>
      <c r="KM1311" s="23"/>
      <c r="KN1311" s="23"/>
      <c r="KO1311" s="23"/>
      <c r="KP1311" s="23"/>
      <c r="KQ1311" s="23"/>
      <c r="KR1311" s="23"/>
      <c r="KS1311" s="23"/>
      <c r="KT1311" s="23"/>
      <c r="KU1311" s="23"/>
      <c r="KV1311" s="23"/>
      <c r="KW1311" s="23"/>
    </row>
    <row r="1312" spans="250:309">
      <c r="IP1312" s="23"/>
      <c r="IQ1312" s="23"/>
      <c r="IR1312" s="23"/>
      <c r="IS1312" s="23"/>
      <c r="IT1312" s="23"/>
      <c r="IU1312" s="23"/>
      <c r="IV1312" s="23"/>
      <c r="IW1312" s="23"/>
      <c r="IX1312" s="23"/>
      <c r="IY1312" s="23"/>
      <c r="IZ1312" s="23"/>
      <c r="JA1312" s="23"/>
      <c r="JB1312" s="23"/>
      <c r="JC1312" s="23"/>
      <c r="JD1312" s="23"/>
      <c r="JE1312" s="23"/>
      <c r="JF1312" s="23"/>
      <c r="JG1312" s="23"/>
      <c r="JH1312" s="23"/>
      <c r="JI1312" s="23"/>
      <c r="JJ1312" s="23"/>
      <c r="JK1312" s="23"/>
      <c r="JL1312" s="23"/>
      <c r="JM1312" s="23"/>
      <c r="JN1312" s="23"/>
      <c r="JO1312" s="23"/>
      <c r="JP1312" s="23"/>
      <c r="JQ1312" s="23"/>
      <c r="JR1312" s="23"/>
      <c r="JS1312" s="23"/>
      <c r="JT1312" s="23"/>
      <c r="JU1312" s="23"/>
      <c r="JV1312" s="23"/>
      <c r="JW1312" s="23"/>
      <c r="JX1312" s="23"/>
      <c r="JY1312" s="23"/>
      <c r="JZ1312" s="23"/>
      <c r="KA1312" s="23"/>
      <c r="KB1312" s="23"/>
      <c r="KC1312" s="23"/>
      <c r="KD1312" s="23"/>
      <c r="KE1312" s="23"/>
      <c r="KF1312" s="23"/>
      <c r="KG1312" s="23"/>
      <c r="KH1312" s="23"/>
      <c r="KI1312" s="23"/>
      <c r="KJ1312" s="23"/>
      <c r="KK1312" s="23"/>
      <c r="KL1312" s="23"/>
      <c r="KM1312" s="23"/>
      <c r="KN1312" s="23"/>
      <c r="KO1312" s="23"/>
      <c r="KP1312" s="23"/>
      <c r="KQ1312" s="23"/>
      <c r="KR1312" s="23"/>
      <c r="KS1312" s="23"/>
      <c r="KT1312" s="23"/>
      <c r="KU1312" s="23"/>
      <c r="KV1312" s="23"/>
      <c r="KW1312" s="23"/>
    </row>
    <row r="1313" spans="250:309">
      <c r="IP1313" s="23"/>
      <c r="IQ1313" s="23"/>
      <c r="IR1313" s="23"/>
      <c r="IS1313" s="23"/>
      <c r="IT1313" s="23"/>
      <c r="IU1313" s="23"/>
      <c r="IV1313" s="23"/>
      <c r="IW1313" s="23"/>
      <c r="IX1313" s="23"/>
      <c r="IY1313" s="23"/>
      <c r="IZ1313" s="23"/>
      <c r="JA1313" s="23"/>
      <c r="JB1313" s="23"/>
      <c r="JC1313" s="23"/>
      <c r="JD1313" s="23"/>
      <c r="JE1313" s="23"/>
      <c r="JF1313" s="23"/>
      <c r="JG1313" s="23"/>
      <c r="JH1313" s="23"/>
      <c r="JI1313" s="23"/>
      <c r="JJ1313" s="23"/>
      <c r="JK1313" s="23"/>
      <c r="JL1313" s="23"/>
      <c r="JM1313" s="23"/>
      <c r="JN1313" s="23"/>
      <c r="JO1313" s="23"/>
      <c r="JP1313" s="23"/>
      <c r="JQ1313" s="23"/>
      <c r="JR1313" s="23"/>
      <c r="JS1313" s="23"/>
      <c r="JT1313" s="23"/>
      <c r="JU1313" s="23"/>
      <c r="JV1313" s="23"/>
      <c r="JW1313" s="23"/>
      <c r="JX1313" s="23"/>
      <c r="JY1313" s="23"/>
      <c r="JZ1313" s="23"/>
      <c r="KA1313" s="23"/>
      <c r="KB1313" s="23"/>
      <c r="KC1313" s="23"/>
      <c r="KD1313" s="23"/>
      <c r="KE1313" s="23"/>
      <c r="KF1313" s="23"/>
      <c r="KG1313" s="23"/>
      <c r="KH1313" s="23"/>
      <c r="KI1313" s="23"/>
      <c r="KJ1313" s="23"/>
      <c r="KK1313" s="23"/>
      <c r="KL1313" s="23"/>
      <c r="KM1313" s="23"/>
      <c r="KN1313" s="23"/>
      <c r="KO1313" s="23"/>
      <c r="KP1313" s="23"/>
      <c r="KQ1313" s="23"/>
      <c r="KR1313" s="23"/>
      <c r="KS1313" s="23"/>
      <c r="KT1313" s="23"/>
      <c r="KU1313" s="23"/>
      <c r="KV1313" s="23"/>
      <c r="KW1313" s="23"/>
    </row>
    <row r="1314" spans="250:309">
      <c r="IP1314" s="23"/>
      <c r="IQ1314" s="23"/>
      <c r="IR1314" s="23"/>
      <c r="IS1314" s="23"/>
      <c r="IT1314" s="23"/>
      <c r="IU1314" s="23"/>
      <c r="IV1314" s="23"/>
      <c r="IW1314" s="23"/>
      <c r="IX1314" s="23"/>
      <c r="IY1314" s="23"/>
      <c r="IZ1314" s="23"/>
      <c r="JA1314" s="23"/>
      <c r="JB1314" s="23"/>
      <c r="JC1314" s="23"/>
      <c r="JD1314" s="23"/>
      <c r="JE1314" s="23"/>
      <c r="JF1314" s="23"/>
      <c r="JG1314" s="23"/>
      <c r="JH1314" s="23"/>
      <c r="JI1314" s="23"/>
      <c r="JJ1314" s="23"/>
      <c r="JK1314" s="23"/>
      <c r="JL1314" s="23"/>
      <c r="JM1314" s="23"/>
      <c r="JN1314" s="23"/>
      <c r="JO1314" s="23"/>
      <c r="JP1314" s="23"/>
      <c r="JQ1314" s="23"/>
      <c r="JR1314" s="23"/>
      <c r="JS1314" s="23"/>
      <c r="JT1314" s="23"/>
      <c r="JU1314" s="23"/>
      <c r="JV1314" s="23"/>
      <c r="JW1314" s="23"/>
      <c r="JX1314" s="23"/>
      <c r="JY1314" s="23"/>
      <c r="JZ1314" s="23"/>
      <c r="KA1314" s="23"/>
      <c r="KB1314" s="23"/>
      <c r="KC1314" s="23"/>
      <c r="KD1314" s="23"/>
      <c r="KE1314" s="23"/>
      <c r="KF1314" s="23"/>
      <c r="KG1314" s="23"/>
      <c r="KH1314" s="23"/>
      <c r="KI1314" s="23"/>
      <c r="KJ1314" s="23"/>
      <c r="KK1314" s="23"/>
      <c r="KL1314" s="23"/>
      <c r="KM1314" s="23"/>
      <c r="KN1314" s="23"/>
      <c r="KO1314" s="23"/>
      <c r="KP1314" s="23"/>
      <c r="KQ1314" s="23"/>
      <c r="KR1314" s="23"/>
      <c r="KS1314" s="23"/>
      <c r="KT1314" s="23"/>
      <c r="KU1314" s="23"/>
      <c r="KV1314" s="23"/>
      <c r="KW1314" s="23"/>
    </row>
    <row r="1315" spans="250:309">
      <c r="IP1315" s="23"/>
      <c r="IQ1315" s="23"/>
      <c r="IR1315" s="23"/>
      <c r="IS1315" s="23"/>
      <c r="IT1315" s="23"/>
      <c r="IU1315" s="23"/>
      <c r="IV1315" s="23"/>
      <c r="IW1315" s="23"/>
      <c r="IX1315" s="23"/>
      <c r="IY1315" s="23"/>
      <c r="IZ1315" s="23"/>
      <c r="JA1315" s="23"/>
      <c r="JB1315" s="23"/>
      <c r="JC1315" s="23"/>
      <c r="JD1315" s="23"/>
      <c r="JE1315" s="23"/>
      <c r="JF1315" s="23"/>
      <c r="JG1315" s="23"/>
      <c r="JH1315" s="23"/>
      <c r="JI1315" s="23"/>
      <c r="JJ1315" s="23"/>
      <c r="JK1315" s="23"/>
      <c r="JL1315" s="23"/>
      <c r="JM1315" s="23"/>
      <c r="JN1315" s="23"/>
      <c r="JO1315" s="23"/>
      <c r="JP1315" s="23"/>
      <c r="JQ1315" s="23"/>
      <c r="JR1315" s="23"/>
      <c r="JS1315" s="23"/>
      <c r="JT1315" s="23"/>
      <c r="JU1315" s="23"/>
      <c r="JV1315" s="23"/>
      <c r="JW1315" s="23"/>
      <c r="JX1315" s="23"/>
      <c r="JY1315" s="23"/>
      <c r="JZ1315" s="23"/>
      <c r="KA1315" s="23"/>
      <c r="KB1315" s="23"/>
      <c r="KC1315" s="23"/>
      <c r="KD1315" s="23"/>
      <c r="KE1315" s="23"/>
      <c r="KF1315" s="23"/>
      <c r="KG1315" s="23"/>
      <c r="KH1315" s="23"/>
      <c r="KI1315" s="23"/>
      <c r="KJ1315" s="23"/>
      <c r="KK1315" s="23"/>
      <c r="KL1315" s="23"/>
      <c r="KM1315" s="23"/>
      <c r="KN1315" s="23"/>
      <c r="KO1315" s="23"/>
      <c r="KP1315" s="23"/>
      <c r="KQ1315" s="23"/>
      <c r="KR1315" s="23"/>
      <c r="KS1315" s="23"/>
      <c r="KT1315" s="23"/>
      <c r="KU1315" s="23"/>
      <c r="KV1315" s="23"/>
      <c r="KW1315" s="23"/>
    </row>
    <row r="1316" spans="250:309">
      <c r="IP1316" s="23"/>
      <c r="IQ1316" s="23"/>
      <c r="IR1316" s="23"/>
      <c r="IS1316" s="23"/>
      <c r="IT1316" s="23"/>
      <c r="IU1316" s="23"/>
      <c r="IV1316" s="23"/>
      <c r="IW1316" s="23"/>
      <c r="IX1316" s="23"/>
      <c r="IY1316" s="23"/>
      <c r="IZ1316" s="23"/>
      <c r="JA1316" s="23"/>
      <c r="JB1316" s="23"/>
      <c r="JC1316" s="23"/>
      <c r="JD1316" s="23"/>
      <c r="JE1316" s="23"/>
      <c r="JF1316" s="23"/>
      <c r="JG1316" s="23"/>
      <c r="JH1316" s="23"/>
      <c r="JI1316" s="23"/>
      <c r="JJ1316" s="23"/>
      <c r="JK1316" s="23"/>
      <c r="JL1316" s="23"/>
      <c r="JM1316" s="23"/>
      <c r="JN1316" s="23"/>
      <c r="JO1316" s="23"/>
      <c r="JP1316" s="23"/>
      <c r="JQ1316" s="23"/>
      <c r="JR1316" s="23"/>
      <c r="JS1316" s="23"/>
      <c r="JT1316" s="23"/>
      <c r="JU1316" s="23"/>
      <c r="JV1316" s="23"/>
      <c r="JW1316" s="23"/>
      <c r="JX1316" s="23"/>
      <c r="JY1316" s="23"/>
      <c r="JZ1316" s="23"/>
      <c r="KA1316" s="23"/>
      <c r="KB1316" s="23"/>
      <c r="KC1316" s="23"/>
      <c r="KD1316" s="23"/>
      <c r="KE1316" s="23"/>
      <c r="KF1316" s="23"/>
      <c r="KG1316" s="23"/>
      <c r="KH1316" s="23"/>
      <c r="KI1316" s="23"/>
      <c r="KJ1316" s="23"/>
      <c r="KK1316" s="23"/>
      <c r="KL1316" s="23"/>
      <c r="KM1316" s="23"/>
      <c r="KN1316" s="23"/>
      <c r="KO1316" s="23"/>
      <c r="KP1316" s="23"/>
      <c r="KQ1316" s="23"/>
      <c r="KR1316" s="23"/>
      <c r="KS1316" s="23"/>
      <c r="KT1316" s="23"/>
      <c r="KU1316" s="23"/>
      <c r="KV1316" s="23"/>
      <c r="KW1316" s="23"/>
    </row>
    <row r="1317" spans="250:309">
      <c r="IP1317" s="23"/>
      <c r="IQ1317" s="23"/>
      <c r="IR1317" s="23"/>
      <c r="IS1317" s="23"/>
      <c r="IT1317" s="23"/>
      <c r="IU1317" s="23"/>
      <c r="IV1317" s="23"/>
      <c r="IW1317" s="23"/>
      <c r="IX1317" s="23"/>
      <c r="IY1317" s="23"/>
      <c r="IZ1317" s="23"/>
      <c r="JA1317" s="23"/>
      <c r="JB1317" s="23"/>
      <c r="JC1317" s="23"/>
      <c r="JD1317" s="23"/>
      <c r="JE1317" s="23"/>
      <c r="JF1317" s="23"/>
      <c r="JG1317" s="23"/>
      <c r="JH1317" s="23"/>
      <c r="JI1317" s="23"/>
      <c r="JJ1317" s="23"/>
      <c r="JK1317" s="23"/>
      <c r="JL1317" s="23"/>
      <c r="JM1317" s="23"/>
      <c r="JN1317" s="23"/>
      <c r="JO1317" s="23"/>
      <c r="JP1317" s="23"/>
      <c r="JQ1317" s="23"/>
      <c r="JR1317" s="23"/>
      <c r="JS1317" s="23"/>
      <c r="JT1317" s="23"/>
      <c r="JU1317" s="23"/>
      <c r="JV1317" s="23"/>
      <c r="JW1317" s="23"/>
      <c r="JX1317" s="23"/>
      <c r="JY1317" s="23"/>
      <c r="JZ1317" s="23"/>
      <c r="KA1317" s="23"/>
      <c r="KB1317" s="23"/>
      <c r="KC1317" s="23"/>
      <c r="KD1317" s="23"/>
      <c r="KE1317" s="23"/>
      <c r="KF1317" s="23"/>
      <c r="KG1317" s="23"/>
      <c r="KH1317" s="23"/>
      <c r="KI1317" s="23"/>
      <c r="KJ1317" s="23"/>
      <c r="KK1317" s="23"/>
      <c r="KL1317" s="23"/>
      <c r="KM1317" s="23"/>
      <c r="KN1317" s="23"/>
      <c r="KO1317" s="23"/>
      <c r="KP1317" s="23"/>
      <c r="KQ1317" s="23"/>
      <c r="KR1317" s="23"/>
      <c r="KS1317" s="23"/>
      <c r="KT1317" s="23"/>
      <c r="KU1317" s="23"/>
      <c r="KV1317" s="23"/>
      <c r="KW1317" s="23"/>
    </row>
    <row r="1318" spans="250:309">
      <c r="IP1318" s="23"/>
      <c r="IQ1318" s="23"/>
      <c r="IR1318" s="23"/>
      <c r="IS1318" s="23"/>
      <c r="IT1318" s="23"/>
      <c r="IU1318" s="23"/>
      <c r="IV1318" s="23"/>
      <c r="IW1318" s="23"/>
      <c r="IX1318" s="23"/>
      <c r="IY1318" s="23"/>
      <c r="IZ1318" s="23"/>
      <c r="JA1318" s="23"/>
      <c r="JB1318" s="23"/>
      <c r="JC1318" s="23"/>
      <c r="JD1318" s="23"/>
      <c r="JE1318" s="23"/>
      <c r="JF1318" s="23"/>
      <c r="JG1318" s="23"/>
      <c r="JH1318" s="23"/>
      <c r="JI1318" s="23"/>
      <c r="JJ1318" s="23"/>
      <c r="JK1318" s="23"/>
      <c r="JL1318" s="23"/>
      <c r="JM1318" s="23"/>
      <c r="JN1318" s="23"/>
      <c r="JO1318" s="23"/>
      <c r="JP1318" s="23"/>
      <c r="JQ1318" s="23"/>
      <c r="JR1318" s="23"/>
      <c r="JS1318" s="23"/>
      <c r="JT1318" s="23"/>
      <c r="JU1318" s="23"/>
      <c r="JV1318" s="23"/>
      <c r="JW1318" s="23"/>
      <c r="JX1318" s="23"/>
      <c r="JY1318" s="23"/>
      <c r="JZ1318" s="23"/>
      <c r="KA1318" s="23"/>
      <c r="KB1318" s="23"/>
      <c r="KC1318" s="23"/>
      <c r="KD1318" s="23"/>
      <c r="KE1318" s="23"/>
      <c r="KF1318" s="23"/>
      <c r="KG1318" s="23"/>
      <c r="KH1318" s="23"/>
      <c r="KI1318" s="23"/>
      <c r="KJ1318" s="23"/>
      <c r="KK1318" s="23"/>
      <c r="KL1318" s="23"/>
      <c r="KM1318" s="23"/>
      <c r="KN1318" s="23"/>
      <c r="KO1318" s="23"/>
      <c r="KP1318" s="23"/>
      <c r="KQ1318" s="23"/>
      <c r="KR1318" s="23"/>
      <c r="KS1318" s="23"/>
      <c r="KT1318" s="23"/>
      <c r="KU1318" s="23"/>
      <c r="KV1318" s="23"/>
      <c r="KW1318" s="23"/>
    </row>
    <row r="1319" spans="250:309">
      <c r="IP1319" s="23"/>
      <c r="IQ1319" s="23"/>
      <c r="IR1319" s="23"/>
      <c r="IS1319" s="23"/>
      <c r="IT1319" s="23"/>
      <c r="IU1319" s="23"/>
      <c r="IV1319" s="23"/>
      <c r="IW1319" s="23"/>
      <c r="IX1319" s="23"/>
      <c r="IY1319" s="23"/>
      <c r="IZ1319" s="23"/>
      <c r="JA1319" s="23"/>
      <c r="JB1319" s="23"/>
      <c r="JC1319" s="23"/>
      <c r="JD1319" s="23"/>
      <c r="JE1319" s="23"/>
      <c r="JF1319" s="23"/>
      <c r="JG1319" s="23"/>
      <c r="JH1319" s="23"/>
      <c r="JI1319" s="23"/>
      <c r="JJ1319" s="23"/>
      <c r="JK1319" s="23"/>
      <c r="JL1319" s="23"/>
      <c r="JM1319" s="23"/>
      <c r="JN1319" s="23"/>
      <c r="JO1319" s="23"/>
      <c r="JP1319" s="23"/>
      <c r="JQ1319" s="23"/>
      <c r="JR1319" s="23"/>
      <c r="JS1319" s="23"/>
      <c r="JT1319" s="23"/>
      <c r="JU1319" s="23"/>
      <c r="JV1319" s="23"/>
      <c r="JW1319" s="23"/>
      <c r="JX1319" s="23"/>
      <c r="JY1319" s="23"/>
      <c r="JZ1319" s="23"/>
      <c r="KA1319" s="23"/>
      <c r="KB1319" s="23"/>
      <c r="KC1319" s="23"/>
      <c r="KD1319" s="23"/>
      <c r="KE1319" s="23"/>
      <c r="KF1319" s="23"/>
      <c r="KG1319" s="23"/>
      <c r="KH1319" s="23"/>
      <c r="KI1319" s="23"/>
      <c r="KJ1319" s="23"/>
      <c r="KK1319" s="23"/>
      <c r="KL1319" s="23"/>
      <c r="KM1319" s="23"/>
      <c r="KN1319" s="23"/>
      <c r="KO1319" s="23"/>
      <c r="KP1319" s="23"/>
      <c r="KQ1319" s="23"/>
      <c r="KR1319" s="23"/>
      <c r="KS1319" s="23"/>
      <c r="KT1319" s="23"/>
      <c r="KU1319" s="23"/>
      <c r="KV1319" s="23"/>
      <c r="KW1319" s="23"/>
    </row>
    <row r="1320" spans="250:309">
      <c r="IP1320" s="23"/>
      <c r="IQ1320" s="23"/>
      <c r="IR1320" s="23"/>
      <c r="IS1320" s="23"/>
      <c r="IT1320" s="23"/>
      <c r="IU1320" s="23"/>
      <c r="IV1320" s="23"/>
      <c r="IW1320" s="23"/>
      <c r="IX1320" s="23"/>
      <c r="IY1320" s="23"/>
      <c r="IZ1320" s="23"/>
      <c r="JA1320" s="23"/>
      <c r="JB1320" s="23"/>
      <c r="JC1320" s="23"/>
      <c r="JD1320" s="23"/>
      <c r="JE1320" s="23"/>
      <c r="JF1320" s="23"/>
      <c r="JG1320" s="23"/>
      <c r="JH1320" s="23"/>
      <c r="JI1320" s="23"/>
      <c r="JJ1320" s="23"/>
      <c r="JK1320" s="23"/>
      <c r="JL1320" s="23"/>
      <c r="JM1320" s="23"/>
      <c r="JN1320" s="23"/>
      <c r="JO1320" s="23"/>
      <c r="JP1320" s="23"/>
      <c r="JQ1320" s="23"/>
      <c r="JR1320" s="23"/>
      <c r="JS1320" s="23"/>
      <c r="JT1320" s="23"/>
      <c r="JU1320" s="23"/>
      <c r="JV1320" s="23"/>
      <c r="JW1320" s="23"/>
      <c r="JX1320" s="23"/>
      <c r="JY1320" s="23"/>
      <c r="JZ1320" s="23"/>
      <c r="KA1320" s="23"/>
      <c r="KB1320" s="23"/>
      <c r="KC1320" s="23"/>
      <c r="KD1320" s="23"/>
      <c r="KE1320" s="23"/>
      <c r="KF1320" s="23"/>
      <c r="KG1320" s="23"/>
      <c r="KH1320" s="23"/>
      <c r="KI1320" s="23"/>
      <c r="KJ1320" s="23"/>
      <c r="KK1320" s="23"/>
      <c r="KL1320" s="23"/>
      <c r="KM1320" s="23"/>
      <c r="KN1320" s="23"/>
      <c r="KO1320" s="23"/>
      <c r="KP1320" s="23"/>
      <c r="KQ1320" s="23"/>
      <c r="KR1320" s="23"/>
      <c r="KS1320" s="23"/>
      <c r="KT1320" s="23"/>
      <c r="KU1320" s="23"/>
      <c r="KV1320" s="23"/>
      <c r="KW1320" s="23"/>
    </row>
    <row r="1321" spans="250:309">
      <c r="IP1321" s="23"/>
      <c r="IQ1321" s="23"/>
      <c r="IR1321" s="23"/>
      <c r="IS1321" s="23"/>
      <c r="IT1321" s="23"/>
      <c r="IU1321" s="23"/>
      <c r="IV1321" s="23"/>
      <c r="IW1321" s="23"/>
      <c r="IX1321" s="23"/>
      <c r="IY1321" s="23"/>
      <c r="IZ1321" s="23"/>
      <c r="JA1321" s="23"/>
      <c r="JB1321" s="23"/>
      <c r="JC1321" s="23"/>
      <c r="JD1321" s="23"/>
      <c r="JE1321" s="23"/>
      <c r="JF1321" s="23"/>
      <c r="JG1321" s="23"/>
      <c r="JH1321" s="23"/>
      <c r="JI1321" s="23"/>
      <c r="JJ1321" s="23"/>
      <c r="JK1321" s="23"/>
      <c r="JL1321" s="23"/>
      <c r="JM1321" s="23"/>
      <c r="JN1321" s="23"/>
      <c r="JO1321" s="23"/>
      <c r="JP1321" s="23"/>
      <c r="JQ1321" s="23"/>
      <c r="JR1321" s="23"/>
      <c r="JS1321" s="23"/>
      <c r="JT1321" s="23"/>
      <c r="JU1321" s="23"/>
      <c r="JV1321" s="23"/>
      <c r="JW1321" s="23"/>
      <c r="JX1321" s="23"/>
      <c r="JY1321" s="23"/>
      <c r="JZ1321" s="23"/>
      <c r="KA1321" s="23"/>
      <c r="KB1321" s="23"/>
      <c r="KC1321" s="23"/>
      <c r="KD1321" s="23"/>
      <c r="KE1321" s="23"/>
      <c r="KF1321" s="23"/>
      <c r="KG1321" s="23"/>
      <c r="KH1321" s="23"/>
      <c r="KI1321" s="23"/>
      <c r="KJ1321" s="23"/>
      <c r="KK1321" s="23"/>
      <c r="KL1321" s="23"/>
      <c r="KM1321" s="23"/>
      <c r="KN1321" s="23"/>
      <c r="KO1321" s="23"/>
      <c r="KP1321" s="23"/>
      <c r="KQ1321" s="23"/>
      <c r="KR1321" s="23"/>
      <c r="KS1321" s="23"/>
      <c r="KT1321" s="23"/>
      <c r="KU1321" s="23"/>
      <c r="KV1321" s="23"/>
      <c r="KW1321" s="23"/>
    </row>
    <row r="1322" spans="250:309">
      <c r="IP1322" s="23"/>
      <c r="IQ1322" s="23"/>
      <c r="IR1322" s="23"/>
      <c r="IS1322" s="23"/>
      <c r="IT1322" s="23"/>
      <c r="IU1322" s="23"/>
      <c r="IV1322" s="23"/>
      <c r="IW1322" s="23"/>
      <c r="IX1322" s="23"/>
      <c r="IY1322" s="23"/>
      <c r="IZ1322" s="23"/>
      <c r="JA1322" s="23"/>
      <c r="JB1322" s="23"/>
      <c r="JC1322" s="23"/>
      <c r="JD1322" s="23"/>
      <c r="JE1322" s="23"/>
      <c r="JF1322" s="23"/>
      <c r="JG1322" s="23"/>
      <c r="JH1322" s="23"/>
      <c r="JI1322" s="23"/>
      <c r="JJ1322" s="23"/>
      <c r="JK1322" s="23"/>
      <c r="JL1322" s="23"/>
      <c r="JM1322" s="23"/>
      <c r="JN1322" s="23"/>
      <c r="JO1322" s="23"/>
      <c r="JP1322" s="23"/>
      <c r="JQ1322" s="23"/>
      <c r="JR1322" s="23"/>
      <c r="JS1322" s="23"/>
      <c r="JT1322" s="23"/>
      <c r="JU1322" s="23"/>
      <c r="JV1322" s="23"/>
      <c r="JW1322" s="23"/>
      <c r="JX1322" s="23"/>
      <c r="JY1322" s="23"/>
      <c r="JZ1322" s="23"/>
      <c r="KA1322" s="23"/>
      <c r="KB1322" s="23"/>
      <c r="KC1322" s="23"/>
      <c r="KD1322" s="23"/>
      <c r="KE1322" s="23"/>
      <c r="KF1322" s="23"/>
      <c r="KG1322" s="23"/>
      <c r="KH1322" s="23"/>
      <c r="KI1322" s="23"/>
      <c r="KJ1322" s="23"/>
      <c r="KK1322" s="23"/>
      <c r="KL1322" s="23"/>
      <c r="KM1322" s="23"/>
      <c r="KN1322" s="23"/>
      <c r="KO1322" s="23"/>
      <c r="KP1322" s="23"/>
      <c r="KQ1322" s="23"/>
      <c r="KR1322" s="23"/>
      <c r="KS1322" s="23"/>
      <c r="KT1322" s="23"/>
      <c r="KU1322" s="23"/>
      <c r="KV1322" s="23"/>
      <c r="KW1322" s="23"/>
    </row>
    <row r="1323" spans="250:309">
      <c r="IP1323" s="23"/>
      <c r="IQ1323" s="23"/>
      <c r="IR1323" s="23"/>
      <c r="IS1323" s="23"/>
      <c r="IT1323" s="23"/>
      <c r="IU1323" s="23"/>
      <c r="IV1323" s="23"/>
      <c r="IW1323" s="23"/>
      <c r="IX1323" s="23"/>
      <c r="IY1323" s="23"/>
      <c r="IZ1323" s="23"/>
      <c r="JA1323" s="23"/>
      <c r="JB1323" s="23"/>
      <c r="JC1323" s="23"/>
      <c r="JD1323" s="23"/>
      <c r="JE1323" s="23"/>
      <c r="JF1323" s="23"/>
      <c r="JG1323" s="23"/>
      <c r="JH1323" s="23"/>
      <c r="JI1323" s="23"/>
      <c r="JJ1323" s="23"/>
      <c r="JK1323" s="23"/>
      <c r="JL1323" s="23"/>
      <c r="JM1323" s="23"/>
      <c r="JN1323" s="23"/>
      <c r="JO1323" s="23"/>
      <c r="JP1323" s="23"/>
      <c r="JQ1323" s="23"/>
      <c r="JR1323" s="23"/>
      <c r="JS1323" s="23"/>
      <c r="JT1323" s="23"/>
      <c r="JU1323" s="23"/>
      <c r="JV1323" s="23"/>
      <c r="JW1323" s="23"/>
      <c r="JX1323" s="23"/>
      <c r="JY1323" s="23"/>
      <c r="JZ1323" s="23"/>
      <c r="KA1323" s="23"/>
      <c r="KB1323" s="23"/>
      <c r="KC1323" s="23"/>
      <c r="KD1323" s="23"/>
      <c r="KE1323" s="23"/>
      <c r="KF1323" s="23"/>
      <c r="KG1323" s="23"/>
      <c r="KH1323" s="23"/>
      <c r="KI1323" s="23"/>
      <c r="KJ1323" s="23"/>
      <c r="KK1323" s="23"/>
      <c r="KL1323" s="23"/>
      <c r="KM1323" s="23"/>
      <c r="KN1323" s="23"/>
      <c r="KO1323" s="23"/>
      <c r="KP1323" s="23"/>
      <c r="KQ1323" s="23"/>
      <c r="KR1323" s="23"/>
      <c r="KS1323" s="23"/>
      <c r="KT1323" s="23"/>
      <c r="KU1323" s="23"/>
      <c r="KV1323" s="23"/>
      <c r="KW1323" s="23"/>
    </row>
    <row r="1324" spans="250:309">
      <c r="IP1324" s="23"/>
      <c r="IQ1324" s="23"/>
      <c r="IR1324" s="23"/>
      <c r="IS1324" s="23"/>
      <c r="IT1324" s="23"/>
      <c r="IU1324" s="23"/>
      <c r="IV1324" s="23"/>
      <c r="IW1324" s="23"/>
      <c r="IX1324" s="23"/>
      <c r="IY1324" s="23"/>
      <c r="IZ1324" s="23"/>
      <c r="JA1324" s="23"/>
      <c r="JB1324" s="23"/>
      <c r="JC1324" s="23"/>
      <c r="JD1324" s="23"/>
      <c r="JE1324" s="23"/>
      <c r="JF1324" s="23"/>
      <c r="JG1324" s="23"/>
      <c r="JH1324" s="23"/>
      <c r="JI1324" s="23"/>
      <c r="JJ1324" s="23"/>
      <c r="JK1324" s="23"/>
      <c r="JL1324" s="23"/>
      <c r="JM1324" s="23"/>
      <c r="JN1324" s="23"/>
      <c r="JO1324" s="23"/>
      <c r="JP1324" s="23"/>
      <c r="JQ1324" s="23"/>
      <c r="JR1324" s="23"/>
      <c r="JS1324" s="23"/>
      <c r="JT1324" s="23"/>
      <c r="JU1324" s="23"/>
      <c r="JV1324" s="23"/>
      <c r="JW1324" s="23"/>
      <c r="JX1324" s="23"/>
      <c r="JY1324" s="23"/>
      <c r="JZ1324" s="23"/>
      <c r="KA1324" s="23"/>
      <c r="KB1324" s="23"/>
      <c r="KC1324" s="23"/>
      <c r="KD1324" s="23"/>
      <c r="KE1324" s="23"/>
      <c r="KF1324" s="23"/>
      <c r="KG1324" s="23"/>
      <c r="KH1324" s="23"/>
      <c r="KI1324" s="23"/>
      <c r="KJ1324" s="23"/>
      <c r="KK1324" s="23"/>
      <c r="KL1324" s="23"/>
      <c r="KM1324" s="23"/>
      <c r="KN1324" s="23"/>
      <c r="KO1324" s="23"/>
      <c r="KP1324" s="23"/>
      <c r="KQ1324" s="23"/>
      <c r="KR1324" s="23"/>
      <c r="KS1324" s="23"/>
      <c r="KT1324" s="23"/>
      <c r="KU1324" s="23"/>
      <c r="KV1324" s="23"/>
      <c r="KW1324" s="23"/>
    </row>
    <row r="1325" spans="250:309">
      <c r="IP1325" s="23"/>
      <c r="IQ1325" s="23"/>
      <c r="IR1325" s="23"/>
      <c r="IS1325" s="23"/>
      <c r="IT1325" s="23"/>
      <c r="IU1325" s="23"/>
      <c r="IV1325" s="23"/>
      <c r="IW1325" s="23"/>
      <c r="IX1325" s="23"/>
      <c r="IY1325" s="23"/>
      <c r="IZ1325" s="23"/>
      <c r="JA1325" s="23"/>
      <c r="JB1325" s="23"/>
      <c r="JC1325" s="23"/>
      <c r="JD1325" s="23"/>
      <c r="JE1325" s="23"/>
      <c r="JF1325" s="23"/>
      <c r="JG1325" s="23"/>
      <c r="JH1325" s="23"/>
      <c r="JI1325" s="23"/>
      <c r="JJ1325" s="23"/>
      <c r="JK1325" s="23"/>
      <c r="JL1325" s="23"/>
      <c r="JM1325" s="23"/>
      <c r="JN1325" s="23"/>
      <c r="JO1325" s="23"/>
      <c r="JP1325" s="23"/>
      <c r="JQ1325" s="23"/>
      <c r="JR1325" s="23"/>
      <c r="JS1325" s="23"/>
      <c r="JT1325" s="23"/>
      <c r="JU1325" s="23"/>
      <c r="JV1325" s="23"/>
      <c r="JW1325" s="23"/>
      <c r="JX1325" s="23"/>
      <c r="JY1325" s="23"/>
      <c r="JZ1325" s="23"/>
      <c r="KA1325" s="23"/>
      <c r="KB1325" s="23"/>
      <c r="KC1325" s="23"/>
      <c r="KD1325" s="23"/>
      <c r="KE1325" s="23"/>
      <c r="KF1325" s="23"/>
      <c r="KG1325" s="23"/>
      <c r="KH1325" s="23"/>
      <c r="KI1325" s="23"/>
      <c r="KJ1325" s="23"/>
      <c r="KK1325" s="23"/>
      <c r="KL1325" s="23"/>
      <c r="KM1325" s="23"/>
      <c r="KN1325" s="23"/>
      <c r="KO1325" s="23"/>
      <c r="KP1325" s="23"/>
      <c r="KQ1325" s="23"/>
      <c r="KR1325" s="23"/>
      <c r="KS1325" s="23"/>
      <c r="KT1325" s="23"/>
      <c r="KU1325" s="23"/>
      <c r="KV1325" s="23"/>
      <c r="KW1325" s="23"/>
    </row>
    <row r="1326" spans="250:309">
      <c r="IP1326" s="23"/>
      <c r="IQ1326" s="23"/>
      <c r="IR1326" s="23"/>
      <c r="IS1326" s="23"/>
      <c r="IT1326" s="23"/>
      <c r="IU1326" s="23"/>
      <c r="IV1326" s="23"/>
      <c r="IW1326" s="23"/>
      <c r="IX1326" s="23"/>
      <c r="IY1326" s="23"/>
      <c r="IZ1326" s="23"/>
      <c r="JA1326" s="23"/>
      <c r="JB1326" s="23"/>
      <c r="JC1326" s="23"/>
      <c r="JD1326" s="23"/>
      <c r="JE1326" s="23"/>
      <c r="JF1326" s="23"/>
      <c r="JG1326" s="23"/>
      <c r="JH1326" s="23"/>
      <c r="JI1326" s="23"/>
      <c r="JJ1326" s="23"/>
      <c r="JK1326" s="23"/>
      <c r="JL1326" s="23"/>
      <c r="JM1326" s="23"/>
      <c r="JN1326" s="23"/>
      <c r="JO1326" s="23"/>
      <c r="JP1326" s="23"/>
      <c r="JQ1326" s="23"/>
      <c r="JR1326" s="23"/>
      <c r="JS1326" s="23"/>
      <c r="JT1326" s="23"/>
      <c r="JU1326" s="23"/>
      <c r="JV1326" s="23"/>
      <c r="JW1326" s="23"/>
      <c r="JX1326" s="23"/>
      <c r="JY1326" s="23"/>
      <c r="JZ1326" s="23"/>
      <c r="KA1326" s="23"/>
      <c r="KB1326" s="23"/>
      <c r="KC1326" s="23"/>
      <c r="KD1326" s="23"/>
      <c r="KE1326" s="23"/>
      <c r="KF1326" s="23"/>
      <c r="KG1326" s="23"/>
      <c r="KH1326" s="23"/>
      <c r="KI1326" s="23"/>
      <c r="KJ1326" s="23"/>
      <c r="KK1326" s="23"/>
      <c r="KL1326" s="23"/>
      <c r="KM1326" s="23"/>
      <c r="KN1326" s="23"/>
      <c r="KO1326" s="23"/>
      <c r="KP1326" s="23"/>
      <c r="KQ1326" s="23"/>
      <c r="KR1326" s="23"/>
      <c r="KS1326" s="23"/>
      <c r="KT1326" s="23"/>
      <c r="KU1326" s="23"/>
      <c r="KV1326" s="23"/>
      <c r="KW1326" s="23"/>
    </row>
    <row r="1327" spans="250:309">
      <c r="IP1327" s="23"/>
      <c r="IQ1327" s="23"/>
      <c r="IR1327" s="23"/>
      <c r="IS1327" s="23"/>
      <c r="IT1327" s="23"/>
      <c r="IU1327" s="23"/>
      <c r="IV1327" s="23"/>
      <c r="IW1327" s="23"/>
      <c r="IX1327" s="23"/>
      <c r="IY1327" s="23"/>
      <c r="IZ1327" s="23"/>
      <c r="JA1327" s="23"/>
      <c r="JB1327" s="23"/>
      <c r="JC1327" s="23"/>
      <c r="JD1327" s="23"/>
      <c r="JE1327" s="23"/>
      <c r="JF1327" s="23"/>
      <c r="JG1327" s="23"/>
      <c r="JH1327" s="23"/>
      <c r="JI1327" s="23"/>
      <c r="JJ1327" s="23"/>
      <c r="JK1327" s="23"/>
      <c r="JL1327" s="23"/>
      <c r="JM1327" s="23"/>
      <c r="JN1327" s="23"/>
      <c r="JO1327" s="23"/>
      <c r="JP1327" s="23"/>
      <c r="JQ1327" s="23"/>
      <c r="JR1327" s="23"/>
      <c r="JS1327" s="23"/>
      <c r="JT1327" s="23"/>
      <c r="JU1327" s="23"/>
      <c r="JV1327" s="23"/>
      <c r="JW1327" s="23"/>
      <c r="JX1327" s="23"/>
      <c r="JY1327" s="23"/>
      <c r="JZ1327" s="23"/>
      <c r="KA1327" s="23"/>
      <c r="KB1327" s="23"/>
      <c r="KC1327" s="23"/>
      <c r="KD1327" s="23"/>
      <c r="KE1327" s="23"/>
      <c r="KF1327" s="23"/>
      <c r="KG1327" s="23"/>
      <c r="KH1327" s="23"/>
      <c r="KI1327" s="23"/>
      <c r="KJ1327" s="23"/>
      <c r="KK1327" s="23"/>
      <c r="KL1327" s="23"/>
      <c r="KM1327" s="23"/>
      <c r="KN1327" s="23"/>
      <c r="KO1327" s="23"/>
      <c r="KP1327" s="23"/>
      <c r="KQ1327" s="23"/>
      <c r="KR1327" s="23"/>
      <c r="KS1327" s="23"/>
      <c r="KT1327" s="23"/>
      <c r="KU1327" s="23"/>
      <c r="KV1327" s="23"/>
      <c r="KW1327" s="23"/>
    </row>
    <row r="1328" spans="250:309">
      <c r="IP1328" s="23"/>
      <c r="IQ1328" s="23"/>
      <c r="IR1328" s="23"/>
      <c r="IS1328" s="23"/>
      <c r="IT1328" s="23"/>
      <c r="IU1328" s="23"/>
      <c r="IV1328" s="23"/>
      <c r="IW1328" s="23"/>
      <c r="IX1328" s="23"/>
      <c r="IY1328" s="23"/>
      <c r="IZ1328" s="23"/>
      <c r="JA1328" s="23"/>
      <c r="JB1328" s="23"/>
      <c r="JC1328" s="23"/>
      <c r="JD1328" s="23"/>
      <c r="JE1328" s="23"/>
      <c r="JF1328" s="23"/>
      <c r="JG1328" s="23"/>
      <c r="JH1328" s="23"/>
      <c r="JI1328" s="23"/>
      <c r="JJ1328" s="23"/>
      <c r="JK1328" s="23"/>
      <c r="JL1328" s="23"/>
      <c r="JM1328" s="23"/>
      <c r="JN1328" s="23"/>
      <c r="JO1328" s="23"/>
      <c r="JP1328" s="23"/>
      <c r="JQ1328" s="23"/>
      <c r="JR1328" s="23"/>
      <c r="JS1328" s="23"/>
      <c r="JT1328" s="23"/>
      <c r="JU1328" s="23"/>
      <c r="JV1328" s="23"/>
      <c r="JW1328" s="23"/>
      <c r="JX1328" s="23"/>
      <c r="JY1328" s="23"/>
      <c r="JZ1328" s="23"/>
      <c r="KA1328" s="23"/>
      <c r="KB1328" s="23"/>
      <c r="KC1328" s="23"/>
      <c r="KD1328" s="23"/>
      <c r="KE1328" s="23"/>
      <c r="KF1328" s="23"/>
      <c r="KG1328" s="23"/>
      <c r="KH1328" s="23"/>
      <c r="KI1328" s="23"/>
      <c r="KJ1328" s="23"/>
      <c r="KK1328" s="23"/>
      <c r="KL1328" s="23"/>
      <c r="KM1328" s="23"/>
      <c r="KN1328" s="23"/>
      <c r="KO1328" s="23"/>
      <c r="KP1328" s="23"/>
      <c r="KQ1328" s="23"/>
      <c r="KR1328" s="23"/>
      <c r="KS1328" s="23"/>
      <c r="KT1328" s="23"/>
      <c r="KU1328" s="23"/>
      <c r="KV1328" s="23"/>
      <c r="KW1328" s="23"/>
    </row>
    <row r="1329" spans="250:309">
      <c r="IP1329" s="23"/>
      <c r="IQ1329" s="23"/>
      <c r="IR1329" s="23"/>
      <c r="IS1329" s="23"/>
      <c r="IT1329" s="23"/>
      <c r="IU1329" s="23"/>
      <c r="IV1329" s="23"/>
      <c r="IW1329" s="23"/>
      <c r="IX1329" s="23"/>
      <c r="IY1329" s="23"/>
      <c r="IZ1329" s="23"/>
      <c r="JA1329" s="23"/>
      <c r="JB1329" s="23"/>
      <c r="JC1329" s="23"/>
      <c r="JD1329" s="23"/>
      <c r="JE1329" s="23"/>
      <c r="JF1329" s="23"/>
      <c r="JG1329" s="23"/>
      <c r="JH1329" s="23"/>
      <c r="JI1329" s="23"/>
      <c r="JJ1329" s="23"/>
      <c r="JK1329" s="23"/>
      <c r="JL1329" s="23"/>
      <c r="JM1329" s="23"/>
      <c r="JN1329" s="23"/>
      <c r="JO1329" s="23"/>
      <c r="JP1329" s="23"/>
      <c r="JQ1329" s="23"/>
      <c r="JR1329" s="23"/>
      <c r="JS1329" s="23"/>
      <c r="JT1329" s="23"/>
      <c r="JU1329" s="23"/>
      <c r="JV1329" s="23"/>
      <c r="JW1329" s="23"/>
      <c r="JX1329" s="23"/>
      <c r="JY1329" s="23"/>
      <c r="JZ1329" s="23"/>
      <c r="KA1329" s="23"/>
      <c r="KB1329" s="23"/>
      <c r="KC1329" s="23"/>
      <c r="KD1329" s="23"/>
      <c r="KE1329" s="23"/>
      <c r="KF1329" s="23"/>
      <c r="KG1329" s="23"/>
      <c r="KH1329" s="23"/>
      <c r="KI1329" s="23"/>
      <c r="KJ1329" s="23"/>
      <c r="KK1329" s="23"/>
      <c r="KL1329" s="23"/>
      <c r="KM1329" s="23"/>
      <c r="KN1329" s="23"/>
      <c r="KO1329" s="23"/>
      <c r="KP1329" s="23"/>
      <c r="KQ1329" s="23"/>
      <c r="KR1329" s="23"/>
      <c r="KS1329" s="23"/>
      <c r="KT1329" s="23"/>
      <c r="KU1329" s="23"/>
      <c r="KV1329" s="23"/>
      <c r="KW1329" s="23"/>
    </row>
    <row r="1330" spans="250:309">
      <c r="IP1330" s="23"/>
      <c r="IQ1330" s="23"/>
      <c r="IR1330" s="23"/>
      <c r="IS1330" s="23"/>
      <c r="IT1330" s="23"/>
      <c r="IU1330" s="23"/>
      <c r="IV1330" s="23"/>
      <c r="IW1330" s="23"/>
      <c r="IX1330" s="23"/>
      <c r="IY1330" s="23"/>
      <c r="IZ1330" s="23"/>
      <c r="JA1330" s="23"/>
      <c r="JB1330" s="23"/>
      <c r="JC1330" s="23"/>
      <c r="JD1330" s="23"/>
      <c r="JE1330" s="23"/>
      <c r="JF1330" s="23"/>
      <c r="JG1330" s="23"/>
      <c r="JH1330" s="23"/>
      <c r="JI1330" s="23"/>
      <c r="JJ1330" s="23"/>
      <c r="JK1330" s="23"/>
      <c r="JL1330" s="23"/>
      <c r="JM1330" s="23"/>
      <c r="JN1330" s="23"/>
      <c r="JO1330" s="23"/>
      <c r="JP1330" s="23"/>
      <c r="JQ1330" s="23"/>
      <c r="JR1330" s="23"/>
      <c r="JS1330" s="23"/>
      <c r="JT1330" s="23"/>
      <c r="JU1330" s="23"/>
      <c r="JV1330" s="23"/>
      <c r="JW1330" s="23"/>
      <c r="JX1330" s="23"/>
      <c r="JY1330" s="23"/>
      <c r="JZ1330" s="23"/>
      <c r="KA1330" s="23"/>
      <c r="KB1330" s="23"/>
      <c r="KC1330" s="23"/>
      <c r="KD1330" s="23"/>
      <c r="KE1330" s="23"/>
      <c r="KF1330" s="23"/>
      <c r="KG1330" s="23"/>
      <c r="KH1330" s="23"/>
      <c r="KI1330" s="23"/>
      <c r="KJ1330" s="23"/>
      <c r="KK1330" s="23"/>
      <c r="KL1330" s="23"/>
      <c r="KM1330" s="23"/>
      <c r="KN1330" s="23"/>
      <c r="KO1330" s="23"/>
      <c r="KP1330" s="23"/>
      <c r="KQ1330" s="23"/>
      <c r="KR1330" s="23"/>
      <c r="KS1330" s="23"/>
      <c r="KT1330" s="23"/>
      <c r="KU1330" s="23"/>
      <c r="KV1330" s="23"/>
      <c r="KW1330" s="23"/>
    </row>
  </sheetData>
  <sortState ref="A736:BCO843">
    <sortCondition ref="B736:B843"/>
  </sortState>
  <phoneticPr fontId="11" type="noConversion"/>
  <printOptions horizontalCentered="1" gridLines="1"/>
  <pageMargins left="0.25" right="0.25" top="0.75" bottom="0.75" header="0.5" footer="0.5"/>
  <pageSetup scale="64" fitToHeight="20" orientation="landscape" cellComments="asDisplayed" horizontalDpi="300" verticalDpi="300"/>
  <headerFooter>
    <oddHeader xml:space="preserve">&amp;L&amp;K000000&amp;D&amp;C&amp;"Arial Narrow,Bold"&amp;K000000NOTRA OB GRADING GUIDE_x000D_&amp;R&amp;"Arial,Italic"&amp;K000000prepared by:&amp;"Arial,Regular"  &amp;"Helvetica,Regular"Kate Binder_x000D_kate.binder@gmail.com&amp;"Arial,Regular" </oddHeader>
    <oddFooter>&amp;CPage &amp;P of &amp;N</oddFooter>
  </headerFooter>
  <ignoredErrors>
    <ignoredError sqref="D529 D551 D560 D588" twoDigitTextYear="1"/>
  </ignoredErrors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Active 2014-17</vt:lpstr>
    </vt:vector>
  </TitlesOfParts>
  <Company>NOTRA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NOTRA OB Grading Guide</dc:title>
  <dc:subject>WAVES TITLES</dc:subject>
  <dc:creator>Tracy Rudzitis</dc:creator>
  <cp:lastModifiedBy>GEX_Kate</cp:lastModifiedBy>
  <cp:lastPrinted>2018-05-17T20:00:48Z</cp:lastPrinted>
  <dcterms:created xsi:type="dcterms:W3CDTF">2003-02-19T11:13:33Z</dcterms:created>
  <dcterms:modified xsi:type="dcterms:W3CDTF">2018-05-17T20:00:59Z</dcterms:modified>
</cp:coreProperties>
</file>